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Research NCSU\Antennal_RNA-Seq\Supp Figs\"/>
    </mc:Choice>
  </mc:AlternateContent>
  <xr:revisionPtr revIDLastSave="0" documentId="13_ncr:1_{4EC8ABDD-F840-4E5F-A829-9778098A8AA2}" xr6:coauthVersionLast="47" xr6:coauthVersionMax="47" xr10:uidLastSave="{00000000-0000-0000-0000-000000000000}"/>
  <bookViews>
    <workbookView xWindow="-108" yWindow="-108" windowWidth="23256" windowHeight="12456" tabRatio="668" xr2:uid="{00000000-000D-0000-FFFF-FFFF00000000}"/>
  </bookViews>
  <sheets>
    <sheet name="A. AF vs NF" sheetId="1" r:id="rId1"/>
    <sheet name="B. AF vs M" sheetId="6" r:id="rId2"/>
    <sheet name="C. NF vs M" sheetId="8" r:id="rId3"/>
    <sheet name="D. Volcano plots" sheetId="9" r:id="rId4"/>
  </sheets>
  <definedNames>
    <definedName name="_xlnm._FilterDatabase" localSheetId="0" hidden="1">'A. AF vs NF'!$A$8:$I$145</definedName>
    <definedName name="_xlnm._FilterDatabase" localSheetId="1" hidden="1">'B. AF vs M'!$A$8:$I$2868</definedName>
    <definedName name="_xlnm._FilterDatabase" localSheetId="2" hidden="1">'C. NF vs M'!$A$8:$I$1084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41" i="9" l="1"/>
  <c r="D4184" i="9"/>
  <c r="D4183" i="9"/>
  <c r="D4182" i="9"/>
  <c r="D4181" i="9"/>
  <c r="D4180" i="9"/>
  <c r="D4179" i="9"/>
  <c r="D4178" i="9"/>
  <c r="D4177" i="9"/>
  <c r="D4176" i="9"/>
  <c r="D4175" i="9"/>
  <c r="D4174" i="9"/>
  <c r="D4173" i="9"/>
  <c r="D4172" i="9"/>
  <c r="D4171" i="9"/>
  <c r="D4170" i="9"/>
  <c r="D4169" i="9"/>
  <c r="D4168" i="9"/>
  <c r="D4167" i="9"/>
  <c r="D4166" i="9"/>
  <c r="D4165" i="9"/>
  <c r="D4164" i="9"/>
  <c r="D4163" i="9"/>
  <c r="D4162" i="9"/>
  <c r="D4160" i="9"/>
  <c r="D4159" i="9"/>
  <c r="D4158" i="9"/>
  <c r="D4157" i="9"/>
  <c r="D4156" i="9"/>
  <c r="D4155" i="9"/>
  <c r="D4154" i="9"/>
  <c r="D4153" i="9"/>
  <c r="D4151" i="9"/>
  <c r="D4150" i="9"/>
  <c r="D4149" i="9"/>
  <c r="D4148" i="9"/>
  <c r="D4147" i="9"/>
  <c r="D4146" i="9"/>
  <c r="D4145" i="9"/>
  <c r="D4144" i="9"/>
  <c r="D4143" i="9"/>
  <c r="D4142" i="9"/>
  <c r="D4141" i="9"/>
  <c r="D4139" i="9"/>
  <c r="D4138" i="9"/>
  <c r="D4137" i="9"/>
  <c r="D4136" i="9"/>
  <c r="D4135" i="9"/>
  <c r="D4134" i="9"/>
  <c r="D4133" i="9"/>
  <c r="D4132" i="9"/>
  <c r="D4131" i="9"/>
  <c r="D4130" i="9"/>
  <c r="D4129" i="9"/>
  <c r="D4128" i="9"/>
  <c r="D4127" i="9"/>
  <c r="D4126" i="9"/>
  <c r="D4125" i="9"/>
  <c r="D4124" i="9"/>
  <c r="D4123" i="9"/>
  <c r="D4122" i="9"/>
  <c r="D4121" i="9"/>
  <c r="D4120" i="9"/>
  <c r="D4119" i="9"/>
  <c r="D4118" i="9"/>
  <c r="D4117" i="9"/>
  <c r="D4116" i="9"/>
  <c r="D4115" i="9"/>
  <c r="D4114" i="9"/>
  <c r="D4113" i="9"/>
  <c r="D4112" i="9"/>
  <c r="D4111" i="9"/>
  <c r="D4109" i="9"/>
  <c r="D4108" i="9"/>
  <c r="D4107" i="9"/>
  <c r="D4106" i="9"/>
  <c r="D4105" i="9"/>
  <c r="D4104" i="9"/>
  <c r="D4103" i="9"/>
  <c r="D4102" i="9"/>
  <c r="D4101" i="9"/>
  <c r="D4100" i="9"/>
  <c r="D4099" i="9"/>
  <c r="D4098" i="9"/>
  <c r="D4096" i="9"/>
  <c r="D4095" i="9"/>
  <c r="D4094" i="9"/>
  <c r="D4093" i="9"/>
  <c r="D4092" i="9"/>
  <c r="D4091" i="9"/>
  <c r="D4090" i="9"/>
  <c r="D4089" i="9"/>
  <c r="D4088" i="9"/>
  <c r="D4087" i="9"/>
  <c r="D4086" i="9"/>
  <c r="D4084" i="9"/>
  <c r="D4083" i="9"/>
  <c r="D4082" i="9"/>
  <c r="D4081" i="9"/>
  <c r="D4080" i="9"/>
  <c r="D4079" i="9"/>
  <c r="D4078" i="9"/>
  <c r="D4077" i="9"/>
  <c r="D4076" i="9"/>
  <c r="D4075" i="9"/>
  <c r="D4074" i="9"/>
  <c r="D4073" i="9"/>
  <c r="D4072" i="9"/>
  <c r="D4071" i="9"/>
  <c r="D4070" i="9"/>
  <c r="D4069" i="9"/>
  <c r="D4068" i="9"/>
  <c r="D4067" i="9"/>
  <c r="D4066" i="9"/>
  <c r="D4065" i="9"/>
  <c r="D4064" i="9"/>
  <c r="D4063" i="9"/>
  <c r="D4062" i="9"/>
  <c r="D4061" i="9"/>
  <c r="D4060" i="9"/>
  <c r="D4059" i="9"/>
  <c r="D4058" i="9"/>
  <c r="D4057" i="9"/>
  <c r="D4056" i="9"/>
  <c r="D4055" i="9"/>
  <c r="D4054" i="9"/>
  <c r="D4053" i="9"/>
  <c r="D4052" i="9"/>
  <c r="D4051" i="9"/>
  <c r="D4050" i="9"/>
  <c r="D4049" i="9"/>
  <c r="D4048" i="9"/>
  <c r="D4047" i="9"/>
  <c r="D4046" i="9"/>
  <c r="D4045" i="9"/>
  <c r="D4044" i="9"/>
  <c r="D4043" i="9"/>
  <c r="D4042" i="9"/>
  <c r="D4041" i="9"/>
  <c r="D4040" i="9"/>
  <c r="D4039" i="9"/>
  <c r="D4038" i="9"/>
  <c r="D4037" i="9"/>
  <c r="D4036" i="9"/>
  <c r="D4035" i="9"/>
  <c r="D4034" i="9"/>
  <c r="D4033" i="9"/>
  <c r="D4032" i="9"/>
  <c r="D4031" i="9"/>
  <c r="D4030" i="9"/>
  <c r="D4029" i="9"/>
  <c r="D4028" i="9"/>
  <c r="D4027" i="9"/>
  <c r="D4026" i="9"/>
  <c r="D4025" i="9"/>
  <c r="D4024" i="9"/>
  <c r="D4023" i="9"/>
  <c r="D4022" i="9"/>
  <c r="D4021" i="9"/>
  <c r="D4020" i="9"/>
  <c r="D4019" i="9"/>
  <c r="D4018" i="9"/>
  <c r="D4017" i="9"/>
  <c r="D4016" i="9"/>
  <c r="D4015" i="9"/>
  <c r="D4013" i="9"/>
  <c r="D4012" i="9"/>
  <c r="D4010" i="9"/>
  <c r="D4009" i="9"/>
  <c r="D4008" i="9"/>
  <c r="D4007" i="9"/>
  <c r="D4006" i="9"/>
  <c r="D4005" i="9"/>
  <c r="D4004" i="9"/>
  <c r="D4003" i="9"/>
  <c r="D4002" i="9"/>
  <c r="D4001" i="9"/>
  <c r="D4000" i="9"/>
  <c r="D3999" i="9"/>
  <c r="D3997" i="9"/>
  <c r="D3996" i="9"/>
  <c r="D3994" i="9"/>
  <c r="D3993" i="9"/>
  <c r="D3992" i="9"/>
  <c r="D3991" i="9"/>
  <c r="D3990" i="9"/>
  <c r="D3989" i="9"/>
  <c r="D3988" i="9"/>
  <c r="D3987" i="9"/>
  <c r="D3986" i="9"/>
  <c r="D3985" i="9"/>
  <c r="D3984" i="9"/>
  <c r="D3983" i="9"/>
  <c r="D3982" i="9"/>
  <c r="D3981" i="9"/>
  <c r="D3980" i="9"/>
  <c r="D3979" i="9"/>
  <c r="D3977" i="9"/>
  <c r="D3976" i="9"/>
  <c r="D3975" i="9"/>
  <c r="D3974" i="9"/>
  <c r="D3973" i="9"/>
  <c r="D3972" i="9"/>
  <c r="D3970" i="9"/>
  <c r="D3969" i="9"/>
  <c r="D3968" i="9"/>
  <c r="D3967" i="9"/>
  <c r="D3966" i="9"/>
  <c r="D3965" i="9"/>
  <c r="D3964" i="9"/>
  <c r="D3963" i="9"/>
  <c r="D3962" i="9"/>
  <c r="D3961" i="9"/>
  <c r="D3960" i="9"/>
  <c r="D3959" i="9"/>
  <c r="D3958" i="9"/>
  <c r="D3957" i="9"/>
  <c r="D3956" i="9"/>
  <c r="D3955" i="9"/>
  <c r="D3954" i="9"/>
  <c r="D3953" i="9"/>
  <c r="D3952" i="9"/>
  <c r="D3950" i="9"/>
  <c r="D3949" i="9"/>
  <c r="D3948" i="9"/>
  <c r="D3947" i="9"/>
  <c r="D3946" i="9"/>
  <c r="D3945" i="9"/>
  <c r="D3944" i="9"/>
  <c r="D3943" i="9"/>
  <c r="D3942" i="9"/>
  <c r="D3941" i="9"/>
  <c r="D3940" i="9"/>
  <c r="D3938" i="9"/>
  <c r="D3937" i="9"/>
  <c r="D3936" i="9"/>
  <c r="D3935" i="9"/>
  <c r="D3932" i="9"/>
  <c r="D3931" i="9"/>
  <c r="D3930" i="9"/>
  <c r="D3929" i="9"/>
  <c r="D3928" i="9"/>
  <c r="D3927" i="9"/>
  <c r="D3926" i="9"/>
  <c r="D3924" i="9"/>
  <c r="D3923" i="9"/>
  <c r="D3922" i="9"/>
  <c r="D3921" i="9"/>
  <c r="D3920" i="9"/>
  <c r="D3919" i="9"/>
  <c r="D3918" i="9"/>
  <c r="D3917" i="9"/>
  <c r="D3916" i="9"/>
  <c r="D3915" i="9"/>
  <c r="D3914" i="9"/>
  <c r="D3912" i="9"/>
  <c r="D3911" i="9"/>
  <c r="D3910" i="9"/>
  <c r="D3909" i="9"/>
  <c r="D3908" i="9"/>
  <c r="D3907" i="9"/>
  <c r="D3906" i="9"/>
  <c r="D3905" i="9"/>
  <c r="D3904" i="9"/>
  <c r="D3903" i="9"/>
  <c r="D3902" i="9"/>
  <c r="D3901" i="9"/>
  <c r="D3900" i="9"/>
  <c r="D3899" i="9"/>
  <c r="D3898" i="9"/>
  <c r="D3897" i="9"/>
  <c r="D3896" i="9"/>
  <c r="D3895" i="9"/>
  <c r="D3894" i="9"/>
  <c r="D3893" i="9"/>
  <c r="D3892" i="9"/>
  <c r="D3891" i="9"/>
  <c r="D3890" i="9"/>
  <c r="D3889" i="9"/>
  <c r="D3888" i="9"/>
  <c r="D3887" i="9"/>
  <c r="D3886" i="9"/>
  <c r="D3885" i="9"/>
  <c r="D3884" i="9"/>
  <c r="D3883" i="9"/>
  <c r="D3882" i="9"/>
  <c r="D3881" i="9"/>
  <c r="D3880" i="9"/>
  <c r="D3879" i="9"/>
  <c r="D3878" i="9"/>
  <c r="D3877" i="9"/>
  <c r="D3876" i="9"/>
  <c r="D3875" i="9"/>
  <c r="D3874" i="9"/>
  <c r="D3872" i="9"/>
  <c r="D3871" i="9"/>
  <c r="D3870" i="9"/>
  <c r="D3869" i="9"/>
  <c r="D3868" i="9"/>
  <c r="D3867" i="9"/>
  <c r="D3866" i="9"/>
  <c r="D3865" i="9"/>
  <c r="D3864" i="9"/>
  <c r="D3863" i="9"/>
  <c r="D3862" i="9"/>
  <c r="D3861" i="9"/>
  <c r="D3860" i="9"/>
  <c r="D3858" i="9"/>
  <c r="D3857" i="9"/>
  <c r="D3856" i="9"/>
  <c r="D3855" i="9"/>
  <c r="D3854" i="9"/>
  <c r="D3853" i="9"/>
  <c r="D3852" i="9"/>
  <c r="D3851" i="9"/>
  <c r="D3850" i="9"/>
  <c r="D3849" i="9"/>
  <c r="D3848" i="9"/>
  <c r="D3847" i="9"/>
  <c r="D3846" i="9"/>
  <c r="D3845" i="9"/>
  <c r="D3844" i="9"/>
  <c r="D3843" i="9"/>
  <c r="D3842" i="9"/>
  <c r="D3841" i="9"/>
  <c r="D3840" i="9"/>
  <c r="D3839" i="9"/>
  <c r="D3838" i="9"/>
  <c r="D3837" i="9"/>
  <c r="D3836" i="9"/>
  <c r="D3835" i="9"/>
  <c r="D3834" i="9"/>
  <c r="D3833" i="9"/>
  <c r="D3832" i="9"/>
  <c r="D3831" i="9"/>
  <c r="D3830" i="9"/>
  <c r="D3829" i="9"/>
  <c r="D3828" i="9"/>
  <c r="D3827" i="9"/>
  <c r="D3826" i="9"/>
  <c r="D3825" i="9"/>
  <c r="D3823" i="9"/>
  <c r="D3822" i="9"/>
  <c r="D3821" i="9"/>
  <c r="D3820" i="9"/>
  <c r="D3819" i="9"/>
  <c r="D3818" i="9"/>
  <c r="D3817" i="9"/>
  <c r="D3816" i="9"/>
  <c r="D3815" i="9"/>
  <c r="D3814" i="9"/>
  <c r="D3813" i="9"/>
  <c r="D3812" i="9"/>
  <c r="D3811" i="9"/>
  <c r="D3810" i="9"/>
  <c r="D3809" i="9"/>
  <c r="D3808" i="9"/>
  <c r="D3807" i="9"/>
  <c r="D3806" i="9"/>
  <c r="D3805" i="9"/>
  <c r="D3804" i="9"/>
  <c r="D3803" i="9"/>
  <c r="D3802" i="9"/>
  <c r="D3800" i="9"/>
  <c r="D3799" i="9"/>
  <c r="D3798" i="9"/>
  <c r="D3797" i="9"/>
  <c r="D3796" i="9"/>
  <c r="D3795" i="9"/>
  <c r="D3794" i="9"/>
  <c r="D3793" i="9"/>
  <c r="D3792" i="9"/>
  <c r="D3791" i="9"/>
  <c r="D3790" i="9"/>
  <c r="D3789" i="9"/>
  <c r="D3788" i="9"/>
  <c r="D3787" i="9"/>
  <c r="D3786" i="9"/>
  <c r="D3785" i="9"/>
  <c r="D3784" i="9"/>
  <c r="D3783" i="9"/>
  <c r="D3782" i="9"/>
  <c r="D3781" i="9"/>
  <c r="D3779" i="9"/>
  <c r="D3778" i="9"/>
  <c r="D3777" i="9"/>
  <c r="D3776" i="9"/>
  <c r="D3775" i="9"/>
  <c r="D3774" i="9"/>
  <c r="D3773" i="9"/>
  <c r="D3771" i="9"/>
  <c r="D3770" i="9"/>
  <c r="D3769" i="9"/>
  <c r="D3768" i="9"/>
  <c r="D3767" i="9"/>
  <c r="D3766" i="9"/>
  <c r="D3765" i="9"/>
  <c r="D3764" i="9"/>
  <c r="D3763" i="9"/>
  <c r="D3762" i="9"/>
  <c r="D3761" i="9"/>
  <c r="D3760" i="9"/>
  <c r="D3759" i="9"/>
  <c r="D3758" i="9"/>
  <c r="D3757" i="9"/>
  <c r="D3756" i="9"/>
  <c r="D3755" i="9"/>
  <c r="D3754" i="9"/>
  <c r="D3753" i="9"/>
  <c r="D3752" i="9"/>
  <c r="D3751" i="9"/>
  <c r="D3750" i="9"/>
  <c r="D3748" i="9"/>
  <c r="D3747" i="9"/>
  <c r="D3746" i="9"/>
  <c r="D3745" i="9"/>
  <c r="D3744" i="9"/>
  <c r="D3743" i="9"/>
  <c r="D3741" i="9"/>
  <c r="D3740" i="9"/>
  <c r="D3739" i="9"/>
  <c r="D3738" i="9"/>
  <c r="D3737" i="9"/>
  <c r="D3736" i="9"/>
  <c r="D3735" i="9"/>
  <c r="D3734" i="9"/>
  <c r="D3733" i="9"/>
  <c r="D3732" i="9"/>
  <c r="D3731" i="9"/>
  <c r="D3730" i="9"/>
  <c r="D3729" i="9"/>
  <c r="D3728" i="9"/>
  <c r="D3726" i="9"/>
  <c r="D3725" i="9"/>
  <c r="D3724" i="9"/>
  <c r="D3723" i="9"/>
  <c r="D3722" i="9"/>
  <c r="D3720" i="9"/>
  <c r="D3719" i="9"/>
  <c r="D3718" i="9"/>
  <c r="D3717" i="9"/>
  <c r="D3716" i="9"/>
  <c r="D3714" i="9"/>
  <c r="D3713" i="9"/>
  <c r="D3712" i="9"/>
  <c r="D3711" i="9"/>
  <c r="D3710" i="9"/>
  <c r="D3709" i="9"/>
  <c r="D3708" i="9"/>
  <c r="D3707" i="9"/>
  <c r="D3705" i="9"/>
  <c r="D3704" i="9"/>
  <c r="D3703" i="9"/>
  <c r="D3702" i="9"/>
  <c r="D3701" i="9"/>
  <c r="D3700" i="9"/>
  <c r="D3699" i="9"/>
  <c r="D3698" i="9"/>
  <c r="D3697" i="9"/>
  <c r="D3696" i="9"/>
  <c r="D3695" i="9"/>
  <c r="D3694" i="9"/>
  <c r="D3693" i="9"/>
  <c r="D3692" i="9"/>
  <c r="D3691" i="9"/>
  <c r="D3690" i="9"/>
  <c r="D3689" i="9"/>
  <c r="D3688" i="9"/>
  <c r="D3687" i="9"/>
  <c r="D3686" i="9"/>
  <c r="D3685" i="9"/>
  <c r="D3684" i="9"/>
  <c r="D3683" i="9"/>
  <c r="D3682" i="9"/>
  <c r="D3681" i="9"/>
  <c r="D3680" i="9"/>
  <c r="D3679" i="9"/>
  <c r="D3678" i="9"/>
  <c r="D3677" i="9"/>
  <c r="D3676" i="9"/>
  <c r="D3675" i="9"/>
  <c r="D3674" i="9"/>
  <c r="D3673" i="9"/>
  <c r="D3672" i="9"/>
  <c r="D3671" i="9"/>
  <c r="D3670" i="9"/>
  <c r="D3669" i="9"/>
  <c r="D3668" i="9"/>
  <c r="D3667" i="9"/>
  <c r="D3666" i="9"/>
  <c r="D3665" i="9"/>
  <c r="D3664" i="9"/>
  <c r="D3663" i="9"/>
  <c r="D3662" i="9"/>
  <c r="D3661" i="9"/>
  <c r="D3660" i="9"/>
  <c r="D3659" i="9"/>
  <c r="D3658" i="9"/>
  <c r="D3657" i="9"/>
  <c r="D3656" i="9"/>
  <c r="D3655" i="9"/>
  <c r="D3654" i="9"/>
  <c r="D3653" i="9"/>
  <c r="D3652" i="9"/>
  <c r="D3651" i="9"/>
  <c r="D3650" i="9"/>
  <c r="D3649" i="9"/>
  <c r="D3648" i="9"/>
  <c r="D3647" i="9"/>
  <c r="D3646" i="9"/>
  <c r="D3645" i="9"/>
  <c r="D3644" i="9"/>
  <c r="D3643" i="9"/>
  <c r="D3642" i="9"/>
  <c r="D3641" i="9"/>
  <c r="D3640" i="9"/>
  <c r="D3639" i="9"/>
  <c r="D3638" i="9"/>
  <c r="D3637" i="9"/>
  <c r="D3636" i="9"/>
  <c r="D3635" i="9"/>
  <c r="D3634" i="9"/>
  <c r="D3633" i="9"/>
  <c r="D3632" i="9"/>
  <c r="D3631" i="9"/>
  <c r="D3630" i="9"/>
  <c r="D3629" i="9"/>
  <c r="D3628" i="9"/>
  <c r="D3627" i="9"/>
  <c r="D3626" i="9"/>
  <c r="D3625" i="9"/>
  <c r="D3624" i="9"/>
  <c r="D3623" i="9"/>
  <c r="D3622" i="9"/>
  <c r="D3621" i="9"/>
  <c r="D3620" i="9"/>
  <c r="D3619" i="9"/>
  <c r="D3618" i="9"/>
  <c r="D3617" i="9"/>
  <c r="D3616" i="9"/>
  <c r="D3615" i="9"/>
  <c r="D3614" i="9"/>
  <c r="D3613" i="9"/>
  <c r="D3612" i="9"/>
  <c r="D3611" i="9"/>
  <c r="D3610" i="9"/>
  <c r="D3609" i="9"/>
  <c r="D3608" i="9"/>
  <c r="D3607" i="9"/>
  <c r="D3606" i="9"/>
  <c r="D3605" i="9"/>
  <c r="D3604" i="9"/>
  <c r="D3603" i="9"/>
  <c r="D3602" i="9"/>
  <c r="D3601" i="9"/>
  <c r="D3599" i="9"/>
  <c r="D3598" i="9"/>
  <c r="D3597" i="9"/>
  <c r="D3596" i="9"/>
  <c r="D3595" i="9"/>
  <c r="D3594" i="9"/>
  <c r="D3593" i="9"/>
  <c r="D3592" i="9"/>
  <c r="D3591" i="9"/>
  <c r="D3590" i="9"/>
  <c r="D3589" i="9"/>
  <c r="D3588" i="9"/>
  <c r="D3587" i="9"/>
  <c r="D3586" i="9"/>
  <c r="D3585" i="9"/>
  <c r="D3584" i="9"/>
  <c r="D3583" i="9"/>
  <c r="D3582" i="9"/>
  <c r="D3581" i="9"/>
  <c r="D3580" i="9"/>
  <c r="D3579" i="9"/>
  <c r="D3578" i="9"/>
  <c r="D3577" i="9"/>
  <c r="D3576" i="9"/>
  <c r="D3575" i="9"/>
  <c r="D3574" i="9"/>
  <c r="D3573" i="9"/>
  <c r="D3572" i="9"/>
  <c r="D3571" i="9"/>
  <c r="D3570" i="9"/>
  <c r="D3569" i="9"/>
  <c r="D3568" i="9"/>
  <c r="D3565" i="9"/>
  <c r="D3563" i="9"/>
  <c r="D3562" i="9"/>
  <c r="D3561" i="9"/>
  <c r="D3560" i="9"/>
  <c r="D3559" i="9"/>
  <c r="D3558" i="9"/>
  <c r="D3557" i="9"/>
  <c r="D3556" i="9"/>
  <c r="D3555" i="9"/>
  <c r="D3553" i="9"/>
  <c r="D3552" i="9"/>
  <c r="D3551" i="9"/>
  <c r="D3550" i="9"/>
  <c r="D3548" i="9"/>
  <c r="D3547" i="9"/>
  <c r="D3546" i="9"/>
  <c r="D3545" i="9"/>
  <c r="D3544" i="9"/>
  <c r="D3543" i="9"/>
  <c r="D3542" i="9"/>
  <c r="D3541" i="9"/>
  <c r="D3540" i="9"/>
  <c r="D3539" i="9"/>
  <c r="D3538" i="9"/>
  <c r="D3537" i="9"/>
  <c r="D3536" i="9"/>
  <c r="D3535" i="9"/>
  <c r="D3534" i="9"/>
  <c r="D3533" i="9"/>
  <c r="D3532" i="9"/>
  <c r="D3531" i="9"/>
  <c r="D3530" i="9"/>
  <c r="D3529" i="9"/>
  <c r="D3528" i="9"/>
  <c r="D3527" i="9"/>
  <c r="D3526" i="9"/>
  <c r="D3525" i="9"/>
  <c r="D3524" i="9"/>
  <c r="D3523" i="9"/>
  <c r="D3522" i="9"/>
  <c r="D3521" i="9"/>
  <c r="D3520" i="9"/>
  <c r="D3519" i="9"/>
  <c r="D3518" i="9"/>
  <c r="D3517" i="9"/>
  <c r="D3516" i="9"/>
  <c r="D3515" i="9"/>
  <c r="D3514" i="9"/>
  <c r="D3513" i="9"/>
  <c r="D3512" i="9"/>
  <c r="D3511" i="9"/>
  <c r="D3510" i="9"/>
  <c r="D3509" i="9"/>
  <c r="D3508" i="9"/>
  <c r="D3507" i="9"/>
  <c r="D3506" i="9"/>
  <c r="D3505" i="9"/>
  <c r="D3504" i="9"/>
  <c r="D3503" i="9"/>
  <c r="D3502" i="9"/>
  <c r="D3501" i="9"/>
  <c r="D3500" i="9"/>
  <c r="D3499" i="9"/>
  <c r="D3498" i="9"/>
  <c r="D3496" i="9"/>
  <c r="D3495" i="9"/>
  <c r="D3494" i="9"/>
  <c r="D3493" i="9"/>
  <c r="D3492" i="9"/>
  <c r="D3491" i="9"/>
  <c r="D3490" i="9"/>
  <c r="D3489" i="9"/>
  <c r="D3488" i="9"/>
  <c r="D3487" i="9"/>
  <c r="D3486" i="9"/>
  <c r="D3485" i="9"/>
  <c r="D3484" i="9"/>
  <c r="D3483" i="9"/>
  <c r="D3482" i="9"/>
  <c r="D3481" i="9"/>
  <c r="D3480" i="9"/>
  <c r="D3479" i="9"/>
  <c r="D3478" i="9"/>
  <c r="D3477" i="9"/>
  <c r="D3476" i="9"/>
  <c r="D3475" i="9"/>
  <c r="D3474" i="9"/>
  <c r="D3472" i="9"/>
  <c r="D3471" i="9"/>
  <c r="D3470" i="9"/>
  <c r="D3469" i="9"/>
  <c r="D3468" i="9"/>
  <c r="D3467" i="9"/>
  <c r="D3466" i="9"/>
  <c r="D3465" i="9"/>
  <c r="D3464" i="9"/>
  <c r="D3463" i="9"/>
  <c r="D3462" i="9"/>
  <c r="D3461" i="9"/>
  <c r="D3460" i="9"/>
  <c r="D3459" i="9"/>
  <c r="D3458" i="9"/>
  <c r="D3457" i="9"/>
  <c r="D3456" i="9"/>
  <c r="D3455" i="9"/>
  <c r="D3453" i="9"/>
  <c r="D3452" i="9"/>
  <c r="D3451" i="9"/>
  <c r="D3450" i="9"/>
  <c r="D3449" i="9"/>
  <c r="D3448" i="9"/>
  <c r="D3447" i="9"/>
  <c r="D3446" i="9"/>
  <c r="D3445" i="9"/>
  <c r="D3444" i="9"/>
  <c r="D3443" i="9"/>
  <c r="D3442" i="9"/>
  <c r="D3441" i="9"/>
  <c r="D3440" i="9"/>
  <c r="D3439" i="9"/>
  <c r="D3438" i="9"/>
  <c r="D3437" i="9"/>
  <c r="D3436" i="9"/>
  <c r="D3435" i="9"/>
  <c r="D3434" i="9"/>
  <c r="D3433" i="9"/>
  <c r="D3432" i="9"/>
  <c r="D3431" i="9"/>
  <c r="D3430" i="9"/>
  <c r="D3429" i="9"/>
  <c r="D3428" i="9"/>
  <c r="D3427" i="9"/>
  <c r="D3426" i="9"/>
  <c r="D3425" i="9"/>
  <c r="D3424" i="9"/>
  <c r="D3423" i="9"/>
  <c r="D3422" i="9"/>
  <c r="D3421" i="9"/>
  <c r="D3420" i="9"/>
  <c r="D3418" i="9"/>
  <c r="D3417" i="9"/>
  <c r="D3416" i="9"/>
  <c r="D3415" i="9"/>
  <c r="D3414" i="9"/>
  <c r="D3413" i="9"/>
  <c r="D3412" i="9"/>
  <c r="D3411" i="9"/>
  <c r="D3409" i="9"/>
  <c r="D3408" i="9"/>
  <c r="D3407" i="9"/>
  <c r="D3406" i="9"/>
  <c r="D3405" i="9"/>
  <c r="D3404" i="9"/>
  <c r="D3403" i="9"/>
  <c r="D3402" i="9"/>
  <c r="D3401" i="9"/>
  <c r="D3400" i="9"/>
  <c r="D3399" i="9"/>
  <c r="D3398" i="9"/>
  <c r="D3397" i="9"/>
  <c r="D3396" i="9"/>
  <c r="D3395" i="9"/>
  <c r="D3394" i="9"/>
  <c r="D3393" i="9"/>
  <c r="D3391" i="9"/>
  <c r="D3389" i="9"/>
  <c r="D3388" i="9"/>
  <c r="D3386" i="9"/>
  <c r="D3385" i="9"/>
  <c r="D3384" i="9"/>
  <c r="D3383" i="9"/>
  <c r="D3382" i="9"/>
  <c r="D3381" i="9"/>
  <c r="D3380" i="9"/>
  <c r="D3379" i="9"/>
  <c r="D3378" i="9"/>
  <c r="D3377" i="9"/>
  <c r="D3376" i="9"/>
  <c r="D3375" i="9"/>
  <c r="D3374" i="9"/>
  <c r="D3373" i="9"/>
  <c r="D3372" i="9"/>
  <c r="D3371" i="9"/>
  <c r="D3370" i="9"/>
  <c r="D3369" i="9"/>
  <c r="D3368" i="9"/>
  <c r="D3367" i="9"/>
  <c r="D3366" i="9"/>
  <c r="D3364" i="9"/>
  <c r="D3363" i="9"/>
  <c r="D3362" i="9"/>
  <c r="D3361" i="9"/>
  <c r="D3360" i="9"/>
  <c r="D3358" i="9"/>
  <c r="D3357" i="9"/>
  <c r="D3356" i="9"/>
  <c r="D3355" i="9"/>
  <c r="D3354" i="9"/>
  <c r="D3353" i="9"/>
  <c r="D3352" i="9"/>
  <c r="D3351" i="9"/>
  <c r="D3350" i="9"/>
  <c r="D3349" i="9"/>
  <c r="D3348" i="9"/>
  <c r="D3347" i="9"/>
  <c r="D3346" i="9"/>
  <c r="D3345" i="9"/>
  <c r="D3344" i="9"/>
  <c r="D3343" i="9"/>
  <c r="D3342" i="9"/>
  <c r="D3341" i="9"/>
  <c r="D3340" i="9"/>
  <c r="D3339" i="9"/>
  <c r="D3338" i="9"/>
  <c r="D3337" i="9"/>
  <c r="D3336" i="9"/>
  <c r="D3335" i="9"/>
  <c r="D3334" i="9"/>
  <c r="D3333" i="9"/>
  <c r="D3332" i="9"/>
  <c r="D3331" i="9"/>
  <c r="D3330" i="9"/>
  <c r="D3329" i="9"/>
  <c r="D3328" i="9"/>
  <c r="D3327" i="9"/>
  <c r="D3326" i="9"/>
  <c r="D3325" i="9"/>
  <c r="D3324" i="9"/>
  <c r="D3323" i="9"/>
  <c r="D3322" i="9"/>
  <c r="D3321" i="9"/>
  <c r="D3320" i="9"/>
  <c r="D3319" i="9"/>
  <c r="D3318" i="9"/>
  <c r="D3317" i="9"/>
  <c r="D3316" i="9"/>
  <c r="D3315" i="9"/>
  <c r="D3314" i="9"/>
  <c r="D3313" i="9"/>
  <c r="D3312" i="9"/>
  <c r="D3311" i="9"/>
  <c r="D3310" i="9"/>
  <c r="D3309" i="9"/>
  <c r="D3308" i="9"/>
  <c r="D3307" i="9"/>
  <c r="D3306" i="9"/>
  <c r="D3305" i="9"/>
  <c r="D3304" i="9"/>
  <c r="D3303" i="9"/>
  <c r="D3302" i="9"/>
  <c r="D3301" i="9"/>
  <c r="D3300" i="9"/>
  <c r="D3299" i="9"/>
  <c r="D3298" i="9"/>
  <c r="D3297" i="9"/>
  <c r="D3296" i="9"/>
  <c r="D3295" i="9"/>
  <c r="D3294" i="9"/>
  <c r="D3293" i="9"/>
  <c r="D3292" i="9"/>
  <c r="D3291" i="9"/>
  <c r="D3290" i="9"/>
  <c r="D3289" i="9"/>
  <c r="D3288" i="9"/>
  <c r="D3287" i="9"/>
  <c r="D3286" i="9"/>
  <c r="D3285" i="9"/>
  <c r="D3284" i="9"/>
  <c r="D3283" i="9"/>
  <c r="D3282" i="9"/>
  <c r="D3281" i="9"/>
  <c r="D3280" i="9"/>
  <c r="D3279" i="9"/>
  <c r="D3278" i="9"/>
  <c r="D3277" i="9"/>
  <c r="D3276" i="9"/>
  <c r="D3275" i="9"/>
  <c r="D3274" i="9"/>
  <c r="D3273" i="9"/>
  <c r="D3272" i="9"/>
  <c r="D3271" i="9"/>
  <c r="D3270" i="9"/>
  <c r="D3268" i="9"/>
  <c r="D3267" i="9"/>
  <c r="D3266" i="9"/>
  <c r="D3265" i="9"/>
  <c r="D3264" i="9"/>
  <c r="D3263" i="9"/>
  <c r="D3262" i="9"/>
  <c r="D3261" i="9"/>
  <c r="D3260" i="9"/>
  <c r="D3259" i="9"/>
  <c r="D3257" i="9"/>
  <c r="D3255" i="9"/>
  <c r="D3254" i="9"/>
  <c r="D3253" i="9"/>
  <c r="D3252" i="9"/>
  <c r="D3251" i="9"/>
  <c r="D3250" i="9"/>
  <c r="D3249" i="9"/>
  <c r="D3248" i="9"/>
  <c r="D3247" i="9"/>
  <c r="D3246" i="9"/>
  <c r="D3245" i="9"/>
  <c r="D3244" i="9"/>
  <c r="D3243" i="9"/>
  <c r="D3242" i="9"/>
  <c r="D3241" i="9"/>
  <c r="D3240" i="9"/>
  <c r="D3239" i="9"/>
  <c r="D3238" i="9"/>
  <c r="D3237" i="9"/>
  <c r="D3236" i="9"/>
  <c r="D3235" i="9"/>
  <c r="D3234" i="9"/>
  <c r="D3233" i="9"/>
  <c r="D3232" i="9"/>
  <c r="D3231" i="9"/>
  <c r="D3230" i="9"/>
  <c r="D3229" i="9"/>
  <c r="D3228" i="9"/>
  <c r="D3227" i="9"/>
  <c r="D3226" i="9"/>
  <c r="D3225" i="9"/>
  <c r="D3224" i="9"/>
  <c r="D3223" i="9"/>
  <c r="D3222" i="9"/>
  <c r="D3221" i="9"/>
  <c r="D3220" i="9"/>
  <c r="D3219" i="9"/>
  <c r="D3218" i="9"/>
  <c r="D3217" i="9"/>
  <c r="D3216" i="9"/>
  <c r="D3215" i="9"/>
  <c r="D3214" i="9"/>
  <c r="D3213" i="9"/>
  <c r="D3212" i="9"/>
  <c r="D3211" i="9"/>
  <c r="D3210" i="9"/>
  <c r="D3209" i="9"/>
  <c r="D3208" i="9"/>
  <c r="D3207" i="9"/>
  <c r="D3206" i="9"/>
  <c r="D3205" i="9"/>
  <c r="D3204" i="9"/>
  <c r="D3203" i="9"/>
  <c r="D3202" i="9"/>
  <c r="D3201" i="9"/>
  <c r="D3200" i="9"/>
  <c r="D3199" i="9"/>
  <c r="D3198" i="9"/>
  <c r="D3197" i="9"/>
  <c r="D3196" i="9"/>
  <c r="D3195" i="9"/>
  <c r="D3194" i="9"/>
  <c r="D3193" i="9"/>
  <c r="D3192" i="9"/>
  <c r="D3191" i="9"/>
  <c r="D3190" i="9"/>
  <c r="D3189" i="9"/>
  <c r="D3188" i="9"/>
  <c r="D3187" i="9"/>
  <c r="D3186" i="9"/>
  <c r="D3185" i="9"/>
  <c r="D3184" i="9"/>
  <c r="D3183" i="9"/>
  <c r="D3182" i="9"/>
  <c r="D3181" i="9"/>
  <c r="D3180" i="9"/>
  <c r="D3179" i="9"/>
  <c r="D3178" i="9"/>
  <c r="D3177" i="9"/>
  <c r="D3176" i="9"/>
  <c r="D3175" i="9"/>
  <c r="D3174" i="9"/>
  <c r="D3173" i="9"/>
  <c r="D3172" i="9"/>
  <c r="D3171" i="9"/>
  <c r="D3170" i="9"/>
  <c r="D3169" i="9"/>
  <c r="D3168" i="9"/>
  <c r="D3167" i="9"/>
  <c r="D3166" i="9"/>
  <c r="D3165" i="9"/>
  <c r="D3164" i="9"/>
  <c r="D3163" i="9"/>
  <c r="D3162" i="9"/>
  <c r="D3161" i="9"/>
  <c r="D3160" i="9"/>
  <c r="D3159" i="9"/>
  <c r="D3158" i="9"/>
  <c r="D3157" i="9"/>
  <c r="D3156" i="9"/>
  <c r="D3155" i="9"/>
  <c r="D3154" i="9"/>
  <c r="D3153" i="9"/>
  <c r="D3152" i="9"/>
  <c r="D3151" i="9"/>
  <c r="D3150" i="9"/>
  <c r="D3149" i="9"/>
  <c r="D3148" i="9"/>
  <c r="D3147" i="9"/>
  <c r="D3146" i="9"/>
  <c r="D3145" i="9"/>
  <c r="D3144" i="9"/>
  <c r="D3143" i="9"/>
  <c r="D3142" i="9"/>
  <c r="D3141" i="9"/>
  <c r="D3140" i="9"/>
  <c r="D3139" i="9"/>
  <c r="D3138" i="9"/>
  <c r="D3137" i="9"/>
  <c r="D3136" i="9"/>
  <c r="D3135" i="9"/>
  <c r="D3134" i="9"/>
  <c r="D3133" i="9"/>
  <c r="D3132" i="9"/>
  <c r="D3131" i="9"/>
  <c r="D3130" i="9"/>
  <c r="D3129" i="9"/>
  <c r="D3128" i="9"/>
  <c r="D3127" i="9"/>
  <c r="D3126" i="9"/>
  <c r="D3125" i="9"/>
  <c r="D3124" i="9"/>
  <c r="D3123" i="9"/>
  <c r="D3122" i="9"/>
  <c r="D3121" i="9"/>
  <c r="D3120" i="9"/>
  <c r="D3119" i="9"/>
  <c r="D3118" i="9"/>
  <c r="D3117" i="9"/>
  <c r="D3116" i="9"/>
  <c r="D3115" i="9"/>
  <c r="D3114" i="9"/>
  <c r="D3113" i="9"/>
  <c r="D3112" i="9"/>
  <c r="D3111" i="9"/>
  <c r="D3110" i="9"/>
  <c r="D3036" i="9"/>
  <c r="D3019" i="9"/>
  <c r="D3013" i="9"/>
  <c r="D3012" i="9"/>
  <c r="D3011" i="9"/>
  <c r="D3010" i="9"/>
  <c r="D3009" i="9"/>
  <c r="D3008" i="9"/>
  <c r="D3007" i="9"/>
  <c r="D3006" i="9"/>
  <c r="D3005" i="9"/>
  <c r="D3004" i="9"/>
  <c r="D3003" i="9"/>
  <c r="D3002" i="9"/>
  <c r="D3001" i="9"/>
  <c r="D3000" i="9"/>
  <c r="D2999" i="9"/>
  <c r="D2998" i="9"/>
  <c r="D2997" i="9"/>
  <c r="D2996" i="9"/>
  <c r="D2995" i="9"/>
  <c r="D2994" i="9"/>
  <c r="D2993" i="9"/>
  <c r="D2992" i="9"/>
  <c r="D2991" i="9"/>
  <c r="D2990" i="9"/>
  <c r="D2989" i="9"/>
  <c r="D2988" i="9"/>
  <c r="D2986" i="9"/>
  <c r="D2985" i="9"/>
  <c r="D2984" i="9"/>
  <c r="D2983" i="9"/>
  <c r="D2982" i="9"/>
  <c r="D2981" i="9"/>
  <c r="D2980" i="9"/>
  <c r="D2979" i="9"/>
  <c r="D2978" i="9"/>
  <c r="D2977" i="9"/>
  <c r="D2976" i="9"/>
  <c r="D2975" i="9"/>
  <c r="D2974" i="9"/>
  <c r="D2973" i="9"/>
  <c r="D2972" i="9"/>
  <c r="D2971" i="9"/>
  <c r="D2970" i="9"/>
  <c r="D2969" i="9"/>
  <c r="D2968" i="9"/>
  <c r="D2967" i="9"/>
  <c r="D2966" i="9"/>
  <c r="D2965" i="9"/>
  <c r="D2964" i="9"/>
  <c r="D2963" i="9"/>
  <c r="D2962" i="9"/>
  <c r="D2961" i="9"/>
  <c r="D2960" i="9"/>
  <c r="D2959" i="9"/>
  <c r="D2958" i="9"/>
  <c r="D2957" i="9"/>
  <c r="D2956" i="9"/>
  <c r="D2955" i="9"/>
  <c r="D2954" i="9"/>
  <c r="D2953" i="9"/>
  <c r="D2952" i="9"/>
  <c r="D2951" i="9"/>
  <c r="D2950" i="9"/>
  <c r="D2949" i="9"/>
  <c r="D2947" i="9"/>
  <c r="D2946" i="9"/>
  <c r="D2945" i="9"/>
  <c r="D2944" i="9"/>
  <c r="D2943" i="9"/>
  <c r="D2942" i="9"/>
  <c r="D2941" i="9"/>
  <c r="D2940" i="9"/>
  <c r="D2939" i="9"/>
  <c r="D2938" i="9"/>
  <c r="D2937" i="9"/>
  <c r="D2935" i="9"/>
  <c r="D2934" i="9"/>
  <c r="D2933" i="9"/>
  <c r="D2932" i="9"/>
  <c r="D2931" i="9"/>
  <c r="D2930" i="9"/>
  <c r="D2929" i="9"/>
  <c r="D2928" i="9"/>
  <c r="D2927" i="9"/>
  <c r="D2926" i="9"/>
  <c r="D2925" i="9"/>
  <c r="D2924" i="9"/>
  <c r="D2923" i="9"/>
  <c r="D2922" i="9"/>
  <c r="D2921" i="9"/>
  <c r="D2920" i="9"/>
  <c r="D2919" i="9"/>
  <c r="D2918" i="9"/>
  <c r="D2917" i="9"/>
  <c r="D2916" i="9"/>
  <c r="D2915" i="9"/>
  <c r="D2914" i="9"/>
  <c r="D2913" i="9"/>
  <c r="D2912" i="9"/>
  <c r="D2911" i="9"/>
  <c r="D2910" i="9"/>
  <c r="D2909" i="9"/>
  <c r="D2908" i="9"/>
  <c r="D2907" i="9"/>
  <c r="D2906" i="9"/>
  <c r="D2904" i="9"/>
  <c r="D2903" i="9"/>
  <c r="D2902" i="9"/>
  <c r="D2901" i="9"/>
  <c r="D2900" i="9"/>
  <c r="D2899" i="9"/>
  <c r="D2898" i="9"/>
  <c r="D2897" i="9"/>
  <c r="D2896" i="9"/>
  <c r="D2895" i="9"/>
  <c r="D2894" i="9"/>
  <c r="D2893" i="9"/>
  <c r="D2892" i="9"/>
  <c r="D2891" i="9"/>
  <c r="D2890" i="9"/>
  <c r="D2889" i="9"/>
  <c r="D2888" i="9"/>
  <c r="D2887" i="9"/>
  <c r="D2886" i="9"/>
  <c r="D2885" i="9"/>
  <c r="D2884" i="9"/>
  <c r="D2883" i="9"/>
  <c r="D2882" i="9"/>
  <c r="D2881" i="9"/>
  <c r="D2880" i="9"/>
  <c r="D2879" i="9"/>
  <c r="D2878" i="9"/>
  <c r="D2877" i="9"/>
  <c r="D2876" i="9"/>
  <c r="D2875" i="9"/>
  <c r="D2874" i="9"/>
  <c r="D2873" i="9"/>
  <c r="D2872" i="9"/>
  <c r="D2871" i="9"/>
  <c r="D2870" i="9"/>
  <c r="D2869" i="9"/>
  <c r="D2868" i="9"/>
  <c r="D2867" i="9"/>
  <c r="D2866" i="9"/>
  <c r="D2865" i="9"/>
  <c r="D2864" i="9"/>
  <c r="D2863" i="9"/>
  <c r="D2861" i="9"/>
  <c r="D2860" i="9"/>
  <c r="D2859" i="9"/>
  <c r="D2858" i="9"/>
  <c r="D2857" i="9"/>
  <c r="D2856" i="9"/>
  <c r="D2855" i="9"/>
  <c r="D2854" i="9"/>
  <c r="D2853" i="9"/>
  <c r="D2852" i="9"/>
  <c r="D2851" i="9"/>
  <c r="D2850" i="9"/>
  <c r="D2849" i="9"/>
  <c r="D2848" i="9"/>
  <c r="D2847" i="9"/>
  <c r="D2846" i="9"/>
  <c r="D2845" i="9"/>
  <c r="D2844" i="9"/>
  <c r="D2843" i="9"/>
  <c r="D2842" i="9"/>
  <c r="D2841" i="9"/>
  <c r="D2840" i="9"/>
  <c r="D2839" i="9"/>
  <c r="D2838" i="9"/>
  <c r="D2837" i="9"/>
  <c r="D2836" i="9"/>
  <c r="D2835" i="9"/>
  <c r="D2834" i="9"/>
  <c r="D2833" i="9"/>
  <c r="D2832" i="9"/>
  <c r="D2831" i="9"/>
  <c r="D2830" i="9"/>
  <c r="D2829" i="9"/>
  <c r="D2828" i="9"/>
  <c r="D2827" i="9"/>
  <c r="D2826" i="9"/>
  <c r="D2825" i="9"/>
  <c r="D2824" i="9"/>
  <c r="D2823" i="9"/>
  <c r="D2822" i="9"/>
  <c r="D2821" i="9"/>
  <c r="D2820" i="9"/>
  <c r="D2819" i="9"/>
  <c r="D2818" i="9"/>
  <c r="D2817" i="9"/>
  <c r="D2816" i="9"/>
  <c r="D2815" i="9"/>
  <c r="D2814" i="9"/>
  <c r="D2813" i="9"/>
  <c r="D2812" i="9"/>
  <c r="D2811" i="9"/>
  <c r="D2810" i="9"/>
  <c r="D2809" i="9"/>
  <c r="D2808" i="9"/>
  <c r="D2807" i="9"/>
  <c r="D2806" i="9"/>
  <c r="D2805" i="9"/>
  <c r="D2804" i="9"/>
  <c r="D2803" i="9"/>
  <c r="D2802" i="9"/>
  <c r="D2801" i="9"/>
  <c r="D2800" i="9"/>
  <c r="D2799" i="9"/>
  <c r="D2798" i="9"/>
  <c r="D2797" i="9"/>
  <c r="D2796" i="9"/>
  <c r="D2795" i="9"/>
  <c r="D2794" i="9"/>
  <c r="D2793" i="9"/>
  <c r="D2792" i="9"/>
  <c r="D2791" i="9"/>
  <c r="D2790" i="9"/>
  <c r="D2788" i="9"/>
  <c r="D2787" i="9"/>
  <c r="D2786" i="9"/>
  <c r="D2785" i="9"/>
  <c r="D2783" i="9"/>
  <c r="D2782" i="9"/>
  <c r="D2781" i="9"/>
  <c r="D2780" i="9"/>
  <c r="D2779" i="9"/>
  <c r="D2778" i="9"/>
  <c r="D2777" i="9"/>
  <c r="D2776" i="9"/>
  <c r="D2775" i="9"/>
  <c r="D2774" i="9"/>
  <c r="D2773" i="9"/>
  <c r="D2772" i="9"/>
  <c r="D2771" i="9"/>
  <c r="D2770" i="9"/>
  <c r="D2769" i="9"/>
  <c r="D2768" i="9"/>
  <c r="D2767" i="9"/>
  <c r="D2766" i="9"/>
  <c r="D2765" i="9"/>
  <c r="D2764" i="9"/>
  <c r="D2763" i="9"/>
  <c r="D2762" i="9"/>
  <c r="D2761" i="9"/>
  <c r="D2760" i="9"/>
  <c r="D2759" i="9"/>
  <c r="D2758" i="9"/>
  <c r="D2757" i="9"/>
  <c r="D2756" i="9"/>
  <c r="D2755" i="9"/>
  <c r="D2754" i="9"/>
  <c r="D2753" i="9"/>
  <c r="D2752" i="9"/>
  <c r="D2751" i="9"/>
  <c r="D2750" i="9"/>
  <c r="D2749" i="9"/>
  <c r="D2748" i="9"/>
  <c r="D2747" i="9"/>
  <c r="D2746" i="9"/>
  <c r="D2745" i="9"/>
  <c r="D2744" i="9"/>
  <c r="D2743" i="9"/>
  <c r="D2742" i="9"/>
  <c r="D2741" i="9"/>
  <c r="D2740" i="9"/>
  <c r="D2739" i="9"/>
  <c r="D2738" i="9"/>
  <c r="D2737" i="9"/>
  <c r="D2736" i="9"/>
  <c r="D2735" i="9"/>
  <c r="D2734" i="9"/>
  <c r="D2733" i="9"/>
  <c r="D2732" i="9"/>
  <c r="D2731" i="9"/>
  <c r="D2730" i="9"/>
  <c r="D2729" i="9"/>
  <c r="D2728" i="9"/>
  <c r="D2727" i="9"/>
  <c r="D2726" i="9"/>
  <c r="D2725" i="9"/>
  <c r="D2724" i="9"/>
  <c r="D2723" i="9"/>
  <c r="D2722" i="9"/>
  <c r="D2721" i="9"/>
  <c r="D2720" i="9"/>
  <c r="D2719" i="9"/>
  <c r="D2718" i="9"/>
  <c r="D2717" i="9"/>
  <c r="D2716" i="9"/>
  <c r="D2715" i="9"/>
  <c r="D2714" i="9"/>
  <c r="D2712" i="9"/>
  <c r="D2711" i="9"/>
  <c r="D2710" i="9"/>
  <c r="D2709" i="9"/>
  <c r="D2708" i="9"/>
  <c r="D2707" i="9"/>
  <c r="D2706" i="9"/>
  <c r="D2705" i="9"/>
  <c r="D2704" i="9"/>
  <c r="D2703" i="9"/>
  <c r="D2702" i="9"/>
  <c r="D2701" i="9"/>
  <c r="D2700" i="9"/>
  <c r="D2699" i="9"/>
  <c r="D2698" i="9"/>
  <c r="D2697" i="9"/>
  <c r="D2696" i="9"/>
  <c r="D2695" i="9"/>
  <c r="D2694" i="9"/>
  <c r="D2692" i="9"/>
  <c r="D2691" i="9"/>
  <c r="D2690" i="9"/>
  <c r="D2689" i="9"/>
  <c r="D2688" i="9"/>
  <c r="D2687" i="9"/>
  <c r="D2686" i="9"/>
  <c r="D2685" i="9"/>
  <c r="D2683" i="9"/>
  <c r="D2682" i="9"/>
  <c r="D2681" i="9"/>
  <c r="D2680" i="9"/>
  <c r="D2679" i="9"/>
  <c r="D2678" i="9"/>
  <c r="D2677" i="9"/>
  <c r="D2676" i="9"/>
  <c r="D2675" i="9"/>
  <c r="D2674" i="9"/>
  <c r="D2673" i="9"/>
  <c r="D2672" i="9"/>
  <c r="D2671" i="9"/>
  <c r="D2670" i="9"/>
  <c r="D2669" i="9"/>
  <c r="D2668" i="9"/>
  <c r="D2667" i="9"/>
  <c r="D2666" i="9"/>
  <c r="D2665" i="9"/>
  <c r="D2664" i="9"/>
  <c r="D2663" i="9"/>
  <c r="D2662" i="9"/>
  <c r="D2661" i="9"/>
  <c r="D2660" i="9"/>
  <c r="D2659" i="9"/>
  <c r="D2657" i="9"/>
  <c r="D2656" i="9"/>
  <c r="D2655" i="9"/>
  <c r="D2654" i="9"/>
  <c r="D2653" i="9"/>
  <c r="D2652" i="9"/>
  <c r="D2651" i="9"/>
  <c r="D2650" i="9"/>
  <c r="D2649" i="9"/>
  <c r="D2648" i="9"/>
  <c r="D2647" i="9"/>
  <c r="D2646" i="9"/>
  <c r="D2645" i="9"/>
  <c r="D2644" i="9"/>
  <c r="D2643" i="9"/>
  <c r="D2642" i="9"/>
  <c r="D2641" i="9"/>
  <c r="D2640" i="9"/>
  <c r="D2639" i="9"/>
  <c r="D2638" i="9"/>
  <c r="D2637" i="9"/>
  <c r="D2636" i="9"/>
  <c r="D2635" i="9"/>
  <c r="D2634" i="9"/>
  <c r="D2633" i="9"/>
  <c r="D2632" i="9"/>
  <c r="D2631" i="9"/>
  <c r="D2630" i="9"/>
  <c r="D2629" i="9"/>
  <c r="D2628" i="9"/>
  <c r="D2627" i="9"/>
  <c r="D2626" i="9"/>
  <c r="D2625" i="9"/>
  <c r="D2624" i="9"/>
  <c r="D2623" i="9"/>
  <c r="D2622" i="9"/>
  <c r="D2621" i="9"/>
  <c r="D2619" i="9"/>
  <c r="D2618" i="9"/>
  <c r="D2617" i="9"/>
  <c r="D2616" i="9"/>
  <c r="D2615" i="9"/>
  <c r="D2614" i="9"/>
  <c r="D2613" i="9"/>
  <c r="D2612" i="9"/>
  <c r="D2611" i="9"/>
  <c r="D2610" i="9"/>
  <c r="D2609" i="9"/>
  <c r="D2608" i="9"/>
  <c r="D2607" i="9"/>
  <c r="D2606" i="9"/>
  <c r="D2605" i="9"/>
  <c r="D2604" i="9"/>
  <c r="D2603" i="9"/>
  <c r="D2602" i="9"/>
  <c r="D2601" i="9"/>
  <c r="D2600" i="9"/>
  <c r="D2599" i="9"/>
  <c r="D2598" i="9"/>
  <c r="D2597" i="9"/>
  <c r="D2596" i="9"/>
  <c r="D2595" i="9"/>
  <c r="D2594" i="9"/>
  <c r="D2593" i="9"/>
  <c r="D2592" i="9"/>
  <c r="D2591" i="9"/>
  <c r="D2590" i="9"/>
  <c r="D2589" i="9"/>
  <c r="D2588" i="9"/>
  <c r="D2587" i="9"/>
  <c r="D2586" i="9"/>
  <c r="D2585" i="9"/>
  <c r="D2584" i="9"/>
  <c r="D2583" i="9"/>
  <c r="D2582" i="9"/>
  <c r="D2581" i="9"/>
  <c r="D2580" i="9"/>
  <c r="D2579" i="9"/>
  <c r="D2578" i="9"/>
  <c r="D2577" i="9"/>
  <c r="D2576" i="9"/>
  <c r="D2575" i="9"/>
  <c r="D2574" i="9"/>
  <c r="D2573" i="9"/>
  <c r="D2572" i="9"/>
  <c r="D2571" i="9"/>
  <c r="D2570" i="9"/>
  <c r="D2569" i="9"/>
  <c r="D2568" i="9"/>
  <c r="D2567" i="9"/>
  <c r="D2566" i="9"/>
  <c r="D2565" i="9"/>
  <c r="D2564" i="9"/>
  <c r="D2563" i="9"/>
  <c r="D2562" i="9"/>
  <c r="D2561" i="9"/>
  <c r="D2560" i="9"/>
  <c r="D2559" i="9"/>
  <c r="D2558" i="9"/>
  <c r="D2557" i="9"/>
  <c r="D2556" i="9"/>
  <c r="D2555" i="9"/>
  <c r="D2554" i="9"/>
  <c r="D2553" i="9"/>
  <c r="D2552" i="9"/>
  <c r="D2551" i="9"/>
  <c r="D2550" i="9"/>
  <c r="D2549" i="9"/>
  <c r="D2548" i="9"/>
  <c r="D2547" i="9"/>
  <c r="D2546" i="9"/>
  <c r="D2545" i="9"/>
  <c r="D2544" i="9"/>
  <c r="D2543" i="9"/>
  <c r="D2542" i="9"/>
  <c r="D2541" i="9"/>
  <c r="D2540" i="9"/>
  <c r="D2539" i="9"/>
  <c r="D2538" i="9"/>
  <c r="D2537" i="9"/>
  <c r="D2536" i="9"/>
  <c r="D2535" i="9"/>
  <c r="D2534" i="9"/>
  <c r="D2533" i="9"/>
  <c r="D2532" i="9"/>
  <c r="D2531" i="9"/>
  <c r="D2529" i="9"/>
  <c r="D2528" i="9"/>
  <c r="D2527" i="9"/>
  <c r="D2526" i="9"/>
  <c r="D2525" i="9"/>
  <c r="D2524" i="9"/>
  <c r="D2523" i="9"/>
  <c r="D2522" i="9"/>
  <c r="D2521" i="9"/>
  <c r="D2520" i="9"/>
  <c r="D2519" i="9"/>
  <c r="D2518" i="9"/>
  <c r="D2517" i="9"/>
  <c r="D2516" i="9"/>
  <c r="D2515" i="9"/>
  <c r="D2514" i="9"/>
  <c r="D2513" i="9"/>
  <c r="D2511" i="9"/>
  <c r="D2510" i="9"/>
  <c r="D2509" i="9"/>
  <c r="D2508" i="9"/>
  <c r="D2507" i="9"/>
  <c r="D2506" i="9"/>
  <c r="D2505" i="9"/>
  <c r="D2504" i="9"/>
  <c r="D2503" i="9"/>
  <c r="D2502" i="9"/>
  <c r="D2501" i="9"/>
  <c r="D2500" i="9"/>
  <c r="D2499" i="9"/>
  <c r="D2498" i="9"/>
  <c r="D2497" i="9"/>
  <c r="D2496" i="9"/>
  <c r="D2495" i="9"/>
  <c r="D2494" i="9"/>
  <c r="D2493" i="9"/>
  <c r="D2492" i="9"/>
  <c r="D2491" i="9"/>
  <c r="D2490" i="9"/>
  <c r="D2489" i="9"/>
  <c r="D2488" i="9"/>
  <c r="D2487" i="9"/>
  <c r="D2486" i="9"/>
  <c r="D2485" i="9"/>
  <c r="D2484" i="9"/>
  <c r="D2483" i="9"/>
  <c r="D2482" i="9"/>
  <c r="D2481" i="9"/>
  <c r="D2480" i="9"/>
  <c r="D2479" i="9"/>
  <c r="D2478" i="9"/>
  <c r="D2477" i="9"/>
  <c r="D2476" i="9"/>
  <c r="D2475" i="9"/>
  <c r="D2474" i="9"/>
  <c r="D2473" i="9"/>
  <c r="D2471" i="9"/>
  <c r="D2470" i="9"/>
  <c r="D2469" i="9"/>
  <c r="D2468" i="9"/>
  <c r="D2467" i="9"/>
  <c r="D2466" i="9"/>
  <c r="D2465" i="9"/>
  <c r="D2464" i="9"/>
  <c r="D2463" i="9"/>
  <c r="D2462" i="9"/>
  <c r="D2461" i="9"/>
  <c r="D2460" i="9"/>
  <c r="D2459" i="9"/>
  <c r="D2458" i="9"/>
  <c r="D2457" i="9"/>
  <c r="D2456" i="9"/>
  <c r="D2455" i="9"/>
  <c r="D2454" i="9"/>
  <c r="D2453" i="9"/>
  <c r="D2452" i="9"/>
  <c r="D2451" i="9"/>
  <c r="D2450" i="9"/>
  <c r="D2449" i="9"/>
  <c r="D2448" i="9"/>
  <c r="D2447" i="9"/>
  <c r="D2446" i="9"/>
  <c r="D2445" i="9"/>
  <c r="D2444" i="9"/>
  <c r="D2443" i="9"/>
  <c r="D2442" i="9"/>
  <c r="D2441" i="9"/>
  <c r="D2440" i="9"/>
  <c r="D2439" i="9"/>
  <c r="D2438" i="9"/>
  <c r="D2437" i="9"/>
  <c r="D2436" i="9"/>
  <c r="D2435" i="9"/>
  <c r="D2434" i="9"/>
  <c r="D2433" i="9"/>
  <c r="D2432" i="9"/>
  <c r="D2431" i="9"/>
  <c r="D2430" i="9"/>
  <c r="D2429" i="9"/>
  <c r="D2428" i="9"/>
  <c r="D2427" i="9"/>
  <c r="D2426" i="9"/>
  <c r="D2425" i="9"/>
  <c r="D2424" i="9"/>
  <c r="D2423" i="9"/>
  <c r="D2422" i="9"/>
  <c r="D2421" i="9"/>
  <c r="D2420" i="9"/>
  <c r="D2419" i="9"/>
  <c r="D2418" i="9"/>
  <c r="D2417" i="9"/>
  <c r="D2416" i="9"/>
  <c r="D2415" i="9"/>
  <c r="D2413" i="9"/>
  <c r="D2412" i="9"/>
  <c r="D2411" i="9"/>
  <c r="D2410" i="9"/>
  <c r="D2409" i="9"/>
  <c r="D2408" i="9"/>
  <c r="D2407" i="9"/>
  <c r="D2406" i="9"/>
  <c r="D2405" i="9"/>
  <c r="D2404" i="9"/>
  <c r="D2403" i="9"/>
  <c r="D2402" i="9"/>
  <c r="D2401" i="9"/>
  <c r="D2400" i="9"/>
  <c r="D2399" i="9"/>
  <c r="D2398" i="9"/>
  <c r="D2397" i="9"/>
  <c r="D2396" i="9"/>
  <c r="D2395" i="9"/>
  <c r="D2393" i="9"/>
  <c r="D2392" i="9"/>
  <c r="D2391" i="9"/>
  <c r="D2390" i="9"/>
  <c r="D2389" i="9"/>
  <c r="D2388" i="9"/>
  <c r="D2387" i="9"/>
  <c r="D2386" i="9"/>
  <c r="D2385" i="9"/>
  <c r="D2384" i="9"/>
  <c r="D2383" i="9"/>
  <c r="D2382" i="9"/>
  <c r="D2381" i="9"/>
  <c r="D2380" i="9"/>
  <c r="D2379" i="9"/>
  <c r="D2376" i="9"/>
  <c r="D2375" i="9"/>
  <c r="D2374" i="9"/>
  <c r="D2373" i="9"/>
  <c r="D2372" i="9"/>
  <c r="D2371" i="9"/>
  <c r="D2370" i="9"/>
  <c r="D2369" i="9"/>
  <c r="D2368" i="9"/>
  <c r="D2367" i="9"/>
  <c r="D2366" i="9"/>
  <c r="D2365" i="9"/>
  <c r="D2364" i="9"/>
  <c r="D2363" i="9"/>
  <c r="D2362" i="9"/>
  <c r="D2361" i="9"/>
  <c r="D2360" i="9"/>
  <c r="D2359" i="9"/>
  <c r="D2358" i="9"/>
  <c r="D2357" i="9"/>
  <c r="D2356" i="9"/>
  <c r="D2354" i="9"/>
  <c r="D2353" i="9"/>
  <c r="D2352" i="9"/>
  <c r="D2351" i="9"/>
  <c r="D2350" i="9"/>
  <c r="D2349" i="9"/>
  <c r="D2348" i="9"/>
  <c r="D2347" i="9"/>
  <c r="D2346" i="9"/>
  <c r="D2345" i="9"/>
  <c r="D2344" i="9"/>
  <c r="D2343" i="9"/>
  <c r="D2342" i="9"/>
  <c r="D2341" i="9"/>
  <c r="D2340" i="9"/>
  <c r="D2339" i="9"/>
  <c r="D2338" i="9"/>
  <c r="D2337" i="9"/>
  <c r="D2336" i="9"/>
  <c r="D2335" i="9"/>
  <c r="D2334" i="9"/>
  <c r="D2333" i="9"/>
  <c r="D2332" i="9"/>
  <c r="D2331" i="9"/>
  <c r="D2330" i="9"/>
  <c r="D2329" i="9"/>
  <c r="D2328" i="9"/>
  <c r="D2327" i="9"/>
  <c r="D2326" i="9"/>
  <c r="D2325" i="9"/>
  <c r="D2324" i="9"/>
  <c r="D2323" i="9"/>
  <c r="D2322" i="9"/>
  <c r="D2321" i="9"/>
  <c r="D2320" i="9"/>
  <c r="D2319" i="9"/>
  <c r="D2318" i="9"/>
  <c r="D2317" i="9"/>
  <c r="D2316" i="9"/>
  <c r="D2315" i="9"/>
  <c r="D2314" i="9"/>
  <c r="D2313" i="9"/>
  <c r="D2312" i="9"/>
  <c r="D2311" i="9"/>
  <c r="D2310" i="9"/>
  <c r="D2309" i="9"/>
  <c r="D2308" i="9"/>
  <c r="D2307" i="9"/>
  <c r="D2306" i="9"/>
  <c r="D2305" i="9"/>
  <c r="D2304" i="9"/>
  <c r="D2303" i="9"/>
  <c r="D2302" i="9"/>
  <c r="D2301" i="9"/>
  <c r="D2300" i="9"/>
  <c r="D2299" i="9"/>
  <c r="D2298" i="9"/>
  <c r="D2297" i="9"/>
  <c r="D2296" i="9"/>
  <c r="D2295" i="9"/>
  <c r="D2294" i="9"/>
  <c r="D2293" i="9"/>
  <c r="D2291" i="9"/>
  <c r="D2290" i="9"/>
  <c r="D2289" i="9"/>
  <c r="D2288" i="9"/>
  <c r="D2287" i="9"/>
  <c r="D2286" i="9"/>
  <c r="D2285" i="9"/>
  <c r="D2284" i="9"/>
  <c r="D2283" i="9"/>
  <c r="D2282" i="9"/>
  <c r="D2281" i="9"/>
  <c r="D2280" i="9"/>
  <c r="D2279" i="9"/>
  <c r="D2278" i="9"/>
  <c r="D2276" i="9"/>
  <c r="D2275" i="9"/>
  <c r="D2274" i="9"/>
  <c r="D2273" i="9"/>
  <c r="D2272" i="9"/>
  <c r="D2271" i="9"/>
  <c r="D2270" i="9"/>
  <c r="D2269" i="9"/>
  <c r="D2268" i="9"/>
  <c r="D2267" i="9"/>
  <c r="D2266" i="9"/>
  <c r="D2265" i="9"/>
  <c r="D2264" i="9"/>
  <c r="D2263" i="9"/>
  <c r="D2262" i="9"/>
  <c r="D2261" i="9"/>
  <c r="D2260" i="9"/>
  <c r="D2259" i="9"/>
  <c r="D2258" i="9"/>
  <c r="D2257" i="9"/>
  <c r="D2256" i="9"/>
  <c r="D2255" i="9"/>
  <c r="D2254" i="9"/>
  <c r="D2253" i="9"/>
  <c r="D2252" i="9"/>
  <c r="D2251" i="9"/>
  <c r="D2250" i="9"/>
  <c r="D2249" i="9"/>
  <c r="D2248" i="9"/>
  <c r="D2247" i="9"/>
  <c r="D2246" i="9"/>
  <c r="D2245" i="9"/>
  <c r="D2244" i="9"/>
  <c r="D2243" i="9"/>
  <c r="D2242" i="9"/>
  <c r="D2241" i="9"/>
  <c r="D2240" i="9"/>
  <c r="D2239" i="9"/>
  <c r="D2238" i="9"/>
  <c r="D2237" i="9"/>
  <c r="D2236" i="9"/>
  <c r="D2235" i="9"/>
  <c r="D2234" i="9"/>
  <c r="D2233" i="9"/>
  <c r="D2232" i="9"/>
  <c r="D2231" i="9"/>
  <c r="D2229" i="9"/>
  <c r="D2228" i="9"/>
  <c r="D2227" i="9"/>
  <c r="D2226" i="9"/>
  <c r="D2225" i="9"/>
  <c r="D2224" i="9"/>
  <c r="D2223" i="9"/>
  <c r="D2222" i="9"/>
  <c r="D2221" i="9"/>
  <c r="D2220" i="9"/>
  <c r="D2219" i="9"/>
  <c r="D2217" i="9"/>
  <c r="D2216" i="9"/>
  <c r="D2215" i="9"/>
  <c r="D2214" i="9"/>
  <c r="D2213" i="9"/>
  <c r="D2212" i="9"/>
  <c r="D2211" i="9"/>
  <c r="D2210" i="9"/>
  <c r="D2209" i="9"/>
  <c r="D2208" i="9"/>
  <c r="D2207" i="9"/>
  <c r="D2206" i="9"/>
  <c r="D2205" i="9"/>
  <c r="D2204" i="9"/>
  <c r="D2203" i="9"/>
  <c r="D2201" i="9"/>
  <c r="D2197" i="9"/>
  <c r="D2196" i="9"/>
  <c r="D2195" i="9"/>
  <c r="D2194" i="9"/>
  <c r="D2193" i="9"/>
  <c r="D2192" i="9"/>
  <c r="D2191" i="9"/>
  <c r="D2190" i="9"/>
  <c r="D2189" i="9"/>
  <c r="D2188" i="9"/>
  <c r="D2187" i="9"/>
  <c r="D2186" i="9"/>
  <c r="D2185" i="9"/>
  <c r="D2184" i="9"/>
  <c r="D2183" i="9"/>
  <c r="D2182" i="9"/>
  <c r="D2181" i="9"/>
  <c r="D2180" i="9"/>
  <c r="D2179" i="9"/>
  <c r="D2178" i="9"/>
  <c r="D2177" i="9"/>
  <c r="D2175" i="9"/>
  <c r="D2174" i="9"/>
  <c r="D2173" i="9"/>
  <c r="D2172" i="9"/>
  <c r="D2171" i="9"/>
  <c r="D2170" i="9"/>
  <c r="D2169" i="9"/>
  <c r="D2168" i="9"/>
  <c r="D2166" i="9"/>
  <c r="D2165" i="9"/>
  <c r="D2164" i="9"/>
  <c r="D2163" i="9"/>
  <c r="D2162" i="9"/>
  <c r="D2161" i="9"/>
  <c r="D2160" i="9"/>
  <c r="D2159" i="9"/>
  <c r="D2158" i="9"/>
  <c r="D2157" i="9"/>
  <c r="D2156" i="9"/>
  <c r="D2155" i="9"/>
  <c r="D2154" i="9"/>
  <c r="D2153" i="9"/>
  <c r="D2152" i="9"/>
  <c r="D2151" i="9"/>
  <c r="D2150" i="9"/>
  <c r="D2149" i="9"/>
  <c r="D2148" i="9"/>
  <c r="D2147" i="9"/>
  <c r="D2146" i="9"/>
  <c r="D2145" i="9"/>
  <c r="D2144" i="9"/>
  <c r="D2142" i="9"/>
  <c r="D2141" i="9"/>
  <c r="D2140" i="9"/>
  <c r="D2139" i="9"/>
  <c r="D2138" i="9"/>
  <c r="D2137" i="9"/>
  <c r="D2136" i="9"/>
  <c r="D2135" i="9"/>
  <c r="D2134" i="9"/>
  <c r="D2133" i="9"/>
  <c r="D2132" i="9"/>
  <c r="D2131" i="9"/>
  <c r="D2130" i="9"/>
  <c r="D2128" i="9"/>
  <c r="D2127" i="9"/>
  <c r="D2126" i="9"/>
  <c r="D2125" i="9"/>
  <c r="D2124" i="9"/>
  <c r="D2123" i="9"/>
  <c r="D2122" i="9"/>
  <c r="D2121" i="9"/>
  <c r="D2120" i="9"/>
  <c r="D2119" i="9"/>
  <c r="D2118" i="9"/>
  <c r="D2117" i="9"/>
  <c r="D2116" i="9"/>
  <c r="D2115" i="9"/>
  <c r="D2114" i="9"/>
  <c r="D2113" i="9"/>
  <c r="D2112" i="9"/>
  <c r="D2111" i="9"/>
  <c r="D2109" i="9"/>
  <c r="D2108" i="9"/>
  <c r="D2107" i="9"/>
  <c r="D2106" i="9"/>
  <c r="D2105" i="9"/>
  <c r="D2104" i="9"/>
  <c r="D2103" i="9"/>
  <c r="D2102" i="9"/>
  <c r="D2101" i="9"/>
  <c r="D2100" i="9"/>
  <c r="D2099" i="9"/>
  <c r="D2098" i="9"/>
  <c r="D2097" i="9"/>
  <c r="D2096" i="9"/>
  <c r="D2095" i="9"/>
  <c r="D2094" i="9"/>
  <c r="D2093" i="9"/>
  <c r="D2092" i="9"/>
  <c r="D2091" i="9"/>
  <c r="D2090" i="9"/>
  <c r="D2089" i="9"/>
  <c r="D2088" i="9"/>
  <c r="D2087" i="9"/>
  <c r="D2086" i="9"/>
  <c r="D2085" i="9"/>
  <c r="D2084" i="9"/>
  <c r="D2083" i="9"/>
  <c r="D2082" i="9"/>
  <c r="D2081" i="9"/>
  <c r="D2080" i="9"/>
  <c r="D2079" i="9"/>
  <c r="D2078" i="9"/>
  <c r="D2077" i="9"/>
  <c r="D2076" i="9"/>
  <c r="D2075" i="9"/>
  <c r="D2074" i="9"/>
  <c r="D2073" i="9"/>
  <c r="D2072" i="9"/>
  <c r="D2071" i="9"/>
  <c r="D2070" i="9"/>
  <c r="D2069" i="9"/>
  <c r="D2068" i="9"/>
  <c r="D2067" i="9"/>
  <c r="D2065" i="9"/>
  <c r="D2064" i="9"/>
  <c r="D2062" i="9"/>
  <c r="D2061" i="9"/>
  <c r="D2060" i="9"/>
  <c r="D2059" i="9"/>
  <c r="D2058" i="9"/>
  <c r="D2057" i="9"/>
  <c r="D2056" i="9"/>
  <c r="D2055" i="9"/>
  <c r="D2054" i="9"/>
  <c r="D2053" i="9"/>
  <c r="D2052" i="9"/>
  <c r="D2051" i="9"/>
  <c r="D2050" i="9"/>
  <c r="D2049" i="9"/>
  <c r="D2048" i="9"/>
  <c r="D2047" i="9"/>
  <c r="D2046" i="9"/>
  <c r="D2045" i="9"/>
  <c r="D2044" i="9"/>
  <c r="D2043" i="9"/>
  <c r="D2042" i="9"/>
  <c r="D2041" i="9"/>
  <c r="D2040" i="9"/>
  <c r="D2039" i="9"/>
  <c r="D2038" i="9"/>
  <c r="D2037" i="9"/>
  <c r="D2036" i="9"/>
  <c r="D2035" i="9"/>
  <c r="D2034" i="9"/>
  <c r="D2031" i="9"/>
  <c r="D2030" i="9"/>
  <c r="D2029" i="9"/>
  <c r="D2028" i="9"/>
  <c r="D2027" i="9"/>
  <c r="D2026" i="9"/>
  <c r="D2025" i="9"/>
  <c r="D2024" i="9"/>
  <c r="D2023" i="9"/>
  <c r="D2022" i="9"/>
  <c r="D2021" i="9"/>
  <c r="D2020" i="9"/>
  <c r="D2019" i="9"/>
  <c r="D2018" i="9"/>
  <c r="D2017" i="9"/>
  <c r="D2015" i="9"/>
  <c r="D2014" i="9"/>
  <c r="D2013" i="9"/>
  <c r="D2012" i="9"/>
  <c r="D2011" i="9"/>
  <c r="D2010" i="9"/>
  <c r="D2009" i="9"/>
  <c r="D2008" i="9"/>
  <c r="D2007" i="9"/>
  <c r="D2006" i="9"/>
  <c r="D2005" i="9"/>
  <c r="D2004" i="9"/>
  <c r="D2003" i="9"/>
  <c r="D2002" i="9"/>
  <c r="D2001" i="9"/>
  <c r="D2000" i="9"/>
  <c r="D1999" i="9"/>
  <c r="D1998" i="9"/>
  <c r="D1997" i="9"/>
  <c r="D1996" i="9"/>
  <c r="D1995" i="9"/>
  <c r="D1994" i="9"/>
  <c r="D1993" i="9"/>
  <c r="D1992" i="9"/>
  <c r="D1991" i="9"/>
  <c r="D1990" i="9"/>
  <c r="D1989" i="9"/>
  <c r="D1988" i="9"/>
  <c r="D1987" i="9"/>
  <c r="D1986" i="9"/>
  <c r="D1985" i="9"/>
  <c r="D1984" i="9"/>
  <c r="D1983" i="9"/>
  <c r="D1982" i="9"/>
  <c r="D1981" i="9"/>
  <c r="D1980" i="9"/>
  <c r="D1979" i="9"/>
  <c r="D1978" i="9"/>
  <c r="D1977" i="9"/>
  <c r="D1976" i="9"/>
  <c r="D1975" i="9"/>
  <c r="D1974" i="9"/>
  <c r="D1973" i="9"/>
  <c r="D1972" i="9"/>
  <c r="D1971" i="9"/>
  <c r="D1970" i="9"/>
  <c r="D1969" i="9"/>
  <c r="D1968" i="9"/>
  <c r="D1967" i="9"/>
  <c r="D1966" i="9"/>
  <c r="D1965" i="9"/>
  <c r="D1964" i="9"/>
  <c r="D1963" i="9"/>
  <c r="D1962" i="9"/>
  <c r="D1961" i="9"/>
  <c r="D1960" i="9"/>
  <c r="D1959" i="9"/>
  <c r="D1957" i="9"/>
  <c r="D1955" i="9"/>
  <c r="D1954" i="9"/>
  <c r="D1953" i="9"/>
  <c r="D1951" i="9"/>
  <c r="D1950" i="9"/>
  <c r="D1949" i="9"/>
  <c r="D1948" i="9"/>
  <c r="D1947" i="9"/>
  <c r="D1946" i="9"/>
  <c r="D1945" i="9"/>
  <c r="D1944" i="9"/>
  <c r="D1943" i="9"/>
  <c r="D1942" i="9"/>
  <c r="D1941" i="9"/>
  <c r="D1940" i="9"/>
  <c r="D1939" i="9"/>
  <c r="D1938" i="9"/>
  <c r="D1937" i="9"/>
  <c r="D1936" i="9"/>
  <c r="D1935" i="9"/>
  <c r="D1934" i="9"/>
  <c r="D1933" i="9"/>
  <c r="D1932" i="9"/>
  <c r="D1931" i="9"/>
  <c r="D1930" i="9"/>
  <c r="D1929" i="9"/>
  <c r="D1928" i="9"/>
  <c r="D1927" i="9"/>
  <c r="D1926" i="9"/>
  <c r="D1925" i="9"/>
  <c r="D1924" i="9"/>
  <c r="D1923" i="9"/>
  <c r="D1922" i="9"/>
  <c r="D1921" i="9"/>
  <c r="D1920" i="9"/>
  <c r="D1919" i="9"/>
  <c r="D1918" i="9"/>
  <c r="D1917" i="9"/>
  <c r="D1916" i="9"/>
  <c r="D1915" i="9"/>
  <c r="D1914" i="9"/>
  <c r="D1913" i="9"/>
  <c r="D1912" i="9"/>
  <c r="D1911" i="9"/>
  <c r="D1910" i="9"/>
  <c r="D1909" i="9"/>
  <c r="D1908" i="9"/>
  <c r="D1907" i="9"/>
  <c r="D1906" i="9"/>
  <c r="D1905" i="9"/>
  <c r="D1904" i="9"/>
  <c r="D1903" i="9"/>
  <c r="D1902" i="9"/>
  <c r="D1901" i="9"/>
  <c r="D1900" i="9"/>
  <c r="D1899" i="9"/>
  <c r="D1898" i="9"/>
  <c r="D1897" i="9"/>
  <c r="D1896" i="9"/>
  <c r="D1895" i="9"/>
  <c r="D1894" i="9"/>
  <c r="D1893" i="9"/>
  <c r="D1892" i="9"/>
  <c r="D1891" i="9"/>
  <c r="D1890" i="9"/>
  <c r="D1889" i="9"/>
  <c r="D1888" i="9"/>
  <c r="D1887" i="9"/>
  <c r="D1886" i="9"/>
  <c r="D1885" i="9"/>
  <c r="D1884" i="9"/>
  <c r="D1883" i="9"/>
  <c r="D1882" i="9"/>
  <c r="D1881" i="9"/>
  <c r="D1880" i="9"/>
  <c r="D1879" i="9"/>
  <c r="D1878" i="9"/>
  <c r="D1877" i="9"/>
  <c r="D1876" i="9"/>
  <c r="D1875" i="9"/>
  <c r="D1874" i="9"/>
  <c r="D1873" i="9"/>
  <c r="D1872" i="9"/>
  <c r="D1871" i="9"/>
  <c r="D1870" i="9"/>
  <c r="D1869" i="9"/>
  <c r="D1868" i="9"/>
  <c r="D1867" i="9"/>
  <c r="D1866" i="9"/>
  <c r="D1865" i="9"/>
  <c r="D1864" i="9"/>
  <c r="D1863" i="9"/>
  <c r="D1862" i="9"/>
  <c r="D1861" i="9"/>
  <c r="D1860" i="9"/>
  <c r="D1859" i="9"/>
  <c r="D1858" i="9"/>
  <c r="D1857" i="9"/>
  <c r="D1856" i="9"/>
  <c r="D1855" i="9"/>
  <c r="D1854" i="9"/>
  <c r="D1853" i="9"/>
  <c r="D1852" i="9"/>
  <c r="D1851" i="9"/>
  <c r="D1850" i="9"/>
  <c r="D1849" i="9"/>
  <c r="D1848" i="9"/>
  <c r="D1847" i="9"/>
  <c r="D1846" i="9"/>
  <c r="D1845" i="9"/>
  <c r="D1844" i="9"/>
  <c r="D1843" i="9"/>
  <c r="D1842" i="9"/>
  <c r="D1841" i="9"/>
  <c r="D1840" i="9"/>
  <c r="D1839" i="9"/>
  <c r="D1838" i="9"/>
  <c r="D1837" i="9"/>
  <c r="D1835" i="9"/>
  <c r="D1834" i="9"/>
  <c r="D1833" i="9"/>
  <c r="D1832" i="9"/>
  <c r="D1831" i="9"/>
  <c r="D1830" i="9"/>
  <c r="D1829" i="9"/>
  <c r="D1828" i="9"/>
  <c r="D1827" i="9"/>
  <c r="D1826" i="9"/>
  <c r="D1825" i="9"/>
  <c r="D1824" i="9"/>
  <c r="D1823" i="9"/>
  <c r="D1822" i="9"/>
  <c r="D1821" i="9"/>
  <c r="D1820" i="9"/>
  <c r="D1819" i="9"/>
  <c r="D1818" i="9"/>
  <c r="D1817" i="9"/>
  <c r="D1816" i="9"/>
  <c r="D1815" i="9"/>
  <c r="D1814" i="9"/>
  <c r="D1813" i="9"/>
  <c r="D1812" i="9"/>
  <c r="D1811" i="9"/>
  <c r="D1810" i="9"/>
  <c r="D1809" i="9"/>
  <c r="D1808" i="9"/>
  <c r="D1807" i="9"/>
  <c r="D1806" i="9"/>
  <c r="D1805" i="9"/>
  <c r="D1804" i="9"/>
  <c r="D1803" i="9"/>
  <c r="D1802" i="9"/>
  <c r="D1801" i="9"/>
  <c r="D1800" i="9"/>
  <c r="D1799" i="9"/>
  <c r="D1798" i="9"/>
  <c r="D1797" i="9"/>
  <c r="D1796" i="9"/>
  <c r="D1795" i="9"/>
  <c r="D1794" i="9"/>
  <c r="D1793" i="9"/>
  <c r="D1792" i="9"/>
  <c r="D1791" i="9"/>
  <c r="D1790" i="9"/>
  <c r="D1789" i="9"/>
  <c r="D1788" i="9"/>
  <c r="D1787" i="9"/>
  <c r="D1786" i="9"/>
  <c r="D1785" i="9"/>
  <c r="D1784" i="9"/>
  <c r="D1783" i="9"/>
  <c r="D1782" i="9"/>
  <c r="D1781" i="9"/>
  <c r="D1780" i="9"/>
  <c r="D1779" i="9"/>
  <c r="D1778" i="9"/>
  <c r="D1777" i="9"/>
  <c r="D1776" i="9"/>
  <c r="D1775" i="9"/>
  <c r="D1774" i="9"/>
  <c r="D1773" i="9"/>
  <c r="D1772" i="9"/>
  <c r="D1771" i="9"/>
  <c r="D1770" i="9"/>
  <c r="D1769" i="9"/>
  <c r="D1768" i="9"/>
  <c r="D1767" i="9"/>
  <c r="D1766" i="9"/>
  <c r="D1765" i="9"/>
  <c r="D1764" i="9"/>
  <c r="D1763" i="9"/>
  <c r="D1762" i="9"/>
  <c r="D1761" i="9"/>
  <c r="D1760" i="9"/>
  <c r="D1759" i="9"/>
  <c r="D1758" i="9"/>
  <c r="D1757" i="9"/>
  <c r="D1756" i="9"/>
  <c r="D1755" i="9"/>
  <c r="D1754" i="9"/>
  <c r="D1753" i="9"/>
  <c r="D1752" i="9"/>
  <c r="D1751" i="9"/>
  <c r="D1750" i="9"/>
  <c r="D1749" i="9"/>
  <c r="D1748" i="9"/>
  <c r="D1747" i="9"/>
  <c r="D1746" i="9"/>
  <c r="D1745" i="9"/>
  <c r="D1744" i="9"/>
  <c r="D1743" i="9"/>
  <c r="D1742" i="9"/>
  <c r="D1741" i="9"/>
  <c r="D1740" i="9"/>
  <c r="D1738" i="9"/>
  <c r="D1737" i="9"/>
  <c r="D1736" i="9"/>
  <c r="D1735" i="9"/>
  <c r="D1734" i="9"/>
  <c r="D1733" i="9"/>
  <c r="D1732" i="9"/>
  <c r="D1731" i="9"/>
  <c r="D1730" i="9"/>
  <c r="D1729" i="9"/>
  <c r="D1728" i="9"/>
  <c r="D1727" i="9"/>
  <c r="D1726" i="9"/>
  <c r="D1725" i="9"/>
  <c r="D1724" i="9"/>
  <c r="D1723" i="9"/>
  <c r="D1722" i="9"/>
  <c r="D1721" i="9"/>
  <c r="D1720" i="9"/>
  <c r="D1719" i="9"/>
  <c r="D1718" i="9"/>
  <c r="D1717" i="9"/>
  <c r="D1716" i="9"/>
  <c r="D1715" i="9"/>
  <c r="D1714" i="9"/>
  <c r="D1713" i="9"/>
  <c r="D1712" i="9"/>
  <c r="D1711" i="9"/>
  <c r="D1710" i="9"/>
  <c r="D1709" i="9"/>
  <c r="D1708" i="9"/>
  <c r="D1707" i="9"/>
  <c r="D1706" i="9"/>
  <c r="D1705" i="9"/>
  <c r="D1704" i="9"/>
  <c r="D1703" i="9"/>
  <c r="D1702" i="9"/>
  <c r="D1701" i="9"/>
  <c r="D1700" i="9"/>
  <c r="D1699" i="9"/>
  <c r="D1698" i="9"/>
  <c r="D1697" i="9"/>
  <c r="D1696" i="9"/>
  <c r="D1695" i="9"/>
  <c r="D1694" i="9"/>
  <c r="D1693" i="9"/>
  <c r="D1692" i="9"/>
  <c r="D1691" i="9"/>
  <c r="D1690" i="9"/>
  <c r="D1689" i="9"/>
  <c r="D1688" i="9"/>
  <c r="D1687" i="9"/>
  <c r="D1686" i="9"/>
  <c r="D1685" i="9"/>
  <c r="D1684" i="9"/>
  <c r="D1683" i="9"/>
  <c r="D1682" i="9"/>
  <c r="D1681" i="9"/>
  <c r="D1680" i="9"/>
  <c r="D1679" i="9"/>
  <c r="D1678" i="9"/>
  <c r="D1677" i="9"/>
  <c r="D1676" i="9"/>
  <c r="D1675" i="9"/>
  <c r="D1674" i="9"/>
  <c r="D1673" i="9"/>
  <c r="D1672" i="9"/>
  <c r="D1671" i="9"/>
  <c r="D1670" i="9"/>
  <c r="D1669" i="9"/>
  <c r="D1668" i="9"/>
  <c r="D1667" i="9"/>
  <c r="D1666" i="9"/>
  <c r="D1665" i="9"/>
  <c r="D1664" i="9"/>
  <c r="D1663" i="9"/>
  <c r="D1662" i="9"/>
  <c r="D1661" i="9"/>
  <c r="D1660" i="9"/>
  <c r="D1659" i="9"/>
  <c r="D1658" i="9"/>
  <c r="D1657" i="9"/>
  <c r="D1656" i="9"/>
  <c r="D1655" i="9"/>
  <c r="D1654" i="9"/>
  <c r="D1653" i="9"/>
  <c r="D1652" i="9"/>
  <c r="D1651" i="9"/>
  <c r="D1650" i="9"/>
  <c r="D1649" i="9"/>
  <c r="D1648" i="9"/>
  <c r="D1647" i="9"/>
  <c r="D1646" i="9"/>
  <c r="D1645" i="9"/>
  <c r="D1644" i="9"/>
  <c r="D1643" i="9"/>
  <c r="D1642" i="9"/>
  <c r="D1641" i="9"/>
  <c r="D1640" i="9"/>
  <c r="D1639" i="9"/>
  <c r="D1638" i="9"/>
  <c r="D1637" i="9"/>
  <c r="D1636" i="9"/>
  <c r="D1635" i="9"/>
  <c r="D1634" i="9"/>
  <c r="D1633" i="9"/>
  <c r="D1632" i="9"/>
  <c r="D1631" i="9"/>
  <c r="D1630" i="9"/>
  <c r="D1629" i="9"/>
  <c r="D1628" i="9"/>
  <c r="D1627" i="9"/>
  <c r="D1626" i="9"/>
  <c r="D1625" i="9"/>
  <c r="D1624" i="9"/>
  <c r="D1623" i="9"/>
  <c r="D1622" i="9"/>
  <c r="D1621" i="9"/>
  <c r="D1620" i="9"/>
  <c r="D1619" i="9"/>
  <c r="D1618" i="9"/>
  <c r="D1617" i="9"/>
  <c r="D1616" i="9"/>
  <c r="D1615" i="9"/>
  <c r="D1614" i="9"/>
  <c r="D1613" i="9"/>
  <c r="D1612" i="9"/>
  <c r="D1611" i="9"/>
  <c r="D1610" i="9"/>
  <c r="D1609" i="9"/>
  <c r="D1608" i="9"/>
  <c r="D1607" i="9"/>
  <c r="D1606" i="9"/>
  <c r="D1605" i="9"/>
  <c r="D1604" i="9"/>
  <c r="D1603" i="9"/>
  <c r="D1602" i="9"/>
  <c r="D1601" i="9"/>
  <c r="D1600" i="9"/>
  <c r="D1599" i="9"/>
  <c r="D1598" i="9"/>
  <c r="D1597" i="9"/>
  <c r="D1596" i="9"/>
  <c r="D1595" i="9"/>
  <c r="D1594" i="9"/>
  <c r="D1593" i="9"/>
  <c r="D1592" i="9"/>
  <c r="D1591" i="9"/>
  <c r="D1590" i="9"/>
  <c r="D1589" i="9"/>
  <c r="D1588" i="9"/>
  <c r="D1587" i="9"/>
  <c r="D1586" i="9"/>
  <c r="D1585" i="9"/>
  <c r="D1584" i="9"/>
  <c r="D1583" i="9"/>
  <c r="D1582" i="9"/>
  <c r="D1581" i="9"/>
  <c r="D1580" i="9"/>
  <c r="D1579" i="9"/>
  <c r="D1578" i="9"/>
  <c r="D1577" i="9"/>
  <c r="D1576" i="9"/>
  <c r="D1575" i="9"/>
  <c r="D1574" i="9"/>
  <c r="D1573" i="9"/>
  <c r="D1572" i="9"/>
  <c r="D1571" i="9"/>
  <c r="D1570" i="9"/>
  <c r="D1569" i="9"/>
  <c r="D1568" i="9"/>
  <c r="D1567" i="9"/>
  <c r="D1566" i="9"/>
  <c r="D1565" i="9"/>
  <c r="D1564" i="9"/>
  <c r="D1563" i="9"/>
  <c r="D1562" i="9"/>
  <c r="D1561" i="9"/>
  <c r="D1560" i="9"/>
  <c r="D1559" i="9"/>
  <c r="D1558" i="9"/>
  <c r="D1557" i="9"/>
  <c r="D1556" i="9"/>
  <c r="D1555" i="9"/>
  <c r="D1554" i="9"/>
  <c r="D1553" i="9"/>
  <c r="D1552" i="9"/>
  <c r="D1551" i="9"/>
  <c r="D1550" i="9"/>
  <c r="D1549" i="9"/>
  <c r="D1548" i="9"/>
  <c r="D1547" i="9"/>
  <c r="D1546" i="9"/>
  <c r="D1545" i="9"/>
  <c r="D1544" i="9"/>
  <c r="D1543" i="9"/>
  <c r="D1542" i="9"/>
  <c r="D1541" i="9"/>
  <c r="D1540" i="9"/>
  <c r="D1539" i="9"/>
  <c r="D1538" i="9"/>
  <c r="D1537" i="9"/>
  <c r="D1536" i="9"/>
  <c r="D1535" i="9"/>
  <c r="D1534" i="9"/>
  <c r="D1533" i="9"/>
  <c r="D1532" i="9"/>
  <c r="D1531" i="9"/>
  <c r="D1530" i="9"/>
  <c r="D1529" i="9"/>
  <c r="D1528" i="9"/>
  <c r="D1527" i="9"/>
  <c r="D1526" i="9"/>
  <c r="D1525" i="9"/>
  <c r="D1524" i="9"/>
  <c r="D1523" i="9"/>
  <c r="D1522" i="9"/>
  <c r="D1521" i="9"/>
  <c r="D1520" i="9"/>
  <c r="D1519" i="9"/>
  <c r="D1518" i="9"/>
  <c r="D1517" i="9"/>
  <c r="D1516" i="9"/>
  <c r="D1515" i="9"/>
  <c r="D1514" i="9"/>
  <c r="D1513" i="9"/>
  <c r="D1512" i="9"/>
  <c r="D1511" i="9"/>
  <c r="D1510" i="9"/>
  <c r="D1509" i="9"/>
  <c r="D1508" i="9"/>
  <c r="D1506" i="9"/>
  <c r="D1505" i="9"/>
  <c r="D1504" i="9"/>
  <c r="D1503" i="9"/>
  <c r="D1502" i="9"/>
  <c r="D1501" i="9"/>
  <c r="D1500" i="9"/>
  <c r="D1499" i="9"/>
  <c r="D1498" i="9"/>
  <c r="D1497" i="9"/>
  <c r="D1496" i="9"/>
  <c r="D1495" i="9"/>
  <c r="D1494" i="9"/>
  <c r="D1493" i="9"/>
  <c r="D1492" i="9"/>
  <c r="D1491" i="9"/>
  <c r="D1490" i="9"/>
  <c r="D1489" i="9"/>
  <c r="D1488" i="9"/>
  <c r="D1487" i="9"/>
  <c r="D1486" i="9"/>
  <c r="D1485" i="9"/>
  <c r="D1484" i="9"/>
  <c r="D1483" i="9"/>
  <c r="D1482" i="9"/>
  <c r="D1481" i="9"/>
  <c r="D1480" i="9"/>
  <c r="D1479" i="9"/>
  <c r="D1478" i="9"/>
  <c r="D1477" i="9"/>
  <c r="D1476" i="9"/>
  <c r="D1475" i="9"/>
  <c r="D1474" i="9"/>
  <c r="D1473" i="9"/>
  <c r="D1472" i="9"/>
  <c r="D1471" i="9"/>
  <c r="D1470" i="9"/>
  <c r="D1469" i="9"/>
  <c r="D1468" i="9"/>
  <c r="D1467" i="9"/>
  <c r="D1466" i="9"/>
  <c r="D1465" i="9"/>
  <c r="D1463" i="9"/>
  <c r="D1462" i="9"/>
  <c r="D1461" i="9"/>
  <c r="D1460" i="9"/>
  <c r="D1459" i="9"/>
  <c r="D1457" i="9"/>
  <c r="D1456" i="9"/>
  <c r="D1455" i="9"/>
  <c r="D1454" i="9"/>
  <c r="D1453" i="9"/>
  <c r="D1452" i="9"/>
  <c r="D1451" i="9"/>
  <c r="D1450" i="9"/>
  <c r="D1449" i="9"/>
  <c r="D1448" i="9"/>
  <c r="D1447" i="9"/>
  <c r="D1446" i="9"/>
  <c r="D1445" i="9"/>
  <c r="D1444" i="9"/>
  <c r="D1442" i="9"/>
  <c r="D1441" i="9"/>
  <c r="D1440" i="9"/>
  <c r="D1439" i="9"/>
  <c r="D1438" i="9"/>
  <c r="D1437" i="9"/>
  <c r="D1436" i="9"/>
  <c r="D1435" i="9"/>
  <c r="D1434" i="9"/>
  <c r="D1433" i="9"/>
  <c r="D1432" i="9"/>
  <c r="D1431" i="9"/>
  <c r="D1430" i="9"/>
  <c r="D1429" i="9"/>
  <c r="D1428" i="9"/>
  <c r="D1427" i="9"/>
  <c r="D1426" i="9"/>
  <c r="D1425" i="9"/>
  <c r="D1424" i="9"/>
  <c r="D1423" i="9"/>
  <c r="D1422" i="9"/>
  <c r="D1421" i="9"/>
  <c r="D1420" i="9"/>
  <c r="D1419" i="9"/>
  <c r="D1418" i="9"/>
  <c r="D1417" i="9"/>
  <c r="D1416" i="9"/>
  <c r="D1415" i="9"/>
  <c r="D1414" i="9"/>
  <c r="D1413" i="9"/>
  <c r="D1412" i="9"/>
  <c r="D1411" i="9"/>
  <c r="D1410" i="9"/>
  <c r="D1409" i="9"/>
  <c r="D1408" i="9"/>
  <c r="D1407" i="9"/>
  <c r="D1406" i="9"/>
  <c r="D1405" i="9"/>
  <c r="D1404" i="9"/>
  <c r="D1403" i="9"/>
  <c r="D1402" i="9"/>
  <c r="D1401" i="9"/>
  <c r="D1400" i="9"/>
  <c r="D1399" i="9"/>
  <c r="D1398" i="9"/>
  <c r="D1397" i="9"/>
  <c r="D1396" i="9"/>
  <c r="D1395" i="9"/>
  <c r="D1394" i="9"/>
  <c r="D1393" i="9"/>
  <c r="D1392" i="9"/>
  <c r="D1391" i="9"/>
  <c r="D1390" i="9"/>
  <c r="D1389" i="9"/>
  <c r="D1388" i="9"/>
  <c r="D1387" i="9"/>
  <c r="D1386" i="9"/>
  <c r="D1385" i="9"/>
  <c r="D1384" i="9"/>
  <c r="D1382" i="9"/>
  <c r="D1381" i="9"/>
  <c r="D1380" i="9"/>
  <c r="D1379" i="9"/>
  <c r="D1378" i="9"/>
  <c r="D1377" i="9"/>
  <c r="D1376" i="9"/>
  <c r="D1375" i="9"/>
  <c r="D1374" i="9"/>
  <c r="D1373" i="9"/>
  <c r="D1372" i="9"/>
  <c r="D1371" i="9"/>
  <c r="D1370" i="9"/>
  <c r="D1369" i="9"/>
  <c r="D1368" i="9"/>
  <c r="D1367" i="9"/>
  <c r="D1366" i="9"/>
  <c r="D1365" i="9"/>
  <c r="D1364" i="9"/>
  <c r="D1363" i="9"/>
  <c r="D1362" i="9"/>
  <c r="D1360" i="9"/>
  <c r="D1359" i="9"/>
  <c r="D1358" i="9"/>
  <c r="D1357" i="9"/>
  <c r="D1356" i="9"/>
  <c r="D1355" i="9"/>
  <c r="D1354" i="9"/>
  <c r="D1353" i="9"/>
  <c r="D1352" i="9"/>
  <c r="D1351" i="9"/>
  <c r="D1350" i="9"/>
  <c r="D1349" i="9"/>
  <c r="D1348" i="9"/>
  <c r="D1347" i="9"/>
  <c r="D1346" i="9"/>
  <c r="D1345" i="9"/>
  <c r="D1344" i="9"/>
  <c r="D1343" i="9"/>
  <c r="D1342" i="9"/>
  <c r="D1341" i="9"/>
  <c r="D1340" i="9"/>
  <c r="D1339" i="9"/>
  <c r="D1338" i="9"/>
  <c r="D1337" i="9"/>
  <c r="D1336" i="9"/>
  <c r="D1335" i="9"/>
  <c r="D1334" i="9"/>
  <c r="D1333" i="9"/>
  <c r="D1332" i="9"/>
  <c r="D1331" i="9"/>
  <c r="D1330" i="9"/>
  <c r="D1329" i="9"/>
  <c r="D1328" i="9"/>
  <c r="D1327" i="9"/>
  <c r="D1326" i="9"/>
  <c r="D1325" i="9"/>
  <c r="D1324" i="9"/>
  <c r="D1323" i="9"/>
  <c r="D1322" i="9"/>
  <c r="D1321" i="9"/>
  <c r="D1320" i="9"/>
  <c r="D1319" i="9"/>
  <c r="D1318" i="9"/>
  <c r="D1317" i="9"/>
  <c r="D1316" i="9"/>
  <c r="D1315" i="9"/>
  <c r="D1314" i="9"/>
  <c r="D1313" i="9"/>
  <c r="D1312" i="9"/>
  <c r="D1311" i="9"/>
  <c r="D1310" i="9"/>
  <c r="D1309" i="9"/>
  <c r="D1308" i="9"/>
  <c r="D1307" i="9"/>
  <c r="D1306" i="9"/>
  <c r="D1305" i="9"/>
  <c r="D1304" i="9"/>
  <c r="D1303" i="9"/>
  <c r="D1302" i="9"/>
  <c r="D1301" i="9"/>
  <c r="D1300" i="9"/>
  <c r="D1299" i="9"/>
  <c r="D1298" i="9"/>
  <c r="D1297" i="9"/>
  <c r="D1296" i="9"/>
  <c r="D1295" i="9"/>
  <c r="D1294" i="9"/>
  <c r="D1293" i="9"/>
  <c r="D1292" i="9"/>
  <c r="D1291" i="9"/>
  <c r="D1290" i="9"/>
  <c r="D1289" i="9"/>
  <c r="D1288" i="9"/>
  <c r="D1287" i="9"/>
  <c r="D1286" i="9"/>
  <c r="D1285" i="9"/>
  <c r="D1284" i="9"/>
  <c r="D1283" i="9"/>
  <c r="D1282" i="9"/>
  <c r="D1281" i="9"/>
  <c r="D1280" i="9"/>
  <c r="D1279" i="9"/>
  <c r="D1278" i="9"/>
  <c r="D1277" i="9"/>
  <c r="D1276" i="9"/>
  <c r="D1275" i="9"/>
  <c r="D1274" i="9"/>
  <c r="D1273" i="9"/>
  <c r="D1272" i="9"/>
  <c r="D1271" i="9"/>
  <c r="D1270" i="9"/>
  <c r="D1269" i="9"/>
  <c r="D1268" i="9"/>
  <c r="D1267" i="9"/>
  <c r="D1266" i="9"/>
  <c r="D1265" i="9"/>
  <c r="D1264" i="9"/>
  <c r="D1263" i="9"/>
  <c r="D1262" i="9"/>
  <c r="D1261" i="9"/>
  <c r="D1260" i="9"/>
  <c r="D1259" i="9"/>
  <c r="D1258" i="9"/>
  <c r="D1257" i="9"/>
  <c r="D1256" i="9"/>
  <c r="D1255" i="9"/>
  <c r="D1254" i="9"/>
  <c r="D1253" i="9"/>
  <c r="D1252" i="9"/>
  <c r="D1251" i="9"/>
  <c r="D1250" i="9"/>
  <c r="D1249" i="9"/>
  <c r="D1248" i="9"/>
  <c r="D1247" i="9"/>
  <c r="D1246" i="9"/>
  <c r="D1245" i="9"/>
  <c r="D1244" i="9"/>
  <c r="D1243" i="9"/>
  <c r="D1242" i="9"/>
  <c r="D1241" i="9"/>
  <c r="D1240" i="9"/>
  <c r="D1239" i="9"/>
  <c r="D1238" i="9"/>
  <c r="D1237" i="9"/>
  <c r="D1236" i="9"/>
  <c r="D1235" i="9"/>
  <c r="D1234" i="9"/>
  <c r="D1233" i="9"/>
  <c r="D1232" i="9"/>
  <c r="D1231" i="9"/>
  <c r="D1230" i="9"/>
  <c r="D1229" i="9"/>
  <c r="D1228" i="9"/>
  <c r="D1227" i="9"/>
  <c r="D1226" i="9"/>
  <c r="D1225" i="9"/>
  <c r="D1224" i="9"/>
  <c r="D1223" i="9"/>
  <c r="D1222" i="9"/>
  <c r="D1221" i="9"/>
  <c r="D1220" i="9"/>
  <c r="D1219" i="9"/>
  <c r="D1218" i="9"/>
  <c r="D1217" i="9"/>
  <c r="D1216" i="9"/>
  <c r="D1215" i="9"/>
  <c r="D1214" i="9"/>
  <c r="D1213" i="9"/>
  <c r="D1212" i="9"/>
  <c r="D1211" i="9"/>
  <c r="D1210" i="9"/>
  <c r="D1209" i="9"/>
  <c r="D1208" i="9"/>
  <c r="D1207" i="9"/>
  <c r="D1206" i="9"/>
  <c r="D1205" i="9"/>
  <c r="D1204" i="9"/>
  <c r="D1203" i="9"/>
  <c r="D1202" i="9"/>
  <c r="D1201" i="9"/>
  <c r="D1200" i="9"/>
  <c r="D1199" i="9"/>
  <c r="D1198" i="9"/>
  <c r="D1197" i="9"/>
  <c r="D1196" i="9"/>
  <c r="D1195" i="9"/>
  <c r="D1194" i="9"/>
  <c r="D1193" i="9"/>
  <c r="D1192" i="9"/>
  <c r="D1191" i="9"/>
  <c r="D1190" i="9"/>
  <c r="D1189" i="9"/>
  <c r="D1188" i="9"/>
  <c r="D1187" i="9"/>
  <c r="D1186" i="9"/>
  <c r="D1185" i="9"/>
  <c r="D1184" i="9"/>
  <c r="D1183" i="9"/>
  <c r="D1182" i="9"/>
  <c r="D1181" i="9"/>
  <c r="D1180" i="9"/>
  <c r="D1179" i="9"/>
  <c r="D1178" i="9"/>
  <c r="D1177" i="9"/>
  <c r="D1176" i="9"/>
  <c r="D1175" i="9"/>
  <c r="D1174" i="9"/>
  <c r="D1173" i="9"/>
  <c r="D1171" i="9"/>
  <c r="D1170" i="9"/>
  <c r="D1169" i="9"/>
  <c r="D1167" i="9"/>
  <c r="D1166" i="9"/>
  <c r="D1165" i="9"/>
  <c r="D1164" i="9"/>
  <c r="D1163" i="9"/>
  <c r="D1162" i="9"/>
  <c r="D1161" i="9"/>
  <c r="D1160" i="9"/>
  <c r="D1159" i="9"/>
  <c r="D1158" i="9"/>
  <c r="D1157" i="9"/>
  <c r="D1156" i="9"/>
  <c r="D1155" i="9"/>
  <c r="D1154" i="9"/>
  <c r="D1153" i="9"/>
  <c r="D1152" i="9"/>
  <c r="D1151" i="9"/>
  <c r="D1150" i="9"/>
  <c r="D1149" i="9"/>
  <c r="D1148" i="9"/>
  <c r="D1147" i="9"/>
  <c r="D1146" i="9"/>
  <c r="D1145" i="9"/>
  <c r="D1144" i="9"/>
  <c r="D1143" i="9"/>
  <c r="D1142" i="9"/>
  <c r="D1141" i="9"/>
  <c r="D1140" i="9"/>
  <c r="D1139" i="9"/>
  <c r="D1138" i="9"/>
  <c r="D1137" i="9"/>
  <c r="D1136" i="9"/>
  <c r="D1135" i="9"/>
  <c r="D1134" i="9"/>
  <c r="D1133" i="9"/>
  <c r="D1132" i="9"/>
  <c r="D1131" i="9"/>
  <c r="D1130" i="9"/>
  <c r="D1129" i="9"/>
  <c r="D1128" i="9"/>
  <c r="D1127" i="9"/>
  <c r="D1126" i="9"/>
  <c r="D1125" i="9"/>
  <c r="D1124" i="9"/>
  <c r="D1123" i="9"/>
  <c r="D1122" i="9"/>
  <c r="D1121" i="9"/>
  <c r="D1120" i="9"/>
  <c r="D1119" i="9"/>
  <c r="D1118" i="9"/>
  <c r="D1117" i="9"/>
  <c r="D1116" i="9"/>
  <c r="D1115" i="9"/>
  <c r="D1114" i="9"/>
  <c r="D1113" i="9"/>
  <c r="D1112" i="9"/>
  <c r="D1111" i="9"/>
  <c r="D1110" i="9"/>
  <c r="D1109" i="9"/>
  <c r="D1108" i="9"/>
  <c r="D1107" i="9"/>
  <c r="D1106" i="9"/>
  <c r="D1105" i="9"/>
  <c r="D1104" i="9"/>
  <c r="D1103" i="9"/>
  <c r="D1102" i="9"/>
  <c r="D1101" i="9"/>
  <c r="D1100" i="9"/>
  <c r="D1099" i="9"/>
  <c r="D1098" i="9"/>
  <c r="D1097" i="9"/>
  <c r="D1096" i="9"/>
  <c r="D1095" i="9"/>
  <c r="D1093" i="9"/>
  <c r="D1092" i="9"/>
  <c r="D1091" i="9"/>
  <c r="D1090" i="9"/>
  <c r="D1089" i="9"/>
  <c r="D1088" i="9"/>
  <c r="D1087" i="9"/>
  <c r="D1086" i="9"/>
  <c r="D1085" i="9"/>
  <c r="D1084" i="9"/>
  <c r="D1083" i="9"/>
  <c r="D1082" i="9"/>
  <c r="D1081" i="9"/>
  <c r="D1080" i="9"/>
  <c r="D1079" i="9"/>
  <c r="D1078" i="9"/>
  <c r="D1077" i="9"/>
  <c r="D1076" i="9"/>
  <c r="D1075" i="9"/>
  <c r="D1074" i="9"/>
  <c r="D1073" i="9"/>
  <c r="D1072" i="9"/>
  <c r="D1071" i="9"/>
  <c r="D1070" i="9"/>
  <c r="D1069" i="9"/>
  <c r="D1068" i="9"/>
  <c r="D1067" i="9"/>
  <c r="D1066" i="9"/>
  <c r="D1065" i="9"/>
  <c r="D1064" i="9"/>
  <c r="D1063" i="9"/>
  <c r="D1062" i="9"/>
  <c r="D1061" i="9"/>
  <c r="D1060" i="9"/>
  <c r="D1059" i="9"/>
  <c r="D1058" i="9"/>
  <c r="D1057" i="9"/>
  <c r="D1056" i="9"/>
  <c r="D1055" i="9"/>
  <c r="D1054" i="9"/>
  <c r="D1053" i="9"/>
  <c r="D1052" i="9"/>
  <c r="D1051" i="9"/>
  <c r="D1050" i="9"/>
  <c r="D1049" i="9"/>
  <c r="D1048" i="9"/>
  <c r="D1047" i="9"/>
  <c r="D1046" i="9"/>
  <c r="D1045" i="9"/>
  <c r="D1044" i="9"/>
  <c r="D1043" i="9"/>
  <c r="D1042" i="9"/>
  <c r="D1041" i="9"/>
  <c r="D1040" i="9"/>
  <c r="D1038" i="9"/>
  <c r="D1037" i="9"/>
  <c r="D1036" i="9"/>
  <c r="D1034" i="9"/>
  <c r="D1033" i="9"/>
  <c r="D1032" i="9"/>
  <c r="D1031" i="9"/>
  <c r="D1030" i="9"/>
  <c r="D1029" i="9"/>
  <c r="D1028" i="9"/>
  <c r="D1027" i="9"/>
  <c r="D1026" i="9"/>
  <c r="D1023" i="9"/>
  <c r="D1022" i="9"/>
  <c r="D1021" i="9"/>
  <c r="D1020" i="9"/>
  <c r="D1019" i="9"/>
  <c r="D1018" i="9"/>
  <c r="D1017" i="9"/>
  <c r="D1016" i="9"/>
  <c r="D1015" i="9"/>
  <c r="D1014" i="9"/>
  <c r="D1013" i="9"/>
  <c r="D1012" i="9"/>
  <c r="D1011" i="9"/>
  <c r="D1010" i="9"/>
  <c r="D1009" i="9"/>
  <c r="D1008" i="9"/>
  <c r="D1006" i="9"/>
  <c r="D1005" i="9"/>
  <c r="D1004" i="9"/>
  <c r="D1003" i="9"/>
  <c r="D1002" i="9"/>
  <c r="D1001" i="9"/>
  <c r="D999" i="9"/>
  <c r="D998" i="9"/>
  <c r="D997" i="9"/>
  <c r="D996" i="9"/>
  <c r="D995" i="9"/>
  <c r="D994" i="9"/>
  <c r="D993" i="9"/>
  <c r="D992" i="9"/>
  <c r="D991" i="9"/>
  <c r="D990" i="9"/>
  <c r="D989" i="9"/>
  <c r="D988" i="9"/>
  <c r="D987" i="9"/>
  <c r="D986" i="9"/>
  <c r="D985" i="9"/>
  <c r="D984" i="9"/>
  <c r="D983" i="9"/>
  <c r="D982" i="9"/>
  <c r="D981" i="9"/>
  <c r="D980" i="9"/>
  <c r="D979" i="9"/>
  <c r="D978" i="9"/>
  <c r="D977" i="9"/>
  <c r="D976" i="9"/>
  <c r="D975" i="9"/>
  <c r="D974" i="9"/>
  <c r="D973" i="9"/>
  <c r="D972" i="9"/>
  <c r="D971" i="9"/>
  <c r="D970" i="9"/>
  <c r="D969" i="9"/>
  <c r="D968" i="9"/>
  <c r="D967" i="9"/>
  <c r="D966" i="9"/>
  <c r="D965" i="9"/>
  <c r="D964" i="9"/>
  <c r="D963" i="9"/>
  <c r="D962" i="9"/>
  <c r="D961" i="9"/>
  <c r="D960" i="9"/>
  <c r="D959" i="9"/>
  <c r="D958" i="9"/>
  <c r="D957" i="9"/>
  <c r="D956" i="9"/>
  <c r="D955" i="9"/>
  <c r="D954" i="9"/>
  <c r="D953" i="9"/>
  <c r="D952" i="9"/>
  <c r="D951" i="9"/>
  <c r="D950" i="9"/>
  <c r="D949" i="9"/>
  <c r="D948" i="9"/>
  <c r="D947" i="9"/>
  <c r="D946" i="9"/>
  <c r="D945" i="9"/>
  <c r="D944" i="9"/>
  <c r="D943" i="9"/>
  <c r="D942" i="9"/>
  <c r="D941" i="9"/>
  <c r="D940" i="9"/>
  <c r="D939" i="9"/>
  <c r="D938" i="9"/>
  <c r="D937" i="9"/>
  <c r="D936" i="9"/>
  <c r="D935" i="9"/>
  <c r="D934" i="9"/>
  <c r="D933" i="9"/>
  <c r="D932" i="9"/>
  <c r="D931" i="9"/>
  <c r="D930" i="9"/>
  <c r="D929" i="9"/>
  <c r="D928" i="9"/>
  <c r="D927" i="9"/>
  <c r="D926" i="9"/>
  <c r="D925" i="9"/>
  <c r="D924" i="9"/>
  <c r="D923" i="9"/>
  <c r="D922" i="9"/>
  <c r="D921" i="9"/>
  <c r="D920" i="9"/>
  <c r="D919" i="9"/>
  <c r="D918" i="9"/>
  <c r="D917" i="9"/>
  <c r="D916" i="9"/>
  <c r="D915" i="9"/>
  <c r="D914" i="9"/>
  <c r="D913" i="9"/>
  <c r="D912" i="9"/>
  <c r="D911" i="9"/>
  <c r="D910" i="9"/>
  <c r="D909" i="9"/>
  <c r="D908" i="9"/>
  <c r="D907" i="9"/>
  <c r="D906" i="9"/>
  <c r="D905" i="9"/>
  <c r="D904" i="9"/>
  <c r="D903" i="9"/>
  <c r="D902" i="9"/>
  <c r="D901" i="9"/>
  <c r="D900" i="9"/>
  <c r="D899" i="9"/>
  <c r="D898" i="9"/>
  <c r="D897" i="9"/>
  <c r="D896" i="9"/>
  <c r="D895" i="9"/>
  <c r="D894" i="9"/>
  <c r="D893" i="9"/>
  <c r="D892" i="9"/>
  <c r="D891" i="9"/>
  <c r="D890" i="9"/>
  <c r="D889" i="9"/>
  <c r="D888" i="9"/>
  <c r="D887" i="9"/>
  <c r="D886" i="9"/>
  <c r="D885" i="9"/>
  <c r="D884" i="9"/>
  <c r="D883" i="9"/>
  <c r="D882" i="9"/>
  <c r="D881" i="9"/>
  <c r="D880" i="9"/>
  <c r="D879" i="9"/>
  <c r="D878" i="9"/>
  <c r="D877" i="9"/>
  <c r="D876" i="9"/>
  <c r="D875" i="9"/>
  <c r="D874" i="9"/>
  <c r="D873" i="9"/>
  <c r="D872" i="9"/>
  <c r="D871" i="9"/>
  <c r="D870" i="9"/>
  <c r="D869" i="9"/>
  <c r="D868" i="9"/>
  <c r="D867" i="9"/>
  <c r="D866" i="9"/>
  <c r="D865" i="9"/>
  <c r="D864" i="9"/>
  <c r="D863" i="9"/>
  <c r="D862" i="9"/>
  <c r="D861" i="9"/>
  <c r="D860" i="9"/>
  <c r="D859" i="9"/>
  <c r="D858" i="9"/>
  <c r="D857" i="9"/>
  <c r="D856" i="9"/>
  <c r="D855" i="9"/>
  <c r="D854" i="9"/>
  <c r="D853" i="9"/>
  <c r="D852" i="9"/>
  <c r="D851" i="9"/>
  <c r="D850" i="9"/>
  <c r="D849" i="9"/>
  <c r="D848" i="9"/>
  <c r="D846" i="9"/>
  <c r="D845" i="9"/>
  <c r="D844" i="9"/>
  <c r="D843" i="9"/>
  <c r="D842" i="9"/>
  <c r="D841" i="9"/>
  <c r="D840" i="9"/>
  <c r="D839" i="9"/>
  <c r="D838" i="9"/>
  <c r="D837" i="9"/>
  <c r="D836" i="9"/>
  <c r="D835" i="9"/>
  <c r="D834" i="9"/>
  <c r="D833" i="9"/>
  <c r="D832" i="9"/>
  <c r="D831" i="9"/>
  <c r="D830" i="9"/>
  <c r="D829" i="9"/>
  <c r="D828" i="9"/>
  <c r="D827" i="9"/>
  <c r="D826" i="9"/>
  <c r="D825" i="9"/>
  <c r="D824" i="9"/>
  <c r="D823" i="9"/>
  <c r="D822" i="9"/>
  <c r="D821" i="9"/>
  <c r="D820" i="9"/>
  <c r="D819" i="9"/>
  <c r="D818" i="9"/>
  <c r="D816" i="9"/>
  <c r="D815" i="9"/>
  <c r="D814" i="9"/>
  <c r="D813" i="9"/>
  <c r="D812" i="9"/>
  <c r="D811" i="9"/>
  <c r="D810" i="9"/>
  <c r="D809" i="9"/>
  <c r="D808" i="9"/>
  <c r="D807" i="9"/>
  <c r="D805" i="9"/>
  <c r="D804" i="9"/>
  <c r="D803" i="9"/>
  <c r="D802" i="9"/>
  <c r="D801" i="9"/>
  <c r="D800" i="9"/>
  <c r="D799" i="9"/>
  <c r="D798" i="9"/>
  <c r="D797" i="9"/>
  <c r="D796" i="9"/>
  <c r="D795" i="9"/>
  <c r="D794" i="9"/>
  <c r="D793" i="9"/>
  <c r="D792" i="9"/>
  <c r="D791" i="9"/>
  <c r="D790" i="9"/>
  <c r="D789" i="9"/>
  <c r="D788" i="9"/>
  <c r="D787" i="9"/>
  <c r="D786" i="9"/>
  <c r="D785" i="9"/>
  <c r="D784" i="9"/>
  <c r="D783" i="9"/>
  <c r="D782" i="9"/>
  <c r="D781" i="9"/>
  <c r="D780" i="9"/>
  <c r="D779" i="9"/>
  <c r="D778" i="9"/>
  <c r="D777" i="9"/>
  <c r="D776" i="9"/>
  <c r="D775" i="9"/>
  <c r="D774" i="9"/>
  <c r="D773" i="9"/>
  <c r="D772" i="9"/>
  <c r="D771" i="9"/>
  <c r="D770" i="9"/>
  <c r="D769" i="9"/>
  <c r="D768" i="9"/>
  <c r="D767" i="9"/>
  <c r="D766" i="9"/>
  <c r="D765" i="9"/>
  <c r="D764" i="9"/>
  <c r="D763" i="9"/>
  <c r="D762" i="9"/>
  <c r="D761" i="9"/>
  <c r="D760" i="9"/>
  <c r="D758" i="9"/>
  <c r="D757" i="9"/>
  <c r="D756" i="9"/>
  <c r="D755" i="9"/>
  <c r="D753" i="9"/>
  <c r="D752" i="9"/>
  <c r="D751" i="9"/>
  <c r="D749" i="9"/>
  <c r="D748" i="9"/>
  <c r="D747" i="9"/>
  <c r="D746" i="9"/>
  <c r="D745" i="9"/>
  <c r="D744" i="9"/>
  <c r="D743" i="9"/>
  <c r="D742" i="9"/>
  <c r="D741" i="9"/>
  <c r="D740" i="9"/>
  <c r="D739" i="9"/>
  <c r="D738" i="9"/>
  <c r="D737" i="9"/>
  <c r="D736" i="9"/>
  <c r="D735" i="9"/>
  <c r="D734" i="9"/>
  <c r="D732" i="9"/>
  <c r="D731" i="9"/>
  <c r="D730" i="9"/>
  <c r="D729" i="9"/>
  <c r="D728" i="9"/>
  <c r="D727" i="9"/>
  <c r="D726" i="9"/>
  <c r="D725" i="9"/>
  <c r="D724" i="9"/>
  <c r="D723" i="9"/>
  <c r="D722" i="9"/>
  <c r="D721" i="9"/>
  <c r="D720" i="9"/>
  <c r="D719" i="9"/>
  <c r="D718" i="9"/>
  <c r="D717" i="9"/>
  <c r="D716" i="9"/>
  <c r="D715" i="9"/>
  <c r="D714" i="9"/>
  <c r="D713" i="9"/>
  <c r="D712" i="9"/>
  <c r="D711" i="9"/>
  <c r="D710" i="9"/>
  <c r="D709" i="9"/>
  <c r="D708" i="9"/>
  <c r="D707" i="9"/>
  <c r="D706" i="9"/>
  <c r="D705" i="9"/>
  <c r="D704" i="9"/>
  <c r="D703" i="9"/>
  <c r="D702" i="9"/>
  <c r="D701" i="9"/>
  <c r="D700" i="9"/>
  <c r="D699" i="9"/>
  <c r="D698" i="9"/>
  <c r="D697" i="9"/>
  <c r="D696" i="9"/>
  <c r="D695" i="9"/>
  <c r="D694" i="9"/>
  <c r="D693" i="9"/>
  <c r="D692" i="9"/>
  <c r="D691" i="9"/>
  <c r="D690" i="9"/>
  <c r="D689" i="9"/>
  <c r="D688" i="9"/>
  <c r="D687" i="9"/>
  <c r="D686" i="9"/>
  <c r="D685" i="9"/>
  <c r="D684" i="9"/>
  <c r="D682" i="9"/>
  <c r="D681" i="9"/>
  <c r="D680" i="9"/>
  <c r="D679" i="9"/>
  <c r="D678" i="9"/>
  <c r="D677" i="9"/>
  <c r="D676" i="9"/>
  <c r="D675" i="9"/>
  <c r="D674" i="9"/>
  <c r="D673" i="9"/>
  <c r="D672" i="9"/>
  <c r="D671" i="9"/>
  <c r="D670" i="9"/>
  <c r="D669" i="9"/>
  <c r="D668" i="9"/>
  <c r="D667" i="9"/>
  <c r="D666" i="9"/>
  <c r="D665" i="9"/>
  <c r="D664" i="9"/>
  <c r="D663" i="9"/>
  <c r="D662" i="9"/>
  <c r="D661" i="9"/>
  <c r="D660" i="9"/>
  <c r="D659" i="9"/>
  <c r="D658" i="9"/>
  <c r="D657" i="9"/>
  <c r="D656" i="9"/>
  <c r="D655" i="9"/>
  <c r="D654" i="9"/>
  <c r="D653" i="9"/>
  <c r="D652" i="9"/>
  <c r="D651" i="9"/>
  <c r="D650" i="9"/>
  <c r="D649" i="9"/>
  <c r="D648" i="9"/>
  <c r="D647" i="9"/>
  <c r="D646" i="9"/>
  <c r="D645" i="9"/>
  <c r="D644" i="9"/>
  <c r="D643" i="9"/>
  <c r="D642" i="9"/>
  <c r="D641" i="9"/>
  <c r="D640" i="9"/>
  <c r="D639" i="9"/>
  <c r="D638" i="9"/>
  <c r="D637" i="9"/>
  <c r="D636" i="9"/>
  <c r="D635" i="9"/>
  <c r="D634" i="9"/>
  <c r="D633" i="9"/>
  <c r="D632" i="9"/>
  <c r="D631" i="9"/>
  <c r="D630" i="9"/>
  <c r="D629" i="9"/>
  <c r="D628" i="9"/>
  <c r="D627" i="9"/>
  <c r="D626" i="9"/>
  <c r="D625" i="9"/>
  <c r="D624" i="9"/>
  <c r="D623" i="9"/>
  <c r="D622" i="9"/>
  <c r="D621" i="9"/>
  <c r="D620" i="9"/>
  <c r="D619" i="9"/>
  <c r="D618" i="9"/>
  <c r="D617" i="9"/>
  <c r="D616" i="9"/>
  <c r="D615" i="9"/>
  <c r="D614" i="9"/>
  <c r="D613" i="9"/>
  <c r="D612" i="9"/>
  <c r="D611" i="9"/>
  <c r="D610" i="9"/>
  <c r="D609" i="9"/>
  <c r="D608" i="9"/>
  <c r="D607" i="9"/>
  <c r="D606" i="9"/>
  <c r="D605" i="9"/>
  <c r="D604" i="9"/>
  <c r="D603" i="9"/>
  <c r="D602" i="9"/>
  <c r="D601" i="9"/>
  <c r="D600" i="9"/>
  <c r="D599" i="9"/>
  <c r="D598" i="9"/>
  <c r="D597" i="9"/>
  <c r="D596" i="9"/>
  <c r="D595" i="9"/>
  <c r="D594" i="9"/>
  <c r="D593" i="9"/>
  <c r="D592" i="9"/>
  <c r="D591" i="9"/>
  <c r="D590" i="9"/>
  <c r="D589" i="9"/>
  <c r="D588" i="9"/>
  <c r="D587" i="9"/>
  <c r="D586" i="9"/>
  <c r="D585" i="9"/>
  <c r="D584" i="9"/>
  <c r="D583" i="9"/>
  <c r="D582" i="9"/>
  <c r="D581" i="9"/>
  <c r="D580" i="9"/>
  <c r="D579" i="9"/>
  <c r="D578" i="9"/>
  <c r="D577" i="9"/>
  <c r="D576" i="9"/>
  <c r="D575" i="9"/>
  <c r="D574" i="9"/>
  <c r="D573" i="9"/>
  <c r="D572" i="9"/>
  <c r="D571" i="9"/>
  <c r="D570" i="9"/>
  <c r="D569" i="9"/>
  <c r="D568" i="9"/>
  <c r="D567" i="9"/>
  <c r="D566" i="9"/>
  <c r="D565" i="9"/>
  <c r="D564" i="9"/>
  <c r="D563" i="9"/>
  <c r="D562" i="9"/>
  <c r="D561" i="9"/>
  <c r="D560" i="9"/>
  <c r="D559" i="9"/>
  <c r="D558" i="9"/>
  <c r="D557" i="9"/>
  <c r="D556" i="9"/>
  <c r="D555" i="9"/>
  <c r="D553" i="9"/>
  <c r="D552" i="9"/>
  <c r="D551" i="9"/>
  <c r="D550" i="9"/>
  <c r="D549" i="9"/>
  <c r="D548" i="9"/>
  <c r="D547" i="9"/>
  <c r="D546" i="9"/>
  <c r="D544" i="9"/>
  <c r="D543" i="9"/>
  <c r="D542" i="9"/>
  <c r="D541" i="9"/>
  <c r="D540" i="9"/>
  <c r="D539" i="9"/>
  <c r="D538" i="9"/>
  <c r="D537" i="9"/>
  <c r="D536" i="9"/>
  <c r="D535" i="9"/>
  <c r="D534" i="9"/>
  <c r="D533" i="9"/>
  <c r="D532" i="9"/>
  <c r="D531" i="9"/>
  <c r="D530" i="9"/>
  <c r="D529" i="9"/>
  <c r="D528" i="9"/>
  <c r="D527" i="9"/>
  <c r="D526" i="9"/>
  <c r="D525" i="9"/>
  <c r="D524" i="9"/>
  <c r="D523" i="9"/>
  <c r="D522" i="9"/>
  <c r="D521" i="9"/>
  <c r="D520" i="9"/>
  <c r="D519" i="9"/>
  <c r="D518" i="9"/>
  <c r="D517" i="9"/>
  <c r="D516" i="9"/>
  <c r="D515" i="9"/>
  <c r="D514" i="9"/>
  <c r="D513" i="9"/>
  <c r="D512" i="9"/>
  <c r="D511" i="9"/>
  <c r="D510" i="9"/>
  <c r="D509" i="9"/>
  <c r="D508" i="9"/>
  <c r="D507" i="9"/>
  <c r="D506" i="9"/>
  <c r="D505" i="9"/>
  <c r="D504" i="9"/>
  <c r="D503" i="9"/>
  <c r="D502" i="9"/>
  <c r="D501" i="9"/>
  <c r="D500" i="9"/>
  <c r="D499" i="9"/>
  <c r="D498" i="9"/>
  <c r="D497" i="9"/>
  <c r="D496" i="9"/>
  <c r="D495" i="9"/>
  <c r="D494" i="9"/>
  <c r="D493" i="9"/>
  <c r="D492" i="9"/>
  <c r="D491" i="9"/>
  <c r="D490" i="9"/>
  <c r="D489" i="9"/>
  <c r="D488" i="9"/>
  <c r="D487" i="9"/>
  <c r="D486" i="9"/>
  <c r="D485" i="9"/>
  <c r="D484" i="9"/>
  <c r="D483" i="9"/>
  <c r="D482" i="9"/>
  <c r="D481" i="9"/>
  <c r="D480" i="9"/>
  <c r="D479" i="9"/>
  <c r="D478" i="9"/>
  <c r="D477" i="9"/>
  <c r="D476" i="9"/>
  <c r="D475" i="9"/>
  <c r="D474" i="9"/>
  <c r="D473" i="9"/>
  <c r="D472" i="9"/>
  <c r="D471" i="9"/>
  <c r="D470" i="9"/>
  <c r="D469" i="9"/>
  <c r="D468" i="9"/>
  <c r="D467" i="9"/>
  <c r="D466" i="9"/>
  <c r="D465" i="9"/>
  <c r="D464" i="9"/>
  <c r="D463" i="9"/>
  <c r="D462" i="9"/>
  <c r="D461" i="9"/>
  <c r="D460" i="9"/>
  <c r="D459" i="9"/>
  <c r="D457" i="9"/>
  <c r="D456" i="9"/>
  <c r="D455" i="9"/>
  <c r="D454" i="9"/>
  <c r="D453" i="9"/>
  <c r="D452" i="9"/>
  <c r="D451" i="9"/>
  <c r="D450" i="9"/>
  <c r="D449" i="9"/>
  <c r="D448" i="9"/>
  <c r="D447" i="9"/>
  <c r="D445" i="9"/>
  <c r="D444" i="9"/>
  <c r="D443" i="9"/>
  <c r="D442" i="9"/>
  <c r="D441" i="9"/>
  <c r="D440" i="9"/>
  <c r="D439" i="9"/>
  <c r="D438" i="9"/>
  <c r="D437" i="9"/>
  <c r="D436" i="9"/>
  <c r="D435" i="9"/>
  <c r="D434" i="9"/>
  <c r="D433" i="9"/>
  <c r="D432" i="9"/>
  <c r="D431" i="9"/>
  <c r="D430" i="9"/>
  <c r="D429" i="9"/>
  <c r="D428" i="9"/>
  <c r="D426" i="9"/>
  <c r="D425" i="9"/>
  <c r="D424" i="9"/>
  <c r="D423" i="9"/>
  <c r="D422" i="9"/>
  <c r="D421" i="9"/>
  <c r="D420" i="9"/>
  <c r="D419" i="9"/>
  <c r="D418" i="9"/>
  <c r="D417" i="9"/>
  <c r="D416" i="9"/>
  <c r="D415" i="9"/>
  <c r="D414" i="9"/>
  <c r="D413" i="9"/>
  <c r="D412" i="9"/>
  <c r="D411" i="9"/>
  <c r="D410" i="9"/>
  <c r="D409" i="9"/>
  <c r="D408" i="9"/>
  <c r="D407" i="9"/>
  <c r="D406" i="9"/>
  <c r="D405" i="9"/>
  <c r="D404" i="9"/>
  <c r="D403" i="9"/>
  <c r="D402" i="9"/>
  <c r="D401" i="9"/>
  <c r="D400" i="9"/>
  <c r="D399" i="9"/>
  <c r="D398" i="9"/>
  <c r="D397" i="9"/>
  <c r="D396" i="9"/>
  <c r="D395" i="9"/>
  <c r="D394" i="9"/>
  <c r="D393" i="9"/>
  <c r="D392" i="9"/>
  <c r="D391" i="9"/>
  <c r="D390" i="9"/>
  <c r="D389" i="9"/>
  <c r="D388" i="9"/>
  <c r="D387" i="9"/>
  <c r="D386" i="9"/>
  <c r="D385" i="9"/>
  <c r="D384" i="9"/>
  <c r="D383" i="9"/>
  <c r="D382" i="9"/>
  <c r="D381" i="9"/>
  <c r="D380" i="9"/>
  <c r="D379" i="9"/>
  <c r="D378" i="9"/>
  <c r="D377" i="9"/>
  <c r="D376" i="9"/>
  <c r="D375" i="9"/>
  <c r="D374" i="9"/>
  <c r="D373" i="9"/>
  <c r="D372" i="9"/>
  <c r="D371" i="9"/>
  <c r="D370" i="9"/>
  <c r="D369" i="9"/>
  <c r="D368" i="9"/>
  <c r="D367" i="9"/>
  <c r="D366" i="9"/>
  <c r="D365" i="9"/>
  <c r="D364" i="9"/>
  <c r="D363" i="9"/>
  <c r="D362" i="9"/>
  <c r="D361" i="9"/>
  <c r="D360" i="9"/>
  <c r="D359" i="9"/>
  <c r="D358" i="9"/>
  <c r="D356" i="9"/>
  <c r="D355" i="9"/>
  <c r="D354" i="9"/>
  <c r="D353" i="9"/>
  <c r="D352" i="9"/>
  <c r="D351" i="9"/>
  <c r="D350" i="9"/>
  <c r="D349" i="9"/>
  <c r="D348" i="9"/>
  <c r="D347" i="9"/>
  <c r="D346" i="9"/>
  <c r="D345" i="9"/>
  <c r="D344" i="9"/>
  <c r="D343" i="9"/>
  <c r="D342" i="9"/>
  <c r="D341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2" i="9"/>
  <c r="D301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1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C62" i="1"/>
  <c r="C11" i="8"/>
  <c r="C364" i="6"/>
  <c r="C485" i="8"/>
  <c r="C486" i="8"/>
  <c r="C487" i="8"/>
  <c r="C488" i="8"/>
  <c r="C490" i="8"/>
  <c r="C491" i="8"/>
  <c r="C492" i="8"/>
  <c r="C494" i="8"/>
  <c r="C496" i="8"/>
  <c r="C497" i="8"/>
  <c r="C499" i="8"/>
  <c r="C500" i="8"/>
  <c r="C501" i="8"/>
  <c r="C503" i="8"/>
  <c r="C504" i="8"/>
  <c r="C506" i="8"/>
  <c r="C507" i="8"/>
  <c r="C508" i="8"/>
  <c r="C510" i="8"/>
  <c r="C517" i="8"/>
  <c r="C519" i="8"/>
  <c r="C521" i="8"/>
  <c r="C522" i="8"/>
  <c r="C523" i="8"/>
  <c r="C524" i="8"/>
  <c r="C525" i="8"/>
  <c r="C526" i="8"/>
  <c r="C527" i="8"/>
  <c r="C528" i="8"/>
  <c r="C529" i="8"/>
  <c r="C530" i="8"/>
  <c r="C531" i="8"/>
  <c r="C532" i="8"/>
  <c r="C533" i="8"/>
  <c r="C534" i="8"/>
  <c r="C535" i="8"/>
  <c r="C536" i="8"/>
  <c r="C537" i="8"/>
  <c r="C538" i="8"/>
  <c r="C539" i="8"/>
  <c r="C540" i="8"/>
  <c r="C541" i="8"/>
  <c r="C542" i="8"/>
  <c r="C543" i="8"/>
  <c r="C544" i="8"/>
  <c r="C545" i="8"/>
  <c r="C546" i="8"/>
  <c r="C547" i="8"/>
  <c r="C549" i="8"/>
  <c r="C550" i="8"/>
  <c r="C551" i="8"/>
  <c r="C552" i="8"/>
  <c r="C553" i="8"/>
  <c r="C554" i="8"/>
  <c r="C555" i="8"/>
  <c r="C556" i="8"/>
  <c r="C557" i="8"/>
  <c r="C558" i="8"/>
  <c r="C559" i="8"/>
  <c r="C560" i="8"/>
  <c r="C561" i="8"/>
  <c r="C562" i="8"/>
  <c r="C563" i="8"/>
  <c r="C564" i="8"/>
  <c r="C565" i="8"/>
  <c r="C566" i="8"/>
  <c r="C567" i="8"/>
  <c r="C568" i="8"/>
  <c r="C569" i="8"/>
  <c r="C570" i="8"/>
  <c r="C571" i="8"/>
  <c r="C572" i="8"/>
  <c r="C573" i="8"/>
  <c r="C574" i="8"/>
  <c r="C575" i="8"/>
  <c r="C576" i="8"/>
  <c r="C577" i="8"/>
  <c r="C578" i="8"/>
  <c r="C579" i="8"/>
  <c r="C580" i="8"/>
  <c r="C581" i="8"/>
  <c r="C582" i="8"/>
  <c r="C583" i="8"/>
  <c r="C585" i="8"/>
  <c r="C586" i="8"/>
  <c r="C587" i="8"/>
  <c r="C588" i="8"/>
  <c r="C589" i="8"/>
  <c r="C590" i="8"/>
  <c r="C591" i="8"/>
  <c r="C592" i="8"/>
  <c r="C593" i="8"/>
  <c r="C594" i="8"/>
  <c r="C595" i="8"/>
  <c r="C596" i="8"/>
  <c r="C597" i="8"/>
  <c r="C598" i="8"/>
  <c r="C599" i="8"/>
  <c r="C600" i="8"/>
  <c r="C601" i="8"/>
  <c r="C602" i="8"/>
  <c r="C603" i="8"/>
  <c r="C604" i="8"/>
  <c r="C606" i="8"/>
  <c r="C607" i="8"/>
  <c r="C608" i="8"/>
  <c r="C609" i="8"/>
  <c r="C610" i="8"/>
  <c r="C611" i="8"/>
  <c r="C612" i="8"/>
  <c r="C614" i="8"/>
  <c r="C615" i="8"/>
  <c r="C616" i="8"/>
  <c r="C617" i="8"/>
  <c r="C618" i="8"/>
  <c r="C619" i="8"/>
  <c r="C620" i="8"/>
  <c r="C621" i="8"/>
  <c r="C622" i="8"/>
  <c r="C623" i="8"/>
  <c r="C624" i="8"/>
  <c r="C625" i="8"/>
  <c r="C627" i="8"/>
  <c r="C628" i="8"/>
  <c r="C629" i="8"/>
  <c r="C633" i="8"/>
  <c r="C635" i="8"/>
  <c r="C636" i="8"/>
  <c r="C637" i="8"/>
  <c r="C638" i="8"/>
  <c r="C639" i="8"/>
  <c r="C641" i="8"/>
  <c r="C642" i="8"/>
  <c r="C643" i="8"/>
  <c r="C644" i="8"/>
  <c r="C646" i="8"/>
  <c r="C647" i="8"/>
  <c r="C648" i="8"/>
  <c r="C651" i="8"/>
  <c r="C653" i="8"/>
  <c r="C657" i="8"/>
  <c r="C658" i="8"/>
  <c r="C659" i="8"/>
  <c r="C660" i="8"/>
  <c r="C662" i="8"/>
  <c r="C663" i="8"/>
  <c r="C664" i="8"/>
  <c r="C665" i="8"/>
  <c r="C666" i="8"/>
  <c r="C667" i="8"/>
  <c r="C669" i="8"/>
  <c r="C671" i="8"/>
  <c r="C673" i="8"/>
  <c r="C674" i="8"/>
  <c r="C676" i="8"/>
  <c r="C677" i="8"/>
  <c r="C678" i="8"/>
  <c r="C679" i="8"/>
  <c r="C680" i="8"/>
  <c r="C681" i="8"/>
  <c r="C682" i="8"/>
  <c r="C683" i="8"/>
  <c r="C684" i="8"/>
  <c r="C685" i="8"/>
  <c r="C686" i="8"/>
  <c r="C687" i="8"/>
  <c r="C688" i="8"/>
  <c r="C689" i="8"/>
  <c r="C690" i="8"/>
  <c r="C691" i="8"/>
  <c r="C692" i="8"/>
  <c r="C693" i="8"/>
  <c r="C694" i="8"/>
  <c r="C695" i="8"/>
  <c r="C696" i="8"/>
  <c r="C697" i="8"/>
  <c r="C698" i="8"/>
  <c r="C699" i="8"/>
  <c r="C700" i="8"/>
  <c r="C701" i="8"/>
  <c r="C702" i="8"/>
  <c r="C703" i="8"/>
  <c r="C704" i="8"/>
  <c r="C705" i="8"/>
  <c r="C708" i="8"/>
  <c r="C709" i="8"/>
  <c r="C712" i="8"/>
  <c r="C715" i="8"/>
  <c r="C718" i="8"/>
  <c r="C719" i="8"/>
  <c r="C722" i="8"/>
  <c r="C723" i="8"/>
  <c r="C724" i="8"/>
  <c r="C725" i="8"/>
  <c r="C726" i="8"/>
  <c r="C727" i="8"/>
  <c r="C728" i="8"/>
  <c r="C729" i="8"/>
  <c r="C730" i="8"/>
  <c r="C731" i="8"/>
  <c r="C732" i="8"/>
  <c r="C733" i="8"/>
  <c r="C734" i="8"/>
  <c r="C735" i="8"/>
  <c r="C736" i="8"/>
  <c r="C741" i="8"/>
  <c r="C742" i="8"/>
  <c r="C743" i="8"/>
  <c r="C744" i="8"/>
  <c r="C745" i="8"/>
  <c r="C746" i="8"/>
  <c r="C747" i="8"/>
  <c r="C748" i="8"/>
  <c r="C749" i="8"/>
  <c r="C750" i="8"/>
  <c r="C751" i="8"/>
  <c r="C752" i="8"/>
  <c r="C753" i="8"/>
  <c r="C754" i="8"/>
  <c r="C756" i="8"/>
  <c r="C757" i="8"/>
  <c r="C758" i="8"/>
  <c r="C760" i="8"/>
  <c r="C761" i="8"/>
  <c r="C762" i="8"/>
  <c r="C763" i="8"/>
  <c r="C764" i="8"/>
  <c r="C765" i="8"/>
  <c r="C766" i="8"/>
  <c r="C768" i="8"/>
  <c r="C769" i="8"/>
  <c r="C770" i="8"/>
  <c r="C771" i="8"/>
  <c r="C772" i="8"/>
  <c r="C774" i="8"/>
  <c r="C779" i="8"/>
  <c r="C780" i="8"/>
  <c r="C781" i="8"/>
  <c r="C783" i="8"/>
  <c r="C785" i="8"/>
  <c r="C786" i="8"/>
  <c r="C787" i="8"/>
  <c r="C788" i="8"/>
  <c r="C789" i="8"/>
  <c r="C790" i="8"/>
  <c r="C791" i="8"/>
  <c r="C794" i="8"/>
  <c r="C796" i="8"/>
  <c r="C798" i="8"/>
  <c r="C799" i="8"/>
  <c r="C800" i="8"/>
  <c r="C801" i="8"/>
  <c r="C802" i="8"/>
  <c r="C803" i="8"/>
  <c r="C804" i="8"/>
  <c r="C805" i="8"/>
  <c r="C806" i="8"/>
  <c r="C808" i="8"/>
  <c r="C811" i="8"/>
  <c r="C812" i="8"/>
  <c r="C813" i="8"/>
  <c r="C814" i="8"/>
  <c r="C815" i="8"/>
  <c r="C816" i="8"/>
  <c r="C817" i="8"/>
  <c r="C818" i="8"/>
  <c r="C819" i="8"/>
  <c r="C820" i="8"/>
  <c r="C821" i="8"/>
  <c r="C822" i="8"/>
  <c r="C823" i="8"/>
  <c r="C824" i="8"/>
  <c r="C825" i="8"/>
  <c r="C827" i="8"/>
  <c r="C828" i="8"/>
  <c r="C829" i="8"/>
  <c r="C830" i="8"/>
  <c r="C831" i="8"/>
  <c r="C832" i="8"/>
  <c r="C833" i="8"/>
  <c r="C834" i="8"/>
  <c r="C835" i="8"/>
  <c r="C836" i="8"/>
  <c r="C837" i="8"/>
  <c r="C838" i="8"/>
  <c r="C839" i="8"/>
  <c r="C841" i="8"/>
  <c r="C842" i="8"/>
  <c r="C843" i="8"/>
  <c r="C844" i="8"/>
  <c r="C845" i="8"/>
  <c r="C846" i="8"/>
  <c r="C847" i="8"/>
  <c r="C848" i="8"/>
  <c r="C850" i="8"/>
  <c r="C853" i="8"/>
  <c r="C856" i="8"/>
  <c r="C858" i="8"/>
  <c r="C859" i="8"/>
  <c r="C860" i="8"/>
  <c r="C861" i="8"/>
  <c r="C862" i="8"/>
  <c r="C863" i="8"/>
  <c r="C864" i="8"/>
  <c r="C865" i="8"/>
  <c r="C868" i="8"/>
  <c r="C869" i="8"/>
  <c r="C871" i="8"/>
  <c r="C872" i="8"/>
  <c r="C873" i="8"/>
  <c r="C874" i="8"/>
  <c r="C875" i="8"/>
  <c r="C876" i="8"/>
  <c r="C877" i="8"/>
  <c r="C878" i="8"/>
  <c r="C880" i="8"/>
  <c r="C882" i="8"/>
  <c r="C883" i="8"/>
  <c r="C884" i="8"/>
  <c r="C886" i="8"/>
  <c r="C888" i="8"/>
  <c r="C890" i="8"/>
  <c r="C892" i="8"/>
  <c r="C893" i="8"/>
  <c r="C894" i="8"/>
  <c r="C895" i="8"/>
  <c r="C896" i="8"/>
  <c r="C897" i="8"/>
  <c r="C898" i="8"/>
  <c r="C899" i="8"/>
  <c r="C902" i="8"/>
  <c r="C903" i="8"/>
  <c r="C904" i="8"/>
  <c r="C905" i="8"/>
  <c r="C906" i="8"/>
  <c r="C907" i="8"/>
  <c r="C908" i="8"/>
  <c r="C909" i="8"/>
  <c r="C910" i="8"/>
  <c r="C912" i="8"/>
  <c r="C913" i="8"/>
  <c r="C914" i="8"/>
  <c r="C915" i="8"/>
  <c r="C919" i="8"/>
  <c r="C920" i="8"/>
  <c r="C921" i="8"/>
  <c r="C922" i="8"/>
  <c r="C923" i="8"/>
  <c r="C924" i="8"/>
  <c r="C925" i="8"/>
  <c r="C926" i="8"/>
  <c r="C927" i="8"/>
  <c r="C928" i="8"/>
  <c r="C929" i="8"/>
  <c r="C930" i="8"/>
  <c r="C931" i="8"/>
  <c r="C932" i="8"/>
  <c r="C933" i="8"/>
  <c r="C934" i="8"/>
  <c r="C935" i="8"/>
  <c r="C936" i="8"/>
  <c r="C937" i="8"/>
  <c r="C938" i="8"/>
  <c r="C939" i="8"/>
  <c r="C940" i="8"/>
  <c r="C941" i="8"/>
  <c r="C942" i="8"/>
  <c r="C943" i="8"/>
  <c r="C944" i="8"/>
  <c r="C945" i="8"/>
  <c r="C946" i="8"/>
  <c r="C947" i="8"/>
  <c r="C948" i="8"/>
  <c r="C949" i="8"/>
  <c r="C950" i="8"/>
  <c r="C951" i="8"/>
  <c r="C952" i="8"/>
  <c r="C953" i="8"/>
  <c r="C954" i="8"/>
  <c r="C955" i="8"/>
  <c r="C956" i="8"/>
  <c r="C957" i="8"/>
  <c r="C958" i="8"/>
  <c r="C959" i="8"/>
  <c r="C960" i="8"/>
  <c r="C961" i="8"/>
  <c r="C962" i="8"/>
  <c r="C963" i="8"/>
  <c r="C964" i="8"/>
  <c r="C965" i="8"/>
  <c r="C966" i="8"/>
  <c r="C967" i="8"/>
  <c r="C968" i="8"/>
  <c r="C970" i="8"/>
  <c r="C972" i="8"/>
  <c r="C973" i="8"/>
  <c r="C975" i="8"/>
  <c r="C976" i="8"/>
  <c r="C977" i="8"/>
  <c r="C978" i="8"/>
  <c r="C979" i="8"/>
  <c r="C980" i="8"/>
  <c r="C981" i="8"/>
  <c r="C982" i="8"/>
  <c r="C985" i="8"/>
  <c r="C987" i="8"/>
  <c r="C989" i="8"/>
  <c r="C990" i="8"/>
  <c r="C991" i="8"/>
  <c r="C992" i="8"/>
  <c r="C993" i="8"/>
  <c r="C994" i="8"/>
  <c r="C995" i="8"/>
  <c r="C997" i="8"/>
  <c r="C998" i="8"/>
  <c r="C999" i="8"/>
  <c r="C1000" i="8"/>
  <c r="C1001" i="8"/>
  <c r="C1002" i="8"/>
  <c r="C1003" i="8"/>
  <c r="C1004" i="8"/>
  <c r="C1005" i="8"/>
  <c r="C1006" i="8"/>
  <c r="C1007" i="8"/>
  <c r="C1008" i="8"/>
  <c r="C1009" i="8"/>
  <c r="C1010" i="8"/>
  <c r="C1011" i="8"/>
  <c r="C1012" i="8"/>
  <c r="C1013" i="8"/>
  <c r="C1014" i="8"/>
  <c r="C1015" i="8"/>
  <c r="C1016" i="8"/>
  <c r="C1017" i="8"/>
  <c r="C1018" i="8"/>
  <c r="C1019" i="8"/>
  <c r="C1020" i="8"/>
  <c r="C1021" i="8"/>
  <c r="C1022" i="8"/>
  <c r="C1023" i="8"/>
  <c r="C1024" i="8"/>
  <c r="C1025" i="8"/>
  <c r="C1026" i="8"/>
  <c r="C1027" i="8"/>
  <c r="C1028" i="8"/>
  <c r="C1029" i="8"/>
  <c r="C1030" i="8"/>
  <c r="C1032" i="8"/>
  <c r="C1033" i="8"/>
  <c r="C1034" i="8"/>
  <c r="C1035" i="8"/>
  <c r="C1036" i="8"/>
  <c r="C1037" i="8"/>
  <c r="C1038" i="8"/>
  <c r="C1039" i="8"/>
  <c r="C1040" i="8"/>
  <c r="C1041" i="8"/>
  <c r="C1042" i="8"/>
  <c r="C1043" i="8"/>
  <c r="C1044" i="8"/>
  <c r="C1045" i="8"/>
  <c r="C1046" i="8"/>
  <c r="C1047" i="8"/>
  <c r="C1048" i="8"/>
  <c r="C1049" i="8"/>
  <c r="C1050" i="8"/>
  <c r="C1051" i="8"/>
  <c r="C1052" i="8"/>
  <c r="C1053" i="8"/>
  <c r="C1054" i="8"/>
  <c r="C1055" i="8"/>
  <c r="C1056" i="8"/>
  <c r="C1057" i="8"/>
  <c r="C1059" i="8"/>
  <c r="C1060" i="8"/>
  <c r="C1061" i="8"/>
  <c r="C1062" i="8"/>
  <c r="C1063" i="8"/>
  <c r="C1064" i="8"/>
  <c r="C1065" i="8"/>
  <c r="C1066" i="8"/>
  <c r="C1067" i="8"/>
  <c r="C1068" i="8"/>
  <c r="C1069" i="8"/>
  <c r="C1070" i="8"/>
  <c r="C1071" i="8"/>
  <c r="C1072" i="8"/>
  <c r="C1073" i="8"/>
  <c r="C1074" i="8"/>
  <c r="C1075" i="8"/>
  <c r="C1077" i="8"/>
  <c r="C1078" i="8"/>
  <c r="C1079" i="8"/>
  <c r="C1080" i="8"/>
  <c r="C1081" i="8"/>
  <c r="C1082" i="8"/>
  <c r="C1083" i="8"/>
  <c r="C1084" i="8"/>
  <c r="C10" i="8"/>
  <c r="C12" i="8"/>
  <c r="C13" i="8"/>
  <c r="C14" i="8"/>
  <c r="C15" i="8"/>
  <c r="C16" i="8"/>
  <c r="C17" i="8"/>
  <c r="C18" i="8"/>
  <c r="C19" i="8"/>
  <c r="C20" i="8"/>
  <c r="C21" i="8"/>
  <c r="C22" i="8"/>
  <c r="C23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5" i="8"/>
  <c r="C126" i="8"/>
  <c r="C127" i="8"/>
  <c r="C129" i="8"/>
  <c r="C130" i="8"/>
  <c r="C132" i="8"/>
  <c r="C133" i="8"/>
  <c r="C134" i="8"/>
  <c r="C135" i="8"/>
  <c r="C136" i="8"/>
  <c r="C137" i="8"/>
  <c r="C139" i="8"/>
  <c r="C140" i="8"/>
  <c r="C141" i="8"/>
  <c r="C143" i="8"/>
  <c r="C144" i="8"/>
  <c r="C146" i="8"/>
  <c r="C147" i="8"/>
  <c r="C148" i="8"/>
  <c r="C149" i="8"/>
  <c r="C150" i="8"/>
  <c r="C151" i="8"/>
  <c r="C153" i="8"/>
  <c r="C154" i="8"/>
  <c r="C155" i="8"/>
  <c r="C157" i="8"/>
  <c r="C158" i="8"/>
  <c r="C159" i="8"/>
  <c r="C160" i="8"/>
  <c r="C161" i="8"/>
  <c r="C162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4" i="8"/>
  <c r="C195" i="8"/>
  <c r="C197" i="8"/>
  <c r="C198" i="8"/>
  <c r="C199" i="8"/>
  <c r="C200" i="8"/>
  <c r="C202" i="8"/>
  <c r="C203" i="8"/>
  <c r="C205" i="8"/>
  <c r="C204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30" i="8"/>
  <c r="C231" i="8"/>
  <c r="C232" i="8"/>
  <c r="C236" i="8"/>
  <c r="C237" i="8"/>
  <c r="C238" i="8"/>
  <c r="C239" i="8"/>
  <c r="C240" i="8"/>
  <c r="C241" i="8"/>
  <c r="C242" i="8"/>
  <c r="C243" i="8"/>
  <c r="C244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5" i="8"/>
  <c r="C278" i="8"/>
  <c r="C279" i="8"/>
  <c r="C280" i="8"/>
  <c r="C281" i="8"/>
  <c r="C282" i="8"/>
  <c r="C283" i="8"/>
  <c r="C284" i="8"/>
  <c r="C285" i="8"/>
  <c r="C286" i="8"/>
  <c r="C288" i="8"/>
  <c r="C289" i="8"/>
  <c r="C291" i="8"/>
  <c r="C292" i="8"/>
  <c r="C293" i="8"/>
  <c r="C294" i="8"/>
  <c r="C295" i="8"/>
  <c r="C296" i="8"/>
  <c r="C297" i="8"/>
  <c r="C298" i="8"/>
  <c r="C299" i="8"/>
  <c r="C300" i="8"/>
  <c r="C302" i="8"/>
  <c r="C305" i="8"/>
  <c r="C306" i="8"/>
  <c r="C307" i="8"/>
  <c r="C308" i="8"/>
  <c r="C309" i="8"/>
  <c r="C310" i="8"/>
  <c r="C311" i="8"/>
  <c r="C312" i="8"/>
  <c r="C313" i="8"/>
  <c r="C314" i="8"/>
  <c r="C316" i="8"/>
  <c r="C317" i="8"/>
  <c r="C318" i="8"/>
  <c r="C319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9" i="8"/>
  <c r="C340" i="8"/>
  <c r="C341" i="8"/>
  <c r="C343" i="8"/>
  <c r="C344" i="8"/>
  <c r="C345" i="8"/>
  <c r="C346" i="8"/>
  <c r="C347" i="8"/>
  <c r="C348" i="8"/>
  <c r="C350" i="8"/>
  <c r="C351" i="8"/>
  <c r="C352" i="8"/>
  <c r="C353" i="8"/>
  <c r="C354" i="8"/>
  <c r="C355" i="8"/>
  <c r="C356" i="8"/>
  <c r="C357" i="8"/>
  <c r="C358" i="8"/>
  <c r="C360" i="8"/>
  <c r="C359" i="8"/>
  <c r="C361" i="8"/>
  <c r="C365" i="8"/>
  <c r="C366" i="8"/>
  <c r="C367" i="8"/>
  <c r="C369" i="8"/>
  <c r="C373" i="8"/>
  <c r="C374" i="8"/>
  <c r="C378" i="8"/>
  <c r="C381" i="8"/>
  <c r="C384" i="8"/>
  <c r="C385" i="8"/>
  <c r="C386" i="8"/>
  <c r="C387" i="8"/>
  <c r="C388" i="8"/>
  <c r="C389" i="8"/>
  <c r="C390" i="8"/>
  <c r="C391" i="8"/>
  <c r="C392" i="8"/>
  <c r="C393" i="8"/>
  <c r="C394" i="8"/>
  <c r="C395" i="8"/>
  <c r="C396" i="8"/>
  <c r="C397" i="8"/>
  <c r="C398" i="8"/>
  <c r="C402" i="8"/>
  <c r="C403" i="8"/>
  <c r="C404" i="8"/>
  <c r="C406" i="8"/>
  <c r="C407" i="8"/>
  <c r="C409" i="8"/>
  <c r="C412" i="8"/>
  <c r="C415" i="8"/>
  <c r="C416" i="8"/>
  <c r="C417" i="8"/>
  <c r="C419" i="8"/>
  <c r="C420" i="8"/>
  <c r="C421" i="8"/>
  <c r="C423" i="8"/>
  <c r="C424" i="8"/>
  <c r="C425" i="8"/>
  <c r="C426" i="8"/>
  <c r="C427" i="8"/>
  <c r="C428" i="8"/>
  <c r="C430" i="8"/>
  <c r="C431" i="8"/>
  <c r="C432" i="8"/>
  <c r="C433" i="8"/>
  <c r="C434" i="8"/>
  <c r="C435" i="8"/>
  <c r="C436" i="8"/>
  <c r="C437" i="8"/>
  <c r="C438" i="8"/>
  <c r="C439" i="8"/>
  <c r="C441" i="8"/>
  <c r="C442" i="8"/>
  <c r="C444" i="8"/>
  <c r="C445" i="8"/>
  <c r="C446" i="8"/>
  <c r="C447" i="8"/>
  <c r="C448" i="8"/>
  <c r="C449" i="8"/>
  <c r="C451" i="8"/>
  <c r="C452" i="8"/>
  <c r="C453" i="8"/>
  <c r="C455" i="8"/>
  <c r="C456" i="8"/>
  <c r="C457" i="8"/>
  <c r="C458" i="8"/>
  <c r="C459" i="8"/>
  <c r="C460" i="8"/>
  <c r="C461" i="8"/>
  <c r="C464" i="8"/>
  <c r="C466" i="8"/>
  <c r="C467" i="8"/>
  <c r="C468" i="8"/>
  <c r="C469" i="8"/>
  <c r="C472" i="8"/>
  <c r="C480" i="8"/>
  <c r="C482" i="8"/>
  <c r="C483" i="8"/>
  <c r="C9" i="8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2007" i="6"/>
  <c r="C2008" i="6"/>
  <c r="C2009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22" i="6"/>
  <c r="C2023" i="6"/>
  <c r="C2024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37" i="6"/>
  <c r="C2038" i="6"/>
  <c r="C2039" i="6"/>
  <c r="C2040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53" i="6"/>
  <c r="C2054" i="6"/>
  <c r="C2055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68" i="6"/>
  <c r="C2069" i="6"/>
  <c r="C2070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83" i="6"/>
  <c r="C2084" i="6"/>
  <c r="C2085" i="6"/>
  <c r="C2086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99" i="6"/>
  <c r="C2100" i="6"/>
  <c r="C2101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14" i="6"/>
  <c r="C2115" i="6"/>
  <c r="C211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29" i="6"/>
  <c r="C2130" i="6"/>
  <c r="C2131" i="6"/>
  <c r="C2132" i="6"/>
  <c r="C2133" i="6"/>
  <c r="C2134" i="6"/>
  <c r="C2135" i="6"/>
  <c r="C2136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49" i="6"/>
  <c r="C2150" i="6"/>
  <c r="C2151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64" i="6"/>
  <c r="C2165" i="6"/>
  <c r="C2166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79" i="6"/>
  <c r="C2180" i="6"/>
  <c r="C2181" i="6"/>
  <c r="C2182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95" i="6"/>
  <c r="C2196" i="6"/>
  <c r="C2197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210" i="6"/>
  <c r="C2211" i="6"/>
  <c r="C2212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25" i="6"/>
  <c r="C2226" i="6"/>
  <c r="C2227" i="6"/>
  <c r="C2228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41" i="6"/>
  <c r="C2242" i="6"/>
  <c r="C2243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56" i="6"/>
  <c r="C2257" i="6"/>
  <c r="C2258" i="6"/>
  <c r="C2259" i="6"/>
  <c r="C2260" i="6"/>
  <c r="C2261" i="6"/>
  <c r="C2262" i="6"/>
  <c r="C2263" i="6"/>
  <c r="C2264" i="6"/>
  <c r="C2265" i="6"/>
  <c r="C2266" i="6"/>
  <c r="C2267" i="6"/>
  <c r="C2268" i="6"/>
  <c r="C2269" i="6"/>
  <c r="C2270" i="6"/>
  <c r="C2271" i="6"/>
  <c r="C2272" i="6"/>
  <c r="C2273" i="6"/>
  <c r="C2274" i="6"/>
  <c r="C2275" i="6"/>
  <c r="C2276" i="6"/>
  <c r="C2277" i="6"/>
  <c r="C2278" i="6"/>
  <c r="C2279" i="6"/>
  <c r="C2280" i="6"/>
  <c r="C2281" i="6"/>
  <c r="C2282" i="6"/>
  <c r="C2283" i="6"/>
  <c r="C2284" i="6"/>
  <c r="C2285" i="6"/>
  <c r="C2286" i="6"/>
  <c r="C2287" i="6"/>
  <c r="C2288" i="6"/>
  <c r="C2289" i="6"/>
  <c r="C2290" i="6"/>
  <c r="C2291" i="6"/>
  <c r="C2292" i="6"/>
  <c r="C2293" i="6"/>
  <c r="C2294" i="6"/>
  <c r="C2295" i="6"/>
  <c r="C2296" i="6"/>
  <c r="C2297" i="6"/>
  <c r="C2298" i="6"/>
  <c r="C2299" i="6"/>
  <c r="C2300" i="6"/>
  <c r="C2301" i="6"/>
  <c r="C2302" i="6"/>
  <c r="C2303" i="6"/>
  <c r="C2304" i="6"/>
  <c r="C2305" i="6"/>
  <c r="C2306" i="6"/>
  <c r="C2307" i="6"/>
  <c r="C2308" i="6"/>
  <c r="C2309" i="6"/>
  <c r="C2310" i="6"/>
  <c r="C2311" i="6"/>
  <c r="C2312" i="6"/>
  <c r="C2313" i="6"/>
  <c r="C2314" i="6"/>
  <c r="C2315" i="6"/>
  <c r="C2316" i="6"/>
  <c r="C2317" i="6"/>
  <c r="C2318" i="6"/>
  <c r="C2319" i="6"/>
  <c r="C2320" i="6"/>
  <c r="C2321" i="6"/>
  <c r="C2322" i="6"/>
  <c r="C2323" i="6"/>
  <c r="C2324" i="6"/>
  <c r="C2325" i="6"/>
  <c r="C2326" i="6"/>
  <c r="C2327" i="6"/>
  <c r="C2328" i="6"/>
  <c r="C2329" i="6"/>
  <c r="C2330" i="6"/>
  <c r="C2331" i="6"/>
  <c r="C2332" i="6"/>
  <c r="C2333" i="6"/>
  <c r="C2334" i="6"/>
  <c r="C2335" i="6"/>
  <c r="C2336" i="6"/>
  <c r="C2337" i="6"/>
  <c r="C2338" i="6"/>
  <c r="C2339" i="6"/>
  <c r="C2340" i="6"/>
  <c r="C2341" i="6"/>
  <c r="C2342" i="6"/>
  <c r="C2343" i="6"/>
  <c r="C2344" i="6"/>
  <c r="C2345" i="6"/>
  <c r="C2346" i="6"/>
  <c r="C2347" i="6"/>
  <c r="C2348" i="6"/>
  <c r="C2349" i="6"/>
  <c r="C2350" i="6"/>
  <c r="C2351" i="6"/>
  <c r="C2352" i="6"/>
  <c r="C2353" i="6"/>
  <c r="C2354" i="6"/>
  <c r="C2355" i="6"/>
  <c r="C2356" i="6"/>
  <c r="C2357" i="6"/>
  <c r="C2358" i="6"/>
  <c r="C2359" i="6"/>
  <c r="C2360" i="6"/>
  <c r="C2361" i="6"/>
  <c r="C2362" i="6"/>
  <c r="C2363" i="6"/>
  <c r="C2364" i="6"/>
  <c r="C2365" i="6"/>
  <c r="C2366" i="6"/>
  <c r="C2367" i="6"/>
  <c r="C2368" i="6"/>
  <c r="C2369" i="6"/>
  <c r="C2370" i="6"/>
  <c r="C2371" i="6"/>
  <c r="C2372" i="6"/>
  <c r="C2373" i="6"/>
  <c r="C2374" i="6"/>
  <c r="C2375" i="6"/>
  <c r="C2376" i="6"/>
  <c r="C2377" i="6"/>
  <c r="C2378" i="6"/>
  <c r="C2379" i="6"/>
  <c r="C2380" i="6"/>
  <c r="C2381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394" i="6"/>
  <c r="C2395" i="6"/>
  <c r="C2396" i="6"/>
  <c r="C2397" i="6"/>
  <c r="C2398" i="6"/>
  <c r="C2399" i="6"/>
  <c r="C2400" i="6"/>
  <c r="C2401" i="6"/>
  <c r="C2402" i="6"/>
  <c r="C2403" i="6"/>
  <c r="C2404" i="6"/>
  <c r="C2405" i="6"/>
  <c r="C2406" i="6"/>
  <c r="C2407" i="6"/>
  <c r="C2408" i="6"/>
  <c r="C2409" i="6"/>
  <c r="C2410" i="6"/>
  <c r="C2411" i="6"/>
  <c r="C2412" i="6"/>
  <c r="C2413" i="6"/>
  <c r="C2414" i="6"/>
  <c r="C2415" i="6"/>
  <c r="C2416" i="6"/>
  <c r="C2417" i="6"/>
  <c r="C2418" i="6"/>
  <c r="C2419" i="6"/>
  <c r="C2420" i="6"/>
  <c r="C2421" i="6"/>
  <c r="C2422" i="6"/>
  <c r="C2423" i="6"/>
  <c r="C2424" i="6"/>
  <c r="C2425" i="6"/>
  <c r="C2426" i="6"/>
  <c r="C2427" i="6"/>
  <c r="C2428" i="6"/>
  <c r="C2429" i="6"/>
  <c r="C2430" i="6"/>
  <c r="C2431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44" i="6"/>
  <c r="C2445" i="6"/>
  <c r="C2446" i="6"/>
  <c r="C2447" i="6"/>
  <c r="C2448" i="6"/>
  <c r="C2449" i="6"/>
  <c r="C2450" i="6"/>
  <c r="C2451" i="6"/>
  <c r="C2452" i="6"/>
  <c r="C2453" i="6"/>
  <c r="C2454" i="6"/>
  <c r="C2455" i="6"/>
  <c r="C2456" i="6"/>
  <c r="C2457" i="6"/>
  <c r="C2458" i="6"/>
  <c r="C2459" i="6"/>
  <c r="C2460" i="6"/>
  <c r="C2461" i="6"/>
  <c r="C2462" i="6"/>
  <c r="C2463" i="6"/>
  <c r="C2464" i="6"/>
  <c r="C2465" i="6"/>
  <c r="C2466" i="6"/>
  <c r="C2467" i="6"/>
  <c r="C2468" i="6"/>
  <c r="C2469" i="6"/>
  <c r="C2470" i="6"/>
  <c r="C2471" i="6"/>
  <c r="C2472" i="6"/>
  <c r="C2473" i="6"/>
  <c r="C2474" i="6"/>
  <c r="C2475" i="6"/>
  <c r="C2476" i="6"/>
  <c r="C2477" i="6"/>
  <c r="C2478" i="6"/>
  <c r="C2479" i="6"/>
  <c r="C2480" i="6"/>
  <c r="C2481" i="6"/>
  <c r="C2482" i="6"/>
  <c r="C2483" i="6"/>
  <c r="C2484" i="6"/>
  <c r="C2485" i="6"/>
  <c r="C2486" i="6"/>
  <c r="C2487" i="6"/>
  <c r="C2488" i="6"/>
  <c r="C2489" i="6"/>
  <c r="C2490" i="6"/>
  <c r="C2491" i="6"/>
  <c r="C2492" i="6"/>
  <c r="C2493" i="6"/>
  <c r="C2494" i="6"/>
  <c r="C2495" i="6"/>
  <c r="C2496" i="6"/>
  <c r="C2497" i="6"/>
  <c r="C2498" i="6"/>
  <c r="C2499" i="6"/>
  <c r="C2500" i="6"/>
  <c r="C2501" i="6"/>
  <c r="C2502" i="6"/>
  <c r="C2503" i="6"/>
  <c r="C2504" i="6"/>
  <c r="C2505" i="6"/>
  <c r="C2506" i="6"/>
  <c r="C2507" i="6"/>
  <c r="C2508" i="6"/>
  <c r="C2509" i="6"/>
  <c r="C2510" i="6"/>
  <c r="C2511" i="6"/>
  <c r="C2512" i="6"/>
  <c r="C2513" i="6"/>
  <c r="C2514" i="6"/>
  <c r="C2515" i="6"/>
  <c r="C2516" i="6"/>
  <c r="C2517" i="6"/>
  <c r="C2518" i="6"/>
  <c r="C2519" i="6"/>
  <c r="C2520" i="6"/>
  <c r="C2521" i="6"/>
  <c r="C2522" i="6"/>
  <c r="C2523" i="6"/>
  <c r="C2524" i="6"/>
  <c r="C2525" i="6"/>
  <c r="C2526" i="6"/>
  <c r="C2527" i="6"/>
  <c r="C2528" i="6"/>
  <c r="C2529" i="6"/>
  <c r="C2530" i="6"/>
  <c r="C2531" i="6"/>
  <c r="C2532" i="6"/>
  <c r="C2533" i="6"/>
  <c r="C2534" i="6"/>
  <c r="C2535" i="6"/>
  <c r="C2536" i="6"/>
  <c r="C2537" i="6"/>
  <c r="C2538" i="6"/>
  <c r="C2539" i="6"/>
  <c r="C2540" i="6"/>
  <c r="C2541" i="6"/>
  <c r="C2542" i="6"/>
  <c r="C2543" i="6"/>
  <c r="C2544" i="6"/>
  <c r="C2545" i="6"/>
  <c r="C2546" i="6"/>
  <c r="C2547" i="6"/>
  <c r="C2548" i="6"/>
  <c r="C2549" i="6"/>
  <c r="C2550" i="6"/>
  <c r="C2551" i="6"/>
  <c r="C2552" i="6"/>
  <c r="C2553" i="6"/>
  <c r="C2554" i="6"/>
  <c r="C2555" i="6"/>
  <c r="C2556" i="6"/>
  <c r="C2557" i="6"/>
  <c r="C2558" i="6"/>
  <c r="C2559" i="6"/>
  <c r="C2560" i="6"/>
  <c r="C2561" i="6"/>
  <c r="C2562" i="6"/>
  <c r="C2563" i="6"/>
  <c r="C2564" i="6"/>
  <c r="C2565" i="6"/>
  <c r="C2566" i="6"/>
  <c r="C2567" i="6"/>
  <c r="C2568" i="6"/>
  <c r="C2569" i="6"/>
  <c r="C2570" i="6"/>
  <c r="C2571" i="6"/>
  <c r="C2572" i="6"/>
  <c r="C2573" i="6"/>
  <c r="C2574" i="6"/>
  <c r="C2575" i="6"/>
  <c r="C2576" i="6"/>
  <c r="C2577" i="6"/>
  <c r="C2578" i="6"/>
  <c r="C2579" i="6"/>
  <c r="C2580" i="6"/>
  <c r="C2581" i="6"/>
  <c r="C2582" i="6"/>
  <c r="C2583" i="6"/>
  <c r="C2584" i="6"/>
  <c r="C2585" i="6"/>
  <c r="C2586" i="6"/>
  <c r="C2587" i="6"/>
  <c r="C2588" i="6"/>
  <c r="C2589" i="6"/>
  <c r="C2590" i="6"/>
  <c r="C2591" i="6"/>
  <c r="C2592" i="6"/>
  <c r="C2593" i="6"/>
  <c r="C2594" i="6"/>
  <c r="C2595" i="6"/>
  <c r="C2596" i="6"/>
  <c r="C2597" i="6"/>
  <c r="C2598" i="6"/>
  <c r="C2599" i="6"/>
  <c r="C2600" i="6"/>
  <c r="C2601" i="6"/>
  <c r="C2602" i="6"/>
  <c r="C2603" i="6"/>
  <c r="C2604" i="6"/>
  <c r="C2605" i="6"/>
  <c r="C2606" i="6"/>
  <c r="C2607" i="6"/>
  <c r="C2608" i="6"/>
  <c r="C2609" i="6"/>
  <c r="C2610" i="6"/>
  <c r="C2611" i="6"/>
  <c r="C2612" i="6"/>
  <c r="C2613" i="6"/>
  <c r="C2614" i="6"/>
  <c r="C2615" i="6"/>
  <c r="C2616" i="6"/>
  <c r="C2617" i="6"/>
  <c r="C2618" i="6"/>
  <c r="C2619" i="6"/>
  <c r="C2620" i="6"/>
  <c r="C2621" i="6"/>
  <c r="C2622" i="6"/>
  <c r="C2623" i="6"/>
  <c r="C2624" i="6"/>
  <c r="C2625" i="6"/>
  <c r="C2626" i="6"/>
  <c r="C2627" i="6"/>
  <c r="C2628" i="6"/>
  <c r="C2629" i="6"/>
  <c r="C2630" i="6"/>
  <c r="C2631" i="6"/>
  <c r="C2632" i="6"/>
  <c r="C2633" i="6"/>
  <c r="C2634" i="6"/>
  <c r="C2635" i="6"/>
  <c r="C2636" i="6"/>
  <c r="C2637" i="6"/>
  <c r="C2638" i="6"/>
  <c r="C2639" i="6"/>
  <c r="C2640" i="6"/>
  <c r="C2641" i="6"/>
  <c r="C2642" i="6"/>
  <c r="C2643" i="6"/>
  <c r="C2644" i="6"/>
  <c r="C2645" i="6"/>
  <c r="C2646" i="6"/>
  <c r="C2647" i="6"/>
  <c r="C2648" i="6"/>
  <c r="C2649" i="6"/>
  <c r="C2650" i="6"/>
  <c r="C2651" i="6"/>
  <c r="C2652" i="6"/>
  <c r="C2653" i="6"/>
  <c r="C2654" i="6"/>
  <c r="C2655" i="6"/>
  <c r="C2656" i="6"/>
  <c r="C2657" i="6"/>
  <c r="C2658" i="6"/>
  <c r="C2659" i="6"/>
  <c r="C2660" i="6"/>
  <c r="C2661" i="6"/>
  <c r="C2662" i="6"/>
  <c r="C2663" i="6"/>
  <c r="C2664" i="6"/>
  <c r="C2665" i="6"/>
  <c r="C2666" i="6"/>
  <c r="C2667" i="6"/>
  <c r="C2668" i="6"/>
  <c r="C2669" i="6"/>
  <c r="C2670" i="6"/>
  <c r="C2671" i="6"/>
  <c r="C2672" i="6"/>
  <c r="C2673" i="6"/>
  <c r="C2674" i="6"/>
  <c r="C2675" i="6"/>
  <c r="C2676" i="6"/>
  <c r="C2677" i="6"/>
  <c r="C2678" i="6"/>
  <c r="C2679" i="6"/>
  <c r="C2680" i="6"/>
  <c r="C2681" i="6"/>
  <c r="C2682" i="6"/>
  <c r="C2683" i="6"/>
  <c r="C2684" i="6"/>
  <c r="C2685" i="6"/>
  <c r="C2686" i="6"/>
  <c r="C2687" i="6"/>
  <c r="C2688" i="6"/>
  <c r="C2689" i="6"/>
  <c r="C2690" i="6"/>
  <c r="C2691" i="6"/>
  <c r="C2692" i="6"/>
  <c r="C2693" i="6"/>
  <c r="C2694" i="6"/>
  <c r="C2695" i="6"/>
  <c r="C2696" i="6"/>
  <c r="C2697" i="6"/>
  <c r="C2698" i="6"/>
  <c r="C2699" i="6"/>
  <c r="C2700" i="6"/>
  <c r="C2701" i="6"/>
  <c r="C2702" i="6"/>
  <c r="C2703" i="6"/>
  <c r="C2704" i="6"/>
  <c r="C2705" i="6"/>
  <c r="C2706" i="6"/>
  <c r="C2707" i="6"/>
  <c r="C2708" i="6"/>
  <c r="C2709" i="6"/>
  <c r="C2710" i="6"/>
  <c r="C2711" i="6"/>
  <c r="C2712" i="6"/>
  <c r="C2713" i="6"/>
  <c r="C2714" i="6"/>
  <c r="C2715" i="6"/>
  <c r="C2716" i="6"/>
  <c r="C2717" i="6"/>
  <c r="C2718" i="6"/>
  <c r="C2719" i="6"/>
  <c r="C2720" i="6"/>
  <c r="C2721" i="6"/>
  <c r="C2722" i="6"/>
  <c r="C2723" i="6"/>
  <c r="C2724" i="6"/>
  <c r="C2725" i="6"/>
  <c r="C2726" i="6"/>
  <c r="C2727" i="6"/>
  <c r="C2728" i="6"/>
  <c r="C2729" i="6"/>
  <c r="C2730" i="6"/>
  <c r="C2731" i="6"/>
  <c r="C2732" i="6"/>
  <c r="C2733" i="6"/>
  <c r="C2734" i="6"/>
  <c r="C2735" i="6"/>
  <c r="C2736" i="6"/>
  <c r="C2737" i="6"/>
  <c r="C2738" i="6"/>
  <c r="C2739" i="6"/>
  <c r="C2740" i="6"/>
  <c r="C2741" i="6"/>
  <c r="C2742" i="6"/>
  <c r="C2743" i="6"/>
  <c r="C2744" i="6"/>
  <c r="C2745" i="6"/>
  <c r="C2746" i="6"/>
  <c r="C2747" i="6"/>
  <c r="C2748" i="6"/>
  <c r="C2749" i="6"/>
  <c r="C2750" i="6"/>
  <c r="C2751" i="6"/>
  <c r="C2752" i="6"/>
  <c r="C2753" i="6"/>
  <c r="C2754" i="6"/>
  <c r="C2755" i="6"/>
  <c r="C2756" i="6"/>
  <c r="C2757" i="6"/>
  <c r="C2758" i="6"/>
  <c r="C2759" i="6"/>
  <c r="C2760" i="6"/>
  <c r="C2761" i="6"/>
  <c r="C2762" i="6"/>
  <c r="C2763" i="6"/>
  <c r="C2764" i="6"/>
  <c r="C2765" i="6"/>
  <c r="C2766" i="6"/>
  <c r="C2767" i="6"/>
  <c r="C2768" i="6"/>
  <c r="C2769" i="6"/>
  <c r="C2770" i="6"/>
  <c r="C2771" i="6"/>
  <c r="C2772" i="6"/>
  <c r="C2773" i="6"/>
  <c r="C2774" i="6"/>
  <c r="C2775" i="6"/>
  <c r="C2776" i="6"/>
  <c r="C2777" i="6"/>
  <c r="C2778" i="6"/>
  <c r="C2779" i="6"/>
  <c r="C2780" i="6"/>
  <c r="C2781" i="6"/>
  <c r="C2782" i="6"/>
  <c r="C2783" i="6"/>
  <c r="C2784" i="6"/>
  <c r="C2785" i="6"/>
  <c r="C2786" i="6"/>
  <c r="C2787" i="6"/>
  <c r="C2788" i="6"/>
  <c r="C2789" i="6"/>
  <c r="C2790" i="6"/>
  <c r="C2791" i="6"/>
  <c r="C2792" i="6"/>
  <c r="C2793" i="6"/>
  <c r="C2794" i="6"/>
  <c r="C2795" i="6"/>
  <c r="C2796" i="6"/>
  <c r="C2797" i="6"/>
  <c r="C2798" i="6"/>
  <c r="C2799" i="6"/>
  <c r="C2800" i="6"/>
  <c r="C2801" i="6"/>
  <c r="C2802" i="6"/>
  <c r="C2803" i="6"/>
  <c r="C2804" i="6"/>
  <c r="C2805" i="6"/>
  <c r="C2806" i="6"/>
  <c r="C2807" i="6"/>
  <c r="C2808" i="6"/>
  <c r="C2809" i="6"/>
  <c r="C2810" i="6"/>
  <c r="C2811" i="6"/>
  <c r="C2812" i="6"/>
  <c r="C2813" i="6"/>
  <c r="C2814" i="6"/>
  <c r="C2815" i="6"/>
  <c r="C2816" i="6"/>
  <c r="C2817" i="6"/>
  <c r="C2818" i="6"/>
  <c r="C2819" i="6"/>
  <c r="C2820" i="6"/>
  <c r="C2821" i="6"/>
  <c r="C2822" i="6"/>
  <c r="C2823" i="6"/>
  <c r="C2824" i="6"/>
  <c r="C2825" i="6"/>
  <c r="C2826" i="6"/>
  <c r="C2827" i="6"/>
  <c r="C2828" i="6"/>
  <c r="C2829" i="6"/>
  <c r="C2830" i="6"/>
  <c r="C2831" i="6"/>
  <c r="C2832" i="6"/>
  <c r="C2833" i="6"/>
  <c r="C2834" i="6"/>
  <c r="C2835" i="6"/>
  <c r="C2836" i="6"/>
  <c r="C2837" i="6"/>
  <c r="C2838" i="6"/>
  <c r="C2839" i="6"/>
  <c r="C2840" i="6"/>
  <c r="C2841" i="6"/>
  <c r="C2842" i="6"/>
  <c r="C2843" i="6"/>
  <c r="C2844" i="6"/>
  <c r="C2845" i="6"/>
  <c r="C2846" i="6"/>
  <c r="C2847" i="6"/>
  <c r="C2848" i="6"/>
  <c r="C2849" i="6"/>
  <c r="C2850" i="6"/>
  <c r="C2851" i="6"/>
  <c r="C2852" i="6"/>
  <c r="C2853" i="6"/>
  <c r="C2854" i="6"/>
  <c r="C2855" i="6"/>
  <c r="C2856" i="6"/>
  <c r="C2857" i="6"/>
  <c r="C2858" i="6"/>
  <c r="C2859" i="6"/>
  <c r="C2860" i="6"/>
  <c r="C2861" i="6"/>
  <c r="C2862" i="6"/>
  <c r="C2863" i="6"/>
  <c r="C2864" i="6"/>
  <c r="C2865" i="6"/>
  <c r="C2866" i="6"/>
  <c r="C2867" i="6"/>
  <c r="C2868" i="6"/>
  <c r="C1354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64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9" i="1"/>
</calcChain>
</file>

<file path=xl/sharedStrings.xml><?xml version="1.0" encoding="utf-8"?>
<sst xmlns="http://schemas.openxmlformats.org/spreadsheetml/2006/main" count="20789" uniqueCount="7922">
  <si>
    <t>ExpressionType</t>
  </si>
  <si>
    <t>Length</t>
  </si>
  <si>
    <t>Sequence</t>
  </si>
  <si>
    <t>LOC111690821</t>
  </si>
  <si>
    <t>mRNA</t>
  </si>
  <si>
    <t>TTTCAACCAACTATAACACAAAATAGACGCTCAGAAGCTCATCTTCTTATCTGTTATAAAGAAATTAAAAAATAAATAAATTAATTAAAAAAATGTGTAAAACACGATTTTGTTTATTGCTGCTTATTGTTGTTGTTATTTCAGTCAACCATATGGGCGAAGCTGCGGAGCGTACTTGTCCCGAAAATGAATTCTATACGTCGTGTGGTGATAGTTGTCAAACTGAATGCGCTACTTTGAATCAACCTTGTTTAATACGTCATATAAGATGTCCAGATGGTTGTTATTGTAATAAAGGTTATGCACGAGATGCTAATAGGAAATGTATACCGATAAGTGAATGCCCTGCAAAATATTAAACCATGTTTGGGAGTTTTAATAAAAATTATTAACGAATTGAA</t>
  </si>
  <si>
    <t>cysteine-rich venom protein 6</t>
  </si>
  <si>
    <t>LOC111674881</t>
  </si>
  <si>
    <t>GTTCAAATTAAAAAACTATAAATATTAAAAATAATTTAAAATAAACTTAAACTTAAATCATTTAAAACGTAAATAATTTAATTTTTAACTCTTCAAATATTTGTTTAGTTATAATCTTGTGACAAAATAAATGCAAGATAAACAATCTTATAATTTTGATTAAATTTTATTTTATTATCTGCAATAAAAATTCATAACAAATACAAATTTCACAACGTGCCAAATAATAAATCATATTTTACAACCCAGCCGCTAAAAGAGTGGAAAAAGTGACTAAACAATTTAAAAAAAATCATCAACTAAAAACAAAAGGACAATAATTTAACAATATTACAGCAAAGTATTCACAAGTTTTTTAAATAAAAATAACCAATTTTATTGCCAAATAAATTCTTGTGCAACTGCTTGATAAATCTTTCTACAAACAAACAAAAACCAACTGAACAAAATTAAAAGTCATTTAACTGTCAATTGCTGTTTTTATTGTTGTTTTTATTATACAAATTATTTGCATAATTATGTCAGTATGTTTGTATTAAGAGGAAATCAAAATAAACAAAAAATGTCATTATCAAGTGTTAATTTTATGTTGGGCCCACAAAATCGTAATTGCTGCCAAAGCCCAATAACCGGTTTCATAAATACTCTACTCTTGCTGGGATTATTGCTGGCTCAGCAGCCGCTGCAGACTGGCGGTCAAAGCACAACGTCAAACATTTTATCGTTACTTAATAAAACAGAAAAAAATCCTACAGATCATTGTGTGGTTGAAATAAACAATATAACTGTTTACAAAAGTATAGGATCAATCTGGGTTTCTCCAAAGGATGCCTGTGCTTTGCATTCCTGTGATTTGAATAAACAAGGTGAACCACAGGAAGTGATACGAAAAGATAATTGTGGAGATTTCTATTGTGATATAGATTCGGAAGTTCGCCCCAAAGAGGGTTCCTGTTGTGGCGAATGTGTGCGAACAAAATGTCGTTTTAAAGATCAAGTCTATGATGTCGGACAAACTTGGCATAATGCAGATGACTGCACTTTAAATGAATGTTCTCTCCTGCCAAATGGTCAACCTATGATAAATACATATAAAAAATCCTGTCCACCTTTACCCAGAAACTGTCCTTTAGATTTAATTTATACAGAAACTTGTTGTCAATATTGCAATTCATCTAGTGTAGCAAGAAATTTATATCGTAATGATGACCTGAATATAGAAACAGATGATATATGGACCGAAGAGTTTTATACAAATCATCCCTGCAATAGAGATTGCCAAGCAAATGGAGAGCCTAAACGTTGTTTCTATACATTTGTGGTGGAATGGTATGAGACTTTATCGAAGGCTTGTTATGAATGTCCCAACAATATAACAGATTGTCAAAGACCACATTGTATAACTGGAGATGGCATAACACGCTCCATAACGGTTGTAAATCGCATGATGCCTGGTCCAACTATAGAAGTTTGTCAAAACGATGTTATAGTGGTAGATGTTAAAAATCATTTATTGGGTGAGAGTACCACCATACATTGGCATGGTATGCACATGAAAGAAAATCCTTATATGGATGGTGTGCCGCATATTACCCAATGTCCCATTTCACCACACTCCACTTTTCGTTACACCTTTAAGGCGGAAAATTCTGGTACACATTTTTGGCATTCTCACACCGGCATGCAGAGAGGTGATGGTGTATTTGGAGCTTTAATAGTTAAGAAACCTAAAATCGAAGAACCTCATGGACATTTGTATGATTTTGATTTGACCGAACATAAAATGATCGTACAAGATTGGGTACATGTTCCCGGCATTAGTATGTTTGCTTCTCATCATCATTCGAATGGTGATAATAAACCTTTAAATTTACTGATTAATGGTAAAGGACGCTACTATAAAGCCATTTGGGAAAAGATTAAAAAAGAAGAGAAACAAGAAGTCAGATCAAATGTACCCAATGAAGAATCTAAGTCCACAACAAGACAACCTAAAATAATAACTAGTACTACTACAACAACTACCTCAGAACGTACTCCTTATACTGGTTTAGTTTATACCGAAAAATCTTCTACCGCTTATCCAAGTGATGAAGCTACTCCTGCCACTACGGAGGAAGAAGATGATGTTGTATTTTTACATCCTTTAGATGATTCTACTTTAAGCAATATGCGCATACGACAAAATGAAATTTCACGATTGGCCAGACTTGCTCAATTGGACCAATATCGAAGTAGTACAGAAAATGTAAAGGAAAGCACTATTAACAACAAAAAAATAGAAGAAAGTCTGAAATCTGAAGAAATTCCAGACGACTCTATAGGTTTAGAGCGAACTAAACGTGCTATAGACGGTGAAATTCCTTTGCATTTTATACCACTGCAGACTTACAATGTCAAACGTGGATTCCGTTATCGTTTTCGCTTAATCAATGCAGAATTCCTTAATTGTCCGATCAAGATTTCTATAGATAATCACACCTTAACTGCTTTCAATTCTGATGGTTTTGATTTTGAGGCAGTTGACGTTGGCTCTATTGTGACCTATGCCGGGGAACGTTTTGACTTTGTTGTAAATGCCGATCAACCTGTAGGAAACTATTGGATACGTTTAAAAGGATTAATGGATTGTGATGAAAGATTTACTTCAGCCTTCCAAGTTGCAATATTGCATTATGATGGTGCTCCAAATGAAGAGCCCAAAGAAGATTTAGGTTATCATCATGAACCTAAGGGTATTGAATTAAATGCCATGAATCAGGGTCCTGGACATGTGGATTCCTTAACTATAGCCGAAATAAATGCTTTGCCTATTTATGACAAAGTCCCCGGCATAGATCGGGATGCTTTAAAACCTGTAGCCGATTATAAATTTTTTGTTTATTACGATTTCTATCGTAAAGATCATCCAGAATTTCATCCTAGCGAATATTATGGCATGGATGCCAACATGTCAAATACAAGTAGAGTTTTTACACCACAACTTAATCATATTTCCCTGAAATTTCCCTCTGTGGCTTTATTGCCAGCACGTAATGAAGTAGATGATTCTATGTTTTGCAATGAAACGAGTTTAGAGCAAAAGGGCATAGACTGCCGTAAGGAATTTTGTAAATGTCATCATGTATTACAGGTGCCACTAAATTCAATAGTAGAGTTAATTGTGATAGACGAAGGTTTTACATACGATGCCAATCATCCTTTCCATTTACATGGTAATGCGTTTCGTGTGGTAGGCTTAGAGAGATTGGGTGCTAATGTGACAGTGGAAATGATTAAACAACTTGATCGCTATAATTTGCTCAAACGTAATCTAGTCAGACCTCCAGTCAAGGATACGGTTACCATACCCGATGGTGGCTACACCATAATACGTTTCGAAGCTCATAACCCCGGTTTCTGGCTGTTCCATTGTCACATAGAATTTCATGCTGAAATTGGTATGGCCTTGGTACTTAAAGTAGGTGACAATGATGAAATGGTACCAGTTCCTAAAAATTTTCCCACTTGCCATGACTATATGCCTAATGATAATGACGATGAAAGTAGCAATAGTGGTGAACAAAACTCAAATAATAATTCTACATCTTCTCCTTTGGGAGACGGTAGTAATTCAGCCTTAAGAAACTATTATAACCGTAGCTTAATGGTTGGTGGTGTTGTGTTATTGTTAAACTTATTAAGATCGTTTTAAGCTAAATGATGAAAAAAGAGTCTAATTTGTTTATATTTTCGATTATTGTTAAAAAACTGTGATTTTTCTATAGAGTTAGTTTATATATGTTAAGTTGTAATTAAGATTAATTTATATTATATGTATGTATTTTAAATACATATAAATTTATAATAAAGTATATTGGAGATAAATTCAACAATTATGACTTTAGT</t>
  </si>
  <si>
    <t>uncharacterized LOC111674881</t>
  </si>
  <si>
    <t>LOC111688967</t>
  </si>
  <si>
    <t>ATTTATATTGCGTTGTGTTAAGATGGATTATATGGAAGCTGGCATTGGACCACAATGTCCTATACCAAGTGTGGGTGTTATGAATTCATTGGTTACTCTATTAGTTCAGAGTATATATGCGGCTCAGTGTAATATTTCCCATGCCCACTATTGGCCTAAGGATTATGCGGAAACGGCTTTGCGTTCAGGTCTCGAGGCTTTTGATTTTGTGGTAATTGGAGCTGGATCAGCTGGTTCTGTAGTGGCTAGTCGTTTAAGTGAAAATCCTAAATGGAATGTTTTAGTTCTGGAAGCAGGTGATGATCCTCCACAAGAATCAGAGATACCTAATTTCTTTTTCGGTCTACAAAATACCAATTATACTTATAGTTACTATACGGAACCCAATCAATCTTCATGCAAGGCCTTTAACGATAATAAATGTCACTGGCCACGTGGTAAACTTATAGGTGGTACTGGCGGTATAAATGGTATGGTTTATGTGCGAGGTAATCATTTTGATTATGATCGCTGGCTAGAGGAAGGCAACACTGGTTGGGGTTTTGATAATGTTTGGCCTTATTTTGAGAAAGCCATAACACCAGCGGAAAATCATACACATATCCGGGGATATGTTCCCTACAATGAATTTCCACAATTTGATGAGGATATATTTTCCTTGATTTTTCAAGCATCTGGGGAGTTGGGCATACCTAGAGTAGAGGAATTTGGTGAAGGTAGTTATATAGGTTATAGCCATCTTAAGGGTACCATAGAAAATGGTTTACGTGTTAGTACTGGTAAGGGTCATTTGGGTAGAGTTGCTCAAAGGCCCAATTTAAAGGTAATTAAAAATGCTCAAGTAACCAAATTGGTATTCGATAATAAAGGTACCACGGTAAAATCGGTGGAATTTACTGCAAAACAACAAGAACAATTAAAAGTGGAGATAAAACGTGAAGTTATTCTATCAGCGGGTACTATAGATTCTGCTAAATTGCTAATGCTTTCCGGAGTGGGTCCACAAGAGAAATTGATGCCTTTAAATATACCAGTTATTAACAATTTACCCATAGGAGAAAATTTACAAGATCATGTTATAATTCAACTATATCTACGCATACCCGCTAATCCACCCGATCAGAAACAACTGCTCGATAATATTTATCAGTACCTAATACACAACCAGGGTCCATTTACTTCTCATGGCAGTACTTCTATTACAGGTTTTATTAATACAGATATATCTTCTAACTCTCCTTATCCTGATATGGAATTTCATCATTTCATTACCAGACGGGGTGATGTTAATGGTTTTGATTTACTTTTAAATGGTTTTAAAGTGAAATCACAATTTAGGCCCTTCTTTAGAGAGTCCATTGAAAACTATGATTTGTTGACGATATTCGCTGTATTATCTCATCCTAAATCATTGGGAGATTTAATACTTAAATCTGCTTCTTCACAAGATCCACCTATAATTAAGGCAAATTATTTAACGGCACCAGAAGATGTAGAAGTATTACTGAGAGGTATGGACTATATAATGAAAATGGAACAGACGGAGGCCTTTAAAGACAAACGTGTTGAAATTCTACAAATACCCATAGAGGAATGTGATCAATTTGAATTTAAATCTTCAGATTATTGGAGATGTTATTTTAGTTATTTTTCTAGTACTTGTTATCATCCCGTGGGTACGGTCAAAATGGGTCCATTGTATGATGAAAGCACCTGTGTGGATCCTAGACTTAAGGTTAAGGGCATACATAATTTACGTGTTGTGGATGCATCCATAATGCCTCATATTACCAGCGGCAATACAAATGCTCCCGTCATTATGATTGCAGAAAAAGCTTCCGATATTATCAAGGAAGATTGGTCGAATTATGATTTTTAATTGTATTTCTATATTAAAATAAATTGGTAAAAATATTTTTGGTTT</t>
  </si>
  <si>
    <t>glucose dehydrogenase [FAD, quinone]-like</t>
  </si>
  <si>
    <t>LOC111680159</t>
  </si>
  <si>
    <t>TATAAACGTTAACACAGACGATACGGTAAAAGGATTTTAAGTTTTAAATCAAAACGAAAAATGTTTATTAACGGAAACGGAAATGAAAAATAAAATATAATTTAAATTTTTTACGGAGCAAATATAAAACATTATCCTTTAAAGTGTTAAATAAAAAGTGTTTTAGAAAATAATAAAAAAATAAGAAATATTTGTTAAAAAAGAAAATAACAACTATAACATTATGACTGATAGGTTTCAAGTTTCTAAATCCAATGGGACTAACCCGAATATTACCACTATAACTGAAAATGTTCCTACAAATGGCCAGGAATCTAATAGTAATGTTCCTGCCTATCAAAATCCACCACCGCGCAAATCTTCACGCATATCCTTTCGTGGTTTCGGCAGTTTTTTAAAATCTAAAAATGCCACCGTAACTGATGATCGTAAATTCAGTTTGGCTCAATTGACTCAGTTAGGTTGGTCTATACAAATTCCTGAACCTCCACCACCGGAACCAATGGGTCATGCTATAAAACTAGGATGGATTGTAGGTGTTATGGTGCCTTGTTTGCTCAATATCTGGGGTGTAATGTTATTCTTGCGTCTCAGTTGGGTAGTGGCTCAATCGGGTATTTTACAAACACTTATCATCATTGCCATATCCGCCATTGTTTGTGTTGTCACCACACTCTCGCTATCGGCCATCAGTACAAATGGTGAAGTAAAAGGTGGTGGTGTTTATTTCATTATATCAAGATCTTTGGGTCCTGAGTTCGGTGCTTCAGTGGGTGTGGTATTTGCCTTTGCTAATGCTGTAGCGGCAGCCATGAATACCATAGGTTTTTGTGATTCCCTTAATGATTTGTTGCGTGAAAATGGTTTAAAAATTGTTGATGGCGGCATTAATGATGTGCGTATCGTGGGTGTTTGCACTATATTGGTGTTAATTTGCATTTGCTGTGTTGGCATGGAATGGGAGACAAAGGCACAAAATTTCCTTATTGTCACTATTGTCTTGGCTATTTTCAATTTCCTAATTGGTGCCGCCATTGGTCCTCAGGATAATGCTGATGCTATTTCCAAGGGTTTTGTGGGCTTTTCATGGGGTACACTTAAGGAGAATTTCGTTCCGGATTATCGTTTCTCCGAGAATGTTAATCAGAATTTCTTTAGTGTATTTGCTATATTTTTCCCCAGTGTTACGGGTATTCAGGCCGGTGCTAATATTTGTGGTGATTTAAAGAATCCCGGTGATGCCATACCCAAGGGTACTCTATGGGCTTTGCTATTGTCTATGATATCGTATGCAATTTTTGTAGTTTTTGCTGGTGGTGCTGCAGTACGTGATGCTTCGGGCAATATAACCGATTTGATAAATGGTACTATTGTCAGTTCGGAATTGGCTTGCAAGGCAGATAATTCCTGCCCTTATGGTTTGGCCAATTCGTATTCGGTCATGCAACTGATGTCTTTGTGGGGACCTTTGATTTATGCTGGTTGTTTTGCCGCCACTTTAAGTACAGCTTTAACCAATTTGCTTTCAGTGCCACGCTTAGTGCAGGCATTGGGTATAGATCAAATCTATCCCGGTTTAATTTTCTTCTCTAAACCTTATGGCAAACATGGTGAACCTTACAGAGGTTATGTTTTGACCTTTATAATCTCAGCTGGTTTCCTTTTAATTGGTCAACTTAATGTAATTGCTCCTCTCATCTCTACCTTCTATTTGGCTTCTTATGCTCTCATCAATTTCTGTACCTTTCATGCGGCCTTTGTCAAGCCTTTAGGTTGGCGACCCACCTTTAAGTATTACAATGCCTGGTTAAGTTTGTTTGGTTGTGTTCTGTGTGTGGCCATTATGTTTCTTATAGACTACATCTCATCCTTGGTAACATTGGTCATCATATTTATTTTATATTTGGTGGTCATGTATCGTAAACCCGAAGCAAATTGGGGCTCTTCTACTCAAGCTCAACAGTATAAGGCAGCTGTTACCGCCATGCATAGATTGCAAAATGTTTCGGATCATGTTAAGAACTATACACCACAAGTTTTGGTATTGACGGGAGATCCCATGATAAGACCACCTTTAGTAGATTTCAGTTATTTGTTAACCAAACATAATTCTCTACTATTTGTGGCCAATATAGTGCCAACCAGTTTGGTTTATAAGAATCGTCAACAAATCATCAAAGAAGGTCAGAAATACTTGAATGCTCGCAAAATTAAAGCTTTCTACAATGTACTCGATGGTTTTACCATGGAAGAAGGTGTCAAGGCTCTATTGAAATCCACCGGTTTTGGTAAATTAACACCCAATATCATGGTAATGGGCTATAAAAGTAATTGGTGTGAATGCAATCCTCAAGAGGTGGATAGTTATTTCAATATTTTAAACATGTCCTTCTCCTTACGCATGGGTGTGGCCATTTTACGTTTACCCGATGGCTTAGATTTTTCTGAATTAAATCCTGAAATTACCTATTCTGGTTCAAATGGTTTGGGTCATATTAACACTGCCAATGCCAAGGGTTTCACTAATCTTTTAGTGCCTCAAGGCAATGCTGCTTCCGAACTTTTACATGTCGATTCTAATCTAAATTTAGCCGCTATGGAGAGTGCTAATTCCTCGTTGACAGTTCCTCAGCCACCGCCTATGCCTAATATGAGCAGTTCTAAGAAATATAAACTACATCAAGATGATAATGTGACATATTTAACGAAGGGCGGCTCCGAAGTTCCTAAACATATTTTAGATGCTGTTACTATATTCTCGAGTAAACATCCTAAGAGTACGATAGATGTTTTCTGGTTGTATGATGATGGCGGTTTAACTATGTTGTTGCCTTATATTATATCGATGCGTTCCAATTGGCAAAACTGTAAGTTGCGTGTGTTTGCTTTGAGTCACGGCAAGGATGAGGAATTGGAAGAAAAGAACATGGCCAGTTTATTAACAAAATTCCGTATTAAATATTCCCAATTGATAATGCTTAAAGGTGTTACCGATCGTCCCAAAGAAACGACAATACTGCAACATCGTAAATTAATCGATAGTTATTCTTATAATGCCGGTTCTGAGGAAGCAGCAATAAGCTCTGCAGAATTACAGGAAATGGTAGAGAAAACCAATAGACAATTACGTATACACGAATTGGTGGTGGAACATTCATCAGAGGCGGCCTTAATAGTTATGTCTTTGCCTATGCCTAGAAAGGAGGCCATTTCTGCTCCCTTGTATATGTCTTGGTTGGAAATGTTATCGTGTGATGTTAAATGTCCAGTGGTATTTGCCAGAGGCAATCAAACCCCAGTATTAACTTTGTACTCTTAGTTTTTTTGTTTTGTTTTTAAGTTTAACATCCCATAAATGCCAAATAAAGTTATTTAATATATAGTTTATAGTTAAGGAGTATTATTAGTTAAGTTGTTAAACGTTTAAAAATTAAATGTAAACATTTTTAAGGATATGTTTTTTGTTTTTTGTAATTAAACAATAAACTGTTTATTTTAATTCA</t>
  </si>
  <si>
    <t>bumetanide-sensitive sodium-(potassium)-chloridecotransporter</t>
  </si>
  <si>
    <t>LOC111683954</t>
  </si>
  <si>
    <t>TTCTCACAGAGGGTGGTTGGCGTCGATACCTTAAGCAGACAACGAAAATCGTACAAGTGGTCACAAAATTTAAAAATAGAAATATTTTAACAAAGAATACAAAAAAATACAATTTCAATGAGAACAAAATGCAAATCTTATGGTGTTTATTTTGGTGTATAATTGTAAATTCTTTGGGAAATTCCCAACAATATTCACAAATAAATATAGGTGCCTTATTTTATGAAGATGAATTGGATATAGAGAAAACATTTGAAGCTACTGTGGAACGTATAAATAGCGAAAATGAGGGTATATTTAAACTTTTTCCACTTATAAGAAGACTTAGTCCAGTAGATAGCAGCATTGCCTTAGAAAAAGAAGCTTGTGACTTAATAGATAATGGTGTCGCTGCTATTTTCGGACCAAGTTCAAAGGCAGACAGTGACATTGTTTCTCTCATTTGCAATAGTACCGGTATACCTCACATTCTATTTGACGCTCTTAGTGAAGAGCATCAATTGCAAAAACAAAACCATCAGTTAACGATAAACGTTTATCCCGCTCAATTGATTTTATCAAAAGCTTATGCAGATATAGTGCAGAATTTTGGATGGAGAAAATTCACTGTGGTGTACGATGAAGAAGATGTAAGTGCACCCACACGCCTTCAAGATCTCTTACAATTAAGAGACCTTCATAACGATGTGGTACGTGTGCGTAAGTTTAAGCGCAATGACGATTATCGAATAATATGGAAGAGTATTAAGGGTGAAAGACGTATTGTCTTGGATTGTTCTCCTGATATTTTAGTAGAGGTGTTGAATGCCTCCATACCTTTTGATTTAACTGGTCAATATAATAATTTATTTTTAACCAATTTGGAAACTCACAGCTGTAATTTGGAGGATTTGAAAGACAATGTAACTTTTGCAGTCAATGCTACGGCAGCACGTTTAGGAATGAATGGAAAAATTTATGACCTTAATGTCTGGGAGCGATCCTCCTTATATAGAAGTGATAATAACAACTACAATACACCCTTACGGACTTTACTACCAGATCTTATTTATGATGCTGTAACGCTGTATGGTTTGGCTCTTCGAAATATATCAACAATGTATCAAATTAACCCTCCAAGGGTACGATGTGAATATGATAACTACAACAAAGGACAAACCTGGGCTATGGGTCGCTTTATTAACAGAGTTATGAAAACTATCGCTCCCTTAAACGATGAACATTTTCGCTCCAGCTTAATGCAATTCGATGAGGACGGTCAGCGTATTAATTTTAAAATTGAAATATATGAACCATTAGAAAATTACGGGGTGGCTTTTTGGGATACCAAGGGACAAATTACTCCACAACATGTGCAGGCCAATGTGACAAAGAAGTTCATATATCGCGTGGCTACACGTATAGGAGAACCCTATTTTATGGAAAATCAAACTGCCATAGAGGCAAATATAACTGGCAATGGTCGTTATATGGGGTATGCTGTAGATTTAATTGATGCTTTGGCAAAAGAGAATGGTTTTGAATATGTTTTTGTTCCAGTAGCCGATAATGCATATGGAAAGTACAACAAAGAAACTAAACAATGGAATGGTATAATAGGAGAATTAATCAATAATGATGCTCATATGGGTATTTGTGATCTAACTATTACCCAGGCTCGCAAAACAGTTGTGGATTTCACCGTTCCCTTCATGCAATTGGGCATCAGCATATTGAGTTACCAAAAGCCATTCGAACAAAAGGAATGGAGTGCATTTTTAGAGCCGTTCACAAAAGATGTTTGGATCTATGTAATGATTTCTGTATTCATTATTGCATTTTTGTTTATTTTTATGGCTAGAATTTCCAAAGATGAATGGGAAAATCCCCATCCTTGTAACCAAGACCCAGATGCCTTAGAAAATAAATGGAATATTTTAAATAGTTTTTGGTTAACAATTGGCTCCATAATGACAGCTGGTAGTGATATTTTACCCCGTAGTGCTCCCATGCGTACGTTTAATGCCATGTGGTGGATTTTTGCAGTCATTATTACCAATTCCTATACAGCTAATTTAGCTGCTTTTTTGACCAACAGTAAAATGGAGGGGTCAATAACGGGTATAGAAGATTTAGCTGGACAAACCGCTGTTAAATTTGGCACTATAGAGGGTGGTAGTACATACACATTCTTTTCGGAATCGAATGAAACCACTTATCGTTTGGCCTACAACATGATGCAACACTATGATCCTTCGGCCTATACTAAGGATAATATAGAGGGGGTGGAAAGAGTATTGAAAAATAATGGTTCCTACATGTTTTTAATGGAAACTACCAGTTTGGAATACAATACAGAACGGAATTGTAAATTAAAAATGTTGGGAGAGAAGTTTGGTGAAAAACATTATGCTATAGCAGTGCCATTTGGAGCTGAATATCGGTCCAACTTGAGTGTAGCCATTCTCAGATTAGGCGAACGTGGCGAACTTTTTAAATTAAAAAATAAATGGTGGAAAAATCATAACAACACCTGCGATGCAGAAGTCCAAAGTGATTCCGAAACACCTGACATGACATTCTCGGAAGTGCGTGGTATATTTTACACACTAGGTGTCGGCGTGTTGGTGGCTTATATAGCGGGTATTGTAGAGTTCTTACTTTACACACACAAGGTTGCCCTGGAAGAGAAAATGACTTTTAAAGAAGCTTTCATCAAAGAGTTTAAGTTTGTCTTGTGCGTTTGGAATAATAAGAAGCCGATCAATGTAACTCCAACAAATAGTACACGATCATCATCACGTTTGTCGGGTAATACTATAAAATCGGGTAAATCTGGAAAGTCGTCAAAATCTTTAAAATCGAATTCAAGAAAAAATACGCCACCTGCTGAGATGTTGGAACGAAAAAGTTTGAAAAGTTTAAAGAGTGCAATTGTCAATTTAGTTGAGGGTAAAATGTGAGATTTTACAAATAATATTGTGTTTTACAAATTAAAAAATATTAAAAAATATTAGAAAATAAAAATGTAAATTATGATTTAAATCACAATTTTATTGTAGTTATTTA</t>
  </si>
  <si>
    <t>glutamate receptor ionotropic, kainate 2</t>
  </si>
  <si>
    <t>LOC111681566</t>
  </si>
  <si>
    <t>TTGAAGACGAAAATACCACAAAATAAATAATACGCGGAAAATGTGTTTTTAAACTTTAAATAAAAAAAACGAAAGTGTCGATACAGAATAAATTAAAACATGCATATTTTGCAATTTCTAGCAATACTTTACCTAATACTCAGTCAAATAAATTGCACTGTACTACAGCCAAGAAATCAAACAAAATTAAAATTAGCTAAAAGTTCGAATAGTGAAAACACCGAAAGAGATGAAATACATTTTAATAATATATCGCATGAAAACAGTGATGAGATAGAGCAATATTTATTTAATTATTGTAAAGATGAGGAATATTTACATAAATTTATAAGTCATGATAACAAGACCCAAATGATATGGGTAACATGGAATCGTACGAAGGCTGGTGAACGGGCCATCTTACCAAATATCTGTTCAGTTAAAAATGGTTTACCATTACGACGCCGTTGTTATTCTGACATGATCGGTACCAAATGGGAAAATTATGATAATAAGACGGTGTTAATTGATTGTCGCATCAGTATGTTTTGTCAAGCCGAAGCATTTCAACATTATATCATAGAAAATAATGGTGAACTGGCGTTACATCAAAATTCTTGGAAACGAGCTAAAATAGGAGAATATTCTAGTCTTCGTGATTTATGTCTACAGCCAAATGGCCTTCATTTAACACGAAAATGTTTTTATGATTATAAACAGCAAAGAGCAAAATGGTCTTCTATAGAACATTTAAAAGATTTTAAATGTTTGCAACATACACGACAAGAGCTCATAAGTAAAGAACTAAATAGTTTGCATGGTAATATGACTGCATCAAATTTTTTAGTACGCGATATGAGTACACGTCGTCAAACCGCCACAACCTTACTAAGTCTGTTGGAAAAACCTAAAGTCAAACTGCTGCCTGCAGACGTACAATTGACCACTGAAATATTAAAAAATATTGTAACTGATAGTCAAGATATCGAAATATCTAGAGATGTTTTAAAAATAACTCATAATCTAATGGCTACTGATCCTGTAGTTTTAAGAATGTCGGCAGAGGTAAATGCTACAAATAGTCTTCTGGAAACATTTGAGAATTATATGGATGCGTTAACCGAAAAACTTGTATCAGATAGTCATTGTCAAGTAAAATTACCAGTCGATAGCCTGCCGGTTACTAACAACAATGACACATCAGTTGAAATTTTGAATTTATCAAATATGGGTGTTTATGGTCATATTACACGTAATATTAGTGTATTTTTTGTGAATCCCAACTGTTCAAATATATCGGGTATTGTCGTATATGATTCTTACCAACTAAATAATCAGTCCAAACAACAACAATTGCAAAATCAAATATATTATGATTCACTTAATGATTTTCATTATCGATTTATTTTTATGAATGAATCAATTAATGAAATACTGCAAGAAACCAATATAGAATTGGCTTCATTTATTCCCACGGATATGTGGTATAGTTTGCACCATAAGTCTTATCCATCATTACAATATACACCTGTTGTGGTTTTTAAAATTTACGCTCATGATGGTTTGTTTGTGGAACAGAATTTATTACGCTCACGAAAACCTTTTAGTAAAATTTTATCCATATCTTTACCCGGTTTTACAGGTGAGTTTCGACCTAAGCATTATATTATAAAATCAGCTATAATAGCTTGGGGTTTGCCCTTAGTACCTACTCTATTGGTGGCTTTATTGGATTCGAAATCATATATACCTAGCAATTATCAGCTGGCCACCGATACTGGTATTTGCTATCCTTCAGGCAATGGTCTACATTTTGGCGTAATATTACCAGTCTCTCTGATTGTATTGGCCAATTTAGCCATATTCCTTTATGTGTTCTACAGCATTTCTCGTACACTCAGCATGTCAATGCAACGTAATGAAAAACAAATGGTCATCAAACAGATACGTCTCTCTATTTTATTATTCTTCCTACTAGGACTCTCCTGGATATTTGGTATATTTGCCTTTATGAAAGCCGGAATAGTATTTTCGTATCTATTTTGTTTAACAGCCACCCTGCAGGGATTTGTCTTGTTCATATATTTTGTGATTATAGATGAGAATTCACGTTCCTCGTGGCAGAAACTGCTGTGTCCCACATGTTTATTAATGTTGCCGTTTATAGTTATCACAATTCTTGCTTGTATTGCCGCTGGCGAAGTGTGCAAAAAAGAAATAGAGAATATAATTTTAGTAAATGGCTCAGATGAGCTAACATCAATTATTATATGGTTTCCAGCAAACATAAGTACTTACAATACATACAATATATGTTCAGAATCTACTGGAAAACGCCTAGAGCGTACATGCTCCAAAGAAGATGGATCCGTTAAATGGGTTGATAATAATAAAAGTATAAAATATGTTAATTGTACACAAACAAACAAATGTGCTGATGAAACATTGGAACTATTCTATCGAAATGAAAAAAATGAGCTGGAGAAATATCTCAATAAATGGCTTTCGGCAGAAGCAGAGGAAATTGGCTTTCTAGAAAAACCTTGTTATTTAAAAACAGGATTATTAACACGAAAGTGTAAATATAATTCAAACACTCACAAAACTTTATGGGAAAAGTCAGATAAAGAAAAAGAAAATTTAGTTTGCTGGGAAAAAGAATATTCTGAACAGAAACAAAATAAAATGTTAAACAAAGAAAATTTATTTACTTTAAGTCAAGATGTTGCTGATGTTAAATTATATAAAACAAACCCAAAAGATGCTATTGCCAAATCAATTAAATTTCTAAAATCTGACGATGAAAAACGAACACCGACTCACATAGACGCTATACGTAATATTTTGAAGGCAATTTTAGATCAAACTGAAACGCCGGAACTAGTACCAGATATTTTAAATTTAACCAATACTTTAATGCAAACTGATGCTGACGTCATCAGAGATTCCAAGTGTGCAAACGAAATTTTTTCTACAATGGATTCGTATTTGAATAATATGGCAAAACAATTAGTACCGACAGATAAATGTGAATCTATTAATGATGGCATTTACATGGCAACTGTTTCAATGGCCAGCTTATTTTTTATAAATCCATTATGCTCCAATATTTCTGGTATGGCTATTTTTAATTCCGATAATTCATCAGCTTTAAAACGTCTATACGATCAGCATTCAAATAACTATTATCAGTTTATATACTTAAATCAATCACTCGATAAACTCTTAGCAGAACCGGGTCTCGAAGTAGCTACTTATCTTCCAATTGACTTATGGAATAGTATTATTTCAAAAACTGGTACTAAAAATGATACGATTTTAAAAATTATGTTACTAAAAAATGATGTACTTTTTGTAAATCTAACTATAATGAAGCAGAAACCTATTGACAGTGTGTTGGAAATAACTTTAATTGATTACAAGGAAAAATTACCCAGCGCCTTACCATTTATTTTCAACAATACAAGGAATAAGAAAAATGCAAAACCTAAGTGCGGCTTTTGGAACAAGACCACATGGATAACGACAGGAACTAATACATCCTATGTTATTAATAGCTATAATGAAGAGCTTCTACTTTGCAATACTTCGCATTTGACACCGTTTTCTGTTTTACTAAACTTAGAGATTATGGATACATTTAATGACAGTGCGTTGGATATGATTTCTGTTCTCGGTTGTAGTTTATCGCTGTTTGGCCTCATCTGTATATGGTTGACAGCGGTCTGTTTTCCGAAGTGGCGGGAACACTCGACGAATAAAGTATTATTGAACATATGCTTTGTTCTTACTCTCATTATGATATTCTTTGTGCTGCTGAATATTCCAGATATTAAATCTGTAATATTTGATATTAATAATTACACGCATTGTCTGATAACGGGAGCATTTTTGCAATATATTGTTTTGGTGCTATTCATGTGGATGCTCTTTATAGCGGTCTTACAGTATCAGCGCTTTGTTAAAGTTTATAATACTGATATGGGTGGTAATTTTATAAGAAAATTTTTCATTGTATCCTGGGGTCTACCTCTAATACCAACTTTTTTATTAGTCCGCTATAAACCTGATGCATATATGCCCAATGCCCAAAGTAAAGCGGAAAATACAGCTATTTGTTATCCTTCAGGATATGGTTTTTATTTGGGTGTTATGCTGCCAATCACCTTGATAATTATCGCAAATGTGAGCATATTTGCTAATATAATACTAAAGCTTCTTTTATCGAATATTGAGTTTAAAAATCAACGTACTCGTAAGCAGAAATTAAGACAAGTATATCTATCGATATTGCTATTTTTTCTGTTGGGTATATCATGGATTTTTGGAATGTTAGCACATTTGGAGAGTAGTCCAGTTTTCTCTTACATTTTTTGTTTAACATCGACATTGCAAGGCTTTGTTATGTTTATTTATTTTATTGTCATAAATAAAACCACTCGTTCTATATGGCGGAATTTAATATGCGGTATACAAAATTCACAACAGGAAAGAGTACTATGAATATATTTAAATAAAAACTAATGTGTTATTTCTAGATACCGAGCGAGTAGTTTGAGCAACAA</t>
  </si>
  <si>
    <t>uncharacterized LOC111681566</t>
  </si>
  <si>
    <t>LOC124420049</t>
  </si>
  <si>
    <t>TGCCAATAAGTTAGGTTTTGTAGTTTTCATATAAAATTCATTAAAACAACATGTTGGAGTTAAACTTGCTTTTGTATTTGTTTATAATCTTTAACTATTTCCACTATGGCGGAACTGTTAACTATAATCCATATGCAAGTAATCAAGCTCACCTGTTACATGCCACAAATATAGACAATAATAATAACAATAACAACAATAACTACAATAAGAATCATCTACAACAACCTGCCACCAATGAGTATTCTCTTTATCATCGACAAAATCATGTTGAAACACAATCAGAGCAAAATCTACAAGGAAATTCAAATTATCAACAAATGTATCGTTATTATTATACACCACCAGCTCAACAATACCATCAACAACAGCAGCAGCAACAGTTGCAATCTTATCAACCCACACAAATATGGTCTGGTCCACCTATAGTGGTAGAGGATGATATACAGCAACAGTATCAGCCTTCAACAACAGATATTCCACAAACATTGTACCAACAACATTCTACTCGTACACAATTGCCTTCACTTTATAGGAATTCGAAAGTATTACCACCAACAATTTACAACCCACAAACTACTCGTACCCAGTTTAATTATAACAACAACAACAACAATAACAATATTGTTTATCATAGAGATTTTAGACATCAAATTGATGTCATACCTGAATCACAACAGCAACAACAACATACTAAAGCAACTACACAACAAGAAAACATCATATCTTGGAGTAATCAACAGCAGCAACAACATCAGCTACTGGAGCCACAGCAAAAACAACACCAGCAGCAGCATCAGCCACAACAATTTTATGCCACTAATACGAATTTACGTTACAATGGAATTTCAAATGATTTAATTTCGTTGAGTAAAAATAATGTGCCCGATTATAGAGAACATTTTAAACGTTATTTAGAAAATAATCCACATCGCATAAGACCAATATATTAAATTAGAATGGACGAAGAAAGTGTTACCGCCTGTTCCTATAAATGTGAAAGAATACTTCTTTCCCATTTTATATTGAAAACAATAACAATTTTTCGAATTTATTTGTTATTTTCAAAATAAAACATAAAAATACTTGTTCGTTTGCATTTAGAGGAACAGGCCCTTAAAGAGGAACGATCATGAAATACTCTAACCCATTTTTTGATTAATAAGTAGTTATTAGTTTTTATAAATAAAATAGTTAGTTTATATATTAAGTCCATTTGTTTCTATTTTATTGTTAAATTTCTCGAAACTAAAGTTCCTAGATACAAATGATCTTTCTAGGAATTTTACTAAACTTATAGCAGTGTCAATTTAAATCCCTCACGAT</t>
  </si>
  <si>
    <t>GATA zinc finger domain-containing protein 10-like</t>
  </si>
  <si>
    <t>LOC111675898</t>
  </si>
  <si>
    <t>ATGGCGTCTAAAAATAGTATTGGAATTATATCAGCCCTTTTAAGCGTTACCTCACACACAGAATTCATTAACGATGGCGCTCGAGCTAATTGTGGTAAAAGAGAAGAAGATTTAAACAAAATAGAACCAAGTGGTGTTTTAGTGGGTCTTATAGGAGCACGTTTTGTGCGACCCAATAGAATGGAAAGTGAGGATATAAAAATAGTCAAAACACAAAATACTTTTGAAAATGGTTATGGAGCAAATACCAAACATGTCAACACAAAAGGTCTGTGGCAATATGTATTCCCAACCAAAACTTTAACGCCACAAATAGAAAAATTACAAGATTATAGAAAAGTATGGAATAAATTCTATGAGGAAACAGATTTTCTATACCAAAAGGTGTCGGTGGATAATAAACGTTTTGAGAAAACTCTCAAATCGAAAGCTATTTTTGATAATTTAAAAATGAAAAAACGTTTTGCCATTTCTTTTGATACTTTACTCTTAGAGGCCCAACAGAGGGCCTTGACATGCAACAAATACGCCTATATACATGTGGTGGGTATAGGTTTGGGTGTTTGGTTGGAAACCGGTCAGCAGGAAAAAGTTTTTATGGAAAGTTTTCAGCAACGTTTAAAGTATTTATTGCCACAGCTTAATAATATAGGTGTAGTGCACTTGTCTTGGTTTCATTTAAACGAATGGAGTGATTTGAAAAATGAGGCCTTTTTCAAATCCGACAAACATCCGAGAGGAGGTATTAAGATTTTAATGTCGAAAAGAAATCCTAATGATAAATTGTTACCGCCCTATGACAATATGCTGCCAGTAGTTTCATATGCCTGGGATGGTAATGCCTTACCGGGTAATGAGTTCTGGAAGCACTGTTTGGCCTCTTCTAATGATCCATCTACAGCCTGTAGTACCTTAATATCGGAACTCTTTAATCCTCATATTAATACGGAATATGTTAATGGCAATAACCTACATATAGCTTCACTTCAGCATGGGGTAATACATGTAAAAGATTATGTAGAGCAAATACTAAAGAATCAAGTGATTTCCGAGAATGAATAGCGATATTAAACTTAATCTAAAATTTGTAATAAATTTTTTTTAAATAAAAACAAAAACATTACTTTTACCACACAAA</t>
  </si>
  <si>
    <t>uncharacterized LOC111675898</t>
  </si>
  <si>
    <t>LOC111686335</t>
  </si>
  <si>
    <t>TCTCAAGTGAAATGTTGCTTAAAATAGTATTGTTGGTATTTTCCTTAAATTTTTCTAAAATTTTAACACAATCAACTAAAAATCAGCCTGTTGATAGTTCGATTGATGATACACCCAGTCCAGAATGGATTAAATATCAGCAGGAAAGATTTCAAAATTTAGATACGTTGACACCAACCTATCGGGAGATTTTAAAAAGTATTAACAAACCTAAAGAGCCAGTGGTAGTAGCGGTAAGCAATGTCCATAGTCAAATGGAAACAACTTCAAGGCAAGAAGGTTCTCATCAAGATAAAGAAGATTATGTTCAGCTATCCGACTTGGAGGATAATGATGCTGACAATATGAAAGAATTTGAAAAGGAAAAGAGGCCTTCGGAAAACAGTGTTGAATTTCCTTCCATAAAAGGTTTTATAGAATTTATCAAGTCCCTAAAACATTCATGGATGAAAAATTCAATTTTTCGTATTGATGATAAAATCAAAATGCTGCATCAATTAAAGGATTCTCTGTTGAAAACTATTGAACAACAATTTATGATTCTATGGCAAGACGATGATGATGATGATGACGACAATGTAGAACAATCTTATACAAATGAAAATAAGGAATCTCGTAATATGGCCGAAAAAAATAGTAGCAATCATTTACGTAGTAAACGTGGTATTTTAGATGAATCTAATATAAATTTTCCACCAAATGCAGCGTTAATTAGTATAAATTTTTTAACATTTGCAGTATATTTAATAAAATTAGTTTTGCAAGTGGTCAATATTATTAAAACTAAACATTATCAATTCTCATCAATGAATATGAATATGATGGATACGGGAGCCATACGATTTGGTTGATCTTATAATAAATTATTAATTTTAAATAAAGAGA</t>
  </si>
  <si>
    <t>uncharacterized LOC111686335</t>
  </si>
  <si>
    <t>LOC111682447</t>
  </si>
  <si>
    <t>GTCTTTGATGAGTATTTAGTATTAAACGTGCGACTCAACTAAACAGATCATAAAATTGAGATGGTTTATTTTAAATCATTTTGCATATGTCTTGTCTTAATAAGTTTTATATTTGAAATATTATCATTGGAAAATAATGAGTGCAACAAACTTGTTATTGAAGGAGGCGAACAGGCTCTTCGGAAATTGTTTAGCGATTTTACTGAAATAAAAACAACAATGCAAGAATTAAAGGCAAAATTTGAAGATTATCAAGAAACTAACGAAACCAACAATAGAGATCTACCAATGTTTGATATACGAGTTGATAGTTTACCCCAAAAGTGCCAACGCGATTCTCTGCCCAAAGATTGCGCTGAGGCCACTGCTTGTACACATCGTAGTGGTTTCTATAAAATACAAATTCCTCCCTACACAGAGCCAGCGTTTTATGTTGAATGTGATGCTAAAACTGATGGTGGTGATTGGATTGTTATACAAAGACGTCAAGATGGTTCTGTTGAATTCTATCGCAATTGGGATGAATATCAACTGGGTTTCGGTGATATAGATGGAGAATTCTTCATCGGTTTACATAAACTATATGCTCTTACCAACAACAATGGTCCCCAGGAGCTGTTAATCGAAATGGAAGATGTAAATCAAAAGACAGCATTTGCCAAATATGATGCCTTTGCTATAGCCAACGAAACGGATATGTATAAACTAAAGAAATTGGGAAGATATTCTGGTACTGCTGGTGATTCCTTGCAAGATTCAGTAGGTTGCAAATTTACTACAAAGGATCGTGACAACGATCGCCATGGCGAAAATTGTGCCGTTATGTTTGTCGGTGCTTGGTGGTATAAATCCTGTCATTTGAGCAATCTTAATGGTCAGTATGGTAACAATGAATTTGGCAAAGGTATAAATTGGAAAACATTTAGTACATACACCGCTTCTCTAAAATATGCCCGGATGATGATACGTCGTCGTAGGTTTTAGTTTTCTTATGTCGAATTTTCATTATTTAAGATTCAAAATAAATGAACTTTTGATTTAAGTTCTCTGAACTGTCATAACATTA</t>
  </si>
  <si>
    <t>fibrinogen C domain-containing protein 1-like</t>
  </si>
  <si>
    <t>LOC111683610</t>
  </si>
  <si>
    <t>AAAAAATCCCACAAGCTTTGCAAAAATCTATAAATGTGCTTGTTCTATATAAAAAAACAAAACATTCAAGTTCCAAACGTTCAACAATGAAGATCACTCAAGTATTTATTATCTGTTTCGCTTTGCTAGAGGCAGTATCAACGACACAACAACTGTACAAAGCATCAGACGGCAGCGACTACCTAATCGAAACAGAACTTAAGTACAACTGGTATCAGGCCTGGCATGAATGTGCCCGCAGAAATTATCAACTTGTTGAAATTGAGTCGGCAGCAAAAAATAATGCCATTATTGATCTATTGAAAAAAGTCATAGGGAAGTCACATAATTTATGGTTGGGCGGCAATGATGAATACAGCACTAACCGAGACTACGCTCGACCATTCTTCTGGTCTGCTACGGGTCAACAGTTCACATTTACTTTTTGGTCCAACAATAATCCGGATAATTATAGAAATAATGAACATTGTGTTCACATTTGGCAAGAAAAGTCTATGTTTGAATGGAATGATAATGACTGTACTGTTAAAATGGGTTTCATATGTGAGCCCAATCATTTAGTACAGAAATATAGAAAAGATCTTCAGGATAATTGTGATGCTCTCAAACAATCGAATTTGTTAATTTCGACTGAATTCGATGAAATCCAAAAGCAACAACTTTCGTTAATGGATAACAAACTACAGAATATCGATCGTGTAGGCAATGAATGGAATTTAGAAATGCAACGATTACAAAATTCTACACAAGCTGCAGTACAAAAACTACTCGATGATCAGCAAGTGATGCTGAAACAATTGACAGAGAAAATGCTGAAACAAGTGAATGATTTGAATACTGAATTGAAAAACTCTAACGAACAGATAAATACGCAGTTTAGCAAGAAGTTGAATGAGAAACAAAATGAAATTAATAAATTCTGCTAATTTTAAAGTGA</t>
  </si>
  <si>
    <t>lectin subunit alpha-like</t>
  </si>
  <si>
    <t>LOC111688318</t>
  </si>
  <si>
    <t>ACCAGTTCAGTTTTAAAGAAGAACTTATTGTGTGCAGTGATCGTGTTGCAAAATTGAGATGTATAAAGCAGTTTTTATATTTTTAACTATAACTTCTATAATTTATATTGGATTTGCAAAAAAGAACAACGACGACTGTCCGCGCATTAAACTAAAACGTCAATGGGGTGGTCAATTGAGTAAAATAATAGATTATCGTCCTATACCCATTAAATATGTGATCATACATCATACTGTAACACAGGAGTGTAGAACATTTTTGAAATGTTCGGAAATTTTGCAAAATATGCAATATTATCATATCAATGATTTGGAATATAATGATATTGGTTACAATTTCCTAATTGGCAATGATGGTGTGGTATATGAGGGTACAGGTTGGCGTGTGGCTGGTGCTCATACCTATGGTTATAATACCAATGGCACGGGTATAGCTTTTATAGGCAATTATAGTGCTAAATTGCCTACCGAAATGGCTTTGAATGCTGCCAAAAAACTTTTAGAATGTGGCGTTAAGAATGGTGAATTGGATCCTAATTATGAATTGTTTGCTGCTTCACAGGTTTCCTCTACCAAAAGTCCGGGTTTAATTTTATATAATGAAATCCAAGATTGGGATCATTGGTCTCCTCATGCTGAATAATTGTTTTATTTACTAAGTTTTATCAATGAGTTAATTTAAGATAATTTAAGTTTAAATAAAATATTCTTAGAATTTAAAAAATA</t>
  </si>
  <si>
    <t>peptidoglycan-recognition protein SA</t>
  </si>
  <si>
    <t>LOC124419064</t>
  </si>
  <si>
    <t>ncRNA</t>
  </si>
  <si>
    <t>TAACACACATTTTTTTGCAGTCGTCTCAATACTTGATCGACCGAACCAAATGTGTCTCGAATCGCTTGCCGTTAACTCACCTTGTAACCGCAATGAAAACGAAGTGCAAAAACAAAAACGATGCGGTCGTATTCGCTGCTTCCGTCTTAAGAAATTAAAATGTATGAAATTCAATGGAAATCTGATTATAGTAAGCAATTACCTCCAACAACATTTATGTAGTAAACTGAGCTTAAATGCCGATATATAAGTAGCGAAAAGCAGCTTACTAGTTCCAGCCGTAATTTGGATTGTGACATGAATTTAGCGAAGAGTTTAATTACTTTACTACCGCCATCAAGAACTGCGCTGAAGTGGAAATGAGTAATTCGCTAAAGATATCATTAACTTCACTGACAGAAAAAGTAGCTGATCTTTAATTTCTTAACTAAATGAAGAAATTTTGTAAATCTGACAAAACACGTCAACACTTTAGACGCTATGTTTAACTAGCAGATACAAATTTTATTGCTAAAATAGTACGATCAAAATTTGTAAAAAGTGTTTAACCCAGGAAAAGATCTTGAACTTTCAGATTCTTAAACAACAATTTTGTAACTAGTGATGCCACCTTTACTTGAACTTGTGGATTAAAATAACTAATGACAAATCTTTGGACTAAACTGATGTCAAGTTTATTGACTACTCTATGGAATAGCCCATTGACTATTTTTGTTCACATAATATAACATTTAACGTAATCATGTGGCGCTCTGTTTAGAATGCTTTTCAAATCATCCAAGGTCAAGTCAAAGATTGAAAAGTAAAAACTTCTGTATAGTCCCGACAGTCTTGAGGTATTGATAGCATCTCTTTACACAAGATGGAATCTAGCATTAAGGAAACCTTTCCAGACGAACGGACGGATATAGCTAAATCGATACTTGTGATGCTCTTATTAGACCGCTTTTCAAATCAGCCAAGGTCAAGTCAAAGATTGAAATGTAAACACTAGTTTATAGTCCCGACAGTCTAGAAGTATTGGTAGCACCTCTTTATCCAAGATGGAATCCAGCCTCAAGGAAACATTCCCAGACGAACCAGATTATGTGGCGCTCTGGTTAGAATACTTTTCAAATCATACAAGGTCAATTCAAAGATTGAAATGTAAACACTAGTTTTTAGGCCCCACAGTCTTGAGGTATTGGAAACACCTTTTTACCCAAGATGAAATCTAGCATCAAGGAAACATTCCCAGACGAATTAGATTATGTGGCGCTCTGTTTATAAAGCTTTTCAAATCATCCAAGGTCAAGTCAAAGATTGATAAGTAAAAACTTCTGTATAGTACCGACAGTCTTGAGGTATTGATAGCACCTCTTTACACAATATGGAATCTAGCGTAAAGGAAACATTCCCAGGCGAATCAGATTATGTGGTGCTCTTGTTAGACCGCTTTTCAAATCAGCCAAGGTCAAGTCGAAGAATGAAATGTAAAAACTAGTGTATAGTCCCAACAGTCTTGAGGTATTGGTAGCACCTCTTTATCCATGATAAAATCTAAACGGCTACACCGAATGTTAAAACTTGCACAGTGTATTCCTGTATATCTGGAAGAGGATATGGGCTACTTTTTACTCTACTTTTTGTGAATTAACTCCCGATGTACTCACCCATCTTTATCACCATATACTTATTAATTTGTTTTATTATTCATTATTTTTGTTATTGTTTAACATAATAAAACTGGTATAACCCAAATGATATCAGTGTCATGAAATCACAATTTAAAATGAATATATTTTATTTAAAACTGGAAATAAATAATACATGCATATTA</t>
  </si>
  <si>
    <t>uncharacterized LOC124419064</t>
  </si>
  <si>
    <t>LOC111677752</t>
  </si>
  <si>
    <t>TTTTCAAAGCCGAAACGCATTTAAATCTTGATATAAATAATAGTTTTTACACTTCATTCAACATCATTATCTTATCAGTGTTTTCAATAAGATGAAATTCTACGCTTTGTTTATTTTAGTCTTGGCTTTAATAGCTTGTGCTTTGGGCAATCCAAATCCCAATCCTAGACCAAATCCTAGACCCTTAGGTGGTGGAGGAGGAGGTGGCGGTGGTGGCGGTTCTAATGGAGGTGGTGGTGGCGGAGGCGGCGGTGGTGGAAAGTAAAATGTATTCCTAAGGGATTTATTAAATAAGGATATTTATAACCATCGTTTTAAGTGTTCGTTAAAGTTAAAAAAATGAAATAAAGTTTAGTAATTGAAAAAAATTACATTTAA</t>
  </si>
  <si>
    <t>glycine-rich selenoprotein-like</t>
  </si>
  <si>
    <t>LOC124419683</t>
  </si>
  <si>
    <t>TACAAAATAAATTATTATTATTTTTTTTTTTTGCAATGATTGGCAATTGTTGTATATCATCTTTATCAAAATCATTTTAGTTAAAACTTCTGAAATGAACACAACGAAGTCGATCGCACTCGTTTTGAGTAATTTCATACAACTCCTACTCGTATCCTGTAATAGTCATCACTTATTGGAGGACTGGAATAAAGTTACAAATAATGGCATCGATATCCTGAAAAGTGATAATATCCTTAAGGAAATAAAAAAAGAGCAATTAGCATTAGCTCAACTACAAGCTACAATAGAAAAAGAACTTAGAGCTCAAAATACGCAGGATATGATAAAGGTTTTAAGTCCGAATGATGTTTCCATTTCTGACAAGAAACTTAGTGAAATTGTATTTAATATTACCAAGAATTATGACAAGTTAAAGATTGACAACATTGTTACTCAGACCGTCGATGAATTTGTTTCAACGAGAAATTTGACCGAAATCCCCGATTTGTTTTGGAGCATTTATAAGAAAAATGAATTGGAAAGTTTCGATATTATGCTGCGCTTTCAAATTCAACTATATAATATTTTTAGTAGAAGGCATTATCAAAACGAGAACGAATTTTTACAAAACTACGCCTACAGATTGTATAAAATTAAAAACGAAAATTTATACACTTCAGCTAACATGAGCTTAAAATCTAGTGTGCACAGTATTGAGAACAAATTACCTGAAACTTTAAAATATTTGTACTTCAAGCCGTATTTTTGTCTACTAAATGTTAAATTCGAAAACTATATTTATACAGCTATTCAGCTAAAAGCGGATCCTGTAAGCCGCTACATTTGGTTGTGGTATGACAATGAATCTATGGATGATACTGGCTACATAAAAGCCAATGTTTCAGATTGTAATTCACATAATGAGAAAAAATGTAAGCTTACTCTTATGGACACTAAATATCAATTGTATTACTACATGATGCCAGACACACATAAAATTGCCGGTTGGGATACTGTTGGCACCCCCTTAAATTATATATGGGATCTTGATTTTGTGGATAATGATTATGTCATATTTTCTCAAAATGATTATTTGATGTGTGGCGTAGAACTGTACGATGACGAGAGACGCAATGTTGGTGGTCGTCAGAAGGGTGAAGTGTTGTCAACTAGTCCTGAATGCCGGTGGCGTTTAGGAGAATGTTCATTTGAGTGATATGTATTTTTTTCTTTTTTTAATAAATCTTATGAGAAATTTATGTATTGTTTCTAGATAACGTGCAGGCACTTTGAGTAACATTTTCATTTGCATTTTGTTTCTGTTACAATAACAAATTACAAGAAAATTTGCTACAAAAATACTCACACGTTATCTATAAACAACGCATTAAATATAATTGTTAAAATTAGTTTAAAATTAATATTGTTTATTTTAAAGTAAATTAAATCAAATATTTTTTTTAGTTGACTTATATGGGAGGTACCGCTCCCCTATTGGTAGTCCTCCCATTTGTTAACCAAAATCTTGATATGAATGTTAATGTTAATCTTGCAAAATTTATTTTATCAAATAAATCAATATGATATAATATATATAATATGGTAGGTGCTGTCAAATTGTTTTAGGACTCTAGCTGTGGCAGTTTCTGAGATATGCGTCTTTAAATACTAATTTTTTATGTGGGCGTGACTTCTTGCCCAGTTGAAAATTTAAAATAAAAAGTATATCTAT</t>
  </si>
  <si>
    <t>uncharacterized LOC124419683</t>
  </si>
  <si>
    <t>LOC111678835</t>
  </si>
  <si>
    <t>GAAACAAATCTGTAGACACTCAAACAATTTTTTTTTAGTTTATCCCCATCTGTGCCAAGTAAAACAACATTGTGAGATGAGATGAAAAAAAAAGAAAATAAATTAAATTAAATTTCATAATCTACCTTAAAATACAAATAACTGCAAACAAATTAAAAAAAAAAAAACAACAAACGCGGTTTAAACAAACAGTGAAAGAAAGAACAAATTAATAAATAATTAATTAAGTTGCTGTATGAGTCAAATAACAATAATTTTGTCATACAATACATGACAAATAAACGAACAGTATTTTTAGATTTAATAAAAAGAAATAAACTAAAATAAATAAAAAATAAAAAAAATAATAAACATGATTCGTGATCGTTTGCCAGAACTAAAAGAGGTGGGATGTACATTCCACGCTTCTACGGAATCCCTGGTTCTAATTGAAATAGAGGATGTAGAAGAAGAAGTTGTTCGTTCGCATAGTCCAGTAATGGATGCTTTACTCAAAATGTACAACGAAATACTCCTTGAAATCGAACAAATATTACAGAATATCGAAACGATGAAAGTAATGACTCAAGCTAAAAATGCCAAAAATTTTAAGGAAAAAGAATTTTATAAATTACGTCAAACTACCATACAGATTGGCAATAATATTATGAGTAAATTTCAATTGATTGAAAGTACACTGCCACCGGAAAATAACTACACAACATTGGCACGTATGAAGCGGTCCTTGTATTATGGGTTTTTCCAACATTACGTGATAATCTGGAGTAAAAATGATGAATTTTTCCATGAGTATGAAAATAAATTGAAGAAAAATCTACAAATGCAATCGAAAATATTAAATTATGATCTCACAGAAGAGGAAATTGAAACTCTAGTAGCACACAAACAAACAACTTTATACACCGGTAATATCCTAGAAACGGAACATGCCCGAAAAACATTGCAAGCGCTGAAAGATCGTTTGGGAGAATTAAAAAAATTGGAAAAATCAATTGAAGAAGTTCACACATTATTCTTACGACTGCAAAACTTAGTAGTACATCAGAGCGTCATCATGCAACGCATTGAAAAACATTTCGATGATGCCCGAAATTATGTGGAAGAGGGAACCAAAGAAATTAAAGAAGCTGAAATTATCCAGAAAAAAACTCAAAAAAGCAAGCTAATTTTTATTATAGTGGCCATTATTGCAGTATCGTTATTTTTACTTATTGCTCTTTTGATACGATGAGTTATCAATCAAGATCAAAAATTGGTGTAGAGAGATCATAAGTCTTTTTAACGAAATAAACGCGGTGCTAAATAACATTCAGTACATTCAAAACAATTTGCAAAAGTAATTGTACTGCAAAATTGTTTAATTTAAGTTAAATTTATATTTATTGTATGTAAATAGCATTTAAAGAATTTATTATATAAAAAGTACATAATTTAATACCTATGTACATACATATGTAGTTATACAGTTAGACAAAGAATAGTTCCTACGACTATGAAATCTTTGTTACAAATGTTATAAAGTAGTCAAAGTTTATATTATTTATTTTTGATAAAAATATATAAAATGAATATAAAATCTTAAAAGAAAAAAATT</t>
  </si>
  <si>
    <t>syntaxin-4-like</t>
  </si>
  <si>
    <t>LOC111681993</t>
  </si>
  <si>
    <t>ATAAATATTACTTTACAAAATGTATTTTACATCATTGTCGTTTTGACAACTACAAGATGAAATTCTTAGCTTTGTTTATTGTTGTTTTGGCTTTAATAGCCTGTGCCTTGGGCAATCCAAATCCTAATCCTTTGCCAAATCCTAAACCAAGTCCTGGCGGTGGCGGAGGAGGTGGCGGTGGAGGCGGTTCCTTCGGAGGCGGTGGTGGTGGCGGCGGAGGTGGTGGTGGCAAGTAAAACCATACCCCCACATAGTATTTGATGATATTGTACTTTAATGAATAAAAAAAAAACAAAATTTCAA</t>
  </si>
  <si>
    <t>putative uncharacterized protein DDB_G0287183</t>
  </si>
  <si>
    <t>LOC111681612</t>
  </si>
  <si>
    <t>TATTAAGAAAAACTACGTTCAAGTGAACAAGAAATTAAATAAATCAGAAAATATACAAAAGAAAGTAAAATAATTCTATAAAAAGTGAATCTTAAGCAACAAGTTCTATAAAAAGAAAAACTATTACAAATCATTCATCAAGTTTATATTCACAACAAAGAAGAAAAACAAAGTCACACAATGGTAGCAATTGGTATTGATTTGGGTACAACATACTCCTGTGTTGGTGTCTTCCAACATGGAAAAGTTGAGATTATTGCCAACGATCAAGGCAACCGAACAACACCCAGTTATGTTGCCTTCACAGACACGGAACGTCTCATTGGTGATGCGGCGAAGAATCAAGTTGCCATGAATCCCAAGAACACAGTATTTGATGCAAAACGTCTTATTGGTCGCAAATATGATGATCCTAAGATAATGGAAGATATTAAACACTGGCCATTCAAAGTGATCAGTGATGGTGGCAAACCGAAAATCGGTGTCGAATTCAAGGGTGAACATAAGAAATTCGCACCAGAGGAAATCAGTTCAATGGTGTTGACAAAGATGAAGGAAACTGCCGAAGCCTATTTGGGTCAGACAGTAACCGATGCAGTAATTACAGTTCCTGCCTACTTTAACGATTCACAGAGACAAGCCACCAAAGATGCTGGTCGTATTGCTGGTTTAAATGTATTGAGAATTATCAATGAACCCACGGCGGCTGCTCTAGCATATGGTCTCGATAAGAACTTGAAAGGTGAACGTAACGTACTCATCTTTGATTTGGGCGGTGGTACTTTTGATGTCTCCATCTTAACCATCGACGAAGGTTCATTATTTGAAGTGAGAGCAACAGCTGGCGATACTCACTTGGGTGGTGAAGATTTCGACAACAGACTCGTCTCACACCTGGCCGATGAATTCAAACGCAAATACAAGAAAGATATACGCTCTAATCCCAGATCATTGAGACGTCTAAGAACTGCTGCTGAACGTGCCAAACGTACATTGTCATCCAGCACTGAAGCCTCCATTGAAATTGATGCTCTATTTGAGGGTCAAGATTTCTACACTAAAGTGAGTCGTGCCAGATTTGAAGAATTGTGTGCTGATTTATTCCGTCAAACATTGGAACCTGTTGAGAAGGCCCTCAATGATGCTAAAATGGACAAGAACCAAATACATGATATTGTACTGGTTGGTGGTTCTACACGCATCCCTAAAGTTCAAAGTCTTCTTCAACAATTCTTCTGTGGCAAGAGTCTAAACTTGTCCATTAATCCCGATGAAGCTGTGGCCTATGGTGCTGCTATTCAGGCGGCTATACTTAGTGGTGATAAGAGCAGTGCTATTCAAGATGTTCTGCTGGTAGATGTGGCTCCACTATCACTTGGCATTGAAACTGCTGGCGGTGTAATGGCAAAGATCATCGAGCGCAACACACGCATTCCATGCAAACAAACACAAACCTTCTCCACCTATTCGGATAATCAACCAGGTGTAAGCATCCAAGTCTTTGAAGGTGAACGTGTCATGACAAAGGACAACAACAAATTGGGCACATTTGATCTCTCTGGTATTCCACCAGCTCCTCGTGGTGTGCCACAAATTGAAGTCACTTTCGACCTTGATGCCAATGGCATTCTAAATGTTTCTGCAAAGGAGATGAGTTCTGGCAATGTCAAGAACATCACTATTAAGAACGATAAAGGACGTTTGTCACAAGCCGAAATTGATCGTATGGTCAGTGAGGCTGAGAAATTCGCTGAAGAAGATGAGAAGCAGAAAAATAAGATTAGTGCTCGCAACAATTTGGAAGGTTATGTGTTTGGTGTAAAACAAGCATTAGATCAAGCTGGTGATAAGATTTCTGCACAGGAAAAGGGTGAAGCCTTGCGTGCATGTGAAGATACAATCAAGTGGTTAGATGCCAATACATTGGCTGAAAAGGAAGAATACGAAGACAAGATGAATTCACTCACAAAGTTATGCACACCAATAATGACCAAATTACACAATGGAGGAGGTGCTGGACCATCATGTGGTCAACAGGCTGGTGGATTTGGTGCCGGCAGAAGTGGTCCCACTGTAGAAGAAGTAGATTAAATCAATATTAATCAATCTCAATGTCATTCCAAGAAACAATTCATCATTAAAACTCATGTATATTGTTAAGTTCATTTAGAATAAGAAATAATTTATTTTTAGCAAATAAGATCTCAAATATAGAGAAATAAATAAATTGTTTTATGTTAAAACAAATATGTAAATTATAA</t>
  </si>
  <si>
    <t>heat shock protein 70</t>
  </si>
  <si>
    <t>LOC111680282</t>
  </si>
  <si>
    <t>ATGCATATCGTAGCGATATTGTGTAATATGACGGGGATACCCCATTTGCAGTTTGATTGGTCTGGTGACGAAACCGAAAGCAATTTACGTAAATATCATTATACAGTCAATGTGGCGCCATCGGAGCAAGTATTATCAAATGCCATGTGGGAGATTTTAAAGAGTAAAGATTTTGATTGGAAATCATTTACGATCGTTTATGAGAGCTCAACAAACTTAGCTCGCATGCAACACATATTGGCCTGGAAACAGTTTCACAAATCGGGTGTTAAATTGCGTAAATTTAGTCGTGGTGATGATTATCGTGTTCTCTGGAAGATCATTAATAATTCTAGAGAAAAATTTGTGATTTTAGATTGCCCGCAGGATATCTTGATGGAAGTGGTAAATGCTTCGAAATTTTTCAATATGACCGGACCGTTTAATCATTTATTTCTTACCAACTTGGATACGCATTTGAGTGGTATAGATGTTTTGTATTCAATGGATTTTACCGCTCATGTAGCTGCCATACGTTTAAGATCATTTATGCCAGCCCCCGTACATGATGAAATGGATGTTTTCGAAGCTGAGGAACAGGATAAAATCGTATCTATACGTACTCAGTGTATTTATGATTCGGTGGTTATGTATTTTAATGCTTTGAAACAAGTATTTGAATCGATTCAATTTCTAGAGCCCAGTATAAGTTGTGGTAGGGGTTTTTGGCCTCCCGGTCAAGAGCTAATTAAACAAATGAAACAGTTAAATCCCAAACAAATAACTCCCCCCTATAAGACCCAACGTTTACTTTTAAATGATTTTGGTATACGTGATGATTTTAATTTGGAAATCTATAATCCTCTAATAGATCGTTTGACTCATGTTTGGAATAAACATCATGGTCTTGTGTCCTTTGATAAAATTTCAGAAAATTCCACTAAACAGGCCAAAAAGAGAAAATTTGGTGAAAAAGAAGATTTTTCCCAAAAGAAAGTTAAATACACCGTGGCTACACGTATAGGGGAACCTTTCTTCATGTGGCGCCCCGAACCCGAAGGTGTACATTATGAGGGTAATGAAAGGTTTGAGGGTTATGCTGTTGATTTGATTTATAAATTGGGTGAGGAGTGTAGATTTGATTTTGTGCTAGAACCAGTGCCCGACAATGCCTATGGTTCTCGAGATCCCGTAACTGATGAGTGGAACGGTATTATCCGAGAGCTTATAGATAATAATGCCCAACTTGGCATTTGTGATTTAACCATTACCCAGGCTAGACGTTCAGTGGTCGACTTCACTGTGCCTTTTATGCAATTGGGTGTTAGTATTCTGCATTATAAACCTAAACCTCCTGCCAAGAGTTTATTTGCTTTTCTGCATCCTTTTGCTGTGGAGGTTTGGTTTTATCTTTTGGTGGCTTTGCTAATAATGTCCATGGGTTTCAAAGTTTTAGGAAGATTATCTCAAGAAGATTGGGAGGTTAAGGTTATTAATAAGGAAACTTCTATAGCTGAGACACCCTGGTTCTTGAGAAATACCTTATGGCTGCATATTGGTTCTATATTGTGTGTGGGCTGTGATATTTTGCCAAGAGGCTTTCCTATGCGTCTTTTTACTGCATTCTGGTGGATATTCGCCTTGCTGATGTCTCAAACCTATATTGCCAAGTTGGCTTCCTTCATCACCGCCTCGAAGATGGAAGGTTCCATAAAAGATCTACACGATTTAGTAGATCAAAATAAAATAACATTTGGCACAGTTAAGGGAGGTTCCACTTCACAATTATTCTCGGAATCAAATGAAACTGTCTATCGTTTGGCTTGGAATAAAATGGTTTCATTCAAACCAGAAGGTTTTACAGCCAGCAACAAGGAAGGCATGGATAGAGTAATGCGAGGAAAAGGTGGATTTGCTTTTTTGCTAGAGACACCTATATTGCAATACTATGAACAAAGAAATTGTGAATTAATGCATATAGGACAACCGTTTGGGGAGAAGCATTATGGAATAGCGGTGCCTTTAAATGCTCCCTTTAGATCTAATATCAGTGTGGGTATCTTGAAGCTAAGTGAAAAGGGGGTTTTGTACGCGTTGAAAAACAAATGGTTTAATAGCAACGAAACCAATTGTGATTTGGATGAAAAGTCCGCCGAGGAGGATATTCAATTTACCATGGAATCGGTGGGTGGTCTATTTGTAGTTTTGGTAGGAGGCATTGCCATTGCTGTTGTAATAGGTATATGTGAATTTTTGTGGAATGTACAAAAAATAGCGGTTAATGAAAAGATCCATCCCATGGTGGCTTTAAAATCAGAATTGCAATTTTTTATACGCTTTTGGCTACGACGTAAGCCCTTAAAGACTTATTACCATCGAGGCTCAAATTCCACTTGCCTGGGCTCTTCTACACAATCTTCAGCCGTAACTGCTACTCAAGTTAAGGAAAACCGTAAAAAGTCTAAAAGAAAAAGAAGAGAAAAGGACTCATAGTTAAGTCTTATTTAGTTTATTGTAGTTGTGTGTGCGTGCCAATATGTATAAATTTATTGTAATTTAAGTTTTGTAAATAAAAATAAAAAAATGTATTGAATAT</t>
  </si>
  <si>
    <t>glutamate receptor U1</t>
  </si>
  <si>
    <t>LOC111689563</t>
  </si>
  <si>
    <t>ACTAAAACAGTTTAATCTTAATATTCACAACGCGAACAGTTAATAATTATTTACTAATAAATTACTTAATTTAGTTATTTAAATTATTAACAAATATAATGGGTTTAATTATAACCAAACTCTTGGATAGATTTATCGGCAAAGAAAATCTGCGAATTCTAATGCTAGGTTTAGATGGTGCGGGTAAAACTACTATTTTATTTAAACTTAAATTGGGTGAAGTGATCTCTACCATACCTACGATTGGCTTTAATGTAGAGACAGTGGAATATAAAAACATTTCTTTTACTGTTTGGGATATTGGTGGTCAGAAAACAATACGTTCTTTGTGGTATCATTATTTTCCCAATACGGCTGCCATCATTTTTGTTGTGGACTCTTCGGATGTGGCACGTGTGGAAACGGCCAGAGAGGAATTACATGAGATTATGCAGAATTATGAATTAAGAAATGTTGTACTTTTAGTGTTGGCCAATAAACAGGATATGCCAAATGCTTTAAATGTTAGTGAACTGGCTGAACAATTGGAATTGCCCAAACTAAAACATATATGGCATATTCAGAGTACCTCCGCTACCAGGGGAGATGGTATTTATGAGGGTCTCGATAATTTACGTGAAATGTTAAGGCGTAATAAGAGCAACTGAGTAGCATAATGTAAAAATAGTTTATAAAAGAGAACAAATTTTTCATAAAGTATTATTTTGATATTAATATTAATAAAATGAAATAATTTAACTTAAGTGATAGTGAAAACTCATGGTGAAAACAATACAAATACATACATAACACATTTTTAAGATTAACTTTCTCTAGAATAAATAAAAATTTTATATTTTTCACCCTT</t>
  </si>
  <si>
    <t>ADP-ribosylation factor 1-like</t>
  </si>
  <si>
    <t>LOC111676148</t>
  </si>
  <si>
    <t>CAAATTTCAATATCAGTTCTTTATTTATAGTCGAAGGCTTGAACAAGATTCGTTTAAAATAAAATTATTTTTTTTTAAATAATAATGTTTTGGTTATTATTTGTTTTTTCTCTAGTATCATTAGCAACTACACATGGTCAATATGATAAAGACTGTCAAATGGCAAATAAACAAACTGGCCGCTGTGTACCTATAAAATCATGTAGAAAAACATACGAACTTTTAAATAAAATTCTTACTAGTGGAGGCGGTAAACCGACAGATTCAGAAAGAGACTTATTATTAGCATCGAAATGTGGTACTATGAAAAATGAAACTTTAGTTTGCTGTAGCGAATCGGAAATTCAGTTGAATGTTGATGGATTGAACATATTGAAAGAAACTTCTTGTGGTATTTATAGTGTGGATAAAGTTTCGAATGGTCATCAAGCAGCATTATTTGGTTATCCATGGATGGCTTTACTAAAATATAATGATGAACGTCAACCCTTTAAATGTGGTGGCACAATAATAAGTGATCAATATATTTTAACGGCAGCCCATTGTGTTTATAAATTGGAACATTTACTTGATGCAGTACGTTTGGGAGAACATAAAATAAGCACAGAAAGGGATTGTATTAAAACACCACGAAAAGATATATGTGCTCCACCTGTAGAGGATGTTGGAATAGAAGAAATAATAATTCATGAGAAATACTCTAAGAGCCTTTATCATGACATAGCTTTGCTACGTTTGAAAAGAAAAATTACATTTCAACGTCATATAAAACCCATTTGTTTGCCAATATATGACAATTTACGTAATAAGGAATACAGTCAGTATGTCATCTCTGGTTGGGGTACAACAGAGAATGGCACTACATCTGATGTTTTGTTAGTCGCTGTTGTTTCCAAAGTTGATCGCACGGAGTGCGAGAGATTGTTAAAAATGCATCGCCTTCGATGGCCAATAACAATGGGACAAATTTGTGCCGGTGGCAAAGATTTGGTAGATACCTGTCGTGGTGACTCTGGTGGACCATTAGGATATCGCGATTTTTACAATGATACACCACGTTTTATACAGTTTGGTATTGTTAGTTTAGGTTTGGAAGCGTGCGGTGTTAAAGAAGTACCAACTAGTTATACGAATATTTCATATTATTTGCAATGGATAACGGATCATATCACGGCAAAGTAATTAAAAATTATTTTTAATTACACATGTGTAAATCTCATTTCCTGGGGTTTTAATTCCATCCCAGGAAATTTTTTTTAAGTTCGATATGTACATTATATTTTTATTGAATGAAAATGGATTCTATTTTTTTCTGAAATCCTTAGACTTTATAGAAAACGTTGCCAAATTAATTGAAAATTAGAAAAAATTATAATTAACCTTAGGTGGCTATATATGAATGTATGTATATAATCTGTATTCTAGGAATTCAATAAATACCATTATACCAGA</t>
  </si>
  <si>
    <t>serine protease grass, transcript variant X1</t>
  </si>
  <si>
    <t>LOC111681307</t>
  </si>
  <si>
    <t>GTTTTCTCTAACAGTTGTAAAATGAAATTTAACGGTTTAATAACAATTTTTGTTCTCATCGCATTATTTGCAATTTATTGCTCCGGTCAGGCTCCACCGAATTGTTATGGCAATGTTGCAGTACTATGTGCTGGAGGTGGACCTAAGGTTAATGCTCGAGCTGGTTCGGGACCTTGTGAACCCTATGACAATAAGTGTTTGGTGGAACAGTTGAATTGTATTCGTTACAAGAGTGGTGAAACATTATTAACTCCCTGTTAGAGGAATGAATTGTTTATTATATATTAAATTGTTTGTTAATACTCTTTTAGTCTACAATAAAATTTTGCAAAAAGTTA</t>
  </si>
  <si>
    <t>uncharacterized LOC111681307</t>
  </si>
  <si>
    <t>LOC111682088</t>
  </si>
  <si>
    <t>TTTACATTTTCTTTAGAAAAGTTTTGTTAGAAATTCTCTTTTCAATAAAAAAAGAAGTTAAAAACAACATTAAAACAAGTCGTGCTAAAAGAAAAACTTTTTTATTGCCTTCCTTTTAAAAATTTGTCCATCATTTAAAACCTGATGACTACTGCCAAAAGACGTACTGGCAATAGTGCGACATTTGTTGCCGACAGCAATCATCATTACAGCTCATTGGATCAACAACAGCAACACCAACAACAACAGCAACAACAACAACAACATCATCATCATCATCATCATCTGCCACATCAACAACAATACTTTAATCAAAATCATTATAATCAACAACAAAATAATCATGAAAATCAACGTTTGTTGCAACACGAGCCAATCTCATCTTCCAACACAAATACAACACAACGTCATCAACATCATACGCAACAATATCCCAACTATAACGCAACAGCGTGTAATAGCAACGTCACAGCAACAACATCGGCATCTTCAACAACCAATACAACAAGTTCAGCAGCCTCTATTATGCGAGGTGAATGTTCGGTGAAATTACCTTTGGATATTTTATGGTTACCAAAATCCGCCATGAGGCCTGTTGGCCCTGATGCCTCACATACCGATTGTATTTTGGTTGTCGGTGTCTCCCGTCCCAAATTAGCTGTAGTCTTTCTAACCGTCATGTTGATTTCATTATTTTTAACATTTCACGTCTTGTATGACAGTGCAGTCTATAATATACAAGCGGCACAGGCTGTACATGAACATCATCATAATCATCATCGTTTAGCCTTAATGAGTTCAAACAGTATTATCAATGGTGGTAGTGGTGGCGGAAGCAGTAGTAGTAGTAGTAGTGGTGGTGGTATTAGTATGAAAAATATCAATAACAATCGCGCCAATCATTTGCCTGAGGATTATAGTGGTATAGGTGGAGGAGGCGGCATTGCAGGCAGTAGTACGAATAATAAGCATATGACTGATATCTCATCATCCAATCAACAGATTAGTCATCCCATGGTGTTTCCATCAAATCGAGTACATTTTCCAAAAACAAGTCGTCGTTTACCGCAGGCTCTTATAATTGGCATACGAAAATGTGGTACACGTGCCCTTTTGGAAATGTTGTATCTGCATCCTCGCATACAGAAGGCTGGTGGTGAAGTACATTTTTTTGATCGCGATGAAAACTATATGAAAGGACTGGAGTGGTATCGCAAAAAAATGCCACATTCATTTCGTGGACAAATAACAATAGAAAAAAGTCCAAGTTATTTTGTGTCGCCTGAGGTGCCAGAACGTGTACGGGCCATGAATGCCAGTATTAAATTGTTGCTTATAGTAAGAGAACCGGTGACAAGAGCCATTTCTGATTACACTCAATTACGAAGTCATGCAGCAACAGCCACACTACCATTAGCCAACGAACAGCAACAGCAGCCACAACCAACAATAGCACCTTCATCGTCGTCCTCCTCATCATCTTCATCGTCGTCAGCAAATGCGGGTAAAGTATCCTCACATTCAATGTTATACAACAAATTAAATGCTGGTTACTCCTCATCGCAAGTTTATGACAATTCATTAGGCGGTGGAGGTAGTGGTCGTGGGAGTGGTAATGGTAATGTGTATGGCTCTGGGGCAGGTGGTATTAAAACAAATTTTAAAAATCCATATAACAGCCATCGCCACTATGAGTCAACAACAGCTAGTCCACAAGCAAATATGGCCAATTCTGCAGCACAAATTTTATCCAAATCCTTTGAGGAGTTGGCTATATTCCCAAATGGTACTGTAAATGAATCCTATCGTCCATTAAGCATATCTATGTACCATTTACATTTACATCGTTGGTTGGAAGTCTTCCCACGTGAACAGATTTTGATTGTTAATGGTGATCGCTTAATTGATGATCCTGTATCTCAGCTTAAGAAAATCGAAAGCTTTTTAGGCATTGAACATCGTATTACCAGTAATCATTTCTACTTTAATGAAACGAAAGGATTCTACTGTTTACGCTATGACAGCGGTGACCGTTGTTTGCGCGAAACAAAAGGACGTAAACATCCTCATGTTGATCCGGTTGTCATCTCCAAACTGCGTAAATTTTTCGCTGAACACAATCAACGTTTCTACGAATTGGTTGGAGAGGATTTGGGTTGGCCCGAAGAGTAAAAGAAGGTAAGACACGCTGATAGACAGTCAGACAGACAGGATGTCTGCATTAACAAAGGACGTGAGTTGTGTGTAAAGTATGTGTATAAAATAAATAAAATTATTTCCAAAAAAAAGTAGTTAGCAATTGGTATGTGTAAACAAATGATAATGAAGTCATAAACTGCAGCAGCAACAACAGAATACAACATGAACAAAATTAAAACATTTTAACGATTCCAGAGTATTTGTAACTATTTAATTAAATTTAAAAAAAAAACGTTAAAAAGAAAAACAAATTAAAATGAAAAACTGTATGAAAAAAAGCCCAAAACCAACATATGAAAAATAAATATTAAAGAAACATACAAAAAAATGGAAAAATAAGCGCAGCAATTAAGAAAACAAGGACTGAAATGCAAATATTAATACAAGTACACAGGTTTTTTTTAAGTATATAACATTTTTTTTTTTCGTTATAATAATACATTTTTCCTATTTATTTTTTCGTGTATACTTTAATTTACTTGTGTTGATTTTAATTATTATTTATATTAAATACCCTACACTGTGCATTAGTTATTTAAAAAGGTTTTTGCAACAAAACAAATCTCTTTCAAAAAGTGAAGATATGAACTTTGATCTTTAGAATCGTTCTACATTCTTTGCTTGTGATCTTTAAAGTTAATTTGAATTAATATTCTAACGGTAACATAAAGATATCATATATCGTCAAAATCATTTCGCTTTTTTAATCTCAGATCTTTGTTTATTTTACTATTTGATAAAACTTTCAAATTTTAAATCGATCGCTCGTTGAGTAATTTTCACTGTTTGATTACTTTTATCGCTTTAAAATTTTATTTTTCACTTTTCATCCAATTTATTAACTTATTTTTCGACACTTTATAATTAAAATGAATATATTATTCACACTAACGAGTACACAAGCTTAATGTCATTTTGAATATGTATGTCGAAAAATATTTGTTTATTTATTTGTATAAAAGAGATTATTTTTTGTGCAAACTGTAAGCTGTCAGAAGGTAAGACTTCAAAAGAGATACCCTGCAGTTTTGTGGACACAAAAATAAGTATTAAACAGCTTATACCCAACAAAAAAACGAAGTACTTCCAAAAGAATCACATTTCTCACTACTTCAAGATTGGCTATTGTGATTTTTTACCTTCTGTGGAAGTGATGTTTAATGACTTCCGAAGAAGTGAAATTTGTTCTACTTTTTCTATGCAGAATATATTTTTTTGTTCTTACTTTTTGTGAGATAAAAAATTTTATTTTATCTCACAAATTAGTTGTATTCTATAATAATACAATTTCACTTCCGAATAACTTTCAAAAACCAACATTAAAATTACTTTTTGAGAATGACTTCAGAAGTAGTGAATTTGGAAATAAATAAAAAGAACGTCCATCCTATGACAAGCCTCGGGTAAAATAATCACTTTTTCAGGTCTTTTTCAGTGTTTCCACGTAGTAAATTCTACTTCTTTTTCGCTTTCTTGGAAGTTCTTTGTTTTTTTTTTTTTTTTTACTGGGTATTAGACACTCAAATGTAAGGACCTCTAAGGCTAAAAAATTTCATGAATAGTGTCTACATATAAATTTTGTTTACATCTAATTTATATCCAACATAAAAATTACTTCCTGAGAATGACTTTAGATGTTGTGAATTTGGAATCATATAAAAAGGACATTCCTCCTATGACAAGCTTATGTAAAATTATAACTTCTTTATGTCTTATTCACTACTTCCATGTAGAAAATTATGCTTCTTTTTCGCTTCTTTGGAAGTTCTTTTTTGATGTGTACCTAAAATAACATTTTTAGAAAATGTTTAAATTGAACTAATTTAATCGCCTTAGAATTTTATAAAGATCCATAATATATTTTAAATTACTATCACGCCAGTTTAAAGAAATTATAAAAATTTACCACGCAAAACTAGTCACATGTACAGCAGGATAACTAACTATTTAAATAGTGCGTGAGAAATACTACAAAAGTGATAAAATATATGTAAATATTTATCGAAAAATAAGTTGAAGTATTTTCCTTTAAAACTGATTAAAAAGATTATTTAATATGTAAATAATTGAAAATATAAATACATACAAACAATATTATACATATACATATGTGAATACATTAGGGCATTTCCATTTTTTATGAGTTCGCACAGACACCATGAAAAAGCTTTTTTGGAATTACTTAAATCGATCAATATTCATAGCCGATTCCTAATTTAAGAGTTTTACTACTTAAGAAGAAGCTGAAATGAGAAATGAATATTTATTATTTATTCTATTTTGTTTGAAGCAAATAAATGATCACTTAAAGAATTTAGTCAAGTTTTCAATCAATACTAGTGTATAGCCTACAGTCTAGACAATGGTTTAGTTTAAGTCTGAGTTACAGTTTGGACAATAGTTTTTCAGTATTTTGGATTGTTGTTGTGTAGCATAAATATGTGTTGCATAGACTGTTATCTTAATATAGTCGGGGCTATAGTCTTGTCTATAGTTTGGACTACAGTCTTGTCTATAGTCATGACTATAATCTTGTCTATAGTCTGGACTATGGTCTTGTCTATAGTCGGGACTATAGTCTTGTCTATAGTGTGGATT</t>
  </si>
  <si>
    <t>uncharacterized LOC111682088</t>
  </si>
  <si>
    <t>LOC111683121</t>
  </si>
  <si>
    <t>ATTCGTCGTATTAGGAAAAAGCAAACGCGCTTGACATTTAAATTGGAAATTTAAAGAAAAACACAAATAAATTTAATAACTTTTATACTTTACTCCCGGTATTAATAGAAATATTGTACAAATTTAAATGAGAATGGATACTTCTGGGCAAAATGCGAGCCATACGCAGCCACCATCACGAAAAACAAATCAAAATATACAAGTTTATGTGCGCGTCAGACCCCTTAATGCTCGTGAAAGATGCTTACGTTCTGCAGAAATTATTGAAGTAATATCTCCTAAGGAAATTGTTACTCGTCATACGTTGGAATCGAAATTGACAAAAAAGTTTACTTTCGATCGGGCATTTGGTTCAGATTCCAAACAAGTTGATGTCTATACAGCTGTGGTCAGTCCTTTAATCGATGAGGTGCTTTCCGGCTATAATTGTACAGTGTTTGCATATGGACAAACGGGTACGGGAAAAACTCATACCATGGTGGGTAATCAATGTGCTGAATTAAAGTCATCATGGGAGGATGATTCTGATATTGGTATCATACCACGAGCCTTATGTCATCTTTTCGATGAATTACGCATGATGAAAGTAGAATTTTCTATGCGCATTTCCTATTTGGAATTGTACAATGAGGAACTATGTGATTTACTCTCTTCCGATGAGAGTACCGCCAAAATACGTATCTATGATGATAGCACCAAAAAAGGTTCAGTTATCATACAAGGCTTAGAGGAAATTCCTGTACACAGCAAAGATGATGTCTATAAACTGTTGGAAAAGGGCAAAGAACGTCGTAAAACTGCAGCCACTTTAATGAATGCCCAATCTTCGCGTTCTCACACAGTATTCTCAATATTAGTTCACATTAAAGAGAATGGTATTGATGGTGAGGAAATGTTAAAAATTGGCAAATTGAATTTAGTTGATTTGGCTGGTAGTGAAAATGCTTCAAAGGCTGGTAATGAAAAGGGTATACGTACCAGAGAAACGGTTAATATTAATCAAAGTTTGCTGACTTTGGGTCGTGTTATCACTGCTTTGGTGGAAAGGACACCACATATACCATATCGTGAATCAAAGCTGACACGTTTATTGCAGGAATCATTGGGTGGTCGCACAAAAACTTCCATTATCGCTACCATATCTCCAGGTCACAAGGACATTGAAGAAACCCTCAGCACCCTAGAATATGCACATCGTGCCAAGAATATTCAAAATAAACCCGAAGTAAATCAAAAACTAACAAAGAAAATCATTCTTAAAGAATACACCGAAGAAATTGATAAACTTAAACGTGACCTAATGGCAGCAAGAGATAAAAATGGTATTTATTTAGCCGAAGAAACCTACACCGAAATGACTCTTAAAATGGATTCACAAAATCGTGAACTAAATGAAAAAATGCTTCTGTTAAAGGCCCTTAAAGATGAATTATCCTCAAAGGAGAAAATTTTCAATGAAGTCAGTTTAAATCTAGTGGAGAAAACAGAAGAACTTAATAAAATAGAAAAGAATCTTATGAAAACAACCGGAGCTCTAATCGAAACGAAAAAGGTTTTGACCACCACTAAAAGACGTTACAAGGAAAAGAAAGTTTTATTAGAGTCTCATGTAAAAACAGAAGAAACTTTAAAAAATCAAGCAACAAAAATAATGGAAGTAGCCGATATAGCCACAAAAGATACAGAAGCTTTGCATAAAACTATTGAGCGACGCAAAGATGTGGATGTTAAAATACAAAGTGCCTGTGAAAGATTTGCCGAACGCATGAATGATAATTTCGAATTATTAGATGATAATCTTAAGCAGTTGCAAAATCAACAACACACTTGTTCTCATGACATTCTACAAGAATTAGACAAAATCACCTTTGTTCAATCAGATCTCTTGGACCATACAAAAAAGAAACTTCATGACATTGATAATTTATGTGATCATTTCTTAACAAAATCCTCTTCTCTTGAAGAATTTTTCACAAATTCTTTTCAACAACTAAATGATGAACAAAAATCCAATGTTTTAAGAATATTAGAAGAAATCAAAGAAAAAGAACACAAATTTCAACAACAAATTAAAGAAAATCTTTCGTCTCTTGAAGTATACAATGAACAGCAAAAATCTTCTTTAGATTCTATGCGTGAACGTATAATTGAGAAATTTACTTTAAATAAAACTGAATTAGAAAAACATACGGACAAAGTAAATGCCACTATAGAGGATATTAAACAGAAATCTTTAGAAAATTTAAAAGAACTACAGAAAATCAATAGTAATTTAAATGAGGAACGTTGTTTAATGGAAGAAGAGCAAAAACTTATGGAAGAATTCCAAAAGAGTATGAAGGCTTTACAAGAAAAACGCACTAAATGCAATGACAATATAGGTGACAATGTTAAAAATCTTGAAAATTGTCAACAACACATCATTAACACTTCTCAAGGGACCTCAGTTTTAAATCAAAAGTATTTAAATAATCGTACTGCAGAGTGTAAAGAAAATTGTTCTCTCGTTGATTCATTAACCGCCCAGGCTGAACTTTGTATAGATCAAAGTGTTGCCAAATGTTCGACCATTAATGTTCAACTGGATAACATGCTACAGGAAACGGTCAAACAAACTCATCTTATATCTCAGGGACAAACAAAATATCATCAAGATCTCATCCAGAGCACACAACATTATGAAAACGAAAGTAAACGTTTACGTTTAGAAAATTGTACAAAATTAAAAATAAACACAGAGAAAATTACTCTTACTTTGGAGGATCATGCAAAATGTGTTAAGGATCATTTGAATACATTGAAAAATACTAATGCTACACAGCAAACATCCCTTAGAGATTATACACAATTGTATAAACAACAAATGACTCATTGTGTTAATGATTTGGAATCGTTTAGACGTAGTGAATTGAAAACGTATACAGCGACAGGAGCTACACCTTCGAAAAAGGAATTCTCTTATCCGAGAGTGCTGGCGGAAACCTCACCACATACTCGCATTGTGAAACGTTTTCGTCAGGAGAATGAATGGTCAGATTTGGATACCACCGTGCCAATTGATGAGGAAAGTGAAGGTGACATTGAGGATGGCATTATTTCCATACACGATATATCCGATGCAGAAACGATTTTAAACTCAACGCCCAAATGCTCAAGTAATAAAAAACGCACTTCCAATCAACTTAAAGTACAGCAAAATGGTCTCTCGAAACCCAATTCACGTAGTAATTCACGCAGCAATTCACCCTATTTAAAGGAAAACAAGGAAAATATTGCGTAAATTTATTAATTTTTATTTTTCACTATTTAAATTTAAGAAATATTTCATTGTATTGCATTTTAGTTTTAC</t>
  </si>
  <si>
    <t>kinesin-like protein Klp61F</t>
  </si>
  <si>
    <t>LOC111675944</t>
  </si>
  <si>
    <t>AAAATTGTAGAATTTCACAATATCAAATTTCCCTTGAAAAGCTTTTTGATTTTTTGATTCATTTGAAAACAAACACGTATATGTTCAAAAGCTGTAACGCAAAAGCAACTTGTAACTTGCATCCAACACATCAGTCTTTCGCAAAACATTGAGCTTAAACATGCCACTTTTTGGTAAGGATTTTCATAACGATTGGCCTACGCATGATTTTGATAAACATTTAACACCATTTGGTCAAGATCTCATACAAAAATGTTTGGACATTGAAAAACCTCAAGAACAACTAATTGATTTACAAGAATTTATGCAAAAATCTAATGAATTTCCCATTAAATTCCCCATTGATAGTTGCCGTGTAAAATCTCAACCTGTGGAACGTCATGCTGATATAGAGCAACAAATTGCTTCGGCATATCCACTGATGCATGAGAAAGTATTGTATTTGATAGTAGATTTCTTAGAACACAAATTGAAGTATGGATCCTCTATAGAAAAACAACTTTATAAAGACATGACCGTAGCGGAATTTGTACAACGTTTACTATCGAAACGTTGCATTAGTTTTGTGGGATATCATGACAGCTATATACTAATCACAGGAGAAACAGGTCATGGAGAAAAATATCTTAAAATTGGTACCGAGGCCGAAGAGGAGCCCTTAGTACTGGCAAATGTTTTAAGTTATGATGAAATTAAGATTTCAGCATTTCTATCGATTGCTTCGCATACCGATTTCATAAATGATGGTCGTCGTCATAATGGCGGTAAAATTGAAAAAGACTACGAAAAAATCGAAAAACAGGGTGTTGTCGTGGGTATTATAGGAGCACGTTTTGCCCGTCCCTTTAGAATGGAATATGAAGATATAATTATTTGCAAAGAACAAAATATTACAGAAATGGGTTATGGTTGTCATGGAATCACAACGGAGGGAGATTTAAAGGATCCCACCACATTATGGCAATATTTATTTGCGCATAAAAAAACTGAGCAATTGGAAAAATTACAAGATTATAGAAAAGTCTGGCAAAAGTTCTATGAAGAATCAGATCATTTATATAAAAAAGTCTCTTTAGATAATAAACGCTTTGGGGAGTGTTATAAGCCTGAAGCCATTTTCGATAATTTAATGATGAAAAAACGCTTTGCTTTACCCTTTGATTTGTTGCTATTGGAGGCCAATGCAAGAGTTTTAAAGGTCCAAAAATTAGCCTATATACATGTGGTGGGTATAGGTTTGGGTGTATGGTTGGCCGCACCACAACAAGAAGAAATATTTTTAGCTTGTTTTCAGCAACGTTTGAAATATCTATTGCCACAACTGAACAATATAGGAGTATTGCATTTTTCCTGGTTTAAATCGCAAGAATGGCAAGATTTAAAAAACGAGGCCGTTATTAAATCTGCTTCACATTCTCAAGGAGGCATAAAGATATTAATCTCCAATAGAAATCCAAATGAAAAATTGACTTCAACCTATGATGGTATGTTGCCCGTAGTATCATTCGCTTGGGATGGTAACTCTTTACCGGGTAATGAATTTTGGATGGGTTCTTTGGTTTCCTCTAATGATCCTTCGGCCGCCTGCAGTACTTTAATTACCGAACTATTTAATCCTCACATTAATACACAATATGTGAATGGTAATAATCTTTATTTGGCATCTCCCAAATACGGTATTATTCATATAAAAGATTATGTCCGAAAGATTTTAAGTTAAATCTTTTTAAAGAAATTTTATTAATATTACTTTAATCAGCGCAATAAACTAAAGCCGAACATTTAAGTTATGTTTCTTCTTTTTC</t>
  </si>
  <si>
    <t>uncharacterized LOC111675944</t>
  </si>
  <si>
    <t>LOC111677715</t>
  </si>
  <si>
    <t>AAACTTATTACTAAAACAACTGTCGTGCAAATAAGTTCAATCTCATTCAACATGTTTCGCTCTATTTTAATTGTCTGCTTTGTGGCAGCTCCCGTTTTTGGACATTCTATTGGTGCTCCTACGTCCGTTTGTGAAAATGGTCTAAGTGTTGGTCATCATGCTGTACCACAAACTACTGAAGCTCCCTATAGTTTTTCTGGTGAAAATAACGTGAAATCGGGTGAAAAAATTTCTCTTACTTTGAGTGGTGATGATTTCTTGGGTTATGTTTTACAAGCCCAAAATGCACAGGAACAACCTGTTGGTACTTTTAAAATTGTTGAAGCTAATAAATCACAACTTTTAAAATGTTCAGCTGAAGGAGATACCTTAACCCATGTACAGTTGGATAAAAAACCTATTACTAGTGTGGAATTTGAATGGTTAGCCCCAGCTGATTATAAAGGAAATGTTAAATTTATTGCTACTGTTGTCAAGGATTATGCCACTTTCTGGGAACGAAAAGTAACCAAAAATGTTGTGGTTGAATAAATTTTGTAAAATATTTTGAAAAAGTTTTTAAATAGAAAACGGTTGTTCTTAAAAAAGTAA</t>
  </si>
  <si>
    <t>defense protein l(2)34Fc-like</t>
  </si>
  <si>
    <t>LOC111686672</t>
  </si>
  <si>
    <t>TCACAATGAAGAGTATTGTGTATATTTTAATTTTAATAAACGTGGTCTCTAGTGTACCTGAACAAAAATGGCGTGAAAGTGAAGATGGCAGCAAGTTTTATATTGAAGCTACAAAAAAAGTTAATTTTTTCGAAGCCTGGAGCGACTGTGCCCGTTTAAATATGTCCCTGATTGCCATTGATTCCTATGCTAAACATCAACAAATCGATGGTTTACTAAGGCGACTATACACCTCTTGTCCATCGGTTTGGATAGGCGCTCATGACAATGCTGTACACTTACGTTTCGAATGGATGTCAACTGGTGAACCATTTACCTTTACCAATTGGGGACCTGGACAACCGGCTGATACTGCAAAAGATGAACATTGTTTACTTATGTGGACGGATTTTCAATGGCATGATTATCCCTGCACGGGTAAACTGGGTTATATATGCGAGGAGAATCCAATGACTAAGAAGGGCTGCGGTCAGCCATGGTTGAGAAATAATATGCGTGATATGAGTGATTTGAAAAATGTTTTATTTTATTTTAATAATGGTAAATAAAAGTGAAATTTTGTGAAATAATA</t>
  </si>
  <si>
    <t>LOC111678432</t>
  </si>
  <si>
    <t>AAACCTTACAAAAGAAAGGAAACATGAATAAATATCGGCGGCCATATATTGTGATATTAGTCATAGTAATTTTAAATATAACGGAAGTATTAAATCAAAAAGTTAATGCAAAACATACTTTAACAAGTTTTAACAATATACGTAAATTATATCCAAAACTTTCATTAGAGGCAGAGTCCCGCAATTGGCTCTTCCCTCCCAATGATAATTTCAATAAACATCCTTGTAAACGAGAATGTATAGCTCAACAACATATGACCTGTTATTATAAGATGATTTTACATCATGATGAAACTATGGGACCTGCTTGTGTTCGCTATATGATTCCTAAAAATCGTTATAAATATAATAAAAAAGAATATATAAATTCATCTAATATTTATGGATCTAATGGGAATGGAGATTTCGATTATTGTAAATATGCTGATGGTGTGCGAACAGAGGTAATGGTGGTAAATGGTCTATTGCCAGGTCCAAAAATAGAAGTCTGTTATGGTGATACCATTGTAGCTGATATAATCAATGGCATGAATGAAACCACTGTCATACATTGGCATGGTATACATCAGTCTGCTGCTCCTTATATGGATGGTGTACCAAATATATCGCAATTACCCATAAAATCGGGAAAAACTTATCGTTATCGTTTTGAAGTCGATCATGCAGGTACTCATTGGTGGCATAGTCATACAGATCATCAGAGAGCATTTGGGTTGGCCGGAGCTATGGTGGTGCGTCAAACACGTGAAGAAAATGTACATGCCCGTTCGTATGACTACGATAATTCGGAACATATTATAATGATACAAGATTGGCCAAAAGATTTAAATCAATCAAATCCCATGAATATACTTATAAATGGTTTGGGTCGCAATCTCAAAAATGCAATCAAACCCATTTTATATTCAAAATTTACAGTGGCACGTGGTGGTCGTTATAGATTTCGTTTAATATCTAATGGTGTTGCCAATTGTCCTGTTTCGTTTAGTATCGATCAGCATGATCTTGAAATAATATCAAGTGATGGCAATGATATTGAACCCATAAAAGTGCAAAAACTTATTTTACATAGTGGTGAACGTTTTGACTTTGTATTAAATGCCAATCGTGAAGTGGGCAATTATTGGATACGTGTTAAAGGTCTAACAAATTGTGCTAGAAATCAATTACATCAAGAGGCAATTTTACATTATCTAACAGCAGATCGTTTAGCCATGCCAAAAGGTTCTGAACCCAGCTATAAGTATGAACCAATAAATGCTATTGAGTTTAATGGTCTAAATATTACAACATGTGCCAGTCGCAAGTGTTTAAGTTTTAATGATGTCAAAGCTTTAGAATTAAAAAGTAAATCTAAACCTAACAAAAAACCCGATTTCACACTATACACTAGTATGAGTATAGTGACACGGGGTAATACCAATCTTTATCAAATTGATGATATAACTTTCACAATGCCAAAAACACCCTACTTGGCCAGTGATAAACAATTTTGTAATCGTACTCAACAATTAGAACGTGGTATTAATTGTTCAAAGAATCGTTGCAATTGTACGAATATTTTACAAGTTCCAGCTTTTAAACATATCGAATTAGTTGTATCGGGAAAACCGGATACTGTACATCCTATACATTTACATGGTTATTCATTTCGTGTTGTAGGTATGGGTGTCTTGGGTAGAAATAAAATTGATAAGCTGGAAAATATCGATCGTCTTAAACCTTTGCCAAGACGTCTTTCTAAGGCTCCGCTAAAAGATACTGTACAAGTACCGGCCTATGGTTATACCATTATACGTTTCTATTCGAATAATCCCGGTTATTGGTTTCTTCATTGTCACATTTCTACACATGCCGAGAATGGTATGTCAGCAGTGTTGCGTGTGGGTAATGATAATCAAATGAAAAAATGTCCTGTTCGTAATTGTGGTTTATATAATTCATAGTTTGAAATAAAAATTTATGGAAAATTTATAAAAAAGA</t>
  </si>
  <si>
    <t>laccase-like</t>
  </si>
  <si>
    <t>LOC111676624</t>
  </si>
  <si>
    <t>AGTTGCAACAACTTATTTAAATATATAACATAAATAAATTTAAATTATTTAAAAATGAAAAGTATATTTATAGTGGCAGCCAGTTTGGCATTGGTTTCAGCTTTTCCCCAAAGAGCCTATCCACAGCATTTACTGTATTATCCAACGCCCACCCAGCGTCCAGCAGAATCTATACGTGTAAGAAGAGAAGTCATTGCAGGACATACAGTGGCCAAAAATCCTAATGGAGGTCATGATGTTTCAGTCTCAGCTACAAAAGTTATAGGAAATGAACATGGTATCGCTTATGGAAATGCATTTGCTCAGGGAAATACTAAAGGAGGTGATACTTTAAGAGGGATTTCCTTTGGAGCGGGAAGCAATGGTGTTAGTGCCTCGGTTACCAAAGCCCAGACTGACCTTACCGATTCATTCATCAAACAAGCACAAGCAAATCTAAATGTGGATAATTTAAATGCTATATCGGCCCATGTTGGACAAGTGAATACCAAAATAAAAGGATTTAATTTTAACTCAAATCCCGAACGGAAATTTATTACTATTAAATGGAAAAATGGTAACGGTTTTGGAGCATCTTACAATCGCGAAAAAAACAAAGGCATCAGTGAAACTGAAAGAAAAGCATTTATAGCCAATCTTTTAAATAGCAGAAGACATAATTTGGATGCCAGTTTCTATGATACGAACGTTGCTTATAATAATGGTTATAATTTTGGTACAACTGGTGGTATGTTGGACTATACACATGCTGATGGTCACGGTTTAAATGCTGCTCTAACACGCTACACTGGTATAGGCAAGAAGGCTGAAGTGAATGGTTATGCAAATCTATTTACATCTCAAGATGGTCGTGCTACATTAAATGCAAATGCGGGAGCCTCTAGATGGCTTAATGGTCCCTATGGCGGACAAAATGATTATGGTTTTGGGTTGGGTTTTAGATATAATGACTGGTGATAGGTGGGATATTATTTTAGGATTTTATTATTAAGTATATTTTGCATACTAATTAGGTATAAGTATTTATAAAAAAATCATTAATCATTAACAATTTTTTTTATCTTTCTCTTGGCAAAAAATTTTAAACATCTTTTAAAATTTAAATGTGCTAAGAAGAAATACATACAAAGTGCCTAGGTCAGTTTTAATTCGTTTATAAATATTTCACTACTGGGGGATTCCCTTGCCATTATCATCTGTTTTGCTACAGCTGCTTCCATATGAATCATTTTATCAATGAGCTTTAATAAACAGTTTGTTTTGTATTAAAAAAAAACTTTTGAAGGTACATCCCCATTAGAGAGATAACGATGTTAATAATATGTTTAATATAAATTTGTAATCTCAATTATAAAATAATGCGTAGTGACCTTGACATTAGCTCAGTTCACAACTAAATAAAATAAATATTCACGAAAAATTAAAAAAAAAAA</t>
  </si>
  <si>
    <t>sarcotoxin-2A-like</t>
  </si>
  <si>
    <t>LOC111680594</t>
  </si>
  <si>
    <t>TCTTATAAAAGTATCTGTAATTTCTTTCATTACCTTATTGAGAAATATTTCTTTAAACTAAGCTTAGCATTCAATAACGATGAAATTTTTCTGTTTTTTACTAATTTGTGCCTTAAGTATGGCATTGGCTATGCCTCAATATCAACCTGATACTAAAAAGTTGCCTCAAATTACCACGATTGGAAATGGTTCTTTCAAGCAGGGTAATGTCAATTTTGATGTCCGTCAACAACTTTGGCAAAGTCCCAATCAACGTCATTCTATTCATGGTACTGGTGGTTATTCGAGAAATTGGGGTGAACCTAAACCGATAGATAATCAGAAGAACTATCGCGTTGGTGTTGGTTACACTTACAGATTTAAAGGCTGATATTGTAAATGTTTTAAAATTGTAGTTAAGTTTTAGAATAAATAGAATTTAAGATGTAAAATATATAAACCTTAATAATTAAAAAAAAATTAATTGGTGAAGACGTCGTTATTCGTAAGATTGGCCACTTGTTCCCTAGCTAATCAACACAGTTTTTCAGCTCAATCTTCACTTAACTAACTAAA</t>
  </si>
  <si>
    <t>diptericin-D-like</t>
  </si>
  <si>
    <t>CGCTGTGTACCTATAAAATCATGTAGAAAAACATACGAACTTTTAAATAAAATTCTTACTAGTGGAGGCGGTAAACCGACAGATTCAGAAAGAGACTTATTATTAGCATCGAAATGTGGTACTATGAAAAATGAATGTGGATAAAGTTTCGAATGGTCATCAAGCAGCATTATTTGGTTATCCATGGATGGCTTTACTAAAATATAATGATGAACGTCAACCCTTTAAATGTGGTGGCACAATAATAAGTGATCAATATATTTTAACGGCAGCCCATTGTGTTTATAAATTGGAACATTTACTTGATGCAGTACGTTTGGGAGAACATAAAATAAGCACAGAAAGGGATTGTATTAAAACACCACGAAAAGATATATGTGCTCCACCTGTAGAGGATGTTGGAATAGAAGAAATAATAATTCATGAGAAATACTCTAAGAGCCTTTATCATGACATAGCTTTGCTACGTTTGAAAAGAAAAATTACATTTCAACGTCATATAAAACCCATTTGTTTGCCAATATATGACAATTTACGTAATAAGGAATACAGTCAGTATGTCATCTCTGGTTGGGGTACAACAGAGAATGGCACTACATCTGATGTTTTGTTAGTCGCTGTTGTTTCCAAAGTTGATCGCACGGAGTGCGAGAGATTGTTAAAAATGCATCGCCTTCGATGGCCAATAACAATGGGACAAATTTGTGCCGGTGGCAAAGATTTGGTAGATACCTGTCGTGGTGACTCTGGTGGACCATTAGGATATCGCGATTTTTACAATGATACACCACGTTTTATACAGTTTGGTATTGTTAGTTTAGGTTTGGAAGCGTGCGGTGTTAAAGAAGTACCAACTAGTTATACGAATATTTCATATTATTTGCAATGGATAACGGATCATATCACGGCAAAGTAATTAAAAATTATTTTTAATTACACATGTGTAAATCTCATTTCCTGGGGTTTTAATTCCATCCCAGGAAATTTTTTTTAAGTTCGATATGTACATTATATTTTTATTGAATGAAAATGGATTCTATTTTTTTCTGAAATCCTTAGACTTTATAGAAAACGTTGCCAAATTAATTGAAAATTAGAAAAAATTATAATTAACCTTAGGTGGCTATATATGAATGTATGTATATAATCTGTATTCTAGGAATTCAATAAATACCATTATACCAGA</t>
  </si>
  <si>
    <t>serine protease grass, transcript variant X2</t>
  </si>
  <si>
    <t>LOC111682390</t>
  </si>
  <si>
    <t>ATTTTAGTTGTTGAATACAATTCGTCGAGCGAAGACGGAGTAACGGTCACATCAGAAATTTAAAAAAATAAACAATGTGTTAAGAAAAATATTAACAAAAGTTAATGTGAATAATAAAAGCTTGACGTTTTAACTTAAAATCGACAATAATAATAAATATTTGTTTTACAACTATTATTTACTTACTTAACTTAATAAATCCATTAACTATTTCTAAATTGGTGCCTATTCATAGACATACAAATTTGAGTATAAAAAATATTTTAAATAAAAAGCTATAAGAAATCAAACACAATCAAACAATAACTATTATTAAGTCCACCATGAGTTTTACGCGACAATTGTCGGAAATGAGTGCCAGTGAATTGAACGATGCCATCGATGATACCAATTTTCCACAAGCTCATGTCCTTTCACGTGGCCGTAACAATAGTGTTTGTTCAACAAGTAGCACTTCAGGCACTTCTTCTCTAATGGACCGCAATCTATCGCAGACCGATGAAGTTATAAGTGGAAATGCGAATGTTCCAACAACAAATGTTGCTTCAATTGTTGGCAGCAATAATAGTACTGTCGCTGACAATAATGCTGTTGTCAGTGACATTCCCATAACCACTAAGACAAACACTAATCGGCCAAAACTGATTTTAAAAACAAACGGTATAAACAATGAAAATGAAACAACTAGATCGCCTATGACTCCAATGACACCAAGGACTTCTACAACACCAGGCCACGAAAACTGTACCTTCCACCATGATCTTGAATTAGATCACAAACCACCTACAAGAGAAGCTCTATTACCTGATATGGCCCGATCATATCGTTTACTTTTAGGTGGTTTGGGAGAAAATCCTGATCGTCAGGGTCTAATTAAAACACCCGAAAGGGCAGCGAAGGCAATGCTTTTTTTCACTAAAGGTTATGACCAAAGCTTAGAAGATGTGCTAAATGGTGCGGTGTTTGATGAAGATCACGATGAAATGGTTGTTGTTAAGGATATCGAAATGTTTTCTATGTGTGAACATCATTTAGTGCCCTTTTATGGTAAGGTGTCTATTGGCTACTTGCCTTGCAACAAAATCTTGGGACTAAGTAAATTGGCAAGAATTGTGGAAATCTTCTCTAGACGTTTACAGGTTCAAGAAAGGTTAACTAAGCAAATAGCTGTTGCCGTAACACAAGCTGTTCAGCCAGCTGGTGTGGCAGTAGTTGTAGAAGGAGTGCATATGTGTATGGTTATGCGAGGTGTACAAAAGATCAACAGTAAAACTGTGACATCTACAATGTTGGGAGTTTTCCGAGATGATCCTAAAACGCGAGAGGAATTTTTAAATTTAGTTAATAGCAAATAAAGCTTTAATTAAAAATAAGTTGACAGAATGACATTAATTGAACAAGTACTTTAACAATCATTTTAAGAAAGAACAATGTATAAACACGTATTTAAACACACACATACACACATAATTACAAAATATTATAAATAAGGCATATAAACAATAATATACATACATACATTTGTATATTGTAATAATTTTTGCTAATATCAAAAATACCATAGCAAGACCTTGAAGAGCGTGAACTATTCTACATTTTTTTGCGATTGATACCTTTCCAAATGCGATGAAGTTTATATAAATATTATAATCTTTCTAAATGAGCAAAATTTAATATTTATTTTGCATAACAAGTTTTTTTTACACTTTATTATAGAAAGGATTTTTCTGTACAATAATATTAAGAAATTTCCAATACATCGCGATAATATAGCATATTTTAGACAAAAGGTGTCACTTTGTATGAACAGTTTTCAAAATTATTTTAGTAAAATAACAAATTTTAGAAATTGCTTCTTAAAAATAGGTTTTTATTATTAGGACAGTATTGGCAATAAAGGAGTACTGTGGTATTTTACCGACCAAAAATAGCTCAATTTTAAATTTGAATATACATATGTATGTTGATATGTATAAATACTTACATATGTAATACTATATTAAATACATACATATAATATTTAACATATGTTCATACATACAAGTGTACGTTTATGGAAAAAATCTGAAATGAACCCCTTATTCAGTACGGAAAGTATGAAAAGTACTCAAAAAATATTTAATAATTTATTAATTTTCATACAAGTTTTGAAAATAAAATTTCCGTCCGAGATACTGGGCACGGAGGTTAAATACATATACAAAAGCTTAATATAAATTTATAAAGAATATTTTTGGAAATACATATATTTATATAACTACTATGTATATAAAAAAACATAGTTATACAAAAAGATGTATAAAATTGAAAATACATTTAAAAAAAATTAACGGTTAGTAATTCATAATTTATTGTATAAAAACTGGGTCCAAGCAAGCACTGTTACATAGTATAATTATACAAAGTAAAATATAATTTTATTGTTAAAAATCCATTGTTATCTTTGGACTTTAAATAAAATATACATTTGTATTTCTTTTTAACTTTTGAATACTCATTTTTTCTAGACTATTTAATAAATATATTTATTCGTAGTAACTTATAGAAAATTTATATTGTGCAAAAGTCCAGAGATGTCCATAAATATGCTTTAAGATAATATTGTTCTTTAAATTAATTTTTTATATTTGGTTTTTTGTTTAGTTAGATTGTTTTTTATTTATATGGTGACTGGGTATATTTAAGAAAATAATCTATTATTATGATATTATATTTTATTAACTTAATATTGTATATGATTTTGGTATATCACTAACTAAAACACAACTTATATCCTATATATAATGAATGTTATTATTCTTTATTGTTATTTTAATATATACAAACATAAGTTTATATTACAAATTGTCAAAAATGTAAACGTTTTAGGGAATTTACAATGAAACGAATTTTTTAAATTACTATATATACTATATACGTTATACTTTTTTGCTTTAACGAAAAAATTACACAAAAGTGGAAAAAAAACTGATGTCTTCACTTTTTCCATGATTATTATGTACACCGCAAAATGAGTAATATGTTTATAGATTGTACAGGTAAAAAAATATATAAAATCAAAATTTATTAAATATCAATATTGCATATACATATAATATTTACATACATACTTATTTTTAAATAAATAATCATATTTGTTGAAAATTTT</t>
  </si>
  <si>
    <t>GTP cyclohydrolase 1, transcript variant X1</t>
  </si>
  <si>
    <t>AGCGAACAATAATAAGCCAAACATTAATAAATAATTAATTAAATTTACAAAAGTGAACGTTCTGGACAACAACAACAACAATAACAACAACACAAATATATAATAATAGTAAAAATAGTTTTATTAGAAAAAGATCCAGACGTTCGTTAATTTATACAAAAACACAACAACATAACCACACTTGTACTATTTGTATTAATTACTAAAGCCACAAGTGTTACTTACAATCTATTTATTTTCTATAATATTTATTTAGTTTTATCGAATTCCTTCGTTTTAACTACCTAACTAACTAGAATTATTAACTTTCAAATAAAATGAAACAATTAACAAGTGAAACACAGAACATTGGGAAAAATAACGTTTCCATGGCACATAATGGCCATAATCAGCATCAGCATCAAACGAGCGAGAATCAGAAACATTTAATGCAATTTAACACCAACAACAGCAGCAGCGAGAGTAACACAAACGGTAGCAATGCCATCACCATCACCAGCACCTCCACAACCACAACCACCGCCAACAAATCTGGCCTTCACTTGAGTTTTGTGGCCAATGCAAATGAGAGTATTGGTAGTGTAAATTGTAAACAATGTCAAATAGGCCACGAAAACTGTACCTTCCACCATGATCTTGAATTAGATCACAAACCACCTACAAGAGAAGCTCTATTACCTGATATGGCCCGATCATATCGTTTACTTTTAGGTGGTTTGGGAGAAAATCCTGATCGTCAGGGTCTAATTAAAACACCCGAAAGGGCAGCGAAGGCAATGCTTTTTTTCACTAAAGGTTATGACCAAAGCTTAGAAGATGTGCTAAATGGTGCGGTGTTTGATGAAGATCACGATGAAATGGTTGTTGTTAAGGATATCGAAATGTTTTCTATGTGTGAACATCATTTAGTGCCCTTTTATGGTAAGGTGTCTATTGGCTACTTGCCTTGCAACAAAATCTTGGGACTAAGTAAATTGGCAAGAATTGTGGAAATCTTCTCTAGACGTTTACAGGTTCAAGAAAGGTTAACTAAGCAAATAGCTGTTGCCGTAACACAAGCTGTTCAGCCAGCTGGTGTGGCAGTAGTTGTAGAAGGAGTGCATATGTGTATGGTTATGCGAGGTGTACAAAAGATCAACAGTAAAACTGTGACATCTACAATGTTGGGAGTTTTCCGAGATGATCCTAAAACGCGAGAGGAATTTTTAAATTTAGTTAATAGCAAATAAAGCTTTAATTAAAAATAAGTTGACAGAATGACATTAATTGAACAAGTACTTTAACAATCATTTTAAGAAAGAACAATGTATAAACACGTATTTAAACACACACATACACACATAATTACAAAATATTATAAATAAGGCATATAAACAATAATATACATACATACATTTGTATATTGTAATAATTTTTGCTAATATCAAAAATACCATAGCAAGACCTTGAAGAGCGTGAACTATTCTACATTTTTTTGCGATTGATACCTTTCCAAATGCGATGAAGTTTATATAAATATTATAATCTTTCTAAATGAGCAAAATTTAATATTTATTTTGCATAACAAGTTTTTTTTACACTTTATTATAGAAAGGATTTTTCTGTACAATAATATTAAGAAATTTCCAATACATCGCGATAATATAGCATATTTTAGACAAAAGGTGTCACTTTGTATGAACAGTTTTCAAAATTATTTTAGTAAAATAACAAATTTTAGAAATTGCTTCTTAAAAATAGGTTTTTATTATTAGGACAGTATTGGCAATAAAGGAGTACTGTGGTATTTTACCGACCAAAAATAGCTCAATTTTAAATTTGAATATACATATGTATGTTGATATGTATAAATACTTACATATGTAATACTATATTAAATACATACATATAATATTTAACATATGTTCATACATACAAGTGTACGTTTATGGAAAAAATCTGAAATGAACCCCTTATTCAGTACGGAAAGTATGAAAAGTACTCAAAAAATATTTAATAATTTATTAATTTTCATACAAGTTTTGAAAATAAAATTTCCGTCCGAGATACTGGGCACGGAGGTTAAATACATATACAAAAGCTTAATATAAATTTATAAAGAATATTTTTGGAAATACATATATTTATATAACTACTATGTATATAAAAAAACATAGTTATACAAAAAGATGTATAAAATTGAAAATACATTTAAAAAAAATTAACGGTTAGTAATTCATAATTTATTGTATAAAAACTGGGTCCAAGCAAGCACTGTTACATAGTATAATTATACAAAGTAAAATATAATTTTATTGTTAAAAATCCATTGTTATCTTTGGACTTTAAATAAAATATACATTTGTATTTCTTTTTAACTTTTGAATACTCATTTTTTCTAGACTATTTAATAAATATATTTATTCGTAGTAACTTATAGAAAATTTATATTGTGCAAAAGTCCAGAGATGTCCATAAATATGCTTTAAGATAATATTGTTCTTTAAATTAATTTTTTATATTTGGTTTTTTGTTTAGTTAGATTGTTTTTTATTTATATGGTGACTGGGTATATTTAAGAAAATAATCTATTATTATGATATTATATTTTATTAACTTAATATTGTATATGATTTTGGTATATCACTAACTAAAACACAACTTATATCCTATATATAATGAATGTTATTATTCTTTATTGTTATTTTAATATATACAAACATAAGTTTATATTACAAATTGTCAAAAATGTAAACGTTTTAGGGAATTTACAATGAAACGAATTTTTTAAATTACTATATATACTATATACGTTATACTTTTTTGCTTTAACGAAAAAATTACACAAAAGTGGAAAAAAAACTGATGTCTTCACTTTTTCCATGATTATTATGTACACCGCAAAATGAGTAATATGTTTATAGATTGTACAGGTAAAAAAATATATAAAATCAAAATTTATTAAATATCAATATTGCATATACATATAATATTTACATACATACTTATTTTTAAATAAATAATCATATTTGTTGAAAATTTT</t>
  </si>
  <si>
    <t>GTP cyclohydrolase 1, transcript variant X2</t>
  </si>
  <si>
    <t>LOC124420149</t>
  </si>
  <si>
    <t>CGTGTGATGAACAAACTATCGAAATGCGTTTCAATGAGACTCCATTTATAAGTTCAGACAATACGACTGCAATTAGTATTATGGAGACGAGTACGAGCAACGATCGTAGCGGCAGTAGTGAAAGGGATTATCGATGTAACTGAGGAAGGATTATTGAAACACATTTCTAGAAAAACAATGCACTTACAGCCACAAAGAATTCAAGGGAAATTTTTTAACAAATTTTTGGAAAATAAACTGAAAAACAAATAAAATCTCTACAAATGTACAAGGATAAAAGTAAACT</t>
  </si>
  <si>
    <t>uncharacterized LOC124420149</t>
  </si>
  <si>
    <t>LOC111677772</t>
  </si>
  <si>
    <t>ACTGTGAAATGCACTAAGTTGGCAGCACTGTCTCGATTTAACTTTCTCCTGCTCGTCAAAGATGCTATAAATACAATTTTAAAAAACTTAATCCTAAAAAAAAACTATGAGAAAATATTTTTAATATGCAAAAAAACATCAAGTGTTGCTGTCACAAATAACAACAATATTATATAAAATCCGGAAAATCAAAGTATAACAAACAGAAAATGTACACGGTAACATCGGAAATTTATAAGGAAACAAATTTTAAACCCATTAAATGTGATGATGGTAAAATTGTTTCAAAATTTGAATTTAAATATCCCGAAAGCTGTGGTGTAACGGTTGATGACGATGGTGATCTAGTGGTACCCAGACGAAAAAGTGACATTGAACATGAAAATGGTGATATTGAAATACAACATTCCGAGGCCACCGAAATACGTTTGGTCGGTCTACAAGTATGGAGGGGTGCTCTGTTATTAGCAGATTATATATTTCATCAGCGTAACGAGTTCAAGGATAAGCAAATATTGGAATTGGGGGCTGGAGTAGGTTTGACAAGTATTGCTGCTGGCATATATGTTAACAAAGTGGTTTGTACCGATGTTGACATCGGAGGTATTTTAGATCTAATAAGAGCTAATGTTAAAAGAAATGAAAAATTTTGTGGATCTAATAAAGTAGAGGTGTTGGAGTATGATTTTATGCAAGATAAAGCGAACTACAGCCAACAGCTTTTGAAGGCCATAGATGATAGTGATATTGTAGTGGCAGCTGATGTGATATATGATGATGACTTAACAAAAGCCTTTATTAATGTAATGGAGGCGATTTTTTCCAGAGAAAAAGTAAGTCATAAGAAAAAGGAAATATATGTGGCTTTGGAAAAACGTTATGTCTTTACAACTTCTGAATGTGATGCAGTTGCTCCCATGTTCGAACATTTTCTTAAGTTAACTATGCCCAAACCTTGGAGATTTGTATATGTTCAAACTGATTTTCCACAATATTTTAAATATGAAAGATGTAAACATTTGGTGCTACTTAAAGTTACTAGTTCTTAAAAAAAAACAAATATTTAGAA</t>
  </si>
  <si>
    <t>methyltransferase-like protein 22</t>
  </si>
  <si>
    <t>LOC111690598</t>
  </si>
  <si>
    <t>ACACTTCCTATTACTTACTAAGTCATTGAACTTTTAAAATTAACTTTTCGATTTGGTACATTTTACATGACTACCTCAAAGAATAATTTTACACATTGCAGATGGAGCTAAAATGCATTTTCACATTAACACTAACAAACTATACAATCATATGTACATACAAAATGTCAAAGAATCTTTAATGATCTTTCCCTAATCTCTAGAGGATACATGTGTTATTATTGTATCAAACATGAATAGCAACAAACAATATGCAAAATTGCAATAATTTTGAAAAAAAGATCATTAAGCGTACATGTACACTTTCGCTTTCATCCACAAACTGCTTTCGACATTTACACCAATTCAAGTGCAACAAAAAGCCCAGGCACAGTCAATGACTGTTATCCCCACGGGATTAAACATATGGTGATTAATTAACCAAATAAAATTATCTTGGATACTACAAAAATATATAAAAAGAGGAGATTTTAAATAATCATCTACAGTCTTAAATTGTTCTTTAAAGTGAAATGAAACTAAATTTTAAAAATATTTCAATACTCGTCTTATTGCTTGGATTGTTCTGTGGAATCCAAGCAGGCACTTTTAAACCGTTTGTGCGCAGTCGTTACAGTTTACGTTGGCGTAAAACCACTGAGATTCCAAAAGTTTGGGATTCATCGACAACTTCTAGCGTTAATCAGGAAACGGAAAAAATATCTTTAAAACCCATCGATACATCGGAGAATCTTAATGAAAATACAATACAATTAACAACTGTCAAGGAATTATTGAGAACGTCTACTCATTCGACAGATTATGATTATTATAATAATGAGGTGGAAGAAGAACATAAAAATTAACTCAACAAAATTTTAAAATATTTTTTATGGCAATCAAATTAGGATAAAAAGGAATTTAACTAATGTTATTTTTAATAAAATCTTCCATAACTAAATAAACAATAAAATGCAAGTTTTTTTAATATAAA</t>
  </si>
  <si>
    <t>uncharacterized LOC111690598</t>
  </si>
  <si>
    <t>LOC111680473</t>
  </si>
  <si>
    <t>AATGATAAAATTTATATTCATTTATTTGTTGGCTATGAAACATTTCATAAGTATTTTATTAATTGCTACACTAAGCGGCAGTGTGCCCATGGAGAAATGGCATAGAAGCAGTGATGAAAGTTTATACTACATCGAAACGGAACCAAAGTACAATTGGTTTGAAGCTTGGAATGAATGTGCCCGTAAAAATATGTCCTTAATGGCCATAGATACTTTCTACAAACACACACAAATCGATACTTTACTCCGAAGACTATTTCCAACTTCACCCTCATTTTGGTTATCCGGCCATGATAATGCTGTTGACAAACGTTACGAATGGGCTACTAGCGGTGAAGTTTTCAGTTTCACTAATTGGGGTCCTGGACAACCGGATCGTTTAAATAATAACGAACATTGTATATTAATTTGGCAAAATACATGGCAGTGGTATGATTTACCTTGTTCTCACAAACTGGGGTTTTTATGTGAAGAAAATATTTTTCTAAAGGAAATGAATAAGGAATTGTCAACATTGAAAGAAAGTTGTTTGAGTAATGGCTGTAAATGTAATAATGTTGTTTTAAATATCAATAAAAATTAAACGACTGGAACGATTTTTTTTAGATCAGAGCCACAAGTGGTAATATAAACCACATTATCTAG</t>
  </si>
  <si>
    <t>LOC111686990</t>
  </si>
  <si>
    <t>TTGTAGTGGCTTAATTTTTACGCATTTGTTTATAAAACAAAAAAAAAAAACGAAAACAAAAATATTGTCAAAACTTTTAAACAAAGTATATAATATGAAATGTTGCAGTCGTTATACATTGGGTATAGTCATCGGCTCCGTATATATATTGGCCAGTTCGATCGTTTTTATTTTAATGTGTGTATTTCTGGTGCTAGTCCATACAGATCATGATGTTGGTAAAACGGTTAGACCCAATGCCTCAATAACAGTTGGCATAATAATGGCCGGATGTCTACTAATTGGTATTATATCTGGATTACTTGTATGGGGTATTATTAAGAGACGTCATAATTGCCTACTTCCCTTTATGATAATATATGTTATTGGTTTTATCTATAGCTGTTTGATATTTGCCTACGGTTATCTGGGTGCCTTAATAGGTAATGCACCAACTGGTGAATTTTTAGCCCTGATCTTTATAAGCATTATTGTAACAGTTCTTCAAATAGCAATTTTTTGCTTTTTAATTTCTCTATATAGAAGTATACGCAGGAAGAATATTAACAATCCCCGTGCAGTTACTGGAACTTTACAGGTTGAATATCAGACTCAACCTTATTATTATTCAGTTGTATCAAATAAATAATTTTTAATTAATATATTCTTGTAGAATTTTA</t>
  </si>
  <si>
    <t>uncharacterized LOC111686990</t>
  </si>
  <si>
    <t>LOC111675637</t>
  </si>
  <si>
    <t>GTACACGAGTATGAGTGTTTGTGTGGTTTTAGCTCGCGCTTAATAATATAACAACACAATTGAATATAAAATATAAAAAAGTTTACTTTTGTCATCGCATTTGTTAGTTAAAGTTAGTTTGATTTAAACAAGCGTAAAGTTAACAACACGCTTTCGATTGTATTATTAATTATTAACATACGACGACGAATATTATTATTTTTTTTTTTTAATTTAAAACGAATATTAGTTTTTTAAACGAACGAAACCTATCCAAAAATATATATATATATTTAAACGGATTTTAAAAACGAATTCAGAAAAGCAGAAGAATTTAAGCATAATTAACAAACAAACAAAATTTCGGAAAAAAATTGAAAACTAATCAATCGCAAATAAATAAACAACGTTATCGAAGATTAACAATAGAAATCGAAACGCGTTAATAAGTGTAAATACCATTAAACAATTAATTAAAGTTTAATTATTGACAAAACTAATTGTTTTCATTTATTTAAATTAAAAGTGGATTGCATGGCAGGAACAGTAATCTCCAAGAAACAAAACAACAACAACAAAAAGGCTAATTTGAATATAACTTTACACTCTACACCAGCTAGCATATGTTGTTGTTTATGGCTCCAACAACCACAAGTTGTCGAGTCAAACAACAATAAATGCAACACTAACATCAAGTCTATGCAACCGAATATCCACAACTACTGCCCCAACAGTAGTTGTAATACAACTGATGACAGAATTTTAACAAATTATAATTACAACTTACAAAAAACAGTGAAACAACATCAACAACAACAGCAGTCAACAAAACAACGCCCCTTAACACTTAGTGTTGCAGTAATAATAATGTCTTTAAGTATTTTATTAATACAAATGCCAACAATGGTCGAGAGTAAATCGATTTATGTAGAATCTGCAGCATCCTCATCATCAGCTGATGATATACCACAATCAGTAGCTGAAACATCCGCTGAATTAGAATCAAAATTATTATTATCAATGTATAACGCAGCACAAACTAGTGAACAAGATACGTCTGCGCAGACACATGAATCGTCAGCAGCCAACTCTTTATCTTTGGATGAATTGACTGCTGTGGAAGTTTTAAGACACATACAGCGCAGTCAACAACATCAAAGAGAACGTAGAATGCGTTTGCGCAAACGTCATGCCAGAGATTTAATTATAAGCAAATATTTGGATGAGAAAAATGGCCAACAGTTGGAGTGGAAAAATCCCTGCAATATTGATCGTGTAAATATGGAAGCTGAACAGCCACAAATTAATAAACAACTAATGTATCAGGTTTTAAAGAAATTTGAACGTGATGTATTGATAGAATTTGAAATTATTAATGCCACTACCAATACCATCTCGATCAGTGATATGGAACAGTGGGATCTTCATCAAGACATGTATAAATTTTTGCCTAAGCTAAAAGCCAATGGAAATATCGCTTTAAGTCGTTGGTACCGCAATATGCAAGTATATGTGGCCTCATTCGGCCATTTGGCACGTTTGCAATACAAATACGACATGAAAAAACGCATGTTTGCCGGAGATACCTCGGAAGAATTAAATGCTTTACTTAAAAGTGCCCGTTTTATGTTATGTGAACTGGAGAGCACTATTAATGGCTCTGCTCCCAATAATAATCTCAAGAAACTTAAGACTATTAGCCGTAAGGCCATGAATGATCGTTTGAACTTTGAAACAAGACATCATTTAAACAATGGTCATGTTGTGGAACCTTCTTCCAAAGATTTAAAATTTGCCAAATCATCTTACTTCCAATTTTTATTAAATATGCATAAAATTTTAAATCATAAACTACATAATAAGGGTAAAAGATATGGCCTCACCGACAGTACGGAGGATAATTTCTCTAATACCATCATAGTGGGTGATGACAATAGTAGTTTGGATACTAATGCCATTTTCAAAAGTGATTCCAGCCTAAGTGTGGGTGAAAGTATTGAAATACTTTTCAAAACCTCTACCACCACCAAGAAACCTCAAACTCACAGACGTCGCACTCACAAAAGGAAAAGTGCTAAACTACCAGAAGCTTAAATAACTACCATACCAAGCTTCTCCCCTCCAACAACAAGTTCCTAAAACAGCTAAATCCTACTGCAGCTTTCCTTAAAAGTATCAAAACGAAAAAAATTTATCCTGCTGTAAAACTGTACTTAATTTTAAACAAAGCCTAAGCCAGGTGATCCATTCAATCTTATTGATGCCATATTTCTCTTTACTAAAGATTGTTTGACTCCTTGGCTTTTGCTTTAGTATAAATCTCTTTAATAGTTTTAAGTTTTTTTCATGAAAATTTTCAAACTTTTGTCACTTTCATCTCATTTCACTAAGCATCTATTTATTTATTTATTTCATTCCATTTTATGCTAAATTATTTATTGAAAAAAAAAATCATTCCATTTCATTTGCCAGTTTGTCAAATTAGTATTAAGAACAAACGATTACTGTGATCAATATTAGATTATACTTTATAGAATTTTTTAAATTATTTATTTATTATAATGTTTAACAAAAAACAAAGTATTAATTAA</t>
  </si>
  <si>
    <t>uncharacterized LOC111675637</t>
  </si>
  <si>
    <t>LOC111681619</t>
  </si>
  <si>
    <t>TCAGTCATTTCGAGTACGTCAAACCGTTCGTTCGTCTAAAACTTGTATTTCAAATATAACGGAACAGTTTTAATTAACAAATTGTTTGTGAATTGGTTGTTCTTTTGTTTAACTGTTTTATAATTTGTTAATGAAACCTTTTTATGTGTTATAAACAATATTAAATAGAAGTTAATTATTTGCTTAGCAAAAAAAAAACAACAAAAAAATAATCTTAATAAATAAAATTGTTTTAAAAAAGATTTTATTTATTCTCTAAAATACTTTTACCTGGTCATTATCCATGATATTCAATTTTGAGAATGAAAATATCTAATTTGACAACTCAAACAAAATTGAGTTTTACCTTATTGTTACTAACAATATTTTCACAATCATGGGCGCAGGCGCCTAAAGGTTTATCTATTTCTACACATGATATCACCGTTTTAATAAACAGTTCTGAAACTGTTTATGTTTATGTCAATGATCCTTTGGAACAGCATGTCACCGTAATTCTTAAACCACAACATGACAATCTAACATTAATAGAACCAACACAGTTCGATTTTAATGCTGATGGTGTACAAAATCAAAGTATTGTAGTTACTGGTTTGAAACCGGGACATTTAGAAGTAATTGCCGATAGTCAACCCGATGAAGAGTGGATCGTAAAAGATGTATTTCTTCGTATTACTGTGGCCAATTCTGAAGCTATTATTTACACTTCGTTGATTTTTGGCTGGATATATTTTGTGGCTTGGTCTGTGTCATTTTATCCACAAATATGGGTCAATTATCGTCGCAAATCAGTGGTGGGCTTAAATTTTGATTTTGTTTTCTTGAATTTATTGGGTTTTACTTTGTATTCAATCTTCAATTGTGGCCTTTATTGGATACCAGAAATACAAGCAGAATATACCAATCGTTATCCTCGTGGTCTCAATCCGGTTATGTTAAATGATGTAGTATTCTCATTACATGCCATGTTTGCTACCATTATTACTATTTATCAATGTTATGCTTATGAGCGTGGAGAACAAAGTATTTCGAAAACAGCTGGTGGTCTTTTAACATTATTTATTTTGTTTGTTATTATATCTTGTGGTTTAGCAGCTGGTAATGTTATACATTGGTTGGACTTTTTATACTATTGCAGTTATGTAAAATTAACTATAACAATTATAAAATATGTTCCACAGGCTTTAATGAACTATCGTCGTAAAAGTACCATTGGCTGGAGTATTGGTAATATTTTATTAGATTTTACTGGAGGCACCTTAAGTATGCTGCAAATGATACTTAACGCTTATAATTATGATGATTGGGTATCAATATTCGGTGATCCCACCAAATTTGGTCTGGGTCTATTTTCGGTATTATTTGATATATTCTTTATGTTACAGCATTATGTATTTTACAGCAATAGAAGACGTCCCTCATTTCCCTGTCATTGTCCTAAATTTAGCAAAATGTTTAAAAAACGTGTTTGTACCTGTACGATTAGTCAAACCCCAAATAGTGTTAAATACAATTCAACGATAAACGATGGCAAAAGTCATCAAGAAGTATCGCATGCTCAAATATTTTACGACAAAATTTTATAAATAAAAATAGTTAATTTTGTGTTAAAA</t>
  </si>
  <si>
    <t>cystinosin homolog, transcript variant X1</t>
  </si>
  <si>
    <t>AGTCATTTCGAGTACGTCAAACCGTTCGTTCGTCTAAAACTTGTATTTCAAATATAACGGAACAGTTTTAATTAACAAATTGTTTGTGAATTGGTTGTTCTTTTGTTTAACTGTTTTATAATTTGTTAATGAAACCTTTTTATGTGTTATAAACAATATTAAATAGAAGTTAATTATTTGCTTAGCAAAAAAAAAACAACAAAAAAATAATCTTAATAAATAAAATTGTTTTAAAAAAGATTTTATTTATTCTCTAAAATACTTTTACCTGGTCATTATCCATGATATTCAATTTTGAGAATGAAAATATCTAATTTGACAACTCAAACAAAATTGAGTTTTACCTTATTGTTACTAACAATATTTTCACAATCATGGGCGCAGGCGCCTAAAGGTTTATCTATTTCTACACATGATATCACCGTTTTAATAAACAGTTCTGAAACTGTTTATGTTTATGTCAATGATCCTTTGGAACAGCATGTCACCGTAATTCTTAAACCACAACATGACAATCTAACATTAATAGAACCAACACAGTTCGATTTTAATGCTGATGGTGTACAAAATCAAAGTATTGTAGTTACTGGTTTGAAACCGGGACATTTAGAAGTAATTGCCGATAGTCAACCCGATGAAGAGTGGATCGTAAAAGATGTATTTCTTCGTATTACTGTGGCCAATTCTGAAGCTATTATTTACACTTCGTTGATTTTTGGCTGGATATATTTTGTGGCTTGGTCTGTGTCATTTTATCCACAAATATGGGTCAATTATCGTCGCAAATCAGTGGTGGGCTTAAATTTTGATTTTGTTTTCTTGAATTTATTGGGTTTTACTTTGTATTCAATCTTCAATTGTGGCCTTTATTGGATACCAGAAATACAAGCAGAATATACCAATCGTTATCCTCGTGGTCTCAATCCGGTTATGTTAAATGATGTAGTATTCTCATTACATGCCATGTTTGCTACCATTATTACTATTTATCAATGTTATGCTTATGAGCGTGGAGAACAAAGTATTTCGAAAACAGCTGGTGGTCTTTTAACATTATTTATTTTGTTTGTTATTATATCTTGTGGTTTAGCAGCTGGTAATGTTATACATTGGTTGGACTTTTTATACTATTGCAGTTATGTAAAATTAACTATAACAATTATAAAATATGTTCCACAGGCTTTAATGAACTATCGTCGTAAAAGTACCATTGGCTGGAGTATTGGTAATATTTTATTAGATTTTACTGGAGGCACCTTAAGTATGCTGCAAATGATACTTAACGCTTATAATTATGATGATTGGGTATCAATATTCGGTGATCCCACCAAATTTGGTCTGGGTCTATTTTCGGTATTATTTGATATATTCTTTATGTTACAGCATTATGTATTTTACAGCAATACTCAACCATATGAATCTTTGCCAGGTGATGACAATGCCAATGTGGCAAATGTTCAAAACCGTGCTAATATGGAACGGAATTCGCTTAACTCAGTCTTAAATATTTAACAACTATATCATCTGTATTATATTTAAAAAAAATCTATTTATTTCATATTAAATATATACTAAATAATTCATTTAA</t>
  </si>
  <si>
    <t>cystinosin homolog, transcript variant X2</t>
  </si>
  <si>
    <t>CAGTCATTTCGAGTACGTCAAACCGTTCGTTCGTCTAAAACTTGTATTTCAAATATAACGGAACAGTTTTAATTAACAAATTGTTTGTGAATTGGTTGTTCTTTTGTTTAACTGTTTTATAATTTGTTAATGAAACCTTTTTATGTGTTATAAACAATATTAAATAGAAGTTAATTATTTGCTTAGCAAAAAAAAAACAACAAAAAAATAATCTTAATAAATAAAATTGTTTTAAAAAAGATTTTATTTATTCTCTAAAATACTTTTACCTGGTCATTATCCATGATATTCAATTTTGAGAATGAAAATATCTAATTTGACAACTCAAACAAAATTGAGTTTTACCTTATTGTTACTAACAATATTTTCACAATCATGGGCGCAGGCGCCTAAAGGTTTATCTATTTCTACACATGATATCACCGTTTTAATAAACAGTTCTGAAACTGTTTATGTTTATGTCAATGATCCTTTGGAACAGCATGTCACCGTAATTCTTAAACCACAACATGACAATCTAACATTAATAGAACCAACACAGTTCGATTTTAATGCTGATGGTGTACAAAATCAAAGTATTGTAGTTACTGGTTTGAAACCGGGACATTTAGAAGTAATTGCCGATAGTCAACCCGATGAAGAGTGGATCGTAAAAGATGTATTTCTTCGTATTACTGTGGCCAATTCTGAAGCTATTATTTACACTTCGTTGATTTTTGGCTGGATATATTTTGTGGCTTGGTCTGTGTCATTTTATCCACAAATATGGGTCAATTATCGTCGCAAATCAGTGGTGGGCTTAAATTTTGATTTTGTTTTCTTGAATTTATTGGGTTTTACTTTGTATTCAATCTTCAATTGTGGCCTTTATTGGATACCAGAAATACAAGCAGAATATACCAATCGTTATCCTCGTGGTCTCAATCCGGTTATGTTAAATGATGTAGTATTCTCATTACATGCCATGTTTGCTACCATTATTACTATTTATCAATGTTATGCTTATGAGCGTGGAGAACAAAGTATTTCGAAAACAGCTGGTGGTCTTTTAACATTATTTATTTTGTTTGTTATTATATCTTGTGGTTTAGCAGCTGGTAATGTTATACATTGGTTGGACTTTTTATACTATTGCAGTTATGTAAAATTAACTATAACAATTATAAAATATGTTCCACAGGCTTTAATGAACTATCGTCGTAAAAGTACCATTGGCTGGAGTATTGGTAATATTTTATTAGATTTTACTGGAGGCACCTTAAGTATGCTGCAAATGATACTTAACGCTTATAATTATGATGATTGGGTATCAATATTCGGTGATCCCACCAAATTTGGTCTGGGTCTATTTTCGGTATTATTTGATATATTCTTTATGTTACAGCATTATGTATTTTACAGCGACTTTTATTGCAATTGTGGTACTTATAAATTGGCAGCAAAAATAGAAATTTATTAAAAACATGCGCACAGTTACATAAAACATTCAAACATTTAAGTTAGTTAATAAAAGAACGTCATTTAAACATTTTCTAACATTTTGTAAGATTTTCTAACTTTCTATAACTTCTTCTTGATATTATTTTTTCTATACTATAATCCAGTTCCAAAAACTACAAACCAATGTCCAGATCACAGTTTAGACATGATCAAAAACAAAGTCCAGACTATTTAGCAAAGCTCTGAAAGAATTCATACCTAATTCTTTATTTGAAATTAAGTTATATTTTAAAGAATTAACAATTCTTCAAATTCATTCCCTTTGGTTTAATTCCTAGAATTAATTCTTAAAGAATTAATTCCTATAGAATGTTAAATTCATTCTGAATGAATTAATTTAGTTTGCATTCAATCTGTTACAAATTGAATTCAAATTAATTTCAACAATTCCTATTGATTTTTAAATTA</t>
  </si>
  <si>
    <t>cystinosin homolog, transcript variant X4</t>
  </si>
  <si>
    <t>LOC111676675</t>
  </si>
  <si>
    <t>CAAAAAGTTAGTGAGTAAGAGTAAACGAACCAACGAAAGTTTACTTCCAGCAAAGCAGCAAAAGTATACAAAATAAAAAAAAATAATAAATACACATCATTACTACACAACAGTATTTCACCACAATTTTCCTTTTGGATTTAATAAAACTACATCAAACAGTACGTTGTCAAACGGCTAACAGAGCAGACGTTCTCCTTCAAACCAACAATAAAAACAAAGTGAATTAATTTTTTTTTGGAAAAAAAAAAATCAAATATAAAAAATGGCCACCGTTAAAGAAAATCTCATGAACCAAGTTGCCGAAGTCTTGCCCTCGGGTGGCAATAAGGTAACCATTGTTGGTATCGGTCAAGTCGGTATGGCTTGCGCTTTCAGTATTTTGGCCCAAAACATCTCCAGCGAAGTTTGCCTCATGGACGTCTGCAAAGATAAGTTGATGGGAGAAATGATGGATTTGCAACACGGTTCCAATTTCTTGAAGAATCCCAAAATCACCGCCAGTACCGATTATGCCGATTCGGCCAACTCAAGATTGTGCATTGTCACCGCTGGCGTCAGACAAAAGGAGGGCGAATCTCGTTTGTCGTTGGTACAACGTAACACTGATATCTTGAAGCACATCATTCCCAAATTGGTGGAAAACAGTCCTGATACCATTTTGTTGATGGTCTCCAACCCAGTTGATATCATGACCTATGTTGCCTGGAAATTGTCTGGTTTACCCAAGAATCGTGTTATTGGTAGTGGTACCAATTTGGATTCTTCTCGTTTCCGTTTCTTGATGTCTCAACGTTTGGGTGTTGCCCCCACCTCTTGCCACGGCTGGATTATTGGTGAACATGGTGACAGTTCTGTGCCAGTATGGTCTGGTGTTAACATTGCTGGTGTTCGTTTGCGTGAATTGAATCCCAACATTGGCTCCAGCGAAGATCCCGAGAAATGGAATGAGGTACACAAGCAAGTCGTAGACTCTGCCTATGAAGTCATTAAGCTAAAGGGTTATACTTCCTGGGCTATTGGTCTCAGTACTGCTGCTTTAACCTCGGCTATCTTGAGAAATACTAGCGCTATTGTTGCTGTATCCACCTCGGTTATGGGTGAACATGGCATCGACAAGGATGTCTTCCTTTCTCTACCCTGTGCTTTGAACGCCAACGGTGTTACCCATGTTGTCAAGCAAATCTTGACCCAAACCGAAATTGAACAATTGCAAAAATCCGCCAATATTATGGCTGAAGTACAAGCTGGTCTTAAATTCTAAGTTAATCACAAAACCCTCCTAGTAAATTAGAAA</t>
  </si>
  <si>
    <t>L-lactate dehydrogenase</t>
  </si>
  <si>
    <t>LOC124419771</t>
  </si>
  <si>
    <t>ATGAAAACAACAAAAGTGATCGCTTTCGTTCTACTGATTACTTTTATACAAATACAAACCACCTACAGCGATAGTCAACAAAATACTGAGAACGATGCTTCAATTTCAGATACTAAACTTAAAGAAATTGTAGTTAATATTACTAAGAAGTTTGACAAGCGAATTATTGACAATATTATTGCTCAAACCGTTGATGAACTTAGTTCAACGAGAAATTTGGACGAACTGCCTGATTTGTTCTGGAGCATTTATAAGAAAAATGACTTGGAACGCTTCGATATTATGTTGCGCTTTCAAATTCAACTATACAACAGTTTTAGTGGTCGGAAATCTTCAAATGAAAAAGCATTTTTACAAAACTATGCTTACAGATTGCATAAAATAAAGAACGAATATTTATATAGTGCAGTAAATATGACTTTGCAATCATATATAAACAACATAGAGTACAAGTTGCCTGAAAATTTAAAATATATATACTTTGCTCCGTATTTCTGTCTACTAAATATGAAATTCCAGACCTATATTTACACAGCGGTTGATCGTAAATTAGATCCATTTAGTCGCTACATATGGATGTGGTTTGAAAATCAATCTATGGATGATACGGGCTTCATAAAAGCCAATGTTTTAGAGTATAATTCATATTATGAAAAAAAATTTAAAGTTACTCTTTTAGGCACTAAATATCAATTGTATTATTACATGAAACCAGATACACATATTATTGCCGGTTGGGATACTGTTGGCAGCCCTTCAAATCATGTTTGGGACATTGAGTTTGTGGATAATAATCGTGTAGTATTTTCCCAAAATGATTACTTAATGTGTGGTGTGGAACCGTACGACAATGAGAGACGTAATGTTGGTGGACGTAAGAGAGGCGAAGTTTCGTCAAGCAGCACTGAATGTCAGTGGCGTTTAGGAGAGTGTTTGTTTAAGTGA</t>
  </si>
  <si>
    <t>uncharacterized LOC124419771</t>
  </si>
  <si>
    <t>LOC111674801</t>
  </si>
  <si>
    <t>TTTAATATATTTAGTTATTATCAATTGTACTCTCCACATTGAAAGTAATGGAATTATTAAAACGTATCGTATTTTTAGCAATTATTATAGAAATTGCAAGTTGTATACCGGTGGATAAATGGCAGAAATCGGAGGATTTGCCAATATTTTTTATAAATACGGAAAATAAATACAACTGGCATGAAGCTTGGAATGAATGTGCCTCAAGAAATATGTCTTTAGTGGCCGTTGATACCATTGAAAAACACCAAGAAATCGATACTTTACTAAGAAAACACTTTGCAAAACCTCCCAATCTATGGATAGGTGGTAATGATTTAGGCGAAAATGGTAAATACATATGGTTCTCAACGGGCAAACAATTTGATTTTAGCAATTGGAGTAAAGGCAATCCAGATAATTATAAGGGCTTAGAGAATTGTGCTCACATTTGGGATCAAACTGATTTTGAGTGGAATGATGGTTCGTGTAAATCGAAAATTGGTTATATTTGTGAAGAGAATCGTTTTGCGGCGGCAGCACGTAAGGACTTTGCAATTAAAAAACATTTTATAGATCAATTGTTTGAGTTGTAAAGAAGTAGAAATATGTAATAAAAATTTAAAATATTTTTAAATGAAAGACAAAA</t>
  </si>
  <si>
    <t>LOC111688721</t>
  </si>
  <si>
    <t>CTAAAGCTCATACATAGATTTATAAATTAAAAAATTCTTTTTTTTAATATTTTACATCATGAAAATGGACAGTCACTCGAAAAATGTTTATATCATCGGCATTCTATATATAATCGGTTGCCTATTATTTTCCTTTGAACCGCTAACGAAAGCTATTGGATTGACAATTTTTGAGGATTATGAATATGAAACTACTAGCGCTGTACCTATTTTTTGGACCCGGGTGGCATTTTATGCTATATTGGGAATTTTAGCTGGTATAATGGTTGTTGGTGTGGTCAAGCAACGTCATTTACTAGTGGCTCCGTTTTTAATAGCTACCTGTATTAATTTGATCGGCTTAATAATTTGGGTTTTCTTGGCGGAGTTTGTAGGAATATTTAATGATTTTTATAATTCTTTGTACACTTTGGGCGTACATATTCTAATTATCTATCCCATTTACACTTTGTTTGTAAAATTACGCGCCAAATCGCTCAAAGAAAAATCGCTAGCGGAGCCATATTGTCAGCAAGATAAGAAAAGTGTGGAGGTATTGACGCAAAAATTGTGTGTTTAAAACGAATATTATAAAAATTATTAGTAATGAGTTGTAGTTTTCTATTAAGTAAACGATTTTAAAATAAAATAAAAATAAGTATTTTAATATAAAAAA</t>
  </si>
  <si>
    <t>uncharacterized LOC111688721</t>
  </si>
  <si>
    <t>LOC111686982</t>
  </si>
  <si>
    <t>AAAATTTCAATCAATAGTCGGCATTCAGCATTTCATTAACGAACACAATTTTTATTTTACAAAAAATTCGTTCCGTTTTGCGTTGAAAATTAAATTAAGAATATAAATATAAAGAAAACTGTTTAAAAAATGAAGTGGTGTTGTAGTCGTTATACTTCGGGAATCGTCATTGGTTCCATTTATATTGTGGGCAGCATAACCTTTTTGATTTTTGCATGTTTGGCCTATCTGGAATACAAGGATGCTGTTGATGATGAATATCATCATTGGGAAAAGTTAAAAGCTGAAGCTATCAAAACAATGATCATATGTGGCATAGCAGCTTTAATATCAGCTCTATTTATAGTGGCCATTGCTAAGAGATACGAATACTTAATACTACCCTGGCTAATACTGGGCATATTTTGTTTCTACGAAACATGTGTTAACATGTATTGGTGGTTTATTGGTGCCGCAATGGGTGGTGCTTCTGTCATAACATTTTTAATACTTCTTCTCATAGCAGTATTGGCATTTGGTTCACAAATTGCCATTTTTATCTTTAGTTGTTCTCTGTTCAAGCAAATACATCAGGAAAATAAGGATAATGCAGTGCTTCAATTATCCGATCCCTTGGCAGATAGATCTTTTATTTGAATTACTGAGAAAAATGCGTTTTAATATTTATATATCTTTTTATTTCCACTATATATAATGTTATGTTTATATTTAATTTCATACTCTTTTACATAAAATTATATTAAATATATTTAAATATAAAAATTTTTAAATAA</t>
  </si>
  <si>
    <t>uncharacterized LOC111686982</t>
  </si>
  <si>
    <t>LOC111690508</t>
  </si>
  <si>
    <t>TTTAACGTACAACGTCGTGAGAGTAACATGTTGTTTATTCGAATTTTCTTGGTTTTTAAATAAAGTTTGGGTCTTAAGTCTTTCGTTTCGTTGCGGTAGTGTTGAAGTTTTTTGATAACTGTTTAAACAAGTTTGTGTCTTAAATCTTTTATTTTATTTGAAAAAGAATATTTACAAAAAAAAATTAAAACAAATTAGTTAAATAACAATAAATTATAACAAACAAAAAACTAAAATAATTTTATAAATAAATAATAAAATAAAAAAAACATAAAAAGAGTTCATATTTTGAAACTGTAAATAAAACTTTTTAATATTCACACATACAGTTAATATAAGAAAAAGAAGAACAAAACCATCTTATTAAGTAAATAAAGGAGGAAAAGGAAGAAACTGCAACAACAACAACAATATTATTAAATAATAAATAAAGCATTTGTTTGCGAAACAAAAAACAAACGGAAAATACATAAAAGCATAAGATAACATAACATTAACCTTAAAGTTTGAACATTTTTTTGTTGTTGTTATTGTTTTTGTTTGATGGTGTTTGTTTTAAAATCTCATGCGTATAAATATGGCTCGATATGATGATAAACGATGGCTAAAGTTGTTTTCTTTTGGTGCTCTGGTTTTTGCATGTTTACTGGTTGCATCCGAGGCAGGACGTTCACATGCAAACCTAACAGCATGTCAACATTTACGACGTGCTGAGGCCAGACGTTCCAAAGCCCTAAACACTAAAGTTCGAGCGCCCAGATGTGATAAGCGTGGACAATTCGAAACCATACAGTGTACGAATGCCAGAAGGGGAGAAGATTGTTGGTGTGTAGATGAATATGGCGTGGAAATTCCCGGTACTCGTAATACTACAAAAGCCTTGGTGCAGTGTAAAGAACCAGCTAATTGTCCAGCTTCAGCTTGTCGTATGTTTTGTCCATCGGGTTTTGCACGTGATCCTCAAACGGGCTGCAGTCAATGTCGTTGTCGTGATCCCTGTGATGGCATCAACTGTCCGAATGGTCAGTCATGTCAATTGATGGAGGTTAATTGTAAGACAGAACCTTGTCCACCAGTGCCCACGTGCAAGAAAGCTAGATCCTTGTCTAATTTCTGTCCTGCTGGTTTGCCATTGGCTATTGAGGATGGCAGTAATATGAGACCTTTCTTATGTGGCTTGGAACCCGGTAAGCCACAGTGTCCTCCTCTGTATCAATGTATGGTAGAAGGTGGCAATGATTATGGTGTTTGCTGTCCCAGTGCTTTGAAATTCAATAAACCCGGAATTTGTCCAGCACCTGAAATGGAAAATTATACACCTAGCACAGGTTATATGTGCGGTACACCCTGCACCCACGATCTGGAATGTCGTAATATGGAAAAATGTTGTTTCACTAAAGGCTGCCAATACAACTGCCAACAACCACACAATGTCACCACCTGTCAACAGGCCCGTGCTTTATCTGACATTTTGGCCATAAACGAAAGAGAAGGTCGTGGTTATGTGCCGGATTGCAGTGGTCCCAGTGGTATGTTTTCACCCAAACAATGTTCTCGTAATGGTTTAGTATGTTGGTGTGTAGATCCCAGAACGGGACATAAAATTGCCGGTAGCATGGGTGCCGCTAATATGGTGAACTGTGAGGGTTGGGAAAATATGATTAGTAGATCTTTGATGGGTCGTAGTTTTAACCAAGAGAAATGTGATACCAATATTTGTGCAGCTGTATGTGAATATGGTTTTAAGAATGACCATAATAATTGCCCTACTTGTGAGTGTGCCGAGCCTTGTGAGGGTTTCTTATGTCCCGTTGGTTCCCAGTGTGAAGTAGCCACAGATCCTTTGTGCAAATCAGGTTCTTCTTTGTGTGCTTCTTGGCCGGTATGCAAGCCCTCCATGGCCTACTCAAATCCATGTGAAGTAGGAACTCCCCTATCCGACAATACCACCAATGAACTAATGTATTGTTATAATGAACGACAAAGCTATGGCCGTGAAATAAAATCATTCTTTGATGCTGAACCTGAAGTAAAATCTTCACGTTCCCTATCAAATCGTATTATTTGTCCGAAAGATTACAAATGTACAAAGTTACACAAGGAATCGGAAAGTGTTTGCTGTCCTGTTAAAATTGTCGAAGAAACAAAGCCAGCAGAGCCACGTCAACAAACGATGTGTGAATATATACGTGACTTTTCGGAACGCATGGAGGGTACTGAAGAAGGCATGAAGTTGGCTTTACCTGAACCTCGTTGTTCCGATGAGGGAAATTATAAGGAACGTCAGTGTAACTTCCGTAAAATCAAAGTAACTAGAGCTGAACACCGTAAAATTTTGGAGGAAAATACCATCCGTCGCATGCGCATGTTATTAGCTAATAATGCTGCTAAACGTACGAAACGTGATGCCGAACGTCTAAAACTGTACCGAGTCGATGATAGTTTACTTAAGGTTCAGTTAGCCGCTCCTGTGATGGGTCGTAATGCCAAGGTTATAGATATGGGTGCTAGTAAGCAACAAAGTTTGGGACAATTATTTGAAACTGATTTTAAGAAGGTTGTTCCCGCTCCCAAGAAACCCCTAAATGATGAAGAAATTGTCGAATTGGATGTGGAAGAGTGCTGGTGTGTGGATAGTTTCGGCACTGAGATACCCCACTCGAGAGGATTTAATGTCACCGATGAATCATGTGTAAAGTTACGTGAAGAAATTGATTGTTTAGATCTAACTTGCCGCATGGGTTGTGAATATGGTTTTACTTTAGATCCTGTCACCCGCTGTCCGGCTTGCCAATGCCGTGATCCCTGTCAAGATGTGGTGTGTGGGGAGAATGAGGAATGTCGTATTGTAGAGGTATCGTGTGATGATGAATACTGTCCCCCGGTGCCTGCCTGCTTAGCTCGTAAACCCGGTCAATGTCCTTATCTAGTGCCACCAGGTCCCGATAACCTAGATGCCAATGCTTGTGCTTACGAATGCCGCACCGATTCTCACTGCGATGGAGCCAAACGTTGCTGTTCCAATGGTTGTGGTACCCAGTGTGTTTTGCCACAAATGAAGACTGCCTGTCAACATTTACAGGCTATACAAATGCATCAATCCTCCGAGTTGGGTATACCCGTAATGAAAATGAACATTGCTCAATGTGATCCTGTTACCGGAGAGTGGAATAAAGTCCAATGTTCTTCCACCACTGGTGAATGTTGGTGTGTTGATGAACAAGGCCAGGAAATGAGTGGTACTCGTTTAAAAGGCACCGATCCAGTATGCGAAGAAAATTCCGCCTTTAAATGTGAGAAGCAAAATTGTTCCCGCAGCTGTGAGGCAGGCTATCAAGTGGACACAAATGGTTGCCAAACTTGTGAGTGCCGAGATTTTTGTGCAGAAATAAATTGTGCAGCAACCGAAGAATGCCAGTTGATCAATATAGACTGTGTAGATGCTCCTTGCCCCAAGATGCCTATTTGTGTGCCGAAACGTGAATCATTGTGTCCAGAAGGTAGTCCTTTAAAACAGGGAGATTTGGTTGTAAGCTGTGGACCCCAAAATGAGAATGAGACTTGTCCCTCCTCACATACGTGTCAGCTGAATCCGGTAACACATCGCGGAGTATGCTGTACAAAGACCAGAGATGTTTGCTTCGAATCCATGGACAATAGCTGCCTAGCAAAAACAGTTTCCGTAGCCAATGCCACACGCTACCGTTTTAATCCCAAAGCCAATCGCTGCGTGCCGGTTGTCATTGACTTAAACGAAAGCAGTTGTCAAACTAAAAATCTTTTCCACAATGAATTATCTTGTAATTCGGTGTGTCCCGCTCTGACACAATGTGAAAGATTAAAATTGAAAAACACTTTGGCGGCCCAAAGAACTGGTCATTCGTCGGTGTGGTTTAAGCCTAGATGTGATCCTGTAACAGGACACTGGAGTCCAGTGCAATGTTTGGGCAAACAGCCAGATTTGAACTCGGTTACCGGTTCTCTAGATCAGACACCTTCACCTTATGGTGTATGCTGGTGCGCCGATAAAAAGGGAGCTCCGTTAAAGGGCACTTTAACACGAGATATAGAGCCTGTCTGTAATAGTAGACAAGGTCGTAAATACAAACCCCAGGATACTAGTGATTTATTGGTTATGGAAGAACTTATCAGGCAAATGACAGTTTTAACTGACTTGGATAACTTTCTGGAGGAGGAGCAGGAGGTAGAAGTTTCTAATGAAGTGCAAGCTAGACACATAATAACTGAGGATGATTTGGAGACTAAGTCAGTAAGCAGTACCACCACAGTACCACCCACTGTAACTGAACGTGTCTTAGAGTTAGCTAACTCTTTGTGGGACTCCAAGTTGCAAGTGGAATCGGTGAAATCTATACATTTAAAAACCACCAGATGTCGTTCATTAGCCCAAACTGCTCCCTTTCCCATTTCCTGTGACAGCAATGGAGCCTTTAGTCCAATGCAGTGTAATAAAAAACATTGTTGGTGTGTAGACTCAGCCGGTAATCAACTAGAAACTTCGCCCATGTTTGAGAAGGGTAAATACAACTGTACACCCACACCCATTTCATCGGTTATAGTGGAAATGCATATGCAAAATAATTCCGAGACCTCTATAAATAATGTCTACGATATCATACGTCTGGAGCTTAATCAACTCTTGGGACGCAATGTGGAAAATTTAAGAGTACAAGAAAATAGTGACGGTTCTGCCCTGATACGCTTCGAACTGCATAATGATGATAAAATTGATATGGCTTTTGCCATAGAAACTTCCATAATGAGTGGTGATTTCAAATTGGCCAATGGTCACTATTCCACGGATATAACACGTGTCCAGTTCATACATCGTCGCGAAGAATTACCCACTTATGCCAAAGTTATAACCTCACATGAGGGCACTATACAACTGGTACTATTTATAACAGCCAGCAGTACTGCTCTTTTGATTTGTATTTTTGTAGTGTATATCATGTTGAAACGAGGCAAGGAAAAGGGCATGACTAATCCTTATCTATCATCCTCACCACCTCCCTATCAATCGCGTAAGAATAGTTTAAACAATGATAGTGATTTTGCTTCGCCCATTTTCGTGTTAAGTCCCGAACATGATTTAGAAAGTATTCGACCGCCTTATGAGACCAAAAAGTCGGAAAAGTGTTAAATAATTAAAAGCTTAGTGAAGCAAGGCTGCAATCGTTGGAATTTTAAGAGGGGATTTTCAAAATTTGTCTGGAAATTGATTTTATTCAAAATGATTTCATAAATAATTAACTTGAAACACGTGGATTACAATAATCTTATTGTAGCTCTTTTTCATTTAACTTAGAACTGTGAATACCCCTATTTAAATAACATCGGTTGGTTAAGGTCTAGTGAAATTTGTTCTTTTTACTTTAATATTATTTTTGTTATAGATTTATTTAAGCTGTGCAGCTAATTTTTTTATAGATTTAAAAATTATACCAATTAATTATTTAAAATTTTAACTGTAAATAATACATCATTTCATTAATTCATTTTTTGTTTGGTATTTCATAAACAAATAAACAAGTGTATTTTTTAATTTATTTAACTTTAAAAACAAATAATGAACAAAAAATACACAAGTATTTTATCCGTACATTTTATTTATAACTATAAAATTATACTTTGACTATAAATATTGAACGTTTTCAATGGTATACAATATTTTGTATAAAAATTTATAGATTTTTGTTTTGTTTATTCTACAGCATCATAATAAATAAATATATAGACATACAATTATATTTTATTCATAGTCTAGTATTTTATACAAGTTTTCCCCATTTCATTATACGAGTATATTTAATTTAATTTTTTTTCTTTTA</t>
  </si>
  <si>
    <t>uncharacterized LOC111690508</t>
  </si>
  <si>
    <t>LOC111677751</t>
  </si>
  <si>
    <t>GTTTTTTGATTTGTTTAGTGTAGTGGCGATTATTTTGCATGCAAATCTGCAGTAAACACGGCAACTGCAGTGACAGCTTTTGTGTGTTATTTCGCTGTATGAGTGCCGATGTGTCAGTGTTTTTGCGCGCTTTTTCTGTGTGCTCAGTTCGTACTCAACAGCCGTTGAGTTAGGTTGGGCTTTTTACTTGCTAATATTCTAAACTGCATACACTAAGGTTTTTAACGCGCGCGCTACGAGCAGAGAACTAGTAAAACGTTATAGAATAAACAATTTTGTAAATTGCTGCAACCTAGTTTTGAAAACGTCTCTACACTACACCTCCCGCCTTAAACTAAACAAGGCAAACACACACACAGTGTATAAAGTATACATTATTGATATGTGGTCGAGTGTCGTTAACAAAGAAATACAAAACGGCGCCATTAGATACACTGCAACATTGACAGTGTTACAAATCAATTAAATAACACATTAAGTAGTTACAAAATCTCAACCAACCATTACCACGTCAGACTTTGCAACCACTGCTGCAAGTGCAGCATTTGGCAATAATACTACTCGTACAACTACTGGTAGTGCCAACAATACCACAACCACCTTAACAACCCCTTCATCGACGAACAGCGCCAACAACCCCACCACCGCCACCCACTACAGAAACAATACTGCAACGATGAGTAGTCGTAAAGATGATCCCGTATTCAATGTGAAATTTGTGCAACTGGTCGAATCGAAACCTTGTCTATGGAATTCAACATTGCCCGAGTATAGTAAGAAAGATGAAATACAAAATGCTTGGCAAGAGGTGGCCAATGAAACAAAAGATACGGTTCGAAACTGTCGCGAGCGATGGCGTACCATACGCAGCAGCTTTTTACGTTCCCTAAAGTTATCACGTACAAGTACTGGACGGGGTAAACGTAAATATTATCTTTCCAAGTACTTGCAATTCTTGATACCGTTCACCAAGACTAGACTAAAAAACAGCAGCACCATAATCGCACAAAGAAAAGCAGCAGCAGCCGGAAATATTCCTCCTATGACGCGTATCAGTAACATGCCTATTGTTAGCAGTGATGACACCAAAGATTCTAGTAATTCAGCCGAAGTGGCAGGCATAGCAGAGGGTGATGTTGTGGTATCATTACATGAAGGAACAATTGTAGGAGGAGTGGCTATAGGGCAGCATGCACCGTTGCCATTGCCACAGCCGTTAAATTTACAAGCCATAAAGCAGGAGAATGATATAAAAAGTAACAGTGTAAACTCTATGATGGCACCTATGGATCAATTGCTACAGTCATTAGATCAACAAAGACATTTACTAAATCATACAACTGCAGGAGGTGTAAACAATAATAGCTGCAGCAACATTAACAAGAACAATTTAAACAACATCACAAATCCCACCACAAATAATAATCTTAACACTACTAATAATTCCGCAGCCGTTATGAATGCTTCCTCCTCCACTCATAAAAATGCGAACATCACCAACAGCAGCAATAGCACCTCCAACAACAACAACAACACTCATCCATCACAACAACAAAGTGGTTCATTTACACATACAACGGAAACACGCAGTGCCAGTGCTGTGGATTTATCAGAATTTGCCGAATGGATAAAAAGTAAAAATGAACATCAACGCCATTGTTTAATGACAACTTCACCTGATGCTGATCAATCATTTCTCAATAGTTTGCATCCATATTTGAGGGAAATGTCTGGGAAACAAAATAGACGCTTTCGCCAAAAGGTTGTGGCTCTTATCGATGCTGTTCTGGATAATGCCGATTGAGGCTATTCTTTTTTATATTGTATAATATTGTTTTCTCTTTTCAGCATTTTATTCTTAATGTACATATACACTATTACATACATACATATATACTTTATATTACCTACACATACATACATATATGCGAATATATGGTTAACAAAATCAAAATATTTTTAATTAATTTTTAAAATACTTATTTTTGTTATTTGTTTTTAGTATTTTATTTGTTCAACGTTTTAGCTCACATCTAAATGCATTCAAATAATAAAGAAAGTGCTACTTTATTACAAAAAAA</t>
  </si>
  <si>
    <t>putative uncharacterized protein DDB_G0275317</t>
  </si>
  <si>
    <t>LOC111680496</t>
  </si>
  <si>
    <t>ATCTTCAGTCTAGCTATAGTTCTCGTTCGAAACGTAAACACAATCTTTTTGTTCAGCTGATATTCAATTGAAGTGGGTTTTTTACCATTCTATATTATTATTATTATTATTTGTTTTGTTTTTTTTACGAAACACTTGCTTTTTTTTTGAACCTGTAAGATAAACAAACAAATAAAGGAAATTATATTTAACAACAATGGCTAAATTTATATTAATTAATTTGTCTGTCGTACTAATGCTGTTGACTTATGTATGGACCATTCAAGCTAAAGATTGCCCCACGGCCTCTAAAAATTACATTTGTACTCCTCGCTGTTATAAGGACAGTGATTGTGCCTCCATAGCTGGCAAATGTTGCCCCAATTTGTGCAATCAAAATTCTTGTGTTGCTCCTCACATGCTAACAAATAGTGGTGATAAATATGGCACCAAACCGGATAAATATGGTGGTTCTGGTTCGGTTTATTGTGGCAATGTTAAATGTGGTCCATTCGAAAAATGTGAAGTGGATCGTATTACCAAACGTGAGAAATGTGTTAGAGCTTAAGTGATTTTGTTTAAAACCGAATATTGCCAATTATATATATTTAAACATAGTTAATAAATAATAATAAACATATGAACTCGTA</t>
  </si>
  <si>
    <t>uncharacterized LOC111680496</t>
  </si>
  <si>
    <t>LOC111675496</t>
  </si>
  <si>
    <t>TTTACCTTTATTTTTAGAATGGTAGACTTTAAAGTCCAACAGCGACGTTATCGCAGTAAAGAGAAAACCATTGTATCAACAATTTATGGACCCGTTAAGGGAGTTAAACGTAAATCAATATACGGTGATGTTTTCTTCTCATTTGAGAAAATTCCATTTGCTAAACCCCCCATTGGTGAACTAAGATACAAAGCACCACAACCACCAGAGCCATGGACAGAAGTTAGAAGTTGTACTTCGGCTGGACCGAAACCATTGCAAAAGCATTTTGTCTTTCAAATGACCGATGGCTCAGAGGATTGTTTGTATTTGAATGTTTATACAAAGAATTTGGATCCCATTAAACCTTTACCCGTTATGGTTTGGATTTATGGTGGTGGTTTCCAGTTTGGTGAAGCCTCACGTGACCTTTATAGTCCGGACTATCTATTAAGAGAAGATGTAGTGGTTATATCTATAACCTATAGAGTGGGTCCCTTTGGTTTCTTGTGTTTACAAGATCCCAGTTTTGATGTACCCGGCAATGCGGGTCTTAAAGATCAAGTTATGGCTTTACGTTGGATTAAAGCCAATTGTGCTAGCTTTGGTGGTGATCCTAATAATATCACATTATTCGGAGACAGTGCTGGTGGCGCGTCTGTCCACTATATGATGTTGACCGAACAATGTAGAGATCTTTTCCATAAGGCCATCTGCATGTCGGGATGTGCTTTATCACCCTGGGCTGTAACTCCACAACGCAATTGGCCCTATCGTTTGGCTGTAGCTGCCGGTTATACAGGCGATAATAATGAAAAGGAAATATTTGAATTTCTTAAGAGTGCCAAAGGAGCCGATATAATTAAGGCCAATGAAGATTTATGCACAGATGCAGAGAAGAGAGAACGTATTGGATTTTCATTTGGACCTGTTATAGAACCCTATATAACCGAACATTGTGTGGTACCAACTAAGCCGATAGAAATGATGCGTACAGCTTGGAGTAATAATATACCCATGATTGTGGGTGGAGTTTCAAATGAGGGATTATTATTGTATACAGAAACTAAAAATAATCCAAAATTATTAAATGAATTGGGTGATTGTCGCTATGTGGTGCCCTTGGAATTGAATATGGATCGTAATAGTGAATTGTGCAAGGAGTATGGCGATCAATTAAAGACCACATACTATGGTGATAAAGAACCCAGTCTAGAGACTTTACATGAATATTTGTTGATGGTTTCCCATGAATATTTCTGGTTTCCCATCTATCGTACAGTATTGTCCCGCATGGAGCATGCCTCCACAGCACCCACCTATTTATACCGTTTCGATTTCGATTCAAAGCATTTCAATCACTTGCGCATTTTAAGTTGTGGCAAAAAAGTACGTGGCACCTGTCACGGCGATGACCTCTCTTATTTATTCTACAATTCAGTGGCACGTAAACTAAAGAAACATACCAAAGAATACAAGTGTATTGAACGTTTAGTGGGCATGTGGACACATTTTGCCACCTGCGGCCAACCCAATTATGATCCGGAACATAGTGATTTATGGCAACCGGTCTCAGCTGCTGCTTTAGAGAAAAGACAAATAAAGTGCCTTAACATAACGGATGAATTGAAAGTTATTGATGTTCCCGAAATGAAAAAGCTATTGGTATGGGAAAGCTTTTTTACACGCAACGAATTGCTATGATTTAGTTAAAATTTCAATACTATAAGATAAAAGATAAATTGTTAAAACATATATATATTTTTATACTTTCTTTTTTAAGAAAAAAGAAAGCTAATTTTTTTGTATACAAAAGCTCAGCCTATAGTATGTTGGTAGCTTTAAACTTACACTAAATAACGAAACTTAAGTATAATATATGTTTCTTGCCATAGAGATTGTTTGTCTTGGAAAAAGTCTGGATTACAAAAAGCTTTAATGTAAATTTAATTTGGTTGACCTAGAAATTTGTATATGAATAGTTTGGATCAAAGTTGGGTTATGCATAGTTTACCTTACAGAAAACTATGAGGAGTGCTTAGAAAAGCTTATTTAATTAAGTTTTTCAGAAATTTTAACATAAAAAATATTACTAACTAAAACTTTTGAAGTTTTTAATATTGAAACCAAATAGACTTTTAGAAAGCTTTTTATATATACTTTTTTTTTAAGAAAAATAGCAATTTTAAAGAAAATTTATAATAAGTTCGTAATAAGCACAAAATCTTAGTTAAAAAGTTTAAAATAATTAAAAGCTTTTTTTATTGAATATGAAAAATTAATATTAAGAAAATAGTGAATAACCTATGAACAGTTATTCCAGCAAAGCTTTTTGCTATGTTAACTTTTGTTTTAAGAAAAGCTTAGAAAACCTACTTTATTTATATTGTTTTACGAATTTTAGCGAAAAGCTTATTTTCTTTAGAAATTAAAACAAATTGTTAGGCAGCTTTTTGATGGCTTTAATTCTAGAATTATAAAAGCTTTTTTTAATTAGACAAACAAATTGTAATTATACTTAAGATCGTTGCCAGTTATTTGGAAAAGTTTTGTTTGGAATGTGTGAAGACGAATTATTGTGATTTAGGAATGAGTTATAAGTTTCGATAAAAAATATAATAAAATTTAAACTAAACATTGAAGACGCAACATAAGTACCTTGGAAAGTTAAAAAAATTCTTAAACAAAAATTTAAATGTTTTTTTTTTTTTATTAAAAATCAATGAAGAAAGCCCAAACTATTAGTAAACATAAGATTTGCTGCTTTTTTAACATACATCTTCCTAAACTTAAACTACTCTACTCCATTTCTATGTCTCCTTCCTATTGCTAGGTTAAAGAAAAACTTAAAAAAAAATTTATTAATTTAGGTTTAAAAAAAAAAATACAGCCCAAGGCTTTATTATAAACTATTTACATATAGTTATATTTGTTTGAGTAAATTATTATGTTTAAGCATAAACATCTACAAAGAAAAATGTATTCTATAAACATACATATACATATTTGTTAAACTATTTCCATTGTTAATTTATTTATTAAGTAGCCTTAACAAAAATTGAGTTAAACTAAACAAATTACAAAAACCAAAAAAAAAAAAAACGATAAAAACAAAACCCTCCGTAAATTTAAAGTATTTAATAAAAGTTAGAAACAAGCTAACTATTGAAACCATAAACTCCGTTTAAATCAACTATTTTGCATTAATATAATTGTCACAAAAATGCAGCACACATTAGTAAAACTTAATTTTGCACAAGAAAAAAAGAATATAAAAATTTAATTATAGATGTATTTTTATAAAAAAAAACAAAAAGTTCAAATAATTGAAATAGTTATAAAAATAAATATTATTGTAACTGTTCTAAATCTTATCAGGTATAACAAAATAAGATGAATTATTGTCAAACTAAAATAACAAATTAAAAAAAAAAAAAAAAACAAAGTAAATTTTAATCAATAAACTATAATTCAAAAGAAACTTTTGAAAT</t>
  </si>
  <si>
    <t>esterase B1</t>
  </si>
  <si>
    <t>LOC111678903</t>
  </si>
  <si>
    <t>TAGTTCGTCTGTCAAACGCTTAGGTTGTGTTTAAAACGGTGCTTACGAAGAACCATTAAATAAATAAAAGTGCAGTTTTCTTCTTTTTTTGCTTTGTGAAAAATATCTAATTTCCCAACAAATTAATTAGACGTATTTGAAAAGAAAAAAATAACATCTATCTTTTTGAATACATTTTTTTGTGTGTGAATTTATAAAAAATAACAAACAAAATGTGCGACGAAGAAGTTGCTGCCTTAGTTGTTGATAACGGTTCCGGTATGTGCAAAGCCGGTTTCGCTGGTGATGATGCTCCCCGTGCCGTCTTCCCTTCAATTGTCGGTCGTCCACGTCATCAAGGTGTGATGGTCGGTATGGGTCAAAAAGATTCGTACGTCGGTGATGAGGCCCAAAGCAAACGTGGTATCCTCACATTAAAATACCCCATTGAACACGGTATCGTCACCAACTGGGATGATATGGAAAAGATCTGGCATCACACTTTCTACAATGAATTGCGTGTCGCCCCCGAGGAACACCCCGTTTTGTTGACTGAAGCCCCCTTGAATCCTAAAGCCAACCGTGAGAAAATGACACAAATCATGTTCGAAACCTTCAACACACCCGCTATGTATGTGGCCATCCAAGCTGTATTGTCCTTGTATGCCTCCGGTCGTACCACCGGTATTGTCTTGGATTCTGGTGATGGTGTCTCCCACACCGTACCAATCTATGAAGGTTATGCCCTGCCACACGCCATCTTGCGTTTGGATTTGGCTGGTCGCGATTTGACCGACTACTTGATGAAGATCTTGACTGAACGTGGCTACTCCTTCACCACCACAGCCGAACGTGAAATTGTCCGTGACATCAAGGAAAAATTGTGCTATGTCGCTTTGGACTTTGAACAAGAAATGGCTACCGCTGCCTCCAGCTCCAGCTTGGAGAAGAGCTACGAATTGCCCGATGGTCAAGTGATCACCATTGGTAATGAACGTTTCCGTTGCCCCGAAGCTTTGTTCCAACCTTCCTTCTTGGGTATGGAAGCCTGCGGCATCCACGAGACCACCTACAATTCCATCATGAAGTGTGACGTCGATATCCGTAAGGACTTGTACGCCAACACTGTCTTGTCCGGTGGTACCACTATGTACCCTGGCATTGCCGACCGTATGCAAAAGGAAATCACCGCCTTGGCTCCATCCACCATGAAGATCAAGATCATCGCTCCCCCAGAACGCAAATACTCCGTATGGATCGGTGGTTCCATCTTGGCTTCCCTTTCAACCTTCCAACAGATGTGGATCTCCAAACAAGAATACGACGAATCCGGCCCATCCATTGTGCACAGAAAGTGCTTCTAAGCGGTTTCACCTACTACTACCACCACCAACACAACATGTTTACGTTTTGTATTGTTGCCACCTTATGCTCCTGCACCTCCTTGCGAGGTGTTTTAGCATTTGTTGGTATCATTTTACTACTATAACAATAACAACAACATAGAAAGAACCCATTTTTAGTAGCTGCCGTATTAGTCGTAGTAATAAGGAGAAGTGTAAGATCATCTATATGACAACAAAAAAAAAACAACATCCACAAGAGAAGAGGAGGTTTATACTAAAACACAACAACAACATATACATATAAATATTATATATATATTTAGAAGAAGATGCTCTACTAAAGTGATTTTCTATTTTATTGAAAATTTTACTTTGGTCTAGTGTTTAACAATGAAAAATTCCAAAAAGAAAAAAAATTAACAAAATTTTTTTTAACAAAATCAACTGAAAACCATGCGTTCGTTCCACACCACATAAAAACTTAAATTTATAAATTACACACAAGAACAACATACATTTACAAAAAGAACATCCCAAAAAATAATTTGCAAATTGTAATAATTTTTATTATTTTTTATTTTATTTTAATTTTTTTCTTTGAAAACAACTCGCAAATGTATTATTATTTCTTAATTATTATTATTATATAATTATATAAAAAAAGATGAAAAAACCCTTAAAACAACTTGTCTTTTTCCTTAATTCTATCTCGTTCCAAAACAAATCATTTATCATCCATCCATCTATCATTCATAATTCGATTCATTCATACACTCATGATCAATCAAACATTCTCCTCTTAACACACTCTCATCCAAAAATCGCTCCAGTTTCTTAAATTTTTCAAATCTTTTTGAAATGGTTTAAATTTTTTGCTTTAAAGCAAAAACCACTAAACAGCAAGAAAAGAGAAGAGATAATACAAAGAAGACACAATCTTCTTAAATTCCTTTTTGTATGAATTTGAATTGTAAGCATTTCCAATTTTGATCCTCTCCACCAACTCCAGCATTTAAGAGTTGTTTTCAAATAAAAAATTATCATCAAACATTCCAAGAACAAGAGTTTTTGTTTTAATATCTCTATTTTTACAATTCAATTATTCATTTTCATCATTTACATATTATAATCGTAATAATAATAATTTTTGTTTAATTACATGCGTATGTGTTGAAATAATTTACGCTTAAAAATGTTAATTAAATTCAATTCTTTGCAAAACTTTTTAAGAAAAAAACAGAAAGACTTGAGAACTAAAATGACAAAAAAATGTATCCACTAAGAAAAGGAACTTTTCCTTATTTTTGCAGAGCACTCTTTTTTATAATTTAATAAAAACTTAAAACAACAATCGCACACATTAAAAAACAAACAAAAAAAAAAGAGATAAATGCCAAAATTTTGTCTAATAAAACAAACTAAACTAAAAAGAGTGTTTTAAAAACATCTTGAAAAATAAAAAAGAACATAATAATACACGATCTCTCATTTGAAATAATTTTAAAATGATCATTAAAAAGGAAACAAAGTCGTCGTGTTTTATTTAAGAACATCAAAATCATTAAATTATAATTAAAACTTATAAAAAGAAAGCAAACATCAATGAAATTGTAATAATTTGTCAATAAAAAAATCTTAAAAATAAAATACAACATTTTTTTAATGTA</t>
  </si>
  <si>
    <t>actin-5C, transcript variant X2</t>
  </si>
  <si>
    <t>LOC111683188</t>
  </si>
  <si>
    <t>TTTGTCAACATAATACAATCAGTTTTTCGCGATACACCAACGGAAATATACGAAAAAAAATTCGACTTGCAGTGAAATTTTAAGTCAAACAAAATATTTGAAGTTAAAAAAAAAATAAAAACTATAAAAATGAAACATTTAATTGCTCTAAGTATTCTAATACTTTCACTTCTGATAATACCCTCAAAAGCTGATCTTTTGGAATGTGATGAGAAAATTTTACCATCCTTAAGTGAAATACCCGGCATTGGACCTAAAATAGCTAGCGCTGAAGATACAGGAGATAAAATAGGCGATTTCTTTAAGAAGATAGGATGTGAAGTGAAGAGAGGTGCAAAGAAATTTGGTGAAAGTTTCAAGCAGAATGCCGAAAAAATCAATGAAAACGTTAAGGAAGGTGTCAAGAAATTCACCACTAAAGCCAAAGAAGTTGGTTCGGATTTAAAAGTAAAATTCCATGATTTTAAGGATCGTTTACATAAAGATTCCGATGAAATGGTTGTGTCCGATAAGAAGTTCTTTTTGGAAAATGTTGAACTAATTAATCCTGATATATTAAAAGCTGATCAGGAATGTGGTCATGGTCATATATTGGATTCTTTGGGTAATTGCAGTAAATTACGAAAGTAAATTAAGAACCATAAATTAACGAAGGAAAAAAGTATTGTATTGTAAAA</t>
  </si>
  <si>
    <t>uncharacterized LOC111683188</t>
  </si>
  <si>
    <t>TAAGGGTAGCCGCCTTTATAAACGCTTGTAACAACGAGTTTTACTATCATTAAAGTTTGCGTTCTTGTGCTGTGTGGATACCAACGCGAGACCTCCCAAACCAACAAAAAGACTTAATTTATTTATTTAATTTTAGTAATTTAATAAAACACAAACAAACAAAATGTGCGACGAAGAAGTTGCTGCCTTAGTTGTTGATAACGGTTCCGGTATGTGCAAAGCCGGTTTCGCTGGTGATGATGCTCCCCGTGCCGTCTTCCCTTCAATTGTCGGTCGTCCACGTCATCAAGGTGTGATGGTCGGTATGGGTCAAAAAGATTCGTACGTCGGTGATGAGGCCCAAAGCAAACGTGGTATCCTCACATTAAAATACCCCATTGAACACGGTATCGTCACCAACTGGGATGATATGGAAAAGATCTGGCATCACACTTTCTACAATGAATTGCGTGTCGCCCCCGAGGAACACCCCGTTTTGTTGACTGAAGCCCCCTTGAATCCTAAAGCCAACCGTGAGAAAATGACACAAATCATGTTCGAAACCTTCAACACACCCGCTATGTATGTGGCCATCCAAGCTGTATTGTCCTTGTATGCCTCCGGTCGTACCACCGGTATTGTCTTGGATTCTGGTGATGGTGTCTCCCACACCGTACCAATCTATGAAGGTTATGCCCTGCCACACGCCATCTTGCGTTTGGATTTGGCTGGTCGCGATTTGACCGACTACTTGATGAAGATCTTGACTGAACGTGGCTACTCCTTCACCACCACAGCCGAACGTGAAATTGTCCGTGACATCAAGGAAAAATTGTGCTATGTCGCTTTGGACTTTGAACAAGAAATGGCTACCGCTGCCTCCAGCTCCAGCTTGGAGAAGAGCTACGAATTGCCCGATGGTCAAGTGATCACCATTGGTAATGAACGTTTCCGTTGCCCCGAAGCTTTGTTCCAACCTTCCTTCTTGGGTATGGAAGCCTGCGGCATCCACGAGACCACCTACAATTCCATCATGAAGTGTGACGTCGATATCCGTAAGGACTTGTACGCCAACACTGTCTTGTCCGGTGGTACCACTATGTACCCTGGCATTGCCGACCGTATGCAAAAGGAAATCACCGCCTTGGCTCCATCCACCATGAAGATCAAGATCATCGCTCCCCCAGAACGCAAATACTCCGTATGGATCGGTGGTTCCATCTTGGCTTCCCTTTCAACCTTCCAACAGATGTGGATCTCCAAACAAGAATACGACGAATCCGGCCCATCCATTGTGCACAGAAAGTGCTTCTAAGCGGTTTCACCTACTACTACCACCACCAACACAACATGTTTACGTTTTGTATTGTTGCCACCTTATGCTCCTGCACCTCCTTGCGAGGTGTTTTAGCATTTGTTGGTATCATTTTACTACTATAACAATAACAACAACATAGAAAGAACCCATTTTTAGTAGCTGCCGTATTAGTCGTAGTAATAAGGAGAAGTGTAAGATCATCTATATGACAACAAAAAAAAAACAACATCCACAAGAGAAGAGGAGGTTTATACTAAAACACAACAACAACATATACATATAAATATTATATATATATTTAGAAGAAGATGCTCTACTAAAGTGATTTTCTATTTTATTGAAAATTTTACTTTGGTCTAGTGTTTAACAATGAAAAATTCCAAAAAGAAAAAAAATTAACAAAATTTTTTTTAACAAAATCAACTGAAAACCATGCGTTCGTTCCACACCACATAAAAACTTAAATTTATAAATTACACACAAGAACAACATACATTTACAAAAAGAACATCCCAAAAAATAATTTGCAAATTGTAATAATTTTTATTATTTTTTATTTTATTTTAATTTTTTTCTTTGAAAACAACTCGCAAATGTATTATTATTTCTTAATTATTATTATTATATAATTATATAAAAAAAGATGAAAAAACCCTTAAAACAACTTGTCTTTTTCCTTAATTCTATCTCGTTCCAAAACAAATCATTTATCATCCATCCATCTATCATTCATAATTCGATTCATTCATACACTCATGATCAATCAAACATTCTCCTCTTAACACACTCTCATCCAAAAATCGCTCCAGTTTCTTAAATTTTTCAAATCTTTTTGAAATGGTTTAAATTTTTTGCTTTAAAGCAAAAACCACTAAACAGCAAGAAAAGAGAAGAGATAATACAAAGAAGACACAATCTTCTTAAATTCCTTTTTGTATGAATTTGAATTGTAAGCATTTCCAATTTTGATCCTCTCCACCAACTCCAGCATTTAAGAGTTGTTTTCAAATAAAAAATTATCATCAAACATTCCAAGAACAAGAGTTTTTGTTTTAATATCTCTATTTTTACAATTCAATTATTCATTTTCATCATTTACATATTATAATCGTAATAATAATAATTTTTGTTTAATTACATGCGTATGTGTTGAAATAATTTACGCTTAAAAATGTTAATTAAATTCAATTCTTTGCAAAACTTTTTAAGAAAAAAACAGAAAGACTTGAGAACTAAAATGACAAAAAAATGTATCCACTAAGAAAAGGAACTTTTCCTTATTTTTGCAGAGCACTCTTTTTTATAATTTAATAAAAACTTAAAACAACAATCGCACACATTAAAAAACAAACAAAAAAAAAAGAGATAAATGCCAAAATTTTGTCTAATAAAACAAACTAAACTAAAAAGAGTGTTTTAAAAACATCTTGAAAAATAAAAAAGAACATAATAATACACGATCTCTCATTTGAAATAATTTTAAAATGATCATTAAAAAGGAAACAAAGTCGTCGTGTTTTATTTAAGAACATCAAAATCATTAAATTATAATTAAAACTTATAAAAAGAAAGCAAACATCAATGAAATTGTAATAATTTGTCAATAAAAAAATCTTAAAAATAAAATACAACATTTTTTTAATGTA</t>
  </si>
  <si>
    <t>actin-5C, transcript variant X1</t>
  </si>
  <si>
    <t>LOC111681266</t>
  </si>
  <si>
    <t>GTGACAAGTATTCTTAAAAAAAGCTTTAATAAATTTAAATAATTAATACAACAAAAACAAAACAATTAAATTTACTTATTATTTAAAAACAAATAGAAAAAAAAAAACAATGATTTTTGGAATTTTAATTCTTATATTATTAGCCATATTGGCGTATATTTATTATACATTACGTAAGCGTTACAATTATTGGCAATCGGTGGGCATAGCCTGTGAAAAGCCTACATTTGTACTGGGCAATATTACCGGCACCGGCTCGAGACGTTCTTTTGCCGAAATCTGGCAGACATTTTATGATAAATATAAAAATACTGGACCATTTGCGGGATTTTATTGGTTTTTCAAACCAGCAGCCTTTGTATTCGATCCGGCACTTTTAAAATTGATTTTAATAAAAGATTTCTCCAAATTTGTGGATCGTGGTATATTTGTAAATGAGAAAGATGATCCGTTGTCGGGTAATCTGTTCAATTTGGAGGGTAATAAATGGCGTCATATGCGCACTAAATTATCACCCACTTTTACATCGGGCAAAATGAAAATCATGTTCCCCATTATAACCGATATAAGTAAAGAATTTGTAAAGGTTTTCGATAATGCGGTAAAAGAGAGTGAAGTGTTGGAGGTAAGTGATTTAATGGCACGTTTTACCACCGATGTTATAGGCACTTGTGCCTTTGGCTTGGAAATAAGCAGTTTAAAAGATCCCAATAATAAGTTTCGAATGATGGGCCGTAAATCACTGCTAGAACAACGTTATGGCAATTTGGGTATAGCTTTTCGCAACAGTTTTCCCAATTTGGCTAGAAAATTGCATATGAAAGATACTCTACAAGATGTCGAGGACTTTTTCATGGGTATTGTTAAGGAAACGGTGCGCTATAGAGAGGAGAATAATATAAAACGTAATGATTTTATGAACATGTTAATCGAAATGAAAAATAATAAATTAATGAAATCGGAAACGGGTGAGGAGATGACTACTCTCTCCATAGAGGAAGTGGCGGCTCAAGCTTTTGTATTTTTGGTGGCTGGTTTTGAGACTTCTTCCACTACCATGGGTTTTGCTCTATACGAATTGGCTCAACGTCAGGAAATACAGCAAAGAGCACGAGAAGAAATTATAGAAGTTTTAGAGAAACATAATCAGGAATTCAGCTATGAAGCTATGAAGGAAATGGTGTATTTAGAACAAGTTTTATTAGAAACTTTACGTTTACATGCTATTGTACCCATATTGAATCGCTATGCTGAAGAAGACTATCCAGTACCGGGTCATCCTAATTTTGTCATCAAAAAAGGCATGTTGGTGTTAATACCAGCTGCTGCCATTCATCGTGATGAACGTTACTATCCCAATCCTAATGAATTTAATCCCGATCATTTTACTCCCGAAAAGGTAGCTCAACGTGATTCAGTTTTATATATACCTTTCGGTGATGGTCCTCGCATATGTATTGGTATGCGTTTTGGTAAAATGCAGGCATTAGTAGGTCTGGCGGTTCTCTTGAAAAATTTCAAATTTTCAGTATGTGATAAGACGCAAATTCCTCTTAAATATGATAAGAAGAACTTTTTATTAAGTGCTGAGAAGGGGGTGTATTTAAAAGTCACTAAACTTTAAACAAAGATTAAGAAAAAAACATAACAAAGAGCTAGATTTAAAAAAATCATATTATTTTTTTTGTATTATTATTATTTTTTATTTGTACATATTAACATATTATTAATTTAATTTGCCATACACTTTGTATTA</t>
  </si>
  <si>
    <t>cytochrome P450 6a9-like</t>
  </si>
  <si>
    <t>LOC111687407</t>
  </si>
  <si>
    <t>AATGTCGATATAGAAAACAATCTATTTCACATTGGAAATTATGAAATTGAAATTCCTGTTGGTTCATATGAATTTTCTGATATAGTCGATTTGATAACAACAAAATATCGGAAACTAAATCCACATGGAAAACTTAACATTAAAGCCAACTATAATACTTTACAAACACATATAACAAGCTCTAAAGATCCGATTTATTTTGATAAGAAACATTCAATCGGATCGTTATTGGGATTTAGTGGAAAAGTATTGAAACATGGTGTAGAACATTACTCAGACAAAACTATAGATATAACTAAAATAAATACATTATTCATTGAATGTAATATCGTTTCTGGCTCATATATAAATAACGTTTCTGCACATACTCTTCATCAGTTTTCACTTGTCGTTAGCCCAGGCTATAAGATAACAGAGACACCGGCTAATGTAATATATTTACCTGTAAACACTAGAACAATAAATACCTTAGTCTTAAAAGTAACCGATCAGGATGGTAATTTAGTGAATTTTCGTGGAGAAAAAATAACAATAAAGCTACATCTGAAACCATTTTCTTAAAATAATGATAATTTACAATAACAACAATAACAATTGCAATATAAACGATTTTTATAAGGATTCATCATTCAGTCGGTCATTATCAACGTTGAACGCAAGAGAGAAACCATCACCTCAACATACTAATACTCTTCTAAGTAAGAACAATCAAGAGTTTTTAAAAAAATTAGGATTTCGTTTAAAAGATATAAAAAAAAGGAAAAAACAACATGAGTAATTTTATAAACGTCTTGCAGAAGCCACAATTTGATAATTCAATCATCAAAAAAGAATATCATAGCTATACATCATATTTACAGTCGTATAAAAATAATGATGAAATTCGTATATCGATTCAAAATCAAGATTTGTATGTTTTACCACACGAAAGTTTTATATACGTTGAAGGATTTGCAACGAAGGAAGATTCAACAATATCAACGAATATACGACTCTTGAACAATTGTATAGCACATTTATTCGATGAAATTCGTTATGAACTTAATGGAGTAGAAATTGATCGTACGAGACATTTGGGCATTACAACTGAAATAAAAAACTATGTCTCGCTGAATAAATCTGAAAGTGAAAATCTCTTAAATGCAGGCTGGGCACCTTCTAATATCGATGATCTGACACTTGTGAGCGGTTATTTCAATTTTTGTCTACCATTAAAACTATTACTTGGATTTGCAGAGGATTTCAATAAAATTATAGTCAACTCTAAACATGAATTGATTCTTTTACGTTCAAAAGATGATAAACAAGTCTTAAAGTCTACAGTTTCTACAGAAAACATTAAGCTATCCATTCAAAATATAACATGGAAAGTACCGCATATTCAGCTTGCAGATGCATACAAATTGCAAATGTATAAAACAATCAACAATCGTCAACCATTAAATATAACATTTAGAAGCTGGGATATGTACTATTATCCTGCACTTCCAACAAGTACAACTGTTTTGTGGAATGTTAAGCTAGCTAGTGAAAATGAAAGACCTCGTTTTCTTCTTATTGCCTTTCGCAGTAAGGACAACAAGTTTTTACACTGTGACTTATCAGATGTAAAAGTACATCTAAATTCTGATACTTACCCATATGATGATCTAAATCTCAAATTTGATAGAAATCGTTTTGCATTATTATACGATATGTACTATAAGTTTCAACAAAGCTATTATTTTCGTGATCCACAACCATTGCTAACACGAGAAAAATTTAAAACGGATGCACCATTAATAGTTCTGGATGTGACTCATCAAAATGAAACGGTTAAAACTGGACCAATCGATATTCGCATTGAGATAAAAACCCTAAAAAATATACCAGCTGATACATCTGCATACTGTTTAATTATACATGATAAAATGTTTGAGTACATTCCTCTGACAAATGAAATTAAAAAACTATTGTAAAAAAAAATAAAATAAATAAAAAAATTTAATTTTTTTCTTGAATAAAAATAAAATAAAAACATTTGTTTTTTTCTTTTAAATGATTCTAGTGTCTAGTGGTAAGTTATTAATAGAATTTCACAATATTATGAAATTAGAAATTTATTTTTATAGAAAAAGCGAAATAAAAAAAATATATATAAATTACAGACTTTTATTATTTTTTCATTATTATATATTTGAATTCCGTGAAGTGTACATCTAATAAAAGTTCAAAATGGATCTTTGTACATTTACTTTGTGGGTGATAAGTTCATTTTTATTGAACACATTTTTTGTTAATACAGTACCAATTAATGATAATAGTAATACTACAATTAATCTTCTTGGTACTACTCCGCAAATGGATTCGAATTCAAAAAGAAAGCGATCCTTTAGAAACAAGAGACAGTGAATTTCTATTAAATGATGAAAATTACGATGATGACGATATAAATGAGAACATAACAACAACAACAACAACAACTACTACTACTACTACCACTACTACAGCTGCTCCATCATTTACTACGGATGACCCCTTATTAAATTATTTTACAGTGGATGATGCTATAGAAGCATTTCGTAAAGATTTAATAAAACAAGAGTTAACCATTGGTGGTATACTAGACTCTAAAGAACCA</t>
  </si>
  <si>
    <t>uncharacterized LOC111687407</t>
  </si>
  <si>
    <t>LOC111685488</t>
  </si>
  <si>
    <t>CTGAGTTCTTAATACGTTCACACAAGATGTCGTCAAATAAACGAACGGATCGGTATACGCGTTTAACGTTTATTTTATTTAAATTTATTTTGATATTCACCATAACGATCGGTTTGAGTTTACAAATTACTTTAAAGACCTGTGAGGCGCGCACTTCACCTAATTTAAAAGTTAAATTACCACATGGTGGCGTTTTGGTGGGCCGTCATTTGTTGACCCATTTGGGTCGTCATATGAGAGCATTTATGGGAATACCTTATGCTAAACCACCTGTGGGAGAATTACGTTTTAAGTCACCTGTACCGTATGGACCCTGGGAAGGTGAGATACAAGTTATAGAAGATTCACCAAAATGTAGACAACGTGATCCCTTTAGACGTGATATGGAAATTGAAGGCAGCGAAGATTGTTTGTATATAAATGTTTATACACCAGAGGTACCCAATACCGACGAACCCTTGCCGGTAATGGTTTGGTTCCATGGCGGTGGCTGGGAATGTGGTTCTGGTATAAGCAGTTTCTATGGACCCGATTTTCTGCTAAATCATGATATTGTCTTAGTATCAGCCAACTTCCGTTTGGGTCCTTTGGGTTTCTTAAGTACCGAAACTACAGATTGTCCCGGTAACTTTGGTTTGAAAGATCAATTGGAGGTCTTAAAATGGATACAAGAAAATATTGCTTCTTTTGGTGGCAATCCAAAGAGTGTAACAATCTTTGGTGAAAGTGCGGGGGGTGCTAGTGTTACCTATCACATGTTGTCGCAAAAATCCAAAGGATTATTCCACAAAGGTATTGCCCAATCGGGTACATATTTCAATCCCTGGGCCCAGCCAGCTCACAAAGGTGTGGCGGCTCAAAGAGCTAAGAAAATGGCTAAATTGGTAGGTTGTAATAGTGATGGTGATTGGCCTAAGATGCTGGAATGTTTAAGAGAAAAGCCGGTAGATGATATAGTGGCTACCGTTTATGATTTGTTTGAATGGGATTTTGATCCTATGATACCCTTCCCACCCGTAGTGGAACCTGAACATCCAGAAGCTTTTCTCACCGTTTACCCTAGAGAAGCAGCACAACCTCATGGTTTTTCTTTACCTCTAATGATAGGAGCCACTTCTGAAGAGGGTTTATTGAAAACGGCCTCATTATTAAATCTTCCCGGTTTATTGGATGAATTTAAAGAAAATTTTCATGATGTTTTACCAATAGTTCTCAATTACGATCATTTATCACAGGTGGAACAAACTAAAGTAACCGAAGATTTAGAAGCTTTCTACTTTAGAAATGGACATGATTATAATCGTAATAATCATCAAAATATAACAGATTTAATATCGGATGGCTGGTTTATAGCGGGTATTGATGAGTATATACGTTTACGTCTTAAGAGTTATAAAGCAGCTCCCAAAAATGTGGCACCTACCTATGTTTACTTATTTGAACACAAAGGAGCAGCTAGTTTTTCGGAATTATTCAAAGGTGGCCGGGAAATGTTTTATGGCGCTTGTCATGCTGAAGAATTACAATATTTATTCCCTATAGCTCGTGAATTATTCGTGAGTGCCACCCCTAGTAAAAATGATTTGAAAGTAAGAGAAATTATGCTTTCGTTATGGGTTAATTTTGCTAAAACTAGTAATCCTACTCCTACCGATAGTAATTTACCCAAATGGTCTCCCACTAAAGATTATCCAGTATTATTTGCCAAAATAGGCAATAAAAATGAAGAAGACTCTAATGTTTTCCAATTCGATAAAAAACTTTATCAAGATAGAGTTGATTTTTGGCGCAATCTTAATCCTCATATTCCAGCTAAAGATTTTCAATTGAAAAATGAACTTTAAACACAAATTTACATAATTTACATACTCTCTGTTATATCATTATTAATTTAATTACTGTACATATCATATTATCATATAT</t>
  </si>
  <si>
    <t>venom carboxylesterase-6</t>
  </si>
  <si>
    <t>LOC111679179</t>
  </si>
  <si>
    <t>CAGTAAATAAAAATTAAAACTATTTAGAAAAAGAGGCTATTTAAAAAATATATATTTAAATAACAAATATTTATTAATAATTAATTAAATTAAAGAAATAAAAAGTTTCAAAATGAATGTGGAAGATTTTAGAAAACATGGCAAAGAAATGATCGATTACATTTGTAATTATGCCCAAAATATCGATCAGCGTGATGTGGCGCCAACTTTAGATCCTGGCTATTTGAAAAAATTACTGCCTAGTGAAGCTCCTTTAAAACCTGAAAAATTCGATGATGTTTTGGAAGATTTTGAAAATAAAGTTATGCCGGGTGTGGTTCATTGGAATCATCCGAAATTTTTTGCCTATTTTCCCTCCGGTAATTCATTTCCCTCGATATTGGGTGATATGCTTAGTAGCGCTATAGGATCTATAGGATTTTCATGGGCCTCTTGTCCAGCTTCAACAGAATTGGAGACCATAGTCTTAGATTGGTATGCCAAAGCATTGGGTTTGCCAAAGGCATTTATCAGTGATATACCCGGCAGTAGAGGTGGTGGTGCTTTACAAGGTTCCGCTTCCGAATGTACCCTAGTGTGTATGATTACCGCTCGTTCTAGAGCCATACACAAACTAAAAGGTTCAAGTTCCGAAATGCATGAAAGTGTATTTTTACCCCAGCTAATAGCATACGCTAGTAAGGAGGCTCATTCGTCAGTGGAAAAGGCTGCCAAAATGGCTTTAGTTAAATTGCGCATTATAGATGCCGATGAAAGAGGTCGCATGCGTGTAGATCTACTAAGACAAGCCATTACAAATGATGCCAATGCTGGTCTAACACCATTTTTTGTCGTGGCCACAGTGGGCACAACTGGAGCCTGTGCTTTTGATAATTTAGTCGAGATTGGTAAAGTTTGTAAAGAGGTACCTAGTATATGGTTCCATGTAGATGGTGCTTATGCTGGCAACTCTTTTATATTGCCCGAAATGAGACGATTTTCTGAGGGTTTAGATTATGCCGATTCCTTTAATACCAATCCCAATAAATTACTACTCACAAATTTCGATGCTTCAGCCATGTGGGTAAAGGATGTGATGAGTTTAAAAACCGCCCTAAATGTAAATCCTCTGTATTTGCAACATGAACATGATATGGCCATAGATTATCGCCATTATGGCATTCCATTGAGTCGTCGTTTTAGAGCTTTAAAATTATGGTTTGTTTTCCGTTCGTATGGTATTATGGGTCTACAGGCGTATATACGTAATCATATGGCTTTGGCAAAGAAATTTGAAATGTTGGTTCGTAAAGATGAACGTTTTGAGGTTAGAAATGATGTCTACTTGGGTTTAGTGTGTTTCAGAATGAGAGCTGCTGATACTTATAATCAAGAGCTATTGGCTCAAATTAATCATTCAGGCCGTATGCATATGATTCCTTCAATGGTTAATGGCAAATATGTTATCAGATTTTGTGTGACTTACGAACATGCCACAGAAAAAGATATTGTCGATGCATGGACAGATATTAAATCCTTTGCCGAAGATATACTACGTGATGCAACCATGGAAATCTCTTCCCTACCACCCACACCGGAAAAAGAAAAAATGCCCTCGGAACCACAACCGATTACAGGAAAACCACCAATCAAAAAGAAGCTTACCCGTACCAAATCACTACGTTTCTCTTTTACACGCAGTATATCACGCGAAATGTATGAATCACAAAGTGAACATCTTAAAGATGGCTGTACGCCCATTCTAGTTGTGGACTCAAATGCCATGCTACAGAGTTTTCTAAAAGCCACAGCCGATAATCAACAAAATAAACTGAAAGGCATACAAGATGTTGATACCGATGAGGCAAGCAATTGAAAAAATATTTCAAATAATTCATTCATTTCGAATATGTTTTCTTCCTACAATAATGTTTCCATAAAAAATAGTATTATTTTTCTTTTTCGTTTTAGTAGAATGTATAATTAAAAACAAAATGTTTATTTCATTTGCATACATACTATTAATATACTAGTAGTATTTACTTAAGAGATTTTGTTTTTGTTTATTAGTTTAGTTTAAAATAAGTTGTATTATGTATTGTGCTCCCTTAACTCTTCCCTCCATACATTTTATTTATTTATTGCATTATGTAGCTAACATTTTTCTATTTTATTTATTTTTGTTTTTAATTTATTTATAATTTTTGCATTTAATGAATTTGAAAATAAATAAATTATATATTGAAATTAAATATCAAGGTCCTACAGAAAATACTGCAGGTCAGTTTTGAAATCAATTCATTTGTACCTTTTTCTCTATATATCACTATTAACTTAATCGATTCACTCGCAAAACATATGATGTATTCACATTTTAAGAATTTATTAATTGTACCACCTATTGTTGTAAAGTATTTATTATTTTTTTACATAATATTTGTTTAAATAAACGTAAAACACATTA</t>
  </si>
  <si>
    <t>aromatic-L-amino-acid decarboxylase, transcript variant X2</t>
  </si>
  <si>
    <t>LOC111681267</t>
  </si>
  <si>
    <t>CATTCTTATCAACAGTTGCATTACAATAGTGGTCGAAGACTCTGCAAAAGTTATATTGATTGATTTAAATTAAAATGTTAATATTAATAGCATTAATTGTGATTATATATATTTGGTTAAAAGAACATTATTCATATTGGGAGAAACGTAATGTGCCTCACGAAAAACCAACATATTTTTTTGGTAATATGAAGGGTATAGGACGGGAATACCATTGGAAAGATATACATCAACGTATATATAATAAGTTTAAAAATGTGACTCCCGTGGCCGGATTTTATACATTTTTTACGAGAGCTGCCACGATTTACGATCTGGATTTGATTAAACTTATACTGATTAAAGATTTCACAAGTTTTAGTGCCAAGAATTTGTTCCACAATGAACGTGATGATCCCTTAACGGGCAATCTATTCTTTTTGGATGGTGAAAAGTGGCGGGTATTGAGACATAAGCTGTCCCCGGTTTTCACCACAGGCAAAATGAAATTTATGTTTCCTACAGTGATTAAAGTGGGAGAAAAATTACCCTTAGCTTGTGAGAAATTTCTAGTAGAATGTGAGGGCATAATCGAGGCCAAAGATTTATGTGCTCGCTATACCACCGATGTTATAGGAACTTGTGCTTTTGGTATTGAATGCAATAGTTTAGAAGATCCTCAAGCAGAATTCAGACAAATGGGTAGATTAATGTTTGAGAAACCACGTCACAAGGGTCTGATGCAGTCATTTATGTTTACCAATCCCTCATTGTCCAGGAAACTGAGAATGAAAAATTTTCGCGATGATGTTAGTGATTTCTTTATGAAGGTGGTTAAAGAGACTGTGGACTATAGAGAAAAGAATCAAGTCAAACGTAATGATTTTTTGGATATGCTAATAGAAATGAAGGAGCAACGCAATGAATTAATTAAAAACGGTCAAAAAGTAGATGAAAATGATTTGACAAGTGGTCTGAATATGGAACAATTGGCTGCACAGGTTGTGGTATTTTATATAGCCGGTTTTGATACCTCATCTACCACCATGTCTTTCTGTTTATATGAACTGGCTCTTAACCAGGAGATACAAAACAAACTGAGGAAAGAAATTTCGGAAGTTTTGGTTCAACATGATAATGAATTAACCTATGAAAGTCTCAAGGAAATGAAATACTTAGATATGGTAGTATCAGAAACTTTGCGCAAATACTCGGTTGTTCCTCATATTATACGCACCTGTACGAAAGATTTTCCAGTACCCAATAGCAATATAGTATTGGAAAAAGGTTTACGCATTATTATACCTTTGGATAGCATACAAAATGATCCGGATTATTTTCCAGAACCAGAAAAATTTAAACCAGAACGTTTCCTACCCGACGAAGTAGAAAAGCGACATCCTTGTTCTTACATACCTTTTGCCGATGGACCACGCATTTGTATTGGTATGCGTTTTGGTAAAATGCAAATAAAAATTGGTTTAGTGTCTCTCTTGACAAAATTTCGTTTCGATAAATGTGAAAAGACACAGATACCTCTACGTATTTCTAAGCTAAATTTTCTAATTGGCTCCGAAAGTGGCATACACTTAAAAGTCGAAAAGTTATAAGTGGAGTTTAAAAAAACCCCCATTTTAAAAAGTTAAGTCATAAATATTTCATAAAAAAATACCTAATTTTTGGAAATTCATTTAATTTTTAATGTAATGTATAGATATGCATTTTGAATACTGATCATTTAAAGCTTTAAGTACTTATTGTTCTCAATAAAAATGAATCAACGTATTTTATTTTCAGACATTA</t>
  </si>
  <si>
    <t>probable cytochrome P450 6a13</t>
  </si>
  <si>
    <t>LOC111683729</t>
  </si>
  <si>
    <t>AAAGGAAATTCACTTCAGTTGCGAGCGAGCCATAAGAATGAACGGACATCATCTATCTCATAAAAAACAGCCATAAGAAAATTGTATAACAACAATTAAAAGAAAAAAACTAAAGAATCGATCTTTCTAACTAAAACTAAATCTTGATAAATACTTAAAATTATATCAAGCAAACTATAGATACGATAACGCCACCACAAAAGCACTATATGTAGGCACACCGATCGCCAATGTCGATGAAGATCATCATTATGATAATTAATAATTTGTTGTAGCATGTGTATCTTTAAATACATAAATTTTGATAAATAATAACCAAAGAAAATCATATGTAATTCCAAAGATTAATTATTTAACAAAAAAACTTATAATTTAAGCAAAATAAACAGTGATAGTGATATTCAACATTTTTATACAATTTATTATTCTGTTAATAAAAGTCTTCAATTAAAAGCAAAACGAAATTAAAAAAATCAAACTTAAATCAAGACAACGAGTAGAAAAAAAAAAACATGACGGCTGAGACACTTAAACCATTCATAACACCCACAAGTGCTGAAAACTATGTGACAACAGATTCAAGTGCATCAGCTTCACATCATCGTCGTAGTTGTTATTTCCTTGCAATTACCGCAAGTGTGATTACAGTTATTTTAACAGCAGCATTGTTGGGTATTACGATATGGAATACAACTCGCATTTCAAATTTGCAAACAGAAGTTCAAAGTTTAAATAGAGTTATCGACAATTTACACAAACGTTTGGGTCTCACATATCTGGACGACTTAAATGATTTCGAAAAAGAAGAGGAGAATAACAATGCTCTAATTGATGATGTACTTCCCGATGCAGACGACGACGACGATGATAATGACCATGAAAATATGAGTGGAGATGATGATGAAGACGAGGATGATGACGATGATGATTACGAAGATTATGAAGAGCTTATGAATAAATTTCGACACTATCAAGAAACTGAAGATGACGAAGAAGAAACCGATGGCGTTGACTCCTTGGGCGATGATAATTTATATGATGATTTTGAAAAATTCAACGATTCCAAAAATAAACATCAAGGTGAAAGAAAAGCCAGATCGGTGAGCGTGTACGATAACGAAAATTTTGAAGAAAATAGTTCCCACCAACGTCAACATATTTTAAGATCTTTGAAAGGTAGTTACCCTAAATCGATAGTGGCTAGTGAAAATTTCGAAAGACACCGCAGTCCTCTCAGAATTCACAACCATCGCAAACGCAAATTTCCTTTATTGAAAAATGGTGATTCTTTAATTTCAGCTAAACATGTAACACCAACAACGGCTAATGTATTGGAATTTAAACCGGCAGCACATTTTCATATAAATCACACAATACCCTACCACCAGCATGATGTACAAATAACTAACCAAAAGGGTGATGTTTATATTGGAAAACCCAGTGCCAGTAATGAATTGAATATTGAGCACTTTTTTAAGGTTGAAAACGGTGTTATAACAGTACGACAGCCCGGCCTTTATTTTGTTTACGCTCAAATTTGCTATAGAAATAATTACCCGCAAAATGGTTTCTCTATATTCCATAGAGAAAAACCATTTCTGCAATGTTTGCAAAACACCTTTAGCAACAATGTTCCACTTATCAATACGTGTCACACAAGTGGTCTTATCAATCTGGAGAACGATGATCAGCTTCATATTCGTGATTTTTATTCGAGTCGCAATACATATTTAAGTCCTAAAAGTGAACGAAGTTTTTTCGGTTTAATTAAAATCTAATAAGTTATAAATAAGAGTAATTAAAAATAAAACGCAAAAAATTATGATAA</t>
  </si>
  <si>
    <t>protein eiger, transcript variant X3</t>
  </si>
  <si>
    <t>AAAGGAAATTCACTTCAGTTGCGAGCGAGCCATAAGAATGAACGGACATCATCTATCTCATAAAAAACAGCCATAAGAAAATTGTATAACAACAATTAAAAGAAAAAAACTAAAGAATCGATCTTTCTAACTAAAACTAAATCTTGATAAATACTTAAAATTATATCAAGCAAACTATAGATACGATAACGCCACCACAAAAGCACTATATGTAGGCACACCGATCGCCAATGTCGATGAAGATCATCATTATGATAATTAATAATTTGTTGTAGCATGGCAAAGTGAATAAGTAAATGACTCTTGATTTTATTTGTTTATAGTTTGATCAGACTAAGAAAATTGAGAAAAATAACTTTTAAATTTAATAGAACTATTATTAAAGTTTTTAATAAAACTAAACAACAATTTTAAAACAGATCTTTAAATACATAAATTTTGATAAATAATAACCAAAGAAAATCATATGTAATTCCAAAGATTAATTATTTAACAAAAAAACTTATAATTTAAGCAAAATAAACAGTGATAGTGATATTCAACATTTTTATACAATTTATTATTCTGTTAATAAAAGTCTTCAATTAAAAGCAAAACGAAATTAAAAAAATCAAACTTAAATCAAGACAACGAGTAGAAAAAAAAAAACATGACGGCTGAGACACTTAAACCATTCATAACACCCACAAGTGCTGAAAACTATGTGACAACAGATTCAAGTGCATCAGCTTCACATCATCGTCGTAGTTGTTATTTCCTTGCAATTACCGCAAGTGTGATTACAGTTATTTTAACAGCAGCATTGTTGGGTATTACGATATGGAATACAACTCGCATTTCAAATTTGCAAACAGAAGTTCAAAGTTTAAATAGAGTTATCGACAATTTACACAAACGTTTGGGTCTCACATATCTGGACGACTTAAATGATTTCGAAAAAGAAGAGGAGAATAACAATGCTCTAATTGATGATGTACTTCCCGATGCAGACGACGACGACGATGATAATGACCATGAAAATATGAGTGGAGATGATGATGAAGACGAGGATGATGACGATGATGATTACGAAGATTATGAAGAGCTTATGAATAAATTTCGACACTATCAAGAAACTGAAGATGACGAAGAAGAAACCGATGGCGTTGACTCCTTGGGCGATGATAATTTATATGATGATTTTGAAAAATTCAACGATTCCAAAAATAAACATCAAGGTGAAAGAAAAGCCAGATCGGTGAGCGTGTACGATAACGAAAATTTTGAAGAAAATAGTTCCCACCAACGTCAACATATTTTAAGATCTTTGAAAGGTAGTTACCCTAAATCGATAGTGGCTAGTGAAAATTTCGAAAGACACCGCAGTCCTCTCAGAATTCACAACCATCGCAAACGCAAATTTCCTTTATTGAAAAATGGTGATTCTTTAATTTCAGCTAAACATGTAACACCAACAACGGCTAATGTATTGGAATTTAAACCGGCAGCACATTTTCATATAAATCACACAATACCCTACCACCAGCATGATGTACAAATAACTAACCAAAAGGGTGATGTTTATATTGGAAAACCCAGTGCCAGTAATGAATTGAATATTGAGCACTTTTTTAAGGTTGAAAACGGTGTTATAACAGTACGACAGCCCGGCCTTTATTTTGTTTACGCTCAAATTTGCTATAGAAATAATTACCCGCAAAATGGTTTCTCTATATTCCATAGAGAAAAACCATTTCTGCAATGTTTGCAAAACACCTTTAGCAACAATGTTCCACTTATCAATACGTGTCACACAAGTGGTCTTATCAATCTGGAGAACGATGATCAGCTTCATATTCGTGATTTTTATTCGAGTCGCAATACATATTTAAGTCCTAAAAGTGAACGAAGTTTTTTCGGTTTAATTAAAATCTAATAAGTTATAAATAAGAGTAATTAAAAATAAAACGCAAAAAATTATGATAA</t>
  </si>
  <si>
    <t>protein eiger, transcript variant X2</t>
  </si>
  <si>
    <t>AAAGGAAATTCACTTCAGTTGCGAGCGAGCCATAAGAATGAACGGACATCATCTATCTCATAAAAAACAGCCATAAGAAAATTGTATAACAACAATTAAAAGAAAAAAACTAAAGAATCGATCTTTCTAACTAAAACTAAATCTTGATAAATACTTAAAATTATATCAAGCAAACTATAGATACGATAACGCCACCACAAAAGCACTATATGTAGGCACACCGATCGCCAATGTCGATGAAGATCATCATTATGATAATTAATAATTTGTTGTAGCATGTGTGGCAAAGTGAATAAGTAAATGACTCTTGATTTTATTTGTTTATAGTTTGATCAGACTAAGAAAATTGAGAAAAATAACTTTTAAATTTAATAGAACTATTATTAAAGTTTTTAATAAAACTAAACAACAATTTTAAAACAGATCTTTAAATACATAAATTTTGATAAATAATAACCAAAGAAAATCATATGTAATTCCAAAGATTAATTATTTAACAAAAAAACTTATAATTTAAGCAAAATAAACAGTGATAGTGATATTCAACATTTTTATACAATTTATTATTCTGTTAATAAAAGTCTTCAATTAAAAGCAAAACGAAATTAAAAAAATCAAACTTAAATCAAGACAACGAGTAGAAAAAAAAAAACATGACGGCTGAGACACTTAAACCATTCATAACACCCACAAGTGCTGAAAACTATGTGACAACAGATTCAAGTGCATCAGCTTCACATCATCGTCGTAGTTGTTATTTCCTTGCAATTACCGCAAGTGTGATTACAGTTATTTTAACAGCAGCATTGTTGGGTATTACGATATGGAATACAACTCGCATTTCAAATTTGCAAACAGAAGTTCAAAGTTTAAATAGAGTTATCGACAATTTACACAAACGTTTGGGTCTCACATATCTGGACGACTTAAATGATTTCGAAAAAGAAGAGGAGAATAACAATGCTCTAATTGATGATGTACTTCCCGATGCAGACGACGACGACGATGATAATGACCATGAAAATATGAGTGGAGATGATGATGAAGACGAGGATGATGACGATGATGATTACGAAGATTATGAAGAGCTTATGAATAAATTTCGACACTATCAAGAAACTGAAGATGACGAAGAAGAAACCGATGGCGTTGACTCCTTGGGCGATGATAATTTATATGATGATTTTGAAAAATTCAACGATTCCAAAAATAAACATCAAGGTGAAAGAAAAGCCAGATCGGTGAGCGTGTACGATAACGAAAATTTTGAAGAAAATAGTTCCCACCAACGTCAACATATTTTAAGATCTTTGAAAGGTAGTTACCCTAAATCGATAGTGGCTAGTGAAAATTTCGAAAGACACCGCAGTCCTCTCAGAATTCACAACCATCGCAAACGCAAATTTCCTTTATTGAAAAATGGTGATTCTTTAATTTCAGCTAAACATGTAACACCAACAACGGCTAATGTATTGGAATTTAAACCGGCAGCACATTTTCATATAAATCACACAATACCCTACCACCAGCATGATGTACAAATAACTAACCAAAAGGGTGATGTTTATATTGGAAAACCCAGTGCCAGTAATGAATTGAATATTGAGCACTTTTTTAAGGTTGAAAACGGTGTTATAACAGTACGACAGCCCGGCCTTTATTTTGTTTACGCTCAAATTTGCTATAGAAATAATTACCCGCAAAATGGTTTCTCTATATTCCATAGAGAAAAACCATTTCTGCAATGTTTGCAAAACACCTTTAGCAACAATGTTCCACTTATCAATACGTGTCACACAAGTGGTCTTATCAATCTGGAGAACGATGATCAGCTTCATATTCGTGATTTTTATTCGAGTCGCAATACATATTTAAGTCCTAAAAGTGAACGAAGTTTTTTCGGTTTAATTAAAATCTAATAAGTTATAAATAAGAGTAATTAAAAATAAAACGCAAAAAATTATGATAA</t>
  </si>
  <si>
    <t>protein eiger, transcript variant X1</t>
  </si>
  <si>
    <t>LOC111680098</t>
  </si>
  <si>
    <t>ATAAACAAATGGAATTGTTTTCAGTTTTAAACGAAACGTGCCAAAGAAAACACAGCGGAAAAATCTTTATAAAATTGATAAAGCAAATTAATTGTAAATTTATATTTAAATAAACTATGTGGTGGCTGTAGTAACACAAGATATGCCACCACCAGATTTGGACATCACAACAAAGGCGCCTATAACCACTACAGAATCAACAACTCCTGAACCAACTACAACAGAAGTACCAACTACAACAGAAGAACTAACTACAACGGAAGCTACCACAACAACTACAGAAGCAACGACAACTACAACAGAAGCGATCACCACAACAACAACTAAAGCAACTACAACTCCCGAGCCCACAACCACTTTAGCTTCTTCTACTACGATACGAAATGATATTCCAACTTCTCCAGCTACCGATTCGCCTCTGTCAACAAGTACAACAACAACAACTTCAATTCCCAATTATCCATTTTATCCCAGTTATCCTGATTATTCCGGCGGCTTTAAATGTTATTTTAAAAAGCAATATGGCTATGCTCAATTGAGATGGACTTGTAAAGGTCCAAAATATTTCTATCCCGTTGAATGTTTCAAATGTTGTAGCTTTGATTTTAACACATTTGCTGGTTGTTATAGAGTCCATGGCCATTACTGCAAAAATAAAAATCATTATTATCATAATCATTATTATCAGGGTTTTTAAAAGCGATAATAATGGTGTTGTATGAAAATCTTAAACTGTTTATTTAATAATTATAAATTTTAATAAGAATTTTTATACATATTTATATAAAAAGTGCATGTTTATACAATTGTATTGATTTATAAAGAAATTCTCTAAAATAGACAATTATTTAGAAAGCATCGACAAAAAAACTTGTTTTAAATTGTGATAATTATATTATTTAACAGAAATTAAAATGAATGAAAACTTAAA</t>
  </si>
  <si>
    <t>salivary glue protein Sgs-3-like, transcript variant X2</t>
  </si>
  <si>
    <t>GCAGTAAATAAAAATTAAAACTATTTAGAAAAAGAGGCTATTTAAAAAATATATATTTAAATAACAAATATTTATTAATAATTAATTAAATTAAAGAAATAAAAAGTTTCAAAATGAATGTGGAAGATTTTAGAAAACATGGCAAAGAAATGATCGATTACATTTGTAATTATGCCCAAAATATCGATCAGCGTGATGTGGCGCCAACTTTAGATCCTGGCTATTTGAAAAAATTACTGCCTAGTGAAGCTCCTTTAAAACCTGAAAAATTCGATGATGTTTTGGAAGATTTTGAAAATAAAGTTATGCCGGGTGTGGTTCATTGGAATCATCCGAAATTTTTTGCCTATTTTCCCTCCGGTAATTCATTTCCCTCGATATTGGGTGATATGCTTAGTAGCGCTATAGGATCTATAGGATTTTCATGGGCCTCTTGTCCAGCTTCAACAGAATTGGAGACCATAGTCTTAGATTGGTATGCCAAAGCATTGGGTTTGCCAAAGGCATTTATCAGTGATATACCCGGCAGTAGAGGTGGTGGTGCTTTACAAGGTTCCGCTTCCGAATGTACCCTAGTGTGTATGATTACCGCTCGTTCTAGAGCCATACACAAACTAAAAGGTTCAAGTTCCGAAATGCATGAAAGTGTATTTTTACCCCAGCTAATAGCATACGCTAGTAAGGAGGCTCATTCGTCAGTGGAAAAGGCTGCCAAAATGGCTTTAGTTAAATTGCGCATTATAGATGCCGATGAAAGAGGTCGCATGCGTGTAGATCTACTAAGACAAGCCATTACAAATGATGCCAATGCTGGTCTAACACCATTTTTTGTCGTGGCCACAGTGGGCACAACTGGAGCCTGTGCTTTTGATAATTTAGTCGAGATTGGTAAAGTTTGTAAAGAGGTACCTAGTATATGGTTCCATGTAGATGGTGCTTATGCTGGCAACTCTTTTATATTGCCCGAAATGAGACGATTTTCTGAGGGTTTAGATTATGCCGATTCCTTTAATACCAATCCCAATAAATTACTACTCACAAATTTCGATGCTTCAGCCATGTGGGTAAAGGATGTGATGAGTTTAAAAACCGCCCTAAATGTAAATCCTCTGTATTTGCAACATGAACATGATATGGCCATAGATTATCGCCATTATGGCATTCCATTGAGTCGTCGTTTTAGAGCTTTAAAATTATGGTTTGTTTTCCGTTCGTATGGTATTATGGGTCTACAGGCGTATATACGTAATCATATGGCTTTGGCAAAGAAATTTGAAATGTTGGTTCGTAAAGATGAACGTTTTGAGGTTAGAAATGATGTCTACTTGGGTTTAGTGTGTTTCAGAATGAGAGCTGCTGATACTTATAATCAAGAGCTATTGGCTCAAATTAATCATTCAGGCCGTATGCATATGATTCCTTCAATGGTTAATGGCAAATATGTTATCAGATTTTGTGTGACTTACGAACATGCCACAGAAAAAGATATTGTCGATGCATGGACAGATATTAAATCCTTTGCCGAAGATATACTACGTGATGCAACCATGGAAATCTCTTCCCTACCACCCACACCGGAAAAAGAAAAAATGCCCTCGGAACCACAACCGATTACAGGAAAACCACCAATCAAAAAGAAGCTTACCCGTACCAAATCACTACGTTTCTCTTTTACACGCAGTATATCACGCGAAATGTATGAATCACAAAGTGAACATCTTAAAGATGGCTGTACGCCCATTCTAGTTGTGGACTCAAATGCCATGCTACAGAGTTTTCTAAAAGCCACAGCCGATAATCAACAAAATAAACTGAAAGGCATACAAGATGTTGATACCGATGAGGAATCCTCGACAGAAGCAGACTCAAACAATGCCCAAGCAAGCATAAAAGAACGTATAAAAATAACAACAATTTGTTGTATACAATAAAAACTAGCTAAACTTTACCTTGTTAAATTTTTAGTTAATAATTTTACAC</t>
  </si>
  <si>
    <t>aromatic-L-amino-acid decarboxylase, transcript variant X1</t>
  </si>
  <si>
    <t>LOC111675725</t>
  </si>
  <si>
    <t>AACTTAATAAATTCTGGCGCAATTCGCATAAAAATTTGTTTATATGCTAAAATAGTTTTGGTGTGTGCAATACAAAAGTGTTAATAAATTGTAAAAATTGATAAATAAATAATAATGAGTGAAGAAAATGCAGCAAAAACAAGTCGCATGCCATGGGTGGAAAAATATCGTCCCTCGAAATTGGATGATTTAATATCCCATGAAGAAATTATATCAACCATGGATTCTACAACACAGTGTAAAATGTCTTTGGCCTACTATTACGATTTAATGTCACAACCCTCTAGGGCTTTGTATATAATTTTCAAAATGAGTGGAGTACAATTTGAGGATTGTCCAGTAGCGTTAAGAAATGGTGAACATTTAACTGAGGATTACAAAACAAAAATAAATCGCTTCCAAAAGGTGCCATGTATAATTGATGATGGTTTTAAACTAGCTGAAAGTATTGCAATTTTAAGATACCTTAGCTCAAAAGGTAAAATACCTGAATATCTATATCCCAAATATTTTGTAGAACAAGCTCGTGTTGATGAATTTTTGGAATGGCAGCACATCACTTTGCGTGCAACATGTTCCTTGTATTTTCGTACTGTTTGGTTAGATCCTCTATTAACAGGAAAGAAGCCATCACAAGAAAAAATTGAGAATCTGAAAAGTTATATGGAAATTAATTTAGGTATTATTGAAAATATCTGGTTGGAAAATTCAGACTTCTTGTGTGGCAAACATATGACAGTGGCCGATATATTTGCAGCATGTGAAATTGAACAAACACGTATGGCCGATTATGATGTTCGTATCAAACATCCTAAAATAAGAGCTTGGTTGAAGAGAGTTCGTGCAGCCTGTAATCCACATTACGATCATGCCCATCAATTTGTGTATAAAATATCTGGAACTGCACCACATTCAAAGTTGTAACGTGTACAAATGTGATTTATGTTTTTTGTTTTATTATTTTGCTTTTATAATTGTCTTTATATATAAATATTTACCTTAATTTGTTTATGAATGTTAATAAATTAAAAGAAATCA</t>
  </si>
  <si>
    <t>replication factor C subunit 5, transcript variant X2</t>
  </si>
  <si>
    <t>AAAATATCAAACGAAAAGGCTTCTCGCAAGAAATAAACAAATGGAATTGTTTTCAGTTTTAAACGAAACGTGCCAAAGAAAACACAGCGGAAAAATCTTTATAAAATTGATAAAGCAAATTAATTGTAAATTTATATTTAAATAAACTATGATGAAATACTTAATAATTCTAAATTTATTAGTGGTGGCTGTAGTAACACAAGATATGCCACCACCAGATTTGGACATCACAACAAAGGCGCCTATAACCACTACAGAATCAACAACTCCTGAACCAACTACAACAGAAGTACCAACTACAACAGAAGAACTAACTACAACGGAAGCTACCACAACAACTACAGAAGCAACGACAACTACAACAGAAGCGATCACCACAACAACAACTAAAGCAACTACAACTCCCGAGCCCACAACCACTTTAGCTTCTTCTACTACGATACGAAATGATATTCCAACTTCTCCAGCTACCGATTCGCCTCTGTCAACAAGTACAACAACAACAACTTCAATTCCCAATTATCCATTTTATCCCAGTTATCCTGATTATTCCGGCGGCTTTAAATGTTATTTTAAAAAGCAATATGGCTATGCTCAATTGAGATGGACTTGTAAAGGTCCAAAATATTTCTATCCCGTTGAATGTTTCAAATGTTGTAGCTTTGATTTTAACACATTTGCTGGTTGTTATAGAGTCCATGGCCATTACTGCAAAAATAAAAATCATTATTATCATAATCATTATTATCAGGGTTTTTAAAAGCGATAATAATGGTGTTGTATGAAAATCTTAAACTGTTTATTTAATAATTATAAATTTTAATAAGAATTTTTATACATATTTATATAAAAAGTGCATGTTTATACAATTGTATTGATTTATAAAGAAATTCTCTAAAATAGACAATTATTTAGAAAGCATCGACAAAAAAACTTGTTTTAAATTGTGATAATTATATTATTTAACAGAAATTAAAATGAATGAAAACTTAAA</t>
  </si>
  <si>
    <t>salivary glue protein Sgs-3-like, transcript variant X1</t>
  </si>
  <si>
    <t>LOC111684418</t>
  </si>
  <si>
    <t>AAACTCTGTAGTGACGTCATAAGTGCAAAACATTATAAATTAAAATTTTGTGTTTCGTGTTTAACAAGAAGGTCTAACGTTTGCAGCCTCCAGCATTAATTGGAATTACCCTAATAATAATAATAATCGCTCTATAAAGTTAACATGCATTATTATGGCTCAAATATCCTACTTATAGAAACCATACTTCTTTCCCACCAATACAACTACATAATGGCTGGAACAATTGCTCCATCAGAATCGGCAAATCGTAATCTATTTGCGGCCGATTTATTTTCAGTTATTGTAGACAAGAAAACCAATGAAAATATAGTCTACTCGCCTGCTTCTATACAAACATGTTTAGCTTTAGCCTATACCGGTGCCGAAGGTGAGACGGCCGAGGAAATGCGTAAGGTCTTAAAACTCGGTGTCGGTAATAAAACACAAGTGGCTGAAAAATATGGAGAATTTTTAAAAACTGCCTTCACACATAGCAAATCCGAAGAAAAGGGTCCACAACTGAAAATGGCCAATCGTGTTTATGTGAATAATCAACTCAAACTTTTGCCCCAGTTCAATAAAATCGCTCAAGACTATTTTCAGTCTCAAGCAGAAAATGTAGATTTCACACAAAGTGAAGCGGTAGCGAAACAAATTAATAATTGGGTAGCTCAACAAACCGAAAATAAGATACAAGATCTTTTAACACCCGATGCGGTAAATGGCGACACCAGTGCGGTACTGGTAAATGCCATTTATTTCAAGGGCAAATGGTTGAATCCCTTTAGTGAGATTACCACTAGCAAAGCTGATTTTCATTTGAACTCTAAGCAAAAATTGGAAGTTGACACCATGTATACCGATGATCGTTTTGGTTATGTTGAATTGCCTGAATTGAAAGCGACTGCTTTGGAAATGCCCTATGAAAATTCTGAACTATCCATGTTAATTATTTTACCAAATGAAATTGAGGGTTTGGAAAAATTGGAAGAGAACTTAAAGGGACTAGACTTGAATGATATTACCTCGAAAATGTCGGTGGAAAGTGTAGATGTATTCTTACCTAAATTTCGCATAGAATTTGATATTGATTTGAAGGAACCCCTAAAGAAGATGGGCATGTCCTCCATCTTTTCATCGAGTGCTAATTTCAGTGCCTTATTTGATACTTCAACGCCGCAAAAGATATCGGATGTTAAACATAAAGCATTTTTAGATGTCAATGAAGCTGGTTCTGAGGCAGCTGCTGCTACTTATTTGAAAATTGTACCCATGAGCTTGAATTTAGATCAGAAGACTTTCCGTGCCGATCATCCATTTGTTTTTGCCATACGCAGCAAAACTGCAGTTTATTTTGCCGGTCATGTGGCAAAGTTTTAAATTGACGAATTATATATTTTTTTAATTTAGTATTTTATTATTTTATTTTAAAGTTATAATTATATACACGTATTCTTATGAAAACAAGAAGAAAA</t>
  </si>
  <si>
    <t>serine protease inhibitor 42Dd-like, transcript variant X2</t>
  </si>
  <si>
    <t>LOC111674865</t>
  </si>
  <si>
    <t>ACATTTACGAGTTCGTTACGCATTTTGTTAAACTAAAATTTATTTTACCATTCAAAAGTTGGCAGACTCTCTATAAGTGAACGTTTTCAAGAGACAGAAAGAAAATAATAAAATAAAATATATATAACGTGCGCAAAGTAGTATAAAACTAAAAAAACCTGTTCTGTACTAAAAAAAATTTACATAAATCTAAAAAAATAAACCCCAAAAATTACTCAAGTTTGTAATAATTATTAAAAGATTGGTAAAGCATTTTACAGATTTTCCATATAAATAATGTTAAAATAAATATTAGTCATTGTGTCTAAAGCGGGAAAACCCCCTTAAAATGATTTTAGTGATTTTTCTATGTCTCAGCATTCAACACACAGCATCAACAATTCAGTTAGCAAAGATTGTTAATACCGTCAATACGTTAAACGGTGCAGATAATATTTAAGATTTTTATTAAAATAAAAATAAACAACAAAAGTTTATAATAAATAAATACTTAATAATATTTATAAAAAAAAACAAAGAAAAGAAAATCTAACAACACAAACAAATAATAATCGTGATAAGAAACCATTGGGGCATTTTAAAGCGAAAGTCTATACAAACTTTATGTGAAAGTCCATAAATATTTTAGAATTTTAACAATTCAAGCGAATTTTATACACTCGAATAACAACATGACAACAGATCATCATCCACACACATCTTTACAAATGGACAACAACAATTTAAGTCAAGAAATGGAGGATCTAACAGATAAAAATGATCATCAACACGATTTATATCCACCTTCAGAAATTGATGATATTGATGGTCGCATACCACGCATTCCAAGAGCAGGTCCACGTATGGGTGTCGATGATGGTCTATTGCCAAACGATGAACATGGTGTTGTAGCAAATCATCATCCTGTAAAGCCACCCACTAGACGCCCCAGCTTTGCTTTTCCCGGTTATGATGGTACCGGTTTTGTAAATATTAATGGCGTTGAAACCCCCATTCCCGACATAAATGCTTATCAACACAAAAAGACTTTGGCACAAGGAATGATGGATCTGGCATTATTATCAGCCAATGCCAATCAATTGCGTTATGTGCTGGAGTCCTATGACCGACATCCCTACTATTATGCCAGTTTAATTTTTATTTCTTTAAGCATTATTTTCCAAATCGTAGTTGGAGTTGGTTTAATACTCAATAGTAAATACAACGTTAAAAACGAAAAGGAAATTTGTCGTGCTAATAAAGTCAATAATTATACAGTTATTGGTATTTTTATTGTTACGGTAGTAAATGTTTTTATATCCGCCTTTGGTGTGGCCGATCCTCAATCAGAACGGAATACATAAAATCTTTAAGAATATTTTAAATTTAAGTAGTTTTTAAGTCTATCTCACAAAACCCTTTTTGAATCCCATCGAATGAAATTATTTTTTTTATTAAATGTTAATTTATGAATATATGTAAATATTTATTGATATAAATAAATATTTATTAAAATGCGCTTAAGAAAACAA</t>
  </si>
  <si>
    <t>ninjurin-A, transcript variant X2</t>
  </si>
  <si>
    <t>GGTTTTGTAGTGCACAGCCGAGATTCATTATTTGTTTAGAAGTAGTTTATAAAAGATAAAGTGAAATAATATAAATAATAAATATTTAAATATACAAACGTGCTTATTCATAAATTATTATAAAATTAATTAAAAAAATAATTGCTAAAATATTTTATCTTGAAAAATAACAAAAAATAAAACGCAACCAAACAAATATGACTTCATTGACAAGTACAGTCCTACTTATAGAAACCATACTTCTTTCCCACCAATACAACTACATAATGGCTGGAACAATTGCTCCATCAGAATCGGCAAATCGTAATCTATTTGCGGCCGATTTATTTTCAGTTATTGTAGACAAGAAAACCAATGAAAATATAGTCTACTCGCCTGCTTCTATACAAACATGTTTAGCTTTAGCCTATACCGGTGCCGAAGGTGAGACGGCCGAGGAAATGCGTAAGGTCTTAAAACTCGGTGTCGGTAATAAAACACAAGTGGCTGAAAAATATGGAGAATTTTTAAAAACTGCCTTCACACATAGCAAATCCGAAGAAAAGGGTCCACAACTGAAAATGGCCAATCGTGTTTATGTGAATAATCAACTCAAACTTTTGCCCCAGTTCAATAAAATCGCTCAAGACTATTTTCAGTCTCAAGCAGAAAATGTAGATTTCACACAAAGTGAAGCGGTAGCGAAACAAATTAATAATTGGGTAGCTCAACAAACCGAAAATAAGATACAAGATCTTTTAACACCCGATGCGGTAAATGGCGACACCAGTGCGGTACTGGTAAATGCCATTTATTTCAAGGGCAAATGGTTGAATCCCTTTAGTGAGATTACCACTAGCAAAGCTGATTTTCATTTGAACTCTAAGCAAAAATTGGAAGTTGACACCATGTATACCGATGATCGTTTTGGTTATGTTGAATTGCCTGAATTGAAAGCGACTGCTTTGGAAATGCCCTATGAAAATTCTGAACTATCCATGTTAATTATTTTACCAAATGAAATTGAGGGTTTGGAAAAATTGGAAGAGAACTTAAAGGGACTAGACTTGAATGATATTACCTCGAAAATGTCGGTGGAAAGTGTAGATGTATTCTTACCTAAATTTCGCATAGAATTTGATATTGATTTGAAGGAACCCCTAAAGAAGATGGGCATGTCCTCCATCTTTTCATCGAGTGCTAATTTCAGTGCCTTATTTGATACTTCAACGCCGCAAAAGATATCGGATGTTAAACATAAAGCATTTTTAGATGTCAATGAAGCTGGTTCTGAGGCAGCTGCTGCTACTTATTTGAAAATTGTACCCATGAGCTTGAATTTAGATCAGAAGACTTTCCGTGCCGATCATCCATTTGTTTTTGCCATACGCAGCAAAACTGCAGTTTATTTTGCCGGTCATGTGGCAAAGTTTTAAATTGACGAATTATATATTTTTTTAATTTAGTATTTTATTATTTTATTTTAAAGTTATAATTATATACACGTATTCTTATGAAAACAAGAAGAAAA</t>
  </si>
  <si>
    <t>serine protease inhibitor 42Dd-like, transcript variant X1</t>
  </si>
  <si>
    <t>LOC111685942</t>
  </si>
  <si>
    <t>ATTTCATTTTAGTTTTAATATTAATCTCCTCAGAGTAACAACGTTTCTGGCTATTAAATATTTAAAATAAATTGAAGAAAAAAATCATGGGGCAATTATTAAAAATCGTTTGCATTTTAGCAGTATTATTTGTGAATGATTCTTTGTCTCAAAGCATTGCATTTCCTGATGGTAGTTGTGGCACTCCCGACGGTTATCAAGGTACATGTATAGATATATTACAATGTCCGCCACTACTGCAATCATTAAAGAATGTTCAAAGATCTCAACTGGAAACACGTTATCTGCAACAGAGTCAATGTGGTAAAAGTGGCAATACCGTACTGGTTTGTTGTCGTTATGATGGTGTAAGCCGCTTTAGTAATCCAACACCTTCAATGCCTAGAGATAACTCGAATTTATTGCCCAATATACGACAATGTGGTCGTTCCTTTGATAATCGTATTTATGGTGGTAGTGCTACTAAAATCGATGAATATCCTTGGACTGCTTTAATCGAATATACAAAACCCCGTAACGAAAAGGGTCATCATTGTGGAGCTGCCTTGATAAATAATCGTTATGTGATAACCGCTGCTCATTGTGTTACTGGTCGTGGTATACCGGCTGACTGGCGGGCTACCGGAGTACGTTTGGGAGAATGGGATCGTTCCAGTAATCCCGATTGTGAAATATCCGTAACTGGTGAAAGAGATTGTGCTGAACCTCATTTGGATGTTGGCATTGAAGAAATCACTTATCATCCCAATTATAATGCTCAGGCCTCCAATAATTTACATGACATAGCTCTAATACGTCTGGATCGTTATGTTGATTTCAACGACTTCGTTAGCCCTGTCTGTTTGCCCACCCAATCTTATTTGCGTACAAAAACATTTGAAAACATTAAAATGGATGTCACCGGCTGGGGCACTACAGAACAGGGTGGTACTAGTGCTTTAAAATTAAAGGCTGGTGTAGATGGTTGGACTTTTGATAGATGTCGCCAAAAATATGCCACCAAAAGAATTTATTTGCAAGACACTCAAATGTGTGCGGGCGGTGAAGAAGGTGTTGACTCTTGTGGTGGTGATTCCGGTGGTCCATTGGTGGTTAAGGAGAGAGTGGATAATCGTGATGTGTATATGTTGTCTGGTGTTGTATCGTTTGGTCCAAAACCTTGTGGCTTACCTGGCTGGCCCGGAGTTTATACCAGGGTTGGTGCTTACATCGATTGGATTACACGTACAATTAGAGCTTAAAATTAGTGTGTTCTTTGTGTGTATGTGTTTTTTTAATTTTATATCTTGCCATTACTTTTAATGCTTACTTAAATATATTATAAATAATTTACGAAAA</t>
  </si>
  <si>
    <t>serine protease easter-like</t>
  </si>
  <si>
    <t>LOC111676637</t>
  </si>
  <si>
    <t>AAATCATTTAAAGATTAAACGTTAAACGTAGAAGATCGAAGAAGAATCGTACGAACAGAAAAAATCCGTAGTTAGAGAAACAATTATTATACAAACAAACAAACAGTGTGATTTATTTCAAGACGATTATTGAAAAGAATTATTATCTATCATTTAAAATAACGCCAAGAACGAAATAAAAGATGATAAACAAAAAAATTATAATTAAAAAATTAATTACTTTTTGTATAATATTCAATTACTGTACACTATGTGTTAGAGCAGAAACAAAATTAACAAATATGCCTGAGCCACTGCCTCCACCGGGTAAATCTAAAACAACATCGGGATCAATGGCAGCGCAAGCTGCGAATGCGCTAACACCAACCGGAATTTTTAATGTTATTCCCCAAACATTTGACACCGGTTTTTATGCCTACGATGATATGGATGATTACGTTCCATTTAGCAGTGATGCCCATGATCATTTCTCATGGGAATTACTAAGAGATGTACTTGAAGAAGAGAATACTAATGTAATTATATCGCCGTTTTCTGTGAAACTACTACTGGCACTGTTGGCTGAAGCAGCAGGTAATAATACACAAACACAAAGGGAGTTGATCAAAACACTGGAAGTAATAAAATCACCAGACAATTTACGTGGTTTCTATAAAAAGATGCTGACATCACTAAAGAAGGAAAACCCATATACGACTTTAAATTTGGAAACAAAGATGTTCACCGATGAGTTCATTGAACCCAAACAGAGATATGCAGCAATGCTGGCAACGTATTACGGTACAGATATCGAACGTTTAAACTTTAAAGATGCTCAAGCATCGGCTGATCACATTAATAACTGGTGTAAAAATGTCACTCATGGTCGCTTACAAAATCTTGTTACTAAAGAAAATATCCAGAATAGCGTATTGTTATTAACTAATGCCATATATTTCAATGGTTTGTGGCGTCGTCAATTCAATTCCACCTATGAGGGAGTTTTCTTTAAAACACCCGAAACCCAATCGCGTGCACAATATATGGAGCAAACCGAGTACTTTTACTATTACGACCACAGCTCCATGAATACAAAAATATTGAGACTTCCCTATAAAGGTAAAAAATTCTCCATGTTCATATTGTTGCCTAAAACTAAGGGTGGCGTCGAAGAACTAACACAAGTCCTGCAAAACGATCAAGTAAAACGTATGCAATTTATGATGGAAGAGACCAAATTGAAAGTAACTTTGCCCAAATTCAAATTCGAATTTGACAAAAATCTAAAGAATACTCTTTCTGCTCTGGGCATAAATGACATTTTCACAGATGATGCATCTTTGCCAGGTCTAGATAGAGGTGCTGAAGTGGCTGGAAAACTAAAGGTATCAAATGTTATACAAAAAGCCGGCATCGATGTAAATGAAAAAGGTACTGAAGCGTTCGCTTCTACTGTTTTTGAAATTGGAAACAAATTTGGTGGAAATCCTGTCATTGAAGAGTTCACAGTAAATCGTCCATTCATATTTTTCATAGAGGAGGAAGCCACTGGAAGTATTATATTTGCAGGAAAAGTATTAGAACCTGTTCTATAAATGTAAGACAAGTTTTTATCTTTGTGTATACAATTAACTATTTTGTGTATTTATTATATGTATGGTGTATGTATATTCAACCCAATAAAAAAAAACAAGAAGAAA</t>
  </si>
  <si>
    <t>serine protease inhibitor 27A</t>
  </si>
  <si>
    <t>LOC111689678</t>
  </si>
  <si>
    <t>TTTTTTTCATTTACACTCCCCCCCCCCTCTAGCAGACATAAAACTATCCGCTGTTGCTCTTATGGTCGATGTGGGGGCATTTTCTCAACCTGAGAATTGCCAGGGATTGGCTCACTTTTTGGAGCATATGATATTTATGGGTTCGAAAAAATATCCCAAAGAAAATTCCTTTGATACACACATAAACAAATATGGTGGTTCCAATAATGCCTGTACCGATGCGGAGAACACTTTGTTTTATTTTGAAGTGGATGAAAAACATTTAGACAGCAGCATGGATTGTTTTGCGGCACAATTGAAAGAACCTTTGCTTAAAGAAGATTCCATGACTAGAGAGCGACAGGCCGTGGAATCTGAGTTTCAATTGGTTTTAAATAATAGTATGATCAGATGTAAACAATTCATACAAAGTTTGGCAAATGAAAATTATCCACATAAAAATTTTATTTGGGGCAATATGAAATCCCTCAAAGAGGAAAGTGATGCAGAGTTACATAGAAATCTTCATGAATTTTATAAAAGACATTATAGCAGTCATCGTATGTATGCCTGCATACAATCCTGTTTACCTCTAGAGAAATTGGAAGAATTGGCTGTTAAACATTTTGCTGATATAAACAACAATGAATTGCCTGGTTTGGATTTTGAACAATATAATTATAAAACAGCCTTTAGGCCGGAATTCTTCAAAGAAGTATTCTTTGTTAAGCCAGTGCAAAATATGTGTCAATTGAATTTGACTTGGGTTTTGCCACCCACTTTAAAAATGTATAAATGCAAACCCGAGGAATTTCTTTCACATTTTCTCGGTTATGAGGGCGAGGGCAGTTTGTGTGCTTATCTAAGGAAAAGACTTTGGGCTTTAGAGGTGAATGCTGGTCCTGAAACTAATTCCATATTTACTTTATTTTATTTGAACATTACATTAACCGAGTTGGGCCTTAAAAATTTGGATGAGGTGCTGCTAGCTACTTTTAGCTACATAAAAATGTTTTATAAGGCCAGCCACTTGAAAGAATATTACGAAGAACTTTCTTTTATTAACAACAGCAAATTTCACTATTCTACGGAATCAACTCCCGGTGAAAATGTTACTTATTTGATAAAATGTTGTAAATATTATCCTTCAAAAGATATTTTAACTGGCTCCGAACTATACTATCAATTTAATGAAGAACAAGTGCAACTTATAATTGATCACTTAAATGAATTCAAATTTAATATAACATTGATGTCATATCAAAACTATGAGAATGTGGTGTATGATAAAAAAGAAAAATGGTTTGGTACTGAGTACACCTCTAAGAAAATACCCCAAAAATGGTTTAATATGTGGCAGAGTAATGGGCAAATTTCAGAACTTCATTTACCTAAAGCTAATTTATTTGTGGCCCAAGATTTTCGTATTTTCTGGCTTGAAAATGGTAAACAGCAATTGTACGACATACCCGAGAAGCTAATCCAAACAGAATTATGTGAATTGTGGTTTAGACAAGATGATAAATTTCTTTTACCTTATGCCCATATGAACTTTCATATGATGTCGTCGATGCTAAGGCAAAGCGCTAGAAACACTATTATTGGGTCATTGTATCTGGACTTGGTGCAGTTTTATTTGCAGGAAAAATTGTATCCAGCCAAAGTAGCTGGAATAAGATATGAGATGTTTTGTGGTGAAAAAGGTGTAATTTTAGTGGTGAATGGCTTTAATGAAAAACTTCATTTGGTGGTGGAAATAATAATAAAAGCTTTGATCTCCACTAAAGATATCTTAGATGAAAAACAATTGGAAATATTTAAAAAACAACTACAGAAAGATTTTTATAATAGTCTTATCCGACCTGAAGTAGTTAATACCAACCTGCATTCTTTTGTGTTAAAAGAAAACTATTGGCTGTTGAATGAAAAGTATAAATTTATTAATGATATAAGTTTAGAAGATATACAAACATTTGGTAAAGAATTCACTCAAGAAATGTATGTACAAGCCTTGATACAAGGAAATTTAGAGCAGAAATCAGCTTTAAAGATAATGGACACAGTGATGGAGCAATTAAATTGTGGTGAGATAAAAGAGAGATCTTTAATGGATGATAGAGGTATAGAAATACCCTTGGGTTCTCACAAAATTTTGTGTCGTAATTTAAATCCCAAAGATTGCAATACAATAGTAGCAAATTACTATCAAATAGGACCACGTTCTTTGCGCAATGAATGTATTTTAGATTTACTTATGATGATACTAGAAGCTCCTCTTTATAATGTCTTACGTACCCAGCAACAATTGGGCTATTCAGTCAGTTGTTTCACACACATCCATCATGGCATTATGGGTTTCTATATATATGTTTCATCTCAAGAAACAAAACATCCATGTTCATATGTTGAAGAACGCATTGAAGCTTCTCGTCGGGATATACAAGATCTTCTGGAGAAATTTTCTTTAGAAGATTTTGAAAATTTTAAAAATTCCTTCATAAAACTAAAAGAAATTAAAGATGTAACTTTATATGAAGAGGTAGAGCGTAATTGGGAAGAAATTATCACCGAAGATTATTACTTTCAACGAAAATCTAAATCCATAGAAATATTGCGCACTTTGGAAAAGCATGATATTGTAGATTATTGGCTTACCAATGAGAAGAAAAACATGCGTAAGCTATCAGTACAAGTGATAGGTGTTAATAAAACACCTGAAGAATGTGAAGTAATAGTAGAAGAAGAAGATGTTAAAAAAGAAATAAATTTGGAATTTCTAGAATCCGATACAGATGGACCATCAATTGTTAATGTCGCAGAATTCAAAGATCAATTAAATGTTTATCCTGTAGTTAAAACAAAGGTAATTTAAAAAGTACATATAATTAAAACATTTTAATGGTATACAACAAAAGGATTTTAATAATAAAAAACAACAAAAACGTTTAAATTGTTCTACCAATTTCACAATATTTATAAAAAAAATAATCAACGTTTTACAGGAATTAGTTTTTTTATCTTTCTTCCTTAACTTTACCTTTTTTATACTTTCAAGTTTAAAAAGCATTTAATTACACCATTACATCGATTTTTTATCATTCTTATCATAAACTACTACTTACACTCCAAAAATATAATTAAAAATCGACATACAAATTAATAGTTGTTAAACATAAAGATAAAAATGTTTTTTTTTTTGTTTATTTTTTTTTTAAAGAAATACCGGTGGCTTGTTAAATAATATGTTCAAATATATTTGCTAAAGATAACGAACATTTTTAAAATTTATTTATTTAATACAACAAATAAATAACGAAAAAAATTAATAATTAA</t>
  </si>
  <si>
    <t>nardilysin-like</t>
  </si>
  <si>
    <t>LOC111688860</t>
  </si>
  <si>
    <t>TTTAGTTCAGTTCTAAACGAAAACCTGAGGCGCAAAGTTGTCTTCTCGGTAATAAAGTTGTAAATAAAATATATATCGAAAAAAGTACTTTTATTGTTGTTTCTAAATACAAGAAAAAGTACCTTACAACGTTTGATGATTGCAAATTATTTAGAAAACGTTTAATAAACTTAAGTTTAGTGTGAACAAAAGACAATTAACAAGTGCTAAAGGGTTTCTTTAGAAATCTAGACTTTCTGGTCTAGTTTTTTTGTGGTTTACATTAACTCTGCCATTTTTGAAAAATAATTAAGAATCTTAAATAAATAAACAAAAAAATACTTAAACCCAAAAATGACGCGGCCGAAAAAAGAGGATAGTAAATTAAAAGCCTTCATGCAGGAGAACCTCTTGACCATGCTCACGGTCATTGGTGTCTTTCTGGGCGGTCTTATTGGCTTTATCATTAAAAGCAGTACTGGCGAATGGACAAAACGTGAAATTATGTATATATCATTTCCTGGTGAAATATTTTTGCGCATGTTAAAATGTCTTATTGTGCCCTTGCTGGTCTCATCAATCACCAGTGCCATAGGTGGTCTGGACTTGAGTATGTCCAGTAAAATTGCCACCAGAGCTATAGCTTACTACTTTATCACCACAATCTCAGCTGTAGTATTGGGTATATGTTTAGTAACTACCATTAGACCCGGTCAGGGTGCTAAAATTGTGGAAACACGTATGGAATCTGTAGATAAGGCCTCTAAAGTGCTAACACCCGATACTCTTATGGATTTAGTAAGAAACATGTTCACCGACAACATCATACAATCCACTATGTTCCAGCATCGCACAGAAATTTTCGAAAATACCAGTATTGTGCCATCCTTGCCCATGGAACAATGGGGTTTCAAACCTACACAACGTGAGGGTTCTAATGTCTTGGGTTTGGTTATGTTCAGCGTTATTTTGGGCACCACCATTGGCAGAATGCGTGAGAAGGGACAATTGTTGCAGGATTTCTTTACCACTTTGAGTGAGGCCATGATGACTATTACATCCTGGGTCATTTGGATTTCCCCTCTCGGTGTGGCCTTCTTAATTGCAGCCAAAATTATCGAAATGGAATCGATCGCCGATACCATACAGTCACTGGGTTGGTACTTTGTTACCGTAATGCTGGGTCTTTTCCTGCATGGTTTTGGTACCATTGCTGTTATATTCTTCTTGGGTACTCGTCGTCTACCCTACCCCTTCATTGCCAAACTCAGTCAGGTCTTGGCCACAGCTTTCGGCACTGGTTCCAGTTCTGCCACTATGCCTTTAACCATTAAGTGCTTGGATGGCATGGGCATAGATCCACGTGTAACACGTTTCGTTATCCCCGTAGGCGCAACCATTAATATGGACGGTACTGCTTTATATGAAGCTGTGGCTGCTCTCTTCATTGCTCAATACAGAGAAATGAGCTATTCATTTGGCACCATAGTGGCGGTTAGTATTACAGCCACAGCAGCTTCTATAGGTGCTGCTGGTATACCACAAGCTGGTCTTGTAACAATGGTCATGGTATTGGATACAGTGGGTTTGGAACCCAAAGATGTATCACTGATTATAGCTGTTGATTGGCTGCTAGATCGTTTCCGTACCACCATTAATGTTATGTGTGATGCTTTGGGCACAATTTTAGTGAATCATTTGTCCAAAAAGGATTTGCAAAATGTAGACAGACTAAATGCTGAACCCCATGAACTGCTGGAATTAGGAGCCAATGGCCATGACAAGGAATAAAATAGCTGCAAGCCCACCTCGGTATAGACAGCATAGT</t>
  </si>
  <si>
    <t>excitatory amino acid transporter 1</t>
  </si>
  <si>
    <t>LOC111678171</t>
  </si>
  <si>
    <t>TGCTCACTTTCGCTTGCAACGGTTCGTGTGATTTTTTCTTTTTTTTATTTAAAATTTGTCTTTTTAAAATTATATTTCATAAAAATACTTAAACACATACAAAAAATAGAACGTTTCCGTTTCATAGTTAAAAGGGTGTATCTGTAAATTCAAAAAAAAAAAAAACGAAACTTTTAATTATTAAAACAAAATTAAAATACACTTAAACATAATCAATCCATTTAAAATAAAAGTTTTGAAAATAAATCAATAAATACCAAAAAAATCAACAAAAATGAAAGTCTTTTGCGGTATTACTGTTGCTTTATTTGTTGTTGTAGCCAGTGTTTTGGCTGCAGGCGAGAAGAATAAAGCTGCCGGTAGCTCCACATCCACGGAAGGTGATATCAAAATCTATAAACGTCTTATACCAGCTGACGTGCTTAGAGATTTCCCTGGCATGTGCTTTGCATCTACACGCTGTGCAACTGTTGAACCTGGTAAAACATGGGATTTGACACCTTTCTGTGGTCGCTCAACCTGTGTGCAAAACGAAGAAGATCCATCCAAATTATTGGAGTTGGTTGAGGATTGTGGTCCATTGCCTTTGGCCAATGACAAATGCAAACTTGATACAGAAAAGACTAATAAAACCGCTCCCTTTCCTTACTGTTGTCCCACCTTTACTTGTGAACCTGGTGTAAAATTGGAATATCCCGATATACCCAAAGAAGAACCAAGCAAAAAGGAATAATTTCAAGAGTTAATTTAATCATCTATAAATTTCGTTCACTGTTGTACATTGAAAATCGTTCTTTCAGTATATACATATACACTTGTATCTCATTTCCTATCACATTTCCTTTATATGCTCTTAATCTATTTTTACATCAAATGGATTAAAGACCTTATATACTAATGGTCTTATGCAAAAACAATTATTAAAGTTAACAATGGTTTACTACACACTTTTTTCATATAAAAACAGGTTTTAACAACCATTGTTAACTTAATTATCGTTTTGCATAAGGCGCTAAAAGTTTTATGTAATTATAAGACCTAAGATAATACAATTAACAAAATGTAAACACGTGTACATACATACATATATTTTATAAGTATATTTTTGCCCAATTTATAACAAAACAGAACAAATTAATTTTTAATATTTCAAAAATAAAACACCCAAAACTGA</t>
  </si>
  <si>
    <t>uncharacterized LOC111678171</t>
  </si>
  <si>
    <t>LOC111688046</t>
  </si>
  <si>
    <t>TATAATTATTTTGTTGCTAGTGTGTATTATTTATTGGTATTACTAACTATGAACTTAAAAACTTACTTGGGAATTTATATATTATTTGCTGTTTTCCAAATTTACCACAACACAGAGATACCAAATTGTGCCTTTGAAGATACAGTTAATCTAACGAATGCCTTACAGTTTGATAATGGTTCCTATTTGTATGCATATGAAGGTATAGTCATACCACCGGATTTAGTGGGTGTATATGATTTTGAAGAGATTTACGATGGCAGACGTCTGCCTGTGGAGCCGCATTTACGTGGCTGTATTTGTAAGGGAAGAAATTGCATAAAGTTTTGTTGTCATCCTACCAAAGAATTAATAACGAATATGTCACGAATGTGTTCAGAAAATGAATTGAAGGAGGAGTTAGAATATGATCCCTATTTAGAGGTGATCTATAACAATGGCTCTCGGCTAAAGACACATGCCATCAGACAGTTTGTTGTCATACAGGGTGTACCCTGTGAGGGTGGCTATCCATTGATGCCACAAGAGGATGAAGATGATAAATGGGATATATTTGAGAATGGCACCATATATCGTCATTTCGATCAGTCATATATAAGTAAAAGAGATTATTGTCTAATGCCTCAAAATATGAGTGATGGCACCTGGGTACTAAATCCCATGAATTGTCCCATACCCAATGAAGCCACACTATCCAATCGTATCAACAATATTGCCATGGCCATATCAGTGCCATTTATAGTTTTAACCATATTTGTCTATCTCTTTATACCGGAACTACGCAATCTTCATGGCAAATGTTTAATATCGTATTTAACCTCACTGGCTGTGGGTTACAGCGTTTTAAGTACCATTACCTTATCCGAAGTGATATTTGCCAATTTTGTTTGCAGCAGTTTAGGTTATATTGGTTATTTCTCTTTTATGGCTGCCTTCTTTTGGCTCAGTGTTATTAGTTTTGATTTGTGGCAAAATTTCCGTATCACTGGTCCTATACGTATTGGTCAACGTAAACGCTTTATTATGTACTCAACATATGCCTGGGGTGTTCCCTTTTGTTTGACTTGTATTGTTATGATTATACAGAATTCGGATATGGATCCGTATTATAAACCGGGTATTGGTGATGATTATTGTTGGTTGAAAACTAACGATTGGTCTGCCATGATTTACTTTTTTGGCATAAATCTTATCATTATACTATTGGATACAGCATTCTTTATAATGACCCTACACAAAATACTCATAATTCAGAAAGAAATAAAAAAGGTCACCATGAATGATGGAGGCAATGATAAAAGTCGTAATTTACGTTTACACAAAAATAATGTGGGACTATTTTTACGCCTATTACTTATAATGGGCATAACATGGCTGTTGGATATATTTTCCTATATAGAAAATCAATTACATCCCGGTGTCACAAATCCTCTATACTATATCAGTGATTTTATGAATGCCATGACGGGACTGTTAATTTTTATATGTTTTGTTCTGAAGCCCAAAGTATTGAAATTAATGAAACGAAGAATCTTGGGTAAAGAAGAACCATCTGAAAATACTGAATCGGATTATTCTGATGATGAATTTGCTTTAGAAGATCGTGGTAAAAATGATGCTCTACAATTTATAAATTAGATTCCAAATACTGCGAGATGGTAAAAGTAAAATTAATAACCGCACCGTAACCTCACAAATGAGTCTTTCGAAAACCCAGTTAAATGTTTTATTGCCGCGTTAACGTATAAT</t>
  </si>
  <si>
    <t>G-protein coupled receptor Mth2-like, transcriptvariant X3</t>
  </si>
  <si>
    <t>LOC111676830</t>
  </si>
  <si>
    <t>ACAAACTCTAAGTACAAACATAGAAAATACATCAATAAATAATAAATATGTACATTTTCTGTGAAAACTAAAGAGTAAAAAGCAAAAAGGAAGGAAAATCGATTTTTGGGATGCTGGTCTCAACTTTTGATAATTTACTGCGAGCAGTCTCATTCGAACTCGTGTACCGTCGATGTCATAAGATTTTCATTTCTAAATGATCGAAATATAAATATTTGTGATTTGTGTGAATTGTTGTTGTTTTTTTCTGCTTTTTTGTTGTATTTTCTCATTCACAAAGAAGAACATTTTATAAATAGAACAAAACGGCTTTTAAATATCAAAAATTAATATATTTTGAAAATATTTTTAGTATAAAAATTTGCAAAAAAATAAAACTAAAGAATAAATATGTTTTTTTAATATAAAACTTAAAAATTGTATTGACATACTTAAATGTGTATTAGTGTTTCAGTAAAAAAAAAAAATAAATAAATAATCGATATTCGAAATAGACTAGTTTTAGAATAATTGTATTGTAAATAATTGCAATAGTAAATAATAAACAAGAAAAATGCCAGCTTCAAATACAATTGTGTTGAAAAGTCTTTCCATATTATTGGGATTATTTTTTGTTTTTGTTGGTACACTTAAATTAACTCCACATATAAGTAAGGACCTATACAAGGATCTACGCACTGAATATGTTAAATATGCCAAAGTGTTTCCTTTGACAGCCTTGTTTGGCATTAAAATACCCTCAAAATGGTACAGACGCACTGTTGGTGTATTGGAAATAGTTTGCGGTCTGGCAATGGCACTTATTCCATATCATAAAGTAAAAAATACTGCTAACATAACGCTTTTAATTTTAATGCTTCTTGGCATTTATCAACACTGGATGGTAAGCGATCCCTTTGAACGTTCAGGACCGGCGTTGGTGTTCACTTTTATGTTGGGTGGTCGTTTAGTCGTTTGGTATCAGACTAGCCGCAAAGAAGCAGAACAATCAGCCGTCACACAGGCACAAACAAATGGTGTGAAACAGGACTAAATAAACTTTTTTTTCTTCTCATATAAAACGCACACAGTTCAATATTTTCTCCAAAAACACTTAATCTTCAAGTTCTGAGAAAAAGACAAATTTTTCAAAGCAGAGATGGAGAAAAATACAGTATTGGGATTTAAAATTTCACACGTTTATAAGCTGCTCTAGCAGTTATATTTAAATTCCACTGAATGAAATCAAAATTACTTTTTGTTTTTTTTTTTTAATTTATATTTATAATTTTACTTTTCATTTAAATTTAGTCCAATTATTAAATTGATTAAAAAAATTAATTTCTTAACCCTCTATACTTTTTGTAATAAAGGTCTTGATAAAAATAAAAAAATGTATATTAAAAACAAA</t>
  </si>
  <si>
    <t>novel acetylcholine receptor chaperone</t>
  </si>
  <si>
    <t>GATAACAATTTCCACTTCAGAATTTCAGTTTGTGTTGCTTTCGTGAGGCTCCACAAAAGTTAGTTTACGTTTTGAATTCGCAATGACTAGACGTTGAAAAAAGTATTACTAACTATGAACTTAAAAACTTACTTGGGAATTTATATATTATTTGCTGTTTTCCAAATTTACCACAACACAGAGATACCAAATTGTGCCTTTGAAGATACAGTTAATCTAACGAATGCCTTACAGTTTGATAATGGTTCCTATTTGTATGCATATGAAGGTATAGTCATACCACCGGATTTAGTGGGTGTATATGATTTTGAAGAGATTTACGATGGCAGACGTCTGCCTGTGGAGCCGCATTTACGTGGCTGTATTTGTAAGGGAAGAAATTGCATAAAGTTTTGTTGTCATCCTACCAAAGAATTAATAACGAATATGTCACGAATGTGTTCAGAAAATGAATTGAAGGAGGAGTTAGAATATGATCCCTATTTAGAGGTGATCTATAACAATGGCTCTCGGCTAAAGACACATGCCATCAGACAGTTTGTTGTCATACAGGGTGTACCCTGTGAGGGTGGCTATCCATTGATGCCACAAGAGGATGAAGATGATAAATGGGATATATTTGAGAATGGCACCATATATCGTCATTTCGATCAGTCATATATAAGTAAAAGAGATTATTGTCTAATGCCTCAAAATATGAGTGATGGCACCTGGGTACTAAATCCCATGAATTGTCCCATACCCAATGAAGCCACACTATCCAATCGTATCAACAATATTGCCATGGCCATATCAGTGCCATTTATAGTTTTAACCATATTTGTCTATCTCTTTATACCGGAACTACGCAATCTTCATGGCAAATGTTTAATATCGTATTTAACCTCACTGGCTGTGGGTTACAGCGTTTTAAGTACCATTACCTTATCCGAAGTGATATTTGCCAATTTTGTTTGCAGCAGTTTAGGTTATATTGGTTATTTCTCTTTTATGGCTGCCTTCTTTTGGCTCAGTGTTATTAGTTTTGATTTGTGGCAAAATTTCCGTATCACTGGTCCTATACGTATTGGTCAACGTAAACGCTTTATTATGTACTCAACATATGCCTGGGGTGTTCCCTTTTGTTTGACTTGTATTGTTATGATTATACAGAATTCGGATATGGATCCGTATTATAAACCGGGTATTGGTGATGATTATTGTTGGTTGAAAACTAACGATTGGTCTGCCATGATTTACTTTTTTGGCATAAATCTTATCATTATACTATTGGATACAGCATTCTTTATAATGACCCTACACAAAATACTCATAATTCAGAAAGAAATAAAAAAGGTCACCATGAATGATGGAGGCAATGATAAAAGTCGTAATTTACGTTTACACAAAAATAATGTGGGACTATTTTTACGCCTATTACTTATAATGGGCATAACATGGCTGTTGGATATATTTTCCTATATAGAAAATCAATTACATCCCGGTGTCACAAATCCTCTATACTATATCAGTGATTTTATGAATGCCATGACGGGACTGTTAATTTTTATATGTTTTGTTCTGAAGCCCAAAGTATTGAAATTAATGAAACGAAGAATCTTGGGTAAAGAAGAACCATCTGAAAATACTGAATCGGATTATTCTGATGATGAATTTGCTTTAGAAGATCGTGGTAAAAATGATGCTCTACAATTTATAAATTAGATTCCAAATACTGCGAGATGGTAAAAGTAAAATTAATAACCGCACCGTAACCTCACAAATGAGTCTTTCGAAAACCCAGTTAAATGTTTTATTGCCGCGTTAACGTATAAT</t>
  </si>
  <si>
    <t>G-protein coupled receptor Mth2-like, transcriptvariant X1</t>
  </si>
  <si>
    <t>LOC111679092</t>
  </si>
  <si>
    <t>TTCAATTATTAATTTTAACAAAAAGTGTTTTTTCCCTCTAAATTTTACTCTCATTCGTGCAGTTTGTTTACACAAATCAAGATCTATTTTAATTATTATAAATATTTTTTTTCCTTTTTAATTCTTTTGTTCATATTTTTTTCGAAAGAAATTCAATGTCAAGTTCATACAAAACAATTTTGTAGATAAAAGCTGAAGAAGAGGAAAAAATACAAAAATTGTGTTTAAGAAATTTGGTTAATTTATTTGTTTATGATTTCCAAAATATTTTGTTGACATAAAAATGGTGTATGAGTCATCGTATGAAAGTGGACGCAGTCCCTTTTTACCCGATACCAAACGTGGTTATTGGGCCAATCCCAGTGATTTTATTTACGCCGGTCTGGGTTTAGCATTTCGTTTGGATGTTTTTTCAATGTCATGGTTCTTTATGATGGAATCCAGTGTTATTGCCTTTGTGCCCATATATTTAATAAGTTTATTTCTCTATATAATACCGTTTATTGTGATACAATCATTTTTGGGTCAGTTTTCCAGCAGTGGTTATATCTCAGCGTTTCGTTTAACGCCCCTCTTTAAAGGAATTGGTTATGTAACGTTAGCAGTAAATATATGTGTACTTTCTTATTATAGTATTTTTGCCATGGTTCCCTTGGTATATATGTTTGCGTCCATGCAGCCAACATTACCCTGGGAATGTGATGGTTTTACGAAATGGGCCACAAATTTAACTAAAGAAGAGGAGATAAATCTTTGTAATTTGTATATTCGTAATGAAACAGAAATGAATTCCACCGATTATAGGTTTTACAATCATCACATACCCTCAGTGTTGTATTTTAAAACCCTTTTCAATGATATCAATCTCTTCAGTTTCGATGATGTTGAGTTCTCTATGTCTTGGCAATTGATTTTATGTGCCATTATAGTTTGGTCCATTGTGATATTATTTGTTTATAAATTTTTCAATACCGAAATGTTCGGTGTAATTGTCCGCTATACCGTTTGGACTTTAGTTGGTCTTTTGACTGTGTGCTTAATACGCTTCAGCTTTTTACCCGGTTCTGGTCATGTCTATCGCCGTGTTGTTATACCTACTTGGAGAGATATTGTAAATGGACTTGCCTCTATTCCACTTTATGGTTTATCGGCTTTTGGACCTGGTTGGGGTCTTTTTATATCGTTATCTAGCTTTAATAAATTCAAAACGAACATAATGAAAAACAGTTGGTTAATTGGTCTTGGTCAGTTAGGTATTATAATTGGTCTGGATTTGCTGGCCAATTTTACGGAACAATATTTTGGTGAAGCGACCGAATACAATTACTATTCGGAAGTGGAACATGTCTGGGTTTTATATCTATCGACCGGCAGTGCTATGTCCCATATGGCTTGGGCTAATTTGTGGTCAATTATATTTTATTTCATGTTGTTTTTGGCTGCCATGCTTTTGATTATCATTCAATTGTATACAATATTGACCACAATATTCGATGAGTTTGTTTCCTTAAGAGAGCGAAAATTAGAAGTTTGTATTGGTCTTGTGGCAGCCACAGCAGCCGTTTCCTTGTACTTTACCTCAAATCATGGAGTTACTTACTTCACCGCCCTTACGGCCGATACTTACATCACACAAACCGCTATTAATTTACTTTTACTCCTGATTGTATTGTGGATTTATGGACGTGTACGTTTCCAACGTGATATAGAATTTATGATAAATGAGCGTTTTTCAACATGGAAAATTAATATTCTTAGATTTGTGGCACCTTTGGGAATGCTGCTGGCCCTGGCCTTGTTCATACAACTTGCTTTTTGGGAGCATTATTTTTCAAATTTAATCATCGATTTATATGCCGCACTATTGATCGGTGTACCGTGGTTAGTTGTACCGGGTTATGCCATTTTTTGTATGATCAAAACAATGGGCACAATTAAAACTCGCTTCTTAAGATGTTGTCGTCCCACCGATTGGTATCCTGTTGAAGCCGACGATCGCCAACAGTATGAAAAAACTGTGGGAAATGCCGATATTACACATACACTAAATGAAGTTAAGGAAGAGGAAGTGATTTGATACATAGTGTTATTAGTTTTAATATATTGGTGGTACTAGAAATATTTGTATATAGGTTATAGAAATCAGATCTCAAGGTTTGATTGAAGATTTTCGAGAAATTTTTTTATTTATCTTTTGAAATAAAAGTGTTATTCTATTTGTGAGCTTAATATTTCAAATTT</t>
  </si>
  <si>
    <t>TTATTAATTTTAACAAAAAGTGTTTTTTCCCTCTAAATTTTACTCTCATTCGTGCAGTTTGTTTACACAAATCAAGATCTATTTTAATTATTATAAATATTTTTTTTCCTTTTTAATTCTTTTGTTCATATTTTTTTCGAAAGAAATTCAATGTCAAGTTCATACAAAACAATTTTGTAGATAAAAGCTGAAGAAGAGGAAAAAATACAAAAATTGTGTTTAAGAAATTTGGTTAATTTATTTGTTTATGATTTCCAAAATATTTTGTTGACATAAAAATGGTGTATGAGTCATCGTATGAAAGTGGACGCAGTCCCTTTTTACCCGATACCAAACGTGGTTATTGGGCCAATCCCAGTGATTTTATTTACGCCGGTCTGGGTTTAGCATTTCGTTTGGATGTTTTTTCAATGTCATGGTTCTTTATGATGGAATCCAGTGTTATTGCCTTTGTGCCCATATATTTAATAAGTTTATTTCTCTATATAATACCGTTTATTGTGATACAATCATTTTTGGGTCAGTTTTCCAGCAGTGGTTATATCTCAGCGTTTCGTTTAACGCCCCTCTTTAAAGGAATTGGTTATGTAACGTTAGCAGTAAATATATGTGTACTTTCTTATTATAGTATTTTTGCCATGGTTCCCTTGGTATATATGTTTGCGTCCATGCAGCCAACATTACCCTGGGAATGTGATGGTTTTACGAAATGGGCCACAAATTTAACTAAAGAAGAGGAGATAAATCTTTGTAATTTGTATATTCGTAATGAAACAGAAATGAATTCCACCGATTATAGGTTTTACAATCATCACATACCCTCAGTGTTGTATTTTAAAACCCTTTTCAATGATATCAATCTCTTCAGTTTCGATGATGTTGAGTTCTCTATGTCTTGGCAATTGATTTTATGTGCCATTATAGTTTGGTCCATTGTGATATTATTTGTTTATAAATTTTTCAATACCGAAATGTTCGGTGTAATTGTCCGCTATACCGTTTGGACTTTAGTTGGTCTTTTGACTGTGTGCTTAATACGCTTCAGCTTTTTACCCGGTTCTGGTCATGTCTATCGCCGTGTTGTTATACCTACTTGGAGAGATATTGTAAATGGACTTGCCTCTATTCCACTTTATGGTTTATCGGCTTTTGGACCTGGTTGGGGTCTTTTTATATCGTTATCTAGCTTTAATAAATTCAAAACGAACATAATGAAAAACAGTTGGTTAATTGGTCTTGGTCAGTTAGGTATTATAATTGGTCTGGATTTGCTGGCCAATTTTACGGAACAATATTTTGGTGAAGCGACCGAATACAATTACTATTCGGAAGTGGAACATGTCTGGGTTTTATATCTATCGACCGGCAGTGCTATGTCCCATATGGCTTGGGCTAATTTGTGGTCAATTATATTTTATTTCATGTTGTTTTTGGCTGCCATGCTTTTGATTATCATTCAATTGTATACAATATTGACCACAATATTCGATGAGTTTGTTTCCTTAAGAGAGCGAAAATTAGAAGTTTGTATTGGTCTTGTGGCAGCCACAGCAGCCGTTTCCTTGTACTTTACCTCAAATCATGGAGTTACTTACTTCACCGCCCTTACGGCCGATACTTACATCACACAAACCGCTATTAATTTACTTTTACTCCTGATTGTATTGTGGATTTATGGACGTGTACGTTTCCAACGTGATATAGAATTTATGATAAATGAGCGTTTTTCAACATGGAAAATTAATATTCTTAGATTTGTGGCACCTTTGGGAATGCTGCTGGCCCTGATAATTGGTATGTTTTTAGCCTACTACGAACACACGATATCCAATGGTGTAATAGCAGTCTTCGCTATAATATTTATAGTAGTGCCATGGCTTTTCATACCGGGCTATGCTGTCTATACTATGCGTCAAAGTATGGGTTCATTTAGAACACGTTTTCAACGTTGCTGCAGACCAAACGATTGGTATCCGGTTGAACAAGAGGAGCGTCAACGTTATGAAGAAGCAATGGGTAATGCGGATATAACCCATCAACTTAGTGAGATTACCAATAATGTGCTATAATTGTGATTTGGAGATTTCGTTTTTTTAATAGCTTTATAATTTAACAAAAATATATATATTTTTATACGTC</t>
  </si>
  <si>
    <t>sodium- and chloride-dependent neutral and basicamino acid transporter B(0+)-like, transcript variant X2</t>
  </si>
  <si>
    <t>LOC111679127</t>
  </si>
  <si>
    <t>TAAAATTGTACTAGTTTTTATGAATAAAACAAAAGTTTATAATAGAGAAAGACTGATAGAAGCAGTGGCTAAACGACCACCCGGTATACCCTTAGTAACCGTATCAAATCATCATTCATGCTTTGATGATCCCGGTCTTTGGGGTGTTTTGCCAGTGCGTTACGTGTGTAATTCCTTTAAAATTAGATGGTCTATGGCAGCCCATGATATTTGTTTTACAAATAAATATCATTCAACATTTTTTATGTTTGGTAAATGCATTCCCGTAATACGTGGCCAAGGTGTCTATCAAGATGCTGTTGATATTTGTGTACAAAAAGTAAAATTAGGACACTGGGTACATGTGTTTCCCGAGGGTAAAGTGAATATGACTAAAGAAGAAATGCGCCTGAAATGGGGTGTTGGTCGTATTATCTATGAATCTTCCAAAGTGCCTATAATAATACCCATGTGGCATGAGGGCATGGATGATGTGCTGCCAAATGTAGAACCCTATATACTTAAATGGGGCAAGAGAGTAACGGTGAATATTGGTAAACCGATTGATATGAATGATTTTATAAATGATTTAAAAAGTAGAAATGTTCCTGAACCGGAGGCTAGAAAATTAATAACTGATAAAATACAAGAAGTATTTCATAATTTACGCTTAGAAACCGAAGAGCTTCATAAAAAACACAAATAGAATTTTATGTAAATTGTTGTTTGTATCTTTTTCTTTTGATTTTGACTTTTTTTCTCATTAATAATAAGAAAAACAATCTATAGTATATTTATATATATATTCTTGATATAAAATCTGTTGATTTTTGGTTTTAAATTAAGCATTTGTTAATTTATTGCCTTTTTAATGTTTTACTTTAAAGTGGAAAATATCGTGTAAATTTGATACAAAAGATAATTGATTGAATATTTTCATTTTTTAAGTAATAAGCTTACTGTGAAGATACATTTTGTCGTGTTATTTATTGAGAAGATGAAAACGGCAAATGAGTCCTAAATAAATAAATTGTATATATTTAAAA</t>
  </si>
  <si>
    <t>tafazzin</t>
  </si>
  <si>
    <t>LOC111679351</t>
  </si>
  <si>
    <t>AAATCAATTATTTTTATTATTATTATTAGAGTTGTATTCATAAATAAAATTATTCGAATAAATGTTGTAATAATGCGTTTTTCAATGCAATTGTCGTGTCATAAATTTGAAGTTTACGCTCTCTCTTTAATTGCCATGGGCGTTATTGGATTTTGTATACACTATGCCATAGCACTGGTAATATTGAATAAAGAAATCACACCAACTGTCGGTATGTTGTATCCACGCGAATCGGAAACCCGAGAAGTACGCTCTTTAGATGGTATTTGGAATTTTGTCAAATCCGATGTAACAAATCCCACGCAGGGTATCAGAGATAAATGGTATACAGACGATTTGAGTCGTGTACAAGAAACGATACCCATGCCGGTGCCTGCTAGTTACAATGATATCACAACTGAAAGTGCGTTGCGAGATCATGTGGGAACCGTATGGTATGATCGAAAATTCTTTGTGCCAAAATCATGGTCCAATCAGCAAAGAGTTTGGCTGAGATTTGGCAGTGTTCATTACGAAGCATTTGTATATCTCAATGGTGAAATGGTGGTGAGACATGAAATGGGTCATTTGCCTTTTGAGGCCGAAATAACAAATAAATTAAAATATGGCGAAGAGAATCGCATAACAGTTATGTGTGATAATGCCTTAATACAAACCACTGTACCTCAGGGTAAAATTACGGAAATATCAAGAGATGATGGTGTTGCCATAATACAACAATATTCATTTGACTTTTTCAATTATGCCGGTATACACCGTTCTGTGCATTTATATACCACACCCTTAACATTTATCGAAGAGATTGAAGTTACCACCGATCTAACAAAAGATAATACAGTTGGTTTTGTCTACTATAAGGTGAATACAAATGGTGTGTCAGCCAATGAAGCTGCCAGTGAATTATATGTTCGTGTACAATTACGCAATAAGGAGGGAGTTATTGTGGCGAATGAAACTTCTAATTCCGACCTAAAAGGTGTCTTAGAACTACAAAAAGTTATGCCCTGGTGGCCATATTTAATGCATCCCGATCCAGGTTATTTATATCAAATGGAAGTATTTTTACATGGCACCGACAATGTTCTGCTCGATGTTTATCGTTTACGTGTGGGTGTTAGAACTTTAAGTTGGAATAATACCACCTTTATGATTAATAATCGCCCGGTTTATTTCCGTGGTTTTGGTAGACATGAAGATTCGGATATTCGTGGCAAAGGTTTGGATTTAGCCTTAATGACTCGTGATTTCAATTTGCTGAAATGGATTGGCGCCAATGCATATCGTACATCTCATTATCCCTACTCGGAGGAGTCTATGCAATTTGCTGATGAAAATGGTATCATGATTATTGACGAATGTCCCAGTGTTGATACAGAAAATTTCAAACAAGAGTTATTAGATAAGCACAAATCAGCCATGGAACAATTAATACATAGAGATCGTAATCATCCTAGTGTAGTGATGTGGTCCATAGCCAATGAACCCCGTACAAATCAATTAAATGCCGGTTCATATTTCCAATACGTGGCAAACTATACTCGTGAATTAGATCCTACTAGACCGGTAACAGCAGCCATAGCTGTACCGTCACAAGATGATAAAGCTGCCAAATATTTAGATATAATTAGTTTTAATCGTTACAATGGTTGGTATAGTAATCCAGGACGTTTGGATATGATTACGAAACGTGTTATCGATGAGGCTACAACATGGAATAAACGTCACAATAAACCGGTTATTATGTCAGAATATGGTTCGGATACTGTTGAGGGTTTGCACATATTACCATCCTATGTTTGGTCCGAAGATTACCAATCTCAATTATTCGCTCAACACTTTAAAGCTTTCGATACTTTACGAAAGAAAACTTGGTTTATTGGTGAATTTGTTTGGAATTTTGCTGATTTTAAAACAGCTCAAACTGTTACCCGTGTGGGCGGTAATAAAAAAGGTGTCTTTACCCGCAACCGCCAGCCAAAAGCTGTCGCACATCTCTTGCGTAAACGCTACTTTGCCTTGGGTCGTGAAATGGATCAGTGCAATTTCCCAGAAGATCTATTCACCTACATAACAGATGTCAGTTCTTCACGTATAGGTAAACATGATGAAGCCGATTTATAATAAATTTTACAAAGTCATTATTAACATTTTTCGTTGCTCTCTAACTCTCTTGAACATTCCACTGCATTTTCTATGCTTTTTTTACAGTGTAAGATGTCATATTTTTTATGGCAGTATTTTTAATTTATTTATAATTATGTAAATGTATTATGTATTTATGTAT</t>
  </si>
  <si>
    <t>beta-glucuronidase</t>
  </si>
  <si>
    <t>LOC111675417</t>
  </si>
  <si>
    <t>ACAAAAAATATTCAAACAACTAAAAACAGTATTAAATTCAAGCTTCGAATACAATCAAGTTTTAAATCGGAATTAACTGCGGCTTTTAGTATCGTATTTATTTTTTAGTTCGTTGTCTTATGAACTTGTGCGGTTAAAAATAAAAATGTTAAAAATCTATATAATCTTGGCGCTATGGACACAATCATTAAATGCTCAATATGATGTCTATATGTCAAACTCTCGAGGTGGCCAAAACACAGTAAAATCATACGATTTTTATTCTGAATATGACAACAGTACGCAATTGGGTAGCACAAAAAATGACAAGGTTTCAAATTCAGATCAATTGCCAGGTCAAATGTATAATACCAATTCCAGAAATGCATATGGAAATATAAATAATTTAGCAGCAAACCCCACTCTCTCTCATAGCAAAGAGATAAATTTAAAAACTACAGAGCCTAACGCAAATACTCCCATTATAAACAATTTGTCAACAACATCGTCGCTACTTGAAGAGAATCCAGCAACTACATATCGTTCTTCAGCAAGGGAAATTACAGCAGGAGAATCTTTTAATGCCAAACTCTTTGAAATCATGTCTTTGAGGGCACAAAGTGAAAATCTTGTCTATTCTCCCATTTCACTGCAAACAATATTGGCATTCATTTTTACCATGTCAAGTGGCAAACTATATGATGAATTGGCTCAATTGTTGGCAATGCCCAATAATCGTACGTTTGTTGCCAAGACTTTTGAAAACATTATACAGGCTGCCTCGTTGAATACCCCTCCAACAACACTTATAATGGCCAATAAATTGTATTACGATTACCGCTTTGGGCCAATCGACCAAAGTGTTCGCAATATGGCTAAAAACTCATTTGAAAGTGAAATGGAACAAATAGATTTTTTTGCTTCCAAAAATGCTGCCAATATCATTAATTCATGGGTTAGTAAAAAAACCCGCAATCTTATACGTGATATTGTTACACCCTCTTCTATTTCCGGCGATACTAGTGCTTTATTATTGAACTCTATATATTTTAAAAGTGACTGGCTTACGAAATTCGCCTCATATGATACGGAAACTCAAGATTTTTTTGTTACAAAATACAAGAAAGTTCCTGTCGATATGATGTATAATGAAGATGTATTTCGGTATGCTGATTTTCCAGATGATCTACAAGCATCCGTGGTAGAATTACCCTATAATTCGTCCCATTTATCAATGTTGCTAATTTTACCCAAAGACATAGAAGGTTTGACGGATTTGGAGAGGAAACTGAGATATTACGATTTTCAGGCAATAGCCCAAAAACTTAAGAGAGAAACGGTGACTGTTAAATTACCAAGATTTAAAATTGAATATGAAACCGATTTGATAAAACCATTGCAACAGTTGGGCCTTAATGCTTTATTTAACAATGCTGGCAGCATTAATCTATTTAAAAATCAACAGAAACCCTTAATTGTCGATCAATTTAAACATAAAAGTTATATAAATGTAAATGAAGCCGGTACGGAAGCAGCAGCTGCTACAGTTGCTAAATATATACCACTATCAATACCACTCAATATGAAATATTTTATTGCCGATCATCCATTTATATTTGTAATACGCGACTCAAATACAACCTATTTTATAGGACATGTAGCTCAATTTTAGTGCTAATATATTTAACTAAATGCATACATATCACACACATACATATATATTCAAATATAATAAACATTTTTTTACAATAAA</t>
  </si>
  <si>
    <t>serine protease inhibitor 42Dd-like</t>
  </si>
  <si>
    <t>LOC111678730</t>
  </si>
  <si>
    <t>&gt;2095</t>
  </si>
  <si>
    <t>putative phospholipase B-like lamina ancestor</t>
  </si>
  <si>
    <t>LOC111674493</t>
  </si>
  <si>
    <t>CGAACGTAGATTTACTCAAAAAAGTACTGGCGGTAAAATTGATATTATATATTTTAAGTTCAACAATTTGCAATATAAAAAACAAAATGTTAATAATGTTATTCAAAAAGAAGAGTTTTACATTTTAATTTAAGCAACGATTCAACATGCAAATTACAAATTAAATTACCTGTTAAATGTTCCACTCACAATTAACATTTAAATGTATATAAATTAAAAGTTTTAACAACTACAAAGGCACCAACTTAAAATTAAGAACCCTCTTCATAATTTTTAAATACAAAATCGACAAGTGAAATTAAAGGAAATAAAGAATAACAAAATAAATAAAAACTAATTTTCAAATAAAGTAGTTAATTAAAAATATAATGCGGAACATTTTTACAGAAATGAAAATTCAACAACCGGAATTTAAACAAAACCGCAAAAGCGCACAAGGGAAAACAAACTAATGATTTTGTACATTTATTTATAAAGAAATCGAACTTTTACTTTTTCCAAAACATAAACCATAATTAAACACAAAACCATAATATCCGTTTCCTAAATAAGCAAAATGTACTGAGAGTACAGTGCAGTGGCAAATAATGGTTTTCTACTTTTTTGAATTTTAAAACTTTTTAAAACGTTTTTTTAGGAGGTTACTTAAGAATGCAATTTTAGAATCGGAAATAAAGTGACACAAAAATTAATTAAAAGAAAAGCTTGTGTAATAACCGAAGGATTTGTATAAATTTAAAGATAAATGTATCGAATATATTTATTTTTGTCAAACTAACATGGATGACATTTTCAAAACTAACCAAAGCAAACAAGTTAATGAAATATTCAGTGGAAACAGAAACATCAGCAATACATGGCAGTTAAAAACTGTTGCCAGCTCTAGTGAAGTATATCAGCTGCAACTGCAAACATCGTTTTTGATACGGCCCGGTCAAACGTATCAGCAACAAGAAATTAATACTTTATTTTTAAATAGTGAAAATACTGTTAGCAACATTACTACACTCGACTACGACTACAATATACTTTACAAAGAATCTGTTGGATCAACTTCCGACATCAGTGCGGATACAACAACTTCTATCTCTGTTTTCACCATTTCAGCATCAAATAGTGCACCTACTGAAACATTTCCTTCTTCCACAACTTTGTTACTGCACAATACCCATTTAAACAACAACTATTGGGCTTTATTAGCTTTGATACTTGTGATTGGAACTGCTGCCGGTAATATTCTGGTGTGTTTGGCCATTGCATGGGAACGTCGTTTGCAAAATGTCACAAATTATTTTCTCATGTCTTTGGCAATTACAGATTTAATGGTTGCAGTTCTAGTAATGCCTCTGGGTATATTGACGTTAGTCAAAGGCTACTTTCCTTTGGGCTCAGAGCACTGTCTGACGTGGATTTGTTTAGATGTGCTGTTTTGTACTGCCAGTATTATGCATTTATGTACCATTTCGGTTGACCGTTATTTATCTCTTCGTTATCCGATGCGCTTTGGACGAAATAAAACGCGGAGGCGTGTAACTCTAAAAATTGTATTCGTCTGGTTACTATCTATTGCTATGAGTTTACCATTAAGTTTAATGTATTCAAAGAATCATGCCTCTGTATTGGTGAATGGTACATGTCAGATACCAGATCCCGTGTACAAACTAGTAGGATCGATAGTTTGCTTTTATATTCCCTTGGGTGTTATGCTGCTAACTTATTGTCTGACAGTGAGGTTACTAGCACAGCAACGTCAGAATCTTGGTGGCACAAATCAAACTGCAACACCTGGTTGGGCAAGTGGATGGTTGGGGCAAACACCAGCATTGGAAAGACGTTGTACATGGCGACGTCTTTTAAAAACAGGCCATAATGCTAGTTCCACCGTTGCGCATGCACATTCGGCAAACTCAACAGATACAGAATTATCAACATTAGATAATCATGAACTGTGGTTACCAGAGTCAAGTGTACCTGAAACGAAACATACAACAATGACTGCATTGCAGCAATTTGGTGCTGAAATGCTTAAACTATCGAGAGGTTTAGAATCTGTAGCTTCTTCTTCAACAACATCCCCAACCAAATCCGAATTATCAACTGGATATCTTTTGCCTTTTTCACACATGCCTTTACAAAAACAAAACTCTTTGCAGCAATACTCTTCAGCCCATCACCAACAAATCGAGCCACACAATCAACTTCACCACCACCAAAATGTATATAACCAATTGCAGTTGCACACGATCACAAATCAACAACAATTATTCACCGGGCATCGGTCGTCAAATCAAGAACACCAACATGACCTAAATTTAGTAGACAAACCAAAGTTCATAAAAAACCATGAGTATCGAGCAATTACTACTTCGTCATCAAACCCTACAAAACCATTTCTAACAGTTTTGAATTTCTCTCAGGAATTTAGAACACGAAAGCGGTCCTTATCGCCGGTGTCCGGAAGCTGTAAATATATTTTTACTAAAAAAAGAAGAGCTTCTATGGCAGCTCACATACCACCACCTAATACTCCAACTACTCCAATGCCACAAAGACGAAATCGTTTCTATAGTTTACCAAAAAATACTTTATTAGCACGACAATCAACTGCATCGCTTACAAAGAATTCCTCTGAAGAGATGCTGTCTACAAAGACAACGAGTTCTCAAAATAAAACGTATCACTCCGATTCTGAGGTGGAAGGTAAAGACAGTGGAAAAAACAACAAATGTTCAACCGAATACAATGATTCAGAATTTCTGCAGTTGCCTCCTATATGTACGTGCCCGTATTTTGGCAACAAACCACTGCAGAACTGCTTAAAACCGGCAGAAGTTAAAATTATACCAACAACTTTCAGAATGACAACAACATCGCCCAGCGACATAGTAACTACATCGACAGGAGATGAGAGTAGTTTAGTCTTAACTAACACTACGACAACATCTAGTTTAAGTCCACATACTGTCCCCATTCTGCACAACAATCATTCGGCGAGTTCCCTAACAGTTCACTCTACTAGCGATGGTTGTTATTTAACTGCTCCTCAAACACCAAAACGAAAATTAAGCATATCAAAAACTGCCTCCATTGTAACATGGGATTCGGGGAAACATCGCAGAAGGGGTTCCAGTTTTGGTGGTGCACACACTTCTTTGCTGCTAACACCCACTAAAACAGGCTCTTTAACAACATCTACATCGACGACCCCGTTGAGAAGATCGGCCACTTTAAGAAGTCATAAAAATATGAATTACAGTGCCGCCGACATGGCACCTTCTAGTTCGCTGAAAACAAAATCCAAATCTCCCCACTCATCACCATGCCTTTTGCAACGCAATCAAACAGTAAGGTCACATCACTCTAGAAATTCCAGTGTGATTTCAAGAAACTCGTCACGCCATGGCCGTATAATTCGACTCGAACAAAAAGCCACTAAAGTATTGGGAGTTGTTTTTTTCACATTTGTAATCTTATGGTCACCATTCTTCGTGCTGAATCTTTTGCCCACCGTATGCGGAGATTGTGAGGACAATATAGACCATTGGGTGTTCGACGTGGTCACCTGGTTGGGATATGCTAGCTCTATGGTAAATCCCATATTCTACACAATATTCAATAAAGTATTTAGGCAAGCCTTTAAAAAGGTACTTTTGTGCCGCTACACAAGTGGGTCAGGGTGGCGGCCACATAGGTAGCACACGCCAGTTCCAACGGTCCTATTAAAAAATGCAGCTGAAAATAAAAAAAATGATAAGCGACAAACTGTTGAAATTCGTGAGGACAACAGATCAACAGTCTTAGACGCAGTTGGTAGTTTTAAATCAAAATCATCAATTATTAAAAATTTCGGCTGGAGGTTCTCTTCGAAAAGTTTTAATAGCCGTAGCAGATAAAACATTAACATTACGCCAGTGGTAATTACATATATAGCAAATACAATGCATTCCCTATTAATTATAATTGTACAAATAAAAGTAGTGAAATAAGAAAATATTCTCTAAACCCTAAAGTTTATATTTGAATCAAATTTTATTTTGTTAAGAAACACTTTTTAAGAATATATCTGAAATTGCTATACTAACCAAATCTTTCAACATCATTTATTTATTTTTCAAAAATGTAAATGAAATTACTTGCAACAGCAATGAATTATGAATTTTTAATAAATTTATAAGAAATTGTTAAACTAAAATAAAATTGTATCCGAAGAGAAAAAGGACGTACTGCAAAACTTTTTTGAGCATCTATTGAAATTGCAAGTATTTTGCTCAAATTACAGTAGGACCTAAATTATCCGTGATTCGATTATCCGGCAACATCAATTATCCGGGATGTAAAAATATTTTTTTGCATCGACTTAATTTTATTTTGGATTGACTTAAATTTTTCAGCTTCGTTTAACCTGAAAAACAACATTACACGATTATTTTTAGAAATTACAAGACTATTACAAACTATTTTTTTATATTTTTAAATCATTTATGAATATAAAAATGCTTGAATTATTTCACTTTTATATAAATATGTACATATTCATTTAATAATTAATTAAAATATCTATTCAAAAACTAGCCAAAGTATACACTCAATTAACCGGGAAAATCTATTATACGGAATATATAATTACTGTATAATTAAATCGATTGGAATTTTTTGAATTCAAAAGAATATAATGAACTATAATGTCTATATTTAATATATTATTAATTTTATCTCAAATGCTCACGCTTGTTTACAAAGCGTGAGCATTTGAGATAGCCAAAAAATAAAGTAAAAAGTGGGTCTTATCTTTTTATTTTAGTATACAATTGTTTTCCCATTTGTAAAATCGATATAAACTAAAGTATTTTGCACAAACATGATACACCAAGAAAAAGTAAATTTAAAATAAATACATTTTCATAAAATAATTGGATATCATACAACTATTGTGATTTCTTAAGTTCTACTGTATTACACGATTTGCCACACAAAATTTCTCCGGCGAATT</t>
  </si>
  <si>
    <t>uncharacterized LOC111674493, transcript variantX2</t>
  </si>
  <si>
    <t>LOC111680308</t>
  </si>
  <si>
    <t>GTACCTTTTTACTTAATTCATCATCTCTGGGTGGTCGGCATTTTTTCTTTCGTGCTGCAATTAAAGTGAAAAAATATTGAATAAATTCTACAAAAAGAAAAATTTTGCAAATTATTGAAATATTTTGTAAAAATGTCGTATGGTAATCAATCGAATGCACCTTGGCAACGAAATGTAATGCAAGGTCATCCACAATCTGGTGGATTTCATCAGGGCACGCAAATGTTTATGCAAAATGCACAACAAAGTAACATGGCGGCGTTTGGTCATGGCGGTATGCAAGCTGCTGGAAGTGGCAATATGTTTCCTGGAGGTGGTGCAGGTGGCGGAGGTAATACCGTTTCATATCCCCAGCCTAGAAGTGGTTTAAATCCAACGGAACATGATCGCAAACGTAGACGTGAAGATAATGAACGCAGTCGTGATCGCGGCACAGCAGCGAATAATCGTGGTGCTGCTGCAGCCGTTGAAAGTCGTGGTAATCATGGTGCACGTAATGAAAAGGAACGAGATCGTGGCGAGTCTAGAAAGAAAGAACGTGATGTAGCTGATCGTGAGCGAGAAGAGCGAGAACGTGAAAGAGAAAGAGAACGTGCACGCGACCTTGAATTGCATCGTACTGGTGCCAAGGGTCGCCGTGCAGCAGCCATTAAACGATATAAAGTTCAGATACCGAAATTCTTATTAACTATTAATACAGCTGATGTCCAAGATTTGCGTCAACGTTATACAAATCTTTACATTCCCTCAGACTATTTTCATGCTAATGTCAAATGGTCGGAGACCTTTACACCTGATAATCCCTTCTCCTTAAGACGTCCATGCCAATTTCATATTATGCATGAAATTGTTGAACCACCAACTCAGCCTGATCCCGATTTATTAGAACCAGCTGATGCCAATTATTTGTATTCGGCTAAAGTAATGCTCATGTCATTACCACCCATTGCTGAAATCTACAAAAAATGCTTTGAGTATGATGATAATGATGCTGATCATCACACCGTTCATCCATCGCGTTTAATAAACTTTTTAGTGGGTGTTAAAAGTCGCGCCGGCCCAATGGCTATTGGTGGTCCTTGGTCACCTTCATTAGATGGTGAAAATCCTGATACAGATCCCTCTGTACTAATACGCACAGCCATACGTACTTGCAAAGCTCTAACTGGTATTGATTTGTCCAATTGTACCCAATGGTATCGTTTTGTGGAACTCTACTATCATCGCACTGAGTACAAAAATATGGAAAAAGATGGACCACCTCGCGTAGAAACTGTTGTTATCTATTTGCCCGATGTGCATTCATGCATGCCCAGCATTGAAGAGTGGCAAACATTGACCCAAGTTTACAAAACTGCCGCCGATGATGTTATTGCTCGACGGGCAGCTTTAGTTGCTGCAGCTGCTGCTGCAAACGTCACTGAAGACAACGACAAAACGAATGATGTCGAAATGGCAGACAACTCAGCGTTGGCCGACGACAGCGCAATGGAAGGCGGCGATGATGAAAATCCTCATAAGGATGAAGAAAGTACGGTACAAAACAACGACGAAGAAGACGTAGAGGAAGAACACGCAAACGAAGATGATAGCGAGGAAAAAATGGATGATTCGACAGCTTCGGCAGATGTTAGTGGCGCTGCAGCTGCTGATGAAGATGTCGTTATTGAAGACGCTGAGGCTGGAGAAAATGTCGAAGAAACTGCTGCTGCTGCTGCTGAAGCTGCAGAAGAAAATGTAACTGACCAAGATGAACCAGCACCGGAACCCACCCACTATTCGCTATTGGATTTGAAGTCCATGAAGGTACAAGAAATACGTGATGAACTTTTAGCTCGTAATTTGCCCGACAAAGGAGTTCGTAATGTTGTTATGGCCCGCTTGGCCAAAGCTTTAAATACCGAAAAAGCTGAAGAACATAAAAATAAACGCAAAAACAAGCCAGAGCAGTCATCACCACAAAAAACGATTGCTGCCAAAAAGTCGAATGATTCTAACACTAAAGTTAAGAAAGACGAAGAAAAAATGGAAGTTGATAGTGAAAATACTTCCAAGGCTGGCGATAAAAAGCAAACAGAGGCAAATAAAAAGAAACCCGAAAAGAAGGTTTCAGAAGTTAAAGTTAGTGATGAAAAAGCTAAAGGAAAAGCAACCACCGATAAAAATAATTCCGCTAAAGCTAAAAATGGCAAAGAAGAACCAGAAGATTGGGCTGACATTATTGATTTTGAATTAAGTGACATTGTTATACTCGATGAATATGATTCGAGTAAAAATCCTGAGGAAAATAATATAAAGGAAATGAGTGAAAAGGAAAAAGCTCAACTTATACGCCGCTATACATTGCCTTCCGCACCTCATGTGGTGGTGCATCCCAATAGACAGGCTAAGGGTGGCAAATTTGATTGTGCCGTCATGTCTCTGTCCGTTTTATTAGATTATCATCCCGATGATACTAAAGAACGTTTCTTTGAGGTCTCCTTATTTGCTGAACTCTTTAATGACATGTTAATGCGTGACTTTGCTTTTAACATTTATAAAGAAATATATCTTTATGAAGAAACTCCAGCAACAACTAACAGCTGTGAAATCACCGAAATCAAAGGAGAAGGTGATGTTAAAAAGGAAAAATCTGAAACAGGGGAAGAAGTTAAAAAAGAATCCACTAGCGATAAGGAAGTCAAAAAAGAAAGTAAAGAAAAGGAAGAAGAAAAGGAAAAACCGTCAAAGAAAGATAGCAAATCAAATAGCGAAGACAAATCCAGCAAAGATCATCATAATGATGATTCTCAATCAATAAAATCTGAATCTAGAAAACGTAAAATAAGCACTTCCACCTCCACAGCCAATGGCAAGGAGCGTGAATTATCGGTTAGCGATAAGAAAATGGTGGTGGTTAAACCTCTGCTATTGCTTTCGTTTGTTTATTTTGATACCACCCATTGTGGTTATATCTTTGAAAAGGATTTAGAAGAGTTATTCACAGTCATGGGTTTGAATCTGTCACGTTCACAAATCAAAAAAGTACTAGGAAAATTAGCCACACGTCAGGCTATTTACTATCGCAAATTAACTGACAAAGAAGAAACCCAAGAAGCACCACCCGCCATTGAAGATGTCGATGATTTACCCATGGAAGAACTACAACTTATTGCTGCCGGCAATAATCAATATGAAAATATCTTCGGGCGAAAGGATCATTGTAAACAGACGACTGCTATTGATGGTGATGATGATAACAAAGATGGTTTAATTAACTTCAATGGTACGGTTGTGCATGTGGGCAAATTGTTAACTCAAATCAATCGTACGGAAAAGAACTATTCAGATTTGGAAAAACTCTACAATGATTTGCTAAAACAACATACAGACTTGCAAAAGGAACACAACAAGTCCACCACTAAGATCAAGGATTTGCAATCAGAAGTCAAAAGTGTTTCACGTAAATTAACCGATGCCAATCAAGATTTCTATTCCTTAAATCGCAAATATCGAGATCAAAATTCAACTTTATCATATATCTACACAAGGGTAGCACCCTATTTTGCACGTGAAAAGGATAAGGACAAGGATGCTAAAACCGAAGGAACTCGTGACAAAGATAAGGATGAAAAGGATAAATCTAAAGATGCTGAAAAAACAAAGGACACTCCAAAAGATGACAAAGAAAAGGAAAAGGATGATAAAGAAAAGGAGAAACCCAAAGATGACAAGGAAAAAGATGACAAAGAAAAAGAGAAGGTGAAAGATGACAAAGAAAAAGAGTCCAAAACAGATGACAACGAAACGGAGAAAGAATCTAAAAAAGATGACAAAGAAAAGGAAAAGGAAACAAAAAAAGATGACAAAGAAAAAGAGAAACCCAAGGAAAAGGAAACAAAAAAAGATGACAAAGAAAAAGAGAAACCCAAGGAAAATAAAGAAAAAGAAAAACCAAAAGACGATAAAGTCGAAAAGCCAGCAATAAAAACCGATAAAGTTAAATCAACTCCACAAAAGAACATCACTGATAAAACGGCAAAAGTCACAACACCAGCTGTAAAAAAACAAACTGATTCAAAGCCAGTTGGCAAAGTAACAAAAAAATCTGACACCGTTAGTGCTAAGAAGTAGAAGTTTATATAATTGTAATTTTTAACATAAAATTCATTCAGCAAAAGAAATACATTTGTTTATGTAAAGGAAAAAAAGTTTATCATATTAATTTCATATAACTTAATAAAGATACACACACAAACGTACATAAATCTAAATAAAAGAAAAATGCAATCCTAA</t>
  </si>
  <si>
    <t>cell division cycle and apoptosis regulator protein 1-like</t>
  </si>
  <si>
    <t>LOC111690216</t>
  </si>
  <si>
    <t>TGCTGTTTCATGAGAGAATCTGTTGACGTCTCAATAGACTACCGCAACAAATTCAAAAGCGACTGAGCTGAAATGTGTAATGGAATTTTTGCGATTAATGCATTTAAAGCTTGAACGAGTTAACAAAAACGAAGTCTCAGCTTAAGTCAGACAAGCAGAAGTTTTTTAAAAAAAAATAAACTAGATACTGGCATCTTAACACACACAAATACATGTGTTTAGGTATTTGTTAATAATAGTCAAAGTTACTAAACTTTAGTCTGTCAGTCTGTCAGATAGTTAGCATGAGAAGCTGTGATCAAGTACTACCACTACATACATTTGTAATAGCAACCACTACAAGTACGACAACTATTTACTTATTGCCAACAATATTAGCACGAGAAGCTGACCCATCATACTAGCAGACGGCGGTATTTTACAATCAGTCTAGAGCTAAACGTTGCCTTAGACAGTCTACAAAACACTGTCAACGCGGAAGAACTTGTGCAAAATCAATTAAAATCCAAACAAGAATCAAGTTTAAAATTTTAAATCTTTAACTACTCTTCGTTTGCCTAATTAATTTAAAACGTGTATTTGTTTTTACTAACTAACTAAAAGTACAATAATAAAATCAGTAATACTACAAGCAAAAGGTGTGTATTTTGAAAAAAATCGTGCAAAGAATAAAATTGTTTAAAATTGACAAACAACTTTATTACTTTTAAAGTTATTAAAAAAGAGTCATTTTTTTAAACACTTAAACAAGAATTGCGAAAAAATCCCAAATAGAAGAAAAAATCCAAATAAAAAAAGAGTCTTATAAAACCTGTTAAACGTGTGCAAATTGTAAAAAAAAATATTAAAGGAAAAAAAATATATGTAGAAAAAAATATATTTCTAACAAACACAGTAAAATATTCATAAAATACGGAAATTAAAAAAGAAAATTTATTGTAAAAATTGTATGAATTAAATGCTTAATAAAAAGCATTTATAATAAAAAATAAATAAATATCCTTTCTCAAGGATACAAATTTTAAACGACTATTGCACACAGCTACGAATACATACAGATAAACGCGTATCATAATTCAAGAATATCAGCACCAGTTTAAACAAACTTTTGGTCCTCTCCATTACACTCTATCTTTGTTGCATACGAAAATATTTTTGCATTGCCAACGCTGAAAATAACAATTGAATTGGCCTGCTTAACATCAATTGCAGCAATAACTTCAACACTTGACAAGACAACATAAATGAACAAGGAGTTAAACAATCATATAAAATTGTCATAAGAAAGAGAAGTAGAGCACTAACAACAACTGCAAAATATTCATTGGATTGAAAAATACACAACAGATTCATATATTTAGAAAGTAATACGAACAAAGACAATAGTAAATGTTTGAGAGAATTTGGACATAAAGTATAAAATATCAGCAACATCATCTAAAGACACATACTACCACAATTGTCATATACACATATATATTGGCTGGAGTTATAAGAAACCTTCCACTTCCAATCTACAATATCCATAACTAAGTCTAAGTACTTGTGTGTGTATTGAGAAATATCCAAACGTGGCAGAAATAAAACAGAGTCAAAGTTGTAAATAAGCACTTTGCAACATTGTTGAACTATAGTCTTATTACATGCAACAGTAGCAATTCACACAAACACTCACACTTTAAACTTGCTATAGATATCAAGTGAGTTGCTTCTGGATCTTATTTTTAATACGCAATACTCTGTGATTTATAGTCAAATAGAACGAGAAGCAATAATAACAAGCAACCGGATAGAAGTACTACAAGCGGAAATAAAAGAAAAACGCCTCCGGATATACTCCATAACTCTCTTGTGTTTTAACTGCCTTCTTTGCTTCTTTTGTATTTAAGAATTTGAAACAATTTCAAGAACATTTGGAAATTGTAACCAAATTAAAAAAACACACATCCATACGCACACTTTATACACATAAATACTTTAAATATGGATGCTGAAACAGAAGGAGTTCAACCCGTTCAACCAGCAAGTGCTGCCTCAGATCCAGAAAATGATTTAGCTGCACGTCGTCGCCTGTTTATGTCACAGCCATCGACATTGGCCTCAAGGCGTCAACAAGCCGTATGTGTACGTCGTGCCCATAAAATGTATGGCAGTTCCAAGAATCCAAATGTTGTACTCGATGGTCTAAATATGACAGTACAAAAAGGCTCCATTTATGGTCTTTTGGGTGCATCTGGCTGTGGCAAAACCACTTTATTATCCTGTATTGTGGGTAGAAGACGTTTAAATTCAGGTGAAATTTGGGTATTGGGTGGTCGTCCTGGCTCCAGGGGTTCCGGTGTACCGGGACCAAGAATTGGTTATATGCCACAGGAGGTGGCTTTATATGGTGAATTTACTATGAGGGAAACATTAATCTACTTTGGTTTAATTGCTGCCATGTCCCGCAGCGACATTGAAGATAGAACTGAGTTTTTGTTGAAACTTTTAAATTTGCCAAATGGTTCGAAATTCGTTAAAAATTTAAGTGGTGGTCAACAGCGTCGCATGAGTTTAGCAGTGGCGTTGCTGCAGGAGCCGGAATTGTTAATTTTGGATGAACCTACAGTAGGTGTGGATCCGGTGTTACGTCAAAGCATATGGGATCATCTAGTGGATATAACCAAGAATGGTAACACAACTGTGATAATTACAACACATTACATCGATGAATGTGCCCAAGCGCATGTGATTGGTTTATTGCGTGGTGGCAGAATGTTGGCAGAGGAATCTCCAGAATTTCTGAGACAACAATACAATGCTGATTCATTGGAGGAGGTCTTCTTAAAATTATCTGTCCTGCAGAATATGGGTAAACGTAGAAGATCTTCTATAGCTCAGGAAATTGTAGAACAGGTGGCAGTGCCAGCCATTTCTAATCCAGCCTTAGATTTATCGGATGAACAAAATCCTGCTGAAATTTCGGGAGAGTTTGGTGATAATATTTCTATGTCTTCGGCCATACGTGATCCCATATCATCGCAAGCTGCTCCCGCACCACCTTTGCCACCAGAGCAAGAAATACAAACTTCATTCTTGTACAATCTACATGTAATGAGTTCACATCATTTGCACGCTTTAATATGGAAAAACTTTTTGTGGATGATGCGTAATGTGGGCATAATGTTGTTTATTGTTGGTTTACCGGTTGTTCAGATTATTTTATTCTGTTATGCCATTGGTCATGATCCTACTGGTTTGAAAATTGCTGTTTCCAATCATGAAATGACCGAGGAAATGATTATGCAACAAAGTTGTCCTGTGCGTATGGGTTGCAATCAAACCATGTTAAGTTGTCGTTATCTGGATTTGTTGGTGAAGAATAAGAGTATGGTTGTGACATTTACCAGTAGTGATGAAGAAGCTAATGAAATGGTGCGCCGTGGCCAGGCCTGGGGTTCTTTGGTATTTGCTGACAACTATACAGAATCATTAGTGGAACGTACAGAAAACGGACGCTATACTGATGATGCTACAGTGGAATCTTCGGATCTTAATGTTAAACTTGATATGTCAAACCAACAAATCTCCACTTTGTTATATCGTGATTTGCAATATGCCTTCTTTAGTTTTGTGGAAAATATATTAATCGATTGTGATTTAAATCCCAAACTTGGACGAGTTCCAGTCAACTGGAATCAACCTATTTATGGTTTTAATAATCCCAACTTTACGGACTTTGCTGCTCCTGGTGTTATCCTGACCATTATCTTCTTTTTATCGGTGGCCATTACCTCGGGAGCCATGTTAATCGAACGCAATGAAGGCATGTTAGAACGTTGTTTGGTGGCAGGCATTACGGGACCTGAAATTCTTTTGGCCCAAGTTTTAACCCAATTCACTGTAATGTTTAGCCAAACGGCTTTTGTTTTATTGGTTAGCTTTTATTTCTTTGAATTGACAATTGTGGGAAGTATTTGGTTGGTAGTGGGTTTGTGTATACTTAATGGTCTCTGTGGCATGTGCTTTGGTTTTGTTATAGCCTGTGCTGTGGACACCGAACGTACTGCCACTTATGTAGCCATGGGCTCTTTTCTGCCCATTGTCATGTTGTGTGGAATTATTTGGCCCGTTGAAGGCATGTTTCCATTTTTGCAATTTGTTACCGCCTTCTTGCCCCTCACCAAACCTACTGAATCACTGCGTTCTATATTACAACGTGGCTGGGATATGTCAAATCCCTCTGTTTACAATGGTTTCATATCAATTTCATCTTGGGTTTTAGTTTTTCTAATATTGACCATTTTGTTATTGAAATTCAAAAAGGGTTAAACAAAGGGGTTTGCTTTAATTATAATGTGGTTTTTTGGGGGGGGGGTAGATTAATTATTTTACTCTTTTTTTTTTTTTGCTTTAATAGTAAAGTAGTTTAGTAGTTTGCATAAATTTTGTCATTTCATTAATAAATTAATATTCAAGTCTTATAATTTTTGTATTATTCATAATCTTAGGGGTTACTTGTTAAATAGAAGTAAGA</t>
  </si>
  <si>
    <t>ABC transporter G family member 23, transcript variant X1</t>
  </si>
  <si>
    <t>LOC111690673</t>
  </si>
  <si>
    <t>AGAGTCATCTTTAAGCATTAAAGTTGTGTAGCCAAAGATAGAAATGAAATTTAAGTTTTAAACTACGATCATTTCTTAACGAAACGTCAAACAGTAACGGTCATTAGATAAAAACAAACGGATAATTACTGATCGTTCTGAAACTATTAAGTAAACAAAGTATTTAACACACAATCAACATGGGTCATTTATCAACCTCGGAACGCGTCAGTACAACCAGTTGTGCCGAAACTACACATACCACCACCGACAACACAGCCTTAAAACAACGTTTGACAAATGGCAAAGTGACAGCCAAAAATGGTTTTCCCACCGCCAATGGTCAACCCTTGGTGTCAGCCGCCGATGGAGAAGTAAAAATCATACAAAATAAATATCATGTCAATTTGGAGGAATACACACGTAAATTTAAGGGCGATAAAGTGTTTGGTATTCAGTTCAAAGCTCCTCTTAAATGGCACAATGTCATAATGATCTCTGCAGCTCATATTTTCTTTTTGGTGTGCCTTGTTCTATATCCATTGGAAAAGTTAAAAGTACTAACTGTTTTATGGGGTAAGTACAACAATGATGTTGCAAAAGTATTTCGTAATCCCATTAAAATCATTTATTTAATCCTATTACTTTTCATATTTCTCTATTTTTAGAATTCTTTATACGACTGGGTACGTGATCATCGTGTTCATCATAAATATTCTGAAACTGATGCTGATCCTCATAACTCGAATCGTGGCTTCTTTTTCGCTCATGTCGGCTGGTTAATGATGCACAAACATCCCGAAGTATTGCGTCGTGGTCGTCAAATCGATATGGGTGATATATTGGCTGATCCTGTTATACGTTTCCATGAGAAGTATTTCATTCCTTTGAAAATGATCTTCTGTTTCATTTTGCCCACCGCTATACCCATTTATTTCTGGAATGAAGAATTCCATTTGGCTTTTATGACTCAATGTGTATTCCGTTATATTTCATCGTTGAATTTCACCTGGTCGGTTAACAGTGCTGCTCATATGTGGGGTAATCGTCCTTTCGATAAACGCATTAACCCTAGTGAAAATGTCTATGTATCGATCATTGCCATGGGTGAAGGTTGGCACAATTATCATCATGTCTTCCCCTGGGATTACAAAGCAGCTGAATTGGGCAAATATGTTTTTAATTTCACCACCATGGTACTTGATGCTTTTGCCAAGATCGGTTGGGCCTGGGACATGAAACAGCCTTCGAAGGATTTGGTGAAACGTACTTTGGAAAAATACGGTGATGGTACCCATCCTTCTGTGAAAGATATGCACTTAACACATGAAGGTCACATGAACTGACATATTACCGAAGTTCCTGATCCTGAAACAGAGTCTTTGCACGATGAAGATGAAGCCGAATCATCCTCCACCGAAAGCACAAAACTTGATGAAAATGATAATATGTCGAAAAAATCGATGTTAGCTTAGGTTCAAGTAGGTGTTACAGAACTCAACAAAAATATTGTCATGGGAGGTTGTTCATTTAATTTTTATACAAAAAGTCATATTTTTTTAAATTTATT</t>
  </si>
  <si>
    <t>acyl-CoA Delta-9 desaturase</t>
  </si>
  <si>
    <t>LOC111678632</t>
  </si>
  <si>
    <t>TAAATTAAATTTAAAATTGTACTGTTCTACTTTTAATGATGTAAATTATACCAACTAGTGTTTAAACTTTACATTTTATTATAATAAAGTATTGATTTTAATTAATGTTAATTATCTTTAAGATACAAAAATGGATGTCACATCCGATAGCAGTAGTCGAACCCTGTCCCACTGCCAAAGTGCCTGTTCATATGGGTCCTCTACTATTGATGACCATGATGACCTAAATGCCAAAGATGACGACATGACATTTTGCATGTCAAACTATGCAAAGGAAGCTTTAAAAATGATGTTTATGATGCGTTCACATAATATGCTTACTGATGTGATACTTGAGGTAAAGCAAGAGCTATTCCCTGCCCACAAAGTTGTCCTGTCAGCAGCATCGCCATATTTCAAAGCCATGTTTACTGGAGGTCTCAAGGAGACCGAAATGTCTCGCGTTCAATTACAAGGGGTGTGTCCGACAGCTATGGGTCGTATCATATATTTCATGTACACCGGTCATATCCGAGTGACGGAGGTGACTGTTTGTCAACTGCTGCCAGCAGCAACTATGTTTCAAGTTCCAAATGTTATTGATGCCTGTTGTGCCTTTCTAGAACGACAACTGGATCCAACAAATGCGATAGGAATAGCAAGTTTCGCAGAACAACATGGATGCACTGAACTCCAAAAAAAGGCCAATCACTTTATAGAACGCCATTTTACACAGGTTTGTCAAGAGGAGGAGTTTTTGCAGTTATCAGCTTATCAATTGATCGCTTTGATTCGCCGTGATGAACTAAATGTGCAAGGTGAAAGAGAAGTTTATAATGCCGTTCTTAAGTGGGTGAAATTTGATGAAGAAAATCGTTATCCTAAAATGGAACATATTTTATGTTCGGTTCGTTGTCAATTTCTCACACCTACATTCCTTCGTGAGCAAATGAAAAACTGTGATGTTTTGCGAAAAGTACCTGCTTGTCGTGAGTATTTGGCAAAGATTTTTAAAGACTTGACTCTACACAAACGGCCGGTTGTGAAAGAACGTAAACCAAATACCACTCGTATGATATTTGTTGCTGGTGGATTTTTTCGTCAGTCTCTAGATATTTTAGAGGCCTATAATGTTGACGATAAAACATGGACAACGTTACGCAGCTTGCGAATACCGCGTTCAGGTTTGGGTGCTGCCTTTCTAAAAGGAGTATTTTATGCTGTCGGCGGAAGAAACAATTCAATCGGATCCTCTTATGACTCGGATTGGGTTGATCGTTACAATGCATTAACTGAACATTGGAGACCGTGTGCACCGATGACAGTCCCGCGACACCGTGTTGGAGTTGCTGTTATGGATGAACTAATGTATGCAGTGGGTGGATCGGCTGGTTCTGAATACCATAACACAGTTGAATATTACGATCCTGAACTTGATCGTTGGTTTCCAGTCCAGCCAATGCACGCTAAGCGGCTGGGGGTTGGTGTGGTTGTGGTAAATCGGCTTCTATATGCAGTTGGTGGCTTTAATGGCACTGAGCGTCTGGCTTCTGTCGAACGTTATCATCCCGAAAATAATGCCTGGAGTTTCATTCCACCCATGACCTGTGGCCGCAGTGGTGCAGGTGTGGCAGCAATTAATCAATACATTTATGTGGTTGGTGGTTTTGATGGTACACGACAATTGTCTTCCGTGGAACGCTTTGACACTGAAAACCAAGTATGGGACCATGTTGCACCCATTAAAATTGCACGCAGTGCTTTGTCGTTAACATCGCTAGATGGAAAACTATATGCAATTGGAGGTTTTGATGGTACGAATTTTCTTTCAATAGTCGAAGTTTACGATCCAAAAACTAATACTTGGGAACAAGGTACTCCGCTTAGTTCGGGAAGGTCGGGTCATGCATCCGCCGTCATTTACCAACCGTCATGCGTTAATAATTTCATGGATTGCGTAGAAGATGAGGGCCAGAAGCGTGATGGCAGTGGACCGGGCAGTAATGATAGTCGTTCTGATGACAACTCAAGTGACCAACCTAGTGGAAGCCGGACGGATAGTTCATTAGGAGGAAGTTCATCGTTTGTTGGCTTTCAGACATCATTTGGAAGCAGTGGGTGTCGGAATTGTGAAAGTGAAGAAGTACCCACATCAAAAGAAGAAAATTCCACAAGCAATATAAGCAAGAAAAACGACCATTTGGTTAAATCACTGCCGTCATTATCATCTGTAAAAGACATTCCTCATAGAAAATATCACAGTCGTTTTTATAAGAAAATTTGTAAAAATATAAATAAAGAAACTAATTCAACCGCAGAGGCTCCACCAGTTATGTCATATTTGGATCAGCTTTCATTCTCCTTACCAAACGATATTGAAAATTCCACTACTTTTGTAAATTCCAACATTAATGACAATAATGTTAATATCAATACGAATAAAAATCACACAACAACGCTCCCTTCTCCGAATGCCAAAAGAAAATGCCACCTGTCAGAATTCAGAACAAAGTGCCTCATCGAAGTCATACAAAAGTATAATGCTCGTAATGTCGTCCAAGAATATCTAAACTCATTACTAGAAAAGCATTCAAAAAAGTTTGGAGCTTTATCATGATCGTTTTTATGTTAATGTAACTATAGCATACAAATGTTCATATAAGTTATTTACGCACAAAAACACGCATTCATATTTCGTCGCCTATAACCGAAAATCTCGGAAAGACTTCTTCTAAATAATTCCCTGATTCTAAAACGTCTACTGAATAGGTTTTAACTATATAACTTTATATTATATAATTATAAACAACGCCCAGTATCTTAATCAGATTCTTAAAAATAATATGACAAATTATGAATATGCAATTTTTTTCAATTCTTACGATCAGTATTTTGAGTTTTAAACAATTACCATTATTTGAGCTAATTAATGTATTTGTTCTTTTTTAAATTTAAATTGACATTGTTTTGCTCACTAAAACAGAAAAAAGTTTTTATTAAAAACTTAAATTGAATCTTTAAGAAAAACAAGTTTTACAAGGTTAGTTATTAGTTTATGCTTAATATATTTTTTTACTAAAACATGATCCTTTGAATAAATTTTAAAAATGATGAAATATTCGAACGAACAAAATTAAAGGCTTTTGGATCAGAGGAATAAGAAATTTTTAGTTTTGGTACGATACACAAACTATATTCCTATTAATATATCTATTTATAATCAATGTATACCTGAGTGTTCTCAAAGTCTGGTGGTATAGATAGAATAATAAATAAAAATAGATTTTTAAGTAATTCACATTAAGTTGTTATGTCTCTTATTAGAGAGACAATGTTGTACATATAAAATTTAAATATATAATTTTTACTGAAACCTAATACATACATACCAATAAAAATTCCCTAAAATACAAACATTATTAATACTACAGAAAATAAAGGCTCACTTAAATTATTTTTTTTTTTTTAATAAAAATAATCTGTTTAAGTAACAGTAAGTAAGATTTGCATAATTTAAAGATTGTTGTGATTCCTAAATGCCAAATTTAATTAAAATTATTTTTTAACTCTGTAGTTTGTTGGCGGTGTATTAAACACTCAAAATGTTTGGCAACAAACACAAGTCTGATCGTCCTTAAGAAATACTGGCGATGACGCGAGAGTTATTC</t>
  </si>
  <si>
    <t>kelch-like ECH-associated protein 1B</t>
  </si>
  <si>
    <t>LOC111684572</t>
  </si>
  <si>
    <t>ATCGCAACTTAAAAAAACATCTCGCTCGCAGTGATATCGAAAAAAAAACCAAACAATTGGAGACACACACTAGAAAAAACCTTCAGAGTTAAATAAACCGAGTTAAAATAATAATAATAATAAATATACTACGATATATATTTACATGTATTAACGAAAAAAAAAATTAAGAGCAAAAAAAGTTGTTGTTTTTTTAATTTTAAACAATTTGTTTACATTTGTTTTTTAGTGTAGTGTAAACGCATACTCGCATTCGCACACTCAGACATAAGAGCAACAACACAAGTTTAAACTTCGAAAATACAAAAACAGTAACGAATATTTGAATTTTGTTGAACTCAACTTGCGAAGTTAAATTTAGTATTTGAATTTAATACCGTTTTGCTACGTTTTCGAGTTGGTCGTGTTTTTACAACTTGCTCTTCAAAAAAAAAATAAAAATTCCAAACTGTTCCGTGTTCGAAAAACAAATAATTTTAAAAAGTATTTAAAGAAAAGTTTAAAAGAAATTTTAATAAAAAAAACAACAAAAGTGTAATAAAATTTCCTAAACAAGTTTTATAAAAAAATTTTAATAAATTAAAAACAAAAACATAAATATTTTTTAATAATAATATTTTTTTTTAAGAAATATAAACAAACGGAAATGTAAATCACTCGCCCCCCTTAAATTACTTGATATTAAAAATTAAAACTTATTAATATAAAGGAAATTTTTAATAATAAAAAAAATTAAAACAAAATATAAAATTAATAGTAAAAGTGTTAAATATTAATTAATTAAAACTATTTAAAACTAATAAAAATAATAATTAAACCAAAAATTACTAATTTATTTTAAACAACTCTAAAGCTGTTAAGGAACACATCTTATAACTAACAAAAAAAATAATTTATTTAAGAATAATAGCAATTTATTGTAAATAAAACCAAAAAGAAACAACAAAAACACATACAAAATGACTGGGTTTACTAATGGAGGTTTTGAAAATGATGAACCTGTTAAGCCAAAAGCTGGTTTCGAGCCAGACACAGCCTCACTCAGAGAGAAAGTTATACTCAATCCGGGTGAAAAATGGCGTATACTGAAAAATATTTCCATTATTTCGTTTGCTTTTATGGTACAATTTACAGCGTTTCAGGGTACGGCAAATTTACAGTCGTCAATTAATGCCGAAGATGGTCTGGGTACCGTGTCACTTAGTGCCATTTATGCGGCTCTAGTTGTTTCCTGTATATTCCTGCCTACTTTAATTATTCGTAAATTAACCGTTAAATGGACCTTGGTATTCAGTATGTTGTGCTATGCCCCCTACATTGCCTTCCAATTGTTCCCTAAATTTTATACATTGGTTCCTGCTGGTATTCTAGTCGGTTTGGGTGCTGCTCCTATGTGGGCCTCCAAAGCTACATATTTGACTCAAGTCGGTCAAGTTTATGCCAAAATAACAGAACAGGCTGTGGATGCTATTATTGTAAGATTCTTTGGCTTCTTCTTTTTGGCCTGGCAAACAGCTGAATTGTGGGGAAATCTTATCTCCAGTCTTGTGCTCTCTAGTGGTGCTCATGGTAGCGGTGGTGGTGATGCCAACAGCACTATTTCCGAAGAAGATCTCAAATACTGTGGTGCCAATTTCTGCGTTAACGGTGCCAGCGGTCACACCAATTTGGAACGTCCTCCAGATCATGAAATCTTCGAAATCTCAATGATTTACTTGTCTTGTATCATTGCTGCTGTTGCCATTATTGCCTTCTTCTTGGATCCGCTCAAGCGTTATGGTGAAAAACGTAAAGGCTCTCAATCGGCTCAGGAATTATCCGGCATGGAACTGTTGTCGGCCACTTTCCGTCAAATGAAGAAACCCAATCAACAATTGCTTATTCCCATTACTGTATTCATTGGCATGGAACAGGCTTTCATCGGTGCTGACTTTACACAGGCCTATGTATCCTGTGCCTTGGGTATCCATCAAATTGGTTTCGTTATGATTTGCTTTGGTGTCGTCAATGCCATCTGTTCGATATTGTTCGGTTCAGTGATGAAATATATTGGTCGTACTCCCATCATTGTTTTGGGTGCTGTCGTGCATTTCACTTTGATTACCGTAGAATTGTTCTGGCGTCCTAGTCCCGACAATCCTTTGATCTTCTATGCCATGTCCGGTCTCTGGGGTGTTGGTGATGCTGTATGGCAAACACAAATCAACGGTTTATATGGTCTGCTGTTCAGACGTAACAAGGAAGCTGCCTTCTCCAATTATCGTCTCTGGGAATCGGCTGGCTTTGTGATCGCTTATGCTTATGCCACCACCTTATGTGCACGCATGAAACTTTATATTCTATTGGCTGTGTTGACTTTGGGTTGCATTGGCTATGTCATTGTAGAAATTCTCTACAGAAAGAAGCAACGTAAAATCAAGAAGCAAGAAAAGGCTGAATTGGCTGAAAAGGAGAAAGAAGCTGCTGCTGCTAAAGCTGCTGCCGAGGCTAATGTCAATGGCACCCCAGAAGTTGAAGAAACCGATGATGAATTGGATGATCTCGAAGAAGATATTGTAGTCACACATTTCTAAACAAAAAACATTTCATTAAAAAACACAACTAAACAAACAAACTAACAATTTTATTGTTGAAAAAAGCTGTTTAAAGCTTTTGTTATAACAAACTAAAACTTATAACTTAGTAACAACATAAAAGCTTTCCTAGGCTTTAAGCTTGATTCTTACTAAAGTTGTATTAAGAAAATTTTCATTACAATTTTTTGTTTTCTCATAAAAATCTAATGAAAATTTCTAAAAAGAAAAGTTTCGAAAATTGTATATAAACTAAAAAAAACTCTGTAAGAAACCAGAAACTTTTGTTAAATATTACTTAAGAACTAACACGAATGAAAAAAACATGTTAAAACATGAAAGTGTACAATGGTCTGTCCATGGGGAAACAAAAAGAAAAAACATATTTCCAAATGTCTCCAGAAACCACAAACACAAATAACTGTAATTGTAGTGAAAATAGTAAAAAATTCATGGAAAAATAATTGTATTTTTTTCCAAAACTATCACACCACTCCACCTCACCCTCCTCTCTCTCTCTCCCACTATCTCTCTAATACACTTTCATTAAGCTCAGACTATAAAATGTTTTAGTTTTCTCTTAAATATCATCATTATATGCTCAGTATTATGTTAAGTTTTAAGAAAATTTTATTTTTTTTAAATATTTCTTTTACTTATTTCTTTGCTTTCGTTCATTTTTTCATTACATTCTTTTCTCTAATAATTTTATTTTTATTTGTCTCTTTTTACTGTTTTTACTACACTTCGACTCTACTTT</t>
  </si>
  <si>
    <t>UNC93-like protein, transcript variant X1</t>
  </si>
  <si>
    <t>TGTTTTGAAAATTAAAAAAAATAATAGCAATTTATTGTAAATAAAACCAAAAAGAAACAACAAAAACACATACAAAATGACTGGGTTTACTAATGGAGGTTTTGAAAATGATGAACCTGTTAAGCCAAAAGCTGGTTTCGAGCCAGACACAGCCTCACTCAGAGAGAAAGTTATACTCAATCCGGGTGAAAAATGGCGTATACTGAAAAATATTTCCATTATTTCGTTTGCTTTTATGGTACAATTTACAGCGTTTCAGGGTACGGCAAATTTACAGTCGTCAATTAATGCCGAAGATGGTCTGGGTACCGTGTCACTTAGTGCCATTTATGCGGCTCTAGTTGTTTCCTGTATATTCCTGCCTACTTTAATTATTCGTAAATTAACCGTTAAATGGACCTTGGTATTCAGTATGTTGTGCTATGCCCCCTACATTGCCTTCCAATTGTTCCCTAAATTTTATACATTGGTTCCTGCTGGTATTCTAGTCGGTTTGGGTGCTGCTCCTATGTGGGCCTCCAAAGCTACATATTTGACTCAAGTCGGTCAAGTTTATGCCAAAATAACAGAACAGGCTGTGGATGCTATTATTGTAAGATTCTTTGGCTTCTTCTTTTTGGCCTGGCAAACAGCTGAATTGTGGGGAAATCTTATCTCCAGTCTTGTGCTCTCTAGTGGTGCTCATGGTAGCGGTGGTGGTGATGCCAACAGCACTATTTCCGAAGAAGATCTCAAATACTGTGGTGCCAATTTCTGCGTTAACGGTGCCAGCGGTCACACCAATTTGGAACGTCCTCCAGATCATGAAATCTTCGAAATCTCAATGATTTACTTGTCTTGTATCATTGCTGCTGTTGCCATTATTGCCTTCTTCTTGGATCCGCTCAAGCGTTATGGTGAAAAACGTAAAGGCTCTCAATCGGCTCAGGAATTATCCGGCATGGAACTGTTGTCGGCCACTTTCCGTCAAATGAAGAAACCCAATCAACAATTGCTTATTCCCATTACTGTATTCATTGGCATGGAACAGGCTTTCATCGGTGCTGACTTTACACAGGCCTATGTATCCTGTGCCTTGGGTATCCATCAAATTGGTTTCGTTATGATTTGCTTTGGTGTCGTCAATGCCATCTGTTCGATATTGTTCGGTTCAGTGATGAAATATATTGGTCGTACTCCCATCATTGTTTTGGGTGCTGTCGTGCATTTCACTTTGATTACCGTAGAATTGTTCTGGCGTCCTAGTCCCGACAATCCTTTGATCTTCTATGCCATGTCCGGTCTCTGGGGTGTTGGTGATGCTGTATGGCAAACACAAATCAACGGTTTATATGGTCTGCTGTTCAGACGTAACAAGGAAGCTGCCTTCTCCAATTATCGTCTCTGGGAATCGGCTGGCTTTGTGATCGCTTATGCTTATGCCACCACCTTATGTGCACGCATGAAACTTTATATTCTATTGGCTGTGTTGACTTTGGGTTGCATTGGCTATGTCATTGTAGAAATTCTCTACAGAAAGAAGCAACGTAAAATCAAGAAGCAAGAAAAGGCTGAATTGGCTGAAAAGGAGAAAGAAGCTGCTGCTGCTAAAGCTGCTGCCGAGGCTAATGTCAATGGCACCCCAGAAGTTGAAGAAACCGATGATGAATTGGATGATCTCGAAGAAGATATTGTAGTCACACATTTCTAAACAAAAAACATTTCATTAAAAAACACAACTAAACAAACAAACTAACAATTTTATTGTTGAAAAAAGCTGTTTAAAGCTTTTGTTATAACAAACTAAAACTTATAACTTAGTAACAACATAAAAGCTTTCCTAGGCTTTAAGCTTGATTCTTACTAAAGTTGTATTAAGAAAATTTTCATTACAATTTTTTGTTTTCTCATAAAAATCTAATGAAAATTTCTAAAAAGAAAAGTTTCGAAAATTGTATATAAACTAAAAAAAACTCTGTAAGAAACCAGAAACTTTTGTTAAATATTACTTAAGAACTAACACGAATGAAAAAAACATGTTAAAACATGAAAGTGTACAATGGTCTGTCCATGGGGAAACAAAAAGAAAAAACATATTTCCAAATGTCTCCAGAAACCACAAACACAAATAACTGTAATTGTAGTGAAAATAGTAAAAAATTCATGGAAAAATAATTGTATTTTTTTCCAAAACTATCACACCACTCCACCTCACCCTCCTCTCTCTCTCTCCCACTATCTCTCTAATACACTTTCATTAAGCTCAGACTATAAAATGTTTTAGTTTTCTCTTAAATATCATCATTATATGCTCAGTATTATGTTAAGTTTTAAGAAAATTTTATTTTTTTTAAATATTTCTTTTACTTATTTCTTTGCTTTCGTTCATTTTTTCATTACATTCTTTTCTCTAATAATTTTATTTTTATTTGTCTCTTTTTACTGTTTTTACTACACTTCGACTCTACTTT</t>
  </si>
  <si>
    <t>UNC93-like protein, transcript variant X2</t>
  </si>
  <si>
    <t>LOC111683690</t>
  </si>
  <si>
    <t>TTAACAACAATAGAAAGAAAAAAGAAATTGATAAGGAAAATCAACCAAATCATCATTAATTATATTAACAACGCAATAACACGAAGTAATATATTTTATTTAAAATGGATATGGATCCATCATTAGATATGGATCTCATGTCTAGTGGCATGGTGGATTCATTGGATCTATTTAAAGATGAAGATGCTTTAACCATAATTAAAGAAATGATATCACCAGATATGTTAAAAAACTTTCTAGATGACATTGATCAACTACCCGATGATCTACTCAATACTTTGGATTGTCCCATGGATGGCACACAGGCTGCCGTCAAGTCCGAACATGTGGCACCAGAAATGCACATTAAAACGGAATCCTTAACACCCATGCATTTGTCACCACAACGACCAGATATGCAATCACCCTCCTATAAACCTTTAATTGCTTCTGATCCTTTAATGGCCTCTAATTTTAGTCCCATACCACCCATGTCTAGTCCCTCATCATCGGCTACCATGATACCAACCGCAGCACCTTTACAGCAAAAGTCTTTGGCTAATAATATGATCTTAAACCGGCAACATTTAAGTCAAACACCACAACAACATATACAAGCCATGGACACGGGACTACTCACTGCAGGAGCGGGTAATATTATATTGCAAAACAATAATACAGCTGCGGCGGCTCCTTTACAATTAAGTCATTTGGATATAAATAATCAAGCCATAGCATTAACCCAAGTCACCAGTGCTACAATGCAAACAATACCTTCTATTCTTTATGCTACTACGGCTAATGGAAGTGGCGCTAATAGCAATAATGCTTTCATTTTACAAACATCAGCAGCAGCTCCTCAACAAACCAGTAATCTATTAAATAATGTCACAGCAAATGATAAAAAAGTACAAATTTCCTCGAACTCTACAAATAATGTGGCATCAGCCACCACCAGCACCCAATATAAAAAAATACAATCTATGCCCCAAGTTTTGACGGTACAAAGTATAGGACAGGATAAAACACAACAGCAGCAACAACACATTTTGCCGGCACAAACCTCCATAAAGTATACCACCAATCCTACAACATCTCCTCAACATCATCAACAGCAAACAGCAGCAGGCACCGCAACACAACAAAATCCCACAGCGCAACAACAACCTCAAGTTATTATACAAGCAAATCCCGCTGTTATGTATACTACCGCCAATGGTACGGCTATTTTAACTTCACACATCCCTGTTGTTTTGGAGCCCGTTACAGCAATGGCAGCCAGTGCCAATTCCACTGCTACCACCACCACCCCTTTACCAGCTGCTTCAAATTCGTCACTCAACTCTATATCACCCATGTCATCGCCTACGCACACCCCAATGGATAATACAAAAATTGGCATTTCTCGTGGTCCGCCTAAAGTCAAGGAAGTTAAACGTTCTGCTCATAATGCCATCGAACGACGTTATCGCACCTCTATAAATGACAAAATAACAGAACTAAAGAACTTGGTAGTAGGTGAGGCTGCCAAATTAAATAAATCCGCTGTTTTACGTAAATCTGTTGATAAGATACGTGATTTACAACGTCAAAACTATGAATTGAAAATGGAAGTACAACGTCTGCAAAGTGAACTAATGTCTCGTGACGGTTCTAAGGTACAAGATCTACTACATCCCTCGGGTAGAGGCAAGAAACGTAAACCTTCGACTGGTCATCATGAGGATATAATCATGTATGGTAAGGAACAATCTTTAATGACACCACCACGTAGTGATGTTTCGGATCCTTCACTATCACCCCCGCATTCCGATATTTCTCTACCGCCTTCACCCTATGATGGCTCTAGCTCATCGTCCAGCATTAAAGATGGCGATTTGGATATATTGCCCAAATCTATGCAGGGCATGGCGGCCCATTCTCGTCTAGCGTTGTGTATGTTTATGTTTGCCATTATCGCTATAAATCCATTTAAGAATTTTCTTGGTGGCTACGATGCAGACCGTAATTATATATTCGATGATGAGGACTTGGTGGGACAACGTAAAATATTGTCCATTGAGGAGAATACTGCCAGTGGTTTTAGCTGGGAATCTTCTACATCTTCGCTTATGTTATGGACCATGAATATTTTGGTGATGCTTATGTGTATGATTAAAGTTTTGGTTTATGGTGATCCTTTGCTGGGTTCTGAAACGCCAGCTAGTGATACGTATTGGAAGCACAAGAAAATGGCGGAACATTATTTTGCAACGGGAAATTCACGAAATGCCTACAACGAGTATCTACGCTGTTTACAAATCTTTGGCATATCCTTGCCCTCAACACGTTTGGAATCATTTTCGGTAACAACTTGGCAATTTATACGTTTATTCTTTCATCGCATCTGGTTGGGTCGTATATTGTCACGTAAAGCCGGCGGTCTATTTTGTAGTGAAGAGCAGCGTAAAGAAGCTTTAGCATCGGCTCGAGAATTGGCTTTGATTTTCAATCGTTTAAATCAATTACACTTAACCTCGAAAATAAATGATTCTCATGGTTTGGTTATGTCACTTTACGCCATCAATATGACCGAAGTAGCAGCCTCTCTACTCACACCACACGAATTGGCCAGTATATTTATCACTTCAGCTTTGAGAGTCAAACGCAGTTATCCCAAATATTTGAAATTCTTTGGTCGTTATTTCATAAGTCGTGCGAAAAATGAAAATAGCAAAATACGTGAACAAACCAAAGATACCCATTGGCTATTCACTTCATATGGTTATCGTTATTTTATTACACACAACTTTGATTTTGTGGAAAATGAAAAAGAAAATCCCAATAAAAATACACTATTTGCCACGCTCAGCAATCCGGCGGATCCCATGTCATATGTGGTTCAACATTATCGTGAACATTTACTAACAAAAGCCATACAATGTCTTTTGGGTTCGGGCAGTCATAAATCGCAAGGTGGTAAAAACAAAACGACAACAGATTCTAATGCAACAACAACAGCAGCACCACCCGGTACTATGGTCAGCAATGTTTTAAAATATACATCGCTATTGCGTGACACTTTGTCAGAGGAGAATAATGATATAAATATCGAATGGTGGACAAGTGTTTTGGAAATTGCTGTACACTGGCTATTGGGAGAGGATACTTTGGCGGAAAATCTTTTGGAATCTGTGAAAATATTACCCAAACAATTGGCTGAGAGTGGAGATCATTTGCCTAAAGCCTTGCATACTATATTAAAGGCCAAGACAATATTGATAAGCTTCAATGGCAATGATATGGAATATCGTGACAAACAAACTCTAATGAATATATGTGATGAATCAAGTGCATATTTGCAAGAATGTTTAACCGTTAATAAAATAACAAATACCAAAGGCATTAAATTGCTTTTCCAATTGCTGACATGCGATTGGATTCTAGAGACACGTACACAGATATGGGAGTCAGAATATATGTCTATGGATGATGATGGTTATTATCAAGTGCCTGGTGATGTTTTGGAAAAATTCCAAAAAGATTTAAATTCTCTAAGGAGTATAGTCGAGGATATACCAAGCGGCCAGTCACGTATTTATTTATACGAAGCTGTTTGCCGTTTAATGGCTGGAGCTTCACCCGGACCCACACAACAACTACTGGATCGTAGTTTACATTTCAAACATGCTCGCTCATCGATTATTTGCGGTGGCAAAGATAAGAATCATAATTTTGAGGGCGGTGAACGTGAAAGAGCCGCTGCCATGTATGTGGCTTGCAAATATTTACCCTCTGCTTTGTTATGTTCGCCGGGTGAACGTGCTGGCATGTTGGCAGAAGCTGCTAAAACTTTGGAACGCGTTGGTGATAAACGTAAACTCAAAGAATGCTATCAGTTAATGAAATCGCTGGGCAGTGGTTCTGCTGTTACTAATTAAAGACTTTTTTCTATTTTTTTTTTAATAACTACTTTATAAAACGTTTCTATTTCTGCTAATTGTTTTACATTACCTTTCCAATTTAGTTTTGTTTTGATTTGTAATTTGCAAATTTATTTTTAACTATTTTTTTACAATATATAATTGGTGTTTATGTCATTTAATTTAGGTGTGTAATTTAGTTTGTAACTACAGAAGGCTGCGGTGTAAATCTGAACTGGATCAATTGTTTTGTAAAGTTTTGATTTAAATCGCTACTCTTATTTTTATTAATTCTTTCATTAATGTTATTTTATTGAAGAAAAAACAATTAATGGACATTTTAATCAAACAACTACGTATTAATGCTTGTTATTTATGATTATAAACATCTATTTAGGTTTCCAAATAAAAATACACACATTAATGTA</t>
  </si>
  <si>
    <t>sterol regulatory element-binding protein 1, transcript variant X2</t>
  </si>
  <si>
    <t>AAGTGGTCATAATTTATTAAATATGTGTGTTTTAATGCTAAAGAATATAAAATTTAAAAGAGGAAATTGATAAGGAAAATCAACCAAATCATCATTAATTATATTAACAACGCAATAACACGAAGTAATATATTTTATTTAAAATGGATATGGATCCATCATTAGATATGGATCTCATGTCTAGTGGCATGGTGGATTCATTGGATCTATTTAAAGATGAAGATGCTTTAACCATAATTAAAGAAATGATATCACCAGATATGTTAAAAAACTTTCTAGATGACATTGATCAACTACCCGATGATCTACTCAATACTTTGGATTGTCCCATGGATGGCACACAGGCTGCCGTCAAGTCCGAACATGTGGCACCAGAAATGCACATTAAAACGGAATCCTTAACACCCATGCATTTGTCACCACAACGACCAGATATGCAATCACCCTCCTATAAACCTTTAATTGCTTCTGATCCTTTAATGGCCTCTAATTTTAGTCCCATACCACCCATGTCTAGTCCCTCATCATCGGCTACCATGATACCAACCGCAGCACCTTTACAGCAAAAGTCTTTGGCTAATAATATGATCTTAAACCGGCAACATTTAAGTCAAACACCACAACAACATATACAAGCCATGGACACGGGACTACTCACTGCAGGAGCGGGTAATATTATATTGCAAAACAATAATACAGCTGCGGCGGCTCCTTTACAATTAAGTCATTTGGATATAAATAATCAAGCCATAGCATTAACCCAAGTCACCAGTGCTACAATGCAAACAATACCTTCTATTCTTTATGCTACTACGGCTAATGGAAGTGGCGCTAATAGCAATAATGCTTTCATTTTACAAACATCAGCAGCAGCTCCTCAACAAACCAGTAATCTATTAAATAATGTCACAGCAAATGATAAAAAAGTACAAATTTCCTCGAACTCTACAAATAATGTGGCATCAGCCACCACCAGCACCCAATATAAAAAAATACAATCTATGCCCCAAGTTTTGACGGTACAAAGTATAGGACAGGATAAAACACAACAGCAGCAACAACACATTTTGCCGGCACAAACCTCCATAAAGTATACCACCAATCCTACAACATCTCCTCAACATCATCAACAGCAAACAGCAGCAGGCACCGCAACACAACAAAATCCCACAGCGCAACAACAACCTCAAGTTATTATACAAGCAAATCCCGCTGTTATGTATACTACCGCCAATGGTACGGCTATTTTAACTTCACACATCCCTGTTGTTTTGGAGCCCGTTACAGCAATGGCAGCCAGTGCCAATTCCACTGCTACCACCACCACCCCTTTACCAGCTGCTTCAAATTCGTCACTCAACTCTATATCACCCATGTCATCGCCTACGCACACCCCAATGGATAATACAAAAATTGGCATTTCTCGTGGTCCGCCTAAAGTCAAGGAAGTTAAACGTTCTGCTCATAATGCCATCGAACGACGTTATCGCACCTCTATAAATGACAAAATAACAGAACTAAAGAACTTGGTAGTAGGTGAGGCTGCCAAATTAAATAAATCCGCTGTTTTACGTAAATCTGTTGATAAGATACGTGATTTACAACGTCAAAACTATGAATTGAAAATGGAAGTACAACGTCTGCAAAGTGAACTAATGTCTCGTGACGGTTCTAAGGTACAAGATCTACTACATCCCTCGGGTAGAGGCAAGAAACGTAAACCTTCGACTGGTCATCATGAGGATATAATCATGTATGGTAAGGAACAATCTTTAATGACACCACCACGTAGTGATGTTTCGGATCCTTCACTATCACCCCCGCATTCCGATATTTCTCTACCGCCTTCACCCTATGATGGCTCTAGCTCATCGTCCAGCATTAAAGATGGCGATTTGGATATATTGCCCAAATCTATGCAGGGCATGGCGGCCCATTCTCGTCTAGCGTTGTGTATGTTTATGTTTGCCATTATCGCTATAAATCCATTTAAGAATTTTCTTGGTGGCTACGATGCAGACCGTAATTATATATTCGATGATGAGGACTTGGTGGGACAACGTAAAATATTGTCCATTGAGGAGAATACTGCCAGTGGTTTTAGCTGGGAATCTTCTACATCTTCGCTTATGTTATGGACCATGAATATTTTGGTGATGCTTATGTGTATGATTAAAGTTTTGGTTTATGGTGATCCTTTGCTGGGTTCTGAAACGCCAGCTAGTGATACGTATTGGAAGCACAAGAAAATGGCGGAACATTATTTTGCAACGGGAAATTCACGAAATGCCTACAACGAGTATCTACGCTGTTTACAAATCTTTGGCATATCCTTGCCCTCAACACGTTTGGAATCATTTTCGGTAACAACTTGGCAATTTATACGTTTATTCTTTCATCGCATCTGGTTGGGTCGTATATTGTCACGTAAAGCCGGCGGTCTATTTTGTAGTGAAGAGCAGCGTAAAGAAGCTTTAGCATCGGCTCGAGAATTGGCTTTGATTTTCAATCGTTTAAATCAATTACACTTAACCTCGAAAATAAATGATTCTCATGGTTTGGTTATGTCACTTTACGCCATCAATATGACCGAAGTAGCAGCCTCTCTACTCACACCACACGAATTGGCCAGTATATTTATCACTTCAGCTTTGAGAGTCAAACGCAGTTATCCCAAATATTTGAAATTCTTTGGTCGTTATTTCATAAGTCGTGCGAAAAATGAAAATAGCAAAATACGTGAACAAACCAAAGATACCCATTGGCTATTCACTTCATATGGTTATCGTTATTTTATTACACACAACTTTGATTTTGTGGAAAATGAAAAAGAAAATCCCAATAAAAATACACTATTTGCCACGCTCAGCAATCCGGCGGATCCCATGTCATATGTGGTTCAACATTATCGTGAACATTTACTAACAAAAGCCATACAATGTCTTTTGGGTTCGGGCAGTCATAAATCGCAAGGTGGTAAAAACAAAACGACAACAGATTCTAATGCAACAACAACAGCAGCACCACCCGGTACTATGGTCAGCAATGTTTTAAAATATACATCGCTATTGCGTGACACTTTGTCAGAGGAGAATAATGATATAAATATCGAATGGTGGACAAGTGTTTTGGAAATTGCTGTACACTGGCTATTGGGAGAGGATACTTTGGCGGAAAATCTTTTGGAATCTGTGAAAATATTACCCAAACAATTGGCTGAGAGTGGAGATCATTTGCCTAAAGCCTTGCATACTATATTAAAGGCCAAGACAATATTGATAAGCTTCAATGGCAATGATATGGAATATCGTGACAAACAAACTCTAATGAATATATGTGATGAATCAAGTGCATATTTGCAAGAATGTTTAACCGTTAATAAAATAACAAATACCAAAGGCATTAAATTGCTTTTCCAATTGCTGACATGCGATTGGATTCTAGAGACACGTACACAGATATGGGAGTCAGAATATATGTCTATGGATGATGATGGTTATTATCAAGTGCCTGGTGATGTTTTGGAAAAATTCCAAAAAGATTTAAATTCTCTAAGGAGTATAGTCGAGGATATACCAAGCGGCCAGTCACGTATTTATTTATACGAAGCTGTTTGCCGTTTAATGGCTGGAGCTTCACCCGGACCCACACAACAACTACTGGATCGTAGTTTACATTTCAAACATGCTCGCTCATCGATTATTTGCGGTGGCAAAGATAAGAATCATAATTTTGAGGGCGGTGAACGTGAAAGAGCCGCTGCCATGTATGTGGCTTGCAAATATTTACCCTCTGCTTTGTTATGTTCGCCGGGTGAACGTGCTGGCATGTTGGCAGAAGCTGCTAAAACTTTGGAACGCGTTGGTGATAAACGTAAACTCAAAGAATGCTATCAGTTAATGAAATCGCTGGGCAGTGGTTCTGCTGTTACTAATTAAAGACTTTTTTCTATTTTTTTTTTAATAACTACTTTATAAAACGTTTCTATTTCTGCTAATTGTTTTACATTACCTTTCCAATTTAGTTTTGTTTTGATTTGTAATTTGCAAATTTATTTTTAACTATTTTTTTACAATATATAATTGGTGTTTATGTCATTTAATTTAGGTGTGTAATTTAGTTTGTAACTACAGAAGGCTGCGGTGTAAATCTGAACTGGATCAATTGTTTTGTAAAGTTTTGATTTAAATCGCTACTCTTATTTTTATTAATTCTTTCATTAATGTTATTTTATTGAAGAAAAAACAATTAATGGACATTTTAATCAAACAACTACGTATTAATGCTTGTTATTTATGATTATAAACATCTATTTAGGTTTCCAAATAAAAATACACACATTAATGTA</t>
  </si>
  <si>
    <t>sterol regulatory element-binding protein 1, transcript variant X1</t>
  </si>
  <si>
    <t>LOC111690359</t>
  </si>
  <si>
    <t>AACAAAAAAAAATTAATTAAAGTATTATTAAAATTTAAAAACAAAACCTCAATTATCATATAAATGAAATATAATAAAAAATTAACCATAAATAATGTATTAATCGCTACTAATAGCAGCAAACAACAAAAACCAATAATTTGTCGAAAAAAATAACTGGAAATTCAACACGAAAAATTTCCACATGTGAAAATATTTATTTATTAAAATTAACCAACAACACAACAACTACAACAAAAATAATCGAAAATTATTTAATAATTATTTGTTGTAAAATAATATATTTAAAACCATATTCCCATCTTAACTATAAAACGGCAATTGTTATAACAACAACATTGTTGTTATTTACCGTAAAAAAGTATTAACAACAAACATTTATTATATTCAATTATTTTGGTTTTAATAACAAAAAAAATAAATTTTGAAATACAATTAAAAACACAATAGAGTGTCCGAGTCTAAGTATTAGAAAAGAATTCGTATGAGTGGGAACGTGAATGTTTGATTTACTAACTGTATTACTTAGTTGTTGTTTGTATTTGCAACACTTTTTCCTGTCATAAAATCGATACAACTCAAAATTTAGGCTATAGACCATGGGTGTCTCTAGTGAACCCTGTAAAACTGTCGCCGTTACAAAATCTAAATTAGATGAAAAACCATCACTAACATGGCGAGAAAAACTGGATAAAATCATAAAAAATATAACCGTAGAACCGGTGGTGGCGGCATATATTATGCCGAGTGTATTGTCAAATTTGGCAACGCAAAATCTAAATTTGGAAAAAGCCTGCCGTGTAAATATGAACTATGGTGATGAGATCTGTGATGCCTTGACGAGAAGAGAAACAACTAATTATACGATGGAAGAAGAAACCATCCAAAAAATGGTTGCCCATATGGTGGCCTGGAAAACTGTGATACAATCTCTATTTCCCTGCTTGCTGATATTGTTTTGGGGTTCGTGGAGTGATAGACATCATCGGAGAAAACCTTGCATTATGATACCGATAGTGGGAGAATTTTTGGGAACTGTAGGTCTAATGTTGTGCGTATATTTCAAACAAACACCCATGGAAGTGGCTGGTCTAACGGAGGCCATATTTCCCTCGCTAAGTGGTGGTTGGTTTGTCATGCTTATGGGAGTTTTCAGTTATATAGCTGACATTACCACCGAAGAGGAGAGAACACTAAGAGTTGGTATTTTAAATATCTGCTTCTCGGTGGGCGTGCCCATAGGTACGGCTCTTAGTGGAGTGTTGCTGAAAAAAATTGGATTTTATGGCGTTTTCTCCATTTCGGCTAGTTTGTATGTGTTCTCTTTGGTTTATGGTTTCTTCTTTTTACCCGAACCCCGTCCCCGTTGTATACAACCGGAGACAAAAGAGAAGCCTAAAAGTTTATTAGCCGACTTTTTCGATAAACAACATATAGTGGAAACATTCCGCGTGGCCTTCAAAAAAGGAGAGAATAAAAGAAGAGCACGTGTTATCTTACTCATGATTGTCGTAATGGTAGTCATAGGACCCATTTATGGTGAAATGAATGTCATGTATTTGTTTACTCGCTATCGATTCAATTGGAATGAGGTGGATTTCAGTGTTTTCAATACATTTGCTGTGGTAACAGGTTTAGTGGGTGTTTTGTTTTGTGTGGGCGTTTTATCGCATAAACTCAAAATTGATGATGCTCTTATTGGTGTTCTATCTAGTACTTCTAAGATTCTCTCGGGCTTTGTTTATGCCTTTGCCACGTTACCCTGGCATATGTATGTGGGTGCTATTGTGGAGATCTTTAATGGTACCTCATTTATAGCCATGCGTTCTATGGCTACTAAACTGGTGTCAAAGGATGAATTGGGTAAAGTAAACTCATTGTTTGGTGTGGCAGAAGCTCTTATGCCGGTAGTGTACGCTCCCATGTATAGTACACTATATGCTGCCACTATAAAAGTATTTCCCGGTGCATTTTATATACTGGGAGGCGGTATTACCGTATTGGCTGTGATAATATTCTTCTGGATGTACAATTTCCAACGTCAACTTAATCGTAAACTCAAACTAACCGATCAAGAGTCTGCTAAAGACACCAATGGCAATATTAGTACTATTGATGCCATTGCCTTGGCTTCGGAGGCAAAGGGCCATTTAAATGGTATCGTTACAAATGCCTTGCACGAACATATTTGCGATCATACTTGTCAAACGAATAATTGTGTGAGTGCCAGTAATAATGGTTTGGATAATAAAGCTTTTATGCCCGATGTGGTTGATAATGGGGATGTGAAATCTGAACATAATACGCATTTGTAATATTAGGATATATATTTTTTTTTAATTTCTCTATGTGAAAAATCTTAGAAGTGAAATTTAAAGTGATAAAAGTATTGTTTTTTATGTTATATTTGTTAATATGTATTATATTAAAGTTAAATAATAATAAAATAGTTTTTTAAAATAATAATAAATAAAA</t>
  </si>
  <si>
    <t>tetracycline resistance protein, class A, transcript variant X1</t>
  </si>
  <si>
    <t>LOC111684430</t>
  </si>
  <si>
    <t>CCTTTAATATTTGTTGGCGCAGGGCTCTGTCTGGAGGAACTTTTTATTGGATTTTCTTTATTTTGATTTTCTTAGAGAACTATTTAAGAAAAAATAGAAAATTTATATAAAATAAATGTGTAACGGTTAAAAACTTTTTCTAATTATATTTAGAAATATCCAATTAATAAGTGTGTAATGAAATTTGTGCAATTGACAACAAGAAATGTGAAATTAATTAAAAAGTAAAAAAATTTGTAAGCCAAAAAGAAGAAAAATTTGTTGCAGCAGCAGAGCACCCCCAGCACACACATACATTTTGAAAATCTACCTAGTAGATGGATGGATAATAGAGCAAACAGCTAGGGCAATCAAAAAACATTTTAGTGTAACCATTAAAAAGGGGGTTTGCTTGGTGGATGGATGGGTCGTAGTTGTATATTGAAATAAAAAAAAGACCCAACAACAACAGCCGAAAAGGAAGAACAAGAACATTACGTGAGTGCGCAGCCAAAAAAAAGAAAATAAATAGAAAAATTAAATAAAAAAGTAAAGTGTTTGAAGAAAAACGGGGGGCAACTACTAAACGACGGAATCTGCTGCTTTATACAATTTGCCACCAGAAAACAGTGTACAAAATACTATTCGTAGTACAAACAACTATTTTGAACACCGCACAGAATTGCAATACGAAAAAAATAATAAAAATTTGAAGGGAAAAACAAATAAGCAGAAAACACACACACACAAACCTTAACTAAACTCGACACGGCCGACAATTATTGAATTTTTGTCTTCTTCAATTCTTTTTTTTTACTTCCTTATTCAAAAAAGAATTTTAATACTCCCAGGTGTTTTAATGCGAAAAACATTTTGGTGGCGGCATTAAACCTTTTTTGAGTTGTGTGTGCATTAAAGAAAATTTTCTATTCAACGACTAGCCGACAAAAAAATCAACAAGACCGCACCCTTCACTTTTACTCTCCCCCCACCTAATTGCTGCAATTTATGAAAATTTTCCCAAGAAAGAAGGATTTGTGATTTCCTTTTAGGAGTTTTCCTTCGTAGACGTTATGACTTCGCCTCTTTATTATCTGGACATTTTTGAATTGCGACCATTGATTACGAATTTCAATTGTAAATTATCGACCATCACAGAGTATGATTGTCACAAACAGCTGCTGTGCTTAGTGTCTGAGGACAATGACATTGTGCTGCGCTACACCAGTGAGGGTGGTCAAGAGGTTTTAAAGTTAATCTCCTGGTTTCGTCGTACATCCCGTGTTATACATGATGTTTGTTTTGATCCATCGGGAACGTGGTTATTGGTTTTATGTTTTGACAACACCCTACACATAGTGCCCGCCCTAGCGGTGGTGGATAAAAGCTACGTGGAGAAAAATGCCAACAACACAGGCTATCCACAATCACACTATAGCCTAACACAAGTTACTTCATATATAATACCCTTTGTGGGTCCACATGAATGTCCCAACTCTAAAAAGTGTCCCAATCAATTAACCCGCAAACGACACTCCGCCCTTAATACGCTGAGAACAGAAGAGCGTGCTAAAGAAAAGCCAACAACTAGTAACGAAGCAGAAGCCGAAAATAAAGATAAAGATGAGGGAAATAATATAAAAATTCTAGTTGAACAAGTGGAGAATCTCCATGTAAACGAAGAGAAAAATGAAGAAAACAAAGAACAAGACGATGAAGGCGCGGTAATGGTAGAAGCCGCTGCCATAGATGAGGGTAATATGGAAGTTTTTAGTCACGATGTACCTGCCGAAATGTTGGCAACTTCAAGTGCTCCCAATCAGGTGGATGATAAGACCGGCAATAGTCATTTGCCATTGATGAGCATGTCCTTTATGGCCTCTAACACTTGTCCATATCCTCTATCGGTGGTGTGGTGGCGTACTTTAGAGGGTGTTAATCGTGCTGTTATTGGTTATTCAGATGGTTCAATATGTTTTGTGGGTCTTAGTCCCAATTGTCCATTTGTAGCCAGTACAGCAGTGGAAAGTGGTTCAGTAGTAAAATTGCTCATTTGTCGCGATAATACATTTGACAGTGTTATGTTATTGATAACATCATCTTTAAAACAACAATTCAAACTGTTGTTGGAACAAAAAGCCATTAAGTATATTTACCCGGGCGAAATGTCTCCCACAACTTCACAACCCAAAGAAAACGATTGGCAAATTGTTATGCCCCTTAAGAATACTAGCAATTCTTCAGATCCAGCCTCAGAAAAATCTCAACCAGATGAGGATGTTTTTATAAGTGATGATAAATTAACAACAACTAGTGCAACAAGTACTGATGATAACGTATCATTAGTCTCACAGACACTGCCTTCAGCACAAATACAAGTAGCGCTTTCAACATCAGTGGCTCATAGTAGGCCTCAGCAGCCACCACCAGCACCACTTGGTTACTCCTCATCATCGGTAGCAGCAACTTCATCGAGCTCAAACACTAATGATTCTGCTGCCGATAACAGCAATCCTCAGCAGCAACCACCTCCTCCACCATATTCAGTAGCTATAACACGACATTTAGACAATAAAGTTTCGGTTACAACCACAGCTTCGAGTGCTGCTAAACAAACTGCAACCACTACAAGTTCTGCGGCACGTTTAAATCAGCAACAACCTTCTCAGCAACAACCTTCCCAGCAACAACAGCAACAGGATAATAACTTAATGAACGATTTGGATGATGCAAATGGTCGGGCTGGTATTTTACCAGCCGCTCGAGCTCGCTTGGCTTCTCTAAAATCTTTAGGTTCAAAGAAATTAAATGCCATCAAAATGCGTTTGTCGGATAATCGCCAGAAAATTGAAGAATATATGCCGGACAATTCATTGGGTTCCTCATTTGCCATTGTGGATTCACCTTCTTTGACACCGGAATTGCTGGCCAATTCTGTTGGTTCCTTTTATACCATACAAAACTTACGCAGTACTTATTTACTAAGTGCTCTACACAGTCAATCGAATAGTTTTACCGTGCACAGCATAGATATACATTTGAAACCATTGTTTCTATATAAAATCCCTCCCGATTGTGTGGATATATTGATTAGTTCAAATATATTATATTCCATACAATATGTTGATTATTATAATGATTCACCGGCGGGGAGTAGTAATGTTTTACCCAAGGAAAGTGAGGTTATGATAAATCAAAATACAGAAAAAGAAAATCGTGATATGGATGTGGAAAAACAGGAAAAATATGCAGAAGTTCCCAAAGCAACAAATGATCTCAATAAAAGTGGGAATACTGATGATAACAATGAAAATGACAGTGACATTAAAATTTTAGCCGAAAGGCCTCAAGCCGAAAGTCCAGCTGATACTAGTGCCGCTTCAACTACCACTACCGAACAATTCAGTCGTGACTGTTTGTCACCCAGTAATTCTATCAATGCTGTGGGTGTCATCAGCAGTGCTATGGCTTCTTTACGTACCGGCAATGAAGATAGATTCAATTCTGCCTCACAATTGGGTTTGTTTCGTTTTGAAAATGAAACAGTTTTGAGTCTTTATCAAATGGCCACTTACCGTCCAGCTTTAAATCCTAATGAAGTCATATCAAAAGATGAAAAAACCAAAGCATTCGAACATAAAGACATCAAATCACCCATGGATTATGTTAAGTTTTATGAAACGGCCGATGTGCAGGAAGAGTACTCTTTAAGACAAATGGAAATTATGCAAAATGAATTTCCTAAAATTAACTATGATCCCTGTTATGTGGTGACCAATAAAAATGTCTATTATATACAACTCAAAAAAGAACCCTTTGCCATTTTCCTCGACTCAGCCTTGGCCGGAGAGTGGACACAATGTCGGGATTTTTGCAATACCTTTGATCTCACCTATGAGGCTTGCATTGAATTTGCGGGTGATTATCTATTGCGTCGTAAGAAGGTCACACAAGCTTTGCTCACTTATAATACGGCACGCATTAAACCCATACGTACGGCACTTAAATTGGCCATGTTTGGTCAGACCACAGCTTTAATGCATCTTTGTGCCATGGCTTTAAAACTTAGTCATGTTCTTAATTCGAAATATTTTTGTCATCCCATCATAAAGACACTCTTGCCCGACATCACCTATAGGCATTCGGAAGATGTTCGCTTAATATTACCGCCTACACCAGCAGAATATGCTCCCGAGGGTAAGGGTCTTACTGTCAACGAAGGTTTGCCCTGTGGCGATTACACCTATGGAGTAGATCAGTCCTTAAGTCAATTGCAAATGTCACCCTCTTCACAATTTCATTTGGCAAATTTACTGCTCATAACTTTAGCGGAAAAAGCTGTCAATGATAAAAACTATATACCTCTTTGGAATTTTCTGGTTACCAATGGCAAATATCATACCAACATGACCAGCATAGTTTTATGTCAAAGTGGTTTGTTTTCAGCCGCTTTACTATTGGCCAAGATACGAGGTGTTTGTATTGATACCTTTTTGGCTTTAAATAGTGTTGTAGGCCAGGAGTTTGAGCTCAATGTGTGTCTTTACAATTTAAGCGAATCTATGTTTACGGAAACCATAACATATTTGCCCAGCATTGCTGTAGATTATTTTACTTTCATACAGGAAAAATTACCACAAATAAGACCAAGTGTTTTAAAGCGTTTGGAACAACAATTAAATCCCTTTTCGGCCACCTTAAGACCTATTGTCTCTCATACTTCATCCTCATCGCAATCGAATGACAATAATACCTATTTATTGGAATTTTGTAAAAATCTCATTGAAACCTATTTGGCTGTACTCATACACTTGGAATCTCAGCGCTCAAAATGTGATCGGGTATTAAATGCCCTCAATACGTTTCGTTTAACTTATGAAGACAATCAATTTGCCATCGAAACCTCGCGTTTTAAACCAATATCGGCCGGCTGTGCCCACTGCGCCTGTGTAGTGGATGGTGTAGCCTACTTTTGGGGCTCAAATGGTGTGCCTTGCAATTATAGTGTTAACAAATCTTCGGATACTCCGGAACCACCTTATGCTGTAAAAAGTTTAGATTTATTGTCCCAACTAAATTTAGAGGTGCATGCCGTTAAATGTGGCCGCCAGCATACCTTAGTGCTTACAAATAATGGCCTTTATACTTTGGGCAACAATAATTTATGCCAATTGGGTATAGGCAAGCAAATGCAAATGACTCTGCAACCCATGCTGGTTAAACAGTTTGATGGTAAAAATATAACTATACTAGAGGCTGGACAATATCATAATGCAGTGGTAGCAGATGGTTTACTTTATACTTGGGGTTGGGGTGTATATGGACAATTAGGTCATGGCAATACAGAAAATGTGTCCGAACCTAAACTGGTTTCTTTTCTGAAATATAAGAAAATTCTGCAAGTTTCTTTGGGTCATGCTCATAGTTTGGTTTTGTGTGAAGGGCCTTTACCAAATACTTCCGAATTGTATGTATTTGGTTCGAATCACTTTGGACAACTTGGATTAGGTTCATCTAAAACAGAGGCAACTTTAGATAGCAGTAGTAGCAGTAGCAGCAATAGCAATAATAGTAATAGACCACCAGACGATGAAGTAAATAATGCGAGTCAAGTAAAATACCTATTACCTCAAAGACTCGAAATTGGCACAGCGAGAATAAGACTGATTCATACAAAATTCTTTACAAATATAGTAGTAGATGAAAATGAACGTATGTACACTTGGGGCTCATCACCCCAAGCTTTACGTTTGGCCAATCAAATCAAGAGAAGAGCAAATGCCAAACAGAAAATCGAAGAACATCAGCGACGTGAAATAAGTCGTCGTTTTGAGGCTACCATTACTACTGCATCTGTCACCACAGCTAGCACTACCGAAGGTGAATCAATCGATTTGCCTGCGAGTTCAAAAGATATTGTGCCCACAGTAACCATAACCTCACCAGGTTTGGATGTAATAAAAGCTGATGAAGAGGATAATATAACAAGTATGGCTAAAGACGAAATTGTTTCGGGTGTAGCAGCAATAGTTCCAGACATTGATACTTTACCTTTAGATGATAATATAATTGCCACCGAAGATGCTACCGCAAATATCAATATACAAATTTTAGATGAAGTAGTAGACGATGTGCCCGTATTGAAAACAAATAATAATGCCGCAGCAGAACAAGATAAAATAGAGGAGAATAAAGCTGCAGCAACAGCTAACACAAATGTACCTGCCGCTCCAGCACCGTCTGTGCAGCAGCCACCTGCAGCCGATGTAGATCCTTGTGAGCATATGTCACCACATTTAGTGGATACCTCCGAAGTGGCAGGACAAATATTACAGGTTTCTAGTGGCCTATTCCACTTTGCTTTGATCTCTTCTTCCTGCACTCTGTATACATGGGGCAAAAACTTGGAACATCAATTAGGTACCGAAGATAAAGAGCGTAGAGCAGTTAGTAAACCTTCACCATTGGATAATATCGATCGTCCCATGTATGTAGATTGTGGTGCAGATTTTACTCTAGTCATGACAACCGATTATGTTGTTAAAGCCTTTGGTGGCAATTCTAATGGACAGTGCGGCCGAGATTTGGGAGCATGTATAGATAAAATGAAACAACGTGTTGTTTGTCTACCCACCACTAAACGTTTAATGCGTTTTGAAAGCCAATGCATCGAAATACCAGTAGAAATTAATTTGCCCAGGCCACGCATACGTTTGGATACCGAGCCCATACGTTATCTTAAGACAATACCACGTTATAAATATTACTTTCTACAAGAGGCTGATATCGATTTCGAACAATTTGGTGAATTAAACGATAGACCTTCACCGCATGAGTATAAATCAACCACACAGGCAGATAGTTCGGCGAATATAGTAACGGGACAAGAATCAGATGATATGATTTCCTCTCTAGAAAATCTCAGTCAAAATGATGCCTCCTCTTTGCAATTGTCGCTAAATACACCACTGCTGGCAGACAATATGTTGGATCTTAATCAGCAGCAGACTACCAACAGTTCGTATGAGTGTACGCCTGATGAACAAAGTTATGCCCGTTTGCCTAATGTAGATATTGATAATGGCAGTTTAACCGATGACAATGTTCATAATAATGGCACAGAATTACTGCTACCAAATGCAACAGCAACGGCAGCAGTTACCACCACAGCAGCAGAAGCTAATGTTAATAATAATGGCAATAGAAATAACGATGAGGTAATCACGGAGGACAGTGAGGAATTACAAAATCTCTGCAATTACATACACTATTGTCTGTACATATTCCATGGCCTCTATAGTCCTGATAAAGTGCGCGAATTTTCCAAAAATCGTTTAGAATATCGTATACGTACATTAATGTTAAATTTCAAATATGTTGATGCCTTCACTTTATGCCTGCAGAGCACCAAAAATTCTCTATGTGCTTTGAAAATATTTGAATACTTTTCGAAAGATACCGGCTATGTGCCGCTAAGACGTGCCGATTTAAGATTTCTTATTTATTACTTGCTCAGTCATTTCATTAATCATCAATACGATTTAGCCGAATGTGAACGTTTCTTTTTGGCCGATTTAGATTATTATCTTTTGGAGTTGGCTTATGTTTTGTATTTCAACAATAACAATACTGATCTGGAGCAGAATCTCAATGAGAAATTTAAGACTCTTATAGCTAGAACAGAGGGCGAAACAAATTCAAATTTCTATCATCATCAACAACAACAACAGCAGCAATTTCAAGCCGAAGAGGATCACCAGCAGCAACATCAACATCATGCTACTCACAAATTGGAGGATACCGATGTGATATTCGAAATGTTGAGTGTTAAATTTAAAACGATTATTTGTCAGCGTTTGCTTAAGTTTTGTAATTCTTAAATTTTATTTGAAAATTAAATTGTAAAAGTTTTCTTTCTTTTCTTTTTCGCTTGTTGTAAATTTGTTTTTTTTTTTTACTTTTATAACTTTAGGAATTTGAAATTGTTTTATTT</t>
  </si>
  <si>
    <t>uncharacterized LOC111684430, transcript variantX2</t>
  </si>
  <si>
    <t>CCTTTAATATTTGTTGGCGCAGGGCTCTGTCTGGAGGAACTTTTTATTGGATTTTCTTTATTTTGATTTTCTTAGAGAACTATTTAAGAAAAAATAGAAAATTTATATAAAATAAATGTGTAACGGTTAAAAACTTTTTCTAATTATATTTAGAAATATCCAATTAATAAGTGTGTAATGAAATTTGTGCAATTGACAACAAGAAATGTGAAATTAATTAAAAAGTAAAAAAATTTGTAAGCCAAAAAGAAGAAAAATTTGTTGCAGCAGCAGAGCACCCCCAGCACACACATACATTTTGAAAATCTACCTAGTAGATGGATGGATAATAGAGCAAACAGCTAGGGCAATCAAAAAACATTTTAGTGTAACCATTAAAAAGGGGGTTTGCTTGGTGGATGGATGGGTCGTAGTTGTATATTGAAATAAAAAAAAGACCCAACAACAACAGCCGAAAAGGAAGAACAAGAACATTACGTGAGTGCGCAGCCAAAAAAAAGAAAATAAATAGAAAAATTAAATAAAAAAGTAAAGTGTTTGAAGAAAAACGGGGGGCAACTACTAAACGACGGAATCTGCTGCTTTATACAATTTGCCACCAGAAAACAGTGTACAAAATACTATTCGTAGTACAAACAACTATTTTGAACACCGCACAGAATTGCAATACGAAAAAAATAATAAAAATTTGAAGGGAAAAACAAATAAGCAGAAAACACACACACACAAACCTTAACTAAACTCGACACGGCCGACAATTATTGAATTTTTGTCTTCTTCAATTCTTTTTTTTTACTTCCTTATTCAAAAAAGAATTTTAATACTCCCAGGTGTTTTAATGCGAAAAACATTTTGGTGGCGGCATTAAACCTTTTTTGAGTTGTGTGTGCATTAAAGAAAATTTTCTATTCAACGACTAGCCGACAAAAAAATCAACAAGACCGCACCCTTCACTTTTACTCTCCCCCCACCTAATTGCTGCAATTTATGAAAATTTTCCCAAGAAAGAAGGATTTGTGATTTCCTTTTAGGAGTTTTCCTTCGTAGACGTTATGACTTCGCCTCTTTATTATCTGGACATTTTTGAATTGCGACCATTGATTACGAATTTCAATTGTAAATTATCGACCATCACAGAGTATGATTGTCACAAACAGCTGCTGTGCTTAGTGTCTGAGGACAATGACATTGTGCTGCGCTACACCAGTGAGGGTGGTCAAGAGGTTTTAAAGTTAATCTCCTGGTTTCGTCGTACATCCCGTGTTATACATGATGTTTGTTTTGATCCATCGGGAACGTGGTTATTGGTTTTATGTTTTGACAACACCCTACACATAGTGCCCGCCCTAGCGGTGGTGGATAAAAGCTACGTGGAGAAAAATGCCAACAACACAGGCTATCCACAATCACACTATAGCCTAACACAAGTTACTTCATATATAATACCCTTTGTGGGTCCACATGAATGTCCCAACTCTAAAAAGTGTCCCAATCAATTAACCCGCAAACGACACTCCGCCCTTAATACGCTGAGAACAGAAGAGCGTGCTAAAGAAAAGCCAACAACTAGTAACGAAGCAGAAGCCGAAAATAAAGATAAAGATGAGGGAAATAATATAAAAATTCTAGTTGAACAAGTGGAGAATCTCCATGTAAACGAAGAGAAAAATGAAGAAAACAAAGAACAAGACGATGAAGGCGCGGTAATGGTAGAAGCCGCTGCCATAGATGAGGGTAATATGGAAGTTTTTAGTCACGATGTACCTGCCGAAATGTTGGCAACTTCAAGTGCTCCCAATCAGGTGGATGATAAGACCGGCAATAGTCATTTGCCATTGATGAGCATGTCCTTTATGGCCTCTAACACTTGTCCATATCCTCTATCGGTGGTGTGGTGGCGTACTTTAGAGGGTGTTAATCGTGCTGTTATTGGTTATTCAGATGGTTCAATATGTTTTGTGGGTCTTAGTCCCAATTGTCCATTTGTAGCCAGTACAGCAGTGGAAAGTGGTTCAGTAGTAAAATTGCTCATTTGTCGCGATAATACATTTGACAGTGTTATGTTATTGATAACATCATCTTTAAAACAACAATTCAAACTGTTGTTGGAACAAAAAGCCATTAAGTATATTTACCCGGGCGAAATGTCTCCCACAACTTCACAACCCAAAGAAAACGATTGGCAAATTGTTATGCCCCTTAAGAATACTAGCAATTCTTCAGATCCAGCCTCAGAAAAATCTCAACCAGATGAGGATGTTTTTATAAGTGATGATAAATTAACAACAACTAGTGCAACAAGTACTGATGATAACGTATCATTAGTCTCACAGACACTGCCTTCAGCACAAATACAAGTAGCGCTTTCAACATCAGTGGCTCATAGTAGGCCTCAGCAGCCACCACCAGCACCACTTGGTTACTCCTCATCATCGGTAGCAGCAACTTCATCGAGCTCAAACACTAATGATTCTGCTGCCGATAACAGCAATCCTCAGCAGCAACCACCTCCTCCACCATATTCAGTAGCTATAACACGACATTTAGACAATAAAGTTTCGGTTACAACCACAGCTTCGAGTGCTGCTAAACAAACTGCAACCACTACAAGTTCTGCGGCACGTTTAAATCAGCAACAACCTTCTCAGCAACAACCTTCCCAGCAACAACAGCAACAGGATAATAACTTAATGAACGATTTGGATGATGCAAATGGTCGGGCTGGTATTTTACCAGCCGCTCGAGCTCGCTTGGCTTCTCTAAAATCTTTAGGTTCAAAGAAATTAAATGCCATCAAAATGCGTTTGTCGGATAATCGCCAGAAAATTGAAGAATATATGCCGGACAATTCATTGGGTTCCTCATTTGCCATTGTGGATTCACCTTCTTTGACACCGGAATTGCTGGCCAATTCTGTTGGTTCCTTTTATACCATACAAAACTTACGCAGTACTTATTTACTAAGTGCTCTACACAGTCAATCGAATAGTTTTACCGTGCACAGCATAGATATACATTTGAAACCATTGTTTCTATATAAAATCCCTCCCGATTGTGTGGATATATTGATTAGTTCAAATATATTATATTCCATACAATATGTTGATTATTATAATGATTCACCGGCGGGGAGTAGTAATGTTTTACCCAAGGAAAGTGAGGTTATGATAAATCAAAATACAGAAAAAGAAAATCGTGATATGGATGTGGAAAAACAGGAAAAATATGCAGAAGTTCCCAAAGCAACAAATGATCTCAATAAAAGTGGGAATACTGATGATAACAATGAAAATGACAGTGACATTAAAATTTTAGCCGAAAGGCCTCAAGCCGAAAGTCCAGCTGATACTAGTGCCGCTTCAACTACCACTACCGAACAATTCAGTCGTGACTGTTTGTCACCCAGTAATTCTATCAATGCTGTGGGTGTCATCAGCAGTGCTATGGCTTCTTTACGTACCGGCAATGAAGATAGATTCAATTCTGCCTCACAATTGGGTTTGTTTCGTTTTGAAAATGAAACAGTTTTGAGTCTTTATCAAATGGCCACTTACCGTCCAGCTTTAAATCCTAATGAAGTCATATCAAAAGATGAAAAAACCAAAGCATTCGAACATAAAGACATCAAATCACCCATGGATTATGTTAAGTTTTATGAAACGGCCGATGTGCAGGAAGAGTACTCTTTAAGACAAATGGAAATTATGCAAAATGAATTTCCTAAAATTAACTATGATCCCTGTTATGTGGTGACCAATAAAAATGTCTATTATATACAACTCAAAAAAGAACCCTTTGCCATTTTCCTCGACTCAGCCTTGGCCGGAGAGTGGACACAATGTCGGGATTTTTGCAATACCTTTGATCTCACCTATGAGGCTTGCATTGAATTTGCGGGTGATTATCTATTGCGTCGTAAGAAGGTCACACAAGCTTTGCTCACTTATAATACGGCACGCATTAAACCCATACGTACGGCACTTAAATTGGCCATGTTTGGTCAGACCACAGCTTTAATGCATCTTTGTGCCATGGCTTTAAAACTTAGTCATGTTCTTAATTCGAAATATTTTTGTCATCCCATCATAAAGACACTCTTGCCCGACATCACCTATAGGCATTCGGAAGATGTTCGCTTAATATTACCGCCTACACCAGCAGAATATGCTCCCGAGGGTAAGGGTCTTACTGTCAACGAAGGTTTGCCCTGTGGCGATTACACCTATGGAGTAGATCAGTCCTTAAGTCAATTGCAAATGTCACCCTCTTCACAATTTCATTTGGCAAATTTACTGCTCATAACTTTAGCGGAAAAAGCTGTCAATGATAAAAACTATATACCTCTTTGGAATTTTCTGGTTACCAATGGCAAATATCATACCAACATGACCAGCATAGTTTTATGTCAAAGTGGTTTGTTTTCAGCCGCTTTACTATTGGCCAAGATACGAGGTGTTTGTATTGATACCTTTTTGGCTTTAAATAGTGTTGTAGGCCAGGAGTTTGGTTGGTATACAGAGCTCAATGTGTGTCTTTACAATTTAAGCGAATCTATGTTTACGGAAACCATAACATATTTGCCCAGCATTGCTGTAGATTATTTTACTTTCATACAGGAAAAATTACCACAAATAAGACCAAGTGTTTTAAAGCGTTTGGAACAACAATTAAATCCCTTTTCGGCCACCTTAAGACCTATTGTCTCTCATACTTCATCCTCATCGCAATCGAATGACAATAATACCTATTTATTGGAATTTTGTAAAAATCTCATTGAAACCTATTTGGCTGTACTCATACACTTGGAATCTCAGCGCTCAAAATGTGATCGGGTATTAAATGCCCTCAATACGTTTCGTTTAACTTATGAAGACAATCAATTTGCCATCGAAACCTCGCGTTTTAAACCAATATCGGCCGGCTGTGCCCACTGCGCCTGTGTAGTGGATGGTGTAGCCTACTTTTGGGGCTCAAATGGTGTGCCTTGCAATTATAGTGTTAACAAATCTTCGGATACTCCGGAACCACCTTATGCTGTAAAAAGTTTAGATTTATTGTCCCAACTAAATTTAGAGGTGCATGCCGTTAAATGTGGCCGCCAGCATACCTTAGTGCTTACAAATAATGGCCTTTATACTTTGGGCAACAATAATTTATGCCAATTGGGTATAGGCAAGCAAATGCAAATGACTCTGCAACCCATGCTGGTTAAACAGTTTGATGGTAAAAATATAACTATACTAGAGGCTGGACAATATCATAATGCAGTGGTAGCAGATGGTTTACTTTATACTTGGGGTTGGGGTGTATATGGACAATTAGGTCATGGCAATACAGAAAATGTGTCCGAACCTAAACTGGTTTCTTTTCTGAAATATAAGAAAATTCTGCAAGTTTCTTTGGGTCATGCTCATAGTTTGGTTTTGTGTGAAGGGCCTTTACCAAATACTTCCGAATTGTATGTATTTGGTTCGAATCACTTTGGACAACTTGGATTAGGTTCATCTAAAACAGAGGCAACTTTAGATAGCAGTAGTAGCAGTAGCAGCAATAGCAATAATAGTAATAGACCACCAGACGATGAAGTAAATAATGCGAGTCAAGTAAAATACCTATTACCTCAAAGACTCGAAATTGGCACAGCGAGAATAAGACTGATTCATACAAAATTCTTTACAAATATAGTAGTAGATGAAAATGAACGTATGTACACTTGGGGCTCATCACCCCAAGCTTTACGTTTGGCCAATCAAATCAAGAGAAGAGCAAATGCCAAACAGAAAATCGAAGAACATCAGCGACGTGAAATAAGTCGTCGTTTTGAGGCTACCATTACTACTGCATCTGTCACCACAGCTAGCACTACCGAAGGTGAATCAATCGATTTGCCTGCGAGTTCAAAAGATATTGTGCCCACAGTAACCATAACCTCACCAGGTTTGGATGTAATAAAAGCTGATGAAGAGGATAATATAACAAGTATGGCTAAAGACGAAATTGTTTCGGGTGTAGCAGCAATAGTTCCAGACATTGATACTTTACCTTTAGATGATAATATAATTGCCACCGAAGATGCTACCGCAAATATCAATATACAAATTTTAGATGAAGTAGTAGACGATGTGCCCGTATTGAAAACAAATAATAATGCCGCAGCAGAACAAGATAAAATAGAGGAGAATAAAGCTGCAGCAACAGCTAACACAAATGTACCTGCCGCTCCAGCACCGTCTGTGCAGCAGCCACCTGCAGCCGATGTAGATCCTTGTGAGCATATGTCACCACATTTAGTGGATACCTCCGAAGTGGCAGGACAAATATTACAGGTTTCTAGTGGCCTATTCCACTTTGCTTTGATCTCTTCTTCCTGCACTCTGTATACATGGGGCAAAAACTTGGAACATCAATTAGGTACCGAAGATAAAGAGCGTAGAGCAGTTAGTAAACCTTCACCATTGGATAATATCGATCGTCCCATGTATGTAGATTGTGGTGCAGATTTTACTCTAGTCATGACAACCGATTATGTTGTTAAAGCCTTTGGTGGCAATTCTAATGGACAGTGCGGCCGAGATTTGGGAGCATGTATAGATAAAATGAAACAACGTGTTGTTTGTCTACCCACCACTAAACGTTTAATGCGTTTTGAAAGCCAATGCATCGAAATACCAGTAGAAATTAATTTGCCCAGGCCACGCATACGTTTGGATACCGAGCCCATACGTTATCTTAAGACAATACCACGTTATAAATATTACTTTCTACAAGAGGCTGATATCGATTTCGAACAATTTGGTGAATTAAACGATAGACCTTCACCGCATGAGTATAAATCAACCACACAGGCAGATAGTTCGGCGAATATAGTAACGGGACAAGAATCAGATGATATGATTTCCTCTCTAGAAAATCTCAGTCAAAATGATGCCTCCTCTTTGCAATTGTCGCTAAATACACCACTGCTGGCAGACAATATGTTGGATCTTAATCAGCAGCAGACTACCAACAGTTCGTATGAGTGTACGCCTGATGAACAAAGTTATGCCCGTTTGCCTAATGTAGATATTGATAATGGCAGTTTAACCGATGACAATGTTCATAATAATGGCACAGAATTACTGCTACCAAATGCAACAGCAACGGCAGCAGTTACCACCACAGCAGCAGAAGCTAATGTTAATAATAATGGCAATAGAAATAACGATGAGGTAATCACGGAGGACAGTGAGGAATTACAAAATCTCTGCAATTACATACACTATTGTCTGTACATATTCCATGGCCTCTATAGTCCTGATAAAGTGCGCGAATTTTCCAAAAATCGTTTAGAATATCGTATACGTACATTAATGTTAAATTTCAAATATGTTGATGCCTTCACTTTATGCCTGCAGAGCACCAAAAATTCTCTATGTGCTTTGAAAATATTTGAATACTTTTCGAAAGATACCGGCTATGTGCCGCTAAGACGTGCCGATTTAAGATTTCTTATTTATTACTTGCTCAGTCATTTCATTAATCATCAATACGATTTAGCCGAATGTGAACGTTTCTTTTTGGCCGATTTAGATTATTATCTTTTGGAGTTGGCTTATGTTTTGTATTTCAACAATAACAATACTGATCTGGAGCAGAATCTCAATGAGAAATTTAAGACTCTTATAGCTAGAACAGAGGGCGAAACAAATTCAAATTTCTATCATCATCAACAACAACAACAGCAGCAATTTCAAGCCGAAGAGGATCACCAGCAGCAACATCAACATCATGCTACTCACAAATTGGAGGATACCGATGTGATATTCGAAATGTTGAGTGTTAAATTTAAAACGATTATTTGTCAGCGTTTGCTTAAGTTTTGTAATTCTTAAATTTTATTTGAAAATTAAATTGTAAAAGTTTTCTTTCTTTTCTTTTTCGCTTGTTGTAAATTTGTTTTTTTTTTTTACTTTTATAACTTTAGGAATTTGAAATTGTTTTATTT</t>
  </si>
  <si>
    <t>uncharacterized LOC111684430, transcript variantX1</t>
  </si>
  <si>
    <t>LOC111681370</t>
  </si>
  <si>
    <t>TTGCTGTGGTAGTTGTATTCCAGTCTAAAGTTTAAATTTAAAAACAAAGCCACCAACAGTATTTCACATGCAACATGGATTTATCTTCGGAAGCTGGTTGTACACGACGGAATTCATTTACATCGCAACAAAATATTGCCCATGATATAATCACTGATATTTATGTAACATCCGATGGTCCAGATGAATTTAGTACATTTACCACGGATATTTCATTAAGCAAAGGTGTTGGTCTAACAGATGCTTATACCAACATTGCTGCTGCAACACAACCTACTGGCATCAACATAGATAGAGTCAACAATAAACGCAGCTATTCAGTGGATACAATTAAATTTCAATATTCTCAATTGCAACAGCCAGCCGCATCATCATCATCAACAACTTCCTCTCGAACAGAACAACAACAACAGCAGCAACAGTCATTGCCTCCCTCTTTGGCTACCATAGCTGCACGTAAACAACGTCAGCGTAGCCAATCTGCTCAATATATAAATACAACTTTAGTCAAACCATTAACACCAACAGCAATAACATCATCTGCATCAGCAACCTTCAACGACAGCCACCAAAATTTCAATAGTGAAGAGGATAATTTAAAAGAGGATTCGAATGAGGAAGAATTTATAGATTCCCTGATAGCTGAATACAGTTATTCACCAGATGATTACAACAATAATAACAATAACAGCAGCAATAATAATTTCCCTCATGACGCTGGCAATGAGGGCGACGATGAAAACGAGGAAAATATGGAGGATGTTGATGATGACGATGAGGACTTAACACAAGTATCGAGTTTCGATGACGACTGTTATGTATTGGATGTTCATAGTTCGATGCGTAAAGAAATCTTTGTTAATCGTTCATTACATTTGGAAAATATTAAATTCTATGGCTTCGATATGGATTATACTTTGGCTGAATACAAATCTCCCCAGTATGAACAATTGGGTTTCGATTTGGTTAAAGAACGTTTGGTTAGCATGGGCTATCCCAAAGAAATCATGCAATTCGAATATGATCCCTCATTTCCCATACGTGGTCTTTGGTTTGATACTTTATACGGCAATCTCTTGAAAGTCGATGCTTATGGCAATATTTTAGTTTGTTGTCATGGTTTTGAATTTCTAAAACATTCTCAAGTTTATGAATTGTATCCAAATAAGTTTTTAAAATTAGATGAATCACGTGTTTATGTGTTGAATACTCTATTCAATTTACCTGAAACCTATTTACTGGCCTGTTTAGTGGATTTCTTTACAAATAGTTCCGTGTACACAGAAGATCGCACTGGTGTTAAAGCTGGTGAATTATTTATGTCTTTCAATTCCATATTCCAAGATGTTCGCCGCGCTGTTGACTGGGTGCACATACAGGGTGATTTAAAGAAACGAACTGTAGAGAACCTCGATTATTATGTGAAAAAAGATCCTCGTCTACCTATGGTCTTGGCACGCATACGTGAATCGGGCGCTAAAGTTTTCTTACTCACCAACAGCGATTACAATTTCACCAATAAAATTATGAATTATATTTTCGATTTTCCACATGGCGCCAAGCCCGAAGAACCACATCGTGATTGGAAAACTTATTTCGATGTTATTGTAGTGGATGCACGCAAACCATTGTTCTTTGGCGAAGGTACCATTTTGCGTCAGGTTGATACTGAAACGGGAGCTTTAAAAATTGGCACCCACATTGGGCCCCTACAACCGGGACAAGTTTATTCGGGTGGTTCATGTGAGGTCTTTACGAATTTCATTAATGCCAAGGGTAAAGATGTTTTATATATTGGTGATCATATCTTTGGTGATATTTTAAAGTCAAAAAAGATTCGTGGTTGGCGTACATTTTTGGTGGTGCCTGAATTGGTGCAGGAATTACATGTGTGGACTGATAAGTGTCAATTTTTCGCTGAACTACAACAATTGGATTGTCAATTGGGTGAAATGTATAAAAATCTTGATTCGAGCACCAAAGAAAAACCTGACATTTCCAAATTGCGCGCTTCCATACGCGATGTTACTCATAAAATGGACATGGCTTATGGTATGATGGGTTCTCTATTCCGTTCCGGTTCTAGACAAACATTCTTCTCCAGTCAAGTGGTCAGATATGCTGATTTATATGCTGCCACTTTCTTAAATTTCATTTATTATCCATTCTCCTATATGTTCCGTGCACCGGCCATGTTATTACCTCACGAATCGACAGTGGCTCATGAGCAAAGATTCCAAATAGAAACTCCCATGATACAGAGAGGCAGAGGTAAAGCTGAATCGAATACAACTGTTGCAACCAGTAACAGCTCGTTAACTGAGAGCAAAATTACAGAATATGTAGCGGCAGCTAAGGCAGCACAAACAGATGTAGCCAGTAAAGTTGAAGCAGAAGAAAAGCCTGTCACTGTGCCTCATACCCGCCCCAGTACACCGCGTACGGTTACCCATACCCACGATGAAGATTATTCGGAAGAAGAATCCGATCCCAATAACAAAAGTGATGGTGAAAATGGTCAAGATGCCGAGCCAGAAGAAACCAAAAATTAATTCACAATCAAGTCTTTTGCAAATTGCAAAGGGATTAGAAAGTTTATTAATTACCAATGTTATATAACCATGTTTAATTAGGAATTTCTTTTGAAACTGAAAAGATTTTAATGTTTTATTAACGATTTTATTATTATTATAACTATATGTATCTACTATATCTATGGACTATATATGTATATTTTTTTTATTTTATTAGATCTTTTTTGTATTGTTTTATCATTTTTAATTTATGTTAATTTCTTAGGTTTTCTCTTAAAATTATAAACCAAAAAAACAAAAAAAAAAACAAAAAGAAATCGTTGATAATTTTTACACATGTAGAGCTTGACATTTAATAACTAATAAAAAAGGTATATTTAAAATTATATAAACAAA</t>
  </si>
  <si>
    <t>cytosolic purine 5'-nucleotidase, transcript variant X1</t>
  </si>
  <si>
    <t>LOC111690940</t>
  </si>
  <si>
    <t>AAAATTAATAAAATAATACTATTAAAATATGTTAATTATTGCGTAATATTTACATTGGCACTAGAAAATAAAAACAAAATGTTAACTCGTTTAATTTCCCTTCGAAAGGGTTCTAAACTAATGATTCAAAGATCATCATCAACTTCTACGTCATTATTAATGAAATATTGTAATAATACGTTTAATAATAACAAATCTGTGATATGGAGCAGACACCAGGCTGCGGCGGCTGTATTATTACATAATTTGTGTAATAATAATCTAATATTTGAATTAAAGCAACGGGTATTTGGTTTGGGTAATAAAACTTATGAACATTACAACAAAGTTGCCATATATGTAGACAAACGTTTGGAGGAATTGGGTGCCACTAGAGTATTTGAATTGGGTTTGGGTGATGATGATGCCAACATTGAAGATGACTTTATTACTTGGAAGGATCGCTTCTGGCCAACCGTCTGCGACTTCTTTGGCATTGAAGGTGGCGGTGAAGAAGTGCTTATCCGTCAATTCCGTTTATTGGAACAGCCTGATGTACAACCTGATCGCATTTACACTGGTGAAATTGCTCGTTTACACTCTATGCAAAATCAACGTCCACCTTTCGATGCCAAAAATCCCTTCCTTGCCCCTGTCACTGTCAATCGGGAATTGCATCATGGTGGTGGCCGTTCTTGCATGCATATCGAATTGAATATTGAAGGTTCTAAAATGCGTTATGATGCTGGTGATCATGTGGCCATGTATCCCATTAATGACAAAGACTTAGTCGATAGATTAGGCAAATTGTGTCAAGCTGATTTGGATACAGTTTTCTCTTTGATTAACACTGATACGGATAGTAGCAAAAAACATCCCTTCCCCTGTCCCACTACTTATCGTACCGCCTTGACTCATTATTTGGAAATAACTGCCATACCTAGAACACATATTCTAAAAGAATTGGCTGAATATTGTACAGAGGAATCGGATAAGGAATTTTTACGCAATATGGCTTCTATAACCCCTGAGGGCAAGGAAAAATATCAAAGTTGGATACAAGATTCTTGCAGAAATATTGTACATATTTTAGAGGATATTAAGTCGTGCCGACCACCAATTGATCATGTTTGTGAATTGTTGCCACGTTTGCAGCCACGTTACTATTCTATTTCATCATCTTCTAAACTCTATCCTACAAATGTTCATATTACGGCTGTTTTGGTTCAATACAAAACACCCACTGGTCGTATTAACAAAGGTGTAGCCACCACCTTCTTAAAAGAGAAACAACCCTCAGACGGTGAAGTTAAAGTGCCAGTTTTCATACGTAAGTCACAATTCCGTTTGCCTACAAAACCGGAAACACCTATTATTATGGTGGGTCCTGGTACCGGTTTGGCTCCCTTTAGAGGTTTTATACAGGAACGTCAATACTTGCGTGACGAAGGTAAAGTTGTTGGTGATACTATACTCTATTTTGGCTGCAGAAAGAAGAGCGAAGATTTTATTTACAAAGAAGAATTGGAGGAATATGTTGAAAAGGGTACTTTGACTTTGAAGACCGCCTTCTCGCGTGACCAGGAAAAGAAGATCTATGTCACACATCTTATTGAAGATGATGCCGATTTGTTATGGAAGGTTATAGGCGAAAATAAGGGTCATTTCTATATTTGCGGTGATGCTAAAAATATGGCTGTTGATGTAAGAAATATTTTAGTTAAAATTTTATCAACCAAAGGTAATATGAGCGAAGCTGATGCTGTGCAATATCTTAAGAAAATGGAAGCACAAAAACGTTATTCGGCCGATGTCTGGAGCTAAATGTTGAAATTATCATCTGTTCATTTTGTTTTAAGTCATTTATTTTGAAGGCTTTAAGCCTTGCAGTAGAATCTTGTATATTGTTTTGACTTTGCTCCTGTAATACCATAAGACGCCACACAGCATTCCTAATAGTACAAGGAGCTATGAACAAAAAGCCATGGCATATTTCATGCAAATTCTACTATTATGACTAGACGACTTCCATTTTGTATGTGTGTGCTTTTATTTAAAAAATTTAAAACTATTAAAATATATATTTTTTTAATTTTTTATTTTAATTTAAATTTAAGTGTATATTTTTATTGTATAATAAGAAATTATAAAAAAAACA</t>
  </si>
  <si>
    <t>NADPH--cytochrome P450 reductase, transcript variant X2</t>
  </si>
  <si>
    <t>LOC111681191</t>
  </si>
  <si>
    <t>ATGTGTGAATAGCAAACAATAACAAGAAGCAGCAAATAAACAAAGCTTATGAAGAAAAAACGCGAAAAAATTTAGTGAATTTTTTTTTAATTTTTTTTCATAAAATATTTGCAAAAATACTTAATTCTATATAATATCATAGAAAGTAAAGAACTAACAACAAATAAAATGTCTAACAGTAATACAGATACGGGTGATACTCTTCTTTCCAATGAATTAAATCAGTGTACCAATGAAACGTCACCCCTTACTACCGCCGGTGCAGCAGTTACAACTCATAATGAATCCAAAGGGAAATTAATTATAAGCAATATAGAACCTATAGAATGTGTTACTTTAATAAGTGATGATTCCGATACGGAACCTTCACCTAAACGTAAGTCAGCTGCAGGAGCAGCAGCAGCAGGTAATTTAAATAGTAGTGGTATTAAGAAGTGCACAGGAGATGAGGATTCCAATGATGCCCAGCGCACTGCCGAGGAAAGACGTACTAGTCGACGCATAAAGCCTCGAGTGGATTATACGAATAAGACTACATCAACTACTAGCAATGCAAATGATGAAAAACCTGCCACTCCCTCCTCGGGTAATTTGGGTAATAATTTGTTGGGATCGGCTAGCACTAAATCCGAAACAAAAGCTAAAAAGTCGGATTCCCTAAAAAGTCCCTTTGCCAAAGAGATTACCGATCCCCGAGAAGCTGCTGCAGCAGCTGCCGAAGCTTATAAAGAGATTCTAACCGGTTTGGAGGGTGCTGCCTTTCAGTCGCGCTTACCCTTTGATAAAATGACCTCTAATGAGGCGGCTTGTTTTCCAGATATCACCAAAACTGGGCTAGTAGCTCAGAGAGTGTTCCTTAATATACGCAATCGTTTATTGCAAATGTGGATAGAAAATCCCAAACAACAGCTTATACTAGAGAATGCCATTAAAGATATGGAACCACCATTTGACAGTGATCCGAATCTAGTTAAGCGTATACATTCCTTTTTGGAACGTCATGGTTTCATTAATTTCGGTATATTTAAACGTTTGCGCCCTATACCCACCAAAAAACTAGGCAAAGTTATTGTTATAGGAGCCGGCATTTCCGGATTGGCGGCTGCTCAACAACTACAGCAATTTGGCATGGATGTTATAGTACTAGAGGCTAGGGACAGAGTGGGTGGACGCATAGCCACCTTTCGCAAAAATAACTATATAGCTGACTTGGGCGCTATGGTGGTTACCGGTGTATGGGGTAATCCCATGACGATTTTAAGCAAACAAGTAGGCATGGAAATGGTTCCTATCAGACAAGCCTGCCCTTTATATGGGGCCGGCGGCAAACCGGTGCCCAAACATAAAGATGATATGGTGGAGCGTGAATTTAATCGTCTTCTTGAATCAGCCAGTTATCTATCGCATCAATTGGATTTTAATTATGCTGGCAATAATCCAGTTTCCTTGGGACAGGCTTTAGAGTGGATTATAAAACTGCAGGAAAAAGCTGTCAAGGAAAAACAAGTACAACATTTAACGCAACTTTGTGAGGCCCAAAAGGCCATTATAGAAAGTCAAACGAAAATATCAGAAGTTTTACAACGCATCGATCATTTAAAGCAGTTGCATGCCAAGCTACTGCGCACGCGTCCCACCCGCAGTGGAGAAGCGGATAATACCTATATAGAGCATGAATTTGAAACACGTTCCACCTATTATGAATGGTCGAAGGCAAGTAAACTGTATGAAGAGCTAATGAAAGAGGATGAGATGTTGCAGAATAAACTTAAGGAATTGGAAGCCAACCCGCCCAGTGATGTTTATTTATCCTCAAAAGATCGTCAGATCTTAGATTGGCATTTTGCCAATCTCGAATTTGCCAATGCCACTCCGCTCAGCAACTTGTCGCTTAAACATTGGGATCAAGATGATGATTTCGAATTTATAGGCAATCATACCACCGTACGCAATGGTTATTCCTGTGTACCCATAGCTCTAACCGAAGGGCTCGATATACGTGTTAACACAGCCGTTAAAACTATAAAATATTTTCCTACCGGAGTGGAGATAGTAGCGGAAAACTTAAAAACCAATAATTCCTCTGTAACCTATAAGGCGGATTTGGTTTTGTGTACCTTAACATTGGGTGTATTGAAAATAGCCACCGCCAAAGTGCAATCTCAACAAATGAATACAGTGAAATTTGAACCACCGCTGCCCGATTGGAAACAACAGGCTATACAACGTTTGGGTTTTGGCAATTTAAATAAAGTTGTCTTATGTTTTGATCGTATTTTTTGGGATCCTAATACTAATTTGTTTGGTCATGTAGGCAGTACCACGGCCAGTCGTGGTGAATTGTTTTTATTCTGGAGTATATCATCGTCACCGGTTTTATTGGCTCTGGTGGCGGGTCAATCGGCTGCCATAATGGAAAATGTTTCGGATGATGTTATTGTTGGACGTTGTATAGCCGTCTTGAAGTGTATATTCGGTAATGGTTCAGTGCCCCAACCCAAAGAGACGGTGGTAACACGCTGGCGTGCTGATCCCTGGGCTAGAGGTTCCTACAGTTTCGTTTCGGTGGGTTCTTCTGGTAGTGATTATGATCTTTTAGCTGCTCCCGTTATACCACCCAATCCCAATAATCCTAATCCCAATCAAGAACTAGATGAATTGCCACGACTTTTCTTTGCCGGCGAACATACTATACGCAACTATCCCGCCACCGTACATGGAGCATTCCTCAGTGGCCTGCGTGAAGCGGGACGTATAGCTGACTATTATTTGGGCTATCCGGAGGGCACTCCAGCGGACATAGGCTATTCAGTGGTAGAAGCTGCCAACACTGCCTCTGTGGGTGATACAGTTGATTTAGTGGATATTGCTCATTCTTCTTCGGATTCCTCATCTAAGACTTCGGATGAGAAATCAAATCCTGCCGATTCCATTGAGTGAAATTTTATATTTCTTTAGATTCCTTTTGTGTATTCAAAATAAGTTTTGCAATCTTTTGTTTGGTTGACCTTGTTATAGTAGTTTTTAGTTTTTTTTAATTAAATTTATGTTAATATTTTAGATTCCTTTTTTTATTTAGTTCTTTTTTCCTTTATATTCATTAATCTTATTATAATTATCATACATGTGTGTATATAGAATTTATAACGAAACCAGGTTTCGCTGAATTTTTAATAAATTTTCTAGTAATTAA</t>
  </si>
  <si>
    <t>possible lysine-specific histone demethylase 1</t>
  </si>
  <si>
    <t>LOC111681609</t>
  </si>
  <si>
    <t>TAAAATTGTGTTTTTTGTTTTAATTTCTTTATTTTTTCTTTATTTGTTTGTATTTAATTTGATTGCTTATTGAACAAGAAAAAAATTCTAAAAAATAAAACTACGAATTGCTGTCTCAAAAATTTGGCTGACCAGAAAAGAAAAAATCGTTTTATTTATTGTTTTTACTTCGAGGAGGAGAAAGTAAAGAGAATATCAATCAACCAAAACTCATCTGTATAAAAATATCATAATTCAAGTGAATAAAGTTGTCCGAAAAGCATAAATTATTACGAAAAGTAAAACAATTAAAAAAGGAAAATAAATAAAAGTAAACACGAGACGAGAGTATAATAATTGAGTGCTGAGTTGGTGGAGTGATAATGACAGATGTTTCCGTAGCTACTAAAGTGACACCCGGCAACGACAACGAAAATGACAATGACCCGGAGATGAAAGGTTGGCTTCTCAAGTGGACCAATTACTTGAAAGGCTATCAAAAACGCTGGTTCGTATTATCCAAGGGTGTTCTCAGTTACTATCGCAATCAGGCCGAGATGAATCATACATGTCGCGGTACCATCTCTCTACACGGTGCTCTCATTCACACCGTTGACTCGTGCACTTTTGTTGTCTCAAACGGAGGCACCCAAACATTTCACATCAAGACTGCCAACGAGGTAGAACGTCAATCATGGGTCACTGCTCTGGAGCTGGCCAAAGTAAAGGCCATTCGGGCTATGGAAAGTGAGGAGGAAGAAGAGAAGGAAACCTATCAAGTGGTGCCCAGTCAAGAGATCACAACTGTAGTGCGCGACCTAACCGATCGTTTAGAGAGCCTACGCACCTGCTACGATTTGATTAATAAACACGGAGTCGCTCTTCAGGGTGCTCTCAACGAAATGAAATCAATAAATTTGGCTGCTAGCGATGAAGAGACCGTCAACAGTCGCATTAAAATTGTCAATGAGCGCGCTACACTATTTCGTATAACGGCAAAAGCAATGATTAACGCATGCAATGATTATTTACGTTCGGCCGAATCGCAGGGTCACAAGTGGTCGAAAGCCCTACAGCATGAACGCGAGGCGCGTCAACGTCTAGAAGAGATCGTGGAACAGTTGGCAAAGCAACACACCCAATTAGAACAAGCTGCCAGTTTGGTGCAACACAACAAAGTTGTTCCAAATCCTCCGCCAGCTGTGCCCCAAATATGTGATGCAGACATGCAGCAGAACTGCAATTTTGCTTCCGATGATGAAACAGAATTTTTCGATGCCGAAGGCTCAGCCACTAACAATGAAAATGAGGAGGACTCGCCACAGAATGGTTCCGATAATGGTACATTTATTTTGAAAATGCCCAATTCCAGCACCAATAAACAACAGCAAACTGAGGTTTATAGTAGCAGCAGTTCTTCAGAAGCTGATATGACAGTTTTGCGTACATTACCGCAGCAGGTCTGCGTCTTGGAGGAGAGAAAATCAATGGATTCACCCGATATGGCTGCACCGGCAGGTGGGGATCCACGCAAGGTTTCTACAACAGGTAATAATACCTCGACAGGTGGTCAAGGTGATGGTTCCGCATCATCTAATCGTCCTAATAATCCTCATAATCCAGGTGAGGGCTTTGGGAGTGCTGCTGGAAGTGGTTTAGGCGGTGGCGGTGGTGGAGGTGGCAGGGACCCTAATAGGCCCGGCGGCAGTCCCAAAGCTTCTGAAGATGCCAGCTCATCAAAAGTCGTGCGTCAACGGCGCACACGTGTCCCCGACAAACCTCATTATCCTCTCAATCTATGGTCTATAATGAAAAATTGTATTGGCAAGGAATTGTCCAAAATACCTATGCCAGTCAATTTTAACGAACCTTTGTCCATGTTGCAACGCCTCACTGAGGACTATGAGTACTCGGAAATTTTAGATGCTGCTGCCCGTTGCACCGACGAATGTGAACAATTGGCCTATTTGGCTGCGTTTACGGTAACAGCCTATGCCACAACGACCAATCGTACGGGCAAACCCTTTAATCCTCTCTTGGGTGAGACCTACGAATGTGATCGTATGGATGATTTAGGTTGGCGTTGCATTGCCGAACAAGTTTCACATCATCCACCCATGGCGGCCATACATTGTGAGGGTCGCAAGTGGAAATGTTGGCAGGAATTCACAATGACTAGTAAATTTCGTGGAAAGTATTTACAGATTATACCATTGGGTAGTGCGTATTGTCAGTTTCCGGCAACGGATCACAAATATACATGGCGCAAAGTAACAACAACTGTAAATAATATAATCGTGGGTAAACTATGGGTCGATCAACATGGTGAAATGGAAATAACGGGCTTAAATGCCGCCGCAGGTCTAAAGTGTATGCTTAAGTATATACCCTACTCCTATTTTTCACGTGAAACCCAAAGACGTGTTAAAGGTGTGGTCATGGATCGCAATAACGAAGTCAAATGGGTTATACGTGGTGCTTGGGATAGTAAAATAGAAATTGCCCCGGCTCTGTCGACTTCCGGCCCACCGGATAGTCCTGTCTATGAGACGGGTGCGTATAAGACAGTTTGGCAAAGACGCATGCCAGCGCCCGATAGTGAGAAATACTATAATTTCACACTATTAGCGGCACAACTTAATGAAATGGAGGAGGGTATAGCACCTACAGATTCACGTTTACGACCTGATCAACGTTTAATGGAAGACGGCCAGTGGGACGAAAGTAATCGTGAAAAATTGCGCCTCGAAGAAAAACAACGAGCTAAAAGAAAACAACGTGAAGCAGAAGCCGAGGCAGCTGCTCGCCGCGGTCAACCCTTCCCGCCCTATACACCCGTCTGGTTTTCACAAGAACGTGAAGAGGGAACCGACAATATTGTGCACGTACATACGGGTAACTATTGGGAGCACAAGAAAAAACAAGATTGGTCAAAATGTCCAGATATTTTCTAAACAAATATTCAATATTATTAAATTAACTATTACAAAAAAAAAAAAAATTAAAACAAAACTTAAAAAATCCAAAAAATCATTTAAATTTAAAAATGCAAGAGAAACGTATATTAATTAATAATAAAAAGTTATAAAAAAGTAAATAAAAACATTTGTAGTTAAATTAGGCCTTAAAATAATGAAATAAACCAATAAAAATGCATAGAATTATTATACAAAACTAAATTACAAATATAACATCCCATAGAATTGGAATGCGTATCAAGCATGCATAATCATGTTTCATTTGCTAAACATATTTCAATCATTAATTAAGAATTATAAACGAAACACTTAGAAAAAAAAAACTTAAAAACATCTCTCACAATTGTGTTACATTTTTCCTAATCTTCTTCCACAAACCCTCCACAAACATATAATCCATGTCTTTGCTCCTCTTGGACGATTACTACACGCCTAAAAGCTTTTATAATGAAATAAACAAAAAATGACAAATGAAAATAAGTAATTTTAAATGTTACAACTTAAAAATTACTACTATAATTTTAGAAAAGCTATTACACAAACACACATTTTAAGTATATTAAAGCCATATTAGGTAAAAAAAAA</t>
  </si>
  <si>
    <t>oxysterol-binding protein 1</t>
  </si>
  <si>
    <t>LOC111674574</t>
  </si>
  <si>
    <t>TTTTTGAACATAAAAACTGTCGGATTTATATCCAATTGCCAGACTTACCCAAAAAATGGACAGTGTTTTAAATGTTTCATCCTCGGCCACCACCACAACCACACAAGTACCAAAATCTGAAGATTTGCCCTACACAGTGGAATGTGTTAAACCCGAAGATTCAGAAAAAGTTGTTGAAATGTTAAAAGCATTTTTCTTTAAGGATGAACCTTTAAATACGTATTTAAATTTGGGTGAATGCAAAGAATTAGAGGAATATTCCGTAAAATGTATAAAAGATGGTTGCTCATACAAGGCAGTGACGAAGAGTGGCGAAATTATTGGAGTCTTCCTAAATGCTCTCATGCATCGTCCGGTGCCCAATGCTGAACATGAAAAATCAGCTGATTCATGTGATCATCCAAAATTCAGAAAAGTTTTGCAATTAATGGATTTCATTGAAGAAGATTTCAATGTCTTTGATTTATATCCTGGTACCGATGTTATTATGGATGGTAAAATTCTCTCAGTCAATTCCAATTATCGTGGTTTGGGCATTGCTGGTCGTCTCACCGAAAGCACTTTGGACTACATGCGTGAACACAAAATTCCTGTTATGCATGTTTTGTGCTCCAGTCATTATTCGGCTCGTGTTATGGAGAAATTGGGTTTCCATGAAGTCTATCGTCTAAATTATGCCGATTACAAAGTGGATAATGAAGTTGTCTTTGCACCCGGTGAGCCACATTTAACGGCCCGTATATTGGTCAAAGAAATTGTTGACGTTAAGAAAAGTCAACTGTAAAATGTTGATTTTTATTAGATGTTTGAGAAAAAGAAATAGGCACAGGGTACTTGTACTAAAAGCTTAAAACTAAATGGAGTTAAATGTAAGTACACATGATCATGTACTTATAATTACTTT</t>
  </si>
  <si>
    <t>arylalkylamine N-acetyltransferase 1, transcriptvariant X2</t>
  </si>
  <si>
    <t>GCGTTCGTACACAGACAACAACGTTCTTGCTAAAAGTATCTTTTTAGTTGCAAATACAAAACTCGCCGGAAACCATACAAAAATATATACATCTATAAGATACAAAAACAAAATTAAAAATAAACAGCAAAAACAAAAAATACAAAGTATTGGCTTAATACAAAAACAATACAATATTTTTTTACTTAAAAAATCTGATTGTATGAGAATATTTTAAGCAAAAAAAATGAAATAAAAAACATTACTCTAAAAAAGTATAGTCGTATAAAACGTGACACTATATAATGTTGACAATCATTCACTCATTCACCAAGTGTATCAAACGTTGTGTTACAAAATCATACATTCTATCAATATTCTTTCAAGGATAAATCCTGTCAACTGTATTAAGGACTTTAATAATATAACAGTTTAATTGCAGTTTAAAAAATAATTAACTTTAAAAATAGTAGTAAAATTAAAAAATTTACAAGAATCTGTGAAGTTACCTAAATTAAAAAGTTTTTAAACGTTTTAAAGATAAACAAAAATTCGTTAATTAGTTTAATTATCTTTCTTGTATTGCGGTTGCTCGTCATTATTTTTTTTGTGAAAAAAGTCATCGCTCAGTGAATGAATTATTTTCTTCGATTCAAATTTGTTACAAAGAACAACAAAGACTAAATAAATAAGAAATAAACAAAAATCAAGAAGAGAAAAAAATAAATAAAAAAAACCAAAAAGATAAACAAACTGAACAAATCTAAATTTGTATCGTTTAAATACGTCTGGCAAAATCATTGTTGATATTTTGCTATTACCACACTTTCTGATCGTTTTTTTATTTTGCTAAAAATTTTCCCATCTGGTTGGTGTATTAAAAACCAAACTAAGTGCTCTAATTAAATTTTTAATACAATTTTATTACCGTGAAACATTTTTGCCAGTTTTTCTTCATTAATAAGACAACATACCCCCAGCTTTATCATGGAAATTGAAAATCTTCCACAAATGCTAAAAAATAATCGCACATTTGCTGACAATGATGCGATTATGGTCGAAAAAAGATATACCCTGTCGGATTTATATCCAATTGCCAGACTTACCCAAAAAATGGACAGTGTTTTAAATGTTTCATCCTCGGCCACCACCACAACCACACAAGTACCAAAATCTGAAGATTTGCCCTACACAGTGGAATGTGTTAAACCCGAAGATTCAGAAAAAGTTGTTGAAATGTTAAAAGCATTTTTCTTTAAGGATGAACCTTTAAATACGTATTTAAATTTGGGTGAATGCAAAGAATTAGAGGAATATTCCGTAAAATGTATAAAAGATGGTTGCTCATACAAGGCAGTGACGAAGAGTGGCGAAATTATTGGAGTCTTCCTAAATGCTCTCATGCATCGTCCGGTGCCCAATGCTGAACATGAAAAATCAGCTGATTCATGTGATCATCCAAAATTCAGAAAAGTTTTGCAATTAATGGATTTCATTGAAGAAGATTTCAATGTCTTTGATTTATATCCTGGTACCGATGTTATTATGGATGGTAAAATTCTCTCAGTCAATTCCAATTATCGTGGTTTGGGCATTGCTGGTCGTCTCACCGAAAGCACTTTGGACTACATGCGTGAACACAAAATTCCTGTTATGCATGTTTTGTGCTCCAGTCATTATTCGGCTCGTGTTATGGAGAAATTGGGTTTCCATGAAGTCTATCGTCTAAATTATGCCGATTACAAAGTGGATAATGAAGTTGTCTTTGCACCCGGTGAGCCACATTTAACGGCCCGTATATTGGTCAAAGAAATTGTTGACGTTAAGAAAAGTCAACTGTAAAATGTTGATTTTTATTAGATGTTTGAGAAAAAGAAATAGGCACAGGGTACTTGTACTAAAAGCTTAAAACTAAATGGAGTTAAATGTAAGTACACATGATCATGTACTTATAATTACTTT</t>
  </si>
  <si>
    <t>arylalkylamine N-acetyltransferase 1, transcriptvariant X1</t>
  </si>
  <si>
    <t>LOC111686572</t>
  </si>
  <si>
    <t>TGAATTAATAAAAATTCTACTCCAAAAAATTCTGATTTTTCGAATGAAAAACACAAACTATATGAATAAAATGCAAATTTAACAAATAAAACAAAAAGCAGCGTATGCAGCAATAAACAACAGTAACAACAAATAATTATACACAATAATTTGACAACAAGAAAACTGCAACAGCAGAAGGAAGCAGCAGCAGTTGTACGAAAAAGAAAAACACACACATACAATGGGACTTGACTTCGATGCGTTGGAATATTGCAAAAGTGTGAAAGTAAAACAATCACAACCGCCATACGCGTGTCCCGTACCAAAATGTGATCGTAGCTACAAGTCGGTAATTGGTCTGCAATACCATTTGCTCAACTATGATCATGACAATCCACAGCCACTGACACCGGTTATCACGCCAAACCGCAAGAAAGCCCGTCCGCGTGGTGGTACACATTCGACACCAAAAGGTGGTGCTGGAGCTGGTGGAACAGGTGCAGGTGATGATGAACAGAACGGCAGTAAAGGATGTAATAATCGCAATATAACAAATCCTGAATCCTTAGTCTCGTACAATGATGAAGAGCAAACAGTGACGTTTAATATAGAGGGAAAAAGTGTACGTTTAGGTATAAATGATCCGTTGCCGTTTATTGAGGAGGAAGAATATGTTGAATTAGTGGAAAGGGGCTGCATAGTAAATGCTGATGCTCCGCCGTTAGAAGAGAATGCGCCATGGGCAAAAGTTAAAGTGCCAGAGGCTCGGTTTCAAGAAATTCCAGATTACAATGTACCAGATGCACCACCTAGACCCTTAGCCTACTATCGTTTCATTGAAAAGTCGGCCGAAGAGCTTGATGGTGAGATCGAATATGATGTCGATGAAGAGGATTCCGCCTGGCTTGAGTGGATGAACGAGGAACGTGAAAAAACCGGTCATAATGCTGTTAATATCGATACAATGGAACTGTTAATGGATCGTTTAGAAAAGGAATCATATTTTCAAGCTGCCGCCAACGGTACAGCTACTGGAAATGAGGTTGACGACGATGCCGTTTGCTGTATTTGTATGGATGGTGAATGTCAAAATACAAATGTAATTTTATTTTGCGATATGTGTAATTTGGCCGTACATCAAGATTGTTATGGTGTCCCCTACATTCCCGAAGGACAATGGCTGTGTCGGCGTTGTTTACAATCGCCAAGTACGCCGGTGAATTGTGTGCTTTGTCCCAATACGGGTGGAGCATTCAAACAAACAGATAGGGGTCAGTGGGCACATGTTGTGTGTGCCCTATGGATACCTGAAGTTCGTTTTGCCAATACGGTATTTTTGGAACCAATAGATTCCATTGAAACCATACCTCCTGCTCGCTGGCGTCTAACGTGTTACGTTTGCAAAGAGAAAGGTTTGGGCGCATGCATTCAATGTCATCGCAACAGTTGTTACGCGGCTTTTCATGTAACCTGTGCACAGCAGGCTGGCCTTTACATGACCATGGATGTAAACGAAAATGCTGCTCATAATGACTCTTCTGCGCATGTTCAAAAGTATGCATTCTGTCATGCGCATACTCCTGATCACGCCAAGTCGAAATTGAATCTTAAAGATTTCGAAGATGCTCGTCATAAAATGAAAGAGGCACGTAAGGCGTTGGCGAAAAAGCGTTCATCGGCACCAGTGGTTCTTATACCGACTATACCGCCCGACCGTATACAAGAAATAGCAAGTATGGTACACATGCAAAAGAAAAAAGAATTTCTAGACCGACTCGTCGCCTACTGGACGATGAAACGTAAATATCGAAATGGTGTGCCGCTCTTGCGACGACTGCAGTCGCAAGGAAATCACCATGGTGTAATACAGCGTAATGGCATAGAGGGAAGCCCCGATACTTCGGAATTATATCGCCAATTGAAATATTGGCAATGCTTGAGACAAGATTTGGAAAGGGCTCGTTTACTGTGTGAGTTGGTTAGGAAAAGAGAAAAACTTAAAGCGGCGTATGTGAAAATATGCGAACAAGTGGTTATGTTAGAAGTAAATCCATTAGAGGCAGTTCTTACCAAGCTCTTAGATGCTTTAGAAGCTCGTGATACCTCAGAAATATTCCGAGAACCTGTAAATACTAGTGAAGTACCCGACTATTTAGATATTGTTAGTCATCCAATGGATTTGGGTACAATGAGAGCGAAACTTAAAACCTACACACACCTCGACCAACTGCAAACCGATTTTGATCTTATGATACAGAACTGTTTGGCCTATAACAACAAGGATACGGTTTTCTATCGAGCTGGTATACGAATGCGTGACCAAGCCAATCCATTGTTTCAACAAGCCCGAGAGGCTCTGGCCCGTGAAGGTCTCTTAGATACGAGTCAAACGGACTCGACGGACCATGTCGAAAAAGAAATTGAAGATGAATTGCATCAACTATTGGCAGCCACGCCATGTGAGGCTATTGTACAAAAACTCCTTATACTGGCAGATAAATCTCAGGTTTTAAAGAATCCCACGTATCGCACAAAGAAAATCAAGCAAATCCGTTTAGAGATCTCGCGCATGCGTAAGGCAATACAAAAAGCAAGAATGCAAGCTCGCCACAATGTCAGCGTGGGAGCCAACTCACAAACAGAAGAAGATGAAGAAATGGAGGAAAATCATAATGTAGAAGATATGGATGTCGATATACCAACGCCCCCCGTTAAATCTCATACTATCAATCTTCTGCAGCAACAAGATAAGTTTGTACAATCAACACCAAAACGCAGTCGAAAAACCGCTCGAAATCCGCCTCGTTCTCGTCAACAACATCATCCTACGCGTCAGAATCATCATAATCTCAGCGAAGATGACGATGACGACGATGACAGTCTTCACAATCAGGCAAACGGCAGCGAAGATGAAGAAGATGGTGATGATACAATGGGCGAGGAGTCAAAAGGCGCTAGTAATAATACAACACAAACACCACCTTGTAGTCCAGTTAAAAGTCTAAATAGCAGCGCATCACCTGTGGGCGTCAATAGAAGAACTGCGGTGCTGTTTACACGTAAAGCGCAGGCCGCACTTAAACGACCCACAGAGACGACAACGACCACTACGACTACAACTCCCGTTAAGGAGGAAATTCATAACTCTGCCATATCAACGCCAGTCTCGACAATGGGTTCTCTCATAACATCTGCTAACAATGCTGCGGCATCTGCCGTAGCTCCAGCTTCTCTTGTCTCCTCAGCCTTATCGTTAAGCAATAAACTAAGTGGTGGCCTTAATCAACTGACGCCGCTGTCGGCCAGCATTAATCAGGTTTCTGCAACCCTGTCATCAGGAAAATCACCGAAGCGTAATGCACGTCATAAAAGATTAAACGAAATGCGCAATAGTTCTTCAATGTCACCGAAAAAGTCTCCAAATCGGACAGGTGCGCCACCCGGATCTGTTACTGGTCTATTGGGATCGACAACAGTAACAAACACTGCAACTTCGTCAATTTTAGGAGCAGCACAACAATCAACATTGCTACCATCAGCATCAGCGCCGCCAACAATAACACCTTTAACGCCTGCAACTAACTTAAGTAGTTATCAACATATTCCTGATAAATTTCGAGTTTATCGTACGAACAATGAGCGTGATGTTAGCGAAAGTGATGATGATGACATGAGTGATATCTCTGGTAGTCCATGTAGTAGTTGTTCTGGTTTTAGTGTAAGTGGCAGTGGTTCAGATTACGACTCAAGTGACGACGACGATGACGAAGAAGATGAAGATGACGACGATGAAAAGAGCGAGCCAGAGGTGGAAGAAAATAATACCCGTGACAGACCAGACATTGAAATGAATGATAGTACTACAATAGGAGCTGATGATCAAGCCAACAATGGCCAAGCCATGAGTTGTAGCGGTGATAGTGATGTAGGAAATGTTGATGCTGATTCCGATACTCAAACACGAAGCATTACCCGGCGAACACCCACACCTTTAGATAAACGAGCACGTAATACAATACGTTCGAAACAAAGGCGGAGATTAGCATCAGCCCAGCCCAATGCAGACTCAACGCTTGCTCACAATACCTCTCCTGCTGTTACAATGGCTGCTAAGACGGCAACACGTTCGTCCATTAAACAACGAAACGCTACACCCACACCAAATAATGTAAATAATACAAAGACACGTAAAAGTCATAGTGTAGCTTCGGCGGAGGCGGCCGCTTCAGCTGTTTCAGCTAACAGTAATGGTAAAACGAAAGTGAACAATACAAATAATGAGTCCCCCGACTCAAATAGTACGACACAGCATTTGATAAAACCTCCCCTTGAGCCGTTACAGCTGGTCTGGGCAAAATGTCGCGGCTATCCTTGGTATCCAGCCTTGATATTAGATCCAAAAACCCCTAAGGGGTTTGTTTATAATGGCGTGCCATTACCTGCTCCTCCTACCGATGTTTTAGCTTTGCGCAAAAACTATCCTCACGATATGGAGGTATTTTTAGTTTTATTTTTCGATGCCAAACGAACTTGGCAATGGTTACCCGCCGTCAAACTTGAGATACTAGGCATTGACAAGGAATTGGATCAACAGAAACTCGTTGAATCCCGTAAACCCACAGAACGTAAAGCTGTTAAGAAAGCCTATCAGCATGCTTTACATTATCAAAGTCAAGTTTCCGATTTAGAAGGTCAAGGACCGGATCCGATTATGTGAAAGTTAAATTGTTTAAAAATGGTGGCAGAAACGGAATAAGCAACACTTACACAGACACACACACACCCACAAATATAAAGAAAAACACATATGCCTCATTTTTTTCTATTTTACCGCTGTGCTCTTTTTATTAATTATTATTATATTATTGATTTATTATAAATATATACATACCCACACACATATAGATTCATTATTATACATATACTATATATAATAATGATGATTATTATGATGATGATATACATAGTTGATGTAATTTTCCCATTTATTTTTAATATTTCTTAATTTGTTTTCTTAAATTCTATTCTATTCTCTTCAATAACTATTATATATTTAGTTGATTTCTCCTAGAATTAAAACAAACCTATAAATAAGCTCTCATTTAGTTTTTTATTTAATAAATGTAAAATATAAAGT</t>
  </si>
  <si>
    <t>peregrin</t>
  </si>
  <si>
    <t>LOC111677685</t>
  </si>
  <si>
    <t>ACGCACAGCTGAAATTTTTTTATAATTTTTCTAAAGAAAATTCATTGAATTAAGGAAAATTTTTAAAGAAAATCTTTTAAAAATTAAAGAAATTTTAATAATTTTATAAAAATTAAAAGCCAAACAAAGCTGGAATGTATGGAAATTCGAAAAAATGAATAAAAAAGGAAAAATGTAAACGAATAACAAAAAAAAAAAAAAATTATACGAGAAAAGTGTATGAAAAATATGTGGAAAAAAATAAGGTTACACCCAAGATTTTGAAGAAAAATTGCTAGGAAATTTAAAAAAAAAATCTTTAAATATTCATTAAAAAACCAAAATCTTAAAAATAGGTTTAAAATAAAATTTTGAAAAAAAAGAGAAAATCCCACAACTAAAAAAACCCCAAACGAATTATTAAAACCAAAAACCCCTCAAGAAAAAAAAATAAGTAAAACAAAAGTAGAAAAAAAGAAAAAAATTACGTTAAGAAAATGCTAGAAAAATGTTTTGTTCATCGTGTGATAAGTTGATGACACATATTTCAGTTGTTTTGACCGCATTCCTGCTGTTTTATTTAATATGCCTGCCACCTAATTTGACACAAGTGAAAGCCACTCCCGAGGATGAAGCGCGTAGCCTGAACCAATGCATCCTTAAAGCACGGTACAATATCATCGGTAGTGGAGGATATTACATAGAAAGACGCTGTAATGAAACCTCCACCTGTAACCAAGCCATTATGGTGGTTACCGATGGTGTGGCCGGTAATAATACCGAAATATTTGAAAAATACAATTGGGGTGATGGTGAAAATGGGACAATGAGTATGAAAGTACGTATATTCACCTATCTACTAGGTAAAGAAGTGACCAAAGTTCGAGAAATTCAATGGATGGCTTGTCTTAATCGAGGCTACTATTCGCATGTACAAACACTGGATGAGGTACAGGAAGAAGCGTTAAAATATGTAGATGTAATAGCAACGCCACTAGTGTTACAGGATGTGGAACATCCGCCCACTTGGACGCATTCGTTTACGGATAAAACGTATAAACCCGAGGGTAATGCCACCGATGCACGTCTTATGATAGCAGTGGGGGTGCCGGCCTTTGATCGAACGTATCGTAAAGCCAACAGTACCGCCCACGCCCGGTTATTAGGCGTGGCGGGCACTGATGTGCCTGTAGAAGAAATAGATAAATTGACGTTGCCTTATAAGCTGGGGGTTAATGGTTATTCTTTTGTGGTTTCCAATAATGGTTATGTCCTTTTACATCCCGATTTAAGGCCTATAGGGCCCAACGGCGTCATGAATCCCAATTACAATAGCATTGATTTCACCGAAGTCGAGCAGCTATTCGAGGATAATTCTCCTCGTAATCCTGGCGAGTCAATTTTACAATTAAGACGCAGTATGGTCAATCATGAATCGGGTGAATTTAAAGATATTAGTGTAAAGCTACACTATGACAAAATGCGTCGTGTTTCAGAGGAAAAACAAGATTATTTTTTTGCTCCTTTACCGAATACACCCTTTTCCTTGGGCATCGTATTGCCCAGTGAATATGGCAAGACATGGATTAAGGTGGGTGAGGAGGTCTTGAAGAATATTCATATGAAAATCAATATATCGGACTTTTTTGTGGGTGAAAATTGGAAAGTACATCCCGATTGGGTCTATTGTAAATATCACTACTTAGAGGGTCATGAATTTAAGACGCCCGAAGCGGAACTTAAGCATTTTTTGGGTAAAATGGTGCAAAAGGATTGGAAATGGTCGGAACAATATGAGGAAGATGAACAGGATAGAGATGATGATGATTTAAATTGTGGCCGCAAATCCCTGTCCGATGATGCCTACTATTGCAATAAGGAACTGGTGCACTTGTTGATCTTCGATGCCAAGGTTACTAATTCCAGTTATGGTGTCTGGAAATTTGAAAGTGAGGAAGAGAAAGCTTTAATTGAAAGATTTGGAGCCACTTTACGTTTTGTAGCCACCATGAGTGGTTTGACACGTTGGCAATTTATCTATGGTGAAGTAGAGGTAGAGAATGATCGAGAGTTTGGAGATTATCATACTAAAGCTATAGATGAAACTTGGTATAGAAGCGCTATATTGGCACATCATGAAGAACGTACCGATAGTTTTGTATACTCTGTCAAACATCACAGTGATCCTGCCGAGGATAGTGAATTGAAAGTAACAGCTTCGCATGCCATCTTTCCCAGAGATGGTGGTAAAGAGGCACCAGCTTGTGTAGTGGGTTTTCAATTTTCACATGCCCAAATGTTGGATCGTTTCTTCAATATAACTTCTACGGATAATTGCAATGGCTGCATTAAAACCTGCAACAGTGATGAGTTTGAGTGTTATGTTATAGACAACAATGCCTATATAGTCCTGGCCAGAAATGTTAATCATACGGGTAAATTTTTTGGTGAATTTCAAGGAGATGTTATGGAAGCCATGGTACAATTAGAAGTCTATCAAAGTATTGATGTTTATGACTATCAATCGTTATGTGTAGATGAAGATGCCAAGCAGAGTGATGGCAACAATCTAATGCATCCCTGGAAGATTTTAACTGTGGCCTGGAAATGGTTAGTGTCTTCCATATTTTGGCATTACTCACGCATTAAATGGTGGGTAGATGGTGCACCCTTTTTAGAATATAACGATGATATCGAAGATGATTATGATGCTGGTGGTTTTGGTCGTGATAATTTTGCTTCCATGCAACCTAAACCCAAAGAAGAAGATGAAGATGAAATGATATTTAATGAACCTGATCCACCACCAGTTTATGAGCCATGCGATAAGGTTACTACTTTATATAATCTTCAACCAAATTCTGTGGAGGGTATTAACGATGCCATACGATTACCGACTGTACGTCCATTTTATATAAAGAAAATACCACGTACAAATTTACTATTGGTGGTCATAAATGTATTGATGCCTTCGAAGGGTACGAAAAAAACCACCGAACCACAAAGACTTATCTATCCGAAGGAATTTCCATGCTATAAACTCAATATGAGTTTCTATGAACGAAGACGTATTGAGGAGTGTTTTACGGAACATCCGGATGAGGAGCTTTACACTTACTGTGGTGATGCCTCATCTTTAACATCTAATTTGTTAATTTTAAGTCTAACACTAACGCTGGTTTTACTAACACGTTATTTAAGACGTGCCTAAATGTTTACTCTTAATAATTTTCTCCATTTTTGTTTTTTTTACTCTGAACTGACACACTGATAGTAAAAGCACAATTGAAATGAAAATAAAACCTAAAATTTTCTTTAACAATTAGAAAAAGATGAAAATAACTTTAAAACAATCAGGGAGTAGAAAAATGAAGAATAAATTTGCCAAAAAATATATTTATATATAGAAAACAATTAGTAACATGGGTTTTTTTAAGTTTTTGAGTGCCATACATATACTCTCACACAAAAGTCCAAAACTCAAAAAAAAAAAAAAAAAATTATAAAATTTTATATTTATATATATATGTATACAACAACAATATACTGTAGTTT</t>
  </si>
  <si>
    <t>voltage-dependent calcium channel subunit alpha-2/delta-4</t>
  </si>
  <si>
    <t>GAACATAAAAACTGTCGGATTTATATCCAATTGCCAGACTTACCCAAAAAATGGACAGTGTTTTAAATGTTTCATCCTCGGCCACCACCACAACCACACAAGTACCAAAATCTGAAGATTTGCCCTACACAGTGGAATGTGTTAAACCCGAAGATTCAGAAAAAGTTGTTGAAATGTTAAAAGCATTTTTCTTTAAGGATGAACCTTTAAATACGTATTTAAATTTGGGTGAATGCAAAGAATTAGAGGAATATTCCGTAAAATGTATAAAAGATGGTTGCTCATACAAGGCAGTGACGAAGAGTGGCGAAATTATTGGAGTCTTCCTAAATGCTCTCATGCATCGTCCGGTGCCCAATGCTGAACATGAAAAATCAGCTGATTCATGTGATCATCCAAAATTCAGAAAAGTTTTGCAATTAATGGATTTCATTGAAGAAGATTTCAATGTCTTTGATTTATATCCTGGTACCGATGTTATTATGGATGGTAAAATTCTCTCAGTCAATTCCAATTATCGTGGTTTGGGCATTGCTGGTCGTCTCACCGAAAGCACTTTGGACTACATGCGTGAACACAAAATTCCTGTTATGCATGTTTTGTGCTCCAGTCATTATTCGGCTCGTGTTATGGAGAAATTGGGTTTCCATGAAGTCTATCGTCTAAATTATGCCGATTACAAAGTGGATAATGAAGTTGTCTTTGCACCCGGTGAGCCACATTTAACGGCCCGTATATTGGTCAAAGAAATTGTTGACGTTAAGAAAAGTCAACTGTAAAATGTTGATTTTTATTAGATGTTTGAGAAAAAGAAATAGGCACAGGGTACTTGTACTAAAAGCTTAAAACTAAATGGAGTTAAATGTAAGTACACATGATCATGTACTTATAATTACTTT</t>
  </si>
  <si>
    <t>arylalkylamine N-acetyltransferase 1, transcriptvariant X3</t>
  </si>
  <si>
    <t>ATTTTTTGAGTTCCAAGCTGGAACGACGTGTAAAATAAGAAACAAAAAAACACTCTGTTGCACACAGAAGAAGGAAAACGAAGAAATTTAATTTTTTTTTTGGGAAAACACGCGATTTAAACTTCACTTTAAGTAAAAGTGATTAGTGTGATTTTATTTAGTGTTGTATTCATTCGGCTCTGATCGTTTTCGTTTGTAAATTGTATTGTTATCATTGTGGACCTCTTACAAGTTAAAAAATCAACGAATATTGCAAAACGGGCTATGAATTTATTTTCCAGAAGAGGGCAACGACGCGTTATTAGATAAAAAAACAAGAAAAAATCGCTTAAAACGTCAAAACGCACGCACACCTTAAAATCAATGAACCTTATTTTTATAATTTGTTCTTAATTAACAACATCTGCTGAAAGGATTATTTTTTATTGATTTTCCACATAATTTAAACAAATTTTAGTTAAAATTTTTAGTTAATTTGTATTTTTTGTTTTACGTAAAAAGTTCAAATCCCTTTAAAACTCACAAACACACAAAAATTAGTTAAAATGTCCAGTGAGAAGGTAGAAGAAATTGTTACTGGTGATGAACCCTTCTTGGGTACACTAGATATAGCACTATTAGTAGTACTGATAGCGGGTGCTGCCTGGTATTTCATGCGTAGTCGCAAGAAGGAAGAAGAACCCATACGTTCCTACTCCATACAACCTACCACCGTAAGCACTACCACGAGTGCAGATAATTCTTTTATTAAAAAATTAAAAGCCTCTGGTCGTAGTCTAGTCGTATTTTATGGCTCACAAACGGGTACAGCTGAAGAATTTGCTGGCCGTTTGGCTAAAGAAGGTATACGCTATCGTATGAAGGGTATGGTAGCTGATCCAGAAGAATGTGATATGGAAGAATTACTTCAATTGAAAGATATTTCCAATTCATTGGCTGTGTTTTGTTTAGCCACCTATGGTGAGGGTGATCCCACCGATAATGCTATGGAATTTTATGAATGGATTACAAACGGTGATGCCGATTTAACTGGTCTCAATTATGCTGTATTTGGTTTGGGTAATAAAACTTATGAACATTACAACAAAGTTGCCATATATGTAGACAAACGTTTGGAGGAATTGGGTGCCACTAGAGTATTTGAATTGGGTTTGGGTGATGATGATGCCAACATTGAAGATGACTTTATTACTTGGAAGGATCGCTTCTGGCCAACCGTCTGCGACTTCTTTGGCATTGAAGGTGGCGGTGAAGAAGTGCTTATCCGTCAATTCCGTTTATTGGAACAGCCTGATGTACAACCTGATCGCATTTACACTGGTGAAATTGCTCGTTTACACTCTATGCAAAATCAACGTCCACCTTTCGATGCCAAAAATCCCTTCCTTGCCCCTGTCACTGTCAATCGGGAATTGCATCATGGTGGTGGCCGTTCTTGCATGCATATCGAATTGAATATTGAAGGTTCTAAAATGCGTTATGATGCTGGTGATCATGTGGCCATGTATCCCATTAATGACAAAGACTTAGTCGATAGATTAGGCAAATTGTGTCAAGCTGATTTGGATACAGTTTTCTCTTTGATTAACACTGATACGGATAGTAGCAAAAAACATCCCTTCCCCTGTCCCACTACTTATCGTACCGCCTTGACTCATTATTTGGAAATAACTGCCATACCTAGAACACATATTCTAAAAGAATTGGCTGAATATTGTACAGAGGAATCGGATAAGGAATTTTTACGCAATATGGCTTCTATAACCCCTGAGGGCAAGGAAAAATATCAAAGTTGGATACAAGATTCTTGCAGAAATATTGTACATATTTTAGAGGATATTAAGTCGTGCCGACCACCAATTGATCATGTTTGTGAATTGTTGCCACGTTTGCAGCCACGTTACTATTCTATTTCATCATCTTCTAAACTCTATCCTACAAATGTTCATATTACGGCTGTTTTGGTTCAATACAAAACACCCACTGGTCGTATTAACAAAGGTGTAGCCACCACCTTCTTAAAAGAGAAACAACCCTCAGACGGTGAAGTTAAAGTGCCAGTTTTCATACGTAAGTCACAATTCCGTTTGCCTACAAAACCGGAAACACCTATTATTATGGTGGGTCCTGGTACCGGTTTGGCTCCCTTTAGAGGTTTTATACAGGAACGTCAATACTTGCGTGACGAAGGTAAAGTTGTTGGTGATACTATACTCTATTTTGGCTGCAGAAAGAAGAGCGAAGATTTTATTTACAAAGAAGAATTGGAGGAATATGTTGAAAAGGGTACTTTGACTTTGAAGACCGCCTTCTCGCGTGACCAGGAAAAGAAGATCTATGTCACACATCTTATTGAAGATGATGCCGATTTGTTATGGAAGGTTATAGGCGAAAATAAGGGTCATTTCTATATTTGCGGTGATGCTAAAAATATGGCTGTTGATGTAAGAAATATTTTAGTTAAAATTTTATCAACCAAAGGTAATATGAGCGAAGCTGATGCTGTGCAATATCTTAAGAAAATGGAAGCACAAAAACGTTATTCGGCCGATGTCTGGAGCTAAATGTTGAAATTATCATCTGTTCATTTTGTTTTAAGTCATTTATTTTGAAGGCTTTAAGCCTTGCAGTAGAATCTTGTATATTGTTTTGACTTTGCTCCTGTAATACCATAAGACGCCACACAGCATTCCTAATAGTACAAGGAGCTATGAACAAAAAGCCATGGCATATTTCATGCAAATTCTACTATTATGACTAGACGACTTCCATTTTGTATGTGTGTGCTTTTATTTAAAAAATTTAAAACTATTAAAATATATATTTTTTTAATTTTTTATTTTAATTTAAATTTAAGTGTATATTTTTATTGTATAATAAGAAATTATAAAAAAAACA</t>
  </si>
  <si>
    <t>NADPH--cytochrome P450 reductase, transcript variant X1</t>
  </si>
  <si>
    <t>LOC111683433</t>
  </si>
  <si>
    <t>ATGCAACGTGTTAAGAATGGGAAATGTTGTGGAAAGAATGGTTACGAGCACTTGAACACTGTTTCCTCTACTACCTATCGTCCTATACGATCATCCGTAACACCTTCACTTACTTCGGCCCAAGAACGCGAGAGACGTCTTATGCATGTTTTAGCAGCACGACGCAGCGCCCTACAGCGACCGGGATTTCGTAATCGTATTGGCACCACTGGACGTACAGCAACAGCTGTTGAAACGACCTCAAAATCACCCACCGATCCACGATCAATTTGCATTCGAAATTGTACGAAAAATTTTACAAGACGAACCACAGCCAGCTGTATGAGACAATGTGCTAACTTCTCAAGAGTAGCTTCGAATATACCAGGATCCTCGACAGTGGTGGTAAAAAATTCCTCAAAATCTGGAACGGGAACGGCTCAAGCGGGGGAAAGGGATACCAATGAAATCTTATTTACCGATGAGTCGTCACATGGCCTCTTGGTCATAGCGAAGGAACAAAATGATACCTTGAATCATATACCAGATGAAAATAAAGGTGGTACAGTGTCCAAACTGAGGGGAAGACGTAAGCCGCAAGCCCAAATAGGTACAGTAACTTTGGCCACCACCTCCATAGAAGACGATGAAATACAACCATATTTGTATTTCGGACAAAAGTTGCCACCTTTAAAACCCAATTCCTTAACCATTACCGCGGTAAGTGATGATCATCCGAAATTATTGGAGGTATCTGTCGCAGATGTGGAACCATCCTCAACCACTCCAGTTAGTTTAACTTCGGCCTCTACTCTGTCGGCGGTAGAAAGAAGTCGTGCTCGCTTTAAATACAACATGAGAAATGGTGTCAGTTTTAATCGTAGATATAACAACATAAATAGATCTACTACGCCGGAAGTACCTACAGAACCCAGAACTACTACTTTGAGAATAGTAGCTGAAGTGGTGAAGGAACCTAAAATTAAGATAGCCTCATTTTTGGAAAAGATACGTGATTCTACATCACCTAAACCTTTTACAGAAGCTTTGAGGGATGAACAGTTATTTTCACCATCAACACCTTTGATAATAACAGTATTAAGTGATGAGGATATGGTAACACCCACGACGGACTCTGGAGTGATATTTACCACAAAACAGGAGTCAACGAAAGTAGCTACCACTTTACCTACAACAACTGCCACACAACCAACAACAACCACTAGCACTACAACGACTACCACAACTACAAGAAAGCCAACAACCTCTACAACAACTACCACAGCGGCACCTACAACCACAACAGCTGCTACTACAACAACTACTAGCACCACTACAGCAGCCACTACCACAACGACTACGCCAACTACGACAACAACCACGACCACACCAATTCCCGAAGCTTATCAGCAGCCTCCATCTACAACTACAGTTAAAACCACTACTCCTACAACTACTAGTACCAGCACTACAACAACCACTACCATGTCACCACCACCACCTCCTACTCCTGTTGACATCACTACATACAAACCTTTACTTAGCGATGAAGACGCCGAAGTTTTAAGGCAATTGGGTCCCAGTCTAACACAACCCATTAATACAGACGACAGAACGAATCTTATAATATTTGTTAATCGGACCACAGACACCTACCGACCTTATCCCAATCGCTTCAGTACCACAACAACTCCAAACCCTTATCAATCTATAATACCAGCCTATTCACCTCAAGCAGCGACCACCGATTCATCGACAACTATTCTACATACAACCATCTTAACATCGATAAGATCAACAGTAAATACACGTAAAGAAATTAATAATTTCCATACCACCACCCCACTGCCAACGGCTAGTTTACAAAAGGGACCTTTGTTAAATAATGAAATGACACCCTCCTCTACCACCCTACAACCGGTGATAACAGGCGAAATAAGCTCGACGGTGGTGACCGATGATCAAGAGATTTCTTTGGAAATGCAACGTATGAATGTTGTTACCATGGTTTTGGCAGGTATAGGTATAGTTCCACTATTAGCCATTATTTTATATCTATTACGCAACTATTTGCTAAAACGGCCCATTAAAGATGATGAAGATTTTGATGTTTGCATCACGGATCAACAGCCTATAAGTCCAGTGAAAAAAATCGATTCAAAATATCAAGAAGAGGATGAAGATGAGGTGGATCATCATAAAAAACTACCGCAAAGACAACATAGCCTACACAGTAAATTGGTATCGGCTCCTATGGCACGTGATAACAATCATAATGTGACCTTAAGTCAGCAGCAGCGTTATGATGATAAAAGTTCGGTGTCCAGTGATCAAGAGTTCGAACGCACTAATATACGTTTAAAGAGCTTGCTGGGAGAGGGAAATTTTGGTCAGGTTTGGAAAGCGGAAGCTGACGATTTAAGTGGTCATTTTGGCGCTACACGTATAGTGGCGGTTAAGACCATTAAAGCTTGCAGCACCCAATTGAGTCTTAAAGATGAAGCACATATTATGCGTAAATTGGGTTCTCATCAAAATGTGGTTACTTTACTGGGAGCTTGTGTGGATTCGGAACCTCATATGCTGATTATGGAATATGCTATGCGTGGGCGTTTATTATCTTTGCTAAGGGCAGCTCGCAATGCTACCAATATTTTACCGGCCTCTGTCCCAGGTGGCAGAAGTCTTACACCTTTGTCTCCTCGTACTTTGGCTGGTTTTTGTTTGGATATAGCTCGTGGCATGGAATATATTGCTGAGAAGAGAATTGTTCATCGTGATCTGGCTGCCCGTAATGTTTTGCTCGATCATAATGGTGTTTGTAAAATTTGTGATTTTGGCATGTCCATAGATTTGGATGCAGAACGCAAACGCAAAGAGCTGGAAAAGAATTGTGCAAATGAAATAATGCGCAGTAATTTCAATAAATTTAAATTTGATTTTGGACAAAAATTCATAATGAATCATTGGCAAGGATCGCCAAAAGATTGCAGTGAAAAGAAATCACATGGACATGATACCATAGGCAAGAGGCCAGCATTACCCATTAGATGGATGGCACCGGAAGCATTACAATATAATATATTTAGTACCGAAACGGATATATGGGCATTTGGTATTGTATTGTGGGAAATAGCAACATTGGGATCTACGCCTTATTCCCAAATAACGGGACGTGAAGTTATACGTAGAGTACCGCAAGGTTTACGACCCGATTTACCCAAAGAAGGTCGCCATGAGTTTTATAATTTAATGTCACGCTGCTGGCATAAGGATCCCCAAATGCGTCCCAGTTTTTGCCAGTGCAGATTGGAAATATCACGTTCTTTACACAAATGGGTTGATGATGATTCAGCCGCCTCGGATTATATGGATGTTAGTGGTTTTAGTGAAGATCTCGAACAGGGCATGGTCTATTTTAATCATCGTATATCAGAGTTCGAATGTGAAATATGACATTAGGAGAACTGATCCCCGCATCCCCCTCTCTCTCTCTCTCTCTCACTCTTTATAGTTCTGCATAAATGCTTTAATCTATATCACTTTATCACTTTATTCTATATAATTCTTCACCCCTTTAACCCTCATTTTCATCAAGTGCTCTTAGCAGTATTATTTTTAAAATTTTTCTTATATTTTGGTTTTCTTGGCTTTTAAAGTGCTAAAAATTATTTTGTATAAAGAAATTCGATTTTTTTGTGAAAAAGGTGCTTTAA</t>
  </si>
  <si>
    <t>mucin-5AC</t>
  </si>
  <si>
    <t>LOC111678206</t>
  </si>
  <si>
    <t>TGAGGTAGCGTAATAACGAAAGCCGAACACAAAAGAAATTTCGAAAAACCGAAGCGAGCGAATAGTGTCTGACATTTTTTCAAATTGTTGTAAATCAATTTTTTTGTGTATGCAATTAGTGTATTATCGCTAAAAATAAGCTTACTTTGTAAATACAGTGTACATAGAATATGAGCACACAAAACCGTAATAGCGGCGGTAGTCGCAATCAAAAGAAATCAAATACTGGCAGTGGCGGCGGCGGTGGTGGTGGAGGTGGTGACTCTTCAGCTATCACACAGGCTTCACTTAAAAAGACGGAAGTAACAAAAACAGAAAAGGAAAAGTCGCATCCAAAGCCAACTGCTGAACAGTTACGTATTGCCCAGATCACCAATAGCAATACATCGGAAGATCCACAGATGCGTGAAAAAGTCGCCACCCTTATAGAAATGACTCAGCGTTCCGAGGAAGAGGTTTGCTGTGCTTTAAATGAGTGTGACAACAATTTAGAACGTGCTGTTGTATTTCTTCTAGAAACCCTACCAGTGGGGGCATTTGAGACATCTTCAAAGAAGAAAAAGAATAAAGCTGCAAATGCTGCACAGGATAATAATGGTGGAGGTGGTGACGGTGATTGGGCCGATGGCAATGCCAATACGGACAAGCGTGAAAAATCACGCAATCGTAACAGTAGTAACCGTGGTGGTCGTGGAGGTTCCGACAGTCGTGGTTGGCGCGGGAGAGAGGCCCGTGAAAATGAACGCAATTCCAGAGGAGGTGGCGGTGGAGGCGGTGATCGTGACGATCGTGCCAATGATAACTATCGCAGTGGTCCACGTAGTGGCGGTGATGGTCGTCGTGGTGGCGCCAGTGGCCGCGGTGGCGGTTACGTTGGTCGGGGTGGTCGTGGTGGTGGCCGCATGGGTGGAGGCCGTGGTGCCGGTGGACGTGGTGACAGAAGTGGTGTTGATAGTTACAGGTCACGTTACAACAACTCCAACGAAGATCACCAAGAGGTTGAGCTGTGGGACAACAGTATTGCCCAAAGCACAGAGAAACAGCAACAACAGACACAAGATGATGCCTGGGGTGATTGGGATAATGAAGAATATGTTGGTTCTCTTAAGGACAGCAAGGTGTTTACAACCAGCAATTTGCCCAATCAAACGGCAGCCAGTGTACTAAGCAGTGGCTTGACCGGCAGTGTGGACAACGCCAACAGCGCGGGAGGAACCGGTGAAATCTCGGCACCACCGGGTCTAGAACACCATTTAGGCACTTCAGTGATTGGTAGCACATCTGCGTCACAGTCACAGGGAGCTCATTTGAACTCCTTGGTAGATGACAATAGTGGCAGCAGTAATTTAATTACAGCCAAGACTACACCCATGATGCAGTATAGTGCTGCTGTCAGCAGTACGCCTCAAATGCAACAACAACAGCAGCAATCGTCAGTGGTGGGCGGTAGTGGCAGTACTCTCACTTCTGGCTCGAATATGAGTGGTTCTTCGGCCTTAGGTAGTTCACCTTACGGCAGTGCCGTAATCGATACCTTTTCTAATGCTGCTACAGCTGCCGCAAACTTGGTTCAACAAGTCCAGCAACAGCAGCAGCAGCAACAACAACATTTGGCGCCACAACTCAAACCCTCGACGACATTATCGGCCGAGCAATCACAGTATTTCAATTCGCTGGCAACACAGAATGCCGCAGCCCAAGCAGCAGCAGCCGCGGCCGCTGCAGCAGCTGCTGCCGCCAGTAATGTTCAGCAAATGCCCACTTATGCCCAGAATCCGGCGACAGTGCAATATCAAACATCGTATGCCAATGTTTTCGGTAGTGCAGCTGGCAGTGGATCCGCGGCGTCCATGGCAACGGATCCCACGTCTCAGATAACAAGTGGACAACAAACGCAAGTACGGCGGGCACGTGCTAAACTACCACCACCCTCTAAGATTCCCTCAAGTGCGGTTGAAATGCCAGGTGATTCATTAAACAACATTGGTTATTTGGATGTACAATTTGGTGGTTTAGATTTTGGTACCGACGATTCATTTGAGAATTTATCCGAGAAATTAAATAATTCGGTTAATCTCGGTGATAGCCAGCAGCAACAACAACAACAGCAGCAGCAACAACAGCAGCAAAAATCGTTAGCTCAATCACCACCTGAAGTTAGTTCATCATATGAACAAAGCAAAACAGTGGTAACACATCAGCAGCAACAACAACAGCAGCAGCAACAAGCTGCTTTGTCAGCAGCTGGTTTACCAAATTCTCATTTGGCCGATTCTCTTACATCAAGTTACACACAAAGAGCTGCACAGCAACAACAACAGCAGCAGCAACAGCCGCAACAACAACTAAGTGGCGGTGTAAGTGGTGGCAATTCGTCGGTGGGTTCTGCCGGCAGTAATGCTTTAGATCAATTAACTAAAAATGATCCCTATAATCAGAATACAAACTCTGCTGCTAATGCCTATCAAAGTTCGTATCAGAGCAGCAGTAATGTTGTCTCGAACAAAGGTGTATCGAATGCCTATCAGCCTTCAGTAGCCTCACAAGGTTACAATAATTCAGCATATGCAACTGTACAGTCCTCTGTGGCAAACTCATACCAACCTCAGGCCTACGGTTCATATCAACAAAATTCGATGACCTCGTATCAACAGCAACAACAACAGCCATCTGGCACTGGCACACAAAATGCTTCAAATGTTACTGGCTCAAGTAGTGTTGGTGGTGTGGGAGGTGGCTCGAGTTCAACACAAAACATTCCTTCAGTAGGTGGTAACAGCAGTAATTCAGCAACCGTTTCATCAAGTAGCGCTATTAGTAACAGTGGAACAGCCGTAAATTCCGTTTCAAGCGGTGTTAATTCCAGTAATGCTGTAACAAATACTAACAACAGCAGCAGTAGTTCGAATAATAATAGCAACAGTGGCGTTGTCAATAATTCCACATCAAATGTGGTCTCACAGACAGCCGGTGGTGCCGTTAATGCCAGTGGCAATAGCAGTAGCAATAGTAGTAATACAAATAGCAGTAGTGTCGTCTCAGCTGGTGGTGGTGGTGTTGGTGTTAGTGGTGGCAGTGGTGTTAGTTCTTCGTCTGCTGTGGCTGCCGCCGTATCTGGCGTATCATCAGTATCGAATAAGACTGGTAGTGGTGTTTCAGCTAGTGGTGCACCAACAGGTGCTGCTAGTGGTGCCGGTGGTGGCGCTGGTAGTGGTGCTGGTGGAATGGTACCCAACATCCAAATGGTTAGTCAATATATTCAGACTTCATTGCCATACTATCAGCAACCAGTTTATTCTTACGAGGATATACAAATGATGCAACAGAGAGTGCCACATGTGCAAGGTTATTATGATCTTAACTACACACCAACAAGTCTGGGTGCAGGTCGTGATAATTTAGGTTCCGTGGCGTATTCAACAATGACTGATGGTCGTTTTACCAGAACTGACAATAATTCCAGCCCTGTTAGTAATGTTTCCAGTACTATGTCGCAACAAGCAGGTTCTAGTGGACCCATGCTTAATGTTCCTTATGCATATTTCTATGGTGGCAATGTTATGCCTGGCAGTTTCCAATATGGTACCCCAGCTATTTATCCACAAATTCCAGCTGCTAATACAGCTTCGGGTGGACAATTCCCAAAACCTTCATATAACACAGGTTATGGATCAACCAATTATGATGCTCTTTCACAAGCTTCTCAAGACTATACAAAAGGAACGTATCCATCGAGTGTGAATCAACAAACAAAATCCCAAAATGTAACAAATCCTCCACAAGCTGGTACAGCATCGGATATAACATCCTCCATGTATGGCAAGGGTCATGTGGCGCTTAACAAAGTCAATTCATACGAAAAACAAAATTTCCACTCTGGTACGCCACCACCATTTAATATGGCAAATACACAGACTGCTGGTGGTACATCAGCTCAACCGTATGGCATGTATTTACCAACAATGCCAGCTGCTGGACATCATATGATTCATCCACCAATCCACCAGATGGACGGCAGGATTCACAATTCATCCCGCCGGGACTCAAATAGTACTGGTCAACGTCAACCCACAAGCAGCCAATCAAAATCGGCCACTAAGCAAGGGTATTCACCCTCTTATTGGACTGGACAAAATTGAAAAGTTTTCAATTTTGTTTGCTAAGACGACTTTTGTTTTTTTTTTTTTTTTGTTTTTTGAAAGAGATAGCAGGCGAAATTAACAAAAAATTAAGAAAAAAAAACTCCTTAAAAAATATATATATAAAACAAACTACAATAAAAAGAAGTGGAAGAGAACTTATAAACTGGACATGCTGAATTGCTCGCTATAGCGCCTGCTAATAAATAATTATAATAATAATAAATGCTTAATATTAACAACAACTAGAACTACAAAATGTAATAGAAGTACATCTCCCACTCCCACATCAAACACCACCACACTCCTATTCATCATCCCCAGCTCTAGTAATACAAAAACAAAAAAAAACTCCTCAAATAGAACTTTCGAAGAAGAAGAGATAAGAAGGAATATTATAAACAATTTATAACAAAATATAATGTCTTCTTCATCTTGTTTGTAACACACACACACATACACACACACAGTATAATGGAAAAACACTTTTATTTTAATTTAATTTTAAAATACAAATCTTTAAATGTGTAACCACTCAAAAGGCTATACAGTTTTAGGTTTTTCTATATATGTATATGCATAGAATACAAACATATATATATTTGTTAAACTACTACATACGTCGTCTTTGTCGTTGTCATTTAATTGCCCTTTTTTCTTATTTAAAAATAATAGTTTTTAATTTTTTGTAGTGATTAGTTGTCCCTACCAAAAAAAAAAAAAAAAACAAAAGAAGAAGAAACTTACAATTATTTTCATGTTAAAAGAAGTTTTAGTCTTTTATCTAACAGAAGCAACCTGACCTCATCCTCTTCATCTTAACAACCTGCACACCATACCCTTCTCTAACACCATAATAACGCCACACAAACAACCCCCCCTCCCCGCCCCACTTATCACAAAAAACATAATTATTTACACGCATACATAACCACAAACATCCATAATAATTAATAATATAATAAATAATACACTTACACATTTTTTTATTACAAAAAGAAACAATGAAAAACAAAAAAAAAAAAAAAAAAAAAAATAAATGATAACAATTATCAAATAATTTAATTAAAATAATTATTATATTATTATAAACAAACAAAAACATAATTAATAAAATACAAAACAAAATGAAACAAAAACCATTAATAAAATTTTACTATAAAACTGTATTGTACGTATTTCTACACATACACAACAACAACAAACAAACATTTTACATATTAAACAAGTATATTTTATAAACAAACACAACAAGAACAAGGATTTTTAGTTTATTTTTTTGTTTTTTTAATTAACTTGATCCTTTAAACTCCTTAAACACTCTCTAATTCTCCTTAAAATAAAACAAAACAAAAAAACATACAAACATACATAACTTATAAATAAATATAAACAGTAAATCAATGTATGTCTTGTGTATACATACTTACATACATACAAACATATATGCGTAGCAAATTGTCGTATTGCAAAGCAACCACAAAACAAACAAACAAATTTAATAAGTTTAAAAATACACATTCTTAACATTTAAATAAATTAAATAAAACAGTAAAAAAAAAAACAACAAATAAAAAAGAAATATTTATATTAATTAAATTCACAACAAAAGGAGTATAAATGATATAAAGAAGACGTCAAGGGAGTAAAACAAAAGAAATTAAATAAAAAAAGAAGAAGAAAGAAAAAAAA</t>
  </si>
  <si>
    <t>protein lingerer, transcript variant X5</t>
  </si>
  <si>
    <t>TGAGGTAGCGTAATAACGAAAGCCGAACACAAAAGAAATTTCGAAAAACCGAAGCGAGCGAATAGTGTCTGACATTTTTTCAAATTGTTGTAAATCAATTTTTTTGTGTATGCAATTAGTGTATTATCGCTAAAAATAAGCTTACTTTGTAAATACAGTGTACATAGAATATGAGCACACAAAACCGTAATAGCGGCGGTAGTCGCAATCAAAAGAAATCAAATACTGGCAGTGGCGGCGGCGGTGGTGGTGGAGGTGGTGACTCTTCAGCTATCACACAGGCTTCACTTAAAAAGACGGAAGTAACAAAAACAGAAAAGGAAAAGTCGCATCCAAAGCCAACTGCTGAACAGTTACGTATTGCCCAGATCACCAATAGCAATACATCGGAAGATCCACAGATGCGTGAAAAAGTCGCCACCCTTATAGAAATGACTCAGCGTTCCGAGGAAGAGGTTTGCTGTGCTTTAAATGAGTGTGACAACAATTTAGAACGTGCTGTTGTATTTCTTCTAGAAACCCTACCAGTGGGGGCATTTGAGACATCTTCAAAGAAGAAAAAGAATAAAGCTGCAAATGCTGCACAGGATAATAATGGTGGAGGTGGTGACGGTGATTGGGCCGATGGCAATGCCAATACGGACAAGCGTGAAAAATCACGCAATCGTAACAGTAGTAACCGTGGTGGTCGTGGAGGTTCCGACAGTCGTGGTTGGCGCGGGAGAGAGGCCCGTGAAAATGAACGCAATTCCAGAGGAGGTGGCGGTGGAGGCGGTGATCGTGACGATCGTGCCAATGATAACTATCGCAGTGGTCCACGTAGTGGCGGTGATGGTCGTCGTGGTGGCGCCAGTGGCCGCGGTGGCGGTTACGTTGGTCGGGGTGGTCGTGGTGGTGGCCGCATGGGTGGAGGCCGTGGTGCCGGTGGACGTGGTGACAGAAGTGGTGTTGATAGTTACAGGTCACGTTACAACAACTCCAACGAAGATCACCAAGAGGTTGAGCTGTGGGACAACAGTATTGCCCAAAGCACAGAGAAACAGCAACAACAGACACAAGATGATGCCTGGGGTGATTGGGATAATGAAGAATATGTTGGTTCTCTTAAGGACAGCAAGGTGTTTACAACCAGCAATTTGCCCAATCAAACGGCAGCCAGTGTACTAAGCAGTGGCTTGACCGGCAGTGTGGACAACGCCAACAGCGCGGGAGGAACCGGTGAAATCTCGGCACCACCGGGTCTAGAACACCATTTAGGCACTTCAGTGATTGGTAGCACATCTGCGTCACAGTCACAGGGAGCTCATTTGAACTCCTTGGTAGATGACAATAGTGGCAGCAGTAATTTAATTACAGCCAAGACTACACCCATGATGCAGTATAGTGCTGCTGTCAGCAGTACGCCTCAAATGCAACAACAACAGCAGCAATCGTCAGTGGTGGGCGGTAGTGGCAGTACTCTCACTTCTGGCTCGAATATGAGTGGTTCTTCGGCCTTAGGTAGTTCACCTTACGGCAGTGCCGTAATCGATACCTTTTCTAATGCTGCTACAGCTGCCGCAAACTTGGTTCAACAAGTCCAGCAACAGCAGCAGCAGCAACAACAACATTTGGCGCCACAACTCAAACCCTCGACGACATTATCGGCCGAGCAATCACAGTATTTCAATTCGCTGGCAACACAGAATGCCGCAGCCCAAGCAGCAGCAGCCGCGGCCGCTGCAGCAGCTGCTGCCGCCAGTAATGTTCAGCAAATGCCCACTTATGCCCAGAATCCGGCGACAGTGCAATATCAAACATCGTATGCCAATGTTTTCGGTAGTGCAGCTGGCAGTGGATCCGCGGCGTCCATGGCAACGGATCCCACGTCTCAGATAACAAGTGGACAACAAACGCAAGTACGGCGGGCACGTGCTAAACTACCACCACCCTCTAAGATTCCCTCAAGTGCGGTTGAAATGCCAGGTGATTCATTAAACAACATTGGTTATTTGGATGTACAATTTGGTGGTTTAGATTTTGGTACCGACGATTCATTTGAGAATTTATCCGAGAAATTAAATAATTCGGTTAATCTCGGTGATAGCCAGCAGCAACAACAACAACAGCAGCAGCAACAACAGCAGCAAAAATCGTTAGCTCAATCACCACCTGAAGTTAGTTCATCATATGAACAAAGCAAAACAGTGGTAACACATCAGCAGCAACAACAACAGCAGCAGCAACAAGCTGCTTTGTCAGCAGCTGGTTTACCAAATTCTCATTTGGCCGATTCTCTTACATCAAGTTACACACAAAGAGCTGCACAGCAACAACAACAGCAGCAGCAACAGCCGCAACAACAACTAAGTGGCGGTGTAAGTGGTGGCAATTCGTCGGTGGGTTCTGCCGGCAGTAATGCTTTAGATCAATTAACTAAAAATGATCCCTATAATCAGAATACAAACTCTGCTGCTAATGCCTATCAAAGTTCGTATCAGAGCAGCAGTAATGTTGTCTCGAACAAAGGTGTATCGAATGCCTATCAGCCTTCAGTAGCCTCACAAGGTTACAATAATTCAGCATATGCAACTGTACAGTCCTCTGTGGCAAACTCATACCAACCTCAGGCCTACGGTTCATATCAACAAAATTCGATGACCTCGTATCAACAGCAACAACAACAGCCATCTGGCACTGGCACACAAAATGCTTCAAATGTTACTGGCTCAAGTAGTGTTGGTGGTGTGGGAGGTGGCTCGAGTTCAACACAAAACATTCCTTCAGTAGGTGGTAACAGCAGTAATTCAGCAACCGTTTCATCAAGTAGCGCTATTAGTAACAGTGGAACAGCCGTAAATTCCGTTTCAAGCGGTGTTAATTCCAGTAATGCTGTAACAAATAGTATGATCTCATCCTCACATTTAGGTGCATTAACTAGCAATTCAAATGTCACTCCATCTTCTTCCTTAGCTAACAACAGCAGCAGTAGTTCGAATAATAATAGCAACAGTGGCGTTGTCAATAATTCCACATCAAATGTGGTCTCACAGACAGCCGGTGGTGCCGTTAATGCCAGTGGCAATAGCAGTAGCAATAGTAGTAATACAAATAGCAGTAGTGTCGTCTCAGCTGGTGGTGGTGGTGTTGGTGTTAGTGGTGGCAGTGGTGTTAGTTCTTCGTCTGCTGTGGCTGCCGCCGTATCTGGCGTATCATCAGTATCGAATAAGACTGGTAGTGGTGTTTCAGCTAGTGGTGCACCAACAGGTGCTGCTAGTGGTGCCGGTGGTGGCGCTGGTAGTGGTGCTGGTGGAATGGTACCCAACATCCAAATGGTTAGTCAATATATTCAGACTTCATTGCCATACTATCAGCAACCAGTTTATTCTTACGAGGATATACAAATGATGCAACAGAGAGTGCCACATGTGCAAGGTTATTATGATCTTAACTACACACCAACAAGTCTGGGTGCAGGTCGTGATAATTTAGGTTCCGTGGCGTATTCAACAATGACTGATGGTCGTTTTACCAGAACTGACAATAATTCCAGCCCTGTTAGTAATGTTTCCAGTACTATGTCGCAACAAGCAGGTTCTAGTGGACCCATGCTTAATGTTCCTTATGCATATTTCTATGGTGGCAATGTTATGCCTGGCAGTTTCCAATATGGTACCCCAGCTATTTATCCACAAATTCCAGCTGCTAATACAGCTTCGGGTGGACAATTCCCAAAACCTTCATATAACACAGGTTATGGATCAACCAATTATGATGCTCTTTCACAAGCTTCTCAAGACTATACAAAAGGAACGTATCCATCGAGTGTGAATCAACAAACAAAATCCCAAAATGTAACAAATCCTCCACAAGCTGGTACAGCATCGGATATAACATCCTCCATGTATGGCAAGGGTCATGTGGCGCTTAACAAAGTCAATTCATACGAAAAACAAAATTTCCACTCTGGTACGCCACCACCATTTAATATGGCAAATACACAGACTGCTGGTGGTACATCAGCTCAACCGTATGGCATGTATTTACCAACAATGCCAGCTGCTGGACATCATATGATTCATCCACCAATCCACCAGATGGACGGCAGGATTCACAATTCATCCCGCCGGGACTCAAATAGTACTGGTCAACGTCAACCCACAAGCAGCCAATCAAAATCGGCCACTAAGCAAGGGTATTCACCCTCTTATTGGACTGGACAAAATTGAAAAGTTTTCAATTTTGTTTGCTAAGACGACTTTTGTTTTTTTTTTTTTTTTGTTTTTTGAAAGAGATAGCAGGCGAAATTAACAAAAAATTAAGAAAAAAAAACTCCTTAAAAAATATATATATAAAACAAACTACAATAAAAAGAAGTGGAAGAGAACTTATAAACTGGACATGCTGAATTGCTCGCTATAGCGCCTGCTAATAAATAATTATAATAATAATAAATGCTTAATATTAACAACAACTAGAACTACAAAATGTAATAGAAGTACATCTCCCACTCCCACATCAAACACCACCACACTCCTATTCATCATCCCCAGCTCTAGTAATACAAAAACAAAAAAAAACTCCTCAAATAGAACTTTCGAAGAAGAAGAGATAAGAAGGAATATTATAAACAATTTATAACAAAATATAATGTCTTCTTCATCTTGTTTGTAACACACACACACATACACACACACAGTATAATGGAAAAACACTTTTATTTTAATTTAATTTTAAAATACAAATCTTTAAATGTGTAACCACTCAAAAGGCTATACAGTTTTAGGTTTTTCTATATATGTATATGCATAGAATACAAACATATATATATTTGTTAAACTACTACATACGTCGTCTTTGTCGTTGTCATTTAATTGCCCTTTTTTCTTATTTAAAAATAATAGTTTTTAATTTTTTGTAGTGATTAGTTGTCCCTACCAAAAAAAAAAAAAAAAACAAAAGAAGAAGAAACTTACAATTATTTTCATGTTAAAAGAAGTTTTAGTCTTTTATCTAACAGAAGCAACCTGACCTCATCCTCTTCATCTTAACAACCTGCACACCATACCCTTCTCTAACACCATAATAACGCCACACAAACAACCCCCCCTCCCCGCCCCACTTATCACAAAAAACATAATTATTTACACGCATACATAACCACAAACATCCATAATAATTAATAATATAATAAATAATACACTTACACATTTTTTTATTACAAAAAGAAACAATGAAAAACAAAAAAAAAAAAAAAAAAAAAAATAAATGATAACAATTATCAAATAATTTAATTAAAATAATTATTATATTATTATAAACAAACAAAAACATAATTAATAAAATACAAAACAAAATGAAACAAAAACCATTAATAAAATTTTACTATAAAACTGTATTGTACGTATTTCTACACATACACAACAACAACAAACAAACATTTTACATATTAAACAAGTATATTTTATAAACAAACACAACAAGAACAAGGATTTTTAGTTTATTTTTTTGTTTTTTTAATTAACTTGATCCTTTAAACTCCTTAAACACTCTCTAATTCTCCTTAAAATAAAACAAAACAAAAAAACATACAAACATACATAACTTATAAATAAATATAAACAGTAAATCAATGTATGTCTTGTGTATACATACTTACATACATACAAACATATATGCGTAGCAAATTGTCGTATTGCAAAGCAACCACAAAACAAACAAACAAATTTAATAAGTTTAAAAATACACATTCTTAACATTTAAATAAATTAAATAAAACAGTAAAAAAAAAAACAACAAATAAAAAAGAAATATTTATATTAATTAAATTCACAACAAAAGGAGTATAAATGATATAAAGAAGACGTCAAGGGAGTAAAACAAAAGAAATTAAATAAAAAAAGAAGAAGAAAGAAAAAAAA</t>
  </si>
  <si>
    <t>protein lingerer, transcript variant X4</t>
  </si>
  <si>
    <t>LOC111675947</t>
  </si>
  <si>
    <t>TAAAGTTGAAATTTTTTTGTAAAGATATGAAAAAAATTTATACAAAATAAATTACATATTGTGAAAGTTTTTTTATAATAAAACAAAAAAAGTGTTTAAAAATTAAATTACAAAAAAAATCATAATTTGGATTACTTTACCCACACTTTTGGATTACCCTTTTGAAATATTGGATTAAACACGCTTAAAAACATGGATTTAAATTATTGGATTATTATTTTAAATTTATTACCCTTAAATTTAAAGCCTTAAAAAGATCAAATTACTTTTTGTTGGCCTAAAACAAAACAAAAGAGCAAAATAAAGTAGAATACAAAGTAAAGAAGACATAACAAAAAAAATAACAACAAATTATGTCCCCTGTACCGCTACCTGTGACAAATTCTGCCTCAAAAACACAAACAACTGCAACGACTAAAGTGGCAGAAGCAACAACAACCATTTCAACTTTGCCAGTCAAACTAAAAACGGCAACAGCAACAAACATGGCGAATTCCAATACAACATACAAGCAAATGGAACAACAAAATAAAAACACCAGCAATAACAATAATAATGCGGCTGCAGTAACAAATGTCAATAAAACAAAAACACAAAATCGACAACAACTCAAAGAAATGTCATCATCAGCCTCTTCAACCTCAACATCATCTTCCTATTCCTGCTCTTCTTCATCAAGCTCCAATGCTAAGAATGTCATAACATCTCAATGTGACAGCAGCAGCAGTAACAGTAATAATGACAATAAAAGCATTAAAAACGAATCCAATCAATCCTGTGATACTGTCATTAAAACCGAATTAGAGTCAAACGATCAACAACATCATCAGTTGGCCAATGATAATGATGGTCAAGATGAAATGGAGAACAATGATTTGCAATTGTCGGCAATGCGCCAGCGACCCATCTTAATGAGTTCCGTTAATTCGCACATCATTTGCAGTCTGTGTTTTGGTTATTTGATTGACGCCACAACCATAGTGGAGTGTTTGCATTCATTTTGCCATAGTTGTTTAATCAAACACTTGAGAACGGAACAGTATTGTCCACGTTGCGAAATGATGATAAATACCGCAAAACCCAATATAAAGCCCGATACAACATTGCAAGCTATTGTTTATAAACTGGTGCCAGGTCTATACGAAAAAGAATTAATGCGCAAGCGAGCCTTTTACAAAGATCGTCCAGAAGAAGCCGCTTTAGCCACACCAGAACAAAGAGGTGACGATACTGAACATTTAATATTCAGTCCCTCGGATTATATGTCAATATCTTTGGAATATGCGGATATAGATGAGCACATGAAATCGAACGCTGAATATAGTGAATTATTAAAACCCCGTTATCTACAGTGCCCAGCCATGTGTACAGTAGCTCATCTAAAAAAGTTAGTGTATGGTAAATTCGAAATTAATTGCAATCGTTTTACTATTGATATCATGTATAAAGTTAAAACTATAGTATTACTTGATCATTACACCCTTATGGATGTAGCCTATATATACACGTGGAAAAGAGATGCTCCCATGCGTTTTTATTTCCGCGTCAAACAATCACCGAAACCCTTGATAAGAGTTAAGAAAAATCTCTTAACACAGCCTAAGAAAGAAATTGTGCCAGTAGTGGAGGAACCAAAATTACATTCCCAAGCCATGTGTATAGTGCATGAGCCCACACCCTCCCTAGCAGCCTCGGTTAGTAGTAATAAAATACTTGAGCCCGAAGAAATCAAGCAAGAAAATGAATCAGAAGTATCCTCAACCACAGAGATTCCCCCACCATCGGTGCCAGAACAAAAACAATTTGAAATTGTACAACCTCAAAGTCCTTCGATTAGTTCGCATGAGACTTCTCTAACCGATAAGCTGAAAATTACCCTAGTAAATAAAGCGGTAAAAGATAAATCTTCTTATAGTGATGTCAATTCACCGGCCCGAGTTAAAACGATGAAAGAGAAAAAAGACAATCACAAAACTTCTCCTTCCACTTCGTCACAGAAAGACGAACGTAAAGTGGAAAATATCAAGCTAAAAATAGATCTGTCAAAACAAAATAGTGTTACAATTATCAATATGTCGGATCCAGAGCGCAAGGAGATAGTTAAGCCTGTTAAGCCCGAAAAAGAATGGAAAGTTAAGACTAAAAAGGATAAAGACAGCAGTCCGAAGTCTTCTCCAAAGTCTTCACCTCATAGTGAGCGTAAGAGCAAGACTCCCAGCCCTCTAACAGTGCCTCCACTCACCATCAAAGCAGAACGCATTAGTCCTTTAGCAAAAACAAACTTACCCAGCCCTTTAGAAGAAGAGGATAAGAAATCGCAATTTTTGAAATCCTTCGCTTTGACACCCACTAAAAACATAAAAACCGAAAAATTGGAAACCAAACCTTCCAAAACCTCACTCAAAGAATTTACACACAGTATTGTTAATAAAACTATTGCCAAGGATCCTCTTCAAATATCTTCGTCTTCGAAACGCAAGAGCAAGGAGCCTGTTAAAGCTGTTGTAAAGAAACCCAAACTATCACCACCATTGGCAACAGAAGATTTTAAAATCAAATTACCACCAATAGTGAATGCTAAACCCGCGTCGCCTTCTACCAATAAAACCCTAATGCCTCCACCTCCCGCAGTAACAGCCATGAAACCACCCACAGCTTTACCCAAGAAGTTGCAGAAATCACAGCAATCAAAGGTAACTGCAGCTCCACCAGGCTCGTTAACACCACATCCTATGCATGGTGGCAATACGGGAATACAACTGGCGGCACCCGGCAGTCGTACACCCATTGCTAAAAGATTTCAACCAATTTTGCCTAAAACTCCTCGTATTAATCCATTCGCTAATATACCCAGCGATGTCAATAAGATTCTTAAAGATGCTGGTACCGAAATCAAAACAATTCCAAAGGAACCTGTCTCCTCTAAAGTATATGGACCAAAAACTGATGCTGCCCCCGTAATGGGTCCTCCATCTATGCCTGCACCTCCCGCTAAAACATCAAATCCCACAAATGCTGCCTCCAATGCCAGAAACAATGCCAATGTTTCCTCTTCATCATCGTCTGCGAAACCGGGGGCTGGTAGCAAAAATAACAGTTATTTGAACTTGGCTTTATTCAATGCTTCCAAATCAAAGGGTAACGAAGTGCCACCTGGTTGCCGTACACCCATGTACACACCAAATTCACCCATCTACTCGCCTAGCTCACCTCAATATGTGCCTAATTACAACATTCCTACTATGCCCACATACAAATACACCCCAAAACCAAGTAACGCTGGCAGCTCGTACTTACAAAATGTGTTGGGCTCAAATAATCAAATGTCTAGCCTCTTTCCCAGCCCACCAGTTAAAAAGGATACAAACTCTAGTGGCAGCAATGGCAATAACAATCCCACGAATTTGACAAACAATCGCAGTGAGCCTCAAGCACCCAAACGTGTCTATTCCTTTGCCAGAAGTCCCAGTCCAGTTGAAGATCCCCCAGAGAAACAATTGAAGGTTAAATCTTTGCTGAACTCCTGTAATATCAACATACCCTCTTCGCTGTCCATTACAATTACACGAGAAGACGGAGAAACTTCATGCAATGGTGCCACATATCCCAAACACAAGAGTCCAGTAAACAACTATATAGAGATTCTCAAATTACCTGACCAGCCAGCCGATAACACGGACTCCAAACGCTTATCGCCTCCAATTCAGAACACAAACAATTCTCTTTTCCCTAATCCGCCAGTTAGGAGGGTGGCAACACCACCTCTAAATACAGTTAAACAGAACAACAATTCACCCCAACAAAATGGAAACAACACTAAACAATCTCCCCCAGCAACAGTACCACAAAACTTGGTAAATCATAAGACGTCCTCAAATAATATGCCCCCTAACATGAACTTAATGACAAAGAATCAAAATGTGTCTAATAAATCTCCTGTGGCAGCAACAAACAACAAATCTCCGGCCAATACTCAAAAATCTCCCATCAATGCAACTGACAAGAAGACTCCAAGTCCTGAAAAACGCCCAAATCCTTCACTCACAGAACAAAAATCACCCAATGGAGGTGACAACTCGGCCAGCAAAAAGTTCAGACACATATTACCCCGTCAAATTGCTGCAATTAATACACAGCCCGATGTGAATCCAACAAAGACGACCAATAATGCGGGTAATGTCATTGGTACTTATTCTTCACCCACTGGCGTTAATGTCAAAATACATTCCAACAACAAAAAGGTACAACCTTGTAAAAAATCTCCTGGAGCACATGCTGCTGGAGCAACAAACAAACAACAGAACCAAGCTCAAAATGCGGCTCACAATGGCCTCAAAGCCCCAACAAAATCACCACAAACTTCAAAAAACAATAACAGCAAAACAACATCACCGCCAGTTTTAAATGCCAACAATGCAAGTAAGTTGTCTCCAACCCCAAATATGCCTACGCTACCACCCACCCTTCCACCTGGTCTCACACATCCCATGCAATCAATGCTGCCTCCACACTTGGCAGCTGCGGCTGCTTGTCAAAATGCTGCTGCCGGCCAAGCTGAATTAAGTAAATTGCTCAAGGAAAATCTATTGAGGGCTCAAGTTCAAGCGGCCGTTGCTAATCAATCAAATATGTTTTATCCATATGCTGCTAATGCGGCTGCTGCTGCACAATTGGGCCAATTCAATCCCACCATGTACAACTACCAACAGGCTTACATCATGGATCAGTTATCACGCATGCAGAGAGCTGGCAACGAGGCCTTCTCTGAATACATGCAAAAATTAAAGAACAGCATGGATGCCAATAAACCCCCCGCCGAGATGCTTACACAACCTCAACAACAGCAGCAACATCCAACAAAACCCATGCAAAACACCAAGAAATTGTCTAGTCCCAAATCACTAACCGGTCCCAATAATCCCCCCAACTCCGTTTCAACTACAGCGCCACATTCTGCCATAACAAATCCCACAAAAGACTTTCAAGCTGCAAAAACAAAGTGAAGTTATTTCCCAAACAAAACAGCAACAATTTGGAAAAACTTCAACTTGAATATAAGCTACAAAAAAGGAATCAAATTCCTTTGAAAACACTTATTTAAAATTTATTCAAATACAAAAAAAATGTTTCCTTAATTTTAAAATTATTTTGTATGTAAGTGTTATTTATTTAAAAGATGTTGTTTTTGTTTAGATTTGATTATTTTAACATTTGTTTCAGTTTAATAAGTTCAGCAGTTTATTTGAAAACAATTTTAGTTTCATTTTACTCAATTTTATTAATTAAGGTCGA</t>
  </si>
  <si>
    <t>polycomb group protein Psc</t>
  </si>
  <si>
    <t>LOC111686843</t>
  </si>
  <si>
    <t>TATGAAAAAAATAATAACAACAATAACAGCGCTGAAAGTAAAACAAGAAAAATAATAATAAATAAAACAAATTTTTTGTGTCATAACGGAAAGAAAATTTTGTTGGTTTGACTAAATTTAATTTAGTCCACCTTTTAACGATTTTGTATTGGGATTTATTTTTTTAAATTTATTATAGTGTTTTGTGTGTGAGTGTGTGTTTAATTAATTATGTCCACCTACCAAGATTGTCAAAATCTTATAAATAATTTGTCTAATTTAAAAATGGATGCCAGAGATGATACGGTCAACGCCGCCGTTGATACCTTATCACCCTCAAATGCCTCACCACCGGATTTTGACTTTAATTTGCCGTGTCGCTTTTTCAAAAGTTCTTTTGCTCGATCACTTTCACTCACCAATGCCAGCAGTGGCAGCAATGGAAATCAATGCAAATCTTTGGATTATGACATGCGTTCTATTAATAACACGAATAGCAGCAATAAAAAATTGTCTTGTCTGCCGAAAAGAGAGACAACGACAACAACAGCTGTGGCAGCAGTGCCCCCACTACCACAAAGACGTTTAAGTCAAGCCGGATCATTTTACCAACAGAATGAGGCCACCATAACAAACTCGACTGGCAGTTCCAGCGATAAAAAACAAGTTTTTGCAACAACAGATGATCATGATGATGATGCTGAGGAAAAGCCTCCTGCTTTACCAGCCAGACGCCCTCTTAGTCTGCACAATTTGACGTTGCCTCAGAACTTGAGTGTCAACGAGTGTCAAATGAATGCGGAGCAGCAAAAATTACAGCAACAAACTGTATTGACACAGTTACGACAACAGGCCTATAAGCAGGCCACCAATAATTCTAATACAAATTCAATAATAATGCCGGTTAATGGCAATACAAACAACAATAATAATAATCTTCACAACAACAACAACAACAACAACAACAAAAACTATAATAATCAGTCCTCTCAAAAACCACAGTCTCATCATCAACATTTTACCAATTCCAATGGTGTTCAAATTATTAACAACAACAGTAGCAGTGTTAACAACAAGAACAACAGCAGCAACAACAACAACACTAACTTTAAAAGGAATAATAATAACAACATTGTCTGGTCGCATCAACAGAAAAATGTGGAACAGGATTGTAATATTTGCACTTTCGACCAAGTCGACGAAGATTGTGATGCTGAAGATTTAAATTCTAATTATCATGATACATCAAAATCTTCCACAGTCAGTGATTACAACAATCACTTTCATAATTCCCATCAAATGTTGCATATGATACCAACAATAAACATACACAACAATCAACAACAACAACAACAACAACATCAGCAACAACAGCATAATCATCAACAACATCAAATGTCATCATATGATATGTTAAATGACAATACCACAAATGTGGAAGCTGTAATATTACAAAATCAAGTGGACACTCTCCAGTGGCAATTGAAACAGGTGGAAACCAGTTGTGACATGTATCGTGCTGTTATGGAGGAAGTGGTAAGATTTCTTGAACGTTACCAAAGTCAAAAGCAACTTCAACAGCAGCAACAACAACAACAGCAATTGCAGCAGCAACAACAGCAGATAGCAATACAAAAACATAACAGCAGCAGCAATAATAACAAAATGGAACAAATTCCACGCTCAAAAAGTCTCTTTCAGGTTTATATAGCCGGAGGTCATGAGAAGTCGACAAATGGTAATTGCAATTTGGATGAGACTTCAACATCATTATCGTCAACCTCTTCATCATCAACGTCATATTTGCGTGCACGAAGTAGCACCAATCTAATAGATTTGAAACATCAAACAACAAACGCCAGTAGTTGCAAGAGCAAAGATGATCATAATTTCGAGACAGGTCTAATACCATCTCAATCATACAGTGCCTTTAAAGATTTTACTTGGCGTCGTTCACCCAAAAAATCAGACTCACGATTGAACACAGCCAAAGATGATGTTGAAGAGAAACTTAATCAGGAGGCATATCGTCTCTTACGTACCATACAAAATTTGCTTAATACTTCACAACATCAACCGGATTTGACTCATCAACGTCTTTCGTTAGCACCTACTTCGGCCCTACAAATGGGCCGTCTATCTAAAGCCATGTCCACTACGTCGGTAATGACACTACCGGGACCACCATTGCTCAATTCGACGAGCCTTACCATAGGCGCTAATAGTGCTGGCTCCTCAACGCCGGATTCATCGACCGCCTCGCCCACCACCTCAACTGCCAACAATGCTGCCTCCAACAATCTTGCCCCCGAAATGCTATTCTTGCGTTCTGCTAATATGCGTGACTCTCGTTTATCTTTACGTAGCTCAACCGATAGTTCAGTTCATTCCACCTCATCGGCCGCATCGTCGGCATCATCAAAAGTGGAGACAGATGAAGAACACTCGACACCATTTCATTCACCCCCAAATATACTAACACATAAGCAAAATCATCATTTAGCTGGTTCTAGTACAGAAGATGAAAGTGGCTTTAGTTCTATAAGTTCATTCCCCGATATTGGTGTGCCACTCAGTTCTACCCTGCTGTCAAGCACACCCAGTAGCAGTAAAAGTCGTTCACTGGTAAAAGAATTGAAATCGCTTAAAGCTAATGAAAGAGATTTACAAACTAACGACAGTCGTAATTCAACCCTTAAAGCTAATGTCGTTGGTTTGCCCCTAAACTCTTCACAGGATATGTCACATCGTTGGGATTCACCCTCCAAGACTTATCATAATGCCAGCAATAAATTTCAACGTTTTTCTGCTTTAACCAACGAAGATTCCAATACCGTATTATGGGTTTAATTTAAACAAAACAAAAAACGATTAAATTCGACTCGATTTATAATTTCATTGATTTGAATATTTTTGTAAAATATTTGTATTTTCCCATTTATCATTAAGTGTTGCTTTTAATCTTTAAAATATTAATAGTTTATCGATCTTTTCGCATTCATTTCTACATATATTTCTAAATTTAAGTTTTAAAATATAACACAAAAAGTGTTATATTTATTTAAATGTATTAAATATTGTTCAGTTTGTTGTAGTTTT</t>
  </si>
  <si>
    <t>uncharacterized protein DDB_G0283357</t>
  </si>
  <si>
    <t>LOC111687583</t>
  </si>
  <si>
    <t>TTCGTGTTATAATTTGTTTCAAATGGAATTATTTATATATGCGGTTGGAATATTCTTGTCTATTTGGATCTTATATCTTTGGTATATCAGAGAATATATAAAACTAGCCCATACAGTAAACTCGAATAGACTACATACATGGCTGGGTATTGGCAAATTCTTAACAAGAAAAGAGGGTCTTTTATACTTTTATAACTATGCTAATAAATATGGTCCAAACTGTGTACTATGGTTGGGAATATGGCCGTTGTTTCTCAGCACTGATCCAAATGTCTTAAAGGATATTTTAACATCTAAAAACTGTATTAATAAACCAATCATATATAAAGGAATAACTACAATAGCCGGTGATGGTTTAATATCACAAAATGATCCAGATTGGAGTAGACATCGTAAAGTTTTGAATAAGGCCTTTTCAAATACAACTTTAAAATCATTTTTCAACCTTTTTCACAAAGAGATTAATAATTTAATAGAGCATATCGATAGAAGTCAAAACAAGGGAGATGATGTTAATATGATGGAAATGTTTCGTGCATTTACCATGAGAATTGCTTCCAAAACAACACTGAAAAGAAATTTGGAAAAGACGGAATTTAATTCATTTAAATTGGCCGAACATGCTAACGCATTTTTAGAGTTTGTAGCAGATACATGTGTTAGTCATATTATGGCGATTAAATGGATAAATAAACCGGCCGAGAATTATATTTATAAGACTGCAAGAGATGGTTTAGCGATGTTTCGAAAACTTATCAAAGAATCAGTTGATATTATCCAGAAAAATGATACAAAAGATCCCAGTTATTTGACTGATGTAAATAGTGTTTTAGATTATGCTTTTATGGGTGTTCAACAGAATACTTTACATATGAATGAAATTGAAAGCCAAATGATGCATATGTTTTTTGGAGCCTTTGAATCAACATCTACTACAATGTATTTGGTAATTACATTGCTGGCGATGCATCCACATTATCAGGAACGTGCTTATGAGGAAGTGGCAAGTCTATTACCCGATAATGACAACGAAATTACCTTAGAATTGATGGAGCAAGCGACTTATGTAGATATGATTTTCAAGGAGACAATGCGACTATTTCCCGCGATACCAATGGTGTTTCGAAAAGTTACTAAGGAGGATCTCATCCTTAGTAATGGCGTGAAGTTACCGATTGGTCAAATGATTTGTATTGACCTGTATACTTTGCACCGAAGTAAACATCTGTATGGTCCCAATGCCAACGCTTTTAATCCTGACAACTTTTTACCTTCAAATGTTGCTGACAGGCATCCGTTTGCATATATGCCGTTTACCAAGGGACAAAGATTTTGTATTGGTATGAGATATGCTGAAATATTTTTTAAGATTTCATTGGCAAAACTTATAAAAACGTACAAATTTACAACTGATTTTAAGTATGAAGATATAGCCTGTGAGAATCATATGTCTTTGAAAATAATAAAAGAGCCGCATGTTTATCTGGAGAAGCGAGTATAGTAATAATATTTTACAGAACTACAAAGGTCTTCAATTGGGTTTTCAACATTTCACACACTCACCAATGCAAATATTTCAAATCAAATACTTGATCGAATCAGAAAAACATCGATAGGTTAATTTATATTCTTAAAATTCAAAATTTGTGACGTGATTACCGAAATAAACGCGATTGGTAATTTGTATAAATAAAACAACTTCAGTACGGCTTGATA</t>
  </si>
  <si>
    <t>probable cytochrome P450 313a4</t>
  </si>
  <si>
    <t>GAGGTAGCGTAATAACGAAAGCCGAACACAAAAGAAATTTCGAAAAACCGAAGCGAGCGAATAGTGTCTGACATTTTTTCAAATTGTTGTAAATCAATTTTTTTGTGTATGCAATTAGTGTATTATCGCTAAAAATAAGCTTACTTTGTAAATACAGTGTACATAGAATATGAGCACACAAAACCGTAATAGCGGCGGTAGTCGCAATCAAAAGAAATCAAATACTGGCAGTGGCGGCGGCGGTGGTGGTGGAGGTGGTGACTCTTCAGCTATCACACAGGCTTCACTTAAAAAGACGGAAGTAACAAAAACAGAAAAGGAAAAGTCGCATCCAAAGCCAACTGCTGAACAGTTACGTATTGCCCAGATCACCAATAGCAATACATCGGAAGATCCACAGATGCGTGAAAAAGTCGCCACCCTTATAGAAATGACTCAGCGTTCCGAGGAAGAGGTTTGCTGTGCTTTAAATGAGTGTGACAACAATTTAGAACGTGCTGTTGTATTTCTTCTAGAAACCCTACCAGTGGGGGCATTTGAGACATCTTCAAAGAAGAAAAAGAATAAAGCTGCAAATGCTGCACAGGATAATAATGGTGGAGGTGGTGACGGTGATTGGGCCGATGGCAATGCCAATACGGACAAGCGTGAAAAATCACGCAATCGTAACAGTAGTAACCGTGGTGGTCGTGGAGGTTCCGACAGTCGTGGTTGGCGCGGGAGAGAGGCCCGTGAAAATGAACGCAATTCCAGAGGAGGTGGCGGTGGAGGCGGTGATCGTGACGATCGTGCCAATGATAACTATCGCAGTGGTCCACGTAGTGGCGGTGATGGTCGTCGTGGTGGCGCCAGTGGCCGCGGTGGCGGTTACGTTGGTCGGGGTGGTCGTGGTGGTGGCCGCATGGGTGGAGGCCGTGGTGCCGGTGGACGTGGTGACAGAAGTGGTGTTGATAGTTACAGGTCACGTTACAACAACTCCAACGAAGATCACCAAGAGGTTGAGCTGTGGGACAACAGTATTGCCCAAAGCACAGAGAAACAGCAACAACAGACACAAGATGATGCCTGGGGTGATTGGGATAATGAAGAATATGTTGGTTCTCTTAAGGACAGCAAGGTGTTTACAACCAGCAATTTGCCCAATCAAACGGCAGCCAGTGTACTAAGCAGTGGCTTGACCGGCAGTGTGGACAACGCCAACAGCGCGGGAGGAACCGGTGAAATCTCGGCACCACCGGGTCTAGAACACCATTTAGGCACTTCAGTGATTGGTAGCACATCTGCGTCACAGTCACAGGGAGCTCATTTGAACTCCTTGGTAGATGACAATAGTGGCAGCAGTAATTTAATTACAGCCAAGACTACACCCATGATGCAGTATAGTGCTGCTGTCAGCAGTACGCCTCAAATGCAACAACAACAGCAGCAATCGTCAGTGGTGGGCGGTAGTGGCAGTACTCTCACTTCTGGCTCGAATATGAGTGGTTCTTCGGCCTTAGGTAGTTCACCTTACGGCAGTGCCGTAATCGATACCTTTTCTAATGCTGCTACAGCTGCCGCAAACTTGGTTCAACAAGTCCAGCAACAGCAGCAGCAGCAACAACAACATTTGGCGCCACAACTCAAACCCTCGACGACATTATCGGCCGAGCAATCACAGTATTTCAATTCGCTGGCAACACAGAATGCCGCAGCCCAAGCAGCAGCAGCCGCGGCCGCTGCAGCAGCTGCTGCCGCCAGTAATGTTCAGCAAATGCCCACTTATGCCCAGAATCCGGCGACAGTGCAATATCAAACATCGTATGCCAATGTTTTCGGTAGTGCAGCTGGCAGTGGATCCGCGGCGTCCATGGCAACGGATCCCACGTCTCAGATAACAAGTGGACAACAAACGCAAGTACGGCGGGCACGTGCTAAACTACCACCACCCTCTAAGATTCCCTCAAGTGCGGTTGAAATGCCAGGTGATTCATTAAACAACATTGGTTATTTGGATGTACAATTTGGTGGTTTAGATTTTGGTACCGACGATTCATTTGAGAATTTATCCGAGAAATTAAATAATTCGGTTAATCTCGGTGATAGCCAGCAGCAACAACAACAACAGCAGCAGCAACAACAGCAGCAAAAATCGTTAGCTCAATCACCACCTGAAGTTAGTTCATCATATGAACAAAGCAAAACAGTGGTAACACATCAGCAGCAACAACAACAGCAGCAGCAACAAGCTGCTTTGTCAGCAGCTGGTTTACCAAATTCTCATTTGGCCGATTCTCTTACATCAAGTTACACACAAAGAGCTGCACAGCAACAACAACAGCAGCAGCAACAGCCGCAACAACAACTAAGTGGCGGTGTAAGTGGTGGCAATTCGTCGGTGGGTTCTGCCGGCAGTAATGCTTTAGATCAATTAACTAAAAATGATCCCTATAATCAGAATACAAACTCTGCTGCTAATGCCTATCAAAGTTCGTATCAGAGCAGCAGTAATGTTGTCTCGAACAAAGGTGTATCGAATGCCTATCAGCCTTCAGTAGCCTCACAAGGTTACAATAATTCAGCATATGCAACTGTACAGTCCTCTGTGGCAAACTCATACCAACCTCAGGCCTACGGTTCATATCAACAAAATTCGATGACCTCGTATCAACAGCAACAACAACAGCCATCTGGCACTGGCACACAAAATGCTTCAAATGTTACTGGCTCAAGTAGTGTTGGTGGTGTGGGAGGTGGCTCGAGTTCAACACAAAACATTCCTTCAGTAGGTGGTAACAGCAGTAATTCAGCAACAGCTAATTCCAACTCAAGCTATTTGACGTCTGCTTATGGATCACAACAGAATGCTTATCAGTCTAGCCAAAGTGTTTATGGCAGTACTGGTCTTTCAAATAATTCAGGATTTGCTGGCAATACTAGTACGGCGTCATCTCAATATAGTAACTTTAGTACAAGTGGTAAACTAAAGGATACATCGGCCTCATCAAATACTTCTCATTACGAAAGCGTTTCATCAAGTAGCGCTATTAGTAACAGTGGAACAGCCGTAAATTCCGTTTCAAGCGGTGTTAATTCCAGTAATGCTGTAACAAATACTAACAACAGCAGCAGTAGTTCGAATAATAATAGCAACAGTGGCGTTGTCAATAATTCCACATCAAATGTGGTCTCACAGACAGCCGGTGGTGCCGTTAATGCCAGTGGCAATAGCAGTAGCAATAGTAGTAATACAAATAGCAGTAGTGTCGTCTCAGCTGGTGGTGGTGGTGTTGGTGTTAGTGGTGGCAGTGGTGTTAGTTCTTCGTCTGCTGTGGCTGCCGCCGTATCTGGCGTATCATCAGTATCGAATAAGACTGGTAGTGGTGTTTCAGCTAGTGGTGCACCAACAGGTGCTGCTAGTGGTGCCGGTGGTGGCGCTGGTAGTGGTGCTGGTGGAATGGTACCCAACATCCAAATGGTTAGTCAATATATTCAGACTTCATTGCCATACTATCAGCAACCAGTTTATTCTTACGAGGATATACAAATGATGCAACAGAGAGTGCCACATGTGCAAGGTTATTATGATCTTAACTACACACCAACAAGTCTGGGTGCAGGTCGTGATAATTTAGGTTCCGTGGCGTATTCAACAATGACTGATGGTCGTTTTACCAGAACTGACAATAATTCCAGCCCTGTTAGTAATGTTTCCAGTACTATGTCGCAACAAGCAGGTTCTAGTGGACCCATGCTTAATGTTCCTTATGCATATTTCTATGGTGGCAATGTTATGCCTGGCAGTTTCCAATATGGTACCCCAGCTATTTATCCACAAATTCCAGCTGCTAATACAGCTTCGGGTGGACAATTCCCAAAACCTTCATATAACACAGGTTATGGATCAACCAATTATGATGCTCTTTCACAAGCTTCTCAAGACTATACAAAAGGAACGTATCCATCGAGTGTGAATCAACAAACAAAATCCCAAAATGTAACAAATCCTCCACAAGCTGGTACAGCATCGGATATAACATCCTCCATGTATGGCAAGGGTCATGTGGCGCTTAACAAAGTCAATTCATACGAAAAACAAAATTTCCACTCTGGTACGCCACCACCATTTAATATGGCAAATACACAGACTGCTGGTGGTACATCAGCTCAACCGTATGGCATGTATTTACCAACAATGCCAGCTGCTGGACATCATATGATTCATCCACCAATCCACCAGATGGACGGCAGGATTCACAATTCATCCCGCCGGGACTCAAATAGTACTGGTCAACGTCAACCCACAAGCAGCCAATCAAAATCGGCCACTAAGCAAGGGTATTCACCCTCTTATTGGACTGGACAAAATTGAAAAGTTTTCAATTTTGTTTGCTAAGACGACTTTTGTTTTTTTTTTTTTTTTGTTTTTTGAAAGAGATAGCAGGCGAAATTAACAAAAAATTAAGAAAAAAAAACTCCTTAAAAAATATATATATAAAACAAACTACAATAAAAAGAAGTGGAAGAGAACTTATAAACTGGACATGCTGAATTGCTCGCTATAGCGCCTGCTAATAAATAATTATAATAATAATAAATGCTTAATATTAACAACAACTAGAACTACAAAATGTAATAGAAGTACATCTCCCACTCCCACATCAAACACCACCACACTCCTATTCATCATCCCCAGCTCTAGTAATACAAAAACAAAAAAAAACTCCTCAAATAGAACTTTCGAAGAAGAAGAGATAAGAAGGAATATTATAAACAATTTATAACAAAATATAATGTCTTCTTCATCTTGTTTGTAACACACACACACATACACACACACAGTATAATGGAAAAACACTTTTATTTTAATTTAATTTTAAAATACAAATCTTTAAATGTGTAACCACTCAAAAGGCTATACAGTTTTAGGTTTTTCTATATATGTATATGCATAGAATACAAACATATATATATTTGTTAAACTACTACATACGTCGTCTTTGTCGTTGTCATTTAATTGCCCTTTTTTCTTATTTAAAAATAATAGTTTTTAATTTTTTGTAGTGATTAGTTGTCCCTACCAAAAAAAAAAAAAAAAACAAAAGAAGAAGAAACTTACAATTATTTTCATGTTAAAAGAAGTTTTAGTCTTTTATCTAACAGAAGCAACCTGACCTCATCCTCTTCATCTTAACAACCTGCACACCATACCCTTCTCTAACACCATAATAACGCCACACAAACAACCCCCCCTCCCCGCCCCACTTATCACAAAAAACATAATTATTTACACGCATACATAACCACAAACATCCATAATAATTAATAATATAATAAATAATACACTTACACATTTTTTTATTACAAAAAGAAACAATGAAAAACAAAAAAAAAAAAAAAAAAAAAAATAAATGATAACAATTATCAAATAATTTAATTAAAATAATTATTATATTATTATAAACAAACAAAAACATAATTAATAAAATACAAAACAAAATGAAACAAAAACCATTAATAAAATTTTACTATAAAACTGTATTGTACGTATTTCTACACATACACAACAACAACAAACAAACATTTTACATATTAAACAAGTATATTTTATAAACAAACACAACAAGAACAAGGATTTTTAGTTTATTTTTTTGTTTTTTTAATTAACTTGATCCTTTAAACTCCTTAAACACTCTCTAATTCTCCTTAAAATAAAACAAAACAAAAAAACATACAAACATACATAACTTATAAATAAATATAAACAGTAAATCAATGTATGTCTTGTGTATACATACTTACATACATACAAACATATATGCGTAGCAAATTGTCGTATTGCAAAGCAACCACAAAACAAACAAACAAATTTAATAAGTTTAAAAATACACATTCTTAACATTTAAATAAATTAAATAAAACAGTAAAAAAAAAAACAACAAATAAAAAAGAAATATTTATATTAATTAAATTCACAACAAAAGGAGTATAAATGATATAAAGAAGACGTCAAGGGAGTAAAACAAAAGAAATTAAATAAAAAAAGAAGAAGAAAGAAAAAAAA</t>
  </si>
  <si>
    <t>protein lingerer, transcript variant X3</t>
  </si>
  <si>
    <t>TGAGGTAGCGTAATAACGAAAGCCGAACACAAAAGAAATTTCGAAAAACCGAAGCGAGCGAATAGTGTCTGACATTTTTTCAAATTGTTGTAAATCAATTTTTTTGTGTATGCAATTAGTGTATTATCGCTAAAAATAAGCTTACTTTGTAAATACAGTGTACATAGAATATGAGCACACAAAACCGTAATAGCGGCGGTAGTCGCAATCAAAAGAAATCAAATACTGGCAGTGGCGGCGGCGGTGGTGGTGGAGGTGGTGACTCTTCAGCTATCACACAGGCTTCACTTAAAAAGACGGAAGTAACAAAAACAGAAAAGGAAAAGTCGCATCCAAAGCCAACTGCTGAACAGTTACGTATTGCCCAGATCACCAATAGCAATACATCGGAAGATCCACAGATGCGTGAAAAAGTCGCCACCCTTATAGAAATGACTCAGCGTTCCGAGGAAGAGGTTTGCTGTGCTTTAAATGAGTGTGACAACAATTTAGAACGTGCTGTTGTATTTCTTCTAGAAACCCTACCAGTGGGGGCATTTGAGACATCTTCAAAGAAGAAAAAGAATAAAGCTGCAAATGCTGCACAGGATAATAATGGTGGAGGTGGTGACGGTGATTGGGCCGATGGCAATGCCAATACGGACAAGCGTGAAAAATCACGCAATCGTAACAGTAGTAACCGTGGTGGTCGTGGAGGTTCCGACAGTCGTGGTTGGCGCGGGAGAGAGGCCCGTGAAAATGAACGCAATTCCAGAGGAGGTGGCGGTGGAGGCGGTGATCGTGACGATCGTGCCAATGATAACTATCGCAGTGGTCCACGTAGTGGCGGTGATGGTCGTCGTGGTGGCGCCAGTGGCCGCGGTGGCGGTTACGTTGGTCGGGGTGGTCGTGGTGGTGGCCGCATGGGTGGAGGCCGTGGTGCCGGTGGACGTGGTGACAGAAGTGGTGTTGATAGTTACAGGTCACGTTACAACAACTCCAACGAAGATCACCAAGAGGTTGAGCTGTGGGACAACAGTATTGCCCAAAGCACAGAGAAACAGCAACAACAGACACAAGATGATGCCTGGGGTGATTGGGATAATGAAGAATATGTTGGTTCTCTTAAGGACAGCAAGGTGTTTACAACCAGCAATTTGCCCAATCAAACGGCAGCCAGTGTACTAAGCAGTGGCTTGACCGGCAGTGTGGACAACGCCAACAGCGCGGGAGGAACCGGTGAAATCTCGGCACCACCGGGTCTAGAACACCATTTAGGCACTTCAGTGATTGGTAGCACATCTGCGTCACAGTCACAGGGAGCTCATTTGAACTCCTTGGTAGATGACAATAGTGGCAGCAGTAATTTAATTACAGCCAAGACTACACCCATGATGCAGTATAGTGCTGCTGTCAGCAGTACGCCTCAAATGCAACAACAACAGCAGCAATCGTCAGTGGTGGGCGGTAGTGGCAGTACTCTCACTTCTGGCTCGAATATGAGTGGTTCTTCGGCCTTAGGTAGTTCACCTTACGGCAGTGCCGTAATCGATACCTTTTCTAATGCTGCTACAGCTGCCGCAAACTTGGTTCAACAAGTCCAGCAACAGCAGCAGCAGCAACAACAACATTTGGCGCCACAACTCAAACCCTCGACGACATTATCGGCCGAGCAATCACAGTATTTCAATTCGCTGGCAACACAGAATGCCGCAGCCCAAGCAGCAGCAGCCGCGGCCGCTGCAGCAGCTGCTGCCGCCAGTAATGTTCAGCAAATGCCCACTTATGCCCAGAATCCGGCGACAGTGCAATATCAAACATCGTATGCCAATGTTTTCGGTAGTGCAGCTGGCAGTGGATCCGCGGCGTCCATGGCAACGGATCCCACGTCTCAGATAACAAGTGGACAACAAACGCAAGTACGGCGGGCACGTGCTAAACTACCACCACCCTCTAAGATTCCCTCAAGTGCGGTTGAAATGCCAGGTGATTCATTAAACAACATTGGTTATTTGGATGTACAATTTGGTGGTTTAGATTTTGGTACCGACGATTCATTTGAGAATTTATCCGAGAAATTAAATAATTCGGTTAATCTCGGTGATAGCCAGCAGCAACAACAACAACAGCAGCAGCAACAACAGCAGCAAAAATCGTTAGCTCAATCACCACCTGAAGTTAGTTCATCATATGAACAAAGCAAAACAGTGGTAACACATCAGCAGCAACAACAACAGCAGCAGCAACAAGCTGCTTTGTCAGCAGCTGGTTTACCAAATTCTCATTTGGCCGATTCTCTTACATCAAGTTACACACAAAGAGCTGCACAGCAACAACAACAGCAGCAGCAACAGCCGCAACAACAACTAAGTGGCGGTGTAAGTGGTGGCAATTCGTCGGTGGGTTCTGCCGGCAGTAATGCTTTAGATCAATTAACTAAAAATGATCCCTATAATCAGAATACAAACTCTGCTGCTAATGCCTATCAAAGTTCGTATCAGAGCAGCAGTAATGTTGTCTCGAACAAAGGTGTATCGAATGCCTATCAGCCTTCAGTAGCCTCACAAGGTTACAATAATTCAGCATATGCAACTGTACAGTCCTCTGTGGCAAACTCATACCAACCTCAGGCCTACGGTTCATATCAACAAAATTCGATGACCTCGTATCAACAGCAACAACAACAGCCATCTGGCACTGGCACACAAAATGCTTCAAATGTTACTGGCTCAAGTAGTGTTGGTGGTGTGGGAGGTGGCTCGAGTTCAACACAAAACATTCCTTCAGTAGGTGGTAACAGCAGTAATTCAGCAACAGCTAATTCCAACTCAAGCTATTTGACGTCTGCTTATGGATCACAACAGAATGCTTATCAGTCTAGCCAAAGTGTTTATGGCAGTACTGGTCTTTCAAATAATTCAGGATTTGCTGGCAATACTAGTACGGCGTCATCTCAATATAGTAACTTTAGTACAAGTGGTAAACTAAAGGATACATCGGCCTCATCAAATACTTCTCATTACGAAAGCGTTTCATCAAGTAGCGCTATTAGTAACAGTGGAACAGCCGTAAATTCCGTTTCAAGCGGTGTTAATTCCAGTAATGCTGTAACAAATAGTATGATCTCATCCTCACATTTAGGTGCATTAACTAGCAATTCAAATGTCACTCCATCTTCTTCCTTAGCTAACAACAGCAGCAGTAGTTCGAATAATAATAGCAACAGTGGCGTTGTCAATAATTCCACATCAAATGTGGTCTCACAGACAGCCGGTGGTGCCGTTAATGCCAGTGGCAATAGCAGTAGCAATAGTAGTAATACAAATAGCAGTAGTGTCGTCTCAGCTGGTGGTGGTGGTGTTGGTGTTAGTGGTGGCAGTGGTGTTAGTTCTTCGTCTGCTGTGGCTGCCGCCGTATCTGGCGTATCATCAGTATCGAATAAGACTGGTAGTGGTGTTTCAGCTAGTGGTGCACCAACAGGTGCTGCTAGTGGTGCCGGTGGTGGCGCTGGTAGTGGTGCTGGTGGAATGGTACCCAACATCCAAATGGTTAGTCAATATATTCAGACTTCATTGCCATACTATCAGCAACCAGTTTATTCTTACGAGGATATACAAATGATGCAACAGAGAGTGCCACATGTGCAAGGTTATTATGATCTTAACTACACACCAACAAGTCTGGGTGCAGGTCGTGATAATTTAGGTTCCGTGGCGTATTCAACAATGACTGATGGTCGTTTTACCAGAACTGACAATAATTCCAGCCCTGTTAGTAATGTTTCCAGTACTATGTCGCAACAAGCAGGTTCTAGTGGACCCATGCTTAATGTTCCTTATGCATATTTCTATGGTGGCAATGTTATGCCTGGCAGTTTCCAATATGGTACCCCAGCTATTTATCCACAAATTCCAGCTGCTAATACAGCTTCGGGTGGACAATTCCCAAAACCTTCATATAACACAGGTTATGGATCAACCAATTATGATGCTCTTTCACAAGCTTCTCAAGACTATACAAAAGGAACGTATCCATCGAGTGTGAATCAACAAACAAAATCCCAAAATGTAACAAATCCTCCACAAGCTGGTACAGCATCGGATATAACATCCTCCATGTATGGCAAGGGTCATGTGGCGCTTAACAAAGTCAATTCATACGAAAAACAAAATTTCCACTCTGGTACGCCACCACCATTTAATATGGCAAATACACAGACTGCTGGTGGTACATCAGCTCAACCGTATGGCATGTATTTACCAACAATGCCAGCTGCTGGACATCATATGATTCATCCACCAATCCACCAGATGGACGGCAGGATTCACAATTCATCCCGCCGGGACTCAAATAGTACTGGTCAACGTCAACCCACAAGCAGCCAATCAAAATCGGCCACTAAGCAAGGGTATTCACCCTCTTATTGGACTGGACAAAATTGAAAAGTTTTCAATTTTGTTTGCTAAGACGACTTTTGTTTTTTTTTTTTTTTTGTTTTTTGAAAGAGATAGCAGGCGAAATTAACAAAAAATTAAGAAAAAAAAACTCCTTAAAAAATATATATATAAAACAAACTACAATAAAAAGAAGTGGAAGAGAACTTATAAACTGGACATGCTGAATTGCTCGCTATAGCGCCTGCTAATAAATAATTATAATAATAATAAATGCTTAATATTAACAACAACTAGAACTACAAAATGTAATAGAAGTACATCTCCCACTCCCACATCAAACACCACCACACTCCTATTCATCATCCCCAGCTCTAGTAATACAAAAACAAAAAAAAACTCCTCAAATAGAACTTTCGAAGAAGAAGAGATAAGAAGGAATATTATAAACAATTTATAACAAAATATAATGTCTTCTTCATCTTGTTTGTAACACACACACACATACACACACACAGTATAATGGAAAAACACTTTTATTTTAATTTAATTTTAAAATACAAATCTTTAAATGTGTAACCACTCAAAAGGCTATACAGTTTTAGGTTTTTCTATATATGTATATGCATAGAATACAAACATATATATATTTGTTAAACTACTACATACGTCGTCTTTGTCGTTGTCATTTAATTGCCCTTTTTTCTTATTTAAAAATAATAGTTTTTAATTTTTTGTAGTGATTAGTTGTCCCTACCAAAAAAAAAAAAAAAAACAAAAGAAGAAGAAACTTACAATTATTTTCATGTTAAAAGAAGTTTTAGTCTTTTATCTAACAGAAGCAACCTGACCTCATCCTCTTCATCTTAACAACCTGCACACCATACCCTTCTCTAACACCATAATAACGCCACACAAACAACCCCCCCTCCCCGCCCCACTTATCACAAAAAACATAATTATTTACACGCATACATAACCACAAACATCCATAATAATTAATAATATAATAAATAATACACTTACACATTTTTTTATTACAAAAAGAAACAATGAAAAACAAAAAAAAAAAAAAAAAAAAAAATAAATGATAACAATTATCAAATAATTTAATTAAAATAATTATTATATTATTATAAACAAACAAAAACATAATTAATAAAATACAAAACAAAATGAAACAAAAACCATTAATAAAATTTTACTATAAAACTGTATTGTACGTATTTCTACACATACACAACAACAACAAACAAACATTTTACATATTAAACAAGTATATTTTATAAACAAACACAACAAGAACAAGGATTTTTAGTTTATTTTTTTGTTTTTTTAATTAACTTGATCCTTTAAACTCCTTAAACACTCTCTAATTCTCCTTAAAATAAAACAAAACAAAAAAACATACAAACATACATAACTTATAAATAAATATAAACAGTAAATCAATGTATGTCTTGTGTATACATACTTACATACATACAAACATATATGCGTAGCAAATTGTCGTATTGCAAAGCAACCACAAAACAAACAAACAAATTTAATAAGTTTAAAAATACACATTCTTAACATTTAAATAAATTAAATAAAACAGTAAAAAAAAAAACAACAAATAAAAAAGAAATATTTATATTAATTAAATTCACAACAAAAGGAGTATAAATGATATAAAGAAGACGTCAAGGGAGTAAAACAAAAGAAATTAAATAAAAAAAGAAGAAGAAAGAAAAAAAA</t>
  </si>
  <si>
    <t>protein lingerer, transcript variant X1</t>
  </si>
  <si>
    <t>GAGGTAGCGTAATAACGAAAGCCGAACACAAAAGAAATTTCGAAAAACCGAAGCGAGCGAATAGTGTCTGACATTTTTTCAAATTGTTGTAAATCAATTTTTTTGTGTATGCAATTAGTGTATTATCGCTAAAAATAAGCTTACTTTGTAAATACAGTGTACATAGAATATGAGCACACAAAACCGTAATAGCGGCGGTAGTCGCAATCAAAAGAAATCAAATACTGGCAGTGGCGGCGGCGGTGGTGGTGGAGGTGGTGACTCTTCAGCTATCACACAGGCTTCACTTAAAAAGACGGAAGTAACAAAAACAGAAAAGGAAAAGTCGCATCCAAAGCCAACTGCTGAACAGTTACGTATTGCCCAGATCACCAATAGCAATACATCGGAAGATCCACAGATGCGTGAAAAAGTCGCCACCCTTATAGAAATGACTCAGCGTTCCGAGGAAGAGGTTTGCTGTGCTTTAAATGAGTGTGACAACAATTTAGAACGTGCTGTTGTATTTCTTCTAGAAACCCTACCAGTGGGGGCATTTGAGACATCTTCAAAGAAGAAAAAGAATAAAGCTGCAAATGCTGCACAGGATAATAATGGTGGAGGTGGTGACGGTGATTGGGCCGATGGCAATGCCAATACGGACAAGCGTGAAAAATCACGCAATCGTAACAGTAGTAACCGTGGTGGTCGTGGAGGTTCCGACAGTCGTGGTTGGCGCGGGAGAGAGGCCCGTGAAAATGAACGCAATTCCAGAGGAGGTGGCGGTGGAGGCGGTGATCGTGACGATCGTGCCAATGATAACTATCGCAGTGGTCCACGTAGTGGCGGTGATGGTCGTCGTGGTGGCGCCAGTGGCCGCGGTGGCGGTTACGTTGGTCGGGGTGGTCGTGGTGGTGGCCGCATGGGTGGAGGCCGTGGTGCCGGTGGACGTGGTGACAGAAGTGGTGTTGATAGTTACAGGTCACGTTACAACAACTCCAACGAAGATCACCAAGAGGTTGAGCTGTGGGACAACAGTATTGCCCAAAGCACAGAGAAACAGCAACAACAGACACAAGATGATGCCTGGGGTGATTGGGATAATGAAGAATATGTTGGTTCTCTTAAGGACAGCAAGGTGTTTACAACCAGCAATTTGCCCAATCAAACGGCAGCCAGTGTACTAAGCAGTGGCTTGACCGGCAGTGTGGACAACGCCAACAGCGCGGGAGGAACCGGTGAAATCTCGGCACCACCGGGTCTAGAACACCATTTAGGCACTTCAGTGATTGGTAGCACATCTGCGTCACAGTCACAGGGAGCTCATTTGAACTCCTTGGTAGATGACAATAGTGGCAGCAGTAATTTAATTACAGCCAAGACTACACCCATGATGCAGTATAGTGCTGCTGTCAGCAGTACGCCTCAAATGCAACAACAACAGCAGCAATCGTCAGTGGTGGGCGGTAGTGGCAGTACTCTCACTTCTGGCTCGAATATGAGTGGTTCTTCGGCCTTAGGTAGTTCACCTTACGGCAGTGCCGTAATCGATACCTTTTCTAATGCTGCTACAGCTGCCGCAAACTTGGTTCAACAAGTCCAGCAACAGCAGCAGCAGCAACAACAACATTTGGCGCCACAACTCAAACCCTCGACGACATTATCGGCCGAGCAATCACAGTATTTCAATTCGCTGGCAACACAGAATGCCGCAGCCCAAGCAGCAGCAGCCGCGGCCGCTGCAGCAGCTGCTGCCGCCAGTAATGTTCAGCAAATGCCCACTTATGCCCAGAATCCGGCGACAGTGCAATATCAAACATCGTATGCCAATGTTTTCGGTAGTGCAGCTGGCAGTGGATCCGCGGCGTCCATGGCAACGGATCCCACGTCTCAGATAACAAGTGGACAACAAACGCAAGTACGGCGGGCACGTGCTAAACTACCACCACCCTCTAAGATTCCCTCAAGTGCGGTTGAAATGCCAGGTGATTCATTAAACAACATTGGTTATTTGGATGTACAATTTGGTGGTTTAGATTTTGGTACCGACGATTCATTTGAGAATTTATCCGAGAAATTAAATAATTCGGTTAATCTCGGTGATAGCCAGCAGCAACAACAACAACAGCAGCAGCAACAACAGCAGCAAAAATCGTTAGCTCAATCACCACCTGAAGTTAGTTCATCATATGAACAAAGCAAAACAGTGGTAACACATCAGCAGCAACAACAACAGCAGCAGCAACAAGCTGCTTTGTCAGCAGCTGGTTTACCAAATTCTCATTTGGCCGATTCTCTTACATCAAGTTACACACAAAGAGCTGCACAGCAACAACAACAGCAGCAGCAACAGCCGCAACAACAACTAAGTGGCGGTGTAAGTGGTGGCAATTCGTCGGTGGGTTCTGCCGGCAGTAATGCTTTAGATCAATTAACTAAAAATGATCCCTATAATCAGAATACAAACTCTGCTGCTAATGCCTATCAAAGTTCGTATCAGAGCAGCAGTAATGTTGTCTCGAACAAAGGTGTATCGAATGCCTATCAGCCTTCAGTAGCCTCACAAGGTTACAATAATTCAGCATATGCAACTGTACAGTCCTCTGTGGCAAACTCATACCAACCTCAGGCCTACGGTTCATATCAACAAAATTCGATGACCTCGTATCAACAGCAACAACAACAGCCATCTGGCACTGGCACACAAAATGCTTCAAATGTTACTGGCTCAAGTAGTGTTGGTGGTGTGGGAGGTGGCTCGAGTTCAACACAAAACATTCCTTCAGTAGGTGGTAACAGCAGTAATTCAGCAACAGCTAATTCCAACTCAAGCTATTTGACGTCTGCTTATGGATCACAACAGAATGCTTATCAGTCTAGCCAAAGTGTTTATGGCAGTACTGGTCTTTCAAATAATTCAGGATTTGCTGGCAATACTAGTACGGCGTCATCTCAATATAGTAACTTTAGTACAAGTGGTAAACTAAAGGATACATCGGCCTCATCAAATACTTCTCATTACGAAAGCGTTTCATCAAGTAGCGCTATTAGTAACAGTGGAACAGCCGTAAATTCCGTTTCAAGCGGTGTTAATTCCAGTAATGCTGTAACAAATAGTATGATCTCATCCTCACATTTAGGTGCATTAACTAGCAATTCAAATGTCACTCCATCTTCTTCCTTAGCTAACAACAGCAGCAGTAGTTCGAATAATAATAGCAACAGTGGCGTTGTCAATAATTCCACATCAAATGTGGTCTCACAGACAGCCGGTGGTGCCGTTAATGCCAGTGGCAATAGCAGTAGCAATAGTAGTAATACAAATAGCAGTAGTGTCGTCTCAGCTGGTGGTGGTGGTGTTGGTGTTAGTGGTGGCAGTGGTGTTAGTTCTTCGTCTGCTGTGGCTGCCGCCGTATCTGGCGTATCATCAGTATCGAATAAGACTGGTAGTGGTGTTTCAGCTAGTGGTGCACCAACAGGTGCTGCTAGTGGTGCCGGTGGTGGCGCTGGTAGTGGTGCTGGTGGAATGGTACCCAACATCCAAATGGTTAGTCAATATATTCAGACTTCATTGCCATACTATCAGCAACCAGTTTATTCTTACGAGGATATACAAATGATGCAACAGAGAGTGCCACATGTGCAAGGTTATTATGATCTTAACTACACACCAACAAGTCTGGGTGCAGGTCGTGATAATTTAGGTTCCGTGGCGTATTCAACAATGACTGATGGTCGTTTTACCAGAACTGACAATAATTCCAGCCCTGTTAGTAATGTTTCCAGTACTATGTCGCAACAAGCAGGTTCTAGTGGACCCATGCTTAATGTTCCTTATGCATATTTCTATGGTGGCAATGTTATGCCTGGCAGTTTCCAATATGGTACCCCAGCTATTTATCCACAAATTCCAGCTGCTAATACAGCTTCGGGTGGACAATTCCCAAAACCTTCATATAACACAGGTTATGGATCAACCAATTATGATGCTCTTTCACAAGCTTCTCAAGACTATACAAAAGGAACGTATCCATCGAGTGTGAATCAACAAACAAAATCCCAAAATGTAACAAATCCTCCACAAGCTGGTACAGCATCGGATATAACATCCTCCATGTATGGCAAGGGTCATGTGGCGCTTAACAAAGTCAATTCATACGAAAAACAAAATTTCCACTCTGGTACGCCACCACCATTTAATATGGCAAATACACAGACTGCTGGTGGTACATCAGCTCAACCGTATGGCATGTATTTACCAACAATGCCAGCTGCTGGACATCATATGATTCATCCACCAATCCACCAGGACTCAAATAGTACTGGTCAACGTCAACCCACAAGCAGCCAATCAAAATCGGCCACTAAGCAAGGGTATTCACCCTCTTATTGGACTGGACAAAATTGAAAAGTTTTCAATTTTGTTTGCTAAGACGACTTTTGTTTTTTTTTTTTTTTTGTTTTTTGAAAGAGATAGCAGGCGAAATTAACAAAAAATTAAGAAAAAAAAACTCCTTAAAAAATATATATATAAAACAAACTACAATAAAAAGAAGTGGAAGAGAACTTATAAACTGGACATGCTGAATTGCTCGCTATAGCGCCTGCTAATAAATAATTATAATAATAATAAATGCTTAATATTAACAACAACTAGAACTACAAAATGTAATAGAAGTACATCTCCCACTCCCACATCAAACACCACCACACTCCTATTCATCATCCCCAGCTCTAGTAATACAAAAACAAAAAAAAACTCCTCAAATAGAACTTTCGAAGAAGAAGAGATAAGAAGGAATATTATAAACAATTTATAACAAAATATAATGTCTTCTTCATCTTGTTTGTAACACACACACACATACACACACACAGTATAATGGAAAAACACTTTTATTTTAATTTAATTTTAAAATACAAATCTTTAAATGTGTAACCACTCAAAAGGCTATACAGTTTTAGGTTTTTCTATATATGTATATGCATAGAATACAAACATATATATATTTGTTAAACTACTACATACGTCGTCTTTGTCGTTGTCATTTAATTGCCCTTTTTTCTTATTTAAAAATAATAGTTTTTAATTTTTTGTAGTGATTAGTTGTCCCTACCAAAAAAAAAAAAAAAAACAAAAGAAGAAGAAACTTACAATTATTTTCATGTTAAAAGAAGTTTTAGTCTTTTATCTAACAGAAGCAACCTGACCTCATCCTCTTCATCTTAACAACCTGCACACCATACCCTTCTCTAACACCATAATAACGCCACACAAACAACCCCCCCTCCCCGCCCCACTTATCACAAAAAACATAATTATTTACACGCATACATAACCACAAACATCCATAATAATTAATAATATAATAAATAATACACTTACACATTTTTTTATTACAAAAAGAAACAATGAAAAACAAAAAAAAAAAAAAAAAAAAAAATAAATGATAACAATTATCAAATAATTTAATTAAAATAATTATTATATTATTATAAACAAACAAAAACATAATTAATAAAATACAAAACAAAATGAAACAAAAACCATTAATAAAATTTTACTATAAAACTGTATTGTACGTATTTCTACACATACACAACAACAACAAACAAACATTTTACATATTAAACAAGTATATTTTATAAACAAACACAACAAGAACAAGGATTTTTAGTTTATTTTTTTGTTTTTTTAATTAACTTGATCCTTTAAACTCCTTAAACACTCTCTAATTCTCCTTAAAATAAAACAAAACAAAAAAACATACAAACATACATAACTTATAAATAAATATAAACAGTAAATCAATGTATGTCTTGTGTATACATACTTACATACATACAAACATATATGCGTAGCAAATTGTCGTATTGCAAAGCAACCACAAAACAAACAAACAAATTTAATAAGTTTAAAAATACACATTCTTAACATTTAAATAAATTAAATAAAACAGTAAAAAAAAAAACAACAAATAAAAAAGAAATATTTATATTAATTAAATTCACAACAAAAGGAGTATAAATGATATAAAGAAGACGTCAAGGGAGTAAAACAAAAGAAATTAAATAAAAAAAGAAGAAGAAAGAAAAAAAA</t>
  </si>
  <si>
    <t>protein lingerer, transcript variant X2</t>
  </si>
  <si>
    <t>LOC111680400</t>
  </si>
  <si>
    <t>AAAATTGTAATAAAGTAAAAGTTAATGTTAAAGAAAATTATTATTAAAGTGTAATCTAAAGGCAAAAAAGAGAATATTTCCCCCCCTTGGAAAAAAGCGAAATAAAAGAAAAATAATCAAAAATATATGCTTCATTAAGTGTTTCAAAGAATAAAGTAAAAAAATAAATAAATTTTAAAATTATTATTATCTGCATGAAAAATAAAGAAATATTCTTTTAATGTAAAAAATTTATGTGAAAAATTGTAGAGAAAATTTTATTGCGAAAAAGAGAAAAATTTTTTTCAAAAAAACTAATTTGAAAAACTTTTTATATAAAAATTCCCGGATTTTTGTGGATATTAAACAAACGTCTTGAAACTTATCTAAATAAAGGATTAATAAAGATTCTACAGAGTTTCAAAAATCGAAGGATATATCAAAAATCGAAGACAACAGGCATTTTACTGAAACAACAATAAATATAAAAAAAATATTTATAAAAAAACAATAATTGTTGCAACTAAATTTGAACACGTACCACACTAAAGCTGCAAGCGTCAACGTGACAATATTTGCCAACATTTCTATTGAAGAGAGCACGTCAGACAGACGACACCCAAGCAAGGAATATATATACAAGATTTTTTACAACTTAATATTACTTTTCTACAAACATATAAATGCAAAAAAACATAAATAATAACAACTAAATAACAAATAGAGCAACATTATTTTGTAACAGCAAACAAAAAACCAAAAACTATAATTTTTTGGATAGAAAAATAAAAAACTTTTTTTCTTTTCGTTGCCATACAAAAAGAAAAGGATAAAATAAAATAAAAACACAGTAGCAAGTGATAAATTGCCCTGAACGTAACAAGACGCTCATAAAAACTTCAACTTTAAGCATTTTATGGTGAATGTCCTTTTTGTTGGTTTTGCACTTTTACGCCAAACAGTATACAATATACTTTGGCAGCTGGAGGGGAACACTTAACAATTTCAACATCATTTCCTAAGTGCACAGACATTCTCTACGAGACATATATAGAGAGAATATAAAAAAAAAACAAGGCGACGACGAGAAGTATCCAACTACTACGTGGTGTCGCTAAAGCACTTGAGAAAAAAAGAAGGACTAAGAATTCCTTTTGCCACTTTTTAGTAGTACTCTCAAGGAAAAACGACAACGACATTGCTGTTGTTGTTTTTGTTAGTGTTAAAGGATCAAGTGCAAGGTTATATTACATTTTCAAATCGCAATAGCATTGTACTTGACACTCAATGTTATAGTTTCCTTGCTGCCACTACAACAACAAAAAATATTAAATACAATACAAAACACAATAAAGAAAAAGCAAGAAAAGTTTTCTCTATAACAAAAAAAAACCTAAAAGAAGTAATAAAATTTTTTTTAAACATCGTGTTTTGAATTGAGTGCAAAACATGAAAGCAGCATAAACTTTTACTCCCTTACCCGCCTAAAAGTATGCAATTTTTTAACTATCAACATAACTGCCAATAAATATACTACAGAAAATTTGTCTTTTTCTTGAGTAATACGAAAGCGAAGTAATATTGACATTTTATGTTTATTACATGTGTTAAGGAAAATGTTATAAATATGACATCCTCGCTAAGCAGTTCTTGTACTAAGAGCTGCCAACCCCGCTCACAACATCATCACACTTATCATTTAAGTAGTACAATACAACATCAACGACAGTCCTGGTTTAATATCGATGTGCAAAGAATGCTGAATTTGAGAGTTAATAAAAGGATATTTTTAAGTTTTTATTTAACATTGCTGATAACGATCTCATTGCAAGGAGTTAAAGCTCAATATCAATCACCGCGTATAATTGAACATCCAACGGATTTGGTGGTTAAGAAGAATGAACCTGCTACATTGAATTGTAAAGTTGAGGGTAAACCCGAACCGACTATTGAGTGGTTTAAGGATGGTGAACCGGTAAATACAAACGACAAGAAAACACATCGAGTGCTGTTCAAAGATGGTGCCCTGTTCTTCTATCGCACAATGCAAAGTAAAAAAGAACAAGACAGCGGTGTCTACTGGTGTGTGGCCAAAAATCATGTTGGCAAAGCTGTAAGCAGACATGCCACACTGCAAATTGCGGTTTTGCGTGATGATTTTCGCGCCCAACCCAAGGATACACGTGTGGCTAAAGGTGAAACGGCATTGTTGGAATGTGGTCCACCCAAGGGTATACCCGAACCAACGCTCATATGGATGAAGCTCTTCTCTGTGCAGGTGGAAAAAAGCAGTTCATCAATATTACATCGTTCAGCAGATCCCAGTACATATCCAGCACCACCCGGTACCCCAAAAGCTGTAAATGTTACACAAAATTCAATTGCATTGAGATGGTCGAGAAGTCAAGAGAAGCCACAGGCAACAAGTCCAATTATTGGGCCCACTAAACTACCCTCAGCACCTCCCGATAACATACAAATTGGCATGTATAACCTAACAGCTGGTTGGGTACGATGGTCGTCACCACCACCCCAACATCATAATGGCAATCTCTTGGGCTATAAAATTGAGGTAACGGCTGGTAATACCATGAAAGTATTAGCAAATATGACTTTGAATTCTACCACAACATCGGTACTGTTAAATAATTTAACAACTGGCGCTACTTACAATGTACGTCTTAATTCGTTTACCAAGGCCGGGGAGGGACCCTACTCACAGCCGGTTTCATTATTCATGGATCCCGCACATTTAGTACATCCCCCGCGTGCTCATCCCAGTGGATCGCACAGCAGTATCACCGGCCATGCTGGAGATGGTGGTCATTTTGCTTATCATCCCAATGGTGCTGGTATGCCAGATGATGCTGCCACCACAACAACTCAACGCAAATCAACAACAATTGTCCATGAAACATGGTTTATGGCTTTGGTGATAACAATGCTTTTGGCCATTTTAATATCCGCAGCAGCAGCCATGTTGTTCTTCAAGCGGCGCCATCAATTGACCAAAGAATTGGGTCATTTAAGTGTAGTGAGTGCCAATGAAATTACCGCCTTGAATATCAATGGCAAAGACAGTTTATGGATTGACAGAGGTTGGCGTACCACAGATACCGACAAAGATTCCGGTTTAAGTGAAACCAAACTACTGTCTAATGCCAATAGTCAATCAAATTATAATACATCAATAGATGGTGGCACCGATTATGCTGAAGTCGATACAAGAAATATGAGTACATTTTATAATTGTCGTAAGAGTCCTGAAAATCCTACTCCTTATGCTACAACCATGATTATAGGAGCTTCTTCAACAGAGACTACTTGCATGAAGACATCTGGTTCTAGTACAGATCAAGATTCAGGCACTCACTCACCCAATTCGGAGGGCATTAATACACATTGTCCTCCCAATGGTCCTACGGCCAAACATAATTATCATCAGTATCCTCCCGAACAAATTAATTGGTCAGAATTTTTGCCACCACCACCGGAACATCCACCACCAGTACCCTCATCGTGTGGTTATGCACCCGGCTCACCACAATCCTCAAGAAAAAGTTCCAAATCGGGAGGTTCTGGTGCTCTCAACTCTTCCATACACAGCAGTTCTTCCGGTGGTTTCTCCACCTGGGGCATGACACCTCAGTGTGCAGCCGCTGCCGCTGGTCGTGTGCCACCACAGGAGAATTACTATAATAATCCTTTACCCTGTGTGGGTGGCTCACAGAATCGTTATCAAATTACTCCCACAGCTCAACATCCTCCACCCCTGCCTCCCTACTTCCCACCCGGTACTGGGGTTGGCACTGCTCAACTGCCGCCTCGTAATATACATATCCATTATCCGCCACCCAGACATGCTGTCAGCGAATATCAGCCAACGGGTACTCACAATTCGAGATGTTCTAATGGCAGAACTTGCAACAGTTGTGATGCCTTAGCATCACCACACCAACCTCTGCCACCACCTGGTGAGGGTTGGTATCAACCACTACATGCGGCCCACATAACAGCCAATAACTCATCAGCTCATCAAATCTATCAATGTTCCTCTGAATGTTCCGATCATTCACGGACTTCTCATTCCAATGCCACAGCACACAACCAGCCTCCTAACAATCATCATCAACATTCTCACAATCCACACGGTCACAGTCATAGTCACAGCAGTCATATGGGCGGCAATGATACTATGCGTTCGGAAAGTAGTCAAGAAAATGGTAAATCTTCCAATCATCGATGTCACAATAAAACCAATAATCGTTTTCCCGAAATTATCGAAAATGATCAGAAAAGTTTAGCAACCTCATCGTGTACTTATGAAGTTTTAGGTGAACCACGCAATTGCAGTGAATGCTGTAGTAGTTCACGTGAGGGTGATACCTGTTCCTGCAGTGAGGGTTCCTGTCTCTATGCAGAGGCTGGAGAACCGGGTATGCCGCCTCATATGTCGGCGGCCGTCTTGACGAGTGGTCCTAAGATATTAACACAAAATAATTGATATGCAACGTATGGTACAGTTGCTGGTGGTTGTGCAGTAGATGCTGCCGGTATGGTCACCGATGTTGTCATCTATTTCTAGTGAAGCAGCTGCTAATCAGCCATCCACCACCACCACCAACAACTAGCCATCATGTACAGTAAGTGTAAATTTTAATAAAAAATAAAACTTAAATAAATTAAAAAATAAAAAAAAAAACAAAAAACATTTTAGCATTTAAACACTATTTTATACATTTATAATTTATTATTAAACACCATACTTTTTACTAATTAAAGCTTAAAAAAAATTACCGACATAATCATTGTAAATTGAAAAGCATTGAGATTTTTTCGTAGCCATCGAATAGTTAAATTATTTTTAGTATTATAAGACAT</t>
  </si>
  <si>
    <t>roundabout homolog 4</t>
  </si>
  <si>
    <t>LOC111681703</t>
  </si>
  <si>
    <t>CATTACGTTCTTGAGTTTCGTTTGAGGCGGTTGTGTTGAAGCGGATAAAAATTTTATTTTGCATTTTTATTTGCTAAAAAAAAGTGGAAAATAATCTTTAAAAAATTAATTAAAAAAAAAACAAATAAATAAAAAAGTTTTGTAAGAAAATTTTAAAAAATTAATAAAAAAAAACAATTTGAAAAGTTAAAAGAAAAAAAAAAACAATTTCCAAACAGAATAAAAATTGCCGCTAAATTGTGTAAGAAAGAAAAAAAAACAGCTGAAAAAATATCTATTATATACACACACAAAAGAAAGAAAGAAGAATAGAGAAGGAAATAGAACAAAAATACAAACAAGGCGAATAACCAGCTGTTAAAGTGGAAACAATAAAAAGCAAAAAACAGCAGCTCATTGGTTTTTGAAAGAAAAATAAAACAAAACAACAAAGAGCAAATAACAAAAAGAAAAAAAAAAACGACATAAACAAGTGAGAGTGTATAAGTGAGCGTCACTTTTTGTTGTTGTAAAGAGTAAATTATAAAAAAAGAAAACGAAAAATAAACGTCATTTTGGTATACGTCTCATGAAAAGACCAAAAAAAAAAAAAAATTTAAATGAAAAAGTGAAAAACAACAAAACAGAAAAATATTACAAAATATAAAATTTTATTAAAAAAAAGAAAATAGCAAGGAATTTATATAAAAAAAATCAATAGCAGTGATACATACAGAAAATTAATAACCTAAATGTTATTTTTAAACTCATAAACAAAACCATAAAGCCAATTAAAAAAAAAACAGAAATATTTGAAGAAAAAACACGTGGTTTTTTTTTAATTCTATTAAAAAAAATAAGATATTGAAAAATCTAAAAAAAGTGTAATTTAATTAAAAAGAAAAAACTATTATAATAAAATATAAAATATGTCTTCGAACGTTCCTATTAAAACGGAGGAAGTGATTTTGGAAAATGTTGAATATCAAAGTACCGAAGAATTAGAAGAAGAATTACAATTACAACTAGATGACTCTGGAGGAGAATCCTATATAATACCGGGCGACGGTCAAGCATACGAAGAAACACATACAACTATTAAATCACGTCAACGTCTTAACAGCAATTCAATGTCATCGACAACCGGAGGAGGTAATAGTATGAGTGGTACAAAATTAGCATGCGGTACACTGCCGCCACCACCGCCCATTAATAAGACCACACTTGAAAATGAGAAACGTATGCGACGTGAAATCGCTAACAGTAACGAACGTAGACGTATGCAGAGTATTAATGCCGGTTTTCAAAATTTACGTTTATTACTACCACGTCATGAAGGTGAAAAATTGAGTAAGGCTGCTATACTACAGCAAACATCGCAGTACATCTGTGAATTGGAAAATCAAAAAACACAACTCTTGGCACAAAATAGCCAACTGAAACGTCAACTGGGCCAACATGAAGCTGGCAGCGGTGGAGGTGGCGGAAGTAGTAGTGGCACAAATGCCGATGCCGGGAGTAATGGTGAAAACGTTACAGGTGTAGCCGTTAAGAAGCGCAAACTAACCGATAATGTAGCCAATGTTCAAACCATAAGTGATTCCTCCGATGAGGGTCTCGGATCAATGTCTCCAGAACCAATGACTTTATTAAATGCTGCTGGTGGAACGGTGGCAGTAAATACAAAGGCTCAAATACTATTGCAACAGAACACAAAAGAAATGGTCGAATTGAAAGAGCAGCTGTATAAGGAAAGACGTTTACGTACCATTTTGGAGGAAGAATTACAAATGATCAAACGCCAATTGTATTCAGTAGCAACAGCACCCCAACCCTCCGCTGTAGAAACCGATGAGACGGATGGCACCACCACAACCACTTACATTCCCCGTGAAGTAATCGAACACACTGGTAATTTGCTGCGTGAAGATTGCGAAGAGTTTTCCTATGTAGAAATTGATGAATTAACGGGCCAGCAGCAGGTGGTGGTTTGCTCGACCATCGAAGAATTGGATAGTGAAGCAGCCGCCGCAGCAGCCGAAATCATAACCGAAGATAATGTGCACGAAGAAGTGGTACTGTCCTCCAGCTCTACCGAATCGGAGCAAGAGGTAGCAGTGAATGCTATAGCAAAAGCCTATGCCGAGGGCAACTCTCCTACACCCGCCATGTTACAACCCATCTTGCAGGCAGCTATTAAGGCCACACCCAAAGTTGAGGTGGAACGTATAACGGATGCCACTTTAAAAAAGGTAAAAACTGAGAAAATCGAACAAACGAGTGGTCTAACACGCTCACGACAAAATCTCGAAACAATAGTGGAAGCCATACGCCACCTAGAAGGCGATCATTTGTTTACCGACAGCAATGGTGAACAGCACAAGGTGTTGGTACAAACCCAAGCGGTAAGAGCAATAGGCCAAGATGCTCCACTCGCTTTGACCAACAAACAACATGTGGTGGCACAACGTAAAACATTAGCGGAATTGCGACCCTTCCTACAGCTGAAGGGTGGCAGTAAACAGGTAACTATTGTGGGTGGCGGTGGTACGGCCATGACCCTAACGAAAGCCGGTGCTGCGGTCATACAAAAAGATATTTCAAAGTCGAGCGGAGCGTCAGTGGCAGCTGGTAGTTCAAGTGGTGGGGTCACCGTAACTTCGGTTGTTTCGCAAAATGTTACACCCACCGCTATTTTTAAGGTTCAAACAAATGCCGCTGGCGGCAGTACAACAATAACAAAAGTCGGTACTACAGCAGCGGGATCACAAGGTAATGTTACCATTAGTACTACGGCAGTAAAACAGTGTCGTCCTGGTGTTATTGTGGCCAAACAACTGTCTTGATTTCGCGGCCTCCCAATAAACAAGCAGCAACAGCAGCAGCAACAACAACAACAATTGCAACATAATAAAGTTGCTTTCAACAAAAACAATAACAACAACACAGCCTTCTTGAAACAACATCAAATCACACATCATCAACGGCATCATAAACAACAACAACTAGAATATAATCCTCCACATCATATGAATGAAGATAATGAAGGTGACGACGACATTAGCTACCAAACAGATGATGATGATGAAGAAGTAGATTATAATAATGA</t>
  </si>
  <si>
    <t>uncharacterized LOC111681703</t>
  </si>
  <si>
    <t>LOC111688755</t>
  </si>
  <si>
    <t>&gt;3665</t>
  </si>
  <si>
    <t>protein transport protein Sec24C</t>
  </si>
  <si>
    <t>LOC111679774</t>
  </si>
  <si>
    <t>AAAATTAAATAACACAAATTATTTATTAAAAGAAAATAAATTTTTCTAGAAAAAGTTTTTAAAAATTATATCTTTAAATAGTGTTTTGTAAATGATATTTACGCCTTAAATTTCATTTAATTAATGAAATTTTTAAATGGTTTAATTAATCAAAAACCCATACAATTTAATTGTAAAAATTAAGATGATCATTTTGCTTGTTATTGGGTAACTGATCTCTGCGTGTATGTTGTGTTTTTTTTTTTTCAAAATTTCTAAACAAAAGTTTGAAAAATTTAATTTGTTAATGATTGTTGTAACTTTTCGAAATAAAAACAAATTAAGCTACTGTAAATTAAAACCGAAATATATTATTAAAACAAAAGCTTAATATTGATGAGAAACTAATAATATAATTATTTTTTAAAAACAACAAAAAACATATTGAGAAAAATATATTGAAATATTAGCTTATTATGGGATTAAATTAATAACTAATTTGTTATTTTTTTCTGCTGCACTTGGAGAAAAAAGATTATGTTTTCTATATGACAGAATTGCGCGCAATATCTTAAAGCTATATTAGGAAAAAGTTCGTTGAGAACTTTTTGCTTAACTAATTTAATATCGAAAGCATGCGCCTATTTAAGACGCGCAAATCCATAGATACTACTCATAATCCTTTGGCATCGGATAGTCAAACCTCAAATCATTCACCAGTAGCAACATGTGCCTCGAAATTTACCAAATCAATAAGTGGTTCTTCTACCATATCATCGTCATTGCCCGATTTGCATGATAATTCACCCGTTATGATTTTAAGTTGTACGAATTTAAGTACCAGCGGTACTCCAAATATAGCAGTTTCCTCCTCAGCTCATACAACACCGCCCAAGAGTAATGATTCCATGTCGCCGCAACAATGTTCTACACCTGGTATACATTATCAAGCTGTTCAACAAAATCTTAATTACTCTCATAGTGGTAGACAGACACCATCGGCTTTATCTGTGGCCTCTTTAAATGATGCTGTCCTCCAGCGACCGGCCAGTGTGCATATTTTTAATCATAAGGCCAATTCTTTATTGTTAAATTATGGTGGCAGTAGTAATGATATAGCCGGTCCACCAACTGGTCAATATCAAAAATATTCTCAAAGTACAAATAATGGCACAATATCGAGAGGTTTGTTGGGGCAACATCATCGTAATACCTCTTCGTCGAGTAGTTGTATATATGAAAAGACGAATGGTGCTGCTGGAGCAAGAAATTCTATTGGTGGTAGTTTGAATATAACACCGAATGGTTGTAATAACAAGCAAAGTAATTCTTTGCAATTAATGGGATCTAATGTTTTCACTTGGGGTAAACGTATGAGCCGTAAACTAGACATCTTAAAACGCAGTGACACCCACAACACTCACAAGTCTCACACCGATTTACGCAGCCTCTTCCACTCGCCCAATCATCACAATGCCAGCAGCAATAACACCAATCAATGCAATAACACTCCCACACACAATTCCAACAATCGTGAGGGACACTATCAAAGCAATACCCTAAAGAAATGTAAATCTGGACCCATAGAAACGATTAAAAATCGTGAACAGCAAAAAAATCAAAGTATAAAATTACAAAATAAATTGGAAGGAACACAGCACTCTGCCTCAGCTTCTAGTACACCAACACACACGTCGCAAACGAGGCCGCAGACAAAGGCTATAAAGAATTTCTTTCATCGCATAGGATCGACAGGCATGTTAAATCATAAATCTCATAATCTGGTCAAAGCGGCGGAGCAACCAAATAATCAAGCATCAACAGCTTCTCTATATCGTAGTAGTTCAACGAGTCAGTTGACTACTTGTTCCTATGTGAAGTGTGATGATCCTAGTGATGGTTTAAATTTAGCTAATGGTCAAAAGAGGCAATCAATGAGTGGTTTGCTTAAAAGTGGAGCTAATTTGTTAAATGGCAGTAATGGTAGTATAGCCAGTGCGGGTATAAAGTCTAGTAGTTGTGATGATATAGCCAAGGTGGGACAAGTGGTTATAACAACAACTAACTCAGCATCAGAACCCTCTTCAGCCACCTCACCCCAAAACTCGGGAGATCCTAATAGTAGAAGAGCCGCCTTTCCTTATGCCTTTCTGCGCTCTAGACTATCCGTGTTACCAGAAGAAAATAATGGTTCGGTGATGAAACAACCTTCCCTCTCCAGTTTACACACTTTGGCCGAGCAACAGCAGCAACAACAGTATCTGCATGTACCCAATTCTCCTTTACCAAAACATCGCAATTCCACTATTTTACCTGCCGTCGAAACTGACTTTAATCAATTGACAGATAATCTCTCAATTGCTAGCTCTACACCAAATCATTCGGTAAAAATGATTTATCGGAATGATTCTTTAACGAAGCGTTATTCCTCGGATGATAGTGCTATTGGCAATTGCTCGCCCATGCAGCAGGCATCTCAACAGTCTGGCGGCGGCAGTGGTGATGTTTCACGCAACAACAGCATTACTTCCAAGGACTGGGAACCACTTTACCAAAGATTAAGTAGTTGTCTAAGTTCAAATGAATCGGGTTACGATAGTGATGGTGGCAATAATATCACACGCCTAAGCAATAGTCTTGGTATCTCCGGAGGAGATACAGAATCCATTGCTTCGGGTACTCTAAAAAGAAATTCCCTAATATCACTCACCTCATCGGAGGGTTTGGGAGGTGGAGTGATGACAAGTGGTGGCGGTAGTAATGCTTTGCGTTCGAGTAGTATTTGTAGTACTATGAGTGGTCCCGTTTCGTTGGGTGGCTATAATTATGATTATGAAACCGAGACTATACGTCGTCGGTTTAGACAGGTGAAATTGGAGAGAAAATGCCAAGAGGACTATATAGGTTTGGTACTATCGCCCAAAACTGTACAAACCAGCAATAATGAAATGCAATATAGATATTTGATTGTCGAAATAGATACGTATGGTATGGCTCAAAAAGATGGCCGCCTTCGTTTGGGAGACGAAATTGTCAATGTTAATGGCAATCATTTACGTGGCATACAATCGTTCCAGGAGGTACAACGTTTACTAAGCTCCTTTGTCGACAATTGCATTGATTTGGTTATAGCCCACGATGAGGTTCATACTATAACGGATTTTTATACTAAAATCAAAATTGATGGCTCTTCAGCTTATGGGCAAAAAACAGAAATGGAATCAAATCCAACACAAACTGATTTGTATAGTTCTATGCAATCTCTAACAGCGGACACGCCACCACCACCGCCTCAATCAAGAAATGATTATTTGGCTCGAGCTAGAAAACGTTTAAGTTATACACAACGCACCCAAAGTACCGACAGTATCAATAGCTATGATTTGCATAGTTTACAGTTGGCTTTGGAACATGAACGAGATGATGATGCCGAGTCTATAGCTAGTACTTCTACCATTAACTCAGCCGTGGATGTTACTTCACCGCCCAGTGGACCAATGCCCCCTTCCATGCCTTTAATGCAGCACAGAAGATGTTCCACTCCACGACATTCTATGGATGCCTCTGCTTTGGAACATTTAAGACGTCGTGCCCGTTCTTCTTCAGCAACAGTGGGTAATCGGACATATTTAACACCGGCTATGGCTACACCATCAGCAGCCATGCTACAACATCATCGTCCCTCATTACCCGTGGCCAAACTAACAATTAGAGATGAAGAAATGGCTGAGGTAATCAGAGCCTCAATGAGTGATGGCTCCCGACGCGGTACTCCTAGAGTTGTGACATTCTTTAAGGGACCTGGCATGAAATCTTTAGGTTTTAGTATTGTTGGCGGTCGTGATTCACCTAAAGGTAACATGGGCATTTTTGTTAAGACTGTATTCCCTACGGGACAGGCAGCAGATGATGGCACATTGCAAGCTGGCGATGAAATTTTAGAAATCAATGGCAATTCAGTACAAGGTATGAGTCATGCCGAAACTATAGCATTATTTAAAAATGTTCGAGAGGGTGCTATAGTTCTAAAACTACTAAGAAGAAGACTACAAAAGGCTAAATCAATGGGGGCTTAAAAGAGAGCA</t>
  </si>
  <si>
    <t>putative mediator of RNA polymerase II transcription subunit 24, transcript variant X2</t>
  </si>
  <si>
    <t>LOC111682600</t>
  </si>
  <si>
    <t>CTGGAGTATTCTTGAGTGAACCTGCGCCGCGTTAACAACGATCATACGGATGGATTAAGCGGGCATTTCCGAAATACACACGCACACATACAATATACTAAACAAGAAAATAAAAAACACTGACATTTTTTTCATATTTATTCTATCCATTGATACTCGGTTGTGAACTTTTCAAATAAAAAATTATATATTTTTTTTAATTTTTATTACAAATACCAGTACATAACATACACATACATCTGCAACATGTATTGATTTGTGAATACACAGATACATGGAATACAGTGATTTAGTGAGAGTGTATGAGGTAAAACGTCTTTTGGTATGTGAATTGGTGACGAGACGATGTGATGTGATTAACAAAGTGAAAAGTGCAAATTTAAATATTTTTTTGTTTTTTATTTTCTGTCTTCTTTATTTAACTTATAAATAAAAAAGTTTTGAAGAGAAATCGTTAAACTTCCACTAAAAAAGATTTTTAATTTTATTAAGAAATAAAAAAAAAGAAATTCCATAATTTTTTAAAACGAAATTTCTAAAAAAACAGCAAACAAAAACAACATCATTTACGACTTACACAATACGTGCATATAAAATTATAAAAAATTCCTTTACGCCATTTGGATTTTGCAATTTGTTTAAGTTTTTAATAAAAAAATCAAATACTTGTGAAATATATTTTTTAAAAAATTCTAAAGAAATTAAGTAAAACTTGTGCATAAAAAACGAAAAAGGAAAGAAAATAATAATTCCAAAGAATAAAGAGTTTCTAAATTCTGTTCTCTAAGAAACCTAGAAATTCTACTACGTTTAAAACCTGAAATTCAACCTTTTTGCCAACAACAAAATATAAAATAAATACGAAAAACAGAAAAAATAAACAACAAATCAAGACAACTGGATCGCAACACAAAAGAACTAGCAAAATCCAAGTAAAGAGATAGACCTGAAAAGAAAAGACATAATCGTATATACGTACTACGATCGGTCGTTCGTTATTATTGTTCAATTGTCGTTTTGCCGCTTTGTCGTCGTGTCGGTTTGACGTGATTGTTTAGTTTCTATGTTTTACGGTCTTGTCACATTTTAAGCCAACGATTCGTTTTAAACATTCATCGTCTTCATTTCTTCAAGCTGTTCTTGTTCTGTTTTCCTTACATTTTGTTGTTACGTCTTCTCCTTTCATTCTTCTACATCGTTTCATTTGTTGCTTGGCTAATACTGAATTCTTCATTGTTGTTGTGCAGAATACCAACACCAGCAAAAATACTTTGAAAACGTGTTCTCAAGGAAGTAAATTATTTGCTTCCACAGAATTGCCAAGTCTTGCTCTTCGTCTCTTTATTTCCCCATCGAAACGACTGTAATTAAGAAAATGGGTGATTCCACACCTATATGTCGTTGCCGTGTATTGTATCTGGGTAGTGCAGTGCCGCGTCAAAGCAAAGATGGCCTCCAAGGCATACAAGAACCATTGCGTAGTCTTTATCCCTCAGAAGGTGCAGTTGGCGCCAAAGGTATAGATTCCTGGTTGAGTGTTTGGTCGAATGGTATTCTTCTGGAAAATGTTGATGAAAATCTCAAGGAAATTACCAGATTTTTTCCTATTGAATCGCTGCATTACTGTGCAGCCGTAAGACAAGTGCTTATACCAGAGCGTGGCAACTCTAATCCAGAGCCCAAATTTCTGCCTCTTGATTCACCATTTGCACGAATGCCGCGAGCTCAACATCCACCCATTTTTGCAGCCATTCTACGTCGTACTACTGGCATCAAAGTACTCGAATGTCACGTGTTTATTTGCAAACGTGAGGCCGCTGCAAATGCTCTAGTCAGATGCTGTTTTCATGCCTATGCCGACAATTCATACGCCCGCCAATTGGAGACGGGCAGTACGGGCGGCGGTGCTGGCAGCAGTGTATATGGTACACTGAAAAGTAACATGGCCAGCAAATCGAATGGTGATCTAACCAGTGTTGGTCTCTCTAACGGCAATAATCATCATCATCACTTTCAACAGCAGCATTTATCACCATCGTCGGCTAGTCATGCCGGTTGGCGTTCACGTGCTGGCAGCATCACAACGCTCAACAGTGTGGGACGTCAATCCAACGGTCATCTAATGAATGGTGGTGGGGGTGACAATACCAGCAGTGCAGCTGAAGGATATACATCGGTTAAAAATTTTTATGACAGCAGTGCAGATCTTAATGTCGCTGTCGATGATGGTGATGCTTCATTGTATAACGGCGATGCGAATCATAAAGTGTGGAGCGGTTCACAAGATCAATTAGATAGCATTGTAATGGAAAGTCCCTATGACATGTACTCAGGCAATACATCGACATTAGGTCGTCCAGCACGTTTACGACAAATTAGTCAACCAATCGATGTCCCACCACCACCCATGAAAGAAGAGAGCAAAAAGAAGAAAGATAAAAAATCATCCAAATCCTCAAGTAGTCAAAGTCTATCGGGTACACTAATACGCCCAAAACCAATACACCCGGCCACTTTACAACGTCATGGCATACCAATGGGACCAGGACCGGGAAGTATGATATATGGAGCTCTGCCCGGACCTCCACCACAACAACCACCTATGGGTAGAAACTACCATACGATAAGTCATCGAGGATTTCCACCAGGTCCTCCATTACCACCGCATCATCATCCAGGCATGCCACCGCAAATGCATCCACAGATGATGCATGGACCACCACCACATCACATGGGTGTACCAATGCAGTTGCCCGTTATGATGCCACAACAATACGCCACCCTGCAACCTTCAACTTCGACGAAAAAGAAGAAGAAAGATAAGAAAAGCACAGGCATTCCGGTAGGTATGCCAATTGTACCACCGATCTATGCTTACCATCATGCACAGGCTATGGGTGGCCCTGCACCCCCACCACCACAAAGTGTCATGGCTCAATCGATGATTGGGGAGCCAAGACCTCTAGCAATGTCAAGTCGAAAATTAGCCGCCTCCATGGGTAATGGTCTTGACGATTCAGGCAACTCTGGTGCAGAGTCGCCTGGTGGTACCGGCATCTATAGGCGAAAAGGTCATTTAAATGAACGCGCATTTAGCTATTCCATACGTCAGGAACATCGCAGTCGCAGCCATGGTTCCCTTGCTAGTCTACAATTTAATCCTCCCGATATGAAGAAAGAACGTGAAATCGCTCAAATGGTAGCCGGCCTTGATCTAAACGATGGACCCGAAGATCCACGATCTATGGGACCGGCCACACTACAGCGTAAACAAGCAGCCATGATGAATGGTAATGGCGCCATCTATGGCAACGGTGGAGGACAGGCCATATATGGGAATGGACCGTCAAGTAGTTTTGGCAAACCCAGAAGATAAAATGAACCGGCCATAAATTTGGCAATTAGTGTTGTATGAAGGAGAAAATCAAATCGAATCAATTTGAATTTGATTGAGAATATTTTGATTTTGTTCACATTTTATTGTTATCTAGGTTTATCTATAAAAACATTATCTAACACACTCACAGACATTTTTAGATTTGATATTATTTTAAATTGGTTATTAGCACAAACACTCATACATTCAGATGATTGCAGAGAGACAGCCATGCAGACAGACATTGAAATTATTTAATTTTGCTGAACTTTCAAACCACATACCAAGATAATTGAACTTGATCGCAAAACATAAACAATTAAATCGACATCAAATTTAAACAAATATTTCAATTACAAATATAATTGACTATCTACTGTCTGTCTGATGATCTGTGTGCGGCTGTTTGTGTGTGGTGGCTGTGTTTATGACAGAGAGTGTATGTGGATGTTAACATATTTAGCGATGCTGGTCAATAGAATTGCTTATTATATCTTTCTTTTTCATTTATTTTTTTTTTTCAAATTAAAATAATATATTTGTATGTATTTAATAATATTTTTTCTTTATTTTCCAATACAATTTGAAACTAATAAGTAATTAAGTTATATTATAAATACAAGTCGTATTTCTTCTATTGTTTTAAATAAATAATTTAATATAGTTCGAAGTAATTTTATCAAATCTCTATTATTAATACGACCAATAATGCATATATATTTCCAATAATATATGTATATAAGTGCGCGTAAGAAACTTTATTTGAATTATAATTGATAAAAAAATTAAAAAAAAAATAAAACAATTTTAATCATATGTGCCTTATTAGGTTTATTTTAATATTTGCTCAATGTAAAATTTTTCACAATAACATAACATTATATTTCTTGACGCAACATTTTAAAAAAGTACTGTATATTAAAATAGGACGAATCAATTGTATAATTTTGTTAAATATATACATGAATATCTAAATACTATAAATACAAAATAAATACTTACATACGTATGTATGTATGCATACATATACTTACAATTAAAGTTTATTTGTAGTTATTAAGTAAGTGTGTATGTTTGTCCATATTAGAATTATTTAGTTGTAATTTATTTAGGATTTTATCTAAATAATATATTAATAAAAATACATACGAACAAATACAATATACATACATATGTATACACAGAAACATATTATAAATATATTTATGTAATATACACAAAACAAATAAATTTAAAAA</t>
  </si>
  <si>
    <t>protein pygopus</t>
  </si>
  <si>
    <t>LOC111683756</t>
  </si>
  <si>
    <t>TGTTTCGTTCAGTGCGTTTTTGCATTTCGTACGTGAAGGTTGTGTTTTCCGCTTAGGAAACGCTCGTTCAGACTTTTGTGGAAATCAGTTGAAAGAAAAATAAACAAAGAAATAAATTAAATACTCTACAATAAAGTGTTTTTTTTTTGATGATTATTAAACAAATAAAAAATGTACATATTTTGAAAAGAAATCTACAAAAGAAGTAGAGTTGTAAATTATATGTGTGAATGACCATTTAACACAGAAAATAATGCAATTTTAAGAAAATTTTCAAAAAAAGTGGCAAGTAAATTGGAAGTTAAAGAAAAATTCTGTTTCGTAGCATATAAAATTTATGCATACCTGGTGCGCGATAGTGGTGCATCACAATTCATTTTATGTATATATACAACAACAACATATGAATAAAAAATATACACTGTGCATACATATGTAGACGTGTGTTTGTGTACATGTGCGGCCAGTGAGTGAGTAAGTGAGTGCATGTCACCAAATGAAGCAAACAGAAAAAATAAACATTTAAACTGAAAAAATTATCAATGAAAAAAATAAAAAAAAAACAAAATTAATTTATAAAAGGCGAACAAAAGGCAATAGAGAACAACTACAACAATAATAATTTAATACCACTGAGCCAAATGGGCCTGCTAGACAGCAACTACATAGAAATATGTACACACTCCCATACATTCTACTCATCTAGTTAATAACAATAAAAGATGAGAATAATAATAATAATATAAAGAAGCAGAAATAGAAGAGTAGTAAAGAAAATAAATAATAAAGAAACAAATCAAGCAGCTGATTAGCTTTAAACAAACATCCATACATACTTACACATTTATGTTTAAAGTGGTTCATTTAAAAAAAATAAAACAATTTGCAAAGAAAACAATAATAAAAAAATAAACAAACAAAAAGTTATTTAAATAATTGTATTAAGGAAAAAATAGTGGAAAAAAATTGACTCCTAGCAGTTGTTGTGAAATAAATATCCTTAATAAAACAATATAAAACGTAACGGAAATTAAATCAAATTAACTTGAGCTGCTGTGCTTCCCACCAATTTGTTAAGCCTGCAATTGCCTGGTCACCATTGGCGGCTGTTCATAGCTTGGGGATCACTGATAAACAACCTATGCTCCTGGTTCTATACATGTAAAGGCTTATGTATGGCAGATTTACTAGTGCACTAAATGACAGTTTATAGAGGAAATTTAATTTCGCTAAATAATTTAAAATAATACAACAACAGAGGAAAAATAAACGTTAGCCGGGTTTGTTGTTGTTGCTGGTGCTGTTGAGCCGAGTGTGTGTTTAGCAAAACGCTGTCCTTTTGACACGTCCCCACGTTTTCCATAAACATAAATGTACAAGGACAGTAGCTGCCGTAGCAGCCCTCAGCCACCACCAACAACGACGAACGTCGCTGAAATTGCCACGGAGACAGGAGTAGCAGCTACAGCCGCAACAGCAGCAGCTTCAACATTACCCCTAGATAACCCACCAATCCATGCCCACACTGCCACCTTAGAAGACGACGAAGAGGACGGCTTCAGTTGTCCCTCTGAATCGAGCAGTGACACCGACTACGAGGTACGTTCACGACCCTCTACTACAAGCACAACATCTACATCTTCTTCCTCAGCGGCAGCAGCAGGGCCTGCAGTTGGAGCACCTTGTCTGAGACGACAGAAACGTACCACCGCCAATTCGGCCCCACGTTGTCACATTAACTCCGATGTGCGTCTTTTGCGCAAGATCGGTTATATTGCTTCGCGCGTGCGTTTTCTTGCCAAAATCTATGGTGACTTCAAGCTGGTAAATCCCTATAGTCCGGCCAAGCAGAAACGTTTATTGCAGGAAATCTTACTCAAACACTCGATAGTGGATCCCGAACGTGAATTGGCCAAAAGTGAGAATTTAAAATTGCGCTCGGCCGGTGGCACTTCCTCAGTACGTAGTCTTACACCAGCCAGTTCCATAGCCAGTAGTTATTGTTGCCTGCCCCAAACGGAGAGTTCATTCGAAGACGATTCGGTAACCGGCACAGTGCGTCGCAAATCTTCTACATCGGCCACAACCTCAGCTTCAACTTTCTTACTAGAAGACTTATTAATACAATTGTATGAAGATCGCCGCAACAAGGTCACCGTAATACGACGCAGACGTAGTAGGCGCAGCAGTGCTGGGGCAGTGGGTGGTACGTCCAAGCTACCACGCAATCATTTGATCATAATGAGCAGCAAGACAACCAGCAGCAGTGTTGAGCGTCTATTACAACTAGATAACGAGGACGAGGGTGGTGGCGGAGGTGTTGGTGTGGGCGTTATTGGTGTTACAGGCAGTGAAAGCTCGGATAGACTTACCAAAGGTAATCATATATACAATGCAAATATTACAACTTCTAGTCAGCCGCAACAGCAGCGCAGTAGTACGGCATTTCTTCAGCCCATACCGGGGGATGAGAATCTAAAACGTCGTCGTGCCAGCGATTGTACACCCTCTCATCCGGGTCAACCCTTAAGTAATCAATTGCAGATTACTTTAAAAAATAATAATTGCACAAAATTTCCCTTGCACCGTGGCAGTTGTGGAGCCGCCGGTGAGCATTTATTAGCAGCCAATTCTATAGCCAATCGTCAGACTTTAATACTAAGTAAATCATGTGGTAATGTGGACGCCAGTTTGGGCAACAGTAATCCTGCTCTCTATGGCAGTACAGATTTGCGTAATTTAAGCGCAAATGCTGGAGGTGTTGGAGGTAATGGTTCTGTCACAACGACTACAAATAATAGTGCAGCTGGTGGTGGTGGTGTGGGTGGAGGCATAGGAGGTGCAACAACACAAACCAATGGCAACAACGAGTACAGTATTGTTCAATTAAATAACACCATTATACAGTGTCATTTCAACGATGAAGACTTTCGTGCTCTGGTTAAGGATCTTAAGCGTAAAGTCGAATATACCGAGCGCATGAATTGGTTATGTCTTTCTAAACGTCCCATGGGTCCACCGCATCGTAAAAGTAGTTTACCAAAGCATCAGGAGGTTAAGAAACGTTTTTTGGAAATTTGCGATACCAACTTTTCGGAAGAGGTGCGTCATGCTTTACGTTTTCCCGCCTTCGATTCCTATGACTGGGGTGATGCTGATATCATACATCTAATGCAAACTATGTTTATCGAATTAGGTTTTATAGAGAAATTTAATCTACCCATCGATACTTTGCGTGAATGGCTGTACGAGGTGTACAAACACTACAATGAGGTGCCGTTTCACAATTTTCGTCATTGTTTTTGTGTGGCGCAAATGATGTATGGCATAACACGTCAGGCCAATTTATTACAACGTTTGGGTGATTTGGAGTGTCTAATTTTGTTGGTATCCTGTATTTGTCATGATCTCGATCATCCTGGTTACAACAATATTTATCAAATAAATGCTCGTACAGAATTGGCTTTACGCTATAACGACATATCGCCTTTAGAAAATCATCATTGCTCGATAGCATTTCGTTTATTGGAACATCCAGACTGTAATATTTTTAGAAACTTTAGTAGAGAAGCATTCAACCAAATACGTGAAGGCATTATACGTTGCATTTTGGCTACTGACATGGCACGGCACAATGAGATCTTAACCCAATTTAAGGAAATTACGCCTGTGTTCGACTATTCCAATCGCGCTCATATTAATTTACTTTGCATGATTCTCATTAAAGTAGCGGATATTTCAAATGAGGCTCGTCCCATGGATGTCGCCGAACCTTGGTTGGATCGTTTACTGCAGGAGTTTTTTGCCCAAAGTGCGGCCGAGAAATCAGAAGGTCTACCCGTTACACCCTTTATGGATCCCGACAAGGTTAGCCGGCCTGGTTCGCAAGTTCGTTTTATAGGCTTAGTGCTATTGCCGCTATTTGAAGCATTGGGTGAACTAGTGCCCGAACTGATCGATTTTATTATAGTTCCTGTACGTGTAGCTCTAGACTATTATAGACGTTTAAATGATGCTCAAAACAAGTCGCGCAAATCGGTGGCCGATAGTAACTCAGCCGTGGCTTCCGAGAATACTAGTGGCGGTTCTGATGCTAATGCCGCTTCTACTAGCACTACCGGTGGTTCGTCTGGTGGTGGGGGTACTAATGTCGGTACTTCGGGTACTGGCAACTCTGGCGGCAGTATTTCACCCCAAATGCCACGTTCTCAATCGGGCATTAGTGTGAAGTCCCGCCGGAGTATACCCTCCCAAAAATCAGCCTCACGTACTTCGGTAGATGAGCCTGGTGGCATGCCAGCAGAATTACACGATTTACCCGAGGGCAGTGAGAGTGGTGATTCCGAGACTGCCACAGAAGTAGATGTGGCCGAGAAAACTTCCAAGTTTAAGGTAGATACGGAAGGCACCAGCAATCGTTCCAAATCATCCGCCTCACGTAAATCGTCGCGAGAGAAACGACCCTCCATGATTGGAGAAATGTGCAGCAGTGGCAGTGGGCAAAGAATACGCAACTCTTATGGCAACATACATGGCTACCACTCCAATCGCAGCAATTTTGGCTCTAATCGAGCCGTTAGCCTAGATCAATATAGCACAAATAATCGTCGTTTGTCGGATGGTTTGCAACAGGTCATTTCCGATAGTAATGTCTTTTATAATCGCCATAATCGCGGCAGTTTAGAGGTGTCCTCAGTCAATTGTCGTGTGGTAGAGGATATGAACATGAATGCCACTGGAATTGTTACAGTTTCTCAAGCCTCGGCCATAGCTACGGGTCGAGGGGGAATTGGTTCGTTGCAGCTAAATACTTCCCAAATTGTGCCAAATAGTGAAGGTGCCAGCACCAGTACTGTAACCTCACTACATGCAACCACCGCTGCTAGCCAAGTGGTTGCATCACACTCTACAGCCAACACCACTGCCCCAGTCACTCAACAAAACATCATGTGCATTACGTCTTTCTCCAATGGCAACATATCTCCTACGCAGCTGCCACAGTCGCGCCAGCACTGTTGTGCCGCTGCGGCGGCGGCTGCAGCAGCCGCTGTAGGCAATAATGGTCAAAATGGTGTGGGCTCTAGTGCCACAGATAATCCCGCCGCTTCTAAGAGTTCGTGGAAAGCACGTCTTAAGCAATTCTCGGACTATTTTAGTTTTTCTTTCGACAAGAATTCCAAACGTTTTAGCAGCACACGCAGCAGTCCTTGTTCGGTACGCAATAACAATGGCGGCCATGGCAGTATAGTGGACACCAGCACCACTTATATAGATCCGTTAACGGGTAAACCAACCGCCATGTGTTGCACAATCTCCAATAATTTGCAATCACCCGGTCTAAGGCAGAAACATGTTTCCCACCAACAAGAAATAATATCTGCAGGGCGTCATCGAGCTTATAGTCTGGATGTGCCCTGTAATCGCAGCAATCCGCGCTATAGCAGTAGCAGTGGCGGCGGTGGCGACAGCAGTCGCAAGTCTTCACGCCACGATGGCACAGCCACTGGGGATGAAAACAATAGCAACAATACGCTTCACAGTAGTAGTGGGGCTGGTAGTGATATGCCCACCTGTATGCCACCACCCATACGCATTGGCAGTGTAGATGCCAGCGATACTATATTAATAGGTACTGGCGGACTAACGACAGCTTTAACACCTGCAAATCTAGTGGAGGCTGAACCCAGTTTAAGTATTGATTTGGGTATGCCCAGTAATTCATCGTCGGCCGAACCGCCGAAAATTTGACAACGCGGGAGCTCAGAGACGACCACAAACTCCTCGAATGGAGCCTTTGCAGCACTGCTGCAGCAGCAACAACAAGAACACCGTCTGCCGTCGGTGACTGCAGCAACAACGGGCGTACAAACGTCCAGCTGCAATGTCTCCTCATCAATATCGATGACAATGTGGTCGGCTTTGGGCCAAAGATTAAGCGCTTTGGTGTGTCACTGTTGTGAGCGGAAATTGCCAGAGCCGGAAAATGTGTAAAACAATGATAATGATGATGATGGAGAAGACAATGACGATAATGATGACAACATCAATAATGAAGCCAATAATATACAAATAAAATAAACATGATCCATTTGCATTTTTTAGCTAACATACAGCAAAAATAAAATATCATCAAGATCATTCATTTTAGCCAACTCCCAATAGTAGAGTAAAAAAAAGAATGTAATACACATATTAAAACAATTTTTAGTCAATCCTTTTAAAGAATAATTTAAAGCCTTTAAAGGATGAAAAAGTATAAAAATAAAAATATGAAAAAGTTTTTAGTAAATCAAACACAATCCATTACAAATTCAATACAATCCTATAATGTATGTTGTAAATAAGTTTTATTATAAATTGTAGTCAATGTGGTATTAAAGAAAATAATAATTAATATAACTAAACTAAATAATCCTAGATATTATGAAAATTACACATTTTTTACACACATAGACACACTCACATCACATTTACAATCTGTAAAAAAACCTCCCAAAATGTAGTTATTTTTTATTGTAGTTTGAATTTTATTTGTTTATAAACATAAAATTGTGCAATTTATTTAGATTTATTTTAGTTTATGTACATGTAAATGTAATAAGAAGACCAGTCCTTTTTATTTAGTTTTAATTTCATATTATTATTTTTATTTTTTATTAATTTAATAAATAAACCTTATTGCATTTTTGTGTGTAAGTTAAATTTAGTAAGATTTAAAAAAAAAAAGAAATTATTCATATTGCAACTGATATCAAATCTTAACGATATTAAAAATAAACTTGAAAAGTCCTACAAACAAGTTAAATTTTTGTGTGATTTTATTTTTGGAGATTTTTATGAGTTTTTTTTTTTGAAAATGTGGAAAGATTTTTTTAAAAAATCTTTTGAGTTGGAAGATTGCTGGACATGTATTTCTTTCATTTTTAATTTTATTTTTTTTTTTTTTTTGCAATGTACAGAACCTGCATTACATCAAAAAATTAAATTCGACTCTGCTAAACATTACTTATACCCAGATTCCTCTATATCAGTTACAAACAAGCGCACAAATTGAATTTTAGAAATATTAATAATTTTTTTTATTTAACATTTGTTTTTTTATTTAATTATCTTTTTGCAAAGCATGTTGTTTTATAATTTTGTTGTATATTTTTTATATTTTTAAAACAAATCATTGATTCACATTTTATACGGCAAACTAACTGGCTTTTCCGGTGACAACATGAAAAACCGTAAAACGAAATTTTAAATAAAATAATTGAAACTTTACTAATACTTAATTAAAAAAAAATTAAATGAAAATTTTTACCAAGCTGGAACTTGGTTGCTGTAAAACCTAAATACCACCTTAAAAATAAAGTAATTTTTGTCTCTTTAATATTTAATAAAAAAGGTGTTTAAAAAAATATATAAATAATAAAAGTTATTAAAACGTATGTGCAAATCTAATTAATTATTAAAATATTATTAACAAAAATAAAACATTAAATGTCTTTATTAGATGTAAAAGTAGTTAGAACATAAAAACTTTTCGTTTAAAAAGAAAATA</t>
  </si>
  <si>
    <t>high affinity cGMP-specific 3',5'-cyclic phosphodiesterase 9A</t>
  </si>
  <si>
    <t>LOC111687707</t>
  </si>
  <si>
    <t>ATTATGTGTGTTTTTATAAAGATTACAACATTTTATTGTAAAATAGAAAATAAACAATAATAAAAGTAAACAAATAAACTTAAAACAAAACTCCAGTACAAATATTAAAAGAAACGCAAAATAAAATGGCTACAATAAATGTAACAGCCGGAGCAACTGCAGCACCGGAAGAAACCCTGTCCAAAGATGAAGTAGATTTTGTTAAAGTCTCTCACAATAATAACAACAATCATAATCTTAATAACAATATAAATAATTTAACACACAACATCATCAACAACAACAAAGTGCCAAAAACAACAACCAACAATCAACAACAACAAAACAATAACAGTCAAAAACCAAAGGAACGTTTAACAATATTTGGTTTTAGCAAAAAATCCAAATCATTAGATGAACAAAAATTAGCAAAAAAAGACAATCATAAAAACCAAGAAAAGTCAGATAGTGCTACCACAGATTCAGGATTTCCCTGTCAACCCACACCTGTACCCATAGGCACACCACCCAGACACAATAAATTTGTTAAAAGCTCTTCCATATCACGTCTTCTGGGCAATACCTATAATGCCAAAAAATTCGATAAAGAAGAGAAGAAAGTGTCAACCGGAAAATTCAATACCTATGGCGGTAGACGTCGTTCTAGCGGTCCCTATTTGGAACGTTTCAAACGTTATGCCAAAGATGATGCTGATGTAGCATCACCTCCAGTTGTGCTAATCGAAAAAACAATGACCAATTCGGATACATTGGATAGTGAAATGTTGGCTTTGGAACATTTTCATGAATCACGTCACGATGATTTGGGTTCTAAGGCTATGCGCACCATATCCAGAGGTTTGGGTAAACTGTGGTGGAAACGTACGCATAGTGTGGATATTAGTTCACCGGATCCAGAATTTAAGGTGTCATATTTGGGCAATGTTTTGACGGGATGGGCAAAAGGCGAAGGTTGTGTGGAAAAGCAGTTAAATACGCTGTGGCGCAATTATACGCAAAATAATAAACCCGACGTAATAATGCGCCTAAAAGTATGTGCCTCTGGTTTGAAAGCAACAACCAGACAACACGGACTAACAGAATATTGGGCCAATCGTATCACACATTGCTGTGCACCAAAGAACTATCCACGTGTCTTCTGTTGGATTTATCGTCATGAGGGCCGTAAGCTAAAGCACGAACTGAGATGTCATGCTGTTTTGTGTAGTAAAGAGAAACAAGTACAAGAAATCTGTGATACTTTAAAGGCCAATCTTGAGTGTGCTCTGCGTGAATTTAAACGTGAGAAAATTCTCAAACAGAATGCTCGCTTAAGTCTTGCTAATGCTGTCTATGACAACCCCAGTTTGCCAAGACGTAAGATTTTGCTAAGTGTGGGCAGTAATAACTATCGTCCGCCTTTGGAAAGATCGAAATCGGCACCCAAATTAATGGCCATTGAAGAGGCCATTGGCGAAGAGGGAGAGGAAGTGGAAGAGACCAATGAACCTGAAATGAAACCATGCTGTCAAAAGGATTCTTTATATCCAGCCATGACTTTAGGCAGAAGACGTTGCCGTCGTGGTCATTCCATACGCAGAACTGGTAAACTTAGACCAGTAAGCTGTGGTTCCTCGGACAGTCCCTGCTGTGGTGGTAAACAACAACAACAACAACAGCCGCTAGCATTAAATGAAACCAAAGATTTAAAGGAAATAGACAAGGGAAAGAAACCGGGTGATACCAATTATGGCTCCGATGATTCGGATGATTTTGAGAAAATATTAAAACACAATGACTACGATACCAATGCTTCTTTGACCAATGAATTGTTGCCCTATTTCGAGAGACAATTGAATAAGAACATCAGCAATAGTTGTGGCAGTTTAAGTGATTTAAAAGATGAGCAAACAGTTGGTGGTGCTCATCACGAAGACGAAGGAGAACCTTTAAGTTTATTGCCCTGTATAAATAATGATCCCAATGCTAATCCTTTAAATGATTTCAATCCCCATCATTTGAATGAACACACCGAAGAGGAGGAAGCCGAACAATTGGTAACCATGAGACGTGCGGGAGTATGTAGTGATGGTGAGGAAGATTTTTTGGGTGAGGAGGAAGATGATATGTATTTCCGTCAGGCGGCCATATTAACCATGTTACATCGTCATTCTATGCGTAAAATGGCCAATCTATCGTTGAGCAGTGATGAGGGCAGCAGTAGTTTGGAAACCAATTCCAGTAGTGTTATGGAAACTAGATATAAACATCAACAGCAGTCTTCTATATCATCCGAAGTCTCCTCGGCTTCATCTACCCCCCAACAGAGTGCTAGCAAACGTATAAGTAATGACAGTGCTGATGAGGGTTCCATATCGAGTGGTTGTGAAACCGCCAGTACGGTAACCAATAATCAAGATGATTTATCTTTGAAATATAGACAAGCTCTTAAACAATTTACAAATGGTGAAATTGTACATGACCTCGAAGGGCCCTCCTCTTTGGATTCCAACTCCCTAACAACTGAGGAAATCTTTGAACGTTTACAGAAACGTAATAGTAGTGATGCCGCAACCACTTTTAGCAGTTCCAGTTCAATAACTCTCAAAATGAGCTCATCCCCCAGAGACTCTTTAAGTGGCCTTAATCTAAACGAATCGAGTCCAACATTATCGTGCACAAATAGCAGTATATCATCAGTACAACGTCCCAGACGTTCTAGACGTCAACGTGATGTTAAACAAGATTCAGATTCTGAGTGCAGTGATGAATCGGGTTATGTCGAGTATCAGGAGAGAGAAATGTGTAAGAGTAATAATAACAGTAGTAGTAGTAGTAGTAAGTTAGAACAACCAAAGCCTCAATTACCTATAAAGCCTCAGATACCACCAAAACCTATGCCACGAAGATTTATCAATATACACAATAATGCTACAGCAACAGCAACAATACCTACAACAACAACTGTTTAGGAATTTGTTAATTACATTGTTTACTTTCTCGTTAGTTTAGCAAGGTTTACTATAAAGTAAAAGTTTTTAATGAGAATAAGAGAGAGATAGAGAGAACGAATGAAAGATTTCTTTTTATAGCCTGAAGTTGGCTGCAGTTAATTTGAAAAGGATTTTCTTTATATCATCTAAAGTTGGCAACAGTTAACGGCAAAGTTAATCAGCAACTGATCAAATATTCTCTCTTTTCTAAAGATTTAACAAATTTGAAATAATTGAAACAATTTTGATACATTTTCTTTTAAAAACCATGTTAAACGTTTCTTTACAAAAGATATTTCTATAAAAAAACATTGAACATTTTCATTTAAAAAAAAAAAACTCTTACAATTTTTTACATTTTCCAACAAAAGTTTTTAAACTTTTTTCTAATCGAAGTATAAAAAAAAACCTTTACAACAGTGATATTGAATTTGCTTTTGCAAAAACAAAATTAACAAACCAACAAAAACAACTTAAATTTAAATTTCCTCATCATCACCTTGTGCTTTATATATATTCATTAAACCACTTTAAACATTTAGTGCCTTAAAAAAAAGTTCTCTTTAGAAACTTTCTTCTATAAAAGATTTTGTTAAAAATTATTATAAACATTTATATTAATTATAAAAAAAAACTAAATAATTATTTTATATTTATACACAATTTTTTTTTTACATTTAACACCATTAATTATTAAGTGATTTATACAATTTGTTGGTTTTTGTTTGTTTTTTTATTATTTTTTAGTATAAAAAAATAGTTATAAAACAAATTTATATAATTAAAAAAAACTTTCTTGCATCCCTCTTCTCTTAAATCATTGTTTCATATTATTTTAATTAGTATACAAAAAAACAATTTGTTTTTCGTCAAATATTTATATTTTCTTTTTTATTTTTTGT</t>
  </si>
  <si>
    <t>uncharacterized LOC111687707</t>
  </si>
  <si>
    <t>LOC111675467</t>
  </si>
  <si>
    <t>CGCGCAAAAAATATTCTGACAGATATTATTGTGGCGTTGAACGCAAAAAAAATAATAATAATCCCTTAATTGTATAATTTTAAATAAAAAGTTTGTTAAATTGTGTTAAAAACTAGCAAAAGTATGAAAACTTATCAATGTGATTGTGCATACAGTAAAAAATACCATTAAAAATACAAAAAACACAACAAAGAGAAGAAATCACAACTGCTGAGACACGCTTTACAAACGCAGAGAAAAAAACAACAAAAATCAAATTGTTCAGCCATGGAAACTCTTGGCAGTGGAACAGAAAATCCCATAGAGAATTTTACTCGTTCCAGCAGACGTGTTAGAAACAATAATAATAATAAAAGTATTACCTCCAAATTAAATGATTCTAAAGATCAGGAAAATGTAAATAATACCAGTGCTGTGCAAAGTGAAGCGGCGGACACTTCCATAAAGGAAGATTTGACAAAAAGTAATGCCACTATAGATGCTAAAGTACATAACACTACAGCAAACATAAATTCCTCTACACCGAGAAGGAAAAAAGATCCCTTAGCTAATCTCCATTCAAACTTAAGTCCCAAATATATTGGTTTCACTACACCACCTCAACAATTGAACAGCAGTAAAGAGGAAAGAACCAGAAGTTTAAGAAGACGTCATAATAACAGCACTAACAACGCTGATAGCTCTCTCGATAAAGAAACCGCTGACATGACCTTTAGTACAACATTTACCCCAAATAACGAATCAACAGTAGGCTTTGTAAGACGTACTCCCAGAAATAAAGATTCTCAATCTACACCCGATAGCAGCAGTGCAAAAAGAAAAGATTTTGTAAGTCCCATAGATAAATTGTTAATAAAAAATGGTGCCATCATGGAAAATAACAATAATTTGCCATTAAAAGAGTATAATGAGCTAAACTCGAAAGGTAAGGAGTTAATTAAGGATGAACAAAATAAAGTGCAGGAAATGGAAACAGAATTAGGTGTTAAAAAACTGGAAAACTGTGATGACACAATAGATTTAGATTCCGTAAAAGAGTGTGAAACAAATGGCACTATATCGGACGGCAACTGCGAGGAGGCAATAAAAGATAAAGATGAAAACGAAGACAGTATTTCTGTATCTAGTGTAATAGCCAAACAATTAGAAGATGATGATGAAGAAGAAATAGAAAGTAAAGAAGATGAACCAATACAGGAAAAAGAAAATAATACAGAAAATGAAGCAGACACAAGTCAGCATCAATTAAATGAAGAAGAATATGAAGAGCAGCAAAGCAAACTCGAGGAAGCAAAAGATGAAAGGCAAAGTGAAGTTGGAATTGAAAACGATGATTTTGAAAATAAATCCAATGCTTCACTACAGAATAATGAAATAGAAATGGAAACCAATGAAAATGAAGCAGAAGATAAAGACAGTGACAAAAACGATGATAAAACAAGTTTGGAAGAGAACTCAGGTGAACAAATGGAAACCTCAAAGTCAATATCACCTTTAAATGAATCTGTTATAGAATCTCCTGAAACTGGCGAACAAAATGAAAAGTCTCAAGTTAAAATTGAATTAGAATCCGTTGAAACTGAAAGCAACAATGAATTTGTGGTAGAGGCCACGGCCTCCGCAAACTCTCCCTCAGCTGTTAGTATGGACAGTGCCAAAGGTTCTTCCATAATTAATGAAGGCTCTTGGATGTCCTTCTCAACGGGAGATCTATATTGGGGTCAAATCTACAATTATTGCTATTGGCCTTGTATGGTGTGTCCAGATCCCGAGGGCAAAACCATTACCACGGAAGAGGTTGGTCGTTCGGGCGATCAAACAGTTTTGGTACACGTTCGTTTCTTTGCCGACAATGGTCGTCGCAATTGGGTTAAACGTGAAAATCTCATGCCCTTCAATGGTATCGAAAGTTATCAGGAACGTATTGATGAGGTGCGTGAAAAGTATGGTCCAAAAAGTGCAAAATATAAGTTGTATGTGCCGACAAAACGAAAAGAACCTGTTTGGTATGATGCCGTAAACGAGGCCAATCTGGTCAATGAGGTTGCTTATGCTGAAAGATTGGAGAAATTTTATGAAATTTTTGAAAAATCAAAAGCTTTTCATAAACTTGAAAAACAACGTCGTAAATCAATGTACATATCAGTTAATACTACGAATAACTCCGACATTGAGAGTTTTTATGGTTCGAATGATAATATCAACAGTTTATCGGTGCCCGCAGTTACAAAACAGAAACGTGAACGTTCTATATCGCCCTATAGTCCGGCCTATTCACCCATCAAACCAGTGGCCTCAAAACGAAGAAAACTGAGCGAGGAACAGGAATTGGTTCCAGCAACCGCAACATCGTCCCTTGTAGTAGAAACCGAAGAGAATTCCACAAATACGGCAGACCTTAATTTAAGTCAAACTAATTCGGTTGCTTCCACAAGCTCAAATTCGAATTCCTTAAATGATTTGGAAATTTTTAGTGGTCTCGAATTTAGAAAATTCTATGCAGTCATGAAAGATTTTGTTATGGAACAAAATCATAATGAGAAATTGGAAAAGAGTCTAGTAGTGGCAGTACGTAATATTTGGGCACTTAAGCAATTAAGCCGCCGCCAAATGGAGCGTAAACTAAGGGTATCATTAACAGAAACAGATATGTCCACTTCATTAGCAGTAGCAAATGATCGTCCTGCAACGGGTGATGGCTCCGTTAAACGTTTGTCCTCGCGCTTGAAAACCCTAATGGTAAGAAAATCTTTAATGGCCCAACAAACACCTGAGGGTACACCCGAAAGGTCTGAGACACCAAAGCCCGCTACAAAAGATACACCAACTGTCAAGAAACCCCTTAATCGACCTATATTAGAGGTTATCGATGATATTTTCGAGTTGGACAGTAAATATCTTTTCAAGGGCCTGAGTCGTGATCCGGTATGCAAGTATTGCTTTAGACCCGGCGGAAATCTAAGAAGATGCGCTAAAAATTGTAGTTATTGGTTACATAACGAGTGTCTTTATAAAGATTTCAGTCAAGGTGGCAAAAGACGCGGACCTAAAGCTTTAAATGGTGCAAAACCCCACAATGATACTTTAAATGGCAGTCATAGCTCTTCTGTGACTAGTCTAACTGAAATAGGTACTGTAGCTCATGTGACTGGAGACTCGGAGGCACCAGTGGCCGAGGTTATTTGTAAAGAGTGCAGTAATAATGAGCCAACAAAATGTATGGTTTGCCAAAGCACCGAATCGAAAAAGGCTGATGATCCGTTGGTCAAATGTTGCATGACACAATGCGACCGTGCTTTTCATCCGGCTTGCTGTAAATATTGGCCACAAGCCAAAATCACCATATCGAAAAATCACATAGAATCCTTTCGCTGTCCATCACATGTCTGTCAAACTTGTGTCTCTGATGATCCGAAGGGAAAGTTCCAGCATTTGAGTAATGCTAAGCTAACAAAATGTGTTAAATGTCCTGCTACATTTCATACCGACTCAACTTGCATACCGGCCGGTTCGCAAATACTCACAGCAGCCCACATTATTTGCCCGCGTCATTCGAGTAGCAAACACGATATGACAGTTAATGTTAATTGGTGTTTTATATGCGTTGGTGGCGGTCAAGTTATATGTTGCGAAACGTGTCCTACTGCCGTGCATGCTCATTGTCTGAAAATACCCATTGATCCCAATGAGGGTTACATATGCGAGGAATGTGAATCGGGACGTATGCCCTTGTATGGTGAGATGGTTTGGGCCAAGTTTAATAACTTCCGCTGGTGGCCAGCTATTATATTGCCACCTACAGAAATACCGAAAAACATAGCGCGTAAGACACACAATCCCTCAGATTTTGTGGTGAGATTTTTCGGTACCCACGATCACGGCTGGATTTCAAGGCGTCGAGTGTATTTGTATCTAGAAGGCGATTCTTCGGAACCACCCAAAACAAAGTCAAGTTTGGATTTAAGCTACAACAAAGGCGTCGAAGAGGCCAAAGAAGTCTATGAAATTATAAAAGCTAAAAAACTACAACAACGTAATGCCAATGAGAACAAAGAGAAATTACATCCCCAACCTTATGTACGCATAAAGGCCAATCGTGCTGTGCCACCCGTCAAACTGCACATTGACATTGAAAGTGTCAGCAAATGTGAGTGTGATCCACGTGAAGAGAATCCTTGTGGACCCGATACGAATTGCCTAAATCGTGTTTTATATCATGAATGTAATCCTAAAATCTGTCCAGCCGGTGAACGTTGTCAAAATCAAATGTTTGAATCACGCATTTCACCACGTTTAGATGTGGTCTATATGAAGGAACGAGGTTTTGGTTTGATCTGCCGTGAACCCATAAAAGCGGGCACTTTTATTATCGAATACGTGGGTGAGATAATAAACGATGATGAGTTTCAGGCACGCATGCAACAAAAATCACGTGATCGTGATGAGAATTTCTATTTTCTATCGGTAGAAAAGGATTATATAATCGATGCAGGACCCAAGGGTAATTTGGCTAGATTTATGAATCATTCCTGTGATCCTAATTGTGAAACACAAAAGTGGTCGGTTAATTCTTTAAATCGTGTGGGTCTTTTTGCTATTAAAGATATACCTGAGAATACCGAATTAACTTTCAATTATCATTGGGATGATTTGTTGGGCAATGAAAAGAAGACTTGTTTCTGTGGGGCGAAAAAGTGTGCTGGACAAATTGGTGGCAAGATAAAGGATATCGAAACTGTTAAGGAACCTATTGTCACAAGTGGAACTGGTAAAAATAAATCAAAAACTAAAACAAAACCCCTTAAGAGATTACTAAATGGTGGCCTTAAAAATAAACTGGGAACAAAACTAAAAATCAACACTAAAACCAAAACTAAAAGCAAGAAAATGTCTGCCGCCGCCACAGTAACCGCTTTACTGCAAGTAAAAACTGAAAACACAAATCCTACAACAATAAACGTAGACCTAACGGAAGATAGGGAAACAATTGAGGAAGCCTCTACTAGCAGACGTTTAGAATCACCCGATATATTTTGTTAACCAGCATTTACTTGATGTTTTTCTTATTTGTAGTGTGAACTGTAAATGATGACAAATATGTATTTTTTTTTATTTATATACAAATGTATTTTTTTATATTCCTTTAAAAATCCATTTATTTGATTTAATTTTCTTAAAAAACAACAAATGCACGCTTATATTTTCTTTTTCGATA</t>
  </si>
  <si>
    <t>probable histone-lysine N-methyltransferase Mes-4, transcript variant X1</t>
  </si>
  <si>
    <t>CGCGCAAAAAATATTCTGACAGATATTATTGTGGCGTTGAACGCAAAAAAAATAATAATAATCCCTTAATTGTATAATTTTAAATAAAAAGTTTGTTAAATTGTGTTAAAAACTAGCAAAAGTATGAAAACTTATCAATGTGATTGTGCATACAGTAAAAAATACCATTAAAAATACAAAAAACACAACAAAGAGAAGAAATCACAACTGCTGAGACACGCTTTACAAACGCAGAGAAAAAAACAACAAAAATCAAATTGTTCAGCCATGGAAACTCTTGGCAGTGGAACAGAAAATCCCATAGAGAATTTTACTCGTTCCAGCAGACGTGTTAGAAACAATAATAATAATAAAAGTATTACCTCCAAATTAAATGATTCTAAAGATCAGGAAAATGTAAATAATACCAGTGCTGTGCAAAGTGAAGCGGCGGACACTTCCATAAAGGAAGATTTGACAAAAAGTAATGCCACTATAGATGCTAAAGTACATAACACTACAGCAAACATAAATTCCTCTACACCGAGAAGGAAAAAAGATCCCTTAGCTAATCTCCATTCAAACTTAAGTCCCAAATATATTGGTTTCACTACACCACCTCAACAATTGAACAGCAGTAAAGAGGAAAGAACCAGAAGTTTAAGAAGACGTCATAATAACAGCACTAACAACGCTGATAGCTCTCTCGATAAAGAAACCGCTGACATGACCTTTAGTACAACATTTACCCCAAATAACGAATCAACAGTAGGCTTTGTAAGACGTACTCCCAGAAATAAAGATTCTCAATCTACACCCGATAGCAGCAGTGCAAAAAGAAAAGATTTTGTAAGTCCCATAGATAAATTGTTAATAAAAAATGGTGCCATCATGGAAAATAACAATAATTTGCCATTAAAAGAGTATAATGAGCTAAACTCGAAAGGTAAGGAGTTAATTAAGGATGAACAAAATAAAGTGCAGGAAATGGAAACAGAATTAGGTGTTAAAAAACTGGAAAACTGTGATGACACAATAGATTTAGATTCCGTAAAAGAGTGTGAAACAAATGGCACTATATCGGACGGCAACTGCGAGGAGGCAATAAAAGATAAAGATGAAAACGAAGACAGTATTTCTGTATCTAGTGTAATAGCCAAACAATTAGAAGATGATGATGAAGAAGAAATAGAAAGTAAAGAAGATGAACCAATACAGGAAAAAGAAAATAATACAGAAAATGAAGCAGACACAAGTCAGCATCAATTAAATGAAGAAGAATATGAAGAGCAGCAAAGCAAACTCGAGGAAGCAAAAGATGAAAGGCAAAGTGAAGTTGGAATTGAAAACGATGATTTTGAAAATAAATCCAATGCTTCACTACAGAATAATGAAATAGAAATGGAAACCAATGAAAATGAAGCAGAAGATAAAGACAGTGACAAAAACGATGATAAAACAAGTTTGGAAGAGAACTCAGAATCTCCTGAAACTGGCGAACAAAATGAAAAGTCTCAAGTTAAAATTGAATTAGAATCCGTTGAAACTGAAAGCAACAATGAATTTGTGGTAGAGGCCACGGCCTCCGCAAACTCTCCCTCAGCTGTTAGTATGGACAGTGCCAAAGGTTCTTCCATAATTAATGAAGGCTCTTGGATGTCCTTCTCAACGGGAGATCTATATTGGGGTCAAATCTACAATTATTGCTATTGGCCTTGTATGGTGTGTCCAGATCCCGAGGGCAAAACCATTACCACGGAAGAGGTTGGTCGTTCGGGCGATCAAACAGTTTTGGTACACGTTCGTTTCTTTGCCGACAATGGTCGTCGCAATTGGGTTAAACGTGAAAATCTCATGCCCTTCAATGGTATCGAAAGTTATCAGGAACGTATTGATGAGGTGCGTGAAAAGTATGGTCCAAAAAGTGCAAAATATAAGTTGTATGTGCCGACAAAACGAAAAGAACCTGTTTGGTATGATGCCGTAAACGAGGCCAATCTGGTCAATGAGGTTGCTTATGCTGAAAGATTGGAGAAATTTTATGAAATTTTTGAAAAATCAAAAGCTTTTCATAAACTTGAAAAACAACGTCGTAAATCAATGTACATATCAGTTAATACTACGAATAACTCCGACATTGAGAGTTTTTATGGTTCGAATGATAATATCAACAGTTTATCGGTGCCCGCAGTTACAAAACAGAAACGTGAACGTTCTATATCGCCCTATAGTCCGGCCTATTCACCCATCAAACCAGTGGCCTCAAAACGAAGAAAACTGAGCGAGGAACAGGAATTGGTTCCAGCAACCGCAACATCGTCCCTTGTAGTAGAAACCGAAGAGAATTCCACAAATACGGCAGACCTTAATTTAAGTCAAACTAATTCGGTTGCTTCCACAAGCTCAAATTCGAATTCCTTAAATGATTTGGAAATTTTTAGTGGTCTCGAATTTAGAAAATTCTATGCAGTCATGAAAGATTTTGTTATGGAACAAAATCATAATGAGAAATTGGAAAAGAGTCTAGTAGTGGCAGTACGTAATATTTGGGCACTTAAGCAATTAAGCCGCCGCCAAATGGAGCGTAAACTAAGGGTATCATTAACAGAAACAGATATGTCCACTTCATTAGCAGTAGCAAATGATCGTCCTGCAACGGGTGATGGCTCCGTTAAACGTTTGTCCTCGCGCTTGAAAACCCTAATGGTAAGAAAATCTTTAATGGCCCAACAAACACCTGAGGGTACACCCGAAAGGTCTGAGACACCAAAGCCCGCTACAAAAGATACACCAACTGTCAAGAAACCCCTTAATCGACCTATATTAGAGGTTATCGATGATATTTTCGAGTTGGACAGTAAATATCTTTTCAAGGGCCTGAGTCGTGATCCGGTATGCAAGTATTGCTTTAGACCCGGCGGAAATCTAAGAAGATGCGCTAAAAATTGTAGTTATTGGTTACATAACGAGTGTCTTTATAAAGATTTCAGTCAAGGTGGCAAAAGACGCGGACCTAAAGCTTTAAATGGTGCAAAACCCCACAATGATACTTTAAATGGCAGTCATAGCTCTTCTGTGACTAGTCTAACTGAAATAGGTACTGTAGCTCATGTGACTGGAGACTCGGAGGCACCAGTGGCCGAGGTTATTTGTAAAGAGTGCAGTAATAATGAGCCAACAAAATGTATGGTTTGCCAAAGCACCGAATCGAAAAAGGCTGATGATCCGTTGGTCAAATGTTGCATGACACAATGCGACCGTGCTTTTCATCCGGCTTGCTGTAAATATTGGCCACAAGCCAAAATCACCATATCGAAAAATCACATAGAATCCTTTCGCTGTCCATCACATGTCTGTCAAACTTGTGTCTCTGATGATCCGAAGGGAAAGTTCCAGCATTTGAGTAATGCTAAGCTAACAAAATGTGTTAAATGTCCTGCTACATTTCATACCGACTCAACTTGCATACCGGCCGGTTCGCAAATACTCACAGCAGCCCACATTATTTGCCCGCGTCATTCGAGTAGCAAACACGATATGACAGTTAATGTTAATTGGTGTTTTATATGCGTTGGTGGCGGTCAAGTTATATGTTGCGAAACGTGTCCTACTGCCGTGCATGCTCATTGTCTGAAAATACCCATTGATCCCAATGAGGGTTACATATGCGAGGAATGTGAATCGGGACGTATGCCCTTGTATGGTGAGATGGTTTGGGCCAAGTTTAATAACTTCCGCTGGTGGCCAGCTATTATATTGCCACCTACAGAAATACCGAAAAACATAGCGCGTAAGACACACAATCCCTCAGATTTTGTGGTGAGATTTTTCGGTACCCACGATCACGGCTGGATTTCAAGGCGTCGAGTGTATTTGTATCTAGAAGGCGATTCTTCGGAACCACCCAAAACAAAGTCAAGTTTGGATTTAAGCTACAACAAAGGCGTCGAAGAGGCCAAAGAAGTCTATGAAATTATAAAAGCTAAAAAACTACAACAACGTAATGCCAATGAGAACAAAGAGAAATTACATCCCCAACCTTATGTACGCATAAAGGCCAATCGTGCTGTGCCACCCGTCAAACTGCACATTGACATTGAAAGTGTCAGCAAATGTGAGTGTGATCCACGTGAAGAGAATCCTTGTGGACCCGATACGAATTGCCTAAATCGTGTTTTATATCATGAATGTAATCCTAAAATCTGTCCAGCCGGTGAACGTTGTCAAAATCAAATGTTTGAATCACGCATTTCACCACGTTTAGATGTGGTCTATATGAAGGAACGAGGTTTTGGTTTGATCTGCCGTGAACCCATAAAAGCGGGCACTTTTATTATCGAATACGTGGGTGAGATAATAAACGATGATGAGTTTCAGGCACGCATGCAACAAAAATCACGTGATCGTGATGAGAATTTCTATTTTCTATCGGTAGAAAAGGATTATATAATCGATGCAGGACCCAAGGGTAATTTGGCTAGATTTATGAATCATTCCTGTGATCCTAATTGTGAAACACAAAAGTGGTCGGTTAATTCTTTAAATCGTGTGGGTCTTTTTGCTATTAAAGATATACCTGAGAATACCGAATTAACTTTCAATTATCATTGGGATGATTTGTTGGGCAATGAAAAGAAGACTTGTTTCTGTGGGGCGAAAAAGTGTGCTGGACAAATTGGTGGCAAGATAAAGGATATCGAAACTGTTAAGGAACCTATTGTCACAAGTGGAACTGGTAAAAATAAATCAAAAACTAAAACAAAACCCCTTAAGAGATTACTAAATGGTGGCCTTAAAAATAAACTGGGAACAAAACTAAAAATCAACACTAAAACCAAAACTAAAAGCAAGAAAATGTCTGCCGCCGCCACAGTAACCGCTTTACTGCAAGTAAAAACTGAAAACACAAATCCTACAACAATAAACGTAGACCTAACGGAAGATAGGGAAACAATTGAGGAAGCCTCTACTAGCAGACGTTTAGAATCACCCGATATATTTTGTTAACCAGCATTTACTTGATGTTTTTCTTATTTGTAGTGTGAACTGTAAATGATGACAAATATGTATTTTTTTTTATTTATATACAAATGTATTTTTTTATATTCCTTTAAAAATCCATTTATTTGATTTAATTTTCTTAAAAAACAACAAATGCACGCTTATATTTTCTTTTTCGATA</t>
  </si>
  <si>
    <t>probable histone-lysine N-methyltransferase Mes-4, transcript variant X2</t>
  </si>
  <si>
    <t>LOC111681724</t>
  </si>
  <si>
    <t>ATGCGTAATTCTTCATATAAGTTTGAATTGGTTTGAAGAACCCGTATTCATACTGATAAAGCACTTCATATAAAAAATGATGATGGCTTATCATGCCGCTTGGTGAGCCACTTGTTTAAAAGAAACTGAAACAGTGGGAACATCACCATGGTAAATAGAAAAAACAGTGGCAACATCATCATCTAACTGGCGAATGTCGAGTGAAATAAATTTTTACGATTTTCACGACGGAACAAATTAATTTAATAGAGAAAAAAAGTGCAGCTTCAAAAAAAAATTATTTGAACAAATAGAACGCATTAAAAAGTTAATGAAAATTGATTAGACAAAGTTTTCTGCAAATCTAAAACTGTAATAAACAAGAAATTAAAACCGCATACCACACACACAGCATAGGAAAAAATTCAACGAGAAAAAAATTGCAAAAAGAAAAAAAGTAGAAAAAGAAGTATAAACGAACACACAAGTTTTGGATCAACCATAAAAAAGAAGTCAGTGACAGCACAAAGGCAAATACAACAAAAAACATAGACCGCTGTCGCAGCATAGACAGCAGCTGAGCAGAGCAGAACTATACATAACAACGAGTAAACACGAGTGGCGAGTAGCAATTTTTTCCTTTTTCTCTTATTGCTCTTCGTACGACTTTTTGTGATTATTTTATTTTTTATTTTTTTTGTGTGAAAACCTCTATATTACACGATACGGTATCGAAAGAAAAATACAAAAAAAAAGGCCAATGTGGTTATCAACCTGTTTATATAGTGACTGTTTACAAGATTTGAGAATATAAAAAATAATTTATATGAAAAATTTTAAATATCAAACCAACTTTTTAGGTTGGTTTTTAATGTGAAAAAGAAGAAAAAAAAATACCAAAAAACAAACGGGGCTGAATTGAAAGTAACAGAAAGAAGTAAGAAGTACACGTAACGCCTCCGCCGTTGTCACTTTGACGCCAACGGTCATTTGCAACATAAGGCGTAATAGTGCGTCACAGTGATGCGGCATTGGTCAAAACAAACCAAATCCAAGCCCAGGAATATAATAAAAACCAACGCCACTACTAAACATTTATTAAACAATTGTATTCGTCGTTTCATTCGTGCAAAAAAAGTTACCATTTGTCGTTGAATTCTTTTATTGTTGTAATTTGCTTTTTTTTTGTTTTTTTTGCAAAACCTTAACACCCGGTTGCAGTGTTGTGTCCAACTATAGCAATGATTAGCAAAAGCGATGTGATAATGTGGTTTAAAGCCCTAGAGAGCTATAAGAGAATCGACACCATGTGTACTCTACTAAATATGTGTCTACCCTTTGAGTTGCGCTTCCTGGGCACGTGTCTGGAAGAGTTGGGACGTCGCGACTCACAGGAATTGCGTGGCATGGAACTGAGAGCTAACAATCCGCAAGATCTGGCTACTGACATGATTGCGTGCCAGAAAGGTGAACCAACAGATATTAAGGTGCGGCGAAAAATGGCCTTGTATTTGGCTTTAATACGAGCTTGTAATCGTACCAATGTTACGGAAATATTCCGTACGCTTGAATCATGGGGTGAACTTGATTTCTCCACCATGACTGACATTGACACTTTAAAGGAACTGCTGCTTGTTTATACTATGGCTGCCAATCATCCGGTTTTCGAATTTGAGCAACATTTAAAGTTTATGAAAATTTTCGAAAAAATTAAAGAGAATAAACTGGTGGCAGATAGTCCTTCGACAACGGCCTCACCGCCGCCACATTCACATACTTCGACACATCAGAGTGGTCATTTGGAACAGACGCTGCATATGACTCAACAACAGATGCAACAACATGTTGCACCACCGTCCCAACAGGATTTTATCCAACAACATGCTCTGCATGCTGCCATGCATCCCAGTGGCCAACATCATCAATTGTTGGCTCCAACATCAATGCAAATGTTTCCACAGGGTACCATACCCTTAAACTATCCACAGAGTCATTTGGCAAAGTTAATACCTACTGCTGATGGGCAATCCTTACAACATCAAATAACAACTGTCGATGGAATACCACATATGATTTCCTCAAACATCACCATTCCAGATACCAGCAATGCCGCCGCCGCCATACTAACACATCCCAATGCTGCCTCGTGGGCAATGCGTCAATATCATCAGCCACCACCACAAACAGCAGGCAATCAACAACAGATGATGGATCATCCACCACAGGCCTCATCGCCGATGTTAAGTCAACAATCGTCACCGGCTAGTAGTAGGGCAACAAGTCCAAATCGTACATCATCATGTGACAGTGGAATGCAGACAACACAGCAGCAGCAACAGAATAATACACAAGTTCGTAATATGCAAAGAATTGGACAGACATCGTTAAAGAATATAAGACGTCCATCGGCTGAAACAACGCCACCACCACCCATGATGGCCAATGAGTTGATAATGCCACAGAATATGAAACAAATACAAGAGGTGGTTATGAATAACGATGGCAGTGGAAATCAATTACAAAATTTAATACGCAATGGCTATACAAGATCTGGTAATCATCCACGGATAAAGTCCGGTACCTATATACCACCACATCAACAGCAGCAGCAGCAACAACAACAGCAGTCGCCAGTTAATCAACAACATTATCAAGGTTCATTTGCCGTTAACACCGGCCTCTCATATGCCATGCAAAATATGTCAATGTCATCATCCGATATGTCTTCATCTGGACACCATAGTATGGATGGTAGTGGAGGTACTATGATGAGCATGAATTCTAATAAAAGTACTGGCAGTGATTCAGGTTCATCGATTGGCTCTTCTGGGGAAATATCACCACCCGAAACTCCCACTCTAATGATGAATAATATGACAAATTCCGCTATGAGAATGTCGGCCAGCAGTGGTGATATCCAACAAACACAACAGCAACAGCAGCCAACACAAAAACATCACCAGCCTTCCCAACTGAGCTATAACAAGCAATTGGGTCTAACCCGTTTGAATGGCCGTTCCGATAAATTGTTGTCTTCAAATGCGGCCGGAGGAGGCGGTGGTAACAATGTAATGACCACTAGCACGCTTATTTATGCTCAGCCCCAGCAGCAGCAACAACAGCAACAGCAGCCATCAAATCAACAAGCCATTTATGCTAATGAAATGTTAATGGGCGGCGGTGGCTCCACAAATGTCATGCAAACCTCTTTGACCAACAATAACGCAGCTGGCAGTCCAGCCAATGTGGTCTCGAGCAATAATAACATGGTGGGCAACAATACCGTACTCATAAGTTCCCCCAGTGCTGGCGGTGCTACATTGGGAAATGTCATTTCAACAAACTCGGTGATACTACAACCTCACCAGCAACAATACAATGCCAATCCTTATCATGCCGCCGCAGCGGCTGCTGCTGCTCAACATTTAGCCGCCACCTCAGCCAGACCACCCCTAATGACACATAATCCCGGAATGGCTCCACCACCACACAACACTTTCCGCCTGCCGGGTTTTCAGTTGCCGCCCAATGGTGGTGAGCTCTTGTATCCAGCTTATCATCCGGCCGGCGGCATAACATTTCTATCGGGTGCAGCACCGCCCGGAGCTCCCCCCGTAGCGCTGAGAACCACCAACAGTGGAGCAGCTGTTGTTAGTACACAGGCGGTAAGTCAACCGCCAACACCCCAACAAGTACCACCGCCACCACAGCAACTGCAGCAAAGCACACCGGCAGCGACAGTCATTGCTTCTCCCTACACATCGCTAACGACGGTGGGTTTGGCTAACAAACCGCTGTCCTGCTACAATTGTGGCTCGCAAACTCACAGTGGCCGTGAATGTCAGGAGGCCTCTATGGAGGATGTAACACGTAGCGCCATTTACAAATTAGACTATTCACAAGCGGCCACGGGAGCGGGCGCGGGGACACCAACAGCTGCCACTACACCTGCCAATCAACAACAACAGCCACCACAACAGCAACTAGCTGGCAACAATAGTGCGTCTGACTCAACGATAACCAACGCACACAGCCAACAACAGAAAACACACGACAGCAGTGCTGTACAATCAATTTCAGCGGTAACAGCCTCAGCAGTTGTGGCGTCATCGTCAGCGACGTCCATGGCTGCTACAGCGACAGCGGGCGCAAAATGAAGCATAAAACGAGAATAGTAGTGAGTTTCATTCATTT</t>
  </si>
  <si>
    <t>zinc finger CCHC domain-containing protein 2</t>
  </si>
  <si>
    <t>LOC111677519</t>
  </si>
  <si>
    <t>AAAAAAATCCAAAAATCTAAAGAAAATCATTATAAACATCAACATATACAATTTCCCTCATCATTCATTCAAATAAACAACATACACAACGACAACCAACCCCATTCCATAAGAAATAAATAACAATCAGAGTTACAAAAAGGAAAAATGGCATTACTAAAACGACCCTTAACCAAGGAAACGGCGACAATTGTTGAAAATAACAACAATAATAAAGTTGACACAGAATATGAAACAGCTGTTAAACGTAAAAAACGTTGCTCACGTGATGATGACGCCAACAATAATATCACAACAACTAATGTTAGTATTAAGCAGGAAGATAAATTATCCTTGCCACAGAAGAAACGTACCATAAACTCTAATACAGAATTTGCCAAAACGAATAGTAATGAAGATCAAGATGATGAAACCTTGATAAGAGAAACACAGGCAGCATTGAAAAGTTTATCGGGTTCTTGGCCAGAGGCACGTAATAATCCGTATCGTTTAACGGAACAAGATGAAAATCCGCCACAATTTCAAAATCTTTTTGAGGAAAAACAAAAGTATGAAAACTATTCTAAATATAGCACTGATGAAACGTCTGCTTATAGTTCACTTGATCTTTTACGTTTTCACAGACAAAAGGAAAATGATCAGGCTCGTTTGAATACCCAGGAAGAGAAGAAGAGTGCCTTTTCTCAGTCATCAGCCTTTAAGCCTCCTATGGATATAAAACGTAATGGTGTAATTGGTTATAATTCGCATGTTAATTCATCACATTATCCAAACTCATATGCTACAGCAGAATCTACCAGCGGTTATTTAAATTATCCTCCTCCATCTCTACCACCCCCACCTTCCTCTACAACACACAATACTCTCTCACATACTACCGCTTCCCTATTGGCCTCACGTTCTCCCTATGAGGATAAAAGTACATTAGAAACTTTAAAAACGGAAAATGATACTACTATTAGTCATAAGACTCTTGAAGATGATAAACACTATACCACCCTACAGCCAGCCGGTGTGGGAAGTCGTGCTGCTTCCGTTATGCAAGATATAAATCGTGATACATCTGTTTCTCTAAGCGTTACATCGGCGGAGTCACAAGTATCCTCGACTGCTAATATAATACCTCAGCCTACTTATTCGCCGGGCAGTTTAAATCGTGATTCTAAAGATTTACATCATATGGATAAATATAAACTCTCCTCTAATCAATATTTGAATAACAACAATAGCAATTGTATTAACAACAACAATAGCCATAAGTTGAATTCCAGTCCTTCGCACAACAACAACAACAATAACAGCAGCAGTAGCAACAACATTAGCAGCAATAACAATATGCCCATTATTAAATCGGAATTTAGTCCAGTAGCAAATATTAAATCGGAATACAATAAAAGTCCAATGCATTCATATCTAGCAAACGAGACAAATGCCGCTGGTCGTGCCAATTCCTCAACGACAGGTTCAGCCAACAATAACCAAAGTCAGTCGGCTGGCAGCTCCACAGCCGGAACACTTCAACAACAGCAGCAGCAACAACAACAGCAACAGTCTTCACACAACGACATGAATCGTTTTGTGGGCATGCAAACACACGGCATTAATGATCAACAAAGTCCACACAATGGTCAACAACAAACTTTGCATCAACAACGAGGACCATTCATTGAGGGCTCTTCCGGTCTCATGATGTCTACGGGCAATCCAACATCCGCTGGTACTGATGGCAATGAAAGTTATCACAATGACCATCATACACAGCAAGGCAATGTCCAAGCAGACCAGCAACAACAACAATACGAACACATGCAACGTTATGGCCATCATGTTACAAATGGTGAGTCGTTGAGTAAACCACCGTCGGCTTATGGAGCCAGTGATATGTTATCGTCCAGTAATGGTAATTCGGGCAATATTTCTCCTCATACCCGTAGCTATGATCCCAATCCTCCTACTTCAATATCCTCCAGTGTTTCCTCTTCGTATGTTGACTCATCCACCGCCTCTAGTGGTTTGACTACAGCCTTTGAACGTTACGATCCCAATTGTAATGGTCAAAGACCCTCGAACATGTATCCCTATTTATCGCAATCGGCTGATGATTTACAAGCCCAACAACAGAAATATTTGCAAGATCAACAGTTGCTAATGGCTAAAGTAGAGCATGATGAAATGGCCAATGGTGGTCCCATATATCCTAGACCTATGTATCATTATGATCCCAGCATGGGACCCTTACCACCCGGTTTCTCGGCTATTAATTTGTCGGTGAAAATGGCAGCAGCCCAAGCAGCGGCCGCCGCAGCAGCATATCAAAATCAACAACAACAAAGTCAGCAGCCCTCACAAGCCCCCGGCCAGCAGACATCGCAGCAACAACAACAACAGCAGCAACAGCCCAAACAAAGTGGTTCACCCTCACCGACTGCTGCCCCCGTTGTTGATCTCTCCGGCTCTACTTCGGTCACCTCCTCCAGTCCGCAAGGTTTCAACTCACCAGCTTCTCACAACCAATACAATCAACGAATTGGTGCTGGTAGCCCACAGCCGGGTGCCAGTCCCAATGTAGCCAGCCCCCAAGTGCCAAGTCCCCAGGGTCAAACTTTGGATCTGACAGTGACCAGACTGCCACACAGTATTATCACCAGTCCCCAGTATGGTGCTCATCCCGATGGTGTAGTGATTGGTGCTCATCCCCAAGGATTTGGACCAGGATTGCCGACATCGGCAGCAAATGGTACGGCTAGATCTCCTCCAATGGAACCTGTTGATTTTAGTGGTCCTCCTCGTCCTTTAGGCTTTGGTCTCGTTGGTCATTTAGGTGGTCCCCGGCCGTATAGTCGTGAATCAACCCCGGACAGTGGTGGCTCGCATTACATTGACAGCTATAGAGATCCCAGTGGCTATTCCCCGCATCCCGGCTATGGTATGGTTGTACAGTCTGATTATCCCCCAGCTGGTTATCATGGTTATGGAGCTGCTGCCGCCTATCAATGTAGTAATCCTTATGCCACTGCTGTTGGTCCCGGCGGATATCCGACACCCGTTTCAGGAGGTTATTCGACCAGTCCAGCTTCCTGTTACTCCATGCCACCACCGCAACATATACCACAACATGACAAGACAAAGGATAGTTTAACTGGTTGCCCACGCACCGATCGCAATCATTTGCAACCTCATTCACAGGAACTGAAATGTCCCACCCCAGGTTGTGATGGTTCGGGTCATGTTACTGGTAATTATTCATCACATCGTAGCCTATCGGGTTGTCCTCGTGCCAATAAACCAAAAAGTAAACCCCGGGATGGTCAGGATTCCGAACCATTGAGATGCCCCATACCAGGCTGTGATGGTTCTGGACATTCTACTGGTAAATTTTTATCACATCGTAGTGCTTCTGGTTGTCCCATTGCCAATCGTAATAAAATGCGTGTTCTAGAAGCCGGCGGTACTGTGGAACAACATAAAGCAGCTGTAGCTGCAGCAACTGCTATGAAATTTGATGGCTGCGGTTCTGCTTCCCAGGCTATTAAAAAACCCAAATTCGATGAGGTTACCATGGTGTATCCCAAAGGCTATACAGATTATGCGACATTTTGTATCGGCGCTGAATATCTACTGTAAAAATAGTAAAACCTATAAAATCTAAAACAAATATTTCTGTAAATAATTTCCAACTAAAGAAATATCAAACGACGTTTCTAATAACACTCACACAACAAGAGAAAAATGATAAAAAAAACTATGTAACAAAACTATTTAAACAAAGACAAAGTTTAAAAAAAACGCCTAAAAGTGCCTAAAGGTTTTGTAACAAAAAAATATTGAGTT</t>
  </si>
  <si>
    <t>probable serine/threonine-protein kinase tsuA, transcript variant X3</t>
  </si>
  <si>
    <t>LOC111686614</t>
  </si>
  <si>
    <t>TGTTAGTTGTTAAAAGAGTTTGCTACCCAAAGGTTGTGGCTAACGGGTATTCTTTTTCTAAATAATTAAATTGTGTTGAATTAAAAAAAATGTTTGTAGCTTAAGTCTTTTGTTTGCTAGCTTTATAACACACCAACACTAAAAGTTTGTTGCTTAAGTCTTTCGTTTATTCTAAACCCTACTACTTAAACTCAATAAAATAAACAACAACAAAAACCAATAAATATCTAAACAAAATCCTGTAAATAAGGAAAAAAAATAAACGAGTGCATGTTCATAACAAATAAATTTAAATTTTATGTAAAATTTCATTTCAACATTTGAATTAGATTTTTACTTAATTAGTGTTATAACAACATCATAAATCCTAAAAAATATTATTAAACAAAAAAATAAAATAATAATAAAGAAAAGCAAATAATTTCAAAACGAAAACAAAAAAAAATCATTAAAAAATGAGAGTGTATTCAACAAACCTAAACAATTGTTTTAGAAAAAGTGCAAAAAATAACACAAATTTAATGCATTTCAAACAGCAAAAAAAACTTCATGATATTGTTCATCATCATGATGATCGCGAGCCGTGGTCATTGCCTATAAAACATAGTTATTTTTTCGCTTTCGTCTTCGTTACGCTTTTCATGCAACATTATGTGATTATTGCAACGGCCACAAATGATGCTACCAAATTTAACAGTGGCTCTTTGCTTGATGGTGGCATAACAAAAGGATTTAGAAACCGCATGCGCTCACCGAAAATCTCCAGTATACATAATGTCCAAGTTGTTGGCAAAAGTCTACCAAAGAATCGTGTTGCTGTGGAGCCAACAGTAGCTGATGATAATCAAACAAATATTATAGCACCAGCTGCTGGTAAATTTGAAATACACAGTGTTTCGGGTGAACCCAACTATAAATATGTAAACTTGACTTGGGAAGTGGAATTTGTTGGAACCGATGATGCAGATGCTATAACAAATAGCAGCGCCGAAGTAGAACCACCCTCATCATTTCAGGTATTTTTTTGTGAAATACAATCTTTTGGTCCACACCGCTGCAGATCCAAAGTTGTTAATGGTTCTACTTCTTTACAAATGTATGATAATACAGACAATGATTTGGAAGTAGTTGATAAAATAAGACAAGTTCGTCAATATATGACACAAGTTGATAACCTTAGAATGGCCACCAAATATAGTTTTCATATACGTTCCCTACCCAAACATAAAAACATGAAAGTAACAGGACGTTCGGAAATCTTTAATAATGAAATTGAGGGTGAAGATTTCCTAAGTAATAATATGGTTCAGGGACAAACTATTGTTGTTCCCACAAAAGGATTTTCAGCCCAAGCTACTAGATGTTTGCCTACTGCTTCTGAAATTGAAGTTGAAACTGGTCCATATTTTGGTGGCAAAATCGTGGTTGATGGCGGTAATTGCGGCATTAAGGGTGATCCTAATGATGCTAAAGATAAATATGTCATGCGTATTGATCATAAGGCTTGTGGCAGTATGGTTAAACCGGAAACGAATACAGTGGAAACCTTTATAACAGTACAAGAGAATTTGGGCATATTTACGCATAGTACAAGAAGATTTGTTGTTGTTTGCAGTTATCAATCTGGTTTACAAACGGTACGAGCCAGTTTCTCAGTGCCCGGACGTGGTGGTGCCTCTGCAGTACAACAAGATCATTACGATGAAGAGGAACGAATGGGCAGAGGTTTAAAACCCATGCGTTATGTAGACAAAAGTGAATTAGTGTTAAAAGAAACAACAGAAAACAATCGAGTTGGGGCATCAGAAGAAACCCAAGCCATGGTTGAAGAAATGGACAATCCAACAATAAACTATAATAACAGTCTTCATGATGATAATAATGATGCTTCACTGGTCACAACGGATGATGATCAAACAAATGCAGTTGCAACATTGGAAAATATAATACCGGGCATAAATGAAGAACATATTAAACATCAACAACAAACGGAAGTTAATGAAAATAAAGTGCAAGATGAAGAAAGTGAGCTAAAACACAGTATAGAATACAATGAAGGCAGTGGTGTGGCAGCCACAACTAATGTCAATGATGATGCTAACGATGATATTGAAGATGAGGAAGCAGATGTTGCTGCTGCTAATGTTATCGATATTGAGGCTAAACATGATCAACAAAAATTTTCAGCCAAATTTGCCAAACTAACATTAGATCGCAATGAAAATGCTCAAATGGATGAAGATGATAGTGATGATGATTTTGGAGCCACACCCACAGGGCGAGGTTTTGGTTCTGGTTTCGAATTAATTTCTCTCAACATGGGCAGTGTCATGTTGACGGTATTATTATCTGTGATATTAATTGGTATTTTCATTTATGTTTTATATCGTGAAACAAATTTACCACCTCCTATAACATCAGCATCATCTTCTACTTCGCTTAACGCCTCTAACAGACATCATCATCATCATCACCACCACCATCAGCACTTGCACGAAGTGGACGACACTTTACCCAGAACATTAAGAACCAAAAATCAGGATTTATTGGCTTAACATTACATAAGCCTAGTTTACAATTATCTTTTATATATAAAATACGATCATATTTTTAAAGCAATTTTTATACTGTTTAATATCATTCCCGCTTTTTTTGTAAACTACGCTTTATTGTCTTGCTGAAATTTTGCTGAATATGAATTTAATTCGAATCGAATTGAATTTTAGTTAAATATTTCATTTCAAAACGACTAAGCGTAGGCATCGTGATGCAATTTTCTTCCCTCCTATTATACGTATTCTTATTTTTATAAAATAAACACAGTTAATACTCGTATCAAAGACATCGTGTTAAAAATATTGTTTAAAAAATATTAGTTGAGTTTTCGGAAAAATTTTTTCGAGGGTCCATTTTTGTTAATTCGATTTCCTAGAAAAAATTGGTCCTTCTAACAAAAGATATCAATGCAAAGATTTGTGAGTTCGAAAAGTACTTTTATTGCATCAGCTGGTAAGTGCTGATAACTAGCCCCAGTGCTGGTTCAGATAAGTTCTTATTCAATTCTAATTCAGTGCTAGTTCAGTTCTAGTTCAGTTCTAGTTCAGTTCTAGTTCAGTTCTAGTTCAGTTCTAGTTCAGTTCTAGTTCAGTTCTAGTTCAGTTCTAGTT</t>
  </si>
  <si>
    <t>uncharacterized LOC111686614</t>
  </si>
  <si>
    <t>LOC111690896</t>
  </si>
  <si>
    <t>GAGTTAAACCAATTACATAAATTATTCAAATTAATACTTGTATACTTTTAAAAAGTAATTTTCATAAAATAATGTTTTGTTTGTTTCGATGCTTGATTATTTTTCATTAATAATAATATTTAATAATCAAAATATTTAATCTGGCAACCCCTTTTAAAAATAAAACAAAGCAGATGTATAACAGTTACTACCTGACTCAGGACAGAGACAACAATATAATAAAAGAAATCAAAAAAATCAGCCACAATGGAAAATCGATAATGCTAGAACGGGGTGGTGGAAATTTCCTGAACATTCTCTGCATGTGGTAGTGAACACGTACGCCACGGGTATAAATACGACTGCCTAGCGACCAGCAATATCATTCGTAAAGAAAAAGTCAACTAGTGTGTGTCTACAGAGAAATAAAAGTGGAAAAAGTTAAAAGTGTACAGATTAATTAAAGTGAAACAAAATTAATTTGAAAAGTGTATTTTGCTGGTGTAAAAGTGTGTGTTGCCATTGAATAGCAGAAAAAATGGCTTTGCGTTGCAAATTATTGCGAAATGAGCATTTTTGCTCCACAAATAGTAGGCTGAAATGAAATTAGACGCCAACAGAAAATGCAGTAGAGCATTTATAAAATTGAAAGATGAAAAAGAAATTAAAAAGCTAAGCTGGCACCACCCAAGGCTTGAGAATTTTATAGAAAAAAATCTTGCGGAATTTGCTGAAGAGGTTTTATTATCCTAGCGGACGTCGTCAAGTAAAAGAATATTGAGGTTGCTTACTAAAAATGAAAGAAAAAAAGGTTATAAAGGACCCAGCGTTTTAAGGAAGTTTTTGTGCTACATGGGCCAGTAGAGAAGAGATCTTTTTAAAAGTGTGTGTACATATAGTACTAGAGCAGGTTTATAGAGTTGTGCCACGGAAAAAATGGTTCTTTCCCCACTGACTAGCAAATTTTATGTCCGTTTGGGCGGCCTTTTCTCGTAAAACATTAAATGATTTTGCTTAAGTCAGTCTCGTCGTCGTCTCTCGTATCTCGTTTGAAATTACAAAAAAAATAAAATAAAAGAACAAAAATAACAACAGTAAAACAAACCCTAACAACAACTATACAAACCAATAAAAAAACAAAAACTAGAAAAAAAAGGTTTAAAAAAAGCGATATTAAAGCGTTAAAAAAGCGTTTAACACACACAATCTGTATTGTTGAGTATACCCTTTGCTAAGCGTTATAAAAACAAAGCGAAAATATACTTTATGATAAAATTAGAGAAAAAAAACTAAGAAAATTAAAAGAAAAAAACGGAGCGAGAAGACAGAAGACAGGCAGGCAGGTCGGCATAAATAAATAAATGTTTCTAAGAGAAAAATCAGGCAGGCAGGCAGTATGTAAAAGAGTTCGTTCGTTCGTAAGTCAGACAAATCATACGATGATGTTAACGAAACAATGAGAAGACTACTACTACTTGCTAGACCAAATATTCAAAAATTAAACAACGGCCAAAAATTAAAACTAAATGTATGTTTTAAACGCCCAATGA</t>
  </si>
  <si>
    <t>uncharacterized LOC111690896</t>
  </si>
  <si>
    <t>LOC111682601</t>
  </si>
  <si>
    <t>CATGTGGAAAAACAAAAA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TTCACCACTTGGTTTCA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</si>
  <si>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variantX5</t>
  </si>
  <si>
    <t>LOC124418734</t>
  </si>
  <si>
    <t>&gt;780</t>
  </si>
  <si>
    <t>uncharacterized protein DDB_G0271670-like</t>
  </si>
  <si>
    <t>ATGGAAAAAGTATAAAAG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TTCACCACTTGGTTTCA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</si>
  <si>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variantX4</t>
  </si>
  <si>
    <t>ATTGATTTCAAACGGTTCGGTTGGTCAACTCTCCTTATGTTGTCAGTGGATTAATTATTGTAATACGATACAATTAAAAAAATATGTTATCATTGGGATTGTAATTTCTAAAAAATATAATTAATAAATATACATTTATTTCATTTAATAAAAGAATTTTCAAATTTAATAAAAAACTTTAAATTTTGTGGACAATGTGGATAATGAAATATTTAATAACCGTCTAAAACATATTAATGGATTAAGCATTACAAAGCTAAAAATTTTAAAACTATACACTACAG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TTCACCACTTGGTTTCA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</si>
  <si>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variantX2</t>
  </si>
  <si>
    <t>CGAAAGATAAAAACAAATAATTTTGTACAATTTGAGCCTGTTTCATTTTCATGAGTGCTGCAGTTATATACAATTTTTATATTTTACTAATTATTGCAAAAATCAATTAAATAAAATAAAAACAAAGATATTTTAGAGTGAAAGTAAATTATGAACTAAAAAAGTTTGAAGCAGTATTTAACAAATAAATAAATCAATATATTTAAACGTTTGTGAAAATGTTGGAAAAGCAAAAGCTAAAAAAGACTTAAACTAAAGCTTAAAACAATTAGTTAAAGAAAACACATAATACTCTGCTAAAAAAAAATAAAGAAAACCATAATGATTTTGTTTATTGTCTATAAACATTTTACATAAATCGAAGCATTTTGCTTTTGCCGCATAGATCGAGTACAACACATTTTGAGTTTTTTCTTTAAAAATTTAAACATACCACCACTTTCAAACAATTTATTTTTATTTTTATTGCTTTTTTGTTTTGCAG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TTCACCACTTGGTTTCA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</si>
  <si>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variantX1</t>
  </si>
  <si>
    <t>AATCGAAAGATAAAAACAAATAATTTTGTACAATTTGAGCCTGTTTCATTTTCATGAGTGCTGCAGTTATATACAATTTTTATATTTTACTAATTATTGCAAAAATCAATTAAATAAAATAAAAACAAAGATATTTTAGAGTGAAAGTAAATTATGAACTAAAAAAGTTTGAAGCAGTATTTAACAAATAAATAAATCAATATATTTAAACGTTTGTGAAAATGTTGGAAAAGCAAAAGCTAAAAAAGACTTAAACTAAAGCTTAAAACAATTAGTTAAAGAAAACACATAATACTCTGCTAAAAAAAAATAAAGAAAACCATAATGATTTTGTTTATTGTCTATAAACATTTTACATAAATCGAAGCATTTTGCTTTTGCCGCATAGATCGAGTACAACACATTTTGAGTTTTTTCTTTAAAAATTTAAACATACCACCACTTTCAAACAATTTATTTTTATTTTTATTGCTTTTTTGTTTTGCAG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</si>
  <si>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variantX6</t>
  </si>
  <si>
    <t>LOC111690531</t>
  </si>
  <si>
    <t>AAAGTTAAAAAAAAATATTTAAATTAAAAATTTAAAAGAAATTTAATTGAATTTAGTGACTTTTCTGTTAAATGTTAAAGAATATTTAAAAATTTATTCGTGTCAGTGTGTTAAAAAAGAAACAAACGTGTAACACGTGAGATACATTAAAAGGAGGAGAAAATCAAATAGTATTTAGTATTACGATTACATCTTCAAATACACACAAACAACAAAGGACCAAAATAAAAAATAAAAGTGAAGAAGATTGATAAGTAATCACACGCACTCACTCTTACTAGCATTTAATAGTAAATTGCCAAAAGGACTTTAATGGCAAAAAGGAAATAAAGCATAAAATATACAAGGAAAACAATTAACGACATTGTTTGTCTGTGTGTGTGTGTCGGTAACAGTGTAAGAGCATAGAAGTGATTATAAAATTCAAAACAACAGCAACAGTCACAGCAGTAGTAACTTCAATTACTTTTGTAGTAATTAAAATAATTAACACAACACACATATTAGCCAAACCACCAACACCAGCATCCCTCGCCAGAAACATGTCAGAAATAGTTGAATTAAATGTGGGTGGCGTACACTACACCACCACTATGGATTCTTTGCTACAGGATAAATCATCATTGCTACATGAACTCTTTAGCAATAAGGATGATTTAATCAAAGACAGCAAAGGCCGATATTTCCTTGATCGTGATGGTGTACTCTTTCGCTACATATTAGACTATCTGCGTGACAAAACTTTACAGTTGCCCGAGGGTTTTCGCGAAAAACAGCGCTTACAGAAAGAGGCCGACTACTTTAAACTTCAGGGCATGTCGGATTGTTTGCGCAAAGAACGTGATTCACGTTCACCCGGCTGCATAACTATCGGATATCGTGGCAGTTTTCAATTTGGCAAGGACGGTCTGGCCGACGTCAAATTCCGGAAGCTGTCACGTGTCCTGGTATGCGGTCGAGTTGCTTTGTGCCGTGAAGTTTTCGGTGATACCCTCAATGAGTCACGTGATCCCGATCATGGTGGTCCCGATCGTTATACCTCTCGTTTTTTCCTGAAGCACTGTTTCATCGAACAGGCATTTGATATGTTGCACGATCAAGGTTTTCGCATGGCGGGCAGCTGTGGTTCCGGTACAGCGGGTTCAGCAGCAGAACCCAAACCGGGCGTTGATACCGAAGAGAATCGATGGAATCATTATAATGAGTTTGTCTTTGTCAGAGAGTAAGGAAGCTGGAGTTTAGGCCCTATTGTTTTTGAAGACATTAAA</t>
  </si>
  <si>
    <t>BTB/POZ domain-containing protein KCTD12</t>
  </si>
  <si>
    <t>LOC124419294</t>
  </si>
  <si>
    <t>TAACTTGAGAACAAAACAAAATAAATTATAAACATATAAAATAAATTAAAAGCTGACAAGTGTCTTAAAACAGCAGAACATAATTCAAATCCAAAGAAAAAATAACAAATTAACACAGTATTTAATTTAAAAAATACAACAAAAGAAATCATTTAAATTATCTTGAAGATAACAAGAGAGGAACAAACAAAAAAGTAAACAAATGTCGTTCAAAAGAAGATAATAGACAAATATATTTTTTTTAACTAAATAAGTGTAAAAAATCATTTTTTCTGTGTTAAAGTGTAAAATAAACAACCCCTAAAACAGTAAAAAATTTAAGCAGCACAAAAAATCGCTTAAAAACCAAGTAGAAAAAAACGTTAAAAAAATAATAATTCCCCCGCCCAATAAACACATATCAATCGAAACCAATGGCCACAAATTGCGAATATATAGAGGAAAATTTAAAGCAACAGCAAAAATGTGGCATTTCCAATTCGGCCTCCATATCGAGTATGACACACGAGGAGAAACAGGATAGCACCGAGAAATCACCCAGTAAATCCTCATTTTCCGATACCTCCTCGGAAGTGGGCAGTACTAGTGGTGGTGGAGGAGGTGGTAGTGGGCAGAGTCCCAGTACTTTACAAAAATCTAAAAAATTACAAAATAATGGACATTTGCCCTTTGTACCCTCCATAGGGGATTGTGTTTTTGAACATGCTTTTGAAAAGTCTATGGATGATTTGGAACATGGTGGCAATGATGGTTATGAAACCGATTCGGAGACTTCATTGAATGGAGATCATGAAGAAGATCCGTTTAAGGAATTAACCAGCAGTAATAGTGAAAATTTAACCTGTTCTACCGGTTTAGGTTCGGGTCCTCTTAGAACCTTTCCCAAATCAAATTCTTTTGAATATCACAGCAGTAGTACCGATTCGGATGAAGATGCTGAGGATGGTATTATTCATGCGGCCATCAATATGTCTCCGAAATTCTGTAATTCTGATATATTTCAAATGCGTCCCTATCTCATGCCATTTATAGAGCGCAGACGTTTGTCTCAGTGTAAAGAGGAGGAGGATGAAGATGAGGCGGATAAATCCCCACAGCCCCAGGGGGATCAACCTCCTAAATTTGAAAAACCTATACCTGCTCCCCCACCACCGCCACCTGCTAAAAATAAAGCCTCAGCGGAGAAATTTAAAGATTTGGAGCGTTTAAGGCAACAATTTATGCATAAGATTGATAGTATCAATACCAGCAATGTGGATGATATTAAAACGGTGACTGTTACCCCGGAAATGTCTTCCCCACCGCCTCCTCCGCCCATACCTCCCACTATATTGCCACCAGCCTTAATAAATCTACTCGAATCGGCCAAATCCACTACATCCCTTAAAACGGCAACAACCACTGCTTCCTCTTTACAAACAACTCCTGTTAGTACCAACAATCAGCAACCACGTTCCCCTAGTCCCGAGACTCTTATTATCAAGGGAAAATTTACGGTAACCAAAGCCCAAGAAACTCCCGAACTACAACAGTTACGTAATGAAGCCGATAAACTTAAACATTTAGACTCCTCCACCAATGCCCACACCATTAGTTTTCCCAGTAGTTTTGGTGGCTATTCCTCCGTTCAGGGTCTATTCTCTCAACGTTACGGCAGTAATAAAAATACGCCAGTTACCCCCCATTTATCTAAGAAATTCTTTGATTCTTCTCTCGTCGAAATACGTACACCCACCGAAAGTACATCGTCGCTAAATAAATTAAATTTAGATGTGGCCTCTAAAACGGGGACTAACTGTGATAATAGTATTAATATCTCTGCCACTCAACCTGCAACAAGAACCACCTCAGGCACTGTGGTGGCTGGTAAGAAGACCGAACAACGTGAATATCCCCATTTGGATGATGTTTGGATAAAGAGATCTTCGGAATCGACACCAACATCGTCTATCACTTCGGTCACCAGCAGCACTTTACCAAAGAAACAGTACTATACCACAGATGAGAGTGCGGCAGAGAGTGGTCTTACAACGGCTGTTCAATCGGAAGATGTAAGTTTTTGTTTTTGTTATCATGATACTTTTTGCAATAAAGGTAAATTTCAAAGTTTTAATACCTTTCTTAAGATTGTGGATATCCCAATCTATAATCTTAATCAAAGTCTAGGGTTTCGTCTAACCTATATTCAGGAATATAGTGTAGTCTATAGTCAAGCATTAAGTGTAGGCTTTAGTCTACACTGGTCTGTAGTCCAAAGCCAGAACTATAGTCTAGTCTATAGTCAATTTGCTATACCTGCCAAATGGCTGAAATCGGCGGTAGGCTGGCCGCCGGTAATACTCTGCAAGCAGCGCTGCCGTCTAATTCTTTCGGCTCAAAACCTTAAGCCGTCTTAA</t>
  </si>
  <si>
    <t>cell wall protein RBR3-like</t>
  </si>
  <si>
    <t>LOC111681577</t>
  </si>
  <si>
    <t>TCGGTGCAACTTAAAGCTGTGTTTTGTGTATTGAACATTTAAACAAGAAATTAAATAACTTTTACTCAAAAGAAATAAAGAAAAGCCGACGGCATTATTAAAAAAAATAAAAATATTACGATTACCTACCGAAAATAATCATTGTGAAATTAGTTTAATCCATATTTTGTTTAGAAAATTCCATGATAAACGTGTATGTATTTAGTTCGTAATATGGCTACGGATTCAAATCCTACTACGACGACAACAACCAAAAAAAGCGAACGTGTTAAACCAGTGGAAACATTGGTTTTAGCAAATATTGCCTTGAAAGCTGAACAAAAACGTTTAAATGGAGAAGGTGGCGTTGGCCGCAAAGAAGATGAACGCATTACAAGTGCGGTTATGAAAGTGTTAGAAGGATACGATTGGAATTTAGTTCAAGCATCAGCAAAACAACCATCAGATCGTAAAAAGGAACATATCAAACGTCCTATGAATGCGTTTATGGTATGGGCTCAAGCAGCTAGACGTGTTATGTCCCAACAACATCCACATTTACAAAATTCCGAGTTAAGCAAATCTCTAGGAAAATTATGGAAAAACCTTAAGGATTCCGATAAACAACCATTTATGGATGTAGCTGAGAAATTACGAAAAACACATAAACAAGAGCATCCAGACTACAAATATCAACCAAGAAGAAAGAAAGGACGTTCACTAGCAGTCAGTGCAGTACAATGTGGCGATAGCTTCAATGCAGCCGTAACAGCAGCTGCAATGATGACTTTGACCACCAGCAAAAATAACAATGGCAACAGCAACAATAATGGTATAGTTGAAGTTAAGTCCAACAATGGCCACAATAGAAAAACAACAAACGCACAGTTGTCTAGTAGACTAAATGGCAAAAGTAACAATGGCAACAAACGGGGCCGTGAACCGACTTCAGCAACAACAACAACAGAACATGTAAATGGTAAATCAGTGTACGATAGCATGGTGGATATAAATGAAACTGTAAAGAATGCGTGTAAAACAGCAGGGTTGTTGACTCAGGGACATTCACTGGCCAATGGTATGGTGATAAGTGATGAGACAGCTGATTTTATGTTCAATCGTTACGAATATACAAAACGTATGGATAGTCCATGTTCAACTACAAGCTCTTTGCAATCTTGTGGTACTATGGGAAATGAAACGCAGCAACCTCTAACACCTCCAGCAACACCATATACACGTGCTAGCAACCATCAACAGCAACATTTGCAACGCACCATGATGGTTCCACCAACAAATGATACTGGTGCCTTAAACGAATATAATTTACTTAATATTGAAGGACGCGAATTCATTTCCTTGGACGATTGCTCCTTTGGTGGTGGTAGTGGTAGTGGAATAATGAATAACAATAGTGAATTAACAGAAAGTCAAAACCAATTACCACCATATGCTCTACAGTTCTACATGAATCGTTCCTCGTATGAACAACAAAATTCTATGGAATATCAAAATTACAATAACAATAATAATATTGTTGGTGGCTCTGGTTTGCCGGAGTATTCAACATATCGTCGCTCTGATTGTGCATCATCTCCCACGATACACACCATTGAACCGTTAAATTATTTTAACATATCTTCACCGCAAACAAAACCTCCCAACCTCATGCCTACAGCTTCTTTGAAATCAGCTACAGCGAATGGTAGTAATTATGTGGCGCCATATGCTGCAATTACAAATACTGTTTCCCCAACGACCGTCCCAAATGAAGATGTTGAAGTTAATATCGAACAATACTTTATAGATCACTTAATGCCAATGGAGCCTAATAATGCCTCTCTACATACCGCATCAGCAATGACCACCTCTTTAATAACATCTTCCTCATGCCATTCGCCCCCTCAGACAAGTCAAAAAGAAGAAACATCTGGATTGTTGGTTGCTAATAACAATTCACCGAAATCTTTGTTATATGCAAAAATACCAAGAGAATCACAACTGCTGCATGCTGCCGTCAGCAATACAGCTACAACGCCAACAACCCTAAGCTGTTTACCAACACCCTCAAACTCTTCTACATCCTGTTCATCGTCGACAACTCCTTCATCGTTGGCATCACCACAAAAATTTTCAACATCACCTACGTTGAAGACTAGTGAAATGACTTCATTTAATACACATGTACATGGCGCTGACAACTCGAATTGTTTTTATGTGCCTCAAGAACACACACCGAACGCAATATCTTTGACAACAACCGCAACAACTATAGCAGCATCCACCTTGACGGAAAACATTGAATTACAACAACAACATCAACAACCACAACCCGAGTATTCGTTGTACAGTAATGATGATCATTCCAATAATCATCATGCTTTCTCTACACAAAATTCAATTGTGTCCGCCCATCTTCAACAGCAACAACATCATCATCAGCAGCACCCACAACATCTGCTCTGGAATGGTTATAATGTACAATAAAAGTCACTTAGTTATAATTAGTTTTAAATTTACATACTTACATTTTTTTAAATAGTATTATCTTTTTTTACATTTTCATTTACGTACTTAGTACATACAAACATGTGTACATATGTGTGTATTTATCAGCATATATATTTATTTAGAAATTGTCTTTTATTATTATTGCTTATGTACATAGGAATCTATATATATAAAA</t>
  </si>
  <si>
    <t>transcription factor Sox-9</t>
  </si>
  <si>
    <t>LOC111688936</t>
  </si>
  <si>
    <t>GAAGAAAATAAATATTAGTAATATAAAAAAATATTATTAAACAAATAAATCAAATAAATGGTGTAAACAAATATTTACTCTTGGCTAAAGTGAAAGTTATTTTTTTTAACAAAAAATAATTTTTGTCATTTAAACCGTAATAATTTAACGAAATTTCAAAAAATACAATAATAATTAAAATAAAAAATAAAATCGAAATGCATGTGTTTCATTTAAGCCTATTGTGGGCTGCACTGCTAGTCCATATCACTTGGACTAAGGCAGCCATCGATCAAAATAATGCCAGTGAATTGACAAAATTAACAAATATAACAAACATGCTCAGTGCTAGTGATCAAATGACTCCTTTAAATTTACGTCTTCACGATGTAAATCCTTTAGTAAATTCCTCAATACCCTCGGATGCTGATATAGTGTCTAATATCGATTTAACGAATACATTACGCCTTAAGGATTTGCTTAATGTATTCGATCTAAATGTTATCGCTTCACAGTGGATTAATATTAGAAGCGAATTTTCAACAAATTGTTCACAGGATATTTATAAATATTTACAAGGATTAAGCAATTCCACATTGTGGTCTGTTAAAATGGATGATGCTTCGGGTCATTATGCTTCTGGTTTCTTTTATGGCAACAACTATTGGATGGGTTCAATGTCTCTATGTAAAGCCGTCTATCATGATGACGATGAAGAGGATCAGATACGTCGAGAAACTGCCAAAAATTCTGGACTGCCATTTGCCAAAGCTCATACGCAAACTTATACATCGGTCTATAATGAAAATCCACCTTTTATTCCGGGATTTTATATTATTAAAATGCTCCTGAATGAAACATATCCAACAAGTGTTGTTCGAACTGTTTATGTGGGCGTCTGTTTGCCCTCAACTTGCTCTAGTGGAGATGTTAAAGAATTGGCCAAAAATGCTTATAGATCAATAGAATCACGGGAAATCAATATATTAGATGTACGAGTACCTACCGATCGAGAATTTAATATATTTGAAGATCGTACTTTTTGGATACTAATAATTGTATCAACAATTGTAATGCTCTTAATTCTAACGGGAACCATGTATGAGGTGTTTTTAAGAAGACAATTGCGAGAAGCTTTGCGACAACAGGACAAAGAAATGATGAATAACAGTGAAACTTCTTCGGGTATTGGTTGTGCTTCCTCCGACTACAGTGATTCGGTGACGAATGAATCCTTGAAAAAAGAATCCCTTAAAGAATTGAATATAGTCCTAAACTTGCCTCATACTGTAACAAATATAAATGGTGTTATTACCAGCAATAGTACATCCGATGAACATCTAGAAGGACATTTACATGAACCCGAGAAACTAAGCATTTATTCTGAGCTATTGTTATCCTTCTCGGCTATAACAAATTTCAATGCCATTTGTGATCGTAATGTTGGTTCCGATACTATACCATCTATACATGGTCTAAGAGCTTTTTCAATGGCCTGGGTTATATTGGGCCATACTTGTATTGTAATATTTAAATATTCCGATAATTTAGAATTGCGCAAAGATGTAGAAAAGAATTTCTTCTTCCAAGCCATTACAAATGGACCATTCAGTGTGGATACTTTCTTCTTTATCAGTGGTTGTTTGGTATCATATCTATATTTCCGCACAAATGCCAAGGGTAAATTAAATAAACTGGCCAAGGGTACCAATGAATTCACGAGATGTACAGCACACTTTTTCGGCTTGGTTATGTACCGTTTTATGAGATTAACCGCTCCTTATTTGTTTGTCTTGGGCGTGGTGCAAGTGTCAATGAAATATTTGGCCACTTATTCTATTTTTGATCCTCCCACTAATGATCACATAACATGTCCCGATTATTGGTGGCGCAATATGCTTTACATTAACACTCTATTCCCAGTGGACCAAATGTGCATGCTGTGGAGTTGGTATTTAGCTAATGATACACAATTCTATATAATCGGAGCTATAATTCTGATAGTATCTGTACGTCACTTTAAGCTATCAGCTTTTACAACGTGTGTTTTCCTTGTTCTATCATGGATAACTACTGCCATTATTGCCTTTACCAATAATCATCGTCCCGATTCTGATGATCCTTTGGCTTTGTTCGATAAAATTTATGATAAACCTTGGACTCGTTTGGGTCCTTATTTAATAGGCATGGCCGTAGGTTGGATTCTTTTCCGCACAAGTTGTAAAATACGTTTATCGAAACCAACAGTGATTACTGCCTGGACTTTGGCATCCCTTAATTTGTTCGTCTTAGTTTTTGGTCTTTATCGTGCCGAACTCTCCCAACTTACCGCTGCTCTATACAGTTCTCTAAGTCATTCGGCGTGGGCTTTGTCCTTGGCCTGGATTACTATTGCCTGTTCTACAGGTTATGGTGGTTTTGTTAATACTTTGCTTTCAGCTCCTTGCCTTTATCCCTTCTCTAGAGTTACATACTGTGCCTATTTGGTTCATCCCATTGTTATACGTTCAATGGCCTTGAATACGGATTCACCTTTACATTTGGGTGGTGATACAATGGTTGTCATGTTCTTTGGGTTTGTGGTGGCCTCTTATCTACTCTCCTTTGTGGTATCCATGTCATTTGAAGCGCCCGTAGTAACAATGCTCAAAATTTTATCTCCTAGTCGAAAAAAGCGTTTAGCTTAATTTATCAATAACTAAAACAACAACTACGCTTGCAATTGTTTTATATATTTTAATTATGTACATAATTATTTGTTAAGTTTATTAAAACAAAAAAAAACACGAAACGAAACACTCCTCTATTTATCAACGAACTAATAATAGAAAAA</t>
  </si>
  <si>
    <t>nose resistant to fluoxetine protein 6</t>
  </si>
  <si>
    <t>Gene</t>
  </si>
  <si>
    <t>Diff. Expr. Log2 Ratio</t>
  </si>
  <si>
    <t>% Increase</t>
  </si>
  <si>
    <t>LOC111688607</t>
  </si>
  <si>
    <t>AATAATATTCTTAAAGCGTAATTTCAGCGAAAATATTTAAACAAATTGTTAAAATGTTTAAGCAAATATTATATTTTGAAATATATCATAGTATACAATTAATTGGAATTATTTTATTATATCCTATTTTTATTTTAATTGTTGTTGTTAATAAAATCATAAGAGTTATAAAAAACAATGGTTTCGGTTCCAGAAATATTCGAGGACAAGTAGCAGTGGTTACTGGTGGTGCACGAGGCTTAGGACGTGACATTGCAAAAGAATTGGCTGCCAGAGGATGTCACATTGCAATTGTTGATATAAAGGAAAACTTGGCTTTGGAAACGGCGCAGTACTTAACAGAAATGTATGATATTAAAAGTAAAGCGTACAAGGTAGACGTAAGTAATTATGAACAACTTGAGCAGCTAAGAATCTCAATAACTGCCGATCTTGGTGTTCCAACTATTCTGATTAATAACGCAGCTATTTTGGCAGGTTCGTCATTGATAAATCTTTCCCCCCACGAAGTGAAACAAATGATTGAAGTAAATATTACTGCCGTGTATTACATTCTACATATATTTTTACCCAAATTAAAGGAACTAAATCAAGGCTATATTGTTAATATATGTTCCTTATCCGCCCTCGTAACTTCACCACTATTAAGTGTTTATGGGACCACTAAAGCAGCTATACGTTCCTTGAGTTCAGCTCTACGCATTGAATTCATATTGGAGCGTAAAAATATAACTGTTACAACCGTAATGCCCACATTTTTATCAACAAATAAAACTGTAGAAAAAATTCATATTTTGTCTGGATTAGGTAATTTGTTGCCTAAAATGGAGGGTGAAGTTTGTGCGAAGTATGCGATCAACGGTATGTTGAATGGTAGTCGGGAAATTGCAGTGCCTTCTGTAATGCTCTACATGTATAAACTTTTGGAGATTTTACCAGTTCTTGTTAAGGAGTTGTTTTCAGCAGTTATTGTCAGTAAAAATTTCAAAACTATGAAAAACTCTGCAAAAATAGCCGAAGTTTTAAATAAAAGAGATTAAATTGTA</t>
  </si>
  <si>
    <t>uncharacterized oxidoreductase SERP2049-like, transcript variant X1</t>
  </si>
  <si>
    <t>AATAATATTCTTAAAGCGTAATTTCAGCGAAAATATTTAAACAAATTGTTAAAATGTTTAAGCAAATATTATATTTTGAAATATATCATAGTATACAATTAATTGGAATTATTTTATTATATCCTATTTTTATTTTAATTGTTGTTGTTAATAAAATCATAAGAGTTATAAAAAACAATGGTTTCGGTTCCAGAAATATTCGAGGACAAGTAGCAGTGGTTACTGGTGGTGCACGAGGCTTAGGACGTGACATTGCAAAAGAATTGGCTGCCAGAGGATGTCACATTGCAATTGTTGATATAAAGGAAAACTTGGCTTTGGAAACGGCGCAGTACTTAACAGAAATGTATGATATTAAAAGTAAAGCGTACAAGGTAGACGTAAGTAATTATGAACAACTTGAGCAGCTAAGAATCTCAATAACTGCCGATCTTGGTGTTCCAACTATTCTGATTAATAACGCAGCTATTTTGGCAGGTTCGTCATTGATAAATCTTTCCCCCCACGAAGTGAAACAAATGATTGAAGTAAATATTACTGCCGTGTATTACGAACTAAATCAAGGCTATATTGTTAATATATGTTCCTTATCCGCCCTCGTAACTTCACCACTATTAAGTGTTTATGGGACCACTAAAGCAGCTATACGTTCCTTGAGTTCAGCTCTACGCATTGAATTCATATTGGAGCGTAAAAATATAACTGTTACAACCGTAATGCCCACATTTTTATCAACAAATAAAACTGTAGAAAAAATTCATATTTTGTCTGGATTAGGTAATTTGTTGCCTAAAATGGAGGGTGAAGTTTGTGCGAAGTATGCGATCAACGGTATGTTGAATGGTAGTCGGGAAATTGCAGTGCCTTCTGTAATGCTCTACATGTATAAACTTTTGGAGATTTTACCAGTTCTTGTTAAGGAGTTGTTTTCAGCAGTTATTGTCAGTAAAAATTTCAAAACTATGAAAAACTCTGCAAAAATAGCCGAAGTTTTAAATAAAAGAGATTAAATTGTA</t>
  </si>
  <si>
    <t>uncharacterized oxidoreductase SERP2049-like, transcript variant X2</t>
  </si>
  <si>
    <t>LOC124421347</t>
  </si>
  <si>
    <t>GCATTTTGGTATTATTTATGTTAATGTAATCCTTTCCCGATTCTCTGAGCTTTTTTCGTATGTTACATTTCCATGATTCAGGATTTTTCCTCCTTTTCTTTGGAGTGGGTGAAGAGATTCTAAATTGGATTTCTTCATATCTTATATCAACGTTTGGGGATATTGAGGTTAAAAATCTGACTTCATTTGTACTAAGAAGCAAAGTGTGAAAAAATATTCCAAAAACCTAAAAATAATATTTACCTATTTGCAAGACATTCGTGATCTGCTTCTTTAAATGCATATTCTGATGGTGATTTTATGGGTATTAAATCTTCATCAAACATCCTAAATGGCATAGAAATATTACAAAATGTCAGACAAACAATTAAATACTACTTACTGAATAATTTCATCGGACAAGAACGGTGGTGGTGATAAAAATTCCATTTTTACTTCAGCGCCCAAATTATTTATGACTTGTTGATGTTTATGTACAAAATTTTCACTAAATTTATAAGATGGTGTTACCAGACTAACACATATTTTATATGTATACAAAAACTGTCAAAGCTGTAAGCTGCAATAATAACACTCAGTGTAATAGAACTGTCAAAATCCATATACAAATAATGTAAACAAGAGTTTAAAAACACCTTGTTATGTATGCTTTGATCTCCGTTTTTGTTATGGCAGTGGAGCAAAACAAAAGTGATTAATTTGTTTTCAATTTTCGTATGAAAATGGCGGTCTATACGCCAAACAGTGGCGTATGGAGCAAAACAATATTTATTTAGTCTTAAAATTGTGGATATAGACCGAAGTTAACACCCGATATCTCGGAATTCGTACCAAATATTGAAAAATGGGTTTTGGAATCGGAAAGAGGATGTCGAAATTATATACAATCCACTCCTAACTCATTTTTTTTAAAAATGTAAATTAAATTTGCTCCAATTGTTCACTTTTAAATTTCGTTTAATACATCACCAGTGAGTTGCCCGTGTAAAAACCCAATATACAGATAAAACTTCGACAAACAAATTACTTTTCTTCCGGCTGGCCAGGAGTACGTGTGCTG</t>
  </si>
  <si>
    <t>uncharacterized LOC124421347</t>
  </si>
  <si>
    <t>LOC124421293</t>
  </si>
  <si>
    <t>TTTTAATGTTTTTATTAACTAGACTGTAAGATCAATTATGTTTAAAATACACTATGGTGAAGGGTATATAAGATTCGGCACGGCCGAATATAGCACTCTTACTTGTTATAGTTATTATTTTCTTGCGTGTAAAAAATCGCGAAAACCACTACCTGTTATTGGAAATTTTACAAATTGTTTGTTATGTTGTTATCCTTTTTTATTTTCTTAATAATTGACAAAATTAGGTAAAAATCAATTTCAATCTATGGACCTCTTTGTTCAAAGGAAAATAATCCTTAATAATTATGTACATTCATTGTCATTCATATTCAGTATACAATTGATTAGCCAACAAAATGCATCCATTTACCCGCTTCATTCAATCGCTTATATACGAAAATAAATTAGCAACATTGTTAAACTATCCACGCAATATTAAAAATAATAAAATAACACAATGCCAAAAGTTTTAAAAACTAAAGAAAGTAAACGTTTGTTGCAAAAGCAAACAAACTAGTGAAGAAGGAAAACGCAACATCATCTATTTATATGGGAAAACAACTAATAGTGAACAAGAATTGCGCAATAAATTAAAAGAACTACAACAAAAATTGGAACAAATAACAGCGCAGAAAGAAACCAAAACACGAATAAGTGAAGAAAACTCTGTGGGATCTAACGATGCTGAAAATGATGAACAACCTGGTGTGTCGAGGCTAAACAAAATAACAAATCCAAATGAAAGTGAAGTGATTATTTCTCCAATTGAAGCTAATCCTCCAATTGAAATGGGTTCCACCCAGCTGTATGGAAAAAATTATGAAGAAGATATGGTTCACTTAAAAGACAACATTTATTGTCGGAAAATTGTTTATGACAGTGCA</t>
  </si>
  <si>
    <t>uncharacterized LOC124421293</t>
  </si>
  <si>
    <t>LOC111684691</t>
  </si>
  <si>
    <t>AATGTAATGATAATTTAAAAATAAGTTGAAAATTTAAGTTTATTTGAAATGGAACACGCAAACAACTAAATAATTTAATAATTTACGATCATGTAAAATGAAAATAACTTAAAATCAGATCAAAATTTTACTGTGATAATCATAAGCAATCAACATACGAAAAATGTCATCTCGTAGGATTTCTCAAACTCAGATGCGCTCCTTACTGCGTCGCAAACATCTAGAGATTATTAGCATCATAACTTTAATAGTATTATTTTATGTAGCCTTTCTACAAACACATCAAAGTTCAAGGATTAATTACATACCTGCACCAGAAGCTAGCATACAGTTTCAACAGCATAAGTCGCAAGAAGTATTGACACTAGACAAAACTGATATAAAAGTAGAATGTCCGACTTCGGCTCAGCCTATAATCACCGAGTTGCCTTTAAAAACTAAAGTGAAAAATATTTTAAAATGTCTTGATACACCTTTGCGTATGGAAAAGTTACAATATGGCCAATATTGGTTGATTAAAAATTATATACGTGGTCGTCGAAGTATAGAAATGGGCTGTGGAGAATCGATTACTTACACCACTAATGGTGATTATACTTTTATGGAAAACCTACCAACAGTTGTAAAGCGTTGGTCCGGCCCTGTTAGTTTTGCCATTTATGCTCCCGGTGATGATTACGATGCCACCATGGACTCCATATTATACGTCCTTAATTGTCTGCCCGAAAGTGAACTAATACGTGACTATGCCACATTTCACATATACTTCCCCAAAGATCATCTACCAACATTTATAGCTAAAGATGAAGATGAAGCCCTACAATGGCCCTATGATTGTGAATTGCCGGCACCCTATTTAAATGTAAATCATTCGACAATGTATAAGACAATAAAAAATTTAACATATCCCATAAATGTGGGTCGTAATATTGCACGCAAAACCGCTAATACGTATTTTATTTTCGCCTGCGACATAGAACTATATCCTAGTTTGGGTTTAGTAGATAAGTTTCTGGAAATGGTTGTGAACAATTCTACGGCGGTTTTAGAAGGTGATAAACCTAAAGTTTTTGTCTTGCCTATTTTTGAGGTGCAAAAAAATGCTACCTTACCCGATAGTAAGGAAGAGTTAAAAGAGATGTTAAAAACCTCGATGGCGGTACCATTTCATAAATTTGTCTGTTCGAATTGTCATTTGGTGCCGAACCAAAAGGAGTGGGTTAAGGCAAACGACAGCGAGATATTAGAAATATTTTCGGTGGGCAAACGTTATGATAAATTTATTTACTGGGAACCATTCTATATAAGCGATAATAAAGAGCCGATTTTCGATGAACGTGTCACCTGGGAAGGCCAATCTAATAAACGTATCCAGAACTATGCCATGTGTTTGATGGACTATGAATATCATGTTTTACATCCAGCTTTTCTGGTACATGCTCCCGGCATTAAAAGGTTTATATTAAAATCGAATCAGACTCGAACTAGAATGAAGTATGTAGCTGAAATGAATAGACTTATAACTTATAAAATTGTGCCCGAATATTTGGTGTTGTTTGGTAAAAATAAAAGATGTCATGTATAGAAGAGAGATATTTTCTTTATATTTTACACGATGTAAACATTGTATAAATTAATATAAGAACAAATTATTGAAAGAAATATTTTATAATTCCTATTTTAGTACAAAACAATAATGTTAACACCATTTTACATGATGTAAATATATGTCAATATTACATGATTTAACATTGTTTATTACATAATTTACTTCATGTAAAAAATTAACAAATATGAGGTAATGTTGTAATATATTTCAATAGATCACTTTCTTTAAGAAAAAATGTAGTTTTGCCATTGTTTACATAATGTAAATAACATGTAAACAATGTAAATTAATAAATTATGTTAATAATTATCTAGAAATAAAAATTTTACATTAACAAGATAATTTCAGGTTATTTTTTACTTTTCTTTACATTATGTAAATAATGTAAAAAATCATGTAAATTATTAAAATTTCAAAATGAAACGAAGTGAGAACTAGATATTATTTACTGCGATAGACTTTTAAAGAGATTTTGTATTGTTTACATAAGGTAAATAATATGTAAACAATGTATTTCATGTACGTAAAGTGTAAACAATGTAAATTTATAAATAATATTAAGAATTATTCAAAATTTTAAAATTTTACATAAAAAATTGATATAAAGTCGTTATTTACACTTCTTTACATAATGTAAAAAATGTAAAAAACCATGTAAACAATTAAAATTTCAAAATAAAGCAAACTGAAAACTAGAAATTATTCACTGCGATAGACTTTTAAAGAGATTTTGTATTGTTTACATAAGATAAACAATATGTAAACAATGTATTTTTTGTACAAAAAGTGTAAACAAAGTAAGTAAATAATGAATATTAAAAATTATCCATAAATTTTAAAATTTTACGTACAAAATTGATATAAAGTCGTTATTTACACTATTTTACATAATGTAAAAAACCATGTAAACAATTACAAATTTAAGATAAAATGCAGTAAAACCTAGAATTTATTTGCTACAAACGATTTCTAAAGAGATTTTGTATTGTTGACATAAGGTAAACAATATGTAAACAATGTATATTATGTACATAAAGTGTAAGGAATGTAAATTAATAAATAATATAAAGAATTATTCGAAAATTTAAAATTTTACATAAAAAATTGATATAAAGTCGTTATTTACATTTCATTACATAATGTAAATAATGTAAAAAAGCCATGTAAACAATTACAAATTTAGGATAAAATTAAGTAAAACCTAGAATTTATTTGCTATAAACGATTTTTGAAGAGATTTTGTATTGTTGACATAAGGTAAACAATATGTAAACAATGTATTTCATGTACGTAAAGTGTAAACAATGTAA</t>
  </si>
  <si>
    <t>beta-1,4-glucuronyltransferase 1-like</t>
  </si>
  <si>
    <t>LOC111689492</t>
  </si>
  <si>
    <t>ACATTAACATAATGAAAAATTCATTAAAAATATATGCCATTTTGGCTATAACAACAGTTGTCGTAATACAGACAGCAAAAGCTGCAAAATTTTTGCAAAACAAACCCGATTTCATAGTGCCCTGTTATTTAGAAGATCCACAATTTAACAAATGTTATGCCAAAAACTTTGAGGGAATATATCGCGAGTGGAAAGATGGCTTGCCTGGTTTTAAGGAAGCTGGCTCCTATGATCCTTTATATGTTAAACGTGTGGTTATTGCTCAAGATGCCAATAATCCGGTGGCCTTAAATGCTGAACTAATTAATCTAGTTATAACGGGTGTCAGTCATATGCAAGTGCAAGATGCCAGTTTTAATCCAAAATCACTGAAATCAACTCTTAAATTGTTTGTGCCCAAATTACGCTTTGATTCAGATTATAAACTAAAAGGACGTATTTTGAATTTGGCCTTAAATGGCAATGGTAAAGCTCTAATTGAAATTGATAATTTCGTTTTAATACTTAACATCCAATTGAAATTGCGTGACGAGCATGGTTTAACCTTTACCGATATTGATAAATTGCATTTGGAAATTAAAGACGTTGGCGGCTTTCATGTACATTTCGATAATCTGTTCAATGGCCAAAAGGACTTGGAGGAGACTACAAATGCTGTATTCAATGATAATTGGCGTGATTTTTATGAAGTTTTACGTCCCGCCATAAGAGAATCGGTGGAATTTATCATGAAGGATCGTCTATCAAAGGCTTACGGTTATGTGCCGGGCAATTATTTTATTGCCGATTTACCAAGTGCTGCCCAGCATAGGGCCGACTATTTGATACCCTGTTATCTGCAGGATCCAAACTTTAACAATTGTTTTGCCAAAAATTTTCAAGTGCTATATACCGAGTGGAAGGATGGTGTACCCGGTCTCAAGGCGGCAGGTTCATTTGATCCGCTCTATGTAAAACGTATTATTATTTCACAAGATCCCAATAATCAATTGGCCTTAAATGCTGATCTTTCGAATGTGGTAATAACTGGTGCCAGTAAAATGAAAGTTCAAGAAATCAAATTCGATATAAAAACATTGAGTTATTATGCCAAAATATTGGCACCAAAATTACGTCTTGATTTCGATTATAAACTTAATGGACGTATTTTAAATTTACCTTTAAAAAGCAATGGCAAGGCTTTCATGGAAGTTGAAAATTTCGTAATGGTTCTTAAACTACAAGTTAAACTACGTGACGATCATGGTTTCACCTTTACCGATATAGAAAAATTACACATGGATATTAAAGATGTTGGCGGCTTCCATGTTTATTTCGATAATCTTTTTAATGGCCAAAAAGATTTAGAGGACAGTATAAATGGTGTTTTCAATGAGAATTGGCGTGAATTTTATCAAATTGAAAAACCTGCCATAACTACATCCATTCAAGAGATTATGAAAGATCGTCTATCAAAGGTATTCAGTTATGTGCCCGGCAATTATTTCATTGCTGATATACCAAGTGCTGCTCAAAATATTTACATAATGAATGTGACACTTAAAATCCTTACCATCCTGGCCATAACAACAGCTGTTGCAGTTTCCGCAGCTAATGCAGCAAAATTTTTGTCAAACAAACCCAATTTTTTAACACCCTGTCATTTAAAAGATCCAGATTTTGACAAATGTTTTAGCAAAAACTTTCAAGCGATGTTTCGCGAGTGGAAGTCTGGAATTCCTGGTTATAAGGCTGCTGGTTCCTTTGATCCCATATATGTTAAACATATTTTGTTTTCTCAAGACCCCAAAAATCCTGTGGCATTAAATGTTGATCTTTCTAATGTGGTGATAACTGGCGCTAGTAATATAACCGTTCAAGAAATCAGTTTCGATGAAAAAGCGTTAGTTTTACATGCTAAATTATTAGTGCCAAAATTACAGTTTACTTTCGATTACAAGATTAATGGACAAATATTAAATTTAGTTTTAAAAAGCCATGGAAAGGGCTTGTTTGAAATTGAAAATTTGGGCATGATCCTTAACGTACAACTTAAGTTGCGTGACGAACATGATTTCACATTCGCAGATGTCGAAAAATTAAATATGAGTATTACAGATATAGGTGGTGTTCGTGCACATTTTGATAATCTTTTCAATGGTCAAAGAGACTTAAAGGATAGTACAAATGCTCTTATAAATGAGAATTGGCGAGATTTTTATGAAATTTTAAGACCCGCTGTAACAGAAGCTGTTCAAGAGATTATAAAGGATTACCTAAAGAAGTCATTAGGTTATGTACCTATAAGTTATTTCATCGAAGATCTACCAACTGCTGCTGAGCACAGTGGTTAAAGTTTTTGTGTTGGAAAAACGTTTAGAAAAGAATGAATAAAAACA</t>
  </si>
  <si>
    <t>uncharacterized LOC111689492</t>
  </si>
  <si>
    <t>LOC111682280</t>
  </si>
  <si>
    <t>CATTTATTAGCCACAACAATCCTGTTTTACGAATTATAGATCTAGATTTGAAATTTCATATTCAATTGCGTCTTGTTTTGCTGCACATTTCAGAATGCCTGTTAACGTGATTCAGCAAATGTTTTTGGTGTGTGTGTAAATCGTAGCTGAAAGTAGTGACTGCAACAGGTGTTAAAATAAAGGTGATCCCACAACCTTTGGTAACCTACGTGCATCCGATGAAACCATGAAGGCTCTATTGGCATCCATAGAAAGTGGCAAATATAATGGTTATGCTCATACCCAGGGTCATGAGTCAGCCCGTAAAGCCATTGCTAAATATAGTGCCCATCAAAGTTCCGAAGAAATTCATCCCGATAATGTGATCTTAACCAGTGGTTGCTCAGCTGCTTTGGAATATTGTATACTGGCTTTAGCAGAAACTGGTCAAAATATTTTGATACCCAGACCGGGATTTTGTTTATATCAAACCTTAACCGAAGGTTTGGGTATTGAGGTGCGTTACTATGATCTCTTGCCCGAAAAACAATGGCAAGCTGACTTAAAACAATTGGAATCGTTGATCGATGAAAACACCGCAGCCTTGTTAATCAACAATCCCAGTAATCCCTGTGGTAGTGTATTTAGCAAGGAACACTTGGAAGATTTATTGGCCATATGTGAGAAATACTATTTGCCCATCATAGCCGATGAGATCTACGAACACTTTGTTTTCCCCGGATCCAAACATATTGCCGTCAGCAGTTTGTCCAAGAATGTCCCAGTTCTCTCCTGTGGTGGTTTAACTAAAAGATTTTTAGTTCCCGGCTGGCGTACCGGTTGGATTATCATCCATGATCGTGAGGATCGCATGGCAGAGGGTATTAGAGGCCTTAAAAACATGTGTGGTCGTATATTAGGTTCGAATACCTTAATTCAAGGTGCCATACCGGATATCTTGGAAAAGACTCCCCAAAGTTATTTCGATGGTGTCATTGATATTCTAAGTGAAAATGCCAAATTAGCCTTTAATATGCTAAAACAGGTGCGTGGCTTAAATCCTGTCATGCCCAATGGTGCCATGTACATGATGGTTGGCATTAATATTGAACAATTTCCCGAATTCAAAGATGACACACATTTCGTACAGGAGCTGGTGAATGAACAAAGTGTTTTCTGTTTGCCTGGTAGTTGTTTTGAATTTCCCAATTATATGCGCATTGTCCTGACTGTGCCAAGGGAAATGATTGAAGAGGCTTGTTCACGTATGGCTGAGTTTTGTGAGGCTCACTATAAGGTGGACAATTCAATAATTGAAAATAATTTATTAGATGATATTCAGTACTGAGGATTTAATAGTGCTGAATGTTTTTTAATAAATTTAAATATATATATTTTTTACTGTTTTTTACCAATTGCATTTATATTTTATAGTCATTTTTAGTTTGTAGTGTT</t>
  </si>
  <si>
    <t>tyrosine aminotransferase, transcript variant X2</t>
  </si>
  <si>
    <t>LOC111683658</t>
  </si>
  <si>
    <t>&gt;3408</t>
  </si>
  <si>
    <t>collagen alpha-1(IV) chain</t>
  </si>
  <si>
    <t>LOC111682670</t>
  </si>
  <si>
    <t>TGAAATGAGTCGTTATTCGAACGTAAAACAAACAACTTGTGTGGTGGTGAATTCCGTGGTTTTGTTTCAAAATTAATTCAAATTGCCAAACAACGAATTTCCGTTAAATTTTTGAAATTACATTTAAATATTTCATTTTTGTGAATTTGAAAGCAAACAACATCTGTTCGAACTGAAATAAAACATACTTTGCCAGGATTAAAAGTATGATTTTATAAAGTTTCTTAATTAAAAAGTGAACGTCAGTTTATCAAAACGCAAACAATTGTTATAAAATCTTTTAAAAATGTTGTGTACAAAAAAATAAATTAAAAAATAATTAAAATAAACGACAAATTTATTTAATACTAGTATCATTAACTAGTCTTCAGCTGGTAACAAAAAAGAAATAATTATTTAACAGAAAATTAATTTGTGTTGCAAAAAGCAAGAGGAAAAAAAACGTTTGTAATCAAAATGAAGACATTATTAATATTAATTTGTTTAACAATTGGCATTTTAAATGTCTGCTGTGCCAGTGAAATTAATAAACCCACTAAACTAACGACAACAAAACAAATTGCTGATGACACAACAAAAACAACCACAACAACAACAACGAATACAGCAGCAGCCGCATCTGCACCAGTTGCAGCAATTGCATTAACAAATGACGCTACCAAAGATAAAAGAGAAACAAAAGACACAAAAGATGCTTCCACTGTCTATGCAAATCATCGATCAGATACAGCAACTGCCATTGTCCATAGGAGCTCTAATGCAAATGACGATGATCCCGAAAGTCCACAAGAAACTGTTTACGGAACGAATGCCCGACAATTTCTAATAAGACCACAACAACAACATTTACAACAACAGCAGCAGCAACAAAACGAAGAAGAACAACTGCCACCACAATTGAGAAATTATCCGGCCACCATAAGGCCTCACAATACACAGCTACTGGAACAAAGTCAGGAGATTCAACACTTTGCCTATCTCCAGGACTTAAACCGACATCAACATAAAATACCAAATCAGGGTAAATCTCAAGTGGGTCAAAATAAAAAGTCTACAGCCGCCAGTTTACGTGGCCAAGCCCATACAACACAAGTGGAGGAAACTGAACAACGATATGCCGTAGCAGTAGAACAACCAATACCTCTACATCCAAGAGGCCATCTGTATAGACAACAAATACCATATCATTTGGCAGTACAACAACAGCAGCAGCAGCAACAACAACAACAGCAACCTGCTGAACAGAAAAATCCTCATCAGGCACAATATCAAATTATACCAGAAGAGCAATTTTTGAAAATACTCGAAGAAGAATTACAAGCTCGAGCTTATCATGAAGATCAAGTGAGAAGACATCAGGCTGTGCAACAGCAAAGTCAACAACGTCACCAGGAACGTCATCAACAACAGCAGCAGCAACAACAACAAGCTGCTGCCGCCGCTGGAGCTGCTTCACAAAAGGTTGGTTTGCAAACACAAGGTTTAGGAAGTTATAGACAAAGATTAGAAGCTGAGGAAGATGGCCAACAAGAATATGTTCAATATATACAAAGGCCTAGAGGAGGACCCAAATACTTGCCCTTACCGCAAGGAGGACCTAGAGAGGAACAACCACAACAGGAATTGGTAGCATCACCACAACCCTTACCACCACAAATTGCCTACTATCAACCTCAAATTAGTTATAAAACATTACCCAATCATCCTTTGGCAAAATCTTCTTTGGAAAAAGAAATTGAAATGTTGTTGGCCTCCAACAAACCCAATGTGGCACCCGTACAGATTATAGACAATTCAAATGAACCCTCAGCATTAGTTAACCATCATCATAGAGCCCCAGGACCGGCTCCACCACCGCCACAACCTTCAGTCAGAACACCCAAATCATATCTGCCTAGTACAGCGGCTCCCAATAGTCTTCTGGATGCCAACGAGCAACCCTTTGTACCCTCCCTGTTTCGTTATAACAACTATCCACAGCCCACACAAAATTATCCCGTCCCAGTGTCACAACAAGTAATCGATGCTAAAAAGCTGGGTCCAGTAGTTTATCCTCAACAAGCTCAAGGCCCCACACCATCCGCCCAGCCACCTGCACAAGCATCACAATTTTATTACCATGATGCAGCACCTTCACCCTCACCAAGACCCAAAGCATATCGCTCAAAATATGGCACTAAATTTGTCACAACTCCGACGCCACTAAAGGCACGCCAAAATGAAATTAACTATCCAGCGCATAAATATGCACAACAACTCTATGAACCCTCACCCTCGGTGGCATCAGGGTCACCCACACATTTCTATCCTAGTCCTCCTGACCCACATAGAAGTTTACAACCTACAGCTCAACCGACACCAGCAGCTATTGTTAAATACTCGGCACCACCAACTGATTTAAGACAATATGCTTTACCCGGTCCTTCCACTTCGCAATCAAGCATTTACGTATCGCAAGGAACAGGAGTAGCTACACCTTCTCGACCCGTTAGCACCGTTAAACCCAAAACATTAGATGACTTGAAACAACTACATTTACCCCAACCAGGAGGTAAACCTCTAACACAGGCACAATTTCAGGCATTAGTAGATGCTGGTTATCCAGTAACCGCTGTACCCGTACCAATTCCCGTTCCATATGAACAATACGTCAAAGATCATCCCGATTATCGTAATCAACCACCACCACAACCTCCAGCATTACCTGTCAACTATGAACACCTAATGCGTTTCGCTCAATTGCAACAAAATCATCAAGTTCCTCAATACGGTGGTCCTCAAAGACCGCTTCATCAACGTGCTCTTGTGGCACGACCTTCAGAGCCATCGCCGAAAATTGTATCCTCAGCTTCTGAACCACAAACTGCTACGGCAATTGGTGGTGGCAGTGTAACGTATTTGCGAGCAATACCCGAAAATCAAAAACGACGTCCACGAGATGAAACCGAAACGAAAGTGCTAGGCGCCAAGGAAGAAGAAAAGGATGAAGTAGAATCGAAAGTCGAAGTAGAAGAAAAGAAAACGAAATAGTAGTAAATGAAGCATATATACACCCATACTATATACGCATTAAAAATATTTTTTTTTAATTTTTATTAATTATTTTATTAAATTAACATAAAAAAGTATTAAAATTTTAGTTAAGTATTTTATTTCAATAAATTATGTACATTTTTATTTTGTAATTGTTAATAA</t>
  </si>
  <si>
    <t>ataxin-2 homolog</t>
  </si>
  <si>
    <t>ATTTAAGATTTTTTTTTTAATTTTTTAAAAAAGGAGTGATAAAATAATTGAAACATAGTGATTTTTTTTGTTAAAACAAACGGATTTTATTCTTTACAAGTTTCCTTTCAGCTCCAATGCTCGTTTGGAACGATAATCAAGATACAAATTTTAAATTCATTTGAATGCTTATATCTAAGTGAACTGTATATAGAACAGAGTGTGTGTTAAAGTTTTTAAATTAAAAAGAACTATTTTTTTCGAATTCTTAACAAAAAAGTGAAATTTTTTGTGTCCCCCACCCCTTCTCTTTATAAGCGACATAAATAAAATTTTCAACTTAAAGAACATTTTTCTAAACATAAATCTTGTGTGATAATGCTTACAACTGGTTTGGAAAACTCTATTATAACATCGTCTTCTACTTCGTCAACGAATTCGGCCGCTCTTAAAGGACGTACATCATGGAATATCAAATCTTCGACATTGGCTAAGAATACCCTTAATCGTATTCGTTTTGTGGTCGAATCTTTAAAAATTAAACCAAATCCTAACAAGCCTATGATTCCATTGTCTATTGGTGATCCCACAACCTTTGGTAACCTACGTGCATCCGATGAAACCATGAAGGCTCTATTGGCATCCATAGAAAGTGGCAAATATAATGGTTATGCTCATACCCAGGGTCATGAGTCAGCCCGTAAAGCCATTGCTAAATATAGTGCCCATCAAAGTTCCGAAGAAATTCATCCCGATAATGTGATCTTAACCAGTGGTTGCTCAGCTGCTTTGGAATATTGTATACTGGCTTTAGCAGAAACTGGTCAAAATATTTTGATACCCAGACCGGGATTTTGTTTATATCAAACCTTAACCGAAGGTTTGGGTATTGAGGTGCGTTACTATGATCTCTTGCCCGAAAAACAATGGCAAGCTGACTTAAAACAATTGGAATCGTTGATCGATGAAAACACCGCAGCCTTGTTAATCAACAATCCCAGTAATCCCTGTGGTAGTGTATTTAGCAAGGAACACTTGGAAGATTTATTGGCCATATGTGAGAAATACTATTTGCCCATCATAGCCGATGAGATCTACGAACACTTTGTTTTCCCCGGATCCAAACATATTGCCGTCAGCAGTTTGTCCAAGAATGTCCCAGTTCTCTCCTGTGGTGGTTTAACTAAAAGATTTTTAGTTCCCGGCTGGCGTACCGGTTGGATTATCATCCATGATCGTGAGGATCGCATGGCAGAGGGTATTAGAGGCCTTAAAAACATGTGTGGTCGTATATTAGGTTCGAATACCTTAATTCAAGGTGCCATACCGGATATCTTGGAAAAGACTCCCCAAAGTTATTTCGATGGTGTCATTGATATTCTAAGTGAAAATGCCAAATTAGCCTTTAATATGCTAAAACAGGTGCGTGGCTTAAATCCTGTCATGCCCAATGGTGCCATGTACATGATGGTTGGCATTAATATTGAACAATTTCCCGAATTCAAAGATGACACACATTTCGTACAGGAGCTGGTGAATGAACAAAGTGTTTTCTGTTTGCCTGGTAGTTGTTTTGAATTTCCCAATTATATGCGCATTGTCCTGACTGTGCCAAGGGAAATGATTGAAGAGGCTTGTTCACGTATGGCTGAGTTTTGTGAGGCTCACTATAAGGTGGACAATTCAATAATTGAAAATAATTTATTAGATGATATTCAGTACTGAGGATTTAATAGTGCTGAATGTTTTTTAATAAATTTAAATATATATATTTTTTACTGTTTTTTACCAATTGCATTTATATTTTATAGTCATTTTTAGTTTGTAGTGT</t>
  </si>
  <si>
    <t>tyrosine aminotransferase, transcript variant X1</t>
  </si>
  <si>
    <t>LOC124421311</t>
  </si>
  <si>
    <t>GAAAGAAACCAAAACACGAATAAGTGAAGAAAACTCTGTGGGATCTAACGATGCTGAAAATGATGAACAACCTGGTGTGTCGAGGCTAAACAAAATAACAAATCCAAATGAAAGTGAAGTGATTATTTCTCCAATTGAAGCTAATCCTCCAATTGAAATGGGTTCCACCCAGCTGTATGGAAAAAATTATGAAGAAGATATGGTTCACTTAAAAGACAACATTTATTGTCGGAAAATTGTTTATGACAGTGCATTAGGATCATCTTTCAAGGCATCTCATCTGGCCAGACGTCTTATTGAGGGTGTTTTTAAATTGGAAGCCATTTTAACATGCACACTTTCTGGCCAACCCCCAAAGGCACAAGGGGAAGAGAGGAGAAACAAAAAATACGGTGCATTGAACGGTGAAGCTCGGAAAGCTTTAACAGATTTCTGTACCGAATATTCACAAAAAAGAGGATGGACCCCGCAAACTCCATATGAAATAAACCGCACTATGGCCCAGAAAATAGGAGAAATAAAAAGACAACATAAAAAAACAATGTGAGCTTAAGAACAACAATG</t>
  </si>
  <si>
    <t>uncharacterized LOC124421311</t>
  </si>
  <si>
    <t>LOC111684456</t>
  </si>
  <si>
    <t>ATCGTCCAGTGAAGTATTCACATTATTATATTGCATTAAAATCAGAAAAAGTTTAATGTAAAATTTTTATTTAAAAAAAATATAAATAAATAAAGAAAATGTTAACTTTAATATTATTGTGTATTTGCGTATTATTTCTTTTATATGGCTCCTATAAATATTGTACATATAGGCCAGAAGGTTTTCCTCCTGGACCACCACGTATTCCTTTGTTTGGTAGTTATTTGTTTATGATGTTATCGGATTTTAAATATTTACATAAAGGAGTTTTAAATTTTTCAAAATGGTATAAATCTGATATTGTCGGTTTTTATGTGGGTCCATTTCCTGTTGTGGCAGTGCATTGTGCCGAAGGCGTTCGAGAAATTTTAACCAATTCCGATTTCGATGGACGTCCTAAAATATATCTATCTCTTATACGTGAACCAAATCTACAATCTGCAGGTATTTTCTTTGAAGAAGGACCCCTTTGGAAAGAACAAAGACGTTTTATATTACGTTATTTAAGAGACTTTGGATTTGGTCGACGTTTTCAGGAATTAGAGTTGGTCATACAAGAAGAAATCACTGATATGATGAATTTAATACGTAGTGGACCAAAATATGAGCATGAAAGACCTTATGTAAAAGAAGGTGGTCTACGCATTTTAATGCCCTATTTCTTTAGTCCCTTTGCGGCCAATAGTGTTTTTCACATTATGTACAATGAAAGAAAAACACGCAACGAACAAGCTGAATTATGGGAACTAGTACGTTTGGGTATGCAATTTCAACGTAATGCCGATGATTATGGTAAATTGCTTGGTATAATACCCTGGATAAGATATATTTTTCCGCAATGGAGTGCCTATAAACCGCTTATGGAATCAAATGTTTATTTGTATAAATATTTTGAAGACTTCATTGATCGTCACATCAAAACCTATGATGAAGCTAATGAGCGTAACTTTTTGGATTTGTATATAGGAGAAATGAAAAAAGCCGAAATGGAGGGCACAGCTGAGACGTCAACATTTAAACGAAATCAATTTATATTGAGTTTGATTGATTTTTCATTTCCAGCATTTACTGCTATTGGCACACAGTTGGCGTTTTTAGTACAGTATTTGCTTTTGTATCCGGATGTCCAGAGAAAAATACAGCAGGAAATTGATCATGTAGTAGGTAGTGGACGTTTGCCAACATTGGAAGATCGTCAATTTTGTAATTATACTGAAGCATGTATAAGAGAAATATTAAGAATTGAGACATTGGTACCATCGGATGTGCCGCATAAGGCTATGTGTGATACAGAATTATTGGGTTATAAAATACCGAAAGAAACTTTAGTTGTACCTAGCTTATATGGATATCATAATGATAAACGCGTTTGGGGTGATCCTGAAAATTTTAGACCTGAACGCTTTTTAGATGATAAGGGTAAATTGTGCTTGAAAAAAGATGTCTCTTTTCCATTTGGCGCAGGAAAACGCTTGTGCGCCGGAGAAACATTTGCCCGAAATATGTTATTTCTTATGACAACGGCTATGTGTCAAAATTTTAGTTTTGTTTTAGGTCCCTCAGATAAACTTCCCGATTTAAGTACAAATCTAAGTGGTTTAATTACATCTCCTAAAGATTTTTGGGTGCAATTGGAAGAAAGAAAATAATAAATAAAATATGTATACAAAATTCGAATGATTGAGTGTATGTATTTTTTAAATAAATATCGTTTATTTTAATGATAAA</t>
  </si>
  <si>
    <t>probable cytochrome P450 304a1</t>
  </si>
  <si>
    <t>LOC111689069</t>
  </si>
  <si>
    <t>TTTCATTTACATAAATCAAGAAAAAGTATTATTATTATTTTTGTATATGAAATTTGGACTTATAAATTGTGTTTGTATAAACTTATCAGCTTTTAGTTTTGAGTAACAAATCTATATATAAGTTTAAAATCTATTGCTCTTATTATAATTTATTAAAACACTGTACAGTTCACATGTGCAAACATGTGGTCTAATATTTTAAAAATTTGTTTAGCTCTAGTTGTTGCTTCAACAACACTGGCTGGGCATACACCACAGGTATCTACTTCTATTTTGGATGGATTTGCAGATGACTTGAATATACAGCCATTTGTAAGAGTAGATGAAAAACTATATCATTTCGGCCAAAGCAAGGTTTCTTGGCATAAGGCGTTTTTGATTTGTCGTTCTATGGGTGGTTTTTTAGCTTCGTTCCACTCTCAAGATGAATTGACTGCCTTATCTAATTATATGATTGAAAAGTATCCTTTAGATCGTTGGTGGTGGTTGTCTGGTTCTGATATAGATTCGGAAGGTGATTTTTATTGGTATAAAACTGGCGAACGTATAAGCTACGCTGACTGGTCTTCTGGTCAACCAGATAACAACGGTGGTCATGAGAATTGTGTACATTTATGGTATATAAAACCAAAATATCAAACGAATGATTGGAGATGCAATCAGCTGGCATATTATGTTTGTGAAGCTGATAAACCAAAAACTATAGTTGTGAGTGTGTTCTAAGTAAGATGTTATTTAGAAATAAATAATATGAATATTTCAATATAAAGACTAAATGGAAAATAACCATTCGAACGAGATCATAGTTTTTGTGAATATGGCTTGCAGAAAAAATTAAACATGACTGTATGAAATGTGTATTATATCCGATCTTACATGTTCCTAGTTCAGACTAGGAAACTTTTTTGGGAAACTTTTGATTTTTGTGTGTGAGAGAAAGAGAAGAGATGGTTGATATTTATTTCTACAGTTTTAGTTTGGAACATCACTGATGTAAACTGATGTTGACATGTCCCCTCAGCTATAAGTGCTCTAACTATTATTGCATTATTTCTCATATCCTAATTTAAATTCTCAGAAATACTGTTTATTTTCACTGTAATATTATCACCCGCAATTAAATAATTATATTGGTAAATTTATATTACATCTTTATTTATACAAATATATGTATTTTAAAAAATGTGACTTTTTTATAA</t>
  </si>
  <si>
    <t>C-type lectin 37Db-like</t>
  </si>
  <si>
    <t>LOC124420027</t>
  </si>
  <si>
    <t>GAACAAGCTTCCAGAACAGCAGGGTAGTAATAATACTGCTTACGCTTTTGTTGCTACTGTTTGTTGTGTCTGGTCATGCAAAGTTATGTTCAGAGAGGAAGTTCAGTTTTCTTTTTATCCTGGCCAAGTGCGGTAGTGTTGTTGTTGTAGCTAATCATTTTTTTATAAATTCATTATTACTTATTGTTATTATTAAAACTCGCATTCTCTTTTTGCGAAAAACTTAAATCTATTGATGCTTGTGTTAATCGATCTATCTATATTTGTTAAACCTTTATTAATGCTTTGTCTATATATAAGTATTTGAAAAACTCGTAAACCGGAAATCAAATAATAAGTTCATAAAAATACATACATAAACATTACATTTGTTTAAGTGTCCTTTGTAAAGTAAGAAAAAAATAAAAAATAAAACATGGGAAATTCCATGAATGTTAATCAAATCCAAACGGCTGTGGTTGATCGTTTTAAGGCCATTTCATTAACCACAGATGACAACGGTGTCATACGTATACGTTCTTTTTCGGATGGTGGCGCCCAACTGGCTGCTCGTATGGCACAGCGTAATAGTCTAACGCATCATAATCATGACGATCATGTGCCTCCATTAGAGGAGCATCGTTACAGTTTTGATGTAGTAAATAGACCACGTTATACACGTACATCTTGTACCACTATCCCAGAAGAGGATATAGTAAGTATTAAAGTGTTTACTGTGTGGAAATGTGGTTATGTATTTAAGTAATTGAATTGTTCTGTGTATAATTGTTTAAATTCCTTAATTTATATAGGAATTACGAAGATATCCTTTTACTCACTTTAACCAGCAGCATGTGTTAGGCACATGCTACTTTTATATTTTTTACCCTTTTTATATCGATGAGGCATGTTTAAAATCTGCTAAAGACAATGTTCATCATGAGGGTAGCTTGACGCTTTTAAAATAACAAATACTAACACTAAATACAACATAAAAAGACTGAAAAATAAAGTATCTAACAAGAAAATAATCAATAATTCAATATTTTATAGATAAAATGTTAAAAATAAACCCACATCTAATTATGCTCTTTATACTAAACGGTTTTTATTTTATAATACTTTGTTGTATATACCATATATTTAACAGTATAAATACTTAATTAAAAAAATATCACATGTAATGTATTACAAAGTAAATTTAAAAAATAAAAGCAAATTAAATTATCTATTAATAAACCGCTGCAATCACGACGTTTACATTAGCAATAAATTATATATTAGAAACATATAATTATATATTGGTAAGCAGCATTTAAATTTGTTAAAACAAAGATTGTTGACGAAAATTGTTTTTTAAAATTGTCATCATTTTAATGCAATTTTTATACAGTGTTAAACGTCTGTCCTCTAGATAAGAGATTATCGTCCTTTTTTCTTCGTAGATCCATAAGAAGTGTGTACAGGATTAATGTATAAGCATCACAATATAGAACATTTAAGTTAAGTAAAATTGA</t>
  </si>
  <si>
    <t>uncharacterized LOC124420027</t>
  </si>
  <si>
    <t>LOC111684795</t>
  </si>
  <si>
    <t>CTTCAGACGGTTTCTGTTGGTCTAAGATCAATGTTCAAGACGTGTTTCTTTTTTGTGCGAATAAAATAAAAATCAAACTAAAATTTACGATATTTGGCAAAACATAAAGAGTATATCCATATAAAGTAAATTTTGAAGAAGAAGTGTTTTATATTTAAAAAATATATTATTATCGAAATATAAATAAAAAAATTATTTGAAAATATAAATTTATGCACACAAAGAAATAAAATCACAATTTTTTAAATAAAAAAAAAATAATAATCGAAACTATTGGCTTTTATACTAATTAAAGGTTTACCTGAATTATTTTAATAACAATTTATCTGAATTAATTGTTAAATAAAACAAGTTGCTTATATTGCCAAAGGAGTGTTAATTATATAACAATAAAAAATATCGAAATACAATTGATAATTATTATCCTGAAATAATTGTCAAAATAACGATTTTCTTGATTATAACCAGAAACGACAGCGTCTTCACTATCGTAAAATTATAGATATGACGTTAAAACTTTTATTTATGCTAATTATGCCTTTGGCTTATACGGTTGTCAGTCAGTTTCTAGAGAGTCGCTTCACATCGACTGTATGTTCAGACAAAGCGGGCTGTATGCGGGGTCGTTTAATGCGTGGTTATAATACGCCTTTATTTGAGGCTTTTATGGGTATACCGTATGCTTTGCCGCCATTGGGAGAATTGAGATTTAGTAGTCCCAAGGAGTTTCCGAAATGGGAAAATACCTTAAATGCCTTTGAAGCTAAACCAGATTGTATACAAAAGAATTATTTATTGCCAACATATCCGGTATCGGGTAGTGAGGACTGTTTGTATTTGAATGTTTATAGACCTTTGCATCATCACAACACTCACAAATTACCCGTTATGATCTATATACATGGCGGCGGTTGGTTTAGTGGTACTGCCAATCCTGCCATAACAGGTCCCGAATATATTATGGATACCGAGCAAGTTATATTAGTGACATTTTCCTATCGATTAGGAGCATTAGGTTTTCTTTCTACCGGTGATGCAAATATACCCGGAAATTTTGGTTTAAAAGATCAACTATTAGCCATGAAATGGGTACAAAATAATATAGCGGCCTTTGGTGGTGACCAGGAAAAGGTAACGATATTTGGACAAAGTGTTGGTGGTGTATCGGCACATATGCATATGTTAAGTCCTCAGGCGGAGGGTTTATTCCAGGGCGTAATAGCTTTAAGTGGCACCGCTAATGTACCGTTTGCAATTAACGATCATCCGTTGGAACAAGCCCTACGTACCGCCGAATTGTGTGGTATTGAAAATGCCACAAATCTAAGTACGAAAGAACTGTTAAACTCGTTAAGAGCGGTGGATGTTGATATTTTAATACGAGCAGGAGATGGTTTAAAATTTTGGAGTGTAGATCATATAACAAATTATCGACCGGTTATAGAGTCTAGCGATATTAAAGATGCCTTTTTAACACGACATCCAGAGGATATTTTAAGAAGTGGAGACTATAAACCGGTACCTTTTATGTTGGGAACAGTACCCAAGGAGGGGGCAGTAAGAGTTGCTGCCATTATGGAGTCACAGGAGTTAAAGGAATCATTTAATAAGGATTTCTATAATATATTACAAAAATTTTTGGATTTCCCCACTCATCTGGAGGGCAAACAGTTGGCAAGCAAAATGAAGAGAATTATACAGGAATATTTTAAAGGTGAAGAGGAGTTAAATGATAATACCAGACAGGGATTTTTAGATCTGGTCACAGAACGTGGTTTTCATCATCCTTATTATAATGCCATCAAAAACTATATCAATACTATCGATACCAAATCATATCCTATATATTTATATAGTTTTAACTATTCTGGTCCATATTCTTACTCTACCCTCTATACCGGAGGTTTGTCATCTCTTGACTATGGTGTTGTACACTGTGATGATCTCATTTATCTATTTAGATCTCCTCTATTATTTCCCGATTTTCCCAAAGATTCTCGGCATGCCAAAGTCTTACAATTATTTGTTGGGAATTTTGTGCATTTTGCTAAATATCGAGAGCCTCGCTCAAGTCCACCCCTTAAGAGATGTAATAAATCTACATTCCAACGTAAACCTGATACCATCTGTGACTATCAACTATTTGAAAATGGTAATTTAGAAAGTTCTACAAATATTTTAAAGACTGATAATAAATTTAATGTAGAACATATGAAATTTTGGGATGATATCTTAAGAGAATGAATGCATCAAATGCGATAGTTTTAAGTGTGAGTGTGTGTAATATTTATACCAAAAACAAGTATTAGATCGAATCTTTAAAATAGACTTTTAACATATATTGTTTGTAAATATTTAGGTAAAATATTTATGTATTTAAGTAGGTATATAAGTATGTATGTATATTTTTGTATTGAAAATAATATAATAAATAATTTTATAAAATTCAAAAA</t>
  </si>
  <si>
    <t>juvenile hormone esterase-like, transcript variant X2</t>
  </si>
  <si>
    <t>CTTCAGACGGTTTCTGTTGGTCTAAGATCAATGTTCAAGACGTGTTTCTTTTTTGTGCGAATAAAATAAAAATCAAACTAAAATTTACGATATTTGGCAAAACATAAAGAGTATATCCATATAAAGTTTACCTGAATTATTTTAATAACAATTTATCTGAATTAATTGTTAAATAAAACAAGTTGCTTATATTGCCAAAGGAGTGTTAATTATATAACAATAAAAAATATCGAAATACAATTGATAATTATTATCCTGAAATAATTGTCAAAATAACGATTTTCTTGATTATAACCAGAAACGACAGCGTCTTCACTATCGTAAAATTATAGATATGACGTTAAAACTTTTATTTATGCTAATTATGCCTTTGGCTTATACGGTTGTCAGTCAGTTTCTAGAGAGTCGCTTCACATCGACTGTATGTTCAGACAAAGCGGGCTGTATGCGGGGTCGTTTAATGCGTGGTTATAATACGCCTTTATTTGAGGCTTTTATGGGTATACCGTATGCTTTGCCGCCATTGGGAGAATTGAGATTTAGTAGTCCCAAGGAGTTTCCGAAATGGGAAAATACCTTAAATGCCTTTGAAGCTAAACCAGATTGTATACAAAAGAATTATTTATTGCCAACATATCCGGTATCGGGTAGTGAGGACTGTTTGTATTTGAATGTTTATAGACCTTTGCATCATCACAACACTCACAAATTACCCGTTATGATCTATATACATGGCGGCGGTTGGTTTAGTGGTACTGCCAATCCTGCCATAACAGGTCCCGAATATATTATGGATACCGAGCAAGTTATATTAGTGACATTTTCCTATCGATTAGGAGCATTAGGTTTTCTTTCTACCGGTGATGCAAATATACCCGGAAATTTTGGTTTAAAAGATCAACTATTAGCCATGAAATGGGTACAAAATAATATAGCGGCCTTTGGTGGTGACCAGGAAAAGGTAACGATATTTGGACAAAGTGTTGGTGGTGTATCGGCACATATGCATATGTTAAGTCCTCAGGCGGAGGGTTTATTCCAGGGCGTAATAGCTTTAAGTGGCACCGCTAATGTACCGTTTGCAATTAACGATCATCCGTTGGAACAAGCCCTACGTACCGCCGAATTGTGTGGTATTGAAAATGCCACAAATCTAAGTACGAAAGAACTGTTAAACTCGTTAAGAGCGGTGGATGTTGATATTTTAATACGAGCAGGAGATGGTTTAAAATTTTGGAGTGTAGATCATATAACAAATTATCGACCGGTTATAGAGTCTAGCGATATTAAAGATGCCTTTTTAACACGACATCCAGAGGATATTTTAAGAAGTGGAGACTATAAACCGGTACCTTTTATGTTGGGAACAGTACCCAAGGAGGGGGCAGTAAGAGTTGCTGCCATTATGGAGTCACAGGAGTTAAAGGAATCATTTAATAAGGATTTCTATAATATATTACAAAAATTTTTGGATTTCCCCACTCATCTGGAGGGCAAACAGTTGGCAAGCAAAATGAAGAGAATTATACAGGAATATTTTAAAGGTGAAGAGGAGTTAAATGATAATACCAGACAGGGATTTTTAGATCTGGTCACAGAACGTGGTTTTCATCATCCTTATTATAATGCCATCAAAAACTATATCAATACTATCGATACCAAATCATATCCTATATATTTATATAGTTTTAACTATTCTGGTCCATATTCTTACTCTACCCTCTATACCGGAGGTTTGTCATCTCTTGACTATGGTGTTGTACACTGTGATGATCTCATTTATCTATTTAGATCTCCTCTATTATTTCCCGATTTTCCCAAAGATTCTCGGCATGCCAAAGTCTTACAATTATTTGTTGGGAATTTTGTGCATTTTGCTAAATATCGAGAGCCTCGCTCAAGTCCACCCCTTAAGAGATGTAATAAATCTACATTCCAACGTAAACCTGATACCATCTGTGACTATCAACTATTTGAAAATGGTAATTTAGAAAGTTCTACAAATATTTTAAAGACTGATAATAAATTTAATGTAGAACATATGAAATTTTGGGATGATATCTTAAGAGAATGAATGCATCAAATGCGATAGTTTTAAGTGTGAGTGTGTGTAATATTTATACCAAAAACAAGTATTAGATCGAATCTTTAAAATAGACTTTTAACATATATTGTTTGTAAATATTTAGGTAAAATATTTATGTATTTAAGTAGGTATATAAGTATGTATGTATATTTTTGTATTGAAAATAATATAATAAATAATTTTATAAAATTCAAAAA</t>
  </si>
  <si>
    <t>juvenile hormone esterase-like, transcript variant X3</t>
  </si>
  <si>
    <t>ATCTATAAAGTTTATCGCGTGGAAAAAAAGGAAACTAAAAAATAACGAAAAATTTAGTTTAAATTATTTAATTGTTGGTAAAATATTTTCGAGTTTGAGAGATCTGTTATACAGTGTTGAAGTTCCTTATTTACCATACGAATTGTGGTGATTGGATTTACATCATGTTTAAATTTAAAGAAATCTTAACCGAAGATTTTAAAGCTGGTTTAAAAGATTTTCTTGATTATAACCAGAAACGACAGCGTCTTCACTATCGTAAAATTATAGATATGACGTTAAAACTTTTATTTATGCTAATTATGCCTTTGGCTTATACGGTTGTCAGTCAGTTTCTAGAGAGTCGCTTCACATCGACTGTATGTTCAGACAAAGCGGGCTGTATGCGGGGTCGTTTAATGCGTGGTTATAATACGCCTTTATTTGAGGCTTTTATGGGTATACCGTATGCTTTGCCGCCATTGGGAGAATTGAGATTTAGTAGTCCCAAGGAGTTTCCGAAATGGGAAAATACCTTAAATGCCTTTGAAGCTAAACCAGATTGTATACAAAAGAATTATTTATTGCCAACATATCCGGTATCGGGTAGTGAGGACTGTTTGTATTTGAATGTTTATAGACCTTTGCATCATCACAACACTCACAAATTACCCGTTATGATCTATATACATGGCGGCGGTTGGTTTAGTGGTACTGCCAATCCTGCCATAACAGGTCCCGAATATATTATGGATACCGAGCAAGTTATATTAGTGACATTTTCCTATCGATTAGGAGCATTAGGTTTTCTTTCTACCGGTGATGCAAATATACCCGGAAATTTTGGTTTAAAAGATCAACTATTAGCCATGAAATGGGTACAAAATAATATAGCGGCCTTTGGTGGTGACCAGGAAAAGGTAACGATATTTGGACAAAGTGTTGGTGGTGTATCGGCACATATGCATATGTTAAGTCCTCAGGCGGAGGGTTTATTCCAGGGCGTAATAGCTTTAAGTGGCACCGCTAATGTACCGTTTGCAATTAACGATCATCCGTTGGAACAAGCCCTACGTACCGCCGAATTGTGTGGTATTGAAAATGCCACAAATCTAAGTACGAAAGAACTGTTAAACTCGTTAAGAGCGGTGGATGTTGATATTTTAATACGAGCAGGAGATGGTTTAAAATTTTGGAGTGTAGATCATATAACAAATTATCGACCGGTTATAGAGTCTAGCGATATTAAAGATGCCTTTTTAACACGACATCCAGAGGATATTTTAAGAAGTGGAGACTATAAACCGGTACCTTTTATGTTGGGAACAGTACCCAAGGAGGGGGCAGTAAGAGTTGCTGCCATTATGGAGTCACAGGAGTTAAAGGAATCATTTAATAAGGATTTCTATAATATATTACAAAAATTTTTGGATTTCCCCACTCATCTGGAGGGCAAACAGTTGGCAAGCAAAATGAAGAGAATTATACAGGAATATTTTAAAGGTGAAGAGGAGTTAAATGATAATACCAGACAGGGATTTTTAGATCTGGTCACAGAACGTGGTTTTCATCATCCTTATTATAATGCCATCAAAAACTATATCAATACTATCGATACCAAATCATATCCTATATATTTATATAGTTTTAACTATTCTGGTCCATATTCTTACTCTACCCTCTATACCGGAGGTTTGTCATCTCTTGACTATGGTGTTGTACACTGTGATGATCTCATTTATCTATTTAGATCTCCTCTATTATTTCCCGATTTTCCCAAAGATTCTCGGCATGCCAAAGTCTTACAATTATTTGTTGGGAATTTTGTGCATTTTGCTAAATATCGAGAGCCTCGCTCAAGTCCACCCCTTAAGAGATGTAATAAATCTACATTCCAACGTAAACCTGATACCATCTGTGACTATCAACTATTTGAAAATGGTAATTTAGAAAGTTCTACAAATATTTTAAAGACTGATAATAAATTTAATGTAGAACATATGAAATTTTGGGATGATATCTTAAGAGAATGAATGCATCAAATGCGATAGTTTTAAGTGTGAGTGTGTGTAATATTTATACCAAAAACAAGTATTAGATCGAATCTTTAAAATAGACTTTTAACATATATTGTTTGTAAATATTTAGGTAAAATATTTATGTATTTAAGTAGGTATATAAGTATGTATGTATATTTTTGTATTGAAAATAATATAATAAATAATTTTATAAAATTCAAAAA</t>
  </si>
  <si>
    <t>juvenile hormone esterase-like, transcript variant X1</t>
  </si>
  <si>
    <t>LOC111675504</t>
  </si>
  <si>
    <t>CAGTCGTATTTTTAAGTGGAACATACGCATCTGGCTAGATTTTAATTAGTTTAATATAATAGCGCGCTTTGTTAGGTTTAATATTTATGTATATATATACGACTCTTTTTTTTACAAAAACAAATAACTCATCTGCTCGCAATATTTATTTGCCCTAGTGATCCTAAAATAAACGCGACTCTTAAACTATCACTTGTAAACATTCTGTCTATTGCAATGGTTTTTTTTTAATTAAAAGCAACAATTATGATTTTATATAGAATAAAAGTGTAATAAAACTGTTATACAGTTTGTAAAAGCAACTTAGAACGGCAACTAATGTTGTTGGAAATTAACCAAAACCTTTTATAAATAATAATAAAATAAAAAAAACATTCTAAAAAGGAAAAAAATTCATAAACACATTGTACTGCAAAAAATTAATAGTGTTTGTGATGATAAAAAAAATAAATATATAATTACAAAAATATAAGCAATTCGTGTGTAGAATATGGACTTTTATTAAATAGAAAAACAAATTTTACTTTAAATAAAAACAGTCGATTTTTAGCCGGTTTACCATAAAGTTGTGTTTGTATTTAAAATGAAAATTTAACAAAAATAAATAAAAACAGTGAATATAATTTTGAAAAAATAAAAAATAAACAAAAATAATTCTTAAGAATTATAAAGAAAATATAAACTGTTGGAAACATTTTATTTACAATTAAATATTTTATTATATTTATCAAAATATATTTCTTATGAACATTTCATATCAAAATGGAAATTAACTTAGGTGTTTTGGACTTATTCAAGTTATTGGGCAAGCTTGTATCCTTCAAAATCGAAGAAAGACGTTTGGCCACTTATGAATATGAAACCATTGATACGTGTTATGGCAAAGTCAGGGGTATGAAACGTAAAAATGCTTATGAAGAATTTGGTTTTTATTATGCATTTGAGGGAATACCATATGCTAAACCACCTATAGGTGAGTTAAGATTTCGAGCACCACTACCGCCAGAGCCATGGGATAATGTGCTAGATTGTTTGTACTACAAATCAAAACCAGTGCAAAAGGATTTCATCAAAAGGATTTCTCTCGGCTCCGAAGATTGTCTTTATTTAAATGTTTATGCTAAAAAGCTTTATTCTGATAAACCTTTACCTGTTATGGTCTGGATATATGGTGGAGGCTTTCAAATAGGTGAAGCTAGTCGAGAAATATATTCACCAGATTATTTTATGCAAAAGGATGTTATACTTGTAACAGTGGCATATCGTTTGGGAGCTTTGGGTTTTCTTAGCTTAAATGATCCCGATTTACAAGTGCCCGGCAATGCTGGTCTTAAAGATCAAATTATGGCCCTGAAATGGATTCAACAAAATATTGAATACTTTAATGGTGATCCCAATAATGTAACACTATTTGGTGAGAGTGCCGGAGCTGCTTCTACCCATATATTAATGCTGACACCACAAGCCAAGGGTTTGTTCCACAAGGCAATTTTACAATCTGGTGCAGCGATATGTAGTTGGGCCAATACGCCTCCATTGGATTGGGGCTATAAACTGGCATGTAAAATAGGCTATAAAGGCAATAATAACGATAAGGAGGTTTTTCGCTTTTTATCCAAACAAAATGCCAAAAAACTGGCTTGCAGGGATACAGTTATGTTAAGTCGTCAGGAAAGATTCGATAATATATTATTTGCTTTTACACCTGTAGTGGAACCTTATATGACAGATACCTGTATAACAAATAAACCATTTAAGGATCTTATGCCCACTGCCTGGAGCAATGAAATACCACTGATTATAGGTGGCACTTCATTTGAGGGACTATTTTATTATGCCACAGCAACAAAATCGAATTTTTTGGTAAATGAACTGACCGACTGTGTTAATCTGCTACCCGACGACATCATTTCCAAACATACAAGCGAGGAACTCAAGATCATGGCCTCTAAACTAAAGCAGTCCTATTTTGGCAACAAAACACCCAGTGTTAAGGAAACCTTATTTGAATATATGGATCTTATGAGCTATAGAACATTTTGGCATGCCATGTTTAGAACTATTAAAGCTAGATCAGCCTATGCTACCCAAGTACCTACTTATTGTTATGTTTTCGATTTTGATTCAGATTTTTTCAATCATTTTCGTGTTTTAAATTGTGGCAAATCTGTGCGTGGTGTTTCGCATGGTGACGATGTTTCCTATTTATTCTATAATGTAGTAGCTGAGAAATTACCAGTCACCTCAGCAGAATTTAAATGTATACAACGTCTCATGGGTATATGGTATAATTTTGCCTTAAGCTCAAATCCCAATTGTAAAGAAATTCAAACAGTTTCTTGGCAACCAGTTGGTAATGATACAGATTTACAAAAACCCATTAAGATTTTAAATATAAGTGATGAGCTAGAGTTCAAGGACTTGCCAATGCATCGTAAACTACAAATCTGGAATAGTTTCTATACAAAGGAATCTTTATATATTGAATGGTGTTTGTGCATTAGTAACTTGGTAATCGACACCACTTTGGGCCCCGTCAGGGGTCATGAGTGTAAAGGCGTTTACGATGACGTATACTATTCATTCGAACGTATACCATTTGCTGAAGTACCAGTGGGTGAATTACGATTTCGTCCGCCCCAGCCTAAGAAACACTGGTCGGAAATTTTAGATTGTACACAAAAACCATGTAAGCCATTGCAAAAAAATCCATTTAATAATCAAATAGAAGGAAGTGAAGATTGTTTATATGTGAATATCTATGCAAAACAGCTAAACTCTTCGAAACCTTTGCCGGTTATAATATTTCTCTTTGGTGGTGCTTTTGAGAAAGGCGATCCTAGCAGAGATCTTCATGGTCCTGATTATTTTATGAAGAAAGATGTGATATTTGTAACAGTGGGCTATCGTTTGGGTGCTTTGGGTTTTATATCCTTTAAAGATCCTGCATTAAAAATACCTGGAAATACTGGTCTGAAAGATCAATTGCTGGCCTTGAAATGGCTTAAGGAAAACATGTTCCGTTTTAATGGAGATACTGAAAATATTACACTTTTCGGAGAAAGTGCTGGATCAGCTTCGGTACATTATTTAATGTGTTGTCCTTTAGCTAAAGGATTATTTCATAAAGCTATACTGATGTCTGGTACATTGTTATGTCCTTGGGCTTATAATCCTCTGGAAAAGCTTCCCCTTCGTTTGGCTAAGGCTTGCGGTTATGAGGGACCAGCGGATGATGAACCACAAATTTGTGCTTATTTACAAAAATTACCAGCCGAAGAACTAGTAAAACCTTACTTACTAAATAAGGAAGAAAATCTTAATGATTGTTTCTTTAACTTTGGACCCTGTATAGAACCGTATGAAGATGATATGTGTATTATAAGTCAACATCCAGAGGATATGGTGCACAATTCATGGGGTCATGAAATTCCAGTATTAATGGGTGGAACCTCATTTGAGGGTCTGCTCATGTTTCCACGTGTACATATGACACCTTATATTTTAACCGAATTAGAGGAAAATCCTCAACATTTATTACCCTTTACCTTAAAAAAGAAATATTCTCTAGATGTACAAAAGCAATTGGGTGCTAAAGTTAAAATTGCACATTTTGGTAACAAAAAAGCTGCCATGGAAAATGTTATTAACTATTGTGATTATGCCTCTTACAAAGTTTTCTGGCATCCAATTTTACGCTCGCTTAAAGTTCGTATTCTCGCTGGAAAAGCACCCACTTATTTATATCGTTTTGATTACGATTCACCTGACTTCAATCATCAACGCATCAAATATTGCGGCAAACAAATGCGTGGCGTAGCCCATGTAGACGATCACTCATATTTATTTTATGGTAATTTCTCTTGGAAATTATCCCCAGAGACGGCTGAATATAAAACCATTCAACGCTTGATTGATATTTGGTCGTCGTTTGCCATCAATGCAAATCCCAATTGTGGCCAAACGAAAGAGGTATTAAAGGAACGCATTTGGCTGCCTGTGTGTAGTTTGGATGATATTAAATGTTTGAATATTGGCAGGGAATTAGATTTGATTGATTTGCCGGAATTGCAAAAACTACAAGTATGGGAAAGTGTTTACAGTGTTTGAGCAATAAAAGTATGATGGGATGCAATGTTGCAAAAGTAAACTAATGTAGAACAAATATTAGAAAAATGATGAGTTATTAGTATGAAACTAAATGGAATTTAAATATACTATATTATATATATGTGTATTTGTATGTTAATATTACCAAAAATTTTAATAAAATATTGTCATAAAAAAGTGATTAAGTTAAACTTTAAAAA</t>
  </si>
  <si>
    <t>uncharacterized LOC111675504</t>
  </si>
  <si>
    <t>LOC111678713</t>
  </si>
  <si>
    <t>AGTAACACTTCGAACGTTTGTCGATCTCCATGTAGGGAGAGTATACGACGATCGTATTGCGTACCCACTAGTCTTCTACATAAATAAAATCTGTCTGTAATCAGTGTATGTTACGAGTGCTTAACGTCGAGTTGTTGTTAAACAAACGGTAGTGCTCTACTCCTACCAACAAATTTTCTGATGTTTTACCATCAGAAAAGAAAAAAAGTACTATAATTTTTGTTGAAATTAAACAAGAAAAAAACACAAAATCTTCGAAAGAAACGGAAAACAAAGTTGTGCGTGTTCCAGTGTCGTTTTACTATAAAAAGTTGTTGTTGTTCGTGGCGGATACGCGTTAGTTTTGCGGAATATGTTGCCATTACCCAGAGGCCTTTTGGGTCTCTCGGGTTTGAATGCCCCTAAGAGGCATGGTCTACTGTTGCCAACAGTAGTTGTAATTCTTTTAACATTTGCCCTTTTTGGAAATATTGCTGATGCTAAGCAACCCGATCAAAAGTGTAATGGTGTTGTGTGCGACTGTAAAGGTTTGAAGGGCCGACCAGGTGATATTGGTGTGCCCGGTTTTCAAGGTTATGAAGGTCCCGCTGGTGAATTTGGTCCAATGGGTCCACCCGGTCGTCCTGGCGAATGGGGTGATCCTGGTGAGTACGGTGGTCCAGGTGAAAAAGGTCATCGTGGCGATCCCGGTTTAGCTGGATTACCTGGAGCTCCTGGTCCTCGTGGTCGTCAAGGTGAAGACGGTCCACAAGGTCCTCGTGGTATTGATGGTTGTGATGGTAAGACTGGTCAGCAAGGTGCTCCCGGTGTTCCCGGTAGACATGGTGGTCGCGGTGAAGTTGGTAAACCTGGTCCTCCAGGTCCCACTGGTGACGCCGGTGAAGGTGGTATTAACTCCAAGGGAACCAAGGGTAGTCGTGGTGATCGTGGTACTGACGGTTACGATGGTCAACAAGGTTATCAAGGCATGAAGGGTTATAAGGGTGATACCGGTTTCCCTGGTTTAGAAGGCGCAAAGGGTGAATCTGGTCCCAAAGGTTACAAGGGTGAAATGGCTGAACCAGCCGATTTACAATTGCAAGAACAAGGTCAACAAGGTGATAAGGGTGAACCAGCTGATGCCGAAGAGGGTGAATGGAATCCAACACCTGTTATCAAGGGTGAAAAAGGTGAAAAAGGTATACGTGGAGATTCCGGTATTCGCGGTCCTCAGGGTGAAATTGGTGAACTTGGTCGTCAAGGTCTGCCCGGTATTCGAGGTGATACTGGTGAAGCTGGTGAACGTGGTAAACCCGGTAAACCTGGTGATCCCGGCTTTCCTGGTGCTAAAGGTGTTAAAGGTGCTCCTGGCTACAACGGTAGAGATGGTGAAGATGGACTTCCTGGTCAAATTGGTGATGATGGCTACAACGGTATCCCCGGTGTACAAGGTCCTCCTGGTCCACCCGGTATCTACGATCCCAATTTAGATATTTCATTGCCCGGTCCTATTGGTCCCCAAGGTGATATTGGTGAACCTGGTTTGCCCGGTTTGTCAGGTATACCCGGTCGTCCTGGTCGTCAAGGTCCACGTGGTCCAACTGGACCTCCTGGTGATGCTGGTTTGGATGGTCTACCTGGTCGTCGTGGTGCCAGCATAAAGGGTGACGATGGTGATTTTGGTTTAATGGGCCCCCCTGGTCCTATGGGACCTCCTGGAAAACCCGGTCCAATTGGCCGTGCTGGTGAACCTGGTAATCCCGGTAAAAATGTACTTGGTCCCAAAGGTTTTGCTGGCCAACCTGGCATTCCCGGTCTCGATGGCTATCGCGGTGACCGTGGTGAAATGGGTCTGCCTGGTGAGAAAGGTTTACCAGGTTTAGGTGTTGACAAAGTTGGTCCTGCCGGTCCAGATGGTATGCCCGGTCCTCGCGGTCAACCTGGCGTTGACGGTATTCCTGGTTATCGTGGTATGCCCGGTGACAAAGGTATGCGTGGTGATGACTGTGGAATTTGCCCTGCTGGTCCAAAAGGTATTCCTGGTATTCGTGGTGATGCTGGTTATCCTGGTGCTCATGGAGCTAGAGGTCTTTCGGGTATTACGGGAGAACGTGGTTTCAAGGGTTTGCCTGGTCGTCCTGGTCTAGTTGGTTTCAAAGGTATTCGTGGTACCGATGGTATTCCCGGTGAATCTGGTCAGGCTGGTCTGCCCGGTAGACCTGGTCAAATTTTAAAAACTGGTAGCAGACGTGCACCGGAAACTGGCGATATTGGTGATAACGGCGAACGTGGTATGCAAGGAGAAACAGGTGACCGTGGTGCTAGAGGTATTGATGGACTTCGTGGCTTTAAGGGTGAAACTGGTTTGCGTGGTGAATATGGTGACGCTGGTTATGCTGGTAGAGATGGTGCTCCTGGTAGACACGGTAAAGATGGAAGACCTGGTCGTGATTTTACTACACCTAAAATTTATCTTATTGGTGATCCCGGTTACGATGGACGCAAAGGTGAAATGGGTGAGCCTGGTGATGTTGGTCCTAAAGGTGAAAAGGGTGAACCTAAGCCTGGAGAAATTTATGAGAATAAAGGTCAACATGGTGATAAAGGTTATCCAGGTGAACCTGGTCCACCCGGTCCAAAGGGAGAAGCTGGTACTAAGGGTGCTGAAGGCCCTCGCGGTGATATTGGTTTTCCTGGAGAATCAATTCCTGGTCCTCCTGGTTTCAAGGGTTGGCCTGGTATTATTGGTGATATCGGTTTACATGGCTCTCCTGGTTTACCAGGTCGCAATGGTGCTCCTGGTATTGATGGACTCAGCGGTAGTAAAGGTGTTCGTGGTGATCCCGGTCCGAACGTTTTGGCCGGTGAAATCGGTCCTGACGGTCTTCCTGGTCCAGCTGGTATCACCGGTGATATTGGTTTTAATGGATTCCCCGGTCCATCTGGCAAACCTGGTGTTAAAGGCGTTAAAGGTGCTAAGGGTGACAATGGTCCATTCGGTCTACAAGGTCTGCCCGGTACCAAGGGTATGCGTGGTGATACTTTAATGGGCAGACCTGGCATGGCTGGTGCACCCGGTCGCGACGGTCGTGTTGCTCCTCATGGCCGCAAGGGTCAAAAGGGTGAAACTGGCTACCCCGGTCCTGATGGTGTCCAAGGTGCCAAAGGTAATATTGGTTATACTGGTCGTCGTGGTCCTGTTGGTGACAAAGGTTTCGCTGGTGTTCCTGGTCTTTTGGGTATGCAAGGTATTGTTGGCATTCCTGGCGTACAAGGTGATCGTGGTGATCTTGGTGAAGATGGTCGTCATGGCGATATGGGTCCAAGAGGTGCTATCGGTAACATGGGTCCTAAAGGTCAAAGTGGTGATATTGGTGGTTTCGGTCGTCCTGGCTTTGACGGTGTGCCTGGCCGTAAAGGTCAACTTGGTGATAAAGGTTTCATGGGTCCCGTTGGTCCCAAAGGTTTTGCATCCCGCAGCGGTATTAAGGGTGAGGCTGGAGATATGGGATATACAGGTCCTCGTGGTTATGATGGTTTACCTGGTGAAAAGGGTATTCAAGGTCTTCCTGGAGATGAAGCTTACGGAAACGACGGTTTACCAGGAAGAAAAGGTGAAACTGGCGCACCTGGTATTCCCGGCCTTGATGGTCTCCCTGGTCTTAAAGGTGAGCGTGGTGACCTTGGTGTAATGGGTTTCACTGGTGAAGTAGGTGATCGTGGTGATGATGGCGTCCCTGGATATCCAGGCAGACATGGTGCTCCAGGTCCTAAAGGTGCTGTTGGTGTAATCGGTCCAATGGGTGCGAAGGGAGAAGTAGGTGAAAGAGGCGAGATTGGTTTTGCTGGTTATGATGGACCTCGTGGTGATCGTGGTGAGACTGGTATGCCTGGTCCATTTGGACCCCAAGGAGAACAGGGTGATGAAGGTATGCCTGGTCGTCCCGGTGTGTTGTTGGTTGCTTATGCCGAAGTAGGCCAAAAGGGTGAACCTGGCTTTAGAGGCGAAATGGGTCCAATGGGTGAACCAGGTATTGACGGAGCCCCAGGTTACCCTGGTCGCAAGGGTGAATATGGTGATATCGGCTTAGCTGGTGTCCCTGGCGTTGATGGTTACGCCGGAGCTAAGGGTGAACGTGGTGATAAGGGTTATCCCGGTGCCCCAGGTATAACACCTGACTTTGCTGAACCTGGTGATGAAGGTGATACTGGTTACGATGGTCTTTCTGGACGTCCTGGTCGCGTAGGACCCAAAGGTGCTCCTGGTGATATGGGCGAATATGGTATGGACGGAGAAATGGGTGAAATGGGCATTAGCATTATGGGTATTAAGGGTGTCACTGGTGATATTGGTTATCCTGGCCCAATGGGACGTAACGGTTTACACGGTATGGCTGGTTTGAAGGGTATGATGGGTGAGACAGGTCCCAGAGGTATGCGTGGTGATGCTGGTATGGTTATACACGGTTTGCGTGGTGACAAAGGTGATACTGGACCCCAAGGTGCACCAGGTTTTGATGGTCGCAAAGGTGAACGCGGTATGCCCGGTACCCCAGGCCGCACTGGACCCGTCGGTCCTCGTGGTCCTCGCGGCCCTGTCGGTGATCCTGGTTGGAACGGAGGAGATGGTTTAGATGGTCTCAGAGGTGTTAAGGGTGAACCAGGCGTAACATTCCCCTTCAATATGGCTCGTAAAGGCGATCGTGGTGAGCATGGTTTGGATGGTTTCAAGGGTGCAATGGGTGATATGGGCGTTGAAGGTGAAATGGGTTTCCAAGGTGCTCGCGGCTTAAAGGGCTACCAAGGTGATCAAGGTCTGATGGGTTTGGCCGGCGCAGATGGTCCAAAGGGTGAACGCGGTATGATCGGTGCCCCTGGTTTGACTGGTTTACAAGGTATTCGTGGTCCTAAGGGTTACACTGGTGAACCAGCTCCACCACCACCACGCGCCAAGAGTCGTGGCTTCATCTTTACCCGTCATTCACAATCCGTCTATGTGCCAAAATGTCCAGCCAACACCCAGAAACTCTGGGAAGGTTATTCGCTCGCCGGTAATATCGGTAACAGTAGAACTGTTGGCCAAGATTTAGGAAGAGCTGGTTCCTGTTTGATGCGTTTCAGCATGATGCCCTACATGATTTGTGACATTAACAACGTCTGCAATTACGGACAAACCAACGATGACAGCTTATGGCTCGGTACAGCCGAACCTATGAATGTCGCTATGACACCCCTACAGCCCAGTGAAATTCAAAAATACATCTCACGTTGCGTTGTATGCGAGACCTCAACTCGTGTTATAGCTATGCACAGTCAAAGTATGAGTATACCCGAATGTCCCGGAGGTTGGGAAGAAATGTGGACCGGTTACAGTTACTATATGACAACCACTGATAACACTGGAGGCTTTGGCCAAAATCTGGTTTCTCCCGGTTCCTGTTTGGAAGAATTCCGTGCTCAACCCGTTATCGAATGTCATGGTCAGGGACGTTGCAATTATTATGATCCTGTATTCTCATTCTGGTTGGCGGTAATTGAAGAACAAGAAATGTGGTCAATGCCCAGACAACAAACTTTGAAAAAGGATCAAACTAGCAAAATCAGCAGATGTACTGTTTGTCGTCGCCGTAATGATTCTTATATTACACGTCAAGCCACCTTAGACTCATCGGCTCGTGAATTCAGACGTGGCCGTGAGCGTGTTGTTCCCGCCCCTCAGGCTGCCCCAGCACCACCACCATCATTACGTCGTACAAGCACCTACAACAGCAGACGACCTGCTCCCGGCAATTATGGCTATGGGCGCGTCAATCGCTACCGGTATCCCAGATCAGATACCACTGCCCCCTAGATTTTAGACAAAATTCCATTACAAAAAATGTCTTATTTTGCTCTACATTTTTAATCTAAGTAGCCGTAAATTAATCAAAATCCAAAACAAAATCCCCAAACGTAATTTTTTTCCTTGTAATTTTAAGTTGTAACGAAACAAATCTGCCATTATTCTCTGAGTGTGCCATCTTTTTTTATTAAAGCATATAAATACAAAACTAATAAAATAAAAACAATGAAATAAAAACTTAATTGCTTAATGAAATTAAAAAAATATATATAATATTAAATTTTCAACATTTTTTCTCTATGACTTCTGAAAATTTTTCTTAATTTTGTTTTTGTTTCTTTAACATACTGCCCCAAATTGTTGTACATATATAATGCAAAATAAAAAAAAAATATTACAAATTAATTTAGTTAACGAGAAAATAAAGCATAAAGATGAAAGTAACTTAGTTTAAGTTATAAAAAATATTTGAAGAATTTTATAATGCA</t>
  </si>
  <si>
    <t>collagen alpha-1(IV) chain, transcript variant X1</t>
  </si>
  <si>
    <t>GTAGGGAGAGTATACGACGATCGTATTGCGTACCCACTAGTCTTCTACATAAATAAAATCTGTCTGTAATCAGTTGTTAAACAAACGGTAGTGCTCTACTCCTACCAACAAATTTTCTGATGTTTTACCATCAGAAAAGAAAAAAAGTACTATAATTTTTGTTGAAATTAAACAAGAAAAAAACACAAAATCTTCGAAAGAAACGGAAAACAAAGTTGTGCGTGTTCCAGTGTCGTTTTACTATAAAAAGTTGTTGTTGTTCGTGGCGGATACGCGTTAGTTTTGCGGAATATGTTGCCATTACCCAGAGGCCTTTTGGGTCTCTCGGGTTTGAATGCCCCTAAGAGGCATGGTCTACTGTTGCCAACAGTAGTTGTAATTCTTTTAACATTTGCCCTTTTTGGAAATATTGCTGATGCTAAGCAACCCGATCAAAAGTGTAATGGTGTTGTGTGCGACTGTAAAGGTTTGAAGGGCCGACCAGGTGATATTGGTGTGCCCGGTTTTCAAGGTTATGAAGGTCCCGCTGGTGAATTTGGTCCAATGGGTCCACCCGGTCGTCCTGGCGAATGGGGTGATCCTGGTGAGTACGGTGGTCCAGGTGAAAAAGGTCATCGTGGCGATCCCGGTTTAGCTGGATTACCTGGAGCTCCTGGTCCTCGTGGTCGTCAAGGTGAAGACGGTCCACAAGGTCCTCGTGGTATTGATGGTTGTGATGGTAAGACTGGTCAGCAAGGTGCTCCCGGTGTTCCCGGTAGACATGGTGGTCGCGGTGAAGTTGGTAAACCTGGTCCTCCAGGTCCCACTGGTGACGCCGGTGAAGGTGGTATTAACTCCAAGGGAACCAAGGGTAGTCGTGGTGATCGTGGTACTGACGGTTACGATGGTCAACAAGGTTATCAAGGCATGAAGGGTTATAAGGGTGATACCGGTTTCCCTGGTTTAGAAGGCGCAAAGGGTGAATCTGGTCCCAAAGGTTACAAGGGTGAAATGGCTGAACCAGCCGATTTACAATTGCAAGAACAAGGTCAACAAGGTGATAAGGGTGAACCAGCTGATGCCGAAGAGGGTGAATGGAATCCAACACCTGTTATCAAGGGTGAAAAAGGTGAAAAAGGTATACGTGGAGATTCCGGTATTCGCGGTCCTCAGGGTGAAATTGGTGAACTTGGTCGTCAAGGTCTGCCCGGTATTCGAGGTGATACTGGTGAAGCTGGTGAACGTGGTAAACCCGGTAAACCTGGTGATCCCGGCTTTCCTGGTGCTAAAGGTGTTAAAGGTGCTCCTGGCTACAACGGTAGAGATGGTGAAGATGGACTTCCTGGTCAAATTGGTGATGATGGCTACAACGGTATCCCCGGTGTACAAGGTCCTCCTGGTCCACCCGGTATCTACGATCCCAATTTAGATATTTCATTGCCCGGTCCTATTGGTCCCCAAGGTGATATTGGTGAACCTGGTTTGCCCGGTTTGTCAGGTATACCCGGTCGTCCTGGTCGTCAAGGTCCACGTGGTCCAACTGGACCTCCTGGTGATGCTGGTTTGGATGGTCTACCTGGTCGTCGTGGTGCCAGCATAAAGGGTGACGATGGTGATTTTGGTTTAATGGGCCCCCCTGGTCCTATGGGACCTCCTGGAAAACCCGGTCCAATTGGCCGTGCTGGTGAACCTGGTAATCCCGGTAAAAATGTACTTGGTCCCAAAGGTTTTGCTGGCCAACCTGGCATTCCCGGTCTCGATGGCTATCGCGGTGACCGTGGTGAAATGGGTCTGCCTGGTGAGAAAGGTTTACCAGGTTTAGGTGTTGACAAAGTTGGTCCTGCCGGTCCAGATGGTATGCCCGGTCCTCGCGGTCAACCTGGCGTTGACGGTATTCCTGGTTATCGTGGTATGCCCGGTGACAAAGGTATGCGTGGTGATGACTGTGGAATTTGCCCTGCTGGTCCAAAAGGTATTCCTGGTATTCGTGGTGATGCTGGTTATCCTGGTGCTCATGGAGCTAGAGGTCTTTCGGGTATTACGGGAGAACGTGGTTTCAAGGGTTTGCCTGGTCGTCCTGGTCTAGTTGGTTTCAAAGGTATTCGTGGTACCGATGGTATTCCCGGTGAATCTGGTCAGGCTGGTCTGCCCGGTAGACCTGGTCAAATTTTAAAAACTGGTAGCAGACGTGCACCGGAAACTGGCGATATTGGTGATAACGGCGAACGTGGTATGCAAGGAGAAACAGGTGACCGTGGTGCTAGAGGTATTGATGGACTTCGTGGCTTTAAGGGTGAAACTGGTTTGCGTGGTGAATATGGTGACGCTGGTTATGCTGGTAGAGATGGTGCTCCTGGTAGACACGGTAAAGATGGAAGACCTGGTCGTGATTTTACTACACCTAAAATTTATCTTATTGGTGATCCCGGTTACGATGGACGCAAAGGTGAAATGGGTGAGCCTGGTGATGTTGGTCCTAAAGGTGAAAAGGGTGAACCTAAGCCTGGAGAAATTTATGAGAATAAAGGTCAACATGGTGATAAAGGTTATCCAGGTGAACCTGGTCCACCCGGTCCAAAGGGAGAAGCTGGTACTAAGGGTGCTGAAGGCCCTCGCGGTGATATTGGTTTTCCTGGAGAATCAATTCCTGGTCCTCCTGGTTTCAAGGGTTGGCCTGGTATTATTGGTGATATCGGTTTACATGGCTCTCCTGGTTTACCAGGTCGCAATGGTGCTCCTGGTATTGATGGACTCAGCGGTAGTAAAGGTGTTCGTGGTGATCCCGGTCCGAACGTTTTGGCCGGTGAAATCGGTCCTGACGGTCTTCCTGGTCCAGCTGGTATCACCGGTGATATTGGTTTTAATGGATTCCCCGGTCCATCTGGCAAACCTGGTGTTAAAGGCGTTAAAGGTGCTAAGGGTGACAATGGTCCATTCGGTCTACAAGGTCTGCCCGGTACCAAGGGTATGCGTGGTGATACTTTAATGGGCAGACCTGGCATGGCTGGTGCACCCGGTCGCGACGGTCGTGTTGCTCCTCATGGCCGCAAGGGTCAAAAGGGTGAAACTGGCTACCCCGGTCCTGATGGTGTCCAAGGTGCCAAAGGTAATATTGGTTATACTGGTCGTCGTGGTCCTGTTGGTGACAAAGGTTTCGCTGGTGTTCCTGGTCTTTTGGGTATGCAAGGTATTGTTGGCATTCCTGGCGTACAAGGTGATCGTGGTGATCTTGGTGAAGATGGTCGTCATGGCGATATGGGTCCAAGAGGTGCTATCGGTAACATGGGTCCTAAAGGTCAAAGTGGTGATATTGGTGGTTTCGGTCGTCCTGGCTTTGACGGTGTGCCTGGCCGTAAAGGTCAACTTGGTGATAAAGGTTTCATGGGTCCCGTTGGTCCCAAAGGTTTTGCATCCCGCAGCGGTATTAAGGGTGAGGCTGGAGATATGGGATATACAGGTCCTCGTGGTTATGATGGTTTACCTGGTGAAAAGGGTATTCAAGGTCTTCCTGGAGATGAAGCTTACGGAAACGACGGTTTACCAGGAAGAAAAGGTGAAACTGGCGCACCTGGTATTCCCGGCCTTGATGGTCTCCCTGGTCTTAAAGGTGAGCGTGGTGACCTTGGTGTAATGGGTTTCACTGGTGAAGTAGGTGATCGTGGTGATGATGGCGTCCCTGGATATCCAGGCAGACATGGTGCTCCAGGTCCTAAAGGTGCTGTTGGTGTAATCGGTCCAATGGGTGCGAAGGGAGAAGTAGGTGAAAGAGGCGAGATTGGTTTTGCTGGTTATGATGGACCTCGTGGTGATCGTGGTGAGACTGGTATGCCTGGTCCATTTGGACCCCAAGGAGAACAGGGTGATGAAGGTATGCCTGGTCGTCCCGGTGTGTTGTTGGTTGCTTATGCCGAAGTAGGCCAAAAGGGTGAACCTGGCTTTAGAGGCGAAATGGGTCCAATGGGTGAACCAGGTATTGACGGAGCCCCAGGTTACCCTGGTCGCAAGGGTGAATATGGTGATATCGGCTTAGCTGGTGTCCCTGGCGTTGATGGTTACGCCGGAGCTAAGGGTGAACGTGGTGATAAGGGTTATCCCGGTGCCCCAGGTATAACACCTGACTTTGCTGAACCTGGTGATGAAGGTGATACTGGTTACGATGGTCTTTCTGGACGTCCTGGTCGCGTAGGACCCAAAGGTGCTCCTGGTGATATGGGCGAATATGGTATGGACGGAGAAATGGGTGAAATGGGCATTAGCATTATGGGTATTAAGGGTGTCACTGGTGATATTGGTTATCCTGGCCCAATGGGACGTAACGGTTTACACGGTATGGCTGGTTTGAAGGGTATGATGGGTGAGACAGGTCCCAGAGGTATGCGTGGTGATGCTGGTATGGTTATACACGGTTTGCGTGGTGACAAAGGTGATACTGGACCCCAAGGTGCACCAGGTTTTGATGGTCGCAAAGGTGAACGCGGTATGCCCGGTACCCCAGGCCGCACTGGACCCGTCGGTCCTCGTGGTCCTCGCGGCCCTGTCGGTGATCCTGGTTGGAACGGAGGAGATGGTTTAGATGGTCTCAGAGGTGTTAAGGGTGAACCAGGCGTAACATTCCCCTTCAATATGGCTCGTAAAGGCGATCGTGGTGAGCATGGTTTGGATGGTTTCAAGGGTGCAATGGGTGATATGGGCGTTGAAGGTGAAATGGGTTTCCAAGGTGCTCGCGGCTTAAAGGGCTACCAAGGTGATCAAGGTCTGATGGGTTTGGCCGGCGCAGATGGTCCAAAGGGTGAACGCGGTATGATCGGTGCCCCTGGTTTGACTGGTTTACAAGGTATTCGTGGTCCTAAGGGTTACACTGGTGAACCAGCTCCACCACCACCACGCGCCAAGAGTCGTGGCTTCATCTTTACCCGTCATTCACAATCCGTCTATGTGCCAAAATGTCCAGCCAACACCCAGAAACTCTGGGAAGGTTATTCGCTCGCCGGTAATATCGGTAACAGTAGAACTGTTGGCCAAGATTTAGGAAGAGCTGGTTCCTGTTTGATGCGTTTCAGCATGATGCCCTACATGATTTGTGACATTAACAACGTCTGCAATTACGGACAAACCAACGATGACAGCTTATGGCTCGGTACAGCCGAACCTATGAATGTCGCTATGACACCCCTACAGCCCAGTGAAATTCAAAAATACATCTCACGTTGCGTTGTATGCGAGACCTCAACTCGTGTTATAGCTATGCACAGTCAAAGTATGAGTATACCCGAATGTCCCGGAGGTTGGGAAGAAATGTGGACCGGTTACAGTTACTATATGACAACCACTGATAACACTGGAGGCTTTGGCCAAAATCTGGTTTCTCCCGGTTCCTGTTTGGAAGAATTCCGTGCTCAACCCGTTATCGAATGTCATGGTCAGGGACGTTGCAATTATTATGATCCTGTATTCTCATTCTGGTTGGCGGTAATTGAAGAACAAGAAATGTGGTCAATGCCCAGACAACAAACTTTGAAAAAGGATCAAACTAGCAAAATCAGCAGATGTACTGTTTGTCGTCGCCGTAATGATTCTTATATTACACGTCAAGCCACCTTAGACTCATCGGCTCGTGAATTCAGACGTGGCCGTGAGCGTGTTGTTCCCGCCCCTCAGGCTGCCCCAGCACCACCACCATCATTACGTCGTACAAGCACCTACAACAGCAGACGACCTGCTCCCGGCAATTATGGCTATGGGCGCGTCAATCGCTACCGGTATCCCAGATCAGATACCACTGCCCCCTAGATTTTAGACAAAATTCCATTACAAAAAATGTCTTATTTTGCTCTACATTTTTAATCTAAGTAGCCGTAAATTAATCAAAATCCAAAACAAAATCCCCAAACGTAATTTTTTTCCTTGTAATTTTAAGTTGTAACGAAACAAATCTGCCATTATTCTCTGAGTGTGCCATCTTTTTTTATTAAAGCATATAAATACAAAACTAATAAAATAAAAACAATGAAATAAAAACTTAATTGCTTAATGAAATTAAAAAAATATATATAATATTAAATTTTCAACATTTTTTCTCTATGACTTCTGAAAATTTTTCTTAATTTTGTTTTTGTTTCTTTAACATACTGCCCCAAATTGTTGTACATATATAATGCAAAATAAAAAAAAAATATTACAAATTAATTTAGTTAACGAGAAAATAAAGCATAAAGATGAAAGTAACTTAGTTTAAGTTATAAAAAATATTTGAAGAATTTTATAATGCA</t>
  </si>
  <si>
    <t>collagen alpha-1(IV) chain, transcript variant X2</t>
  </si>
  <si>
    <t>LOC111685316</t>
  </si>
  <si>
    <t>AGTTTGATGACTTTTGTTTTCTAAAGCGCATGATTGACGAACGTAGATCAAAACAATAGAATTTGCAATGTTAAATTTTTGCAACGGTTGTTAAATAAAAATAATTTAGAAGAAGAAAATAATAATATACTTTTTTTCTATAAAATCTATACAGGATTAAATTTTTTTGTACAAAATAAAGAAAATAAATTGAAATTTTCGATAAAGTTGTTTAACAGGATGTAAAAAGTTTTATATTTAAATATTAAAATATTGCTGCTGGTCTAGCTTTTCTTCGCCTCTTACAAAAGCGGAAATGTGTAATTTTTCATTTACAACTTGAATTTTATGTTTATTAAATATTTTTTTCTCGAAAAATTAAACACTGTGATTAATTAAGATAATAAATTAATAAGTAAAAAAAGTAATAATAAAATAATTTGAAAAAAATCATTAAAATATTTATTACATAATGGTGAATTTTAAAAATTATACGCGTTTAATATTATGTTTGCTAATATTTGTATGTGATTTAACGGTCATCTTAACGTTTTCTTCAGAGAATCATTCAGTAAATGTTTATAATAATGAAACGCAAACATTAAATCATACTAAACAACATTATGATCGTAAAACGGAAAATATTGATAATAAACCTAATGATGATGACGACGATAATGATAATAAAGATGCTAAAATCTTTAAAAATGCCACTGACCTAGCTATGGCGGCCACCGAAATTAAACGTCCTCAACAACATTTACCGGTGGTCATAAAACCTCGAGGATTTCATTTACCTAAAAGCAGACCGGTTGAGCAAAAACAAACTGAAACTCAACAGCCAGCCGCCCAAAACTACTACAGCCATTACTTTTCCGATTTGCCTCCCTTAGAGCATTTACAACCGTATTTTCCACTAACTGAAGATCCCATTATTGCCAAATTTCTTTCACAACAAAACAAGCAGCTACAGCAACAACCAAGACATCAACCTTACTCGCCATACGATGCCAGTATATTAGGCTCCGGTGATTTTGGCATTTTACGAGGAGGCACTTTCTATTCCGCTGAAGACCAGTCCTACAGCAATGAAGAAGCCAGCGATATCTATTATGGTGATGCTAGCAATACTCATACAATTTCCTCTACCGAAGGTTTTATACAAAAGTATACTTTTCCCGAAGAGCAGTTTGCTCAATTTCGGGATTTCGCTGATTTGGCAACACCTGCCGATTCAGCTTTTTCTCAATATGTTGTAGTATATGCTGCCAAAAATGCTACCGCACCATCAACAGAAAGAAGAAATTCTAAACCTAAAAATATTTTCGAACAATTGCAAGAGATTGACAAGGAAAAGGCTTTGGAACAGAAGAAATTAAGAAAGAATCAAACGAATACAAGCATAACTAAATTGAAATTGGTGAAAACGAAATTGTATGAAAAGAAATGGGTACAAAAACAACCGGTTAAAGTTCCAGATGATGATCCTTTAATAGCTTTAAGTTAATGTTGTATTGAGATTGATTTCTTTTTTTCAATATTTTTGTATTTCGATGTTAATTGGAATATTCAAATTGGCTGTTGGAGTTTGAAAGGAAATAAAAGAAAATAATTTATTTTAAAATCAGAA</t>
  </si>
  <si>
    <t>uncharacterized LOC111685316</t>
  </si>
  <si>
    <t>LOC111689263</t>
  </si>
  <si>
    <t>GACATAAGATTAATTAACAAACAAAATCGTCCAGTAATTCGAAAATATTAACAAATGAAATTAATAAAAATAAATTTTATAATATTTATTCAAATCATTGAACTTTTAAAAGCGATACAAAGCGATCATGTACAAGTGATGTACTGTGAAGAAAAACAAGAATGTCTAGAGAATATAGATCAGCGTTTACTGGAGATTATCAGGGAAAATATGGTGAATAGTACACAACCTTGTGAACATTTTTGGGACTATGCTTGTGGTTCTTGGACAGCAGCACCATATTACGATCATGTGGATAATTTTGGAGCCATATCGAATTATTATGCAGACAAATTAATTGAAACTTTAAATGAATTGCAACATGACTGTATTGGAGAAAATCAAAATATAACCGATTTAGTGAATCAAATAACGAAATATTTCTTATCTTGTAGAAATATAGAATCTTATTATTTGCCTATGTCTCCTTATTTGAAAGAGTTGCCGGTACATAAAATATTTGGTGATAGTTTCAAATGGAGTCAAGTATTTGGGGCAGAGGGTAATATATGGAAAAATTTCAATTGGTTAAAAGCTGTGGCCTATTTAAGAAAATATGGTTTTAAGGATATATTTCTGTTGGAATCGATAGGATTTGCTTGGAATGATTCTCTGCAATATGTAGTGGAGTTAAAGATACCACATGCTAATGGAAATTTCGAAAATAAATATAAAGTTTTGCAAATAATGGAAGAATTTGATTTGATATTTGCCCATAATAATACAAAAAATTATTTAAAATTGGCCCTTGAATTATATGAATTCGATAAAGATCTCTTCGGTCTCTATACAAAATATGAGCATAAGAAACGTGATCATTTTATATTGCTAGAAGATCTTCCTTACTTGGTCCCTGCCATAGATTGGAATTTATATTTTGAATTGTTATTAAATCAAGAGCTACCACCTGAAACGCCTATAGAATTTTCAGGAGATTTAAATTATTTTCACGATCTACAAGAACTGATTCAACAAACGCCTTCCAAAATTGTAGGTTCTTATGTTTTTATAAGATTTTGTCAATATTTAATGGATATACGACCCCTTATAACGGATCGAGAATGTCTGCTACATACTAATGTTATGTTTCCATTGGGTGTAAATTTCATTTACGATAGATTTGTATATAAAAATCGCGTTAAGGACGAGATAATTTTAAATAATATATTCTCAGAATTAAAACAAGAATTCTCTAAAAATATACAAGCAAATAAGTTCTCTTTAACTTCCCAAGAACAGCAATATCTGCAGGATAAATTGAAATTAATGCAGTTAAAAATCGGCAACTTACCTTTACACAACGAAGACATCAATCACTACTACGCGGATGTGCATTTAATCAAAAACAATTTTCATTACAATCACTTGGAAATGTTAAAATTTCGCACTTTACAACAGCATCGAGCTTTACTCAATCCCTCCCTTGAATTAGTTAATACTGATACCTACTATGTCAACGATGATATTTCTCAGTTGCGTAATGCTCCCTATTTTGTACATCAACGCAATATGTTAATTATGCCCATGCTATTTTTGCAATTACCCTTCTATCATTATGCCCAACATCCGGTATTGCAATACTCCCTAGTCGGTTGGATTATGGCCCATGAATTATCTCATGCATTCGATGCTCATGGTCTATTCTTTGATGCCTGGGGTAATGTTAATCTTATGGGTCTACAACTGGCCCATAAAACCTCTTATATATCATCGGTGGATTGTTTAATCAAATATATTCCCACGATATCACTAAACGAAAGAATGGCTGATGTAAATGGTTTACAATTGGTGTGGCAAACATTTGCCCATCGTATTCCTCAATATGACCACGTCTATGGAGATTTATCATTAAAAAAATTATTCTTTATAAATTTTGCTCAATTTTTTTGTGGTTCTCTACCTCAACCCATTAGTCATGATCGTGATGATGTAAGAGTTAGACAATCGGTGGCAAATATACAAGAATTTGCTGAGGTCTTTCAGTGTTCCGGTGAAGCGAAAGAAAATCCTGCAGAGAAATGTAATATATGGATCAAATAATTGAAAATGTAATAACTAATTTAAAATGTTACTATAAAGTTTTACGATCTACATAAGCCTAGTTTTATTAGAAAATTAAAATTATATATTAAGGTTTTTAATAAAAGATAATGTCATATATATATACAGACACTAATACGA</t>
  </si>
  <si>
    <t>neprilysin-4</t>
  </si>
  <si>
    <t>LOC124420491</t>
  </si>
  <si>
    <t>CTCTTAACGAAATGTTCAAAATGAACGTAAAACTTTTAATAATTATGAAATTATTATTAATTGTCTATAATTTGACAACGGTTCAAGGTAATTGTAAAGTATATATTTCGAGAAATTCACAGTTCATTCCCAAATTTGAAAGACAAATTGGCAACATTAAACTGCAAGTAAATATTACAAATGACAAGTTCGAAATTGGTATTGGCGAAAGTGTGACAGGTTCCTGCGAAACATATTTTGGATCACTAGAAAATACAGTCATGGAAGTTAATGACCTCATACGTTTTAGTAAAATACAATCGATTGAATTGTCTTGCGAGGATGATATATTATTCTACCAGTCCATGCAAGTCTATAGACCACATTTTGAGTGCGTTCAAACTAATTGGGATATTGTATATAATAAGGATAATATTTCCAGATGTCGAAATTTAAAATCTACTTCTTTATTGTTATTATCGAAAATAAATAAAGGTGATATATCATTTGCTAAATTATGCTACGATTTGGAAAAGGTTTCTCTACGAAATATACACTACACAGTACAAAACACTCTTAAAACTAATTCAGAAATGCTAAACGACATGGAATTTATATATCCAAGTTTGAATCCTTATAGTCTTTCGGCTGATTTACATCTTTTAAAAACGACTAAATCTGTAATAATAAATAATAACTTATTACAACAACAATTCATTAATTTATATGAATTAAATCCCTTATTATCATTTGCCAACTATGAAGTATCGTCCATTGTACAGGGTCATTCGTATGCGGAATATTTTAAAGAATACAATGTATTTTTAAATATTATATGGTGGAGAAATTTACGTCTGGGAAATTGGAAAATGTTTGTTAATACTTTGGAAAACTATGCCATCAACAATAGATTTGAAATTTTAACCGGGACATCAGGCATAGCAGAACTTCCGATTAATTTAACAGAGAAGCACAGCAAAAAACTAGAATTGGAGATTGATATGAAAACTATTACTGTACCCGAATACATATGGTCTTATGTTAGTTCCATTGATGTTTATAAACAAGATTTTATAATTGTCGCCTACAATTCTCCATATGCAGAGCTCTTTTCATTGGATAACATAATTTTTTGTCCCGATATGTGTGCAGACATACCCTGGCTAAAGAACGTTTACACCTCATTTCGTTATTCATTTGCTGGCATTATGTTTTGTTGTTCATCGGATTTCATTAAGGAAAACAATCCTTTAGAGGGTTTTCCAATTGATGTTCTTAATGTAGGTTCAGTGGAAAACTAGTGAATAATAAATTCATATATTTCTTATTTTCTCTAA</t>
  </si>
  <si>
    <t>uncharacterized LOC124420491, transcript variantX1</t>
  </si>
  <si>
    <t>LOC111688954</t>
  </si>
  <si>
    <t>ACGTATTTATGCAGTCGCACACATTTGTTCGAAAGACGTCGTTAAGTTAAGAAGTTGTTCGAAAACTAACAGCTCCATTACGAAAATCAAAAATAAATAAAATTTGAATTTAAAAAAAAGTAAAAAGCACACGCATACAACTCGTTGAAAAAAACGCACACAAAACAAAATTCGGGAGACGTGATCTTAAAAATACTAAAATATACAAAAACTACAATAATAAATAAATAAAATCAAAAAAAGAGTAAAAAAAAACTTTTGTTCAACATTTTTTCGGTACGAATTAACGTGTGTTTAATAAAATTGCTGCTTTTTCGTATATCCCGCGCCGCAAACAGTTCAAATTTACTATACTTCACTACGATCATCTAAAAAAAGGTGTGAGTGTTGAAAAATTACATAAAAAAACCTTTAACACTATTTGACCATGACGACGGTAAGATGGAAAATTTTATTTCCACTAGCGGCATTGGTCATTCTAAGTAGTGTGGAAATTTCGCGGGCCAATCGTAAAAATGTCAGTTACTATTTACCAATAAACACAACTCTCCTCAATCATTATAACATAGTGAATAATGAAAATGATACTTTAAGAAATGACCAAGAGATGGTAGAGAATGCTATAGAAGAGGAAGAAGATGGAGTGGATTATAATTTAATATCACCCTCTTATGAGACGCATCTAGTCAAATCCTCTATTATTTATGGTTTAGCTAAAAGTGTCAATGCCAGCAGTGTCAATCAACAATGTTATAGACATTTGAGAAATATTCAGAAGGGCATATTGAGAAAGGAACCATGGGCCATGAAAGCTTTGGATGCTTCGGGCTCTAAACCGGCCGGTTTTGTTTTTGGTCAAAATTTCTGGTTTGGCAGTCAAGAAGCCTGTGGTGCTGTGCGCCGTCCGGTGGGCATAACTTTATCTGAGAACTTTCCACGTGTTATGAAATTGGGTATTATCAAGGAAATTGCTCCCTTCGATATGGACTATCGTGTGGTGTATTTGCGTCATAATTCGCCTTGGCAAGTTGAGATCAAATTAATGTCTGAACAAATCATTCACGTTGGCCTATGTTTACCCTCATCTTGTGTTTCGCATGAAATTCAACAACTTATGGGAGATTATGTTAAAGAAGGTCTTTTTGTGGAGAATGATATATATGACATACAACCTGAAGTGCTTTACATGAAAGATTTAAAAATATCGGAAAACTTTTTCGAAAGAGAAAGTTTTAAACTGATCAGTGTATTTATAGCATTTATTTTGGCCATGATTTTAATTGCTTCACATCTGAGAGTCAAACCTAAGGAAGTTGAGCCAAAATTGAATGATATACCTCCTCTAGCTGAAACAGATGCCTCTACGAATGACAATATAGCAGATATTAATTTGGCTAATTATCCCAAATTACGTAACTTTATCATGTGTTTTGACATCCAGGAGAACTGTGCAAAAATCTTTTCCACGAAGGATTCTAAACCTAGTGAAATACCCGTCATTAACGGTTTGCGTTCTGTATGTGCTCTATGGATTTTGGTGTTTCATGTGGTGTGGTACATGTATTTCACTGTAAATAATAAAACTTTTTTGATCTCGTATGCTGAAAAGGTGTTCTTTCAATATGTCAGTTCAGCTCCTGTCTTGGTGGATGTATTCTTTACTGTGAGTGGTTTCTTACAAACTTATAATTTTCTAAGGAATTCGGAGAAAATGGAAATGATACGCAAAAATTCGTTTGTCCAAAATACCAAACAATTCTTTAAAATGTTTTTCCATCGTTATTTGAGACTTGGTCCCCTTTATCTTGTGGTAATGGCTGTGGTGGATCTGCTATTTGTCTACATTAGCAAAGTGTCAGTTTATCACATCAACGAAAGATTTGATGAAAACTGTGCCAATTATTGGTGGCGTAATATTTTATTTATTCAAAATTTATTTGATCACAAAGATATGTGTCTCAACTGGACCTGGTCGTTGGCATGTGAAATGCAGTACTTTGTAATTGCCACCATTTTGTTATTTACCTATGCCAAACATCCCAAATTGGCCAAGACTTTAACTATTGGCTGCTTTATTGCCAACATGGTATGGTCATTCCGCATTGGCTTAAATATCAATTTCCAATTATCATTCGATACCTTTTTTGCCACCGGCACTGAAATTTACATTAGTCCATTTGTGCGTGTATTGCCCTATATAATGGGAGCTGTAGCTGGTTGGTATTTCTTAGAGCATAAGAAGCGAGAATTCGATTTAAGTGAATTTCAAGAGAAATGCTTATGGAATTTATCATTGTTGACATTCTTTATTTGCATTTATTCGACCGTTAAACGTGACATGTCCTATATAATGGCCATATCCTTGTTTGTTTTGGGTCGTTTGCTGTTTTCGTTAAGTATTTGTTGGATGATTATTGGCAGTGCTACTGGACGCGGTACCTGTTGGTCTAGATTTTTGGAAGCCAAACCGTTTCAACATTTGAATAGACTTTCATATGGAATTTATTTATTAAATCCATTTGTGATTGCGCTATTTTTCGGTTTAACCAGTGTCAGTACCCATGCTGATCCATTTATGTTGTGCGTTCTCTGCTCGGGATTCTCCGTCATCACCTACTTAGCCTCTATTGTCTTCTCTTTGGCTTTTGAGATACCCTTCTGCAACTGGTCTTCACTGATATTGAGACGCACGAGTCCCAAAGTCAAAAATGCCTAATAAAGATGCTTTTTCTTTTAATATAATTTTTAAGTTTTGGAATAATTACATTTATAAATTCTATTTTATACTTTTGAAGTGCACCCCAATGCACTCTGTTTTATATGCATATTGTGATCATTAATCCATTCAATCTCTAACGAGTATCTTACATATATAAATTGTGTAATTTTATAATAATAATAATTTTATTTGTAACTATTTTATTCATTTTAGTTTCCTAAGTCATTAATATTAAGTTTATCTATATATTTCCCTTCTAAAGGAAACAAAAAAACCCCGATAATTTAATTTAACCCATTTTGTGAATAATTGTATATAGAAAAAATTAATATATTTGCCCAGGGATTATAACCATTGTATATTAGTTAGAATTAAATTCAATGCGTAGAAACATTTAATAAAAAACATACATATTTTTCATGTCATATTATA</t>
  </si>
  <si>
    <t>nose resistant to fluoxetine protein 6-like, transcript variant X1</t>
  </si>
  <si>
    <t>CGTATTTATGCAGTCGCACACATTTGTTCGAAAGACGTCGTTAAGTTAAGAAGTTGTTCGAAAACTAACAGCTCCATTACGAAAATCAAAAATAAATAAAATTTGAATTTAAAAAAAAGTAAAAAGCACACGCATACAACTCGTTGAAAAAAACGCACACAAAACAAAATTCGGGAGACGTGATCTTAAAAATACTAAAATATACAAAAACTACAATAATAAATAAATAAAATCAAAAAAAGAGTAAAAAAAAACTTTTGTTCAACATTTTTTCGGTACGAATTAACGTGTGTTTAATAAAATTGCTGCTTTTTCGTATATCCCGCGCCGCAAACAGTTCAAATTTACTATACTTCACTACGATCATCTAAAAAAAGCCTTTAACACTATTTGACCATGACGACGGTAAGATGGAAAATTTTATTTCCACTAGCGGCATTGGTCATTCTAAGTAGTGTGGAAATTTCGCGGGCCAATCGTAAAAATGTCAGTTACTATTTACCAATAAACACAACTCTCCTCAATCATTATAACATAGTGAATAATGAAAATGATACTTTAAGAAATGACCAAGAGATGGTAGAGAATGCTATAGAAGAGGAAGAAGATGGAGTGGATTATAATTTAATATCACCCTCTTATGAGACGCATCTAGTCAAATCCTCTATTATTTATGGTTTAGCTAAAAGTGTCAATGCCAGCAGTGTCAATCAACAATGTTATAGACATTTGAGAAATATTCAGAAGGGCATATTGAGAAAGGAACCATGGGCCATGAAAGCTTTGGATGCTTCGGGCTCTAAACCGGCCGGTTTTGTTTTTGGTCAAAATTTCTGGTTTGGCAGTCAAGAAGCCTGTGGTGCTGTGCGCCGTCCGGTGGGCATAACTTTATCTGAGAACTTTCCACGTGTTATGAAATTGGGTATTATCAAGGAAATTGCTCCCTTCGATATGGACTATCGTGTGGTGTATTTGCGTCATAATTCGCCTTGGCAAGTTGAGATCAAATTAATGTCTGAACAAATCATTCACGTTGGCCTATGTTTACCCTCATCTTGTGTTTCGCATGAAATTCAACAACTTATGGGAGATTATGTTAAAGAAGGTCTTTTTGTGGAGAATGATATATATGACATACAACCTGAAGTGCTTTACATGAAAGATTTAAAAATATCGGAAAACTTTTTCGAAAGAGAAAGTTTTAAACTGATCAGTGTATTTATAGCATTTATTTTGGCCATGATTTTAATTGCTTCACATCTGAGAGTCAAACCTAAGGAAGTTGAGCCAAAATTGAATGATATACCTCCTCTAGCTGAAACAGATGCCTCTACGAATGACAATATAGCAGATATTAATTTGGCTAATTATCCCAAATTACGTAACTTTATCATGTGTTTTGACATCCAGGAGAACTGTGCAAAAATCTTTTCCACGAAGGATTCTAAACCTAGTGAAATACCCGTCATTAACGGTTTGCGTTCTGTATGTGCTCTATGGATTTTGGTGTTTCATGTGGTGTGGTACATGTATTTCACTGTAAATAATAAAACTTTTTTGATCTCGTATGCTGAAAAGGTGTTCTTTCAATATGTCAGTTCAGCTCCTGTCTTGGTGGATGTATTCTTTACTGTGAGTGGTTTCTTACAAACTTATAATTTTCTAAGGAATTCGGAGAAAATGGAAATGATACGCAAAAATTCGTTTGTCCAAAATACCAAACAATTCTTTAAAATGTTTTTCCATCGTTATTTGAGACTTGGTCCCCTTTATCTTGTGGTAATGGCTGTGGTGGATCTGCTATTTGTCTACATTAGCAAAGTGTCAGTTTATCACATCAACGAAAGATTTGATGAAAACTGTGCCAATTATTGGTGGCGTAATATTTTATTTATTCAAAATTTATTTGATCACAAAGATATGTGTCTCAACTGGACCTGGTCGTTGGCATGTGAAATGCAGTACTTTGTAATTGCCACCATTTTGTTATTTACCTATGCCAAACATCCCAAATTGGCCAAGACTTTAACTATTGGCTGCTTTATTGCCAACATGGTATGGTCATTCCGCATTGGCTTAAATATCAATTTCCAATTATCATTCGATACCTTTTTTGCCACCGGCACTGAAATTTACATTAGTCCATTTGTGCGTGTATTGCCCTATATAATGGGAGCTGTAGCTGGTTGGTATTTCTTAGAGCATAAGAAGCGAGAATTCGATTTAAGTGAATTTCAAGAGAAATGCTTATGGAATTTATCATTGTTGACATTCTTTATTTGCATTTATTCGACCGTTAAACGTGACATGTCCTATATAATGGCCATATCCTTGTTTGTTTTGGGTCGTTTGCTGTTTTCGTTAAGTATTTGTTGGATGATTATTGGCAGTGCTACTGGACGCGGTACCTGTTGGTCTAGATTTTTGGAAGCCAAACCGTTTCAACATTTGAATAGACTTTCATATGGAATTTATTTATTAAATCCATTTGTGATTGCGCTATTTTTCGGTTTAACCAGTGTCAGTACCCATGCTGATCCATTTATGTTGTGCGTTCTCTGCTCGGGATTCTCCGTCATCACCTACTTAGCCTCTATTGTCTTCTCTTTGGCTTTTGAGATACCCTTCTGCAACTGGTCTTCACTGATATTGAGACGCACGAGTCCCAAAGTCAAAAATGCCTAATAAAGATGCTTTTTCTTTTAATATAATTTTTAAGTTTTGGAATAATTACATTTATAAATTCTATTTTATACTTTTGAAGTGCACCCCAATGCACTCTGTTTTATATGCATATTGTGATCATTAATCCATTCAATCTCTAACGAGTATCTTACATATATAAATTGTGTAATTTTATAATAATAATAATTTTATTTGTAACTATTTTATTCATTTTAGTTTCCTAAGTCATTAATATTAAGTTTATCTATATATTTCCCTTCTAAAGGAAACAAAAAAACCCCGATAATTTAATTTAACCCATTTTGTGAATAATTGTATATAGAAAAAATTAATATATTTGCCCAGGGATTATAACCATTGTATATTAGTTAGAATTAAATTCAATGCGTAGAAACATTTAATAAAAAACATACATATTTTTCATGTCATATTATA</t>
  </si>
  <si>
    <t>nose resistant to fluoxetine protein 6-like, transcript variant X2</t>
  </si>
  <si>
    <t>LOC111691247</t>
  </si>
  <si>
    <t>AATAATCGAATTTTAAATGTTGATAACATGTTTCGTTTTCACAACACTAAGATTAAGTGCTTGTAAATTGTATTTCTTTTTAAAAGAATTACATGTTTTGCAACATTGTACAGCACCATGACTGATGACCTGTTAGTGTCTGAACTAAAGAACAAAGAAAAAGCAGCAAATGCGAAAAAAACACTATTATTCAAATAATAAACTATAAAGAAACATAAATATTAAACAAAATATAACAAAGGAAATAAGTTTAATAATTAAAGAAATTTTATTAAAATAAATAAAAATATTAAACAAAAAAATGAAAGAAAATATATAAAAACTAAAATAAATTAAATCATAAATAATGATAGTGCAAGATACAAATCGTTTGCAATACATCTATTTCAGTTTATCGGCTGCTATAGCAAGTGCTTTATTAATATTAACCTATATCTCTTTAATAACGGAGGCAAATGAAAAACTACGAGATGATATTAAAACCACTCAATTATCTATGACATTGATAAAACCGATGTCCACAGCTTGGAACTATAATAACACATGGCGTACCATTGGTCATGCCTCCATGAAGCATAAAATCTATTCAGCCTACTTTGATAAACGTACTGAAATTATAGCCCATCCTAGTAAAAATAACCTTATAGCCATTGGTGCCATAAGAGTGTTTGCCGTACTTCCATTAAAATTTAAAGAAGATATAAGCTGTATTTTAAGATCAGAGGATTATATACTAAGCGAAGTTAAAGCTGAAGAAGTGAAAGCTTTACGAGAACATCATGATCAAAAATATGCTGCATTTACCATAGTCTGTCCATTATACAAACAACATGTTGCCAATTCAAAGGTTTATCTTCCTCAGGCAGTGGCCATACAATATAAAAGCAATAGTTTAAGTCACATAAGTCCTACTTTTATATCCATAAGTTATCCCCGTGACATGGACCAACTATTTGCCCAGTCAAAGCCAGCCATATCCGTTTGTGTGGGTCCCCTACAAAGCAACTACAGCGACGTACTGCGTATTGTAGAATTTGTAGAGTTGTATCGTATAATGGGTGCTACACATTTTTATTTCTACAATCTGGATTGTACACCAGATGTTCAGCGTGTCTTAACGTATTATCGCAATAAAGGTTTAGCGGATATTTTAGATTGGAATTTAAGAGATCACATAGACGATTTACATTATAGCGGTATAGTGGCCCAATATAATGATTGTGTTTATAGAGCAAATGTAGTGGATAATTATCGTTATGCCGCCATTGTGGATTTCGATGAAATTCTAATGCCTCTTAAGCATAATTCTCTATTTCACTTTTTATTACAATGCGATGAGGGTCTTACGTCCGCGTTTATATTTCGTAATGTATTTTTCTTTAAGAAGGACAGCGATGATCGATTTAGTGTACCGGAGAAGACCATAAATCGTGGGTTGTATACACAAACTAAAGTTAGAAGAAATCTAGAAATTCTACCCGCCTATACACGCAGTAAATGTATTGTGAATACTCGTGCCATTGTTGAGATGGGCAACCATAAGGTATGGCGTGCAGCTCCCGGCTATGCGGATAATGTGTTGCATCCAACAGTGGGTTTGCTGTTTCACTATCGTGACAAATGTTTGAATTGTAAAGCAGTTTTATCATTGGATTATACAGCACGAAAATATGGTTCACTTATATGGGATCGAGTGGATGATGTGTGTTTGAATGTGTTTTTGAATCTCAAAGGAGTTTGTCCATCGAATTAGTAGTTAAGTTAAGGTTTTGAATTTTAATAAAAATTGTGTTTTTTTTAA</t>
  </si>
  <si>
    <t>uncharacterized LOC111691247</t>
  </si>
  <si>
    <t>LOC111689648</t>
  </si>
  <si>
    <t>CAATAACGGCGTTATTAATTGTCGACACAGTTCTCTGCCATACAAGCAAAAGAAAATTTTCATACTCGCTCACGTAAAATATAAAAAATATAAATTTTAATAGAAAAAAATATAATTAATACAATAAAAATATTAAATATAAGTTAATAAAGTATTTGCGTGTGTTAAGTGCAAAAATTAAAGCGTGGAAAATGTGTATTTGCTGAAAAAAAAAAATGATTTAGAAAAGTGTATTATGTCTTTTTCGGCTGAGGTCGCCATTTTTAATTTTTCTGTATTAAATTACCTCAAAAAAGAAAAAGCATGAAAAAAAAGAAGAAATTTTCAAAGAAAATTGTTACAGAAATTAAAGCAGCAAAAGTATTGAAATATAATAAAAAGAAATAAAAGTGTTTTCGTAAAGAGTTTTTTTAAACCTAAAGTTTAATAAAACAAAAAACCAAACTAAAATAGTTACAAAAAAAAAAGAACCATGTTGTCTTTTAAAGAATTCAAAGCCACAGTTTGTACGGCTAAAGTGGCTGGACCACAACAAAAAGAAATCAAAACAACCGCAGCAGCAATAACAACAACAAAAACAACAAAAAACTCAGACAGCGCCAAAGATCACAATTTAGTTTTACCCTCAACATCAACAACTGCAGCAGCAGCATTAGCTGCCGCCTCATCTCCTTCCTCTAACTCAAATGCTTCGTCCAACATTTTGTCCTCTTCATCAGCATCAGCAGCAACAACAACAAATTTAAAAATGTATAAACTATTTACATTTATTGATGACATCTATCGTGATATACGCCGTTATAATTCAGGACTTTACAAGGATTCTTACAGCACACAATTAATGCAAACCATTAATAAATATAAAAATGGCTGCAATGAAATCTTTGGCAAAGTTTTAGAGTCTCCTGATATGAGTTTGAAATTATCACAAAATATTGTACGCACTCTTGACATCTTTAAGCAGTTGAGTACATGTTTATCAGATCTGGAAGAATATCATTACAGAGTGTGTGAGATTATGTCCATATTTATAGTCTGTGAGCTTAGGCTAAGTGTAGATGCCGCCAACACCCCCCAAGAACAACTTGCAATAGCGCATCGTATTATCTACATAATGCGCAGACATCTGGTACAAGAGGAAGAGGATGCCACTCTTTATAATATTTTACGTACTTTGGTTTATATACCCAAATTATACAATGCCCGGGATATAATGTGTGCAATATTTGGTGAATTTATACCCATTAAACCGGTTTCGGAAGTCAATGTCTTGCCCGACAAATTATATATGTTATATATAATTGTCTTCTATCGTTGGATGATGATGCAAAAAGATGATGACGATAAATTGCTGATTGTCAACTTTGCCGAAAGTTTTATGAAACCATCGGTTTCTCTCTGCTCCAATAATTTGTATGGCTCTTATTTACCCATGTATACCACACATAGTACAGCTACTCGTACTATTTTAAATAATTTAAAATTTTATCGTGATATACGTAATGCTTCAATTATAGATAATGCTCTCAAAACCATTGGATCTATAGTGAACCTCTGTGATGACGATGAAGACGATGATGTTATTGTAGTAGATGCCACTTCACCTGCCAGTGATTTTGCCCAAATTTTTGCCACCGTACAGTTGGAACCATTAAGTGGTAGTATGTCGAACATTAAACTCGAAGAGAAAACTGTTATTGGCACTGTTGATTTGACCATGGAGGAAGAGGAAACAACAAATACTCAAGGTAGCATTACAGAACGCCACGACAAATGGTTAAATGATTTCCAACAATTGGCTAAACAATATCGTGAAGCACAATTACTATTAGAGAAACAACAACAAAATAATAATTTGATCTCAAATCGTGATAAAGAAGCTGTCATTTGTTTGGACAGTGATTCTGAAAGTGAGGAAGAGATCTCAGCTGTTGTTTCTAAGGAAAGAACTATAGTAGCCGCTGCAGCGTCAACAACAGCAACATCGGAATCCTCTAAGGCAGCTAATCAACATAAGTCCTGTGAAGATTTATTTGTGGATAGTTATCCTCTAACCACAACACCCATACATTGCGACACCGATTTAGAGTCTTTAGAAGCTGATGATGAGGATGATGTAACTAAAATATCTGCTAGATTTTTAACCGGAACTCTACGTACCTATCAGGCTAAAAAGAGTAATCTAACGGAAACAGGAGATAAAAACCATTCTAACGATGATAATCAAGAGCCATATCAGCCAACAACACACATAAATCAGGCTTACAGAAGAGATAGTATACATATATCCTCTTCGCCGCCCGAAGGACCAGAGGAACATGAGGAAGATGATGGTACTGATGTCCAAGACGAACATGATGACGCCCTCCTCAATGAAGAAGTCGATGAGGAAGAAGAACCTAATGCCTATGCATTTTTGCCTACTGCAAGTAAAAAACCCGAAAAGGAAATATTTGCCAAGCAAATACGACCAATGGGACCTTATCCCACTTACAATAATATGCAAGCTAATGATAAAGTAGTATTTTCTCAAGCTCTAACACGTTATCAACAGCATCAGCAGCAAGATAAACATTATTATTCCGATAGTTCGGAAGCAAAGACGCCCAAAAAACAGAAGAAGCGAGTACAATTCAATACCAGTCCCTTAGGACCAACCGTTCCTAGTTCCACCCATAAAATGCCTCTCAAACCAGCTATACAGCAACAAAAATACAAAGCCTCCGATGCATCAGAATATTTTCATTTACGTGACTTTGATGGTTCTTCTTATGCCGGCAGCGTAGCCGGCTCCTCCACTTCCAATTCAACGTCTTCATCTATAAAACATCAGGAACAGCAAGAATCAACAAATCAAGAATGTATAAATAAACAAGAAATTTTAAAATATACAACTAATAACGTAAAAGATCACAATAATAAGTGTTCAAATTTCAATAAAAATTTGTCAGTTTTTAATCAAAAATCATTGAATATGAATTTAAAACAGAAAACCATAAAAAATGTTAAGATAAGTTTGAAAAAACTTAGATTTAATAACGATATTTCATTAACCAATTTTAAAAGTAACTTTAGTAAGGAACAACTACATCTACCACACACACAACAAAACACAGCACTAATTATAAGTAATATTAAGAATAATGATAACTCTTCCACTTACAAACGTACTGAGACTTGTCAATTGAAATGTAATCCTATTGCCACAATCACTAAACAAAGTGATGATGATATGATATTTAAGAAACCTTTGCCGGTAACTAAAAAAGTGTTCAAATCATCACCCAAACCTTTAAAAATACATAAAGTTGTTTCTCTAAGGAGACAACAACAACATCCTTATCATATTAAACCTAGAGAAGTAATTAAACGTGAAACTCCGGAGTTAGAAAACAATTTATTGAAGGTTTGCATAAAGCAAGAAAATGTCGACGATAATAGGGCTTCAGAAAAGCATTTAGAAGCTGCAAATGTAAATGATAACAAATCACAATTGCCTACAACGGAAGAAGATGTTGAAATGGATGATTTGTCTAAAATAAGTAAATTACTTACCGAGGAAATTAATAGTCTAACTTGTGATGTAACTGAAAAATCGAAAGAGTTAAAAGAGACCAATGATTTGCTGATTTCTCAGGAATTGTCTAAGGAAAGTTTGGATAAAGAGAAGGAAAGTGTTGTTACTCCAAAAGATTCTGAATTAAAAGAAATTTTAGTTGAAGAAAATATAACAAAAGCAAACAAACAATTGGTGAATGAAAGTAACAATAATTTGTCAGAGGATAACGCGACATGTGATGAAGTAAATCCCAATATTTTGGAGGAAAAAGAAATTGTAGAGCAACAAAATAATACAGAAATTGTAACAGAAACCATAGAGAAAGATGATTCTTTAAATCTAGAGGAAAAGGATAAAAATACTTTAAACTCAAAAGTGGAACAAAAGGAGGATGAAGTAAAAGATACAGCAGAAGAACAACCAAAGGAAACTGAAAAGGTAACAGAAGAAAATTTGCAGCCAACTAACGTGGAAGCCGAAGAAAACCCTATCAGAGAAACAATAACGAAAGATGGTGACACAGAGGAAACAACGGTAGCACAGGAACCAGAAATTCTTAATGAAGAACAGCAATCTACTGCCATGGAATCCACAGAAACCCTCGAAGAAGAGGAAAGAACAGAAACTGCCAAACTGGTGACTAACTTTTGTGCGGAATATTTGGCTGGTTTGCAAAATGAACCTTTACCTCAGACTTTAAGTGAAACGGCCGAAGAAAAGGAAACTGGACACTGCGATTCAAAGAATGATAATGATTTTGAATTTGAAAATAATTGCACTACGCCCATTTCCATGTGTCATATTGATATAGATGTTATGACAGAGAATACATCAGAGCTGCCAGCAAGCATGCCATTAACACAATTGGATGCAGAAGCTTGTGAAGCTGCTAAACTTTTAGAGGATTTTAACAATAAAACTGAGGACATAGTGGATAGTGCATTAAATAAAAAAACACTGGATAACAATGAATCAATTAAAAACTCTGTTAACCAGGATGATGTTAAGGATTCGAATGAGGATAGACAACCACTTAAAAGGTTAAGAGAGAAAGATGAAGAACACGAAGAGGAATTGTTGATTGAAACAAAGAAATCTAAATGTAAGGAGACAGATGAAGAAAGTTTAAACTCTTCTGAAGAGAATATAACAAGTTCCAGTAAGGAGGAAGAGTCCGAACACATGGAAGAAGAGACAAAAATTGAAGTTAAGGAAACTGAAATCATTAGCAAAGATACCAAGGAACCCAGCATAACCATTAGTAATAGTATCAATGAGTTAAAGTTAACATCTTCAAAAACTCCTAAGAAACATAAGAATAACTCCATTCAGACAGAGCTATCTAAGGAAAAGAAATTGAAAAGATCTAACAAGTCTACGAAAACACAAGAAAAATGTCCCAACTATTCAAAATCTGAAAACATTAAAGAAGATGATACAGAAGAAAAATCTAACAATGAAAATAGCCAAAATGATAACCAAGAAACAAACACAGAACCATTGTCAGAGGAGCACTCCTCCAAAGAAGAGGAAATGAGAACTCAAGAAGTAGAAGCTTCTTTAAATGAAAATCAACACATGACCTTAGAATTGGGCAATTGGAATAAGGAGGACATGGAAAATGAAACCAAAACTAATGACTCTGATAGCCAAGGAGTTTCAGCTATATTTTCCTTTCCAAAAATCCCCATTATATCCATATCCATATGTACAACACCAAATAATAAAACCTATTTCAAGATATCAAATCGTGAAAATGAGAAACAAAGCAAAGAGGGAAATAATAAATCCAAGAAATCAAAATCTATACAACAGGATTTGGAAGCAGAAACCAAAAATGAAGAGAAAGAAGTAAGCACAAGTTTGGAAACGCAGGAAATTGTTAAAAACATAGAGGAAAGTGAAGATAATGCTGAAAACATTAATGAGGACGAAGAGGAAGATGTAGAGGAGAAAGATGACGAAGAAGATGAAGAGGACGATGAGGAGGAAGAAGAGGAGGAAGCTGATAACATGGAAATTGAAAAATTTAACCATGACTCCAATTCAGCCTGTTCTTTGCCCTTGAAAAAGAGACCCACACAAGCTGAACCCAATGAGGAAACAGAAGATACTCAACTTACTTTGCCCACAACATATGAACAGCCACAAGAAATAGCAGCCGAAGTAGTTATAGAAGATACAGATAAAGACAAGGAAACATTAATAGAGGTTAATCAGCCCGAAATAAAGGAACATTTAGAACAAGATTTGCAGCAAGAAGTTAACAAAAATGTTGAAAACGAAAATCATTCCAGTGAAGCATCATTTAGTTTGACTGCCCCCGATTATGATGATAATAAACCTTCTACTAGTGCTAATTCTTTACGGAAATTAACCGATCCTTCCTCACCATTCAAAAGACGTGTTCATATGCCGATAAGACCCATAGGACAACCTCCTATACAAATAGTAGCACCACAACTGAAAGATAACCCTTTACCTTGCCCAACACCCGAAAATCGACCAATAGACTCTCAACAACTGCCAACAGTGGCACGTATGCAAACGCAAACTACACAATCTTTGCCGGAATCATATCCCGCCACTCCCATGTTAAGTGTAGCTAATGTGGAAAAGTTAATGGACCTCAATCGTTTCATAGAAGATCTTTTAGCTTCACCCGATGTCATGACCATTATAGACAATGCCAATGCTTGTGGTTATTATGCCGAAGGTCAAGCTTATGAAATGGAACGTATAGCCATTTTGGAACACTACAATATAGCCAATGCCAAGGGCAATACATCGGTCACCAAACCTTTGTATTGGAAGAAAAGTGCAGGAGATACTATTTCCATTTTTAATGATAATGACAATGAATGGATTGCCTTGCCACCATCCACCGCCAAGCAATTACTTAAGTTATCCTTTGTCCTCTCCATTTTACAGCAACAGTATAAAGTTAGTGATGTACGTCAGCGCATAAATATAGCGCTTACATTCCTCATACAAACCTCTTATACCTCGAAATTTAAAAAAAATTCAAAAGCTGCCAATTCTTTACAACAACGTATGCAATTGTATTCTAGAAGCATATCAGAAGCCACCAATAGTGGTCACAATATCTCACAACCTTTGCCTTCGGCCTCATATTTTCGTATTGCCACAAATAATGAGTCTTTAAATACAAGTTTCAATATCACACACAATATGGATGCCGTGCAAGACTTTGCATCTACAAATTACTCTAGTAATGCAACACAAAATGAAATGTCCCTTAACCAAGAGCCTGTAGTGAATGCCAATCAAAATTGGAATAATTTAATGCAGTTTTCTACCGTAGCAAACACTGGACAGGTTATTGAACAAAACAATAATAATACTACGAACAGTCCCCAAAGAATGGCAGAAGTTGAGCAACAACAGCAACAAGCTCAAGATAAACGCAATTCCACCTGGGAAGAGTTAAACAATGATCAGCTTTATATAAACCCTCCTTGTGCTACCAGTCCTCAGAATGAAGTTATTGTTAATACCAATGGTGTGCAGCTACATGAAATGCCACAAAATTTCCAAGATCAACAGAATATTTTCATTTCCATAACCGATGAATCGGTTAACGATAACGGTGCTCTACACAAATATAATACTAGGCAACAACATCAGCAGCAGCAACAACACCTTAGAGCAATAGGAGATGAGGAACCCTCCTCCTCTTCTACTCAGCAATTCTATGCTAAGCGGCCTTGTTTGACTAACAATAATGCTGCTGCTAATCTAATGCAAAATAATTTCTCCCGCAACAACGTTATCAACACTTTTGGGAATCAAGAAATCAATTTACAAAATCCTTATCGCTTGCAACAAAATCAACAACAACAACTACAGCAACAGCCAACACCTTTAACACTAACCAATCAACATTTAAATGTTACCACCAGTCCCAGTTCCAATTTCTCAGCGCAACGTAACATATCACCAAAAAATCTAGGGCACAATTTACCCATAAATATCTATAACAATAATAGAAACACAAACACACCTTTAGCACCACAACAGCAACAACAACGTATGAATACTAGATATAGCAACTCTTTTAATGCTGCAACAACAGCGACAACAAATCAACAACAAACTGTTAACAAAAATCCTGAATCAAATTATAAAGAAATTTTACAACCCTATATAACCTATTTGATAAAGGATCATGAAAAGACATCTAAACATTTATTGCAAGTCTTCGAAGAAGTTTCCAATTCTCATGGCAATACAACCGAGCAAAATAATAGCAACAATAGTTTTAATCAACCTCAATCTCAATTCAATAGTTTATTGCCTCCATTAATACGTAATCCTCAACAGAATCATATGCCAGGTTTACATCAAGTACCTAGTAGTAGTGGCAGTGTATTGCCTTCTTTAATAAGAAATCCTCATCAGACCACAATGCCTCATAGAGATTCGGGTGCATTACAAGTTGTACAATCATTTCTTGAACAATCACAAACCGAATATGATAATGCGCAACAAACAAAGACGACATCTTTATCAGCTTCTTTATCTCCTACTCTTCCTGGTTTTGCTAAGGAATATGTAAATTTTGTAGGCTCTAGAGATGAGATAGTACAAAAGCAAAAATTGTCACAACATCTACCACCACAGCAATTGCAGGAAAATCATACTCAGCAGCAGGAGCTACTACAACAGGATCCCCAACGTCTGAACAGTGTTAAACGTAAGTGTCAGGAAAGAAATGATAAATTAGCAGAAGATTTAAAACGTAAAATGATGGAATTTTCCTTACTGAAACATAATGTTCAAGCCAAGCTTATGGAAAAACAACAAGATGAAGTGAAAAAAGACACTAGTACTAACGCAAATATCAAACGTCGTGGTAGACCTAAAAAGAATTTAATTACAACAGAACCTTCATCGTCAGCATCTTCCGCAGGATCCTTGTGTAATAGCGATTCTAGCTGTGAAGCCTCAAGTCCTACAACATCCAAACAGAAGAAAGCCAAGCAAACCTCAGCTCGCGTAACAAGACGACAACAGAGTAATAATGATTTAAACAATACAAATACTAACACCAGCCCGAACACCACGACCACCACTATAGATCATGCATACTTTCGACAACGCACTGCAGCACGAGAAGCTGTCAAACGTATAAATGCCACAGTTAATAATAATTACATATAGATTCAAAGGAGAACTGTTGAAAAACACTGAGTTTTCAAAAGAAAACTTTTGGCAAAAATCAAAATTATAATCGATCTCAATATTTTTCCAAACCAAAATATTTAGAACTAAATCTGGGAACAATACTCATAAGTTTCGTACATAAAATTCCTTCAATATAAGTAAATACACTAAATCCAGCTCAATAGCTTTAAATATAATGAAATAAATACACACTTTTTTTAATTTAGCTAATGTAGCAAGTCTTGTAAAAGTGTTATAATTCAAAATTTTAAGAAAGAACTTGGTCTAATTTGCAGAACTAAAAGTTATGACAAATGGTATATAAGCCCGGGTTGTTCAAAAGTGTTAACACGTAGATATCCCCCTTCAACTCGGAATTTACATTGCAGTACTTGTAAATATACAAGATCTAAAACTTTACAGTATAAACTACTTTGAAATCGGCACAAAATTTTATAAAATTAAAAAAAAAGTGTGAAAAATTTAAAAGAAATTTGTATAGATGTGAAATCGTACTATACTACTCTTGCAAATATGCAAGACCTCAATGTTTGCAATATAATCTGAATTGAGATTGCTTTTTTGATAAATTATAACAGATTGGAAATATCTAAAGCACTAATTATGTTAGCATTTGATTTGCAATACAGTGTCTTGTAAATATGCAATGGGCAAAACTTCAAAATATATTCAAACATTGCCCAGATGATGATTTTTGAAAAAGTGAAGTAATATTTGG</t>
  </si>
  <si>
    <t>serine-rich adhesin for platelets, transcript variant X3</t>
  </si>
  <si>
    <t>LOC111687915</t>
  </si>
  <si>
    <t>misc_RNA</t>
  </si>
  <si>
    <t>TTTTTAGTACAAAAAAGTCAACTTGGCACAACTACTGATCCTACTGATGAATTTACTTTAAGATTTTTTTATTGTAATTATTAAAAGAATGTGTTTGTCTCTTTTAGATAATAGCTTGCTATTCCACCATTGGTAAATCAGCTAAGGGTAAAATCTAAGTGCCGCTGATGCAGTGCACGATTTACACGATGGTGCCTTTGAAGTCTCGCCAATTTGGTAAGATGATTGTCTCGTATGTAGGTGAAAATGCTGAATTGGTCAACCAATATTTATCCCGTGAATTGGCTGTAGAATTGACACAACAAGGTACATTAGCTGAAAAAATTAGAGCCGCTGTTGCTGGTGTACCCGCCTTCTTTATACCCACCGGTTATGGTACTCTTATCCAAACAGCTGGAGCTCCAATTAAATACTGCAATGATGGTAAAGTTGAAATTGCTAGCAAACCAAAACCAGTACAAGAATTTAATGGCAGAAACTATGTCATGGAGGAGGCTATGTTTGCTGATTTTGCTATTGTCAAGGCTCAAAAGGCTGATCCCTATGGCAATTTGGTTTTCAATAAGGCTGCCCGTAACTTCAATGCCGCTATGTGCCGTGCTGCTAAAGTCACCATTGTTGAGGTCGAAGAAATTGTGCCCATAGGTGCTATTGATCCCCATGAAATCCATATTCCTGACATCTATTGTTTATGTCAACAACATATCCAACAATGTTTTCAATCCTAACGTATCGATGTTATTAACCCTACAACTTAAACTTACCTATTGCTTTGTATATTATATATCAAAGCTGTTTAAGAAGATAAATAGCTATAAACATAGCTATTTATCTCTTTCTAAGTTTTATTAACGCCTAAAACGAAACGTCAAGTTGGCCAAACATGTCCTATGACTGCTTCCGTTTTTCCTACTAACATAAAATTCTTCTTGTTCTGGCCCTTAGAGTGAAACACAGGGATTGTCTCTCAACCATTCCAGCCAACATCCAGAGTGAGCTAAACATTTTGGTCCCATCGAACCGGATTCCAAGATCCCTTTTATTCTCTTATTGCGGCGTTGGATTACCATTACAACAAACATCACCTCTTTACTTACTAACTCTCAGGTACGTTTTGTATTTTGCATATATTCAGCCTTAGTCAGTGAGTGCATTTCTATTAGTCCAAAGCGAATTTGTTTTTTTATCTTTGTGCGACCACAACGTGTTCTTTTTCTTTCGGCAAAATTATAAGAAAAAGAAAAAATTATAATAAAAAAGGAAAAATTATAACCAAAAAATAGAAATTTAAAAAAAAAATTTAAATGAGAAAAAGATTGTTTTAAGAATAAAAGGAAAGTGAGAACGAAAATTCGAGATAAATATAATAATACTGAAGCTCAGAAGAAGAAGCTAGGAAGAAGAAATAAGCAGTAAGAAATGAACGAAAATTATTACGAACACTTCGAAATTCAGTGGATGGATGATTCAACAGAAATACAGCCTTAATTATCCAAAAGGAGGTTTTCATCAGCATTCTGTAAGTGCACACTTCAAAAAAGTTGAACTTGATTTATTAAATTCGTGCTTCGCGTTTAAATCTGTAGGGTGATCTTCATGCATGCATGTATATATATTTCTTTTTCAGCTCTTCCCATAATAGTTCCACTTGATTTCCCCTTTTTTACATTTATATTCCCCAACCTTTACTTTGATTTTTATTCATTCATTCTCTTACGATAAATTATTTGATTGTATTTATTTTTTCTTCCCCGTCGAAAATTCCCTTATTTTAAAGCTTTCTCCTTAAATTCGTACTCATATCATATGCACTCTTACATGTGCATGTGTGTCATTCGTTCTTTTCCCCTTTTTTTATTTTACAATCCTTTTAGCAGTTAGACTTAATCTCGATAGCAGAGAACTGCATTCGTTCTCTTTAGTAAATTTCTCCTTAATTTTCCCCTTTCTCAATTCCACACTTTGAATTTACTCTCTCTCTCACTTTTTCCACTTTATATTGTTCAGTAATTCCATCGAATCAGTGTTGCCATTAAAGTTTTTTTTTCGAGGGAAGGTATTGCTAATGTAAATAACTTTTATATACTATATTGTGATAAAATATAAATTTTACATTTTGTGGACAGTTTGTGAGTCATAGTAAAGCAACTCCACATTTTATTCAGTTCTAGTTCAGTTCTAATTATTCGTTACCCACTCCTGATTTGATAATCGATCAGTGAGTATTGATTTTGGAAATATTCGATTAAAATTTTAAACATGGAAAAAAATCGAAAAATTAGTTTAAATTTATAAAAAATAGTTTCAAATGTATTTGAGTTTTTTTTGGCAGTTCTCTATTTCTTTTATTT</t>
  </si>
  <si>
    <t>succinyl-CoA:3-ketoacid-coenzyme A transferase, mitochondrial-like, transcript variant X2</t>
  </si>
  <si>
    <t>TTTTTAGTACAAAAAAGTCAACTTGGCACAACTACTGATCCTACTGATGAATTTACTTTAAGATTTTTTTATTGTAATTATTAAAAGAATGTGTTTGTCTCTTTTAGATAATAGCTTGCTATTCCACCATTGGTAAATCAGCTAAGGGTAAAATCTAAGTGCCGCTGATGCAGTGCACGATTTACACGATGGTGCCTTTGAAGTCTCGCCAATTTGGTAAGATGATTGTCTCGTATGTAGGTGAAAATGCTGAATTGGTCAACCAATATTTATCCCGTGAATTGGCTGTAGAATTGACACAACAAGGTACATTAGCTGAAAAAATTAGAGCCGCTGTTGCTGGTGTACCCGCCTTCTTTATACCCACCGGTTATGGTACTCTTATCCAAACAGCTGGAGCTCCAATTAAATACTGCAATGATGGTAAAGTTGAAATTGCTAGCAAACCAAAACCAGTACAAGAATTTAATGGCAGAAACTATGTCATGGAGGAGGCTATGTTTGCTGATTTTGCTATTGTCAAGGCTCAAAAGGCTGATCCCTATGGCAATTTGGTTTTCAATAAGGCTGCCCGTAACTTCAATGCCGCTATGTGCCGTGCTGCTAAAGTCACCATTGTTGAGGTCGAAGAAATTGTGCCCATAGGTGCTATTGATCCCCATGAAATCCATATTCCTGACATCTATTGTTTATGTCAACAACATATCCAACAATGTTTTCAATCCTAACGTATCGATGTTATTAACCCTACAACTTAAACTTACCTATTGCTTTGTATATTATATATCAAAGCTGTTTAAGAAGATAAATAGCTATAAACATAGCTATTTATCTCTTTCTAAGTTTTATTAACGCCTAAAACGAAACGTCAAGTTGGCCAAACATGTCCTATGACTGCTTCCGTTTTTCCTACTAACATAAAATTCTTCTTGTTCTGGCCCTTAGAGTGAAACACAGGGATTGTCTCTCAACCATTCCAGCCAACATCCAGAGTGAGCTAAACATTTTGGTCCCATCGAACCGGATTCCAAGATCCCTTTTATTCTCTTATTGCGGCGTTGGATTACCATTACAACAAACATCACCTCTTTACTTACTAACTCTCAGTCCAAAGCGAATTTGTTTTTTTATCTTTGTGCGACCACAACGTGTTCTTTTTCTTTCGGCAAAATTATAAGAAAAAGAAAAAATTATAATAAAAAAGGAAAAATTATAACCAAAAAATAGAAATTTAAAAAAAAAATTTAAATGAGAAAAAGATTGTTTTAAGAATAAAAGGAAAGTGAGAACGAAAATTCGAGATAAATATAATAATACTGAAGCTCAGAAGAAGAAGCTAGGAAGAAGAAATAAGCAGTAAGAAATGAACGAAAATTATTACGAACACTTCGAAATTCAGTGGATGGATGATTCAACAGAAATACAGCCTTAATTATCCAAAAGGAGGTTTTCATCAGCATTCTGTAAGTGCACACTTCAAAAAAGTTGAACTTGATTTATTAAATTCGTGCTTCGCGTTTAAATCTGTAGGGTGATCTTCATGCATGCATGTATATATATTTCTTTTTCAGCTCTTCCCATAATAGTTCCACTTGATTTCCCCTTTTTTACATTTATATTCCCCAACCTTTACTTTGATTTTTATTCATTCATTCTCTTACGATAAATTATTTGATTGTATTTATTTTTTCTTCCCCGTCGAAAATTCCCTTATTTTAAAGCTTTCTCCTTAAATTCGTACTCATATCATATGCACTCTTACATGTGCATGTGTGTCATTCGTTCTTTTCCCCTTTTTTTATTTTACAATCCTTTTAGCAGTTAGACTTAATCTCGATAGCAGAGAACTGCATTCGTTCTCTTTAGTAAATTTCTCCTTAATTTTCCCCTTTCTCAATTCCACACTTTGAATTTACTCTCTCTCTCACTTTTTCCACTTTATATTGTTCAGTAATTCCATCGAATCAGTGTTGCCATTAAAGTTTTTTTTTCGAGGGAAGGTATTGCTAATGTAAATAACTTTTATATACTATATTGTGATAAAATATAAATTTTACATTTTGTGGACAGTTTGTGAGTCATAGTAAAGCAACTCCACATTTTATTCAGTTCTAGTTCAGTTCTAATTATTCGTTACCCACTCCTGATTTGATAATCGATCAGTGAGTATTGATTTTGGAAATATTCGATTAAAATTTTAAACATGGAAAAAAATCGAAAAATTAGTTTAAATTTATAAAAAATAGTTTCAAATGTATTTGAGTTTTTTTTGGCAGTTCTCTATTTCTTTTATTT</t>
  </si>
  <si>
    <t>succinyl-CoA:3-ketoacid-coenzyme A transferase, mitochondrial-like, transcript variant X4</t>
  </si>
  <si>
    <t>TTTTTAGTACAAAAAAGTCAACTTGGCACAACTACTGATCCTACTGATGAATTTACTTTAAGATTTTTTTATTGTAATTATTAAAAGAATGTGTTTGTCTCTTTTAGATAATAGCTTGCTATTCCACCATTGGTAAATCAGCTAAGGGTAAAATCTAAGTGCCGCTGATGCAGTGCACGATTTACACGATGGTGCCTTTGAAGTCTCGCCAATTTGGTAAGATGATTGTCTCGTATGTAGGTGAAAATGCTGAATTGGTCAACCAATATTTATCCCGTGAATTGGCTGTAGAATTGACACAACAAGGTACATTAGCTGAAAAAATTAGAGCCGCTGTTGCTGGTGTACCCGCCTTCTTTATACCCACCGGTTATGGTACTCTTATCCAAACAGCTGGAGCTCCAATTAAATACTGCAATGATGGTAAAGTTGAAATTGCTAGCAAACCAAAACCAGTACAAGAATTTAATGGCAGAAACTATGTCATGGAGGAGGCTATGTTTGCTGATTTTGCTATTGTCAAGGCTCAAAAGGCTGATCCCTATGGCAATTTGGTTTTCAATAAGGCTGCCCGTAACTTCAATGCCGCTATGTGCCGTGCTGCTAAAGTCACCATTGTTGAGGTCGAAGAAATTGTGCCCATAGGTGCTATTGATCCCCATGAAATCCATATTCCTGACATCTATTGTTTATGTCAACAACATATCCAACAATGTTTTCAATCCTAACGTATCGATGTTATTAACCCTACAACTTAAACTTACCTATTGCTTTGTATATTATATATCAAAGCTGTTTAAGAAGATAAATAGCTATAAACATAGCTATTTATCTCTTTCTAAGTTTTATTAACGCCTAAAACGAAACGTCAAGTTGGCCAAACATGTCCTATGACTGCTTCCGTTTTTCCTACTAACATAAAATTCTTCTTGTTCTGGCCCTTAGAGTGAAACACAGCCAACATCCAGAGTGAGCTAAACATTTTGGTCCCATCGAACCGGATTCCAAGATCCCTTTTATTCTCTTATTGCGGCGTTGGATTACCATTACAACAAACATCACCTCTTTACTTACTAACTCTCAGGTACGTTTTGTATTTTGCATATATTCAGCCTTAGTCAGTGAGTGCATTTCTATTAGTCCAAAGCGAATTTGTTTTTTTATCTTTGTGCGACCACAACGTGTTCTTTTTCTTTCGGCAAAATTATAAGAAAAAGAAAAAATTATAATAAAAAAGGAAAAATTATAACCAAAAAATAGAAATTTAAAAAAAAAATTTAAATGAGAAAAAGATTGTTTTAAGAATAAAAGGAAAGTGAGAACGAAAATTCGAGATAAATATAATAATACTGAAGCTCAGAAGAAGAAGCTAGGAAGAAGAAATAAGCAGTAAGAAATGAACGAAAATTATTACGAACACTTCGAAATTCAGTGGATGGATGATTCAACAGAAATACAGCCTTAATTATCCAAAAGGAGGTTTTCATCAGCATTCTGTAAGTGCACACTTCAAAAAAGTTGAACTTGATTTATTAAATTCGTGCTTCGCGTTTAAATCTGTAGGGTGATCTTCATGCATGCATGTATATATATTTCTTTTTCAGCTCTTCCCATAATAGTTCCACTTGATTTCCCCTTTTTTACATTTATATTCCCCAACCTTTACTTTGATTTTTATTCATTCATTCTCTTACGATAAATTATTTGATTGTATTTATTTTTTCTTCCCCGTCGAAAATTCCCTTATTTTAAAGCTTTCTCCTTAAATTCGTACTCATATCATATGCACTCTTACATGTGCATGTGTGTCATTCGTTCTTTTCCCCTTTTTTTATTTTACAATCCTTTTAGCAGTTAGACTTAATCTCGATAGCAGAGAACTGCATTCGTTCTCTTTAGTAAATTTCTCCTTAATTTTCCCCTTTCTCAATTCCACACTTTGAATTTACTCTCTCTCTCACTTTTTCCACTTTATATTGTTCAGTAATTCCATCGAATCAGTGTTGCCATTAAAGTTTTTTTTTCGAGGGAAGGTATTGCTAATGTAAATAACTTTTATATACTATATTGTGATAAAATATAAATTTTACATTTTGTGGACAGTTTGTGAGTCATAGTAAAGCAACTCCACATTTTATTCAGTTCTAGTTCAGTTCTAATTATTCGTTACCCACTCCTGATTTGATAATCGATCAGTGAGTATTGATTTTGGAAATATTCGATTAAAATTTTAAACATGGAAAAAAATCGAAAAATTAGTTTAAATTTATAAAAAATAGTTTCAAATGTATTTGAGTTTTTTTTGGCAGTTCTCTATTTCTTTTATTT</t>
  </si>
  <si>
    <t>succinyl-CoA:3-ketoacid-coenzyme A transferase, mitochondrial-like, transcript variant X3</t>
  </si>
  <si>
    <t>CTTTAAAACCCTCTTAACGAAATGTTCAAAATGAACGTAAAACTTTTAATAATTATGAAATTATTATTAATTGTCTATAATTTGACAACGGTTCAAGATCACTAGAAAATACAGTCATGGAAGTTAATGACCTCATACGTTTTAGTAAAATACAATCGATTGAATTGTCTTGCGAGGATGATATATTATTCTACCAGTCCATGCAAGTCTATAGACCACATTTTGAGTGCGTTCAAACTAATTGGGATATTGTATATAATAAGGATAATATTTCCAGATGTCGAAATTTAAAATCTACTTCTTTATTGTTATTATCGAAAATAAATAAAGGTGATATATCATTTGCTAAATTATGCTACGATTTGGAAAAGGTTTCTCTACGAAATATACACTACACAGTACAAAACACTCTTAAAACTAATTCAGAAATGCTAAACGACATGGAATTTATATATCCAAGTTTGAATCCTTATAGTCTTTCGGCTGATTTACATCTTTTAAAAACGACTAAATCTGTAATAATAAATAATAACTTATTACAACAACAATTCATTAATTTATATGAATTAAATCCCTTATTATCATTTGCCAACTATGAAGTATCGTCCATTGTACAGGGTCATTCGTATGCGGAATATTTTAAAGAATACAATGTATTTTTAAATATTATATGGTGGAGAAATTTACGTCTGGGAAATTGGAAAATGTTTGTTAATACTTTGGAAAACTATGCCATCAACAATAGATTTGAAATTTTAACCGGGACATCAGGCATAGCAGAACTTCCGATTAATTTAACAGAGAAGCACAGCAAAAAACTAGAATTGGAGATTGATATGAAAACTATTACTGTACCCGAATACATATGGTCTTATGTTAGTTCCATTGATGTTTATAAACAAGATTTTATAATTGTCGCCTACAATTCTCCATATGCAGAGCTCTTTTCATTGGATAACATAATTTTTTGTCCCGATATGTGTGCAGACATACCCTGGCTAAAGAACGTTTACACCTCATTTCGTTATTCATTTGCTGGCATTATGTTTTGTTGTTCATCGGATTTCATTAAGGAAAACAATCCTTTAGAGGGTTTTCCAATTGATGTTCTTAATGTAGGTTCAGTGGAAAACTAGTGAATAATAAATTCATATATTTCTTATTTTCTCTAA</t>
  </si>
  <si>
    <t>uncharacterized LOC124420491, transcript variantX2</t>
  </si>
  <si>
    <t>LOC111686420</t>
  </si>
  <si>
    <t>ATAAAATGTTCGAAATGCAAGCATCAATAGTCATTTGTATACGATAACGCGAGTTCGTAAAATGTTTTTAAAATTTAATAAATTATTTTTAAATATAATATTTACTATATTATGTTTTATTAATACAATATCAATAGCAATTGACGCATGTGTAATAAATTTCAATCAAAATCCCACCTTGAAGCCAACAATTTTACTTAAAATCGGTTCTCATAGTGTTGATTTACCATTAAAAGATGTGGATACCCATTTAACATTGTTTGAAAATCAAGAAATAGAAGCCCTATGCCCTACAACATTTGAATATCCCGAACTTTACAATACTAAACGTAAACTTAATATTAAATGTGAACATAATTATTTGTATTTACAAAACAGTTACGGAGACTATGAAAGCTACTCGAGTAGTATCAATTTAAAGTGTTCATCCATAAAATGGAATTTATATGAAACCTTTAACAATTTTGTATGGTGTCCATCAAATGTAACTTCCTATCTTTTGGCCAGACCAACTGAATCTTTAACATCAAATTATCAATATTTGGCTGGCATTTGTTATGACATCCATAATCTCTCTTTTAAATCCTTGTACTATACAATCACACCGAAACATTCTGAATCGTTGCATCCAAACCTATTGAGCACACTTTATGAGCCCAGCTTAGAATTGAAATATATAAAGGAAACGTTTCCTATAAAAAGTGTAACTGAAACTGAATACGATAGTCCGGTCGTTCAAGATTGGATTAATTATTCACAATATAATTATGGTTCCATTATACACAATTCTATTTTGAATGATGAATTTAACCATGAATTGGGTTCTATATTGGATCTAGCTTGGTGGCCTAATTTACGTTTAGGCAATTGGAAACGTTACGAAAACGCCCTGACAAAACATATCGAAAGACAACAGCAAGCATATGATATTTTATCGGGTGTATCGGGTGTCGCAACGGTACCGATCATTAAAACTTGCGAAAGCAATTTTACGTTAAAGGAATTGATTGACAATAGAAATCGTATAATACCAATGTATGTATGGAATTATTTACGATCGACTAGCAATAGTTCGGATGAAATTGTTATAATTGGTTTTAATTCGCCATTTTATGAGTTTTATTCGGAAATGGATATTATATTTTGTACTGACAAATGTCAAGAGATTCCTTGGTTGAAAGATGTCAGTACAACTTTTCGTTATAGCGCTATGGGTGTCATTTTCTGCTGTAGTGTCGACGATGTTAAAGCATCACAACGTTTGGATGGTTTTCCTGTAAACGGTTTGGATGCTGCTCCCGAAAAATTTATACATAATATTTCTGTAGACGCTACAACTGCTCTACCTGAATATAACAATTATTATTAAAATTTATATTTATTCAAAAATTTGTTTTGTTAAAAATTTATATATATTTTAATTGTTATACTCTTTTACCAATTATAAATAAACTGATATTCTGTAAAAGAGTA</t>
  </si>
  <si>
    <t>uncharacterized LOC111686420</t>
  </si>
  <si>
    <t>LOC111681143</t>
  </si>
  <si>
    <t>AACATATTCTTTAAATAATTTGTAAAATTTTTCCTTTTTTGTTTACTTTCAGATGCTATCGGTACAGACAGCCGGCTGCGCGGGAATGGAGCGGCTTGGCGTTCCAACCCGCACCTCATTAAACACACCGCCCGATGATAGGGGTCAATACATTTGTAGAATGCGTTTTGATGCAGCAAGAGAACTTTTAGCAGTACGTAGCGAAACTGTGATTCGTGGCAGTAGTAGTAGCAGCAGCAGCAGTACTAATAATACTAATAGCAAAAATAATAGCAATATAAGTAACAATCAACAAAGACAACAACAACAACAGCAGCAACAACAACCACAACAAAATCATCACACAAATAAAATACATTCCCACCATCAGCAACAACAATATCATCACAACTACAGTTTGAATAACTATCAACGTATGACGACAACACCCAACAACAGTAGTAGTAGTAGCAGCAGCAGCAGCAGCAGTAGTAGTAGTAACAGTGGTAATCATAGTATTAGCAGCAGTGGCTTTAATAATAACAACGCCAATCATAGCAGTGGTGGCAGCAACAGCAGCAACCAACACCATAACAACAACAGTTTTGCCTCAATGACCAATAATAGCAGCAATGTTGGCGGTAGCAACATTAGCAGCAGCAGCAGTAGTAGCAGCAGTGTAGCTCGTGGTGGTATTGAGGCCACCACATTAAAATATGGCAATACTGGTAGTGGGAGTGGTGGTAGTGGTGGCGGCAGCAGCAGTATAAGCAGTTCTTGCGGCAGTAGTGGTTCTTGTAGTCTGGCCTGTTCAGTGAGTTCGCATAGTCACGATCATCATCAGCACTATCAATATCTACCACAACAGCAACAGACTTTATGTTGTCCCCATCATGTACCGCTGCCCGATAGTGAGTGGACACCCTCGGAACGTTACAGTGCTCCGCTTAGAACCAGTTATCAACAATCGGAAATAACACGCTCCTATATCAAGCCACCACCCAATAAAACAATTAAAGATGTTCCAGATCATTCCTTGACCGCTGGCCTCTATTTGGCCAGCAATTATTCTAGCACTAGCAGTAGTTCTTCAACCTTACACCAGCAGCAACAGCAACAACAACCAAAATCAAAACCTAATGTGATAACAAAATTCTTTTATCGTAAAAGTTCCCCAAAATCTCCAAATAATCTAGCGTCGGGTTCTTCATCATCAGTCTCATCACTATCATCCTCATCCGGCTCCTCGTTATGCTCATCACTGTCATCGGCTTCAACCTGCTCAGCATCTTCTTCGGGCTCCTCCTTAGCTTTAGGCAGTAATACGTCCTTATTGTCCAATTCAACAGCTTCGGCAACATCACTAACTACAGCACCACTTAATACATTACCCATATCAACGGCCTCATCGCTAAAGACTACACTCTGCAATTATGGTCCTACCACCAATCAATTGCAACAACACTCAACAAACTCAGGGACATCAAGCAATAATATATCGGCTGGTCTAGTGCCCAGTACACAGTTATTAACAACAATTGGGGTATCATCACCCTCAACGGCAAACACAACATTCCCTCAAACATCAACAACATTACAACAACATATGGAACGCATACCAACGCCACCGTTATCGGTGACAGTACCCATAGCCGTTACCTCATATCACCACCACCAACAGCAGCAGCAGCAACAGCAGCAACAGAAACATCATTTACATCAACAATTGCTCTTAGACAGTTTAGTGGGCGATAGTTCAGTTACCGCTTCCAGTACCCTACAGACTATTAAGAGTAGTTCATGTAGTCCTACATTGGCTGCCTCGACAGCCATCTGTTCTAAAGATGAACTCGTCCATATGGAATGTCAATCGGGCAATATAACACGTAATAATAGTAATACAAGTATGAAAAGTCTATCGTCATCGACATCGTGTAATTGTCAGAATAGTAATTGTAAACAATGCAACACGTAGTAGGGAGAGTAGTTAGAAGATATAATGGTTATTGTTTAATGGGAAATGAAAAAAAAAATAAAATGTTTATAAACATTGGAGAGTT</t>
  </si>
  <si>
    <t>uncharacterized protein DDB_G0271670</t>
  </si>
  <si>
    <t>LOC111678115</t>
  </si>
  <si>
    <t>CTTGGGCAAACAGCATTCAGTGTTTACAAATCGAAGCGTGCGTACGGATTAAACAAAATCTTATTAAGAATAAAATAATTAAATAACGGTTAAAATTAAAAAAAAAAACAGAAAAAAAATCAGTTACGTTCTAGTTACTTTTAATAAAGTGAATTAAACTCAAGTTCATAAGAATAAGAAAGAAAATCTGTAAATAAAAATTAGAAATAAAACGTTAAATTACAAAGACTTTATTTGAACATCTGAATAAAATTACAAAAATTATGACTACCTCAATTACGAGCCTTTTGCAAACTTTACGTATTGTGCCCGCAGTTGGTCAAAAGCAAAAGGTTCAACAGCCTCCCCTCAAAGTTCTTACCGCTCAAAAAACTGCATTACCTGAAATTAGTCTCGATGCTGTATCTCAACATGATGACTATTGCGAATGCTGGGTAGTAATCTATGATCGTGTATACGATCTTACCAGTTTCTTACAAAATCATCCCGGTGGTGCCGATGTTATAATGGATTATGCGGGTCGTGATGCTACTTTAGCTTTCCATGGCACCGGCCATTCTCGTGATGCCATTGAACAAATGCGTGATTATTTGATTGGTGAATTACCCGAACATGAGAAAATATTTCGCTGCACGAATGGCCAAGTCATAAAAACTGGTATACCCGAATAAATTTAGTAAATAATGAATAGTGTTTCGAAAAAGAAAACCAACATTTTAAAAGCTTTATAATCTTAAGGATCTCACTTCACGCTAACAAAAATATCAGCAGTTTAAGGATAATTTAATTAACTCTACTTGAAACGTTCCTGGCTTTTTAATGTAAACTTCAGTTTATTTTGTAAAGTTGGCCTCAAGATCTATCTAGTATTTTATAACAATTGCATTTCTTGTCATTTCCTATTATTGTCTTGACTATATATTTTATTTCTACTCATAATTATTATCTTGCTTCAATTATAACTTATTTTATTTATTTAATTGTGTATATGTATTTTCTTACGTATTTATTTCAATAATTGTTTTTATTTAGTTTTTAATCAGCATTTTCTAGTTTAAAATTTTAATGATCTATTTCGTACTTATTATACGCACATGTAATAAATTAATTTAAATTTTTTAATATATACTTACATATATTTTCTTAATTGATTATTTTAATATAAAAATAAAATAATAATTCATTAAATTATTTAACAAATCAA</t>
  </si>
  <si>
    <t>cytochrome b5</t>
  </si>
  <si>
    <t>TTTTTAGTACAAAAAAGTCAACTTGGCACAACTACTGATCCTACTGATGAATTTACTTTAAGATTTTTTTATTGTAATTATTAAAAGAATGTGTTTGTCTCTTTTAGATAATAGCTTGCTATTCCACCATTGGTAAATCAGCTAAGGGTAAAATCTAAGTGCCGCTGATGCAGTGCACGATTTACACGATGGTGCCTTTGAAGTCTCGCCAATTTGGTAAGATGATTGTCTCGTATGTAGGTGAAAATGCTGAATTGGTCAACCAATATTTATCCCGTGAATTGGCTGTAGAATTGACACAACAAGGTACATTAGCTGAAAAAATTAGAGCCGCTGTTGCTGGTGTACCCGCCTTCTTTATACCCACCGGTTATGGTACTCTTATCCAAACAGCTGGAGCTCCAATTAAATACTGCAATGATGGTAAAGTTGAAATTGCTAGCAAACCAAAACCAGTACAAGAATTTAATGGCAGAAACTATGTCATGGAGGAGGCTATGTTTGCTGATTTTGCTATTGTCAAGGCTCAAAAGGCTGATCCCTATGGCAATTTGGTTTTCAATAAGGCTGCCCGTAACTTCAATGCCGCTATGTGCCGTGCTGCTAAAGTCACCATTGTTGAGGTCGAAGAAATTGTGCCCATAGGTGCTATTGATCCCCATGAAATCCATATTCCTGACATCTATTGTTTATGTCAACAACATATCCAACAATGTTTTCAATCCTAACGTATCGATGTTATTAACCCTACAACTTAAACTTACCTATTGCTTTGTATATTATATATCAAAGCTGTTTAAGAAGATAAATAGCTATAAACATAGCTATTTATCTCTTTCTAAGTTTTATTAACGCCTAAAACGAAACGTCAAGTTGGCCAAACATGTCCTATGACTGCTTCCGTTTTTCCTACTAACATAAAATTCTTCTTGTTCTGGCCCTTAGAGTGAAACACAGGTAATCCTACCATCACCAATAAAGAAATTGAAATTTGTTCCAAACCCTAA</t>
  </si>
  <si>
    <t>succinyl-CoA:3-ketoacid-coenzyme A transferase, mitochondrial-like, transcript variant X1</t>
  </si>
  <si>
    <t>CAACTTTTTAGTACAAAAAAGTCAACTTGGCACAACTACTGATCCTACTGATGAATTTACTTTAAGATTTTTTTATTGTAATTATTAAAAGAATGTGTTTGTCTCTTTTAGATAATAGCTTGCTATTCCACCATTGGTAAATCAGCTAAGGGTAAAATCTAAGTGCCGCTGATGCAGTGCACGATTTACACGATGGTGCCTTTGAAGTCTCGCCAATTTGAATTGACACAACAAGGTACATTAGCTGAAAAAATTAGAGCCGCTGTTGCTGGTGTACCCGCCTTCTTTATACCCACCGGTTATGGTACTCTTATCCAAACAGCTGGAGCTCCAATTAAATACTGCAATGATGGTAAAGTTGAAATTGCTAGCAAACCAAAACCAGTACAAGAATTTAATGGCAGAAACTATGTCATGGAGGAGGCTATGTTTGCTGATTTTGCTATTGTCAAGGCTCAAAAGGCTGATCCCTATGGCAATTTGGTTTTCAATAAGGCTGCCCGTAACTTCAATGCCGCTATGTGCCGTGCTGCTAAAGTCACCATTGTTGAGGTCGAAGAAATTGTGCCCATAGGTGCTATTGATCCCCATGAAATCCATATTCCTGACATCTATTGTTTATGTCAACAACATATCCAACAATGTTTTCAATCCTAACGTATCGATGTTATTAACCCTACAACTTAAACTTACCTATTGCTTTGTATATTATATATCAAAGCTGTTTAAGAAGATAAATAGCTATAAACATAGCTATTTATCTCTTTCTAAGTTTTATTAACGCCTAAAACGAAACGTCAAGTTGGCCAAACATGTCCTATGACTGCTTCCGTTTTTCCTACTAACATAAAATTCTTCTTGTTCTGGCCCTTAGAGTGAAACACAGGTAATCCTACCATCACCAATAAAGAAATTGAAATTTGTTCCAAACCCTAA</t>
  </si>
  <si>
    <t>succinyl-CoA:3-ketoacid-coenzyme A transferase, mitochondrial-like, transcript variant X5</t>
  </si>
  <si>
    <t>LOC111681081</t>
  </si>
  <si>
    <t>AGTATTTTCTAAAAACTCAAAGCAAGCTAAACGTTAGTTAAATTAATAAAAAAAAAACAAACAATTTTCTAATATGGGTACCTCTTCCGTGCAACAATGGATGACAAATGAAATAGAACGTTTATCCTCAAAATGGCAACGTTATAAACCCACTGGTTCAGGCTACAATCGTATACAATCTGTACGTCTTTCAAAAAGTGTAACGCATATGCTAAATAATCCTTTGCCACCAGAAGATCGTTTGGGTAAACCACCAACAAGAAGATTATCACAAGGTTCAAAAGGTGTTTTAAGCTGTTCCCCAAGCGAATGGGAAGAAGTTTATCCCAATGTAAATGTTAATCGTCCTGGTTTAACACAAGATGTAGAAATGTCACAACCCCAAACATTTACCTACTATCGAAATTGTGCTACTAGGGTTACGTAAAAAATTGATTTTAAATCTATTAGATATTATCGATTTTGTTTGTTATGAATGCATTTTTTTGTGGCATTGAAATAATTTGAAATATATTCATAAGTGTTAGTTGTAGTTGTAATTTATTAATTTAATTTTTTTAATAGATATTAGTTTTAAAAAAAGTACTTTTTGTAATATGTTTATAATTGAAATAATCCAGTTCTTGTAACCTTATAAATATATTACTGAGATTCAATTAAAAGCATTGTGAAAATAAAATGCAGAAACTATA</t>
  </si>
  <si>
    <t>uncharacterized LOC111681081</t>
  </si>
  <si>
    <t>LOC124421344</t>
  </si>
  <si>
    <t>TTGTTTTGCTCCACTGCCATAACAAAAACGGAGATCAAAGCATACATAACAAGCTTACAGCTTTGACAGTTTTTGTATACATATAAAATATGTGTTAGTCTGGTAACACCATCTTATAAATTTAGTGAAAATTTTGTACATAAACATCAACAAGTCATAAATAATTTGGGCGCTGAAGTAAAAATGGAATTTTTATCACCACCACCGTTCTTGTCCGATGAAATTATTCAGATGTTTGATGAAGATTTAATACCCATAAAATCACCATCAGAATATGCATTTAAAGAAGCAGATCACGAATGTCTTGCAAATAGTACAAATGAAGTCAGATTTTTAACCTCAATATCCCCAAACGTTGATATAAGATATGAAGAACTGGAAGAAGGTAATAGAATCTCTTCACCCACTCCAAAGAAAAGGAGGAAAAATCCTGAATCATGGAAATGTAACATACGAAAAAAGCTCAGAGAATCGGGAAAGGATTACATTAACATAAATAATACCAAAATGCCAGCAAGAAAAATTAAACCAGCGTGCTACAATTGTTTTTTAAAATGTGCATATATTTTTTCTAAAGAAGATCGTATGAATTTGCACCAATCTTTTTGGAATATGTCTGATGACGAAAAAAACAACTTTTATATTAAATTTGTTGCCCGGCATCCTGTAGTACGCCGTAGAACATTAAAATCAGCTAAAAAAGAGTTTTCGTTTCTATATTACTTGGAAAAAGATAAAATAACCTACCGCGTATGTCGAACTTTTTTTTGA</t>
  </si>
  <si>
    <t>uncharacterized LOC124421344, transcript variantX1</t>
  </si>
  <si>
    <t>LOC111684690</t>
  </si>
  <si>
    <t>TAACGGAATAAACTCATAACAATGTGAAATAATTAATAAAATAAATGAAGCAATCTTTTTAATTATCCAAAAAATTTGCACTATTTTTATTGTAACTCTTATAAGTATATTGCTAAAAATAAATAGAAAATGTCAGTCCGCCAGATGCGTAAACATTTGGATATTATTAGCTTCATTACGCTTATAGCATTATTTTGTATAATTTTAATGCTATCATACCAAAAATCCAAAAATAATTATATAACTGCAAGCATCAATCCACAGCATCAGTCACCTGATAAAACTGATATAAAAATGGCATATCAGTCTACAAATAAGACCACAAGTATCGAATTGCCTTTAAAAATCAAACTAAAAAATATTTTAAACTGTCTTGATGCACCGTTGCGTATGGAAATGTTAGAATATGGTGAATATTGGTTGATCAAAAACTATATACGTGGTCAACGTAGTATGGAAATGGGTTGTGGCGAATCGATTACATACACAACTCATGGTGATTATACGTTTATGCAGCATTTGCCAAAAGTTGTGAAGCGTTGGTCCGGTCCCGTTAGTTTTGCCCTTTATGCTCCTGGCGATGATTACACTGCCACCATGGACTCAATATTACACGTTCTCAATTGTTTGCCTGAAAGTGAAATGATAAACGACTATGTCACATTTCACATATATTTTCCTAAAAATCATCTACCCAGATTTATAGCAAAAAATAAGGATGAGATATTTGAATGGGCTTACGATTGTGGACCACAAGTACCCTATCTTAATGTTAATCGTTCTGAAATGTATAGGACGAAAAAAAATCTAACATATCCCATAAATGTGGGACGTAATATTGCGCGTAAAGCAGCTAATACATATTATATATTCGCCTGCGATATAGAACTATATCCCAGTTTAGGTTTAGTCGATAAATTTCTCGAAATGGTTGGCAACAATCAAAGCGCATTTGTAGTAGAAGATAAAAGAAAAGTTTTCGTTCTACCAGTTTTTGAAGTGCAAAAAAATGCTACCTTACCCGATAATAAGATAGAGTTAAAACGAATGTTAAATACTACTATGGCGGTGCCATTTCATAAATATATTTGTTTGAATTGTCATTTGATTCCCAAGCATAAGGAGTGGTTGGAGGCTAACTACAGCGACAGTTTAGAAGTATTTACGGTGGGCAAACGTTACGATAAATTTAAGTACTGGGAACCATTCTATATAAGCGACAACAATGAGCCGATTTTCGATGAACGTGTTACCTGGGAGGGTAAATCGGATAAGCGTATACAAAATTATGCCATGTGTTTGATGGACTATGAATATCATGTCTTACATCCAGCTTTTCTGGTACATGCTCCCGGTATTAAAATGCCTAATGCTAAATCCAATGAGACTGAGAGAAGCATAAAGTATATAAAGGAAATGAATGGAATTATACACTTTACAATTATACCCGAATATGAGGTATTGTATGGTCAAAATAAGGAATGTCATGTATAAGAAGGTAGAATTTCTATGGATTTTGATAAAATGTTATAAAAAATAAGCTGATTAGGATAAAGTTTAATTATTACATCATCTCCTTTATTAAATAATTATTACAAAATCTAA</t>
  </si>
  <si>
    <t>ACAAAAAAGTCAACTTGGCACAACTACTGATCCTACTGATGAATTTACTTTAAGATTTTTTTATTGTAATTATTAAAAGAATGTGTTTGTCTCTTTTAGATAATAGCTTGCTATTCCACCATTGGTAAATCAGCTAAGGGTAAAATCTAAGTGCCGCTGATGCAGTGCACGATTTACACGATGGTGCCTTTGAAGTCTCGCCAATTTGGTAAGATGATTGTCTCGTATGTAGGTGAAAATGCTGAATTGGTCAACCAATATTTATCCCGTGAATTGGCTGTAGAATTGACACAACAAGGTACATTAGCTGAAAAAATTAGAGCCGCTGTTGCTGGTGTACCCGCCTTCTTTATACCCACCGGTTATGGTACTCTTATCCAAACAGCTGGAGCTCCAATTAAATACTGCAATGATGGTAAAGTTGAAATTGCTAGCAAACCAAAACCAGTACAAGAATTTAATGGCAGAAACTATGTCATGGAGGAGGCTATGTTTGCTGATTTTGCTATTGTCAAGGCTCAAAAGGCTGATCCCTATGGCAATTTGGGCTGCCCGTAACTTCAATGCCGCTATGTGCCGTGCTGCTAAAGTCACCATTGTTGAGGTCGAAGAAATTGTGCCCATAGGTGCTATTGATCCCCATGAAATCCATATTCCTGACATCTATTGTTTATGTCAACAACATATCCA</t>
  </si>
  <si>
    <t>succinyl-CoA:3-ketoacid-coenzyme A transferase, mitochondrial-like, transcript variant X6</t>
  </si>
  <si>
    <t>LOC124419474</t>
  </si>
  <si>
    <t>GGACCTATACCGCCGAAGAGTGCTTATGTGGTACCACTTCGTTTTCGTAAAAAATTTCCTGAAACCTGGATATTTGATAATTTTGTGATAAATGAAACTGATACAAAACTAACCTTTCAAATACCCGACGTCATAACCACATGGCGCATAACGGCATTTTCAAATCATGCTATAACTGGTTTTGGTATAGTAAATGGACCCACAGATATTACAACCATATTACCATTTTTTATATCGCTTAATCTACCAAACTCCATGAAACGCGGAGAAATTCTTAATATACCCATAACTATATTCAATTATTCCAATCAGACGCTTGATACAACAGTAGTTTTATATAATTCCGATAAAGAATTCTATTTTATGGAATCAACTATACAGGGAACAGAGAAATCAAATGAGAACGAGCAACAAAATAAACTTGTTACAGTTCCAGCAGATAAAGCGAAAACTTTAAACTTTCTTATATATCCCATAAAAACAGGTGAAATAAGTTTAAGAGTCTCAGCTTCAAGTTCCTCGTATTGTTTTGAAAAAACTTCTAGTGGAACCGGAGGGTGTGCCCAAACAATTAAAGCAAGCTTTATATTTAAGTATTCCTAAGGGAGAGAAAATATCTTCAACATTTCTTATCGAAGAACCAGAGTTTAGTGTACCCGATTCTAATTGTATTACCTTTTCCGTGGGTGGACATTATTTAGTACCAACAGTTGAAAATTTCAATAATTTAATACAACTACCCACTGGTACAGGTGAACAAAATATGGTTAATTTTGCTCCAGGCATCTTAATTTTGCAATATCTTAAACTTAATGACAAGTTAAGTTCAGACAAAGATTTGGTTAAAAATTTACGTTCATCAATCGATATTGGTTATCAACAACAATTGTCATTTCGTCATGAAAATGGTGGCTATAGTGTATTCGGCATGGATACCGATGAGGAGCCCAATACTTGGCTTACCGCCTATGTGGTGCGTTACTTTCTTAAAGGTTTAGAATTTTTGTCTATTGAGACGAAGATAATTGAATCAGCTTTAGAATATTTATCCAAGCAACAGAAACCTAATGGGGAATTCCGTTACTCGGGTTATTTGATAAAACCAAATCATAAAAATGAGTACGGACTTACAGCTTTTATATTGTTAGCATTTTTGGAAAATCAAAAATACGCTACACAATATACAAAAATCATAGAAAATGGAGTAGAATTTCTAAATTCAAATTTGAATAATATCAACGACATTTACACCATATCATTAACAGCAACTATTTTCCAACGTATAAAGCATCATAGTGCCAAAACTCTTGTAGAACAATTGAAATCACATGCTAAGGAGAAGGATGGATTGAAATGGTGGTCGGCAAATGATCAAAATCTGTCCAATGATATAGAAATTACAGCATATGCTGCTTTAGCACTACTCGATACTCCCGGGGATCATAGTACAATATTAAAATGGCTAATTGAACAGCGTAATATCAATGGTGGCTTTAAATCATCCTACGATACAGTTGTGGGCATGGAAGCTTTAGTGAAATTTTCTGAATTATATAAAAATCTTAATAATATAAATTTAAAAATTTCCTATAGTGCAAAAGATTTGCAAGGTTCTGAACTGTTTACAAATGCATTTCATGTGAATGCGAATAATATTTTAGATTTTCAGGAACATGAGTTACCAAAAAACACACGCCATATTACTTTCGAAATGGAGGGCACTGGAACATCTTTAATACAACTCAAACAACAATACAACATTGTGAATACGAAAGAATTTCGTCATTTTAATATTCAACCTAAGGCAATACACAAAAATGAGGGAGAAATTAATGTAGAAATTTGTTTCACTTATCAAGCCGATGCGAATATGCCAAATGTAGCTAGCAATTTGGTAATAATGGAAGCAAATTTACCTTCTGGTTTTAAATCTGAACCCGAGAAAAGCCTTCCGTTAAAAGAAAATAAACTTGTACAGAGAATTGAATCTAAAAATTCAGAATCTACAGTTATTTTATATTTGGACAAATTGGAGCCGAACAAAAATCATTGTTTAACCATACCAGCTGATAAAACGAGTGAAATATTAATGCCACGGCCGGTAGCAATTCTAATGTATGATTATTACAATTTAAGTCGTTCGAATATAGAGTTTTATAGTTTATAA</t>
  </si>
  <si>
    <t>ovostatin-like</t>
  </si>
  <si>
    <t>LOC111683136</t>
  </si>
  <si>
    <t>G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TTATTGTTCATTACCTAAGAAAACCGGTGATTGCGGCGAAAAACACGCACGTTGGCATTATTCCGAGGCAGATAAGAAATGCATGCCCTTCTATTACACTGGTTGTGGAGGAAATAAAAACAATTTCCAATCTTTGGAATCATGCGAGGATCATTGCCCCAAACAAGTT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GTACTAAAACAATCTACTTTCTACTACAAGACAAACCTAACCATTCTATTATGAGTCC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</si>
  <si>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X1</t>
  </si>
  <si>
    <t>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TTATTGTTCATTACCTAAGAAAACCGGTGATTGCGGCGAAAAACACGCACGTTGGCATTATTCCGAGGCAGATAAGAAATGCATGCCCTTCTATTACACTGGTTGTGGAGGAAATAAAAACAATTTCCAATCTTTGGAATCATGCGAGGATCATTGCCCCAAACAAGTT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</si>
  <si>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X2</t>
  </si>
  <si>
    <t>G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GTACTAAAACAATCTACTTTCTACTACAAGACAAACCTAACCATTCTATTATGAGTCC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</si>
  <si>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X3</t>
  </si>
  <si>
    <t>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</si>
  <si>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X4</t>
  </si>
  <si>
    <t>G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TTATTGTTCATTACCTAAGAAAACCGGTGATTGCGGCGAAAAACACGCACGTTGGCATTATTCCGAGGCAGATAAGAAATGCATGCCCTTCTATTACACTGGTTGTGGAGGAAATAAAAACAATTTCCAATCTTTGGAATCATGCGAGGATCATTGCCCCAAACAAGTT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GTACTAAAACAATCTACTTTCTACTACAAGACAAACCTAACCATTCTATTATGAGTCC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</si>
  <si>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X6</t>
  </si>
  <si>
    <t>G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TTATTGTTCATTACCTAAGAAAACCGGTGATTGCGGCGAAAAACACGCACGTTGGCATTATTCCGAGGCAGATAAGAAATGCATGCCCTTCTATTACACTGGTTGTGGAGGAAATAAAAACAATTTCCAATCTTTGGAATCATGCGAGGATCATTGCCCCAAACAAGTT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CGTCTGCAATGAGGAAGTGGCAACCGGACCATGTCGTCAGTGGCAAACGCGGTATTACTTTAATAAGACTTCCCGAATTTGTGAGCCATTTACTTATGGCGGTTGCCAAGGTACCGGCAATAGGTTTGAAAATCGTGGCGAATGTGAATCAGTGTGTTTAATTGGCCAAGAGCCTACATTCCCTCATAATAAAGATATCTGCAAACAGGAAGTTGATGTGGGACGTTGTAGAGGTCGTTCAGAGACTCAACGTCGTTGGTATTATGATGATGCTCGTGGCAATTGTATTTCGTTTATCTATTCGGGTTGTGCGGGCAATCAAAATAATTTCCGCTCCTATGAATCTTGTTATGATTTCTGTTCAA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</si>
  <si>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X8</t>
  </si>
  <si>
    <t>LOC111678480</t>
  </si>
  <si>
    <t>ATGGAAACAAAAATTCCAACTTTGTTTCTTATAATAGTCTTCTTTTTAAGAGGTGCATTCGCAGATTTACCACCTGAAATACAAAAATGTAAATCTACTAATAATGAAGATTGTATAACCAAAAGTTTTATGAAAGTTTTGGAACTATATCCTTATGGTAATGCTGAATTTGGTTTACCCAATATTTCCGCTATTACGCTTAAAGAACTTATATTTGCGGAAAGTGCGGCCGATTCACCAGTACAATTAAATTTTAAATTCAATTCTGTAGTCGTGGGAGGTCTGGAGAAACTGAAAGTATTACGTATTCAAGGTTTTGATAAGAATTTAACGAAACCTTTAGAACTTGATATCTTGGTACCGCAAGTCACCATAGATGGTGATTATATAATGAATGGTAAACTTTTACTCTTGCCCCTAAATGGCAAGGGTAAAGGTAAAGTGGATTTTAAAGATATAGTTTTCAAGTTCAAAGCAAAAATAGAATTGGAACAGCGAAATGATAAGAATTTTGGTAAAATCAAAAAGCTAAAATGTTGGTCCATAGAGCCCAAGAATATTAATGCTGTCATCAATGACAATTGGTTTGATTTGTGGAAGGAATTGAAAAAGAATACAACTAAAGCAGTTGAAGATGTTGTTACAAATATTATTAGTGGTATATTAAAAGTACTAGCGAAAACCTATAAAAGTAACACGCACCGATCGAACGCCTGCAAACGCCTAAAATCGGTCAATAGATTAACACGAGTTTATTTAAAAAAACTAATAATGAGATTTCTTAATACCATTTTAATAATTACTACAATAGTTTATAAAATATTTGCTGTTTATGGTGGAGATTTACCACCAGAAATACACAAATGCAAATCCAGCGACAATGATCAATGCATTGGAAAAGCAATCGAACAATTATATGAACTTTATCCCAATGGTAATCCAGATTTTGGCATGCCCAATGTAGCAGCTCTGAATTTAACAAATATTAAGATATCACGTCCCAACAGTAATTCGGCAATACAAGTTAATTTTGAATTTATTAAATGCACCGTAAATGGTTTAGAAAAAGCGAAAATATTACGTACTAAGGGTTTTGATAAGGAATTAAATAAAAATATCGAATTAGACGTCCTCATACCGAATTTACATTTGGAGGGTGATTATGAAAGTACAGGAAAATTATTGCTCTTATCCTTAAATGGCAAAGGTAAAGGTGATATACAGTTGAAAGATTGTAAGGTCGAGGTTCGTGTAAAGGTCGTATTGGAGAAGCGTAATGGTAAAAATTATGCTAAAATTAAAAAAATCAAGGCGCTGATAGAACCTGAGCAGATGTTGGTTAAATTGGATAATATTTTTAATGGTAATGCCGTTTTAAGCGATACCATTAATGATGTAATCAATCAAAATTGGAAAGATGTTTGGTCGGAATTGCAAGGTGGCATTAATCAAGCTTTGGAAATACTTATTATTAATGTAATGAGTGGCATACTGACTGAATTGTCAACGGATGATTTTTATGTGGATTAATTTTCTTGTAAAATTTATATTAAAAAGTTTTTCTTATTAAATCAGAACTTTTTTTAAAAGAAAAAAATCGATTCCAAAAT</t>
  </si>
  <si>
    <t>uncharacterized LOC111678480</t>
  </si>
  <si>
    <t>LOC111679423</t>
  </si>
  <si>
    <t>GTCGCCGCCGCCGTTTATATTTGACGTCGCAGGGCTCTGGTGGCGTGAATTTTGTTGCAGTTTCTTACAATTTTTTAGCACACAGATTAAGGACAATTTTTGTTATAGAAAAAAAAAAAAGGTAAACATTTTACAGGTATCGTCTACACTCAAGCAGCATTAAACAATATTTTCACCAAATCGCCACAACAACTGCTTATCATCGGCAACAACAACTACAACACATAACAATATGGACTCCATTACAACAGGATTGGCAGCATCCTCAATTCTAGAGGGAACAAAATTTAAAATTCAACAATCCATTCCCAGTGGCTCCATAAAGAGAGGTCCTCACGCTATTGTCCGTACGGCCGATTTAAATGATGGCATTAATATACAACGCAGATTTGGTGAAGGTTCCAAACCTTTATTTGATCGCGATGATATTGCAGTTAATCAAACAACCCTAGATGCCCGTGATACTAATAATTTAGATCATGAGCGCAATACGGGCTGTAAAACAAATAAAACAAATCGTAGAAGTTCTTCGACAGAATCAAGTTCACCGGAAAGATATCGTCATCGGGACATTAAAAAGCATTCCTCGCCGACATCTGGACGACGTAAGACACCGGAAAGATCTGGGCGCAGTGAAAGACCAACACACAGCCATGATAAACATAATTATAATGTAAAATCTAACAATACAATGACTGATAAATATAAAAGGAGTCGTAGAAGTAAATCACGTTCACCGCCACATAACGCCAATAAGAAGACTGTCGAAAAAGTTCCTTACTATCGTGATGAACAACGTGAAAAAGATCGTATAAGACGATTATATGGACGTTCACGTTCTCGTACACCACCGCCACCAGTAGCAAACTTATCGTCATCATCGTCGTCAACTGCAAAGCGACGTATTGAAAGTCCATCGAGACGGCGAAGACGTTCAACCAGTAGAGATCGTCATCGTAGACAATCACCATACATTCACCGAAGCGTAAGAAGAGACTACAGAAGCCGTCGTTCTAGAACACGTTCACGAACTCGTTCTCCACAAAGACGTGAACGTCACAAACATTCTAGTAGATCTAGCAGAGAGCGTGACAATGAGCACAAAGAAGATGTAAATTCCTTAACAACTGCTATTATACCCGCAACACCTCAGATTATTCCTATACCAGTACCTGTGCCCGCTGAATATGCTGCTGCCTATACATTCCCCGGCTGGACAGCTCCACAACCAACTTGGCCACCGTCTCACCATCGGCCACCAGCCACATCACATTTTGCTCCCTTTCCCATGTGGCCTATGATGCCTCCTCTTAGACCACCACCTCATCAAGCGTCTTATGGTGGCTTACCACCACCAACATTAGCTTATCCACCAATGACAGCTTCATATCGTCCTCATGGACCGCAAAGATATCCTCAACCAAGACACAATAGCAACAACAACTATCAAACTCGGCCGAAAAAGCCCACAAGTTAGATATTTTTTTTTAGATTAAAGTATATATTATGTTTAATTCTATCGATTCAGATATATGGACGGATATTTTAAATGAATATAATAAAATTCTGGTTTTTATATTAAAA</t>
  </si>
  <si>
    <t>female-specific protein transformer</t>
  </si>
  <si>
    <t>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TTATTGTTCATTACCTAAGAAAACCGGTGATTGCGGCGAAAAACACGCACGTTGGCATTATTCCGAGGCAGATAAGAAATGCATGCCCTTCTATTACACTGGTTGTGGAGGAAATAAAAACAATTTCCAATCTTTGGAATCATGCGAGGATCATTGCCCCAAACAAGTTGCCAAGGATATATGCGAAATTCCCGCAGAAGTGGGAGAATGCACCAATTATGAACCTATGTGGTACTACGATACTAAAGATCAACGCTGCCGTCAATTTTATTATGGCGGTTGTGGTGGAAATGAAAATAAGTTCACTTCGGAGGACGCTTGTAATCAAAGATGCGAAAAAAAATCAGAACCACAACCAGAACCACAACCTGAACCACAACCAGAAGTTGTCCAACCACCAACTGACATCAATGTGTGTGATGAGAAACCAGCTCAAGGAGAATGTGACAACTACACTATGGTATGGCACTTTGACAAGGAATATTCTGTTTGTCGGCAATTTTATTATGGAGGATGTGGTGGTAATGGAAATAGATTTGAAAGCCAAGCAGATTGCGAAAGACAATGTATTGGTGAGTCACAAGCCGTCCCCGAATCCGTTCCAGTCCAACCTGAGCAGCCGACAAATGAGAATGTCTGCTTATTACCACAAGATACAGGCGATTGTGATGATTACATGCCTTACTGGTACTTCGATTCTACAATTTCTCAATGTTCTTCATTTTACTATGGTGGCTGTGGAGGCAATGGTAATCGCTTTACTTCAGAAGAGGAATGTCTCAAACACTGTAGTGCGGAACCAGGTTTCCAGACTAGATTTGAGCCTGACCTGGAAGCAAGTCCGGAAATTGATGACGCTCGCAAATGTTTCTTGCCAGTTGCAACTGGAAACTGCTTAGACAACCAGGTTCGTTGGTATTATAACAGTGTTGATGGCGTTTGCGATGAATTCGTGTACACAGGTTGTGGTGGCAATGCTAACAGCTATGCCTCGGAAGATGAATGTGAAAATGAATGCTTCCCCGCTCAGGAGACATGTGTTTTACCACCACTGAGAGGTAATGGAACTGAAAGTATGATCAGATGGCATTTCAATGAAGAAATCGGTAGATGTAGTGAATTCGAATTTACTGGTGGTCGAGGTAATAGAAACAATTTTGTAACTGAACAGGAATGCATGTCACGGTGTGGAAGTGGCGAACAACCTGCTTCAACTTATTCCGTATGTGACCAACCTCTGGAGGCTGGGGAATGCGATAACAGTACCACAGCATGGTACTACGATAATGAAAGCATGATTTGTGTGGCTTTTACTTATACCGGTTGTGGTGGAAATGGTAATCGGTTCCAATCTCGGGAACAGTGTGAGCGGCAGTGCGGTGAATTCAAGGGTGTTG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</si>
  <si>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X5</t>
  </si>
  <si>
    <t>LOC111682073</t>
  </si>
  <si>
    <t>CCAGATTTCGTTAATATTCCCAGCGAAAAACGATTAAAGCAAAGATTGAAAAATTCCCGGTTTATGTATATAACATTTTATTTCAGTTCTTGATTAATTGTACTGCGGGACAGTTAAAAGATTTTTGAAATAAAAGTAACAATCGTAAAATAAATAAACACAAATATGGTTCATGAAACAAAACAAACGTCTGGCAAAGAAAAACATCATGGTCATGGAGATGATGAGATAGCGTTGGCCGACGACGAGATCGAAGAAATTGAAATATCGCAAAAGAAAACAATGTATGATCGCATTACCGATGTGATGGAAAAATTTGCCAGCACACGCGTGGGTCAAATGATGATTGAGAAAACTGATCGTGTGCTGAAAGTGGTAGAGGATACTGCCAAATGGAGTTTGCCACAAGATGACAATGAAATAAAACTTGAACGTCCTTTGCCCTGGATATTTTTCCTCACTTTAATTGTTTGGTTGCGTGTCTTCCGCATTTGGCTATCGGTGGCCTCTTATATTGTGGGCGCTCAACCGGTTACCCCACACACCATTGTCTATTATATGCAAACCAAACGTCGCCGTTTAAGAGCCATACGAGTTCAAGGCCTAAAATCGATAAGAAGCCGAGAGATTGAAACAACCGTTATGTATAGTTCGAATAAAAATGTTACATTTATGGGCAAATTGCGAAAACTTTTCGATAGTGCCATTTGTAAGCCCGGCCAACATCGCGAAGTACCAGCTCGTCGTATATTTGCTCAAGATGGCAAGAGTAGCAAAGAACCGGCCACCGAGCGTTCTAGCAAAAGACCTCGTGATGAAGAAGTCGATCAAAATCTAACTGTAGACGAAATGTTAGAGAAATATGCTAATGAAGATTCCGATAATGATTCCGATTATGTACCCAAGGAAGATGAAGAGAATGATGACAGTTCTACTTCTAATACATCCGCAACCAGTGATGAGGAGGCGGAAAAGTTGAAGGAAGAGCAAACCGATGATACCAACAAGGGCAACAACAAATCTCAAAGTGATGATAAATCCAAGGAACACAAAAAGGATGAAATCAAAGAGAATGGCGGAGTTAAACATCGTCCAAAACCCAAACCCCTAGAAGAAACTAAAACTGAGTCCCAAGCTGCAGCTGACAGTGACAATGATCAAATACACACTCCCAAAGATACCACCAGCACAAATGGCTCTTCGGAAGACAGACAGAACAGTGAAACGCCAGCAGCGACAGCAGAAGTCGCACCACATCACACTGCCATGAATACACCTAAGACATCACAAAGTCATTTGGCCGCCCCTCAGGATAACAAACAAAAATCTACTCCAGGTCATGAATCGGCTGCTTCTTTGAAACCCCAAATAGTTACTGCAACTAAAGCAGGCTCCCCTCAAGATTTCCATTCCATATTCCATCCCGCTCCTATTGTTAAAGATGCCACTGGTGCAGCCCAAACTTCCACGCCAAAAGAAGCTGATCGTCATGAAAGCTCCAGTGGTGAGACCCCTGAAACTGTAAACGCTCCCAATCAGAAGAAAAATTTAAATCATCCAACTCATAATAAGCATCATCACCATCATCATAATGCCAAGAATCGTAATAAAAATCGTCGTTGAGTTGTATTAAAGAAAACTTTATTGCTACGTTTTCTTAATTTAA</t>
  </si>
  <si>
    <t>uncharacterized protein DDB_G0281497, transcriptvariant X4</t>
  </si>
  <si>
    <t>CCAGATTTCGTTAATATTCCCAGCGAAAAACGATTAAAGCAAAGATTGAAAAATTCCCGGTTTATGTATATAACATTTTATTTCAGTTCTTGATTAATTGTACTGCGGGACAGTTAAAAGATTTTTGAAATAAAAGTAACAATCGTAAAATAAATAAACACAAATATGGTTCATGAAACAAAACAAACGTCTGGCAAAGAAAAACATCATGGTCATGGAGATGATGAGATAGCGTTGGCCGACGACGAGATCGAAGAAATTGAAATATCGCAAAAGAAAACAATGTATGATCGCATTACCGATGTGATGGAAAAATTTGCCAGCACACGCGTGGGTCAAATGATGATTGAGAAAACTGATCGTGTGCTGAAAGTGGTAGAGGATACTGCCAAATGGAGTTTGCCACAAGATGACAATGAAATAAAACTTGAACGTCCTTTGCCCTGGATATTTTTCCTCACTTTAATTGTTTGGTTGCGTGTCTTCCGCATTTGGCTATCGGTGGCCTCTTATATTGTGGGCGCTCAACCGGTTACCCCACACACCATTGTCTATTATATGCAAACCAAACGTCGCCGTTTAAGAGCCATACGAGTTCAAGGCCTAAAATCGATAAGAAGCCGAGAGATTGAAACAACCGTTATGTATAGTTCGAATAAAAATGTTACATTTATGGGCAAATTGCGAAAACTTTTCGATAGTGCCATTTGTAAGCCCGGCCAACATCGCGAAGTACCAGCTCGTCGTATATTTGCTCAAGATGGCAAGAGTAGCAAAGAACCGGCCACCGAGCGTTCTAGCAAAAGACCTCGTGATGAAGAAGTCGATCAAAATCTAACTGTAGACGAAATGTTAGAGAAATATGCTAATGAAGATTCCGATAATGATTCCGATTATGTACCCAAGGAAGATGAAGAGAATGATGACAGTTCTACTTCTAATACATCCGCAACCAGTGATGAGGAGGCGGAAAAGTTGAAGGAAGAGCAAACCGATGATACCAACAAGGGCAACAACAAATCTCAAAGTGATGATAAATCCAAGGAACACAAAAAGGATGAAATCAAAGAGAATGGCGGAGTTAAACATCGTCCAAAACCCAAACCCCTAGAAGAAACTAAAACTGAGTCCCAAGCTGCAGCTGACAGTGACAATGATCAAATACACACTCCCAAAGATACCACCAGCACAAATGGCTCTTCGGAAGACAGACAGAACAGTGAAACGCCAGCAGCGACAGCAGAAGTCGCACCACATCACACTGCCATGAATACACCTAAGACATCACAAAGTCATTTGGCCGCCCCTCAGGATAACAAACAAAAATCTACTCCAGGTCATGAATCGGCTGCTTCTTTGAAACCCCAAATAGTTACTGCAACTAAAGCAGTACCCTTAATCCCACACCCAGAAAAAGTCGAAAACAAATCTTATCGTACCATAACCACACAAACTGCTATAGAATTAGATTGGACTATAACTATCAAAACTGAAATAACCCACACGAAACACTATCCGAAATTGGAAAACATAGATTGCTCGGTGAACTTAGCACCGACCACATCTAGCCATACGAAAGACTATCCTAAATTGGACAAATTGGATTGTTCGGTGAATTTAACACCAGCCTCATCTACGGAAGATATATTCTATAGCCCAGTTGGCTCCCCTCAAGATTTCCATTCCATATTCCATCCCGCTCCTATTGTTAAAGATGCCACTGGTGCAGATTTTCCTTTCAGCCCAAACTTCCACGCCAAAAGAAGCTGATCGTCATGAAAGCTCCAGTGGTGAGACCCCTGAAACTGTAAACGCTCCCAATCAGAAGAAAAATTTAAATCATCCAACTCATAATAAGCATCATCACCATCATCATAATGCCAAGAATCGTAATAAAAATCGTCGTTGAGTTGTATTAAAGAAAACTTTATTGCTACGTTTTCTTAATTTAA</t>
  </si>
  <si>
    <t>uncharacterized protein DDB_G0281497, transcriptvariant X3</t>
  </si>
  <si>
    <t>CCAGATTTCGTTAATATTCCCAGCGAAAAACGATTAAAGCAAAGATTGAAAAATTCCCGGTTTATGTATATAACATTTTATTTCAGTTCTTGATTAATTGTACTGCGGGACAGTTAAAAGATTTTTGAAATAAAAGTAACAATCGTAAAATAAATAAACACAAATATGGTTCATGAAACAAAACAAACGTCTGGCAAAGAAAAACATCATGGTCATGGAGATGATGAGATAGCGTTGGCCGACGACGAGATCGAAGAAATTGAAATATCGCAAAAGAAAACAATGTATGATCGCATTACCGATGTGATGGAAAAATTTGCCAGCACACGCGTGGGTCAAATGATGATTGAGAAAACTGATCGTGTGCTGAAAGTGGTAGAGGATACTGCCAAATGGAGTTTGCCACAAGATGACAATGAAATAAAACTTGAACGTCCTTTGCCCTGGATATTTTTCCTCACTTTAATTGTTTGGTTGCGTGTCTTCCGCATTTGGCTATCGGTGGCCTCTTATATTGTGGGCGCTCAACCGGTTACCCCACACACCATTGTCTATTATATGCAAACCAAACGTCGCCGTTTAAGAGCCATACGAGTTCAAGGCCTAAAATCGATAAGAAGCCGAGAGATTGAAACAACCGTTATGTATAGTTCGAATAAAAATGTTACATTTATGGGCAAATTGCGAAAACTTTTCGATAGTGCCATTTGTAAGCCCGGCCAACATCGCGAAGTACCAGCTCGTCGTATATTTGCTCAAGATGGCAAGAGTAGCAAAGAACCGGCCACCGAGCGTTCTAGCAAAAGACCTCGTGATGAAGAAGTCGATCAAAATCTAACTGTAGACGAAATGTTAGAGAAATATGCTAATGAAGATTCCGATAATGATTCCGATTATGTACCCAAGGAAGATGAAGAGAATGATGACAGTTCTACTTCTAATACATCCGCAACCAGTGATGAGGAGGCGGAAAAGTTGAAGGAAGAGCAAACCGATGATACCAACAAGGGCAACAACAAATCTCAAAGTGATGATAAATCCAAGGAACACAAAAAGGATGAAATCAAAGAGAATGGCGGAGTTAAACATCGTCCAAAACCCAAACCCCTAGAAGAAACTAAAACTGAGTCCCAAGCTGCAGCTGACAGTGACAATGATCAAATACACACTCCCAAAGATACCACCAGCACAAATGGCTCTTCGGAAGACAGACAGAACAGTGAAACGCCAGCAGCGACAGCAGAAGTCGCACCACATCACACTGCCATGAATACACCTAAGACATCACAAAGTCATTTGGCCGCCCCTCAGGATAACAAACAAAAATCTACTCCAGGTCATGAATCGGCTGCTTCTTTGAAACCCCAAATAGTTACTGCAACTAAAGCAGTACCCTTAATCCCACACCCAGAAAAAGTCGAAAACAAATCTTATCGTACCATAACCACACAAACTGCTATAGAATTAGATTGGACTATAACTATCAAAACTGAAATAACCCACACGAAACACTATCCGAAATTGGAAAACATAGATTGCTCGGTGAACTTAGCACCGACCACATCTAGCCATACGAAAGACTATCCTAAATTGGACAAATTGGATTGTTCGGTGAATTTAACACCAGCCTCATCTACGGAAGATATATTCTATAGCCCAGTTGGCTCCCCTCAAGATTTCCATTCCATATTCCATCCCGCTCCTATTGTTAAAGATGCCACTGGTGCAGCCCAAACTTCCACGCCAAAAGAAGCTGATCGTCATGAAAGCTCCAGTGGTGAGACCCCTGAAACTGTAAACGCTCCCAATCAGAAGAAAAATTTAAATCATCCAACTCATAATAAGCATCATCACCATCATCATAATGCCAAGAATCGTAATAAAAATCGTCGTTGAGTTGTATTAAAGAAAACTTTATTGCTACGTTTTCTTAATTTAA</t>
  </si>
  <si>
    <t>uncharacterized protein DDB_G0281497, transcriptvariant X1</t>
  </si>
  <si>
    <t>CCAGATTTCGTTAATATTCCCAGCGAAAAACGATTAAAGCAAAGATTGAAAAATTCCCGGTTTATGTATATAACATTTTATTTCAGTTCTTGATTAATTGTACTGCGGGACAGTTAAAAGATTTTTGAAATAAAAGTAACAATCGTAAAATAAATAAACACAAATATGGTTCATGAAACAAAACAAACGTCTGGCAAAGAAAAACATCATGGTCATGGAGATGATGAGATAGCGTTGGCCGACGACGAGATCGAAGAAATTGAAATATCGCAAAAGAAAACAATGTATGATCGCATTACCGATGTGATGGAAAAATTTGCCAGCACACGCGTGGGTCAAATGATGATTGAGAAAACTGATCGTGTGCTGAAAGTGGTAGAGGATACTGCCAAATGGAGTTTGCCACAAGATGACAATGAAATAAAACTTGAACGTCCTTTGCCCTGGATATTTTTCCTCACTTTAATTGTTTGGTTGCGTGTCTTCCGCATTTGGCTATCGGTGGCCTCTTATATTGTGGGCGCTCAACCGGTTACCCCACACACCATTGTCTATTATATGCAAACCAAACGTCGCCGTTTAAGAGCCATACGAGTTCAAGGCCTAAAATCGATAAGAAGCCGAGAGATTGAAACAACCGTTATGTATAGTTCGAATAAAAATGTTACATTTATGGGCAAATTGCGAAAACTTTTCGATAGTGCCATTTGTAAGCCCGGCCAACATCGCGAAGTACCAGCTCGTCGTATATTTGCTCAAGATGGCAAGAGTAGCAAAGAACCGGCCACCGAGCGTTCTAGCAAAAGACCTCGTGATGAAGAAGTCGATCAAAATCTAACTGTAGACGAAATGTTAGAGAAATATGCTAATGAAGATTCCGATAATGATTCCGATTATGTACCCAAGGAAGATGAAGAGAATGATGACAGTTCTACTTCTAATACATCCGCAACCAGTGATGAGGAGGCGGAAAAGTTGAAGGAAGAGCAAACCGATGATACCAACAAGGGCAACAACAAATCTCAAAGTGATGATAAATCCAAGGAACACAAAAAGGATGAAATCAAAGAGAATGGCGGAGTTAAACATCGTCCAAAACCCAAACCCCTAGAAGAAACTAAAACTGAGTCCCAAGCTGCAGCTGACAGTGACAATGATCAAATACACACTCCCAAAGATACCACCAGCACAAATGGCTCTTCGGAAGACAGACAGAACAGTGAAACGCCAGCAGCGACAGCAGAAGTCGCACCACATCACACTGCCATGAATACACCTAAGACATCACAAAGTCATTTGGCCGCCCCTCAGGATAACAAACAAAAATCTACTCCAGGTCATGAATCGGCTGCTTCTTTGAAACCCCAAATAGTTACTGCAACTAAAGCAGCCCAAACTTCCACGCCAAAAGAAGCTGATCGTCATGAAAGCTCCAGTGGTGAGACCCCTGAAACTGTAAACGCTCCCAATCAGAAGAAAAATTTAAATCATCCAACTCATAATAAGCATCATCACCATCATCATAATGCCAAGAATCGTAATAAAAATCGTCGTTGAGTTGTATTAAAGAAAACTTTATTGCTACGTTTTCTTAATTTAA</t>
  </si>
  <si>
    <t>uncharacterized protein DDB_G0281497, transcriptvariant X5</t>
  </si>
  <si>
    <t>LOC111681356</t>
  </si>
  <si>
    <t>CGTTCGTATTAAATCGCATGAACAATTAGACGGGAGTTATAGTTGAAAATAAATAAATAAATAAATAAAATGAAAAACATAAAAATATTTTTAAAAATTAATCTTTTAATTGCAATAATAATATCCTTGAGCTATGCTGAGGATATAGTGCTTAAATGTGATGAATACAATACAAATATCGGGGGTATGGAAAAATTCTGTACGGTATCGGGTTTTCAAGTAACACATTCGCAAAATGTTAAAATACCCCCCTATGTTAAGGCGAATCAAACGAATTTTATGAAATTTTACAATTCCGTACTATTGGATATACCCGCTAAATTGTTTGATGTTTTTAGTAGTTTGAAAACTTTAGATGTTTCGAATACTGAAATAGAGGATATATCACGTAATACCTTTACATCGGCTAGTACTTTGACCACATTGAATTTGAGTCATAATCATATAGAGAAAATCAATACCTCGGTATTTGTGGGAGCACATAATTTAATGCGTTTGGATTTAAGCTATAATAAGCTGCACACTTTGGGCACTTTAGCTTTTCGCGGTCTGACCAATATGAATAAAGTTATATTATCGAATAATCAGCTGTCTGTTATACCAGAGGATTTATTTTTTGAAAATACTTACATGGATGCTGTCTACTTGGATAATAATCAATTGGAATTTATTAAACCGGAAGTATTTTATCATCTAAGACATATAAGAGATTTAAATTTAGCCAATAATCGTTTAAAATCTTTCGATCCACAAACATTTCAACATTCCTATGGACCGGAAGTATTAATATTGGCCCGTAATCAACTGCAAGAGTTTAATTTATGCAATAAGACCATAACTAAGAAATTGGATTTAGATTCGAATAGATTGACGTCATTGGTGGTGAATGGCACCAACTTTTTATCGGCCATTAATAATTCCATATCAAGTGTCAATGTATACAATGGACAATCAGTAAATGTACTTTTATTGCGCAGCAATAACTTAAGCGATATAACGAATATTACTTTGCTAACACATTTAACCGAATTGGATTTATCCTATAATCCTGTGGGTACACCCAATATCAGCACTTTTCAAAATCTGCAACATTTAACGATATTGAATTTAAAAGCTACTGGCATAAAGAAATTAACTTTTGGCATGTTTGCCAAACTTATTATGTTGGACAGTTTGGATTTGTCCTACAACAATTTAACCGATTTAAATTTGGATATTTTTGTACCCGCCAATCTTAATATCAGATCATTTTATGTGGATGCCAATAATCTCACCGAAATACAAGGCAAATATACTTTTGCCAAAGCATTTCCACAACTGGCTGAATTGGGTATATCACGTAATCGTTTCAACTGTTCCTATCTACACTGGTTACTCATTAAGCCTCAATTAACCGATTACACAAATTTACATATAGAACACGACGACACCGCCCAGGAGACCACACATATACGTGATGTCACCTGCATAAGTCATGTTCAAGATGAACTACAACAGGCTGAACGTGATCTTGAATCTTCGAAAAATTTCCAACAAATCTTACAACAATCTATGGATACTATGGCTGTAAATGCTCAAAAAATGCACAAATATTTACTTATCATGTCCATCACACTGACATGCTTTATAACGGTTCTATGCGGAGTATGCATTGTAACAGCTGTACAATATTGGCGCACACAACGTGCGAAATATTTTCAACGTCGTGGTGGTTCAATACTCTTTCATTCGAATGCCACTACCAATACTCTAGTGGAACAATAAAAAATCTCTACCGGATCAATGTGTGTGTTAACTGTTGGCCAAGACAAATTTCATCATAAATAATCACGATTAATATAGACGTTATTATATTTTTATCATCATTAAGTTTGGATTAATTAGTAATTAGAGTGTCTAAATGTTTCCAAAGCAGTGTAAATAATTTCTGTCTAATAACAGAGTCCGTCTTCATTGCCTTGTTCGCTTTGGTGTGCTCCGCCTATGCCAAACCCGCTGTTCTCGCTGCTGCCCCCGTTGTAGCTGCTGCTCCTGCAGGTGTTGTTACCGCTACTAGCTCTCAATATGTTGCCCGTAAC</t>
  </si>
  <si>
    <t>larval cuticle protein F1, transcript variant X1</t>
  </si>
  <si>
    <t>LOC111678673</t>
  </si>
  <si>
    <t>ATGCAAATAGTTACAAATTGTTCCCCAGTATGTAAAGTTCTCATTGTTGGTGGTGGTGCCGGTGGTTGTGCCTTGGCTGCCAAACTTTCCTCCAAATTGGGTAAAGGCAAAGTTATTGTTGTAGATCCCGCCGATAAACACTACTATCAACCTATGTTTACTTTGATTGGAGGCGGCATTAAACGTTTAGAACAATCCTATAAAATGATGGCTGATGTTTTGCCTAAGAAAATTAAATGGATTAAGGAAAAGGCTGTTCATTTTGATCCCAATAATAATACTGTTTCAACATCGGGTGGTAATGATATTAAATACGATATGCTTTTGATTGCTACCGGTTTGGAATTGAATTATCACAAGATTCCCGGTTTAGAAGAAGGTCTCTCCATTCCCCATGGCAATGTTTGCTCCATCTATTCTCCCAAATATGTTGATCGTACTTTTGAGGCTTTGCGTAATATTGAAAAAGGCAATGCCATCTTTACCTTCCCCAGTTCTCCTGTTAAATGTCCAGGAGCTCCACAAAAGATTGTTTATATAACAGAGCATTATTTAAGAAAGACCAACAAACGTAATAATGTCAATGTCATCTATAATACCTCATTGCCCGTGATATTTGGTGTTAAACATTACGCTGATGCCTTGTGGCCCATTGTCAAGAAGCGTAATATTCAAGTTAATACCAGACGTAATTTGATCGAAGTTAAAGCCGACAAAGATATAGCTGTATTCCAAAATCTCGATAAACCCGAAGAGCTCTTTGAAGAACAGTATTCTATGCTGCATGTTGTTCCACCCATGGGCACTCCCGTCGAATTGGCCAAATGCCGTGATTTAGTCAATGAAGCCGGTTTTGTAGAGGTGGATCCAGCAACTATGCAACATATTAGATATAACAATGTCTTTGCCATTGGTGATTGCTCAGCTTCTCCCAATTCCAAAACAGCTGCTGCTGCTGCTGCCCAATCCCCTGTTGTCTATCGCAATATGTTGGCTGTCATGAATGGCAAACCCTTTAAGGATGCCTATGATGGTTATGCCTCTTGTCCCTTGGTTACCGGTTATCATACCTGTATTTTGGCTGAATTCGATTATAATCTACAACCCTTGGAAACTTTCCCTGTTGCCCAGAATAAGGAACGTTATTCCATGTTTATTATGAAGAAAGATTTCATGCCTCCCTTGTACTGGTACATGATGTTGAAGGGTTATTGGAATGGCCCCGCTTTGATGCGTAACGCCTTTTCTCTATTTAAGTTTGGCAAATAAATAATAAAGACTTAAAACCCCTAAAGTAAAGTTGATATGAATGAGTATTCAATAAAAAACGAGACGTGCAATATGCAAGGTTGTGTTATAAAAGCAAAAACAAATTAAGTTAACAGAGCACTATAGTTAATAGATTTTTGTATTTTTTTTCCAACGACTTATTAAGTTAATTTAAAAATAATATAATAAAGTTTCATTAGAATTATAAAAAAATA</t>
  </si>
  <si>
    <t>sulfide:quinone oxidoreductase, mitochondrial</t>
  </si>
  <si>
    <t>TTGCTGACTGGCGCTCTTTCCCAACGGTTGTGTTCGCTTCACGTTCCAAAGAAAACGATAAATAAACTAAAAATTTATGACAAACTAATTCTAAGATGAATATATCTCCCGATCCTGTAAATTTAATCAAGGATATTAAGCAATAAAACTATTAAACTAACATACTCAATTTAATAGTATGTCGAATCAAGTGCTATAATAAAAATAAATAAAAATATATTCATACTCAAAATCAGAGCAAAAAATATTCTCAATTTAAACAGTTAAAAATTCAAAAAAGGGAATTTATAGTGCCACTTAATACTAAAACAAACAAAAAATAATATCTAAACACAAAATGGATTTATCAAGGCGGTCTCGATTACCGCCTTTGATAGGATTCATTCTATTACTTTGTATTCAAACGTCACAGTCAAGATTTTTTGGTGAGCGGTTAAAAAGACAAAATGGCGCACATATGTATCTTCCTGCGAGTTCGATAATACCTGGGGGTGAGGGTGATGATTCCACAGAATGGAGCGATTGGAGTTCAGCTTCTGAATGTTCGAGATCGTGTGGAGGCGGTGTTTCGTTTCAGACAAGAGAATGTTTGAGAACAGCGCCAAATGGTGCTCCTATATGTAAGGGAGGAAATCGTAAATATTTTTCTTGCAATACCCAAGATTGTCCTGAAGGGGAACCAGATTTTAGAAGTCAACAGTGTTCCCGTTTTAATCATCAGCCATTTGATGGAATTTTCTACGAGTGGATTCCTTACAAAAATGCTCCCAATCCTTGTGAGTTAAATTGTATGCCAAATGGCGAGCGTTTTTACTACAGACACAAGGCTAAAGTTATTGATGGAACACGATGCAATGATAAAGATTTAGACGTATGTGTTGATGGTCAATGTCAACCAGTGGGTTGTGATATGATGCTCGGATCTGATGCAAAAGAGGACATTTGTCGCAAATGTGGAGGTGACGGAACAACATGCCGTACAATTGCTGACCGATTTACTACAAATAACCTAGCTGCAGGATACAATGACTTGTTGTTGATACCAAGTGGTGCCACAAATATTCGTATACAAGAGACATCCCCATCGAACAATTATTTAGCTTGTCGGAACTTAAGTAGTCATTATTATTTGAATGGAAATTTTCGAATTGATTTTCCTAGATCAATGGAATTTGCTGGTTCATGGTGGAACTATCAAAGAAAACCTATGGGCTTTGCAGCACCGGATCAGTTAACTTGTCTTGGTCCTATTAATGAACCAATTTTTATTGTGATGTTAGTTCAAGACAAAAACGTTAGTATCGAATATGAATACAGTATTCCGCAATCAGTTAGTTCCAGTACGCCTGATGTTTACACCTGGACCCACATGGAATATGGACCTTGTACTGCATCCTGCGGTGGTGGAACCCAGACACGTACAGTCACTTGTAATAATCGACTAAATTTGAAAGAGGTTGACGTAAGCTTTTGTGATGAAAGGGCAAAGCCAGCAGAAAGTCAAGAATGTGGAATGGAACCTTGTGCTCCTCATTGGGTTACAAGCGAATGGGGAAAATGTTCTAAAGGTTGTGGCTCAGACGGCATGCAAAATAGAACTGTTACTTGTGAGCGCACTTCTGCAACAGGAGAAAATACTATTGAAGAAGACTCAGTTTGCTTAGAAGAAGTTGGAAACAAGCCTGCCAATCAGCAAGAGTGCAACCGGGATATTGAGAACTGTCCCAAATACCATTTAGGTCCATGGACACCATGTGATAAATTATGTGGCGAAGGCAAGCAAAAGCGAAAAGTTACTTGCTATATTGAGGAAAACGGTCGAAAAAAAGTTTTAAACGATGACGATTGCATTGAAGAAAAGCCAGAAACGGAAAAAGTGTGCATGTTGACTCCATGTGAGGGTGTGGATTGGATAATATCCCCTTGGAGTGGTTGCGATGCTTGTGGACAAACAACAGAAACTCGTACTGCAATTTGCGCTTCCAAATCCGGAAAGGTTTATGATGATGAATTTTGCGCACCTGAAACACCATCATTATCCAGACCTTGTGAATCCAAAAAATGTAAAACTTTATGGTTTACATCCGAATGGAGTAAGTGTTCATCGCCATGCGGCAAAGGCATTCAGTCACGTGTTGTTTTGTGTGGAGAATACGATGGTAAAACTATTACGAAAGTAACGGACGATTCTCAATGTGACGTCACTTCTAAACCTGAAGCTGAGCAGGAATGTGAGGGTGATGACAAGGAGTGTCCTGGCCAGTGGTTCACTGGACCCTGGGAATCATGTACTAAGCCATGTGGGGGAGGCGAAAGGCAACGCGAGGTCTTATGTTTGACAAACGGTACGAAATCCAATAACTGTGACGAATCAAAAATCCAGTCGCTATCTGAAAAATGTAATACTCAAGCCTGCACAGAAGATGAGGTCATGCCTGTAGAAAGTACTGATAAGCAGGTTACTGATGAAGAATATGAAGAAGACTGTGAAGAAGAGGACGATGACAACATAAAATATGTAACCGATAAAATGAGTGAAGATTTGAAGACTTCTGATGGTATTGATTTCGATGAAGAATCAACAATGTCATCATTGATAACTGATGATCTTATGTTGAGTGACAGTACTCCTTCAGTAGACACTACCGATGAGGAAATTTCTACCGATACTCCTCTTACTACTGTCGATGGTTCAGGTGACGAAGCAGAGAGTACTGAGTTCTCTAGTATTGCTACGGAAGGTAGCGGTGACGGTATAGAAACAACTTCTGAAACTACAGATCGCTCTCAATCAACTGATCCTTCAGAATCAACTGGATCTGATTATACTGAATCAACAATTTCATCGACGGAAGAATCTTCATCCACTGAATATTCTTCATCAACGGAATCTTCATTATCAACAGATTCCTCTCTATCATCTGATGCTTATTCATCAACCGAATCGTCTTCATCTACGGAATCCTCCCTTTCAACTGAATCTTCATCAACTTCTGATATCGATACGACATCCTCCGATATTTATAGTTCTACTGACGTGTCAGAAAGTACTTTTGTAACTAAAATCTCAACAGACATAACCAAGTCTACTGATAGTTCTGACACTACATCGTCCGATTTTACAGATAAATACACTGTTTCACTTGCTACTGATAGTTCCGAAACTACAGATATTTCCAAGTCTACAGACTTAGAATCTACTACTGTATCACTTCATACAGATACATCTGAATCGTATTCGTCGACAGAACTATCTACCGAATTCTCTGGTGCAACTGGTAATTCTGAATCTACTAGTTTTAAAGACGAATCTGAAACAACTGTTTCTGAAGACATATCATCATCTTCAGATTCCTCTACATACTCATCTTCTGTAACAGACACTTCTACTGAATCTTCATCAGCAACAGATAAAATTGATTCAACTGAGATATCTACTGGTTCTACAGATTCATCTACTGAAAAAACTGAATCTACCGAAACAACTGAATCTACTGAATCTACCGAAACAACGGATTCGACATCCCTAGATTCAACGGAATCGTCACTTTCAACCGAAACAATAACAGAGTCATCAGTTTCGACAACAAACCTACCTACAGATTCATCTGTTACTGATTCAACAGAGTCTTCTGAATCTACCGAAACAACGGATTCGACGTCCCTAGGTTCAACGGAATCGTCACTTTCAACCGAAACAATCACAGAGTCTTCAGTTTCGACAACAAATCTACCTACAGATTCATCCGTTACTGATTCAACAGAGTCTACTGTAACTACCGAATCTACAGATTCAACAGACTTATCAAACTCAGATTCTACAGAGTCCACAATTTCAACCGAACCCACTACAGAATCATCTGTTTACACGACAGTCCAATCTACTGGCTCAATAGCATCTGATTCAACTAATTTCTCTGAAGCTTCTGAATATACCGATTTCACAGATTCTTCAACCTCAGATTTAAGGGATTCTACACTTCAAACAGATACTACAACAGAATCCCCTGTTTCTACAACAGATCAATCTACAGATTCAACAGATTTTGCTTCTACTGACTCCTCGGCAGCTACAGAATCATCGGAAACAACTGATCTTACTTCTTCTACAGACATATTTACATCGACAGAACTTTTAGCTTCAACTGAATCTTCTATATGGACATCAAGTTCCACTAAGTTATATGAAACCACTGTATCATCTGAGACATCTTCTACAGATATGTCTACATCTACTGATGTTACTTTATCCTCAGATTCTACAACAGTTATATCATCCACTGATATCATAACATCATTGAAATCAAGTACAGATGTTTCTGAATCTACAGACACATCCTATACTTCCGAATCATCAGATGAATTAACAGAACCATCAAGTACTTTGGGTATATCAGACACAACAGATTTTTCAACAGAAACAATTGGCCAGGAATCGTCCGGAGACACCACTTTGGAAACTGAATCTACAGTTATTTTCGACTCAACTACTGACACTTCTGGTGATTCTTCACTTTCAACAAATGAATTTACCACGGTCGATATATGGACAACTGAGGAAGATTATGAGAAGAGTACTCCTAACACATTGGAAGCCGCTATTACAAAAGAATCTAAAGTGAAAAAATGTAAAGCCAAAAAGCTTAAGGATTGCAAAAAAACTGAGCATGGATGCTGTCCAGATGGAAAACATATTGCAAAAGGTCCTTTTGATAAGGGTTGTCCTATTGCTAAGACTTGTGCTGAAACCGAATTTGGTTGTTGTCATGATGGTGTATCTCCAGCTGGTGGTAAAAACTTTGAGGGCTGTCCTCAATCACAATGTGCAGAAACATTATTCGGTTGTTGCCCAGATAAATTTACAGCTGCAGAAGGAGAAGATTACGAAGGATGTCCAGAACCAACAACATTACCACCAACCACAACTACTGAAATACCAGAAGAAACTACAGAACTTCTGGAATCTGAAAGTGCTGAAACATACAGTACTAATATTCCAGAAACCACTGATGTTTTTAGTACAGACAGTACTGATATACAAGAAACAACTGATATCTTTGATACAACAGATATTTCTGAAACAACCGATGCAACACTAACAAAAGTTACTGTACAGTCTTGTTCATTTAGTGAGTTCGGTTGCTGTCCAGATGGTAAAACTGTTGCTTCTGGCAAAAACTTTGCGGGATGCGAAGATGTGTTTGATGAAAAGAATTGCAGGAACTCACTGTTTGGCTGCTGTAATGATGGACGAACATCGGCTACTGGTCCTGATAATGAAGGATGCCCGGCATGTACTTACGAACCATACGGCTGTTGTCCAGACAACGAAACTCCAGCACATGGTCCTCTAGGAGAAGGTTGTTGTTTAAATTCACCATTTGGTTGCTGCCCTGATAACATTAACAGCGCTCGTGGTCCAAACTTTGAAGATTGTGACTGTCAGTATGCACCGTACGGTTGTTGCCCAGATAAAAAAACTGCTGCCCGTGGTCCTAACAGTGAAGGATGTGGCTGTGAAACTTTAGAGTTTGGTTGCTGTCCCGACAAGCTTACGCCCGCTCTGGGTCCTAAATTTGAAGGATGTTCCTGTCACACATTGCAATTTGGTTGCTGTCCCGATGGTATTACTGTGGCTCAAGGTCCTCATCATTATGGCTGTCATTGTTCTCAAACAGAATTTAAATGTTGTCCAGATGAAAAAACGCCAGCTAAGGGACCTAATAATGAAGGTTGTACTTGTTTAGAGAGCAAATATGGCTGTTGTCCTGATGGTGTTACCTCTGCCCAAGGTGATAAATTTGATGGCTGCGAAAATGTTAAAGAACCACCACAAATGTCCTGCAAATTACCCAAAGAAACTGGTACCTGCGGTAACTTTTCCATTAAATTCTTCTTTGACACTTCATATGGCGCATGTGCTAAATTTTGGTATGGCGGATGTGGAGGCAACGGCAATAGATTCGATTCAGAAAGTGAATGCAAGGAAACCTGTCAAGAATTTAAAGGAAAAGATGCATGTCTCTTACCTAAGAGTCAAGGACCCTGCACAGGATACATTACCAAATGGTACTTTGATTCTGATCGTGGACGATGTGAAGAATTCAAATATGGTGGATGCTATGGCACAAATAATCGTTTCGACAGTCTGGAAGAGTGTCAATCATTATGTACAGTTAGTGAAAGTATTCCCACTTGTGAACAGCCAATGGATGAAGGACCGTGCGAAGGTAGTTTTGAACGGTGGTACTATGATAATGCGACTGATGTATGTCGTCCGTTCAGATATGGTGGCTGCAAGGGTAACAAAAACAATTACCCAACAGAGCATGCTTGTAATTACCACTGTCGTCAACCAGGAGTACATAAAGAAACGGATATTACAAATGAAGTTTTGCCAAATCGTTGCGAATCGTATGAAAATGAATGTAACTCAATGGCTTGTCCTTATGGAGTACGGCGTATTCCTGTTGACGATAATGAATGTCAACGCTGCGAATGTAACAACCCTTGTGCCGATCACGCATGCAATGATGGACAACAGTGTGCGATTGAAGTTTCTCCGAACGTACCTGGACAATTTATTCCAGTTTGCCGTCTCAGCAATAAACCTGGCCTCTGTCCACAACTAAGCGCTGACGACGGTATTTGCGGACGAGAATGCTACACTGATGCTGATTGTAGGGATGATAACAAATGCTGTAGCAATGGTTGTGGTTTCGTTTGTGTACGCCCTACTCCACCTACCGTCCGTACAACAGCGCCTACAACAGCAGCTCCTGTTGTTGTTTATCCAGGAGAAGTTCGAGCCTCATTAGCTCCAAAGGAAAAACAAGAATTAGATGTTCAAACTCCAATGGGTGGTATTGCTGTCCTTAGATGTTTTGCCACTGGAAATCCAGCCCCTAACGTTACCTGGTCCCGTAACAATGTAGTGGTTGACACAAATCAAGGCCGTTACGTTTTGACCTCAAGCGGTGATTTAACAATCGTACAAGTTAGACAGACCGACAGTGGGTCTTATGTTTGTGTAGCCAGTAATGGATTGGGTGAACCTGTCAGACGTGAAGTTGAATTACAAGTTACAGAGCCTGTTAATTTGCCTGCTTATGTATATGGTGATAGAAATGTTACGCAAGTAGTGACATTAAATAGACCTGCTGTAGTTCGCTGTCCTGCTGGAGGTCATCCAGCGCCCATGGTACACTGGTGGCGAAATCGTAGTCGTTTACCATTGGTTAGTCAGCGTTATGAATTAGCTCGTGATTATTCTTTAACATTCCGTTCGGTCAAACTTTCTGATTTGGGTCCTTATACTTGCGATGCTTGGAATCGTTTAAGTAGACGTCCAGCATCTATTAAAGTGACATTAGTTGCCGTTGGCCCTGCACGCGCGGTAACCAATGAGGATGCACAATATCTTCAATATATTGTGGAACCTCCAAAAGCTCCCGTAACTCAGCGACCATCATTCCCATATCGTCCCACAAGACCTCCAGCAATCCCACCACCTTATGTACCTGCAATTCCTGTAAGTGCAGTCGTAGGAATGGATCCCAACAATAATTATACACCCGGCTCCACTATTGCTATAGGATGTTCTGTACAAGGCTACCCTAAACCGAATGTAACATGGATTAAAGATGGCCTACCACTGTTACCAAGCGAACGAATCCAAATATCAGTTGGTGAACCTTATCGTCTAGTAATTAACAATATAAATTCTGCTGATTCTGGTAAATATGGCTGCAAAGCAGCTAATGCAGTTAGTTATTCGATCAGTGAAGAAAGTGTTAATGTTGAATCAACAATTCCATTAAATCCTGAGTGCATAGACAATGAACATTTTGCCAACTGTAAACTTATCGTAAAGGGACGTTACTGCAAGAATAAATACTATGCCAGATTCTGTTGTAGATCATGTGCTCTAGCTGGCCAGCTTTAACTCAGTACCAACAAAAACGATAATAATAACAACACTGCATATTTTTAAACTGCAAAAGTCTAATAGAGGTCTTTCTTAAGAGAAAAGCACAAATTTTGTATTAACTTAAGATTATTTTCCATAAAGATTTTAAAATGTAATAGTATGTATACAAAAACCTCAGGCCATTGTAACTGTTTAAAAAATTAAATTTTAGTGTATATTTAACAAATGAATTAGAACGAAATTTAAAAAAGAGATTATAGTAAAGTCATACCAGTTCAATATAACGATTTATATAGAGAAGCTTATAATAAAGAAACGAGTTTTTTAATTAACTATAAGAAATTTTAGTAAATAATTTGTTCCTATTTATTGCCCGAGTCAATAAAGTAAATGGTAACGCCGCTACGACAAAGTATTAATATTTATCCCCCACAAAATCAAAACAAATAAAACACAGATAATGATATTAATAAAATAATAATGATAATAATAATAATTATATGATAATAAGCGAAATTTGTGCATTTATAAGTTTTTGTAAATAAAAACAAAAAATAATAATTGAA</t>
  </si>
  <si>
    <t>papilin, transcript variant X7</t>
  </si>
  <si>
    <t>LOC111675207</t>
  </si>
  <si>
    <t>ATCAAAAGAAAATTTATAAAAAAAAAAAATTGGAATATATAAAAAAATATATACAAATACAACCAAAGTGAAAACCAAAATAATTGGATTTTTAAATAAAAGAAATTTTACTAAAAAACATATTAAGACCGTTGTCCTTTTAAGGCTACGGCGTTTATAAATTACAAAAGTGCATTCTTCTTATAATTCGTGTACACCAACGGCCGCCAAAATGATAACACACAACTCTTTAAGTGTCTACGGAGGCGGCGTTATGTGTGCTTCACCCTCAACAGCACCCGGTTTCTTCAATCACAGACCCCAGTCGGGAGCTGAACTATCACCCTTTGAATTGGGTATACCCAGATCTATGGCGCTAGGAGTACCACCACCCACCGCTTGGCATGATCCCAATTTGGGACAACATTTACATGCTTCCGCCGGACCAGGCTCTTTGGCCGGCACACAAAATACAAATGCCGGTTCAGTGGGCACCGGCGGTGGTACCACACCCTCCAGTGTGGCCAGCCATCAATCGGTGGGCATTAAACAAGATTTATCCGCCTTAAATGCTTCCAGTGTCAATCCAAATAACCTGCAACAAACGGCCAGCCATCATACAATCAAAGAGGATCTATCCGCCATGACCAATAATACATCACATCATACGTCTGCGGGTCAGCATCAAAATACTCATGATATGAATTCCATGCTCAAGGGTTCCCAATCGAATTGTATGGTGGGCAGTGGTAGTAGTAGTGGCAATAATAATACCGGCGGCAATAGTAATAATAACGGTGGCGGTGGTAGTACAACACCCAGTTCACAGGCCAATAGTTCACATTCACAAAGTAGTAATAGCGGTTCACAAATCGATCCTAAACAAAATATCGAATGTGTAGTGTGTGGTGATAAAAGTTCCGGCAAACATTATGGTCAATTTACATGTGAAGGTTGCAAATCATTTTTCAAACGTTCCGTAAGACGTAATTTAACCTATTCATGTCGGGGGAGCAGAAATTGTCCCATAGATCAGCATCATCGTAATCAATGCCAATATTGCCGCCTAAGAAAGTGCCTCAAAATGGGTATGAGACGTGAAGCTGTACAACGCGGTCGTGTCCCACCCACTCAACCCGGTTTGACTGGCATGCATGGTCAATATCAATTGGCTAATGGTGATCCCATGGGTGTTGCCGGTTTCAATGGTCACTCTTACCTAAGTTCCTATATATCATTACTCCTGCGTGCTGAACCCTATCCCACCTCCCGCTATGGCCAATGTATGCAACCCAATAATATTATGGGCATTGATAACATCTGTGAGCTGGCGGCTCGTTTACTATTCTCGGCCGTTGAATGGGCTAAGAATATACCCTTCTTTCCCGAACTTCAAGTTACCGATCAGGTGGCCCTTTTACGTTTGGTGTGGTCTGAACTGTTTGTGCTAAATGCCAGTCAGTGTTCCATGCCTTTGCATGTGGCACCTCTACTGGCGGCCGCCGGTTTACATGCCTCACCCATGGCTGCTGATCGTGTGGTAGCCTTTATGGATCACATACGCATCTTCCAGGAACAAGTGGAAAAATTGAAGGCATTACATGTGGACTCAGCTGAGTACTCCTGTCTGAAGGCTATTGTGCTGTTTACCACCGGTAAGTTGTTGGATATCCTGTATAAGGATGTACCAGCACTGCTTAGCAAAGTTTCTCAGAAAGTGTTTACACAAAATGCCGCCAATGCTAGTCACAATTCCTCTGATAGTTCGGATAGATCGAATGAAGGCCAACAAATGGCAGATGAAATCATGATGGTGGTCAAGGAGCATTTAGATGAATTAAATCGTGTCGAATCGGAGCAGCTGCAACAGCATAATTCTGCCGCTGCCATGCATTTGGCAACATTTATGAAGACTGTAGCTGGTGTTGAGGCTGTTACACAAAATACATTTTCGCATGCCAAAGAAAATCACATACCCAATACCTTAAGCCAGGAAAGTGAGAAACCAATGAAAACTAATTCACCTTCTATTTCGGCTGGTATTGTGCCCTCGGCCACTAGTGCTTTTAGTTCTTGTGCTCCCTCTCATAAAACTTCTTCTTCTTCTGCTGCTGTACAGCAACAGCAAACAGCACAACAAGAAGACTTATTAACTGCTTTGTATAATTCGGCCAATAATGGCAATCACACCAACAACAGCAGTGGTTTGGGCAACTCTGTTAACTCTCAAACCCTTAATCTTAGTAACTCGCCTGTAAATACCAGCAATAATATGTCTACACCCACCTCGAACACCATCATGACTAATCCTGCTTATTTGTCACCCTCTCAGCAACATAGCCAGCATCAACAACAGCAGCAGCAACAACAACAGCAGGCTGCTGCTGCCGCTGTTGCTACTGCCGCTATGTTCTATCAAACTCCGCCACGTTCAGCTTTTGGTTCTGCCTTTGATATGTTCCATCATAGTACACCATTCGGAGTATCTCATGCTGCGGCAGCCGCTGCTGCAGCTGCCCACTCCTCAACGAGTGGTTCATTTAGTAGTCCTAGTTATAGATATTCGCCCTATAGTTTCGGCAGTAGATGGCAATTGTAGAAATCATATCGTTTAGATATTATTTCCTACACCTATACCAAATAGTTAAAAATACCAAAAACAAAAAACTTTAGACACTCTAATTCTCTCAGTGTACTTAAACTAGTTTGTACTTAAACAGTAATAGAAAACTGTCAAATATTTTGTAGATACTGTAAATTTAGTTGTACTTATACCCCTCCCCCTAAAAAAAGTCTTTAGTGTTTTAAACAGTATTAAGTGTGTATTTATATATGTATCCTGTAAATGCCAAAAATTACTTAAGATTTAGTTTAGTTATTTATTTAATTTATTTATATTTAAATTAGTGCCTATTTATTTTAATTAA</t>
  </si>
  <si>
    <t>steroid receptor seven-up, isoforms B/C, transcript variant X1</t>
  </si>
  <si>
    <t>CAATTTTAGTGAATTTTTTTTTTTATAAGTAAATTTTTTTTTATTATTTTCAATTTAAAGCGTAACAATCGTAAAATAAATAAACACAAATATGGTTCATGAAACAAAACAAACGTCTGGCAAAGAAAAACATCATGGTCATGGAGATGATGAGATAGCGTTGGCCGACGACGAGATCGAAGAAATTGAAATATCGCAAAAGAAAACAATGTATGATCGCATTACCGATGTGATGGAAAAATTTGCCAGCACACGCGTGGGTCAAATGATGATTGAGAAAACTGATCGTGTGCTGAAAGTGGTAGAGGATACTGCCAAATGGAGTTTGCCACAAGATGACAATGAAATAAAACTTGAACGTCCTTTGCCCTGGATATTTTTCCTCACTTTAATTGTTTGGTTGCGTGTCTTCCGCATTTGGCTATCGGTGGCCTCTTATATTGTGGGCGCTCAACCGGTTACCCCACACACCATTGTCTATTATATGCAAACCAAACGTCGCCGTTTAAGAGCCATACGAGTTCAAGGCCTAAAATCGATAAGAAGCCGAGAGATTGAAACAACCGTTATGTATAGTTCGAATAAAAATGTTACATTTATGGGCAAATTGCGAAAACTTTTCGATAGTGCCATTTGTAAGCCCGGCCAACATCGCGAAGTACCAGCTCGTCGTATATTTGCTCAAGATGGCAAGAGTAGCAAAGAACCGGCCACCGAGCGTTCTAGCAAAAGACCTCGTGATGAAGAAGTCGATCAAAATCTAACTGTAGACGAAATGTTAGAGAAATATGCTAATGAAGATTCCGATAATGATTCCGATTATGTACCCAAGGAAGATGAAGAGAATGATGACAGTTCTACTTCTAATACATCCGCAACCAGTGATGAGGAGGCGGAAAAGTTGAAGGAAGAGCAAACCGATGATACCAACAAGGGCAACAACAAATCTCAAAGTGATGATAAATCCAAGGAACACAAAAAGGATGAAATCAAAGAGAATGGCGGAGTTAAACATCGTCCAAAACCCAAACCCCTAGAAGAAACTAAAACTGAGTCCCAAGCTGCAGCTGACAGTGACAATGATCAAATACACACTCCCAAAGATACCACCAGCACAAATGGCTCTTCGGAAGACAGACAGAACAGTGAAACGCCAGCAGCGACAGCAGAAGTCGCACCACATCACACTGCCATGAATACACCTAAGACATCACAAAGTCATTTGGCCGCCCCTCAGGATAACAAACAAAAATCTACTCCAGGTCATGAATCGGCTGCTTCTTTGAAACCCCAAATAGTTACTGCAACTAAAGCAGTACCCTTAATCCCACACCCAGAAAAAGTCGAAAACAAATCTTATCGTACCATAACCACACAAACTGCTATAGAATTAGATTGGACTATAACTATCAAAACTGAAATAACCCACACGAAACACTATCCGAAATTGGAAAACATAGATTGCTCGGTGAACTTAGCACCGACCACATCTAGCCATACGAAAGACTATCCTAAATTGGACAAATTGGATTGTTCGGTGAATTTAACACCAGCCTCATCTACGGAAGATATATTCTATAGCCCAGTTGGCTCCCCTCAAGATTTCCATTCCATATTCCATCCCGCTCCTATTGTTAAAGATGCCACTGGTGCAGCCCAAACTTCCACGCCAAAAGAAGCTGATCGTCATGAAAGCTCCAGTGGTGAGACCCCTGAAACTGTAAACGCTCCCAATCAGAAGAAAAATTTAAATCATCCAACTCATAATAAGCATCATCACCATCATCATAATGCCAAGAATCGTAATAAAAATCGTCGTTGAGTTGTATTAAAGAAAACTTTATTGCTACGTTTTCTTAATTTAA</t>
  </si>
  <si>
    <t>uncharacterized protein DDB_G0281497, transcriptvariant X2</t>
  </si>
  <si>
    <t>LOC111680235</t>
  </si>
  <si>
    <t>CATTTAATTAGTATGAGGAAATAGATTTTTTTGGAATATTTGGAATATTATTAAACAAAAAAATTTGTGTTTTGAAAAAAGTTTTTAGTTTAAAAACAAAGTTCTTAAAAAAAGTAAACTTCCATCATGTATACCACAGCCTGCTTTACAATTGGATTACTTTTCCTGGCTTTATGCTCCCTTACCCAGAGTCACCTCAATGTGTATCTTAATCTGCATGAGGTTATGCGTCTTATAGGTGTTTCGGCGGAATTATATTATGTACGAGAAGGACAAGTCAATGATTATGCTTTAAACTTTGCGGTACCAGTGCCGGCAAACATTAACGAAATCTCATTTACATGGCAAAGCCTGGCACATAATCCCCTGCCTTACAGTCTCAACGTAATCACTTCGGATCCGTCTGTATTGCCGCGTCCCACGGTGAACATATCACGTATTGGGGAGATACCATTGGAACCGCAGACATTTGCCATTGGCATGAAGTGTTCGGGGGTGCGTGATGCTGAAGTAGAGGTGACCATTGCCGTTGAAATCATACTCGACCAGCAGACCAACAACGTTACAGATTTAGTATTTAGACGTAAGAAAATTTGTTTAGCCGGCTTACAAGAGGATGCCAATGGTAATACAGTCAACAGCAATCATCAGGTTAACAATGAACCATATAGTACGGGAGAACATGAACAGAAATTTGCTGGCATGGGTGTTGGTGGCATTAGCAATAATGGTTTTATGCATGACACATCGTCTGTGGTTGACACAGCACACGAACAGAATCGCATTGAAGAGCACTCGGCTGAAGAAAATAATCATAATCATCCACGTAACCGGAATAGTATCATAAACCAAAATAACAACAACAACAATAACAGACATAATAAAGAAGAAATGCCAGTGGGTATTATGAATGAATTCGATCCCATGTTAAAGGAGACAATAGCTCCACCTACTGGTGGCCTGATAACATTAATAATTGGTGTCATTTTGGCTTTAATCTTAGTCACTACACTCATATTGATTGCCTACTGTGCCAAGGGACCCACCAAACGTCCCAATCATGGTGTACATCTTATAAAAACAGCCAGTTTCCAGCGTCTACCCACCATTTCATCGACAGCTCACAACTCAATATATGCCTGTCCTTCCACCATAACACCTACCTATGCTACTCTGACCAGACCTTTCCGCGAGTATGAACACGAGCCAGAGGAGTTTAGTCGCCGTCTCAATGAACTGAACGTGCAAAAGTGTCGTGTCCGTTTATCGTGTCTGGTACAGGAAGGCACTTATGGTCGCATTTATCGTGGCACTTACAATGATTGTCAAGAAGTTCTAGTTAAAACTGTGGCCCAGCATGCCAATCAAATGCAAGTTACTCTACTGCTGCAAGAGGGTATGATGTTGTATGAGGCTTCACATCCCAATGTTCTCTCCATATTGGGTGTTTCAATTGAGGATTATACAACACCATTTGTCCTGTATACAGCGGGTAATAATACAAGGAATTTGAAATTGTTTTTGCAAGAGCCGACGTATGCGCGCAGTGTGACCACCATACAGACGGTTTTAATGTCTTCGCAATTGGCCATGGCCATGGAACATTTGCATAATCATGGTGTGATACATAAAGATATTGCTGCTAGGAATTGTGTCATTGATGATCAGCTACGTGTTAAATTGTGTGACAGTTCCTTGAGCCGTGATCTATTCCCCGGTGACTATCATTGTCTGGGCGATGGTGAAAATCGTCCGATCAAATGGATGTCACTGGAAGCGATACAAAAGAAACATTTCAACGAGGGCAGCGATGTGTGGTCGTTTGGTGTTCTCATGTGGGAGATGTGTACGTTAGCAAAAATGCCTTATGCTGAAATTGATCCATATGAAATGGAACATTATCTTAAGGATGGTTATCGATTGGCACAGCCGTTCAATTGTCCAGATGAATTATTTACCATTATGGCTTATTGTTGGGCCTCATTACCCACAGAACGACCCTCGTTCAGTCAACTGCAAGTATGTCTATCGGAATTCCACACACAAATTACACGTTATGTGTAAACCAACCCTACAAGTTTTGCCCCTTACTGTTAAACTATTTTATGTTTATAAGGATTTCAGTTTTTGTGTATACAAAGTTTATAAATATATATATAAATATAATAATTAATTTTTAAGTTTTTATTCTTTAATTATGTTAATTTAAAATAAAAAATACATATTTTCAGTTAAATAATCCTAAACTAATCATAATCATAACTTGTGTAAATAATTATTAAAGAAGAAAAAAGTTAAAATTTAAATAATTAAAGACAAAAGTAAAAACGAAAAAAAAACAATTCTGTGGAAAATGGTTAATTGCAACAAATTAAAAAAAATATAAATAAATTATTTTTGTAGTTTGTAGATAGTATTCAAACAAACCCCCTGACGTCCCTCTCTTCCACTACTTGATAACGATTTCTGTTTAAAGTAACTTAAGAAAAAAACAAACCTATTAATTCCTTAAGAAGTGAAAAGAGAAAGATTATATTTAAACTGCCATACGTACATACTTAAGAACTAAAATTTCTACTAATGAATTTTTAAAATTTAATTAAATTTTGTATTTAACTGCATTTATTTAACGATAAAATTACTTTAATTTTAACTAAGTTGTACATATTAAATTTTCTCCTAAAATTTTAACTATTCTAAAATAAAATTTTTATGTTCCACTTTAGTATTTTAAGAACTTAAAGTCTCATAAAGCATTTTCTCAACTACAACCTAAAGGCAAAAAAAATTATTAACATATACATACATACAGACATACATACATACATATATATTAAATGTTAGAGGTAGAGCTGGGCCTACGTTTTATGTTTTCCCACTCCCACCCCTACTCAGGTGTAGCTGTCCTCCTCGGTAGTTGTATAAATATTTGTTATAATTTATGCATTTATTTTCTTTATTTCTTTCTTAATTATTTTATAAATATATAAATATTTTTTTGTTTCATTAATTTATGTTTAATTTAAATTTTTTTTTAAATAGTTAATTAAGTTCCCACTGAATGTGTATCCTTCTTGTAAAAAATAGAATATAATGATGAAAAAGGAAAAAAACTTCTTAAAAATACACACTCACTTAAATACATATGAAAAAGTAATAAGAATAATTAAAATGAAGAAAATAAAATATAAAAAAAATAAAACATTTTAACGTCCGACAAAT</t>
  </si>
  <si>
    <t>tyrosine-protein kinase Drl</t>
  </si>
  <si>
    <t>LOC111678484</t>
  </si>
  <si>
    <t>ATTTTATTTAAAGAGTAAGTTGACGCTGCCTTTGTTAACAAAAAAAAATAATAATAATGACAAGGCAATTACTACTAATGAACATTGTAATAGTGAGCTGTTTTATAAAAGCATTTGCGGATTTACCCCCAGATATAGAAAAATGTAAATCCAACGATAACGATGAGTGTATAGCTAAAAATATAGTAAAAATTCTGGATATGCATCCTAATGGTTATCCTGAAATAGGTTTACCAAAAGCTTCTCCAATAGTCATTAAAGATGTGATATTATCGGAAAACAAACAAGACACTCCAATACAATTGAGTTTCAAATTTAATAGAATGGTTATAACAGGTCTAAATAAACTGCAAGTTGTACGTTCACATGGATTTAATAAGAATTTAACAAACACTATAGATCTTGATGTTTTAAATCCTGAAATTAAAATTGAGGGTGACTATGTAATGAAAGGTAAACTTTTACTTTTTCCCTTGAATGGCAAAGGTAATGGCAGTATCATTTTAAAGGATCTTTTATCAAAATACAAAATTAAATTTAAATTGGAAAGTCGCAATAATAAAAATTATGCAGTTGTAGATAAATTGAAATTGTGGGTGTTGCAGCCAAAGAAAGTAATTTACAATCTGCAAAATGTTGTTAATAATAATGAAGTTTTAACTGAAACTATTAACGATGTCATGAATGAGAACTGGAGTGACCTTTGGAAGGAGTTGCAAAGTAATACAATTAAGTTTGTTGAAGACCAAATTCGAAATGTTCTAATGGATATATTTAAGGTTTTATCTGTTGATGATTTTTATACAGATTGAAATTAATATCTATTATGTTTTGTATAATTAATAATAAAATATTAATGTATTTGTAATAGTAAGGGTCTTTAACCGGAAATATTTAATAAATACTTTTGTTGAACTGAA</t>
  </si>
  <si>
    <t>protein takeout-like</t>
  </si>
  <si>
    <t>LOC124418640</t>
  </si>
  <si>
    <t>AACAACAAGAATCACATCAACCACATAAAACAAAGTTTTAACTAAAATAATACAAATTGAAACAAAAATTACAAAGAATCAATACAATAATTATAACAAATACTAGTTCTTCTAAAAAATTAAAACGAGACAGCCTAAGATGACCACACACAATCAACAAAAAAATGTAAACAACAGAAAATTTTCTGTTCATGGAGCCCATCAACCTCAACATCTTTAAGATCGTATTTCAACATTTCGCCAAATCATAACATTTGGTCCCATAAGTAATTTAATGCCATGTTTAATCATGAAGTCTGCACCAATGATAACCTGGTCCATGATATCGGGAACAATAAATACATGATATACGCTTAAGCTTGCAATGGTTAATTTCGCATTTAATTCACCATGGACAGTGGCATGTTATAAATAACTTAATTTGGTTTATAAACAAGTGCACGTTGGTAACACTTGATTCAAAATGATTGGAAAATACAAGTGAGTACACACCTGTGCCCAAAACAGCCACCCCACACACTTATATGCCATCTTGCGATACTTGCATGCACCGAAAATCTCGAGTAGCTCCGGTCATCAAGGAGAGAATTGAACCAACTGCTCATCTTCAGAAAATAGTTTCCAGCTTTCGCATTTCGACAAAATAGTTTGCACGATATCATCCATAGCAATCAACAATAGCCTGGAGTATAAATTTCATCAAAGACATCTATAATCAACAACAGCCTGGAGTATAAATTTCATCAAAGACACCTATAATCAGCAATAGTATTAGAAATTGTCATCATCACAAAAATCATCCCTAGCCATCAACAATATCCAAGACAACATCCCAGATAAGTACTTGTTAAGTAGCTTGAAGTTTGTTTTTTCCTTGCCTTATTATGTGGCGCCTAAAACAAATCCACCAATTTCAACGTAAATTTTAGTATTTTTTTTTAATTTTTTTTACTATAACCAAAAAAAATCAAGTTCTGTTTTAATGTCTGTTTTAATAGATAGTGAGTCTGTCCGCGATCCAATGTACTCATTGATATGGAGAGGATCCATGCCAATGGTATAGCAGGGAACTGGCAATGTAGCTGAGGCACCCTTAGCGAGTTTTCACTAAAGCTCAGCTCGATTTGGAGCTTTTTTTTCTTTTCGGTCCACAACATTATCAAAATTAAGAGTCAAAAATATATAATTCAGGACAAAATTTGTAAAACCATTCGATTCAGTTTCTCATTAAAATAATTTTCGGCACTTCGACACCCATCCAAATTTGAATTAGAATTATTAACAACAATTAGAAACATTTCGGCCTAAATTTAAATTTTCCCACTAATTATTTTTAAGATATTCATAGTTTTTAATATAAGATTTCAAATAGTATATTAATTCGCCATCTGGCTTAAGTTAAATATCTGTGAAACAACCATAATCAAATTTGAATATATTGAACATTTAAGTCAACTTTAATATGACTTCTATTTAAACAGGCTATAGATGTAGGTATCGAGATGTGATTTCGTGAATGGGTTAGTTTCACAGATTTGAAGAACTACCATGGTTTAGGGGAGGGTTTATATATATAGGCAATAACACCAGGATCTACAAGTAAGAGTCTGCGAAATTAACATGCACTGGTACAATAGTATTATGTTGTCCTGTTTTTGCTATCGCTACAACGTACCACCGCCCATGCCCGACGAGCATTCGCCGTGCACATCTGAAAAGTTACCAGTGTGGTAGCGATAGGAAAAACAACACTAAGAGTAGGATGGATGAAATGTTTAGTCTGGTAATTCCTTGGTCATTCAGGATACTTGAATTGAAAATATTTACTTAGTGAAACGTGACAGATAAGAAATGGCGCCCAACG</t>
  </si>
  <si>
    <t>uncharacterized LOC124418640</t>
  </si>
  <si>
    <t>LOC124421435</t>
  </si>
  <si>
    <t>TTATTTTTAATTACTATTTATGCACAAGACTTTTTTTTAATTTACTTAAAAACAATACTTATAAAATGTATACGATGTAGAGTAGTTCTGGATTGTATAGCATATGCCTACATGTTTAAGAACACACATTTTACTGATAACAACATCCTTTTCGTCGCGATTTCCTTCATATTTATATACGATACATACAATAAAGACTTATACGAGTTTAATCTTTTTAATTTTGTAATTTAGTGGAGGCGGTTTATGTTTTTTCACAAAATTCATATTTAGTTTTATATCGTCTTTTCAACACAACACGCCAATAATAATATACGTTTAGAGTTAACATTTTGTGATATACAAATGCGACATAATTATTTTAAAAATAACATTTCTGGAAAAACATGTTGATCTAAGATATAAAATTGATATTTGAAAATTTTAAATTTGAATAAATTATATTATATTGGAAAATTGTTAAAAATATGAAGTGGTTTTTTATATTAACATTGATATTTTGTATAAAAATATGCATCACAGCAACATTTCAATATAGAGGCACTAAAACTAACAATAGAAAAAACTTGCAAAATAGAATAAAACGAAATAAATATGAATATGACATAATATCATCATCGTATGATGAGAACGTAGAACAACAGCAACAACATGAAGAACGGGAACGTCATCATAATCATCGTCTACACCATGACGACGATATGGATTATTATAAACAACCGGAAACGGAAGTTAATATAAATTCCATTCCAGCTATAGAAATCGACATGCCGCAATGTCCACAAGGTTGTGTTTGTCAATACGCTCATTTTATGGATTTGCCAATATCACGTTGGATTAATTATATGCAACAGAAATATTTATCACCACAGCAAAATGAGGACAATGAAACAAATAACAACGATTCTGATGCTGATTTAATGGATAATGAGTCGTCCTATGAAGGAGACTATAGTTATTTAACAAATCCTTTTATAAAACAGGCTACTTGTATAATTCAGGAGGATACTGACGCAGAACAATTGATCAAAACATTACCCCATGACATGCAAGCCTTAATTTTACTGTACACTGGAGTAGGAAAGAATAAAACGGTGAATAGCAGTATCTTGAAGCCCTTAAATCAACTTACTACTTTAGAAATTCGAGGACCGCAAGATCGTGGTTTACGTTTTTTGCTAGATGCTCCCTTAAGCTTTCTACAACATGCCAACTTTGAGTCCATTACTTTAATCGGTTCCGAAATCTTTAAGAAACCCAAAAACTTAGTGCATCCTAAAGAGGTGTTTGACTACAAACCAAATATTGAATTGCTCAATAGTTTGGAATTCAATGTAGAGGATAAAAATATCAAGCCATACGATAAGAAATTATTATTCGAATTGCAACAACAAGAGCAAGAAGAGCTGGAAATTGTACCATACGAAGTGTATAAAGAAGAAGTGAAAAAATCTCAAATGCCCTCATTTTATGGTTGGAAACAGTTAGAGGTTTTGCGCATACAGTCATGTGGTTTAAATGAGTTATCTTGGGAAATGTTTATGGGTCTAGAAGAATTGCAACATCTCTCCTTGGAGCGCAATGATATTGCTGTCGTGCCACCATTTGCTTTATCTGGCGCCACACAATTAAAAACCTTATCGTTGGCACACAATAATATAAACGATTTACACTATCGCAATTTGGCCGGCCTGTTTGAGTTGCAAGTATTGGATTTAAGCGATAACTACTTAACAAAACTAACTGAATTGAGTTTTCCGCCTTTGCCTAAATTAGAACGTATTGATTTTCGTTACAATCCCATACGTTATATTTTTCCTGCCACATTCTGGGTCATGAATCAAACACAGGAAATGTATTTTGGTTCTACTACAACTGCCCTAGAGTTGTGGGGTAATCAGCCATTTAAAAAATTAACTAGACTCAGAATATTGGAAATTAATAATGTAACTATACAAAGTTTAGATCAAAATATATTCAAGGATTTAACATCGCTGGAAAAATTAAAATTGCGTGGTCAATTGGGCTCTGTGGAGTTTGACGCATTTGCAGGTTTTTCCGAACTAAAAGAATTAGATTTGTCAAATTGTCATATCAAGGATATTTCTATGGATGCTTTTATGGGTTGTAAAAACTTGAAAGTAATAAACTTGTCAACAAATAATATCTCCTATATACCCCCTGGACTTTTCGACGATCAACAGAGCCTAGAGGAAATATATTTGAATGATAATCAGTTGAAAGCGCTACCTATAACATTCTTCCAACAAAAAAGGTTGTTACTAGCACGCCTTAACAATAATCCTTGGAAATGTTCTTGTGAAATGATGAATTGGAAAGCTAAAATAACGAATCAAGAAAAGGCGCCCCCCACCGAAAGGTGCATTAATGATTACTTCTCTGGCAAAAAACTTTCCTGTCGCAATATTCAGAATTTTAAATTCAATAAAAAATTGGCACCAAGATGCAATAATTTTAAGGGACGAAGTGTTTACTATGTCATGCGTAAACAAATGCAATGTAATCAGAAATATATTGATTTGCGAGCAACAGCATCAACACGTCAAAAAATACCACATTGGCAAAAAATTGAGGAGAGAAAACAAAGGAAATCCCCACAGAATCCATTGAAAACAAACTCTAATAATCATCTCCAAAATCGAATGATGTGGCAATTACAAAAGGAAGAAAAAATAAAAAACACCTTAAAGAATATGCACGAAAATTCACTGAGATATCAAGTTTTTAAAACTATTAAATTTGACGAGAAAAATGAAATAAATGCGACGAGCAACGAAGTTGAACTTTCGAATGACACCTAAAAGTAAAAGTAAAATGAACATAGTGTGCAGTGATCCAATAAGAATATAAAATTTAGTATTCAAGGGAAATGGAGATAGGAAGGAAGACTAGGTTTTTAGTTTTAATTACGTTTTTTTTTAATAGTAAGATGAAACATTTAAATATTACGTGTACAAAAATTTTAAGTAAAAATATCTTTTTAATAAGATTTAATAAAGTTTAAAAAAAATATGTATTACAAATACTTATGTATATGTGAAAACCCAAACAAAAATATCATGATATAAATATATTTTTAAATCATGAATATTATCATACATTTTATGTTTTCAGCGCTTCCAAAGTTCAAACAGAATGACGTTATAGATTTAATACAATTTGGTAATAATATTAAAATTAAAAAATGTCTCGTTCGTTAATATTTTCGTTATCTTTAATTTACTGTACTATAAACCTAGACAAATAGACCATAACCGGTAATTGAATATTTCTTTATTGTTTATAAACGTTAAAATTTTTTGTAAATTATGAAATTTCAATAAAAAAAGTTAAATGTA</t>
  </si>
  <si>
    <t>toll-like receptor 3</t>
  </si>
  <si>
    <t>LOC111678483</t>
  </si>
  <si>
    <t>CTTCAGGTGCAATACGCTACAACTTATGAAATGGATATAAAATTTCTACTTTTTAACATACTAATATTGATTGGCAGTTTGAAACAGACAGTAGGGTCTTTATCACCTGATATTGAAAAATGTAAATCCACCGATAACGATGAATGTGTTATCAATAATATTATGAAAATTATGAAACTCTATCCTCATGGTTATCCCGACATAGGTTTACCTGAAATTTCTGCAATAACCGTTAATGATGTCATACTATCGAGTAGCAAAGCGGACTCACCAATACATTTAGATTTGAAATTCAATACTTTAACTATAACTGGCCTCGATAAGCAGACAATTTTACGGGCACATGGTTTTAATAAAAATTTAACACAAACAATTGAACTTGATTTCTTTGCAACTGAACTAAAAATCGATGGTGAATACGAAATGGAGGGTAAATTATTGGTATTGCCTTTAAATGGCAAAGGTGTGGGTAATATTGTAATGAAGGATCTTACCTCAAAATATAAAATTAAGATAAACTTGGAAAATCGTAATAATAAATTATATGGTGTTATAGATAAACTGAAATTGTGGGTGCTCGAGCCGAAAAAAATTATTATAAACCTACAAAATGTTGTCAATAATAATGAAGTCTTATCAAAAACTGTTAATGAAGTAGTCAACGAGAATTGGAGAGATGTTTGGAAAGAGTTACAGAGTAATACAATTAAATTTGTTGAAGATAATTTTCGAAGAATTTTGAACGACATATTAAATACATTACCAGTGGATGAGTTTTTCATGGATTAAAATTAATTTTAAGAAAACACACTGAAAATTTTTTTTGGATTAAAATAAGGAAAGAGGCAATAAATATAA</t>
  </si>
  <si>
    <t>LOC111684260</t>
  </si>
  <si>
    <t>TCTCTCTTTCTTTATTTACAGTTACAACTGCTTTAATGTGTTACGACTGTAATAGTGAATATGATGGACGTTGCGGTGATCCATTCGATCCTTATTCAATAGGTGAAGTCAACTGTAGTAAACAGGAACCACGTGAACATCTCAAGGATAAGTATAAACCAATTTTATGCCGTAAAACTGTACAAAGGGTTTATGGCAAGGTGCGTATTGTTAGAGGTTGCGGTTATATACCCGATGAACGTACCGACGATAACGAATGCCTGAAACGTTCGGGTACCCATGATGTACAGGCTTTGTATTGTGCCTGCACCACTGATTTATGCAATCATGCTGCATCAACATTAAATAATAATAATAATAATTATTTAATTCATTTAATGCCCTACACAGTAGCTGCCCTCTTTATAATGTTTTCGTGTCAACGTATTAATTTTCATTTAAAACAAAATTCATAAATATTATTAAAAAAACACTAAAATAGCAAATTAAATGATTATTTCATTAAATGTTAAAAAAGCAAAGAAACTAATTCGTAACTAAAAGGGCAGAAGTCATAGATGAAAAATAGTTAAAGATAAAGAAAATATTGAAAAAAGGGATAAAATAATTAAGCTAAATTATGAAAAAAATATAAAAAATAAAACAAAAAAAACCATTTACGCTTGACGATAAACATGATAAAACAAAAAAAACTTTAATAATAATAAGTTATTAAATAATTGAAAGAGTCTATATGAAAAAAACTTAAAAAAATTATAACAAAAATTAAAAATTTAGGTTTGAATCTTAACAACAAATAAATAGCTAAAATTTTAAAGAATTTTCTTTTTAATTATTGTTTTTTTTAATTATTGTTAATTTTTTTTGCGGTTTTTTGAATAATTATTTAAATTTAAAACTTTCATTTCCAAACCATACAATAGTAAAACTGCCTAAAGATTTATTTATAAATTTTAAGTATTAATAAGGTTAAGAAGATTTAATAATTAAATAGTAATTTAAACAAAAAAAAAAAAAATAAAGAAAAACTATGGCTTTTTTCGAAAATGTTAGAGAAAA</t>
  </si>
  <si>
    <t>uncharacterized LOC111684260</t>
  </si>
  <si>
    <t>LOC111687000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</si>
  <si>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TTTTTAACGTAACACTTTTAAAACTACTTCAACATTTCCATAAAAATTTGCATATACAATTACATTCATGATGGACGGTTTTGAAAATCAACAATCAACATACCATATTTGCTTGAAGGAGTTTTTGGTTCAACAATCAACATTTTTTATTCAACATACAGTACTGTATCAGCAATCAACATACCATGGGACAAATAGCATCATTCAACATTTAAGGCAGACGATAACGGAGATATCACCAGATCCAGAGCCACAAAGTTTAAAAAATCCTTATGGCTAATATTAAACAGACATGCTTTATAAAAGTTTTACTTTTATGAAATCTTTAAAAAAAGAACCATACGTTTTTAG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</si>
  <si>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X16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</si>
  <si>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GTATGTTATCAAAATTAAAAAATGAAATAAAACACATACATGTATAAAAAAGAAATAAAAACAAAATCCAGCGTGTTTTGGAACACTTCTATAACTAAAATAAATACAAAAATAATAATATTGAAAACGTTTTGTGTTTTAATCTTAAATACATACGTATACATAGAAATAAATATATAACTACAATAAATTTTTTTTTCAAATTCCAGTTTTTAACGTAACACTTTTAAAACTACTTCAACATTTCCATAA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CATTGGGTCGGGAAGAACAAGCCAAGTATTATGAATTGGCACGTCGAGAACGTCAATTGCATATGCAAATGTATCCCGATTGGAGCTCACGGACTAATGCGTCACGAGGGAAGAAACGCAAGCGAAAACAAGACAACAATGCAGACGG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</si>
  <si>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X19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</si>
  <si>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GTATGTTATCAAAATTAAAAAATGAAATAAAACACATACATGTATAAAAAAGAAATAAAAACAAAATCCAGCGTGTTTTGGAACACTTCTATAACTAAAATAAATACAAAAATAATAATATTGAAAACGTTTTGTGTTTTAATCTTAAATACATACGTATACATAGAAATAAATATATAACTACAATAAATTTTTTTTTCAAATTCCAGTTTTTAACGTAACACTTTTAAAACTACTTCAACATTTCCATAA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</si>
  <si>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X18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</si>
  <si>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GTATGTTATCAAAATTAAAAAATGAAATAAAACACATACATGTATAAAAAAGAAATAAAAACAAAATCCAGCGTGTTTTGGAACACTTCTATAACTAAAATAAATACAAAAATAATAATATTGAAAACGTTTTGTGTTTTAATCTTAAATACATACGTATACATAGAAATAAATATATAACTACAATAAATTTTTTTTTCAAATTCCAGTTTTTAACGTAACACTTTTAAAACTACTTCAACATTTCCATAA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</si>
  <si>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X11</t>
  </si>
  <si>
    <t>LOC111681227</t>
  </si>
  <si>
    <t>AACATCTCTGCTTTTCAGCTTTAAATTATTCTACACCAAATGGCTTCGACTAGTCAAGAAGTAGTGGTGGCGCCACCTGTTGATGCTCACAACCTGCGCAAAGATAAGAGTTTATGGCGTGATCTAACCTCCTATTGGATTTTGGGTTTATGCAATAATTATGGTTATGTGGTAATGTTAAGTGCAGCTCATGATATTATAGGACAATTTCATCATGATGAACCACCTTCAAATGATAATGAAGGCGGTAATGGTCGAGAATGCCATATTGTTTCAACAGGTGCTATTTTATTGGCTGATATTCTGCCCTCCCTATTCGTAAAGATTATTATGCCTTTCTTTCCGTTTTGGGTTCATTTCCGCATTGCTACAGCTGTTCTCTTCTCTGCTGCCGGTTTTCTTTTTGTGGGTTTCGCCAATGCCGAATGGATGGCCCTACTAGGTGTTATTATCACCTCCGCTAGTTCTGGCATAGGAGAGACAACCTTTCTAGCCTATTCTTCCCACTTTAACAAAAACGTAGTGTCAACTTGGTCTTCTGGTACCGGAGGAGCTGGAGTTATTGGCTCTCTGTCTTATGCCACCTTAAGATCGTTAAATGTCAGTCCTCGTGATACAATGCTAATAATGTTAATATTTCCCTTTATAGAGGCTTTATCATTTTGGATTTTGTTGAGAAAACCTTCTGTTTTACCTGTAACAGCTGTAGAATCTACTGAGGAGTTGATAATAGATGATAAACCTTTGCAGGGTTTCAAGGAAAAGTTTTTCTATATCAAAAACTTGATCAAATATATGGTACCCTTGGCTTTGGTTTATTTCTTTGAGTATTTCATAAATCAAGGATTGTTTGAATTGGTTTTCTTCGAAAACACTTTCCTGGACAAAGCTTCTCAATACAGATGGCTTAATGTGGACTATCAAATAGGCGTTTTCATTTCCCGCTCCTCGGTCAATATTTTCCAATTGGACAAGATTTGGTTAATGTCTGTGTTCCAATTAGTCAATGTGGTATATTTCCTTACCGAGGTCATCTATTTCTATACACCTAGCATTTGGATTACATTTGTCATTGTCTTGTGGGAGGGTCTGTTGGGCGGTGGTGCCTATGTTAATACTTTCTATAGAATGTCAAAGGAAATACCTCCCGGTCGACGACAATTTGCCATGGCCATGGTGGTTCAATCCGATTCGTATGGTATTGCTTTGGCCGGTTTTCTAGCCATTCCAGTACATAATGCCATTTGTGCTTTACCGGCAGCTGTGAGAAGTGTCACATGGTAAATGCGGCCAGTATTAGTTAGTTATTGTCTTAGTTTTAATTTAGTTTGAATGTGCAAAATGTTAAATGTAGCTTGTTGTGTACATTAATTTTAAGACTGTCCCAAAGGAAAGATGTATGTAAATTTAACTATATTTGATTTATAGTTAAACAGTTAAGAATTTAATATTTAGTTGTAAGATGATAGAAAAGACGAAAAGTGAAAATGTAAAAAAATATTTAGAAAATACAAAACAATTTATAATTTAAGCCTTAAAGTAGGCTTCAGTTTTCAGAATACGTA</t>
  </si>
  <si>
    <t>battenin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</si>
  <si>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TTTTTAACGTAACACTTTTAAAACTACTTCAACATTTCCATAA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</si>
  <si>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X15</t>
  </si>
  <si>
    <t>ACCT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GTATGTTATCAAAATTAAAAAATGAAATAAAACACATACATGTATAAAAAAGAAATAAAAACAAAATCCAGCGTGTTTTGGAACACTTCTATAACTAAAATAAATACAAAAATAATAATATTGAAAACGTTTTGTGTTTTAATCTTAAATACATACGTATACATAGAAATAAATATATAACTACAATAAATTTTTTTTTCAAATTCCAGTTTTTAACGTAACACTTTTAAAACTACTTCAACATTTCCATAA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CATTGGGTCGGGAAGAACAAGCCAAGTATTATGAATTGGCACGTCGAGAACGTCAATTGCATATGCAAATGTATCCCGATTGGAGCTCACGGACTAATGCGTCACGAGGGAAGAAACGCAAGCGAAAACAAGACAACAATGCAGACGGAGGCAATAATATGAAGAAATGTCGAGCTCGGTTCGGTTTGGATCAACAAAATCAGTGGTGTAAGCCTTGCAGTCCAAGTTTAAGCGCCTTGACAAATTCCGGAAATGTGAGCAGTGGAGTTGGGGGTGTGAGTGTGGGAATGAGCTCTAGCTCTATGATCAATACGGTTGTGACAGGTATTGGGGGCACTGTAATGCTGCCAAATTCATCCTCTTCATCCTCGTCATCATCATCTACGTCATCGTCCAACCACATGCACTTGCTGAATACAGCAGTAGTCGGTGGATCTGGAGGATCAAATTCACAATGCAGTACAAATGGCACAAATAATAATAACAATAATAATAGTAACAACGCCAGCTTAAATCAAACACACTTGCATCCGAATAACACTGGAGGTCTTAATTCAAATGGTACATCGAATTTAAGTGGTAGTAATTGTGGTGCTAATGTTGTTGGTGGCGCCGGTGGTCCTCAGCAAGCATCTCCCCAAGCTCCACCCACATACGTGAACTTGTAATCTATCAAATATCTACCGTTGTACACCTGTTTGGCACAAGTCACACCAATCAATTGCAGCGAACGTCCCATTTATTAAAAGTATATTTAAACGCATCTCCTTCCATAGAAACAACAACTACAACAAATTTGTGAAAAAATAAAGAAATTGAATCCCCTACACTCCTCCTACTCCTCGAAATTGTACCGATCGTTTTGTTTTGTTATTAAACAAAAAAATATCTAAAATATTCGAGTACTTCAGAAGCAGCGCGTTCAATCTACGTGTTTCATTGTTATC</t>
  </si>
  <si>
    <t>protein pangolin, isoforms A/H/I/S, transcript variant X21</t>
  </si>
  <si>
    <t>LOC111690123</t>
  </si>
  <si>
    <t>ATTTAGTTTTAAATAAACAATTCAACCATTAAGATCTGCGAAAATGAAGTGGTCGGAAATTTTATTCATTTTATTATTGACAATACCGGAAAATATACTTGCTCGTCGTTGCAGTCGCTATCCTTCGAATACTTTTACGCCCAAGTCACCAGTTGATGAAAATTTCGTTATATCTATAACGGGTAATGCTCAGACGTATATATTGGGTCAGAGTTATAATGTTTCTTTAAACGCTTACAACGGTCGTCGTTTTATAAGCGCTAAACTGGTGTTGGAAAATGAAAATGGTGAAAAGCCTATCAATGGAGATTTAGGTCATTTAGAAGTGGTAGATCCGGTGGAGACACGTTATAGTCATCAGTGTATTAATATGGTGGAGAGTACTAATACCAATCCCAAAACTAGAATGGATTTTGTGTGGACTGCTCCTGTGGATGCCGGAAATGGTTGTGTTCTGATACGAGCCACAGTTTTGCAACACCGTGATGTTTGGTTTATGGATGATGGTGGTTTAACAAAACGTATATGCGAAGAGGTAGTCGATGATATGGAGAGTCAAAGGAAAGATTTAGACGAGAGGTTATGTTGTGCCTGTGATGAGGCACGTTATGAGATTACTTTCGAAGGTCTTTGGTCGCGCAATCTACATCCTAAAGATTATCCTGCTCGAGGTTGGCTAACCCGCTTTAGTGATATTTTGGGCGCTGCTCATACTTCTGATTATCGGTTTTGGGATAAAGGCAATTTGGCTTCGCCAGAAATGCAAGAATTTGCAGAGCATGGCTCTTCCCAGGGTTTGGAGAGAGAATTTAATAGGCATTTTAAGGATGGTAAAATACGAACTATTATTAAGTCCAGAGGTCCTGCCTTTCCCTATATAAATAGTCCTTCTGTGGCTTCGGTACGTGTCGATCCTTTACGTCATCAAATTTCAATTGCTTCGAAAATTATGCCTTCACCGGATTGGATTGTGGGCGTGCCAGGCTTGGAGCTATGTGCCAGCAACTGTACTTGGTTAGAAGAGAAGGTGATAAATTTATATCCTTGGGATATTGGCACCGATGCAGGGCCAACGTATACGTCTCCCGATCAGCCACAATTTCCCCCTGATGTTATAAGACGTATGAGCTCTGAGTATCCCCCAGATCCACGTTCACCTTTTTTTGATGAAACTCACGCGCCCATGAAGCCCTTAGCTACCTTAACCATTAAAAGGCAACGACTTTACGAAAGGAAGTGTGAAGATGAAGATTCCAACAATCCCGAAGAAAGACCTAGAGAATGTTACACCCATCCTTGGTCTGCCTGGAGTGAATGTACAGCAGAATGTGGAGAAGGTCATCAATATCGTACACGGGTCTATAAACAAGCCGATGTAGCTAAAATCTATAATTGTGATTCAATGGTGAGAAGGAGACAAGATCGTCCTTGTCAGGGTCAGAAATGTTCGGGTATGGAGGCTGCATTTGGGTATCCACCATACGAAACGAATCAATGGTCGGAGGTGGAAGATGGAGAAGTAATCTTTGATTCTGTTTTGCCACAAATGCCGGTTAAATCGGCTAAAACAAAGGCTGAATGTATGCTGGGCAATTGGTCGCCATGGTCTGAGTGTAGTGTTTCCTGCGGTGAAGGTGTGAGAGAAAGGACAAGGGAATATGTAAATCCTTATAATGAAAGGGAGTGTCAAGAAGTATTCTTCTTTAAGTTAAAAGAATATAAAAAATGTCAAGGTCCCAGTTGTTTGGGTCCTCTCAATAACAATGAAGATGATGAAGAAGAAAATTTAGAGTTTGACACTAATTCCCAGCAATATAACAACGGATTTCGATTGGCACATAAACCTTATGAACCATTTGATACAAAACCAGAATTTACAGGACGAAGGGGTTCAAACAATCAGTTTAGACCTCAACAATATTTGACACATTCTCGGCAACCTATTGATCCTGAAGAAGAAATTGAGGAAGAACAACAGCCACAATATAATTTCGAAACGGAAGATTTAAAGCAGGAAACAACTGAAGAAACATATCCCAACAAACCTATAAGAAACTATGCAAATTCCAGACTAAAAGATTCAAACAATCTACATCCCACCTATCAGAAAATAAGCCAAATACAACATAGCAATAACCCCTATGGCCAAAGCCTCTTTAAACCACCACCCGAATATTGTTATCAACCTTTAAATATAATTCGCGGTTGTATAGATCAGCGTGTCGTTGGAAATTTCTGGTTCTACAACTACTGTACGGATGAGTGTATGCTTTTTGCCACCGATATTTGTGATAATAATCGCAATAAATTTCTCTCGTTGGAAAAATGCGAAGAGCATTGTGCCACTCCAATGAGAAGAGCTGAGAGATTTTTACGCTACAAACAAGCAGAAGGATGTAGTCGGGGAGTGCCACTACAAAATGTGCGCGATTTTAAAAAGAGAAGAGAATATGTTTAATTTTGTTTTGGGCACTTTATCAGTTTTAGTTTAAGTTTTATTAGAATTATATATGTATGTATGGATGTTTTTTGATAACGAGTGTAGTTTAGTAATTAAGTTAAAAAGTAAATTATTTAAAATAAAAATATATGTTTTATTGGCTATTTTTGTTAAAGTTAAAA</t>
  </si>
  <si>
    <t>spondin-1</t>
  </si>
  <si>
    <t>ACTTTTTGTTCAGCGTTTGTTACGTTGTGTTGCATATTATCTTATGGCGCGACCATACACAGTCATTTAGCCAGCTTAAGCGAGCACTCTTTACTTGCTTAACTGGATGCGTCGCAGAAGTTTTGTAAAAACACGTTGTTAAAGTTAAGCCACGCTCTTACTGAAATTCGTGAAGACAAAAATCGTTAAAAAAACACACAAAAATTATTTAAAATATAGTAAACAGATATTTACAATATATAAAAGTTGACACACAAATTTATAAATATATTTTATGTACAACAAATGAAAAAAAATAACAAAGTAATTAATGAAATGTGAAAAATAAATACATATATAGTAGTGTTTAGTGAAATATATCTCCAACGCCAAAAAATATAAATATTTATTTTAAAATAATAATAAATTAAAAAAAAAAAATAAATAATGATGATTGTGAAAAAACTAAGAAGAATCCTTAACAAAATATAAAATGAAGCAATACAAATTTTAAACAAAAAATCTACAAATTAAATGCCGCAATGTTTAACACAATCTGTGAGATTGGAATATTTGTTTAAGTGTTTACGTATGCCGACGGTATTCAACACATTT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</si>
  <si>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X17</t>
  </si>
  <si>
    <t>LOC111687598</t>
  </si>
  <si>
    <t>ACAGCAAACGAAACGGTCATGTTTTCGAACAACTACTAACGAAACGGAAATTAAAAAATATAAATTAAAAAAAACACATTTACAACTAACAAAAAAAAAGAAATATTTACGTGAAATTATAAAAGAAATTTTGAATAAAATTACATACAAAAAAAATTAAAACAAAAATTCTATGTTCAAATTATAAAAAAACAAAAGTGTTAAACAAAACCAAAGTTTAAACAAAAAAAAAAAACCTCAACCAAATACTTTTTTTAAACAAAAACAACAAACAAACCAAACATGTCTTTACCCATCACCACCTTAAGACCGGATTACCTAGAAACCTCCACCTTAACAACACCAAACTTAATGGCGGATGAATCGCAAACTGCTTCACCCACAATTATGGATATGTGGATGTCTCAGTTACAAAAAGATCATCCGGAAATATCCTTTGTCATACCTAGTCAACATGATAATCAACATATCGACAATATGATGCAATTCAAGCAATTGCTAGAGCAAGTTGGCAATACTGCTTACGATACCATAACAGCAGGTTCCCAACATCATGAAACGAATGTTTTAATAGATTCCATGGGTCAGACCATAACACATGATCAGATATCGAATAGTGCAGTTTTAAATATGGCCGATGTAAAAAATAATGCTTTAAATGGTTTGGAGAGATTTTTCTCCGGCACCGATATGCATTCATTGATCAATTATTTGTGGGTTGGTGTGGTCACCTCGTTGATAGTGTTGACTGTGATATTTGTGCTGTTCAGTTGTTATTTCTATAGGAAGTTTCGCGAATGGAAGAAATGCAATAAAGATATTCGCGCTCATTTAAATAACGATTTGTATGCTGGAGGAGCAGCAATGCCTTGTGTTTCAGCTGCTGCGGCTGCTGCAGCTAATCCTGAGGCAGCCTATTATCAAATGGAATCACCACCCTGTTATACCATTGCCACCGGTCTACCTACCTATGATGAAGCTCTACACCACAATCAACAACATTTTGCCTTTGGCATGAAATTCATTTATCCCACTTTGGCTGCTGTACATCATCAAGCCTCAAATTTGATCAGCTCCTGGGAAAAATACGACATGAATAGCAAAGACCAAAAGACAAACGCAACAGTAGCAACTAAATGTAAATCATCTCAAACCAATAACAACAACAGCAGCAACAACAACAAATTGTCATCAGTTTCAACAACACCCTCTTACTGCTCATCCTCATCATGTCTAACATTAGAAGCCTCTACAGCTAACTCAGCCTCAGCAGCTCTTTTGCTGCCACCCTCCTATGATATGGCTGCTACAATGTCTCTGCTATCAGAGCCTATGACAACAGGCGATAATGTTAGCATTAACATGCCCCAATTAGAGACGTGTGCAACATCAGCAAAAACCTCAAGTGATTTAACAGACATTATAACTGTATGATTAGCTTGTTAAAGAAAATTTTTTTTTTTTACAATTTCCCAAAAAACAAGGAAATTTGTATTAGGATTTTATTTTTAAAACCCTCCTCCCCTCCTCCTCCTCCTTCTCTCTTTAGGAGGAAAAGTGTACATAAGTTTGTAAATAGTTTACAGAAAAGTGAAAAGTTATTATTAAAAAAAAAAATTAAAACAAAATGGAGAAATATTAAAAAAATATACACACTCAAGTTTCACACATTAGCAGAACTGTTCGAAACCAAATTTTAACAAATTTTTTGTTAAAACAATTTTTTCCTAAAATCCCCATTTTGTTATTATTTATTTAAATAATTGTTTAGGTTTCTTTTCTTGTTATTATTTAAATGCCTGTAAATAATTTATTATTATTTTTTTTAATTGTATAAATCTAAAGACTGAATAGTTTATGTTTTTCCTTTGTGTATAATAATTATTATTATAATTTTTATTAAAATTTTTAAGTTATAAAATTTTTTTTAGTAATTTTAAGCAAATGATCTTGTAGTTATTTAAGTCTATTGAAAAGAAATTTGAAAAAAAACAAAATTCCAAAAAATTTTAACAAAAAATTAAAACATATTGATTGAAAAAAAATTAAAACACTTTTGAGTTTTTATTATTTTTAGAAATTTTTTTCAGTTTTTTTTCCTTTGGAAACCCTTTAACTAATTTGAGTTTAAGTAGTTATATTGCTAAAATTAGTTTAAACTGTAGTTAAACTAATCAGTAACTAAATAGTTTAGGTACTAACTAATGTAGTTACTCCGAGTAGTAGTAGTGGTAGCTGTCTAACTGGCTAATAATTAAACTAAATCTTGCAACTTTAACCAACCACTACAGATGTTTGATATATTAACAAAACCTTCTAACCCCACTGCTTTCTGGGATTAGAGAGCGAGGCATCAGACCATAATCAATAATCTGGGCAAAATTTCTGATAAAAGTAACAATTTCTTTGCCAAAACTTTCTGTGATAAACACTTCTTCGTATAGATTCAACACAATCCTCATAAGTTGGAATTAATACACTCTCATGGTTCGAATAAGATTTACCCTGATGACTCTCAATTTAGGGATAAAAGTTTCTTTCAAACATCCTCACCAGGTTCCATCTAGTATCGTGGTCATCTAATAACTATAAACTATGTTTATATTATGTTAAACTTGATCCTTGAATGACGGACATCTCTTAAGAGGACTGTGAAGGTTCAGCTTATATCACCAGTTCAGCTTGCACGGAATATAAGGCATTATTGATGTCACACGTTTATAACTTAAGACTTTTTCATTGTAAAAATATTTATATATCAAGAATTCTTCATATTGATTCAACACAATCCACATAAGTTGGAATTAATACTCCCTCATTGATTGAATAAGATTTACCCCGATGGCTCTGAATTTAGAAATAAAAGTTTCTTTCAAACATCCTTTACAGGTTCCACCTAGTATCGAGGTCATCTAATAACTCTAAACTGTGTTATATAAACTTTGTTTATATTATGTTAAACTTGAATGACGGACATCTCTTAAAAGGACTATATTACCAGTTCAGGTTCTACGGAATATAAGGCGTTAATGTTGTCATGCACTTATAACTTAGAACTTTTTCATCGAAAATACATTTTTAGATAAAGACTTCTTCATATTGATTCAACACAATTCAGATGAGTTTGAATTAATATTCTTTCAAGGTTTGAATTAGATTTATCCTGATGGCTCTCAATTAAGAGAGGAAAGTTTCTCTCAAACATTCTCACCAGTTCAGGTTCCAACTAATATAAGATATCGAGGTCATCTAATAGCTATAAGTTATACTTATATAAAGTGAAACTTTGTCCTTCAATGACGAACATCTCTGAATAGGATCAGTTCAAGTTCAACACTAAAAGAGCTATAAGTTATAACTTGGTCCTTGAATGCCGAACATCTCTTAATATGATTGTGAAGGTCCAGCATTTATGACCAGCTTAAGTTTCAACTTAGGTTCAAGACACTATAAGAGCTATTAGTTATGCGTATATAATGTTAAACATGGCTCCCAAACATCTCTTAACGACATGTTGCTGAACGACGTGTTGTGACGACTCATTACCGCCCCATTGAGCTTCTTTAACGCTCACAGATAGGAAGGCTTCTTTTGACTCAGCAACTGATACTAAAGACGAAAGTGTAGAGATGTACAAATTAGTCAAATAAGCCGAAGGCTTTGTTCTTACTCATAGAGAACACACAGTCCTAAATCTGGTATGAACAGAGTTTTCTCTGAACATACCTGGACAAGAAAGCAAGATTCAATTGTATCACTTATATATGATACTTTCTGAAAGTCGAAGTCCTTTACGTAAACACCTGTCGTGTAGTCTTTTTTAACCAGTGCTTTAGCTTCTGTGACAACTCATTAGAGCTTTTTTAGCGGTGGTTGAAATTTACGTTCGATCCACTTTGGTTAAGTACTTAAGTTATCAAATCTCTAGCCTTTGCTGAACCGTTGCTGAACTTCCGAGATGCAAAAACAAGACTTCCGTTTACAATCACGAAGATGAGATTGTAAACGGAAGTTGAGTCGGCAACAGAACTTAGAGACGTGGACGGTAGACCGAAGTACGAATCCATCAAATAAACCTAAAACATTGTTCTTACTCACAGTAAAAATCCGTTAAAAACCTAAGACTTTGTTCTAACTCACAGAGAACACACTGTGGTAAATCTGTTGTGAATTGAGTTTTCTCAGAACTTATCTGGGCAAGGATGGACAGCAACAGCACTTATCCCGAAATACAGATTTTACCGTGAATCCGACTTTTAACCGCAACTCACTCTTCCCGCGAATTTGTGATTAAACCCCAGCCATTACTTGGAACTAGAAGAAACCTCAACCAACTGACCAGGCAGCACATAATAACCTGTAGTACCAAATTATTTATTTCTCTGGTTCGACCTCATGACAAATCATTCCATGGAATATCTGAGAATTTGAATTTCATAAATATCTTAAAAGATGTTGAAATATTCAACAATAAGACTGTACTGGTTGCGGTATCAGAAGCAGTTATCTTAATGTTCAGGTATCAAGCAATCACGTCATATGACTTTGTTATAATAGCTCCCGAATACCGAAACTACATCCGCAGAAGCAGCCATGATGAAGACTACTGTTTTCTGTAAATTCCCCAAGTAAATTCATTGCGATAAATCGAAATTTCATTTAAAACCGAAAACGATTCTGAGATATGTGGTTACAGCCTGAACACTTTCAGAGTGGAAGCTAGAAGATCTAACAGAGAAAATTGAGTGCAGTTCTGAGGAGTTTTATAAAATACAATGAAAACCTCACGCCTACGACTGTTACATATCACATCCAAAGTCTCATTCTGACTGCTATACATTCTACGTCTGAATCCGCTTGAATTCAAGTATTGTAATGTAGAACTTCAGACTTACATTTTTCTTGGATCATTCCATAAAATTTTTGTGGTCCTACCCACTGTTCTGTTTTAAACAAACATGGTGAATAACTTTCACAAAAGAAAGCGAAAAAAGGTCCATGATTGAAGGAGAAACTAAACGAGAATTGCAATCATGAGAATGAATACCTTAACTAATGTTAAAGCTTTGGGAGACTTAGATTAGACTTGCTGAAAAGCAAGAAGGGGTTCCAGGATAATGTTCCACATTTGCCTGAGCTGCACACAATATTCAGCCTTAGGAACTCTTCTTCAGGGATAACTGTTAATTCAAAAAAATTTCATTTGCCTTTACAGTTGTCGACACTTAAACGTGCAGGGAGAAAGTTTAGAGAGCGGCAATATAACCTTTTGAAGGACTAAGCTTATCGGTAGTTGGTCTATACTGTAACTTCATTGGTGTTTTCATTTACTTTCTAGCTTTTTGGTAGAGCTAGACATCTCTTTAGGAATTTGAATAGGTGACACCCACTAGTTTATAGTCTATTTCTATTGGGTTCTTTTTAGGAAGATGGACAACAATAATACTAACTATTTATAATGCACCTGTCTGAAAACTAAAGTAAAAAGATCAAATATGTAATGTCCTTTAATGGTCCATGCATTCTATTCGATATTTACAACAATTTCTGTAAATATTTTAAAATCGATTAAGAAATTAGTTAAAGGGTTTCCAGAGTTTACTTAAAAATAATTTTTATTAAATTAATACCATATACTAAAGGTAATTTTAAAATTAATTTTCAATTTATCTCATAATATATGTTCATTGCCATAGATTGACCTAATTGAAAATAATAATCTATTTTAAAACTTTAAAATTTATCATTTTGCAAACTATTTATATATATTTTATTAAAATATATAAA</t>
  </si>
  <si>
    <t>protein commissureless 1</t>
  </si>
  <si>
    <t>CTTGACTTTTTCAAATTTTACTTAAATAACTAATTAATGAATTAAATTAAATATTAAGAATTTGCATATACAATTACATTCATGATGGACGGTTTTGAAAATCAACAATCAACATACCATATTTGCTTGAAGGAGTTTTTGGTTCAACAATCAACATTTTTTATTCAACATACAGTACTGTATCAGCAATCAACATACCATGGGACAAATAGCATCATTCAACATTTAAGGCAGACGATAACGGAGATATCACCAGATCCAGAGCCACAAAGTTTAAAAAATCCTTATGGCTAATATTAAACAGACATGCTTTATAAAAGTTTTACTTTTATGAAATCTTTAAAAAAAGAACCATACGTTTTTAGAGTAATCAACAAGTATTTAAATTAAATT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</si>
  <si>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X13</t>
  </si>
  <si>
    <t>CTTGACTTTTTCAAATTTTACTTAAATAACTAATTAATGAATTAAATTAAATATTAAGAATTTGCATATACAATTACATTCATGATGGACGGTTTTGAAAATCAACAATCAACATACCATATTTGCTTGAAGGAGTTTTTGGTTCAACAATCAACATTTTTTATTCAACATACAGTACTGTATCAGCAATCAACATACCATGGGACAAATAGCATCATTCAACATTTAAGGCAGACGATAACGGAGATATCACCAGATCCAGAGCCACAAAGTTTAAAAAATCCTTATGGCTAATATTAAACAGACATGCTTTATAAAAGTTTTACTTTTATGAAATCTTTAAAAAAAGAACCATACGTTTTTAGAGTTAATTTATTTGTAATACATTAAGATAAGGTAATCTTCTGAAATAAAATCGGTTTGATTAAAAATTTTTAATATAATAAATAAAAATTA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</si>
  <si>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X12</t>
  </si>
  <si>
    <t>CTTGACTTTTTCAAATTTTACTTAAATAACTAATTAATGAATTAAATTAAATATTAAGAATTTGCATATACAATTACATTCATGATGGACGGTTTTGAAAATCAACAATCAACATACCATATTTGCTTGAAGGAGTTTTTGGTTCAACAATCAACATTTTTTATTCAACATACAGTACTGTATCAGCAATCAACATACCATGGGACAAATAGCATCATTCAACATTTAAGGCAGACGATAACGGAGATATCACCAGATCCAGAGCCACAAAGTTTAAAAAATCCTTATGGCTAATATTAAACAGACATGCTTTATAAAAGTTTTACTTTTATGAAATCTTTAAAAAAAGAACCATACGTTTTTAGAGTTAATTTATTTGTAATACATTAAGATAAGAATTCATCTTTACAACTTTTGCAAAATCGGTCTCATAATTCTATATAATGATGAAACATGAAAAATGTGTTTAAATAAAACTAAAATAAATATCCGAAAATTGTGATTATAAAATACATCTAGAATATAGATTTAAATATTTCAGCAAAATGTGTGTAAAAAGTATAAAAAAAATATAAAAAACAAAAAAATATATTTATAAACTATTTATAAAAAATTAATTTAAAACAAAATCAACCAAAATTAAATTAATTTCAATAACAAATTTAACACAATAAAAATAAAAAATAAATAACAACTTCGAACCAAATTTTAATGCCAATAAATAGTACCATAAAGTAATAATAGTTAAAAACAAAAACCAACAACATAATAATAATAAAATATTAAACAACGATAAATAAATAAAATAATTTTTACTCCTTTTGTAATTTCCAACGGGTGCAATCAATCAGTTAATTAAATAAATGTATAATAATTAGTGTAAATTATATATAAAATAACAAAATAATTATAAATTAATAATAGATATCATCAGTATGCCACATACAAGCCATACACGCCATACCGGCTCATCTGGTGATGACTTAGGCAGCACCGATGAAGTCAAAATTTTCAAAGATGAAGGCGATCGTGAAGATGAAAAAATCTCATCTGAAAATTTACTAGTTGAAGAAAAATCGAGCCTTATCGATTTAACAGAAAGTGAGGAAAAAAGTGGTAAAATATCATCACGGTCTGACCATAGCCCCGTATTTAGTAAGATTGAGCCACATGCATCTAGCTTTAATATGGGTTATCTAGTATCTCCTTACTCGTATTCAAATGGTGGCGCTGGTGGTCTGCCAGTTACAATGGCTAACAAAATTGGTCTACCGCCGTTTTTTTGTCACAATGGTGATCATCTGACGACTCCTCCACCTGCACACTGTGGTATACCTCCCTACCAGCTAGATCCGAAAGCCATG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</si>
  <si>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X14</t>
  </si>
  <si>
    <t>LOC111678471</t>
  </si>
  <si>
    <t>GTGAACCAATAAATTTTTGGAAAAAATCAGTTAAAAAAAATTCTTAAAAAAAATTAGAAATTTAAAACATTGGAAAAAAATTTAAATAAAAAAAGTGTTTAAATAAAATATAAATAAAAATGTCGAATTTAGCATTTTTATGTCTGGCAACTCTGTGCTGTAGCATTTTCTTCTTTTCAAATACTAAAGCGGCCTCAACATTTCCCGCTGATATACCCCGTTGCCATACGGGTGATACGGATTGTGTGGTGCGTACTTCTGTTAATTTAATACGAAAACATGCGCGCACAGGTTATCCCTCAGCAGCATTTCCTCCCATTGAACCATTCCATTTGAAACAATTCGATATATCAGATGGTCGTGGTGGTTCATTAAATTTAAAATTAAATTTCCGCGATGTTGATGTTGCGGGCCTGTCTGGTGTGAATTTCGATCGTGCTGTTGGTTTTGGAGCTGATCCGGCTACTTCTAAATTTGAAATGTACGGTGTTTTACCAAAGGTCACACTACGTGGAAAATACACAGCTGATGGACGTATTTTAATTTTACCCATACGCGGTGATGGTAATGCTGATATTACACTAGAAAACTCTAAATTTTCGGTTAAATTCAAACCTTCTATACATCCTAAAAATGGAAAAACTTTCTTAATGGTAGACAAATTGAAGGTCTTGATTGAACCACAAAAAATGTCCATGCAATTGAGCAATTTATTTAATGGTGATCAAGCTTTGGGTGCTCATATGAATCAATTCTTAAATGAAAATTGGTTTGATGTCTGGACCGAATTGCAACCCTCCATACATGTGGCCATTGCTGAGGTTATGAAGAGTATATTAACGCCCATTTTTAAGAAATTCCCCTATGAAGACATGTATGAAAATTAAATTTACACATTTTAGCTTAAGTAAGGAAGAAAAAACTGTGAATTTCATTTTGTTTTATATGTTAACATTTTTGTGTGGTTTATTTTTAGTTTTAAACAACAATGATTTTCATTATTATTAATAATGTATTTTTTTTAGTTTAGTTTAAGATACAATTTTTTTTTTAATTTCCGTATTTGCAAAAACAAATATTTTGCTAAAAATCAAAAAAATACGGAAATTTTATCTATACTCATTTATAAATAACTCATAATTATCATACAACAATTATATAATTTTATAATATTAGTTTTTTTTATACATTAATATTAAAAACCATTTGTTGAATAATAAAATATTGAAAAGAGAGAAAAAAAGA</t>
  </si>
  <si>
    <t>LOC124420213</t>
  </si>
  <si>
    <t>ATGTTTCATAGAGTGAATGTTAGAGAAATCGATATGCATGCCCAACGTTTTTTGTGGTATGACAAGGGAGATACACTGCATCAACCAAGCATTTATGTAATGAGAGCATTAACTTTTGGAATCAGCTGCGCACCTTGTATCGCCCATTTTGTACGCAACAAAAATGCAGACCTCTTTAAGAACACACACCCCCGAGCTGTAGAAGCAATACAACAAAATCATTATGTTGACGACTTTATCGACAGCGAATGTGACGACAACCAAGCGCTGGAATTGGCGATTCACGTGAGAGAAATTCATGAAGCCGGCGGTTTCAAGATGCACAATTGGACATCTAACTCAGAAGTTGTCTTAAAGGAATTACATGGAAGTGCACCATCTGAGCAATCGATGAAAGACTGGGGCTCAACCACTAAAATATTAGGTTTGTATTGGGACCCAAATAATGATGAATTTAGATATATTTGCAGATTTGCAAGATTACACCGTGATATACTAAATCAGTCATTGACACCGACCAAGCGCGAAACTCTACAAGTCCTGATATCCATATTCCATCCCCTTGGATTTGTGTCCTGCTACACAATAGGCCTAAAAATACTTATTCATGAAATATGGCGGACTGGTATAGCATGGGATGAGGAACTTACGGACAGTTTAGACAAACGCTGGTGCAGTTGGAAGTCCACAATTCAACAAATAACGTCCATAAGATTACCTCGATGCTACTCCCCAACGATGCAGACAGCAGACGAAGTCCAACTGCATACTTTCGTAGATGCCAGCGAAAACGCTTATGCTGCCATATGTTATCAGCGCATCACGAAAAACAATGTTACAACTGTCTCTCTAGTTGCAGCCAAGAGCAAAGTGGCACCACTTAAACCACTCTCAATTCCAAAGCTCGAGCTGCAAGCTGCTCTACTTGGCACGAGACTTGCAAAAACTGTACAAGAAGTAAGACGAATAAATACTAACTCTCAATTTTGGTGGAGCGATGCAAAAACAGTTTTGAGGAGGTTACAAATAGACCCAAAAAAGTTTCAGCAATTTGTGATGCATCGTGTAGGCGAGATTCTTGAGAACACAAACGTCAATCAGTGGAGATGGGTTCCATCAAAACAGAATCCCGCCGACCTTGCCACCAAAGTACCAACTCCATCAAATACACAAATGTGGTTTGATGGTCCCAAATTTTTACGCTCCGATGTTAATGAATGGCCACAATGCGATGACTTGGGAATGCTAAATGAAACAGAAATGAAACGCAGCGCATTAGTAATTGAAAGCGTCCATAAGACTAAACTCAACATTGAATACTTTTCTAATGGGAAGCGTTTGTACCGTGCTGTAGCTACTTTCTTTTTGTACTGCCACAAGCTAAATAAATTAACAAAAGATAAAATTATAAACACAAATTTAGAAGTCGATTGTGCATTGATCAAAAAGGCAAAAGCATTTTTAATGAGATATGCGCAGAATGACGAATACAGTAACGAAATATCTAGTCAGACACGTAATAAACTTATTGGGAAAACAAGCGATGTAGTCATTATTGTGGATTCAGATATGCCGAGTAATTGCTGGCCCAAAGGCGTAGTAGTGGACGTTGCGATTGCGAAAGATGGCCAAGTTAGAAGAGCGACGGTGAAAACTGAAAAAAGCATTCTACAACGACCAGCGGCAAAGTTAGCAGTATTGGATATTGACGGCCCTTCGAATAGTAAACTCGACCCACCTGACTCGTTTACGGAGGAGGGAACTGTTGCCGCTACTCCTAATTGA</t>
  </si>
  <si>
    <t>uncharacterized LOC124420213</t>
  </si>
  <si>
    <t>LOC124418865</t>
  </si>
  <si>
    <t>AAACATCTTTTTTGATTGTGGAAAATAAATTGGACAACTTTTAAAATTGCTTTTCAAAAATAAATTAAAAATGTGTGAGGAAATAATTGAAGAAATATTTGATTTAACTGAATTGGCAATTGAAAATTTAGATTTGGACGACTATGAAGATATTGAAATCATTCTGGAATTACTTCAATGCTGCGAAAGTGTGGGCAATATTCGTAACAAAAGGCAAAAGAGGGAATGGGTAAAAAAATGGCGTTTAGATAGAGTGGAACGCGGAACATTTTCGTTTCTTATGAACGATTTATTTAATGATTCTTCATCATTTTTAAACTACATAAGAATGAAACCTGAAACTTTTAACTATATACTTTCTAAAATAGAAAATGATTTAAAAAGGCAAGATACGTTAATGAGGAAATCAATAACTCCTGCAGAGAAATTGGCTGCCACTCTACGGTATCTTGCTACAGGAGAATCTTATAAAAGTACGAATTATCAAACAAGATTGTCTGAATCACTTCTTTGTGGTGCGATTCCTGAAGTTTGCAATGCTATTTGGAAACATTTCAAAGATGAATTTTTAAAGTTTCCGGCCACTAAATCTGATTGGCAAAATATTGCCGATAATTTTGCCATAAAGTGGCAATTTCCTAACTGCTTGGGTGCATTAGATGGTAAGCACATCACTTTTCAAGCACTCCGCAAAGATGGATCATTTTTTTATAACTACAAAGGGACAAACAGTATTGTCTTATTGGCTCTAGTTGATGCGGATTGCCGGTTCATATATATAGACGTCGGATGTAACGGTCGCACCCATGATGCTGGAGTTTTATTGCAAAGTGATTTGAAAAACATTATAGACAATGCCGAAACTTACTTCCCTGAGGATAAAGTAATAGGAAATGGAAGAAGGCTACCATTTGTTATAATTGGCGATGACGCCTTTCCGCTTCAAAGGCATATTATGAAGCCGTACTCTTCCAACACCACAATAAAAAAAGACAAATTTTCAATCTTCGTCTTTCACGTACTAGGCAAGTTGTAGAAAGAGCCTTTGGGATTATGGCCACCAGATTTCGGATTTTTCAAAATAAAATGTATTTGTCAGTAGAAAAAGTGGAGGTGATTACGAAAACTTGTTGTGTTTTGCACAATTTATTATGTGTAAAAAATAATTATTATTTAAATGAGCCATTAGACACAGGTTGTAACTCTTCGACTCCGTTTACTACTGGCACTGAGAGAAATTCTGGAAAGGGAGCAGCACAGTCTATACGACAAGCTTTTGAAGAATATTTTAACAATGAAGGAAAACTTAACTGGCAAGAAAATAAATTGTAATAGACATTATATAATAACTAGACTTTATACATAAAGAAAATCTACATTTTTTTAAATTAA</t>
  </si>
  <si>
    <t>uncharacterized LOC124418865, transcript variantX1</t>
  </si>
  <si>
    <t>LOC124419076</t>
  </si>
  <si>
    <t>&gt;2230</t>
  </si>
  <si>
    <t>collagen alpha-1(IV) chain-like</t>
  </si>
  <si>
    <t>LOC124421290</t>
  </si>
  <si>
    <t>TATTAATAAGACTTTATGGTGATGATGATGTTGTTGGAGGAATTATTAATCGCATCTATAAGAACGTTAAACGAATGTAGAGCGGTAGCACTCGTAACGGCAGCAGCACCAGCTGTAGAATAAACAAATAAAATAAGAAGAAGAAGAAGAAACAGCAGTATATGGATGGTATTTGTATTGTGTACTATATGCCCTTATTCGCTTGCACATCGGGCATAATGTGTTGCTTTGTATAACAATGTAGCTTTCAATGCTCTCAACCAGTAGATATTTTGCATTGATATCAATAAGTTGTATCAATTCAAATGGAATTTATAAAAATTCTATTTAATATTGCATTCACAGTGCTGCCGTTGCTACTACTACTGCTGCTACAAATACCAGCAGCGAGAGCAACAACGCGATCATCTACTGAAAATAATAATAATAATCATAATATTCAAAATGCCGAAACAACAACCATCGCAACAACAATAATAACAACAACGCCAACTACAACAGCAACAACAACAAATAATAATAAAAACAAAAACAATATATCAACAACAATATCAATAGGAGAACTGCGTAAACATGAGCAAATTATAGATAATTCTATAGATTTCACAGTTGATCCATGCGATGATTTCTATCAGTATGCCTGCGGTGAATGGAAGCAACAATTGTATCATCAGCATCATCATCATTATAATATTGCTGATCATACTGAAGACAAAAGTTCTGATGGTGAAGAACGTAAGGCAGAACAAACTGTAAAATATGATAATGATGATGATGATGCTCAAAGTGATAAATATGATCGGACTTTAGCTATGATCGATTATTTGGCAGACAAAGAGGTGTTAAAATACTTTAATAAGAGAAATATGACAAAGAATTTAAATACAACAACAACTGCAAGAACACAAGCAACAACAACAGCGCCAACAACAAAAGAGCCGGATTTTATAATAAAAGTGTATAAATATTATAAATCATGTATTGCCATACAACAGTATGAACCTATTAAGTATTTGGAATGGTTGGAGTTGAATGAACACGTTAAATGGCCTTCATTGATAAATACAACAACAACAGCAACGGCAACAACAGCTACAAACAGCGAAGAACATCAAACCAATAAACATGATCACAATGCTGACACAGAGGGTGAAGAGGATGATGAAATTGTAATGGACGCCGATGATGACGATGATGATGATGAAGTTGATGAAACTAAAACTGCTGATGAAATGAACGATGAAGCTGCTCAGGACTATGATTCCAGCTGGATTATAACGCTGGCCAAATTACGCAAATATGGCATGAATGGCATCTTCATAGAAGAAATCATCTACAATACAAAAAGCTTTCCCACCAAAATGCTATTAGGTTTCAATAAACCCACCAAAGAGGGAGGCTTTAAAAGCATGAAAAATGAACATTTAAAAATAATTTTAAATAATTTAAATTTAAAATTATCTGCTGACTCTTATAAAAAACTATGGTTGCAGGTGACCAAATTCGAATGGCAATTAACAAAACTCAATGACCTGAGCGATGAGCTGGGCACGACCATGATAACAATAGCGTATTTGCCCGTACCATGGTTAAGTGATTATTTGAAAGTAATATTCAATCAAACCAGACCATTGGACGCAAATATGCGCATCGTTATAACAAATGTAGCATATTTTATGGCTTTGGATGATTTGCTCAATGAATACGATGATAATTTTCTTAATCAATATTTACAAATGCGTTTTCTTTGGCATCTGTATCAGCAAGAACCGCAACACTTTCAACCATTGGAATGTATACAGCATATAAAGTCTTTTATACCTTTAGCCTTTGACTGGATATATGAGAAACAAAATGATTATTTAAAACCCGAAATACCCAAGATCAATGTTATGTTTAATAATCTAAGAAGACAATTCAATCTTACTTTGTACAACAATAGAAATAATTTTGATTCTGCCACCTTGGATCAGTTGGTCAAAAAATTAGAATCTATTCAACTATATGTGGGCTCGTTTGTGGACATTGATGGTTCGGAGTTTTTCTATGAAAATCGTAAGTTTTACTCTTCACTAAAATTATCATCGGCTGAGTATTACTTTAATCATTTGAAAATGTTAAAATTCAATTTTGAGGCTCTGCACTTTGGCATGCAGGGAGTAAGTACCCATTCTCGTTACTACGATATGCAGGAATACAATCGAGGTTTAAGTTCAGCTCCCTATTTCAACCAAAGGCTTAATACTTTAAATATACCTCTGTCTCTGCTTCGGCCTCCTTTGTATCACAAGGATTTTACTGACATATACAAATACAGCTCTTTGGGCTTCCTCATAGGCCAAACATTAATGTATGGCTTCAATTTAAATGGTCTAGCCAAAGAAGAACACACTACAAAACTAATGCAGCAAGTCAAATGTCTAGGATCTTGGCAGTCCACGGAATTCAATGATAAAATAGCCGATACTAGTGGCTTGCGTCTCAGTTATCACAGTTTTTTCCATTCGCATAATAACAATTTAATATCAAATCGTAAAAAATTTTTCCTCAATTATGCCCAAACATTTTGTGGCTCACACAACTCCGACGAGGCTCTAGGTCGAAGTCATGTTAACTATGCTTTGGCTCAGTTTGCCGAATTTGCCAAAACATTTGAGTGTTCACCTGATAGTCATATGAATCCACATGAGAAATGTTATTTATGGGACTAAATGTAATATTAATTTTAACAATAAATTTAAGTATTAATTTTAAACATTTTATTTGTAATTTATTTTAGTATTTTAATTAATTTTTTTATATACACACCAACAACCCCAAAAGCAAACTGTTTTAAATAAAATTTTAAGTTAATTAAAATCAAAAACGAATAACGTGATCATTAACTAATAACTAAAAGTTCAGAAAAATAGTTTTATTGTTTTAGAAATGTTGTTAGTAACTACATTAGTTAAGGACCTCCTATAGACTGCTATAATTAACAAAAGTAATAATATATTTTTATTGTAATATAAGTATATTTTTTTTTTTAAATATGCCAAAATCTAATCAAATTTTAATTGCCTGGAGTACATGTCACAAAAATCTTGCCTGCAGCTCTAGTAGTATTTCTTCGGTATATATTTTTTCAAAATTCTTTTTATATCGTGTAAATAGTTTTAAATAAATTTTATATAATATTTTTAATAAAATTATAAATTGTCGAAAAACCAAA</t>
  </si>
  <si>
    <t>neprilysin-4-like</t>
  </si>
  <si>
    <t>LOC111689037</t>
  </si>
  <si>
    <t>GTTTTTCTCGTTGGTGTATTGTTTCAGTCAAACGTGAATTCATTTACTGGCTTTAGTCTAATCTCTATGTTTAATTAATTGTTGCTGCAACAACAAATATTTTTTTAATCTATAATTTAATATTTTTTCAAAAAATCACTTCATTCCTTACGCATCTTCGAAAGAGTAAAGAACTGAAAAACAAAATCAAAAAAAAAAAAAAATAAGAAAATTAAATAAAAGTGATAAGAAAGTAATATTTTTAAAAAAGTAAAAGTGTAAAGAAGTAACAGAGCCATTTAATACATACAAATTTTTAAAAAAAAACTTGAAAATTTTGAACCAAAAAAAAAAATGTCGGAAAAAATCGTAAAATCCACCGGTAATGGTATAAATCTATCAATGCCTCCCATGAAAGTGGCAGTTATTGGTGCTGGTTTGGTGGGTTCATTGGCTGCTTTAAATTTTGCTCGACGCGGTCATGAAGTTCATCTCTATGAGTATCGTGAAGATATACGCACTTCTCAGCTGGTACAGGGACGTAGTATTAATTTAGCTTTATCGCAAAGAGGACGCAAAGCTTTAGCCGAAGTGGGCTTAGAGGAACTAGTGTTATCGACAGCTATACCAATGCGTGGACGCATGTTGCATGATATTAAGGGTAATCGATCTGTGGTACTATATGATCCCTGTACCAATCAGTGTTTATATTCAGTGGGACGTAAACATTTAAATGAAATTTTATTAAATGCGGGAGAAAAATTTCCAAATATTCATTATCATTTCGATCATAAATTGAAATCGGCTAATTTAAGAGAAGGCGATATGGTTTTCCAGCACCCCTATACAGAAGATTGTTCGGAAGCTTCAGCCGATCTTATTGTTGGCTGTGATGGCGCCTTTAGCTCTGTGCGTCAACAAATGGCAAAAACTTTGGGTTTTAATTTTTCTCAGGAATATATTGAACATGGCTATTTGGAATTGTGTATTCCGGCTAAAAATGATGAATTTCAAATGCCTCCTAATTATCTACACATCTGGCCCAGAGATGAATTCATGATGATAGCTTTACCCAATCAAGATAAATCATTTACCGTGACCTTATCCATGCCCTTCAGAGTCTTTGCTAGTATTAAAACACCCCAAGAACTAGTGGAATTCTTTAAGCGTTATTATGTCGATGCTTTGCCATTAATCGGGGAGGAATGTTTGATTAAGGATTTCTTTAAATCGAAACCCCAACATTTGGTATCAATTAAGTGCAATCCTTATCATTATGGTGACAAAGCTTTAATTTTGGGTGATGCTGCCCATGCTATGGTTCCCTATTACGGTCAGGGCATGAATGCTGGCATGGAAGATTGTACCTTATTCTTCTCGATACTGGGCCAACCACAAATGACTATTGGCAAAGCTTTAGAACAATTTACCGAAACCCGTTGTAAGGATGCTCATGCTATATGCGATCTGGCTATGTATAATTATGTGGAGATGCGCGACTTAACCAAACGTTTCTCTTTTAAATGTCGCAAAATTTTGGATACAACACTGTTTCGTTATTTTCCCACCTTCTGGGTGCCTTTGTACAATAGTGTCTCGTTTACCAGCATGCCTTATAGCAAATGTATTGCCAATCGTAAATGGCAGGATGAGTTTCTTTCAAAAACGTTTTATGTTATTTCCGCTTCAGCTCTGGTTTTGACCGCTACTGTATTTATAGCTAAAAATTATGATTTTAAATTTAGTTTTTAAGTTCATATGTTTGAAATGTATGTTTTGAAAGTAATTAATAGTTATTGTAGGTTTAATAAATACAAATTAGTTTAGTTTAAATGTTATATCAAA</t>
  </si>
  <si>
    <t>kynurenine 3-monooxygenase</t>
  </si>
  <si>
    <t>LOC111691037</t>
  </si>
  <si>
    <t>AACTGCGAACAAGTAAAGTTGTTTAAATTTAAAAAGCGCTTCAAGAAAAAAACGTTTGTAACAGATAAAAAACGGTTGAAAGTTTAAAATTACAAAAAAAATATACAAATTTTGAAAAGTTGCCAATAATACCAAATTCGAAAAGTTTGAATAAAAATATTGAATGAAATTATAAACAAAACGTGTTAAGGCAAAAAATAAATGTTATCATGCATTATCCTCCCAAATTAGTGCCACCTCTAGACATAAGTTTAACATTATGCCTCCTTGTTGTGATGCCCTGGTTGGCCACTTCACTACCCACAGTGCCACAAAGTTTACAGGGAAATTTAATACAAAATTTGGATAAAATGTACTTTCAACCGCCCGCCTTAGAGGAAACCATACATGAAGTGCAAAAGATTTTGAATCAGGATCCCTCACTACCCAGATTGACCAGAGGTGAAATTGAGGAACTGTATGAGAAAGTTACACGAGAGGAATATGAGAAAAGTGTTAAGGCTGGCGATAAAGTAAGAGCCGATAGCATGAGAGCCTTAATGTTGGTCTTGCCCTATAATACCGATAACAATACCGAGGAGAATCTGCAGGAACTTTTTACACGTCCCCCTGTCACCAAAGTGGTGGATTCCTATAGCTCACACCAGCCCATACAATTTCTTACCCCCTCTATGAATAATGAGGGAAAAATTGTGCCCAAGATAGTGGGTCAAATGGATGCTACCACCTATAAACCCTCATTTCCGGTTAAGTCGCGGACAATGCCTTTGAATCCTACAACTTATCATCCCCCCAATCCTCCTTCGGTTTTATATCGCATGACTCCAGCAGTAAGTGAGCCCAACTATGTACCCTTTAAACCCATAACTAGCGATTTACCCCCGATTTATGAATTAAATCAAAAACCTCAGCGTTTCAGCAGTCATTATAGTGCTAAAAACGCTGAGTTTCTTAAGGTGGGCACGGAGAAAAAGAAACATCATTCCTTACGTTCCACTACCAAACCGGTTGCGGATGTTTTGGAAAGTTTGGGCATAGTAATGGGCACCACACAAACTAGAAGTCGTGTGGGTATGGAAGATTTCTATGCAGCAGAAAGTGCTCCCAAACCTTCCGTAGTAAGTGTGGCTGATTTAAAGGGTTTGGGTCCCCAAATTCGACCGGATGCCTATTCCATGTTTAAGCCTTTGAATATAGGCGAGGAAATACGTGTTAAACCTGAAGTGGAGGGCTATTTAACCCGATTTGGCATAGTTGGAGGTAGAAAACGTAAAGCCTATAAGAAATCAGAGGCCTCTTCCACACAAAATAGTTTGGAGCCTTTAACGCAAGAAAGTGAAATAGCTACTGCTAAAGTACCCTCCAGTCACGTTAAAGCCAAGAAAGGAGCTCCTAGTTTAGGTAACCCGGAGTTGGAGAAATTATTGGAAAACCTTAAAGAACTAGAAAGACTCAATGTAAATCCAGCTGCCATGGCCACCACTCCGAAGCCAACAACCACCAGTACTACTACCACAACAACAACGACTACCACTACTGCGGCACCACCCACCACTTCTTCAGCATCTTTAATAACTAATGGTGAGCCCATGCTAGTAGAGCCTAAAAAGCCTAGAAGACGAATAGACCCCAATATTGATATCAATTTCGCCAATCTAGGTAACCACCAAACTGAGTCACCACAAGCCGATGAACTTTCCAAGCTATTGGAAAACTTACAAGAACTGGAAAAATTGAAAATTAATCCCGAAAAAGCTTTGAAAACCACAGTTTCCTCAAATAAAGGAGTAAATACAGCTGCCTCCAGAAATGTGGCCGTAGAAACGCCAGCACCTTTAACAGCTTCCGTGCTTACCAATCGTTTTAATGCCATGCAAGCGTTGACGCCCCAACAGCAATTGTTATTATTCCAGCAGCAGGCCCAGTCAGGTTCTACTACTCCCGATTTGGAACAATTGCAAAAGGTTTTACAGCAATTACAGGTTTATGAAAGAAATAATGCCAAAACAACTACTTCAACTTCTACCACCACCAAAAGACCACTCAATGTACAGGGACAACTAGGACCTACCGATTTTTGGCAGTTAAGAAAACTTTTAACCGATGACAGCGAATTGGAGAAACTGTTCGAACAAGCCAAGGCCAGACAACAGCAACAAACAGCGAAGGCCAAACCTACTACAACCAGCACTACAACTACCACCTCCACGACCACCACTAGTACTACGAAAAAACCCACCACTTCTGTCAACGATTTAATACAATTACAAAGATATCTTGCGGAATTGGAAAAGGCCACCTCTAGAGCCACTACTACACCTAGCCCAACCACAACTTCAACTACCACTACAACAACCACAACAACTACTGCAACTCCTAAACCTCCAGTAATACCACAATATTCCAGTTTTGATTACGAAACTAGACCTAAGAAGCTAACTACGGAAAATAGTGAATTACAGGCACTCCTAAATCGTGTTCAACAATTGGAACGTTTGAATTCCCAACAGAAGGAACTAGAGAAACCAAAACCTACTGAAACTCCCTTGTCTCCTTATATGGGCTTCACCACACGCAATGTTAAGGCTACAACCGAAAAACAACCCGATTATCGTTTACCCATAAATGATTTTGCCAATTTAAGAACATTATACAAACAAGTGGAAGATGTTGAAAAGTTAACACACAGTGACATAGAAATATCCACCAAAGCCACTGCTGTAAAGGCCTATCAAGAGCAACAATTGGAAACCGCCACACGCAAGGCTCAAAACTTTGCTCAGCGTATTATAGACATTACCAATGATACCGGTTCTGGCAGCAGTTTGCAGGAGGTTGATCCTAACGATTTTGTTCAATTGCAAAAATTATTGAGTAAGGTACAGGAACTAGAGAGAGTACGAATTAATGTGCCCACTGCTAATCCCAAAAATAGTTATAATCATGAAACAACCAAGGCGCCAAATCTAGATACAGCCGCCTCACAAAGAACCCAAAATGTGCAAAATATCAATGGAGCCCATATCGTTTATCCCACTAAGGTTAATAACTACCAAGAAGTGGAGGATATATTAATGAAAAATTCCCAAACTGAGGATTTAAATTTGGATTTGCCAGCTTATAAAAAGACCACAGAGAAACCTATTACCAGTAATAGTAAAACTAAAGATGTAACTTCTTCGGAAGAATTAAAGGATTTAGTTTATCCAGAATCTTCAGGAGCTGGAGAGGCATATAGAAATCTGCAACCTCCCATGATATACAAAACTGTCACTAAAGAACCACCCAGATTTGTGGCCACCAAGAGTCCCAAAGAAGTCAAACAGACAGTTAAGTCCAATGGTGATTTAGAGGAAATACAAAAATTGCTAAATAATGCCCAGGAATTGAAAAAACTTGGAGTGTCTCTGCCCAAAGAATTAACACAACAATTAGAAACAAAATTCACTCAAAATGATAATGGTTATACTGGCTTTAAGAAATTCCCTCCTCCAGCAGAAACAACAAAATCGAACAAGAAAGAAGCGGCTGGTTTAGAGGAATATCTGCAAAGATTTGGTTTGTCGAATAATGAAAATAAACCAAATATAGCAACCCAAACGGAGAGCAGCGTGGTGTTTACACCCACCACCGCCTCCTCGGAAGAAGAGGAACTAAGTGAAAGAACAGCGGTTTTCTCTTTGACCACCATGAAGTCCTTAACACCCAGACCACCCAAAACTACCACAGAAAGCTCAGTGGAATTGCCGGTTTTTAGTGCCACCAAGATCATAGAGGCAGCCATTAAAAGAGCAGCCAATAGAATAGGAGTTTCTACTGAGGGTCCAAAAGGTTTTCGCCGCCGAGAAGATGTTAATGTACAGGAAACTAAGGAGGACATGATGCTGGGTGTGGACTCAGACTCCGATTTAATGACAGATTTTAGTGAGTTTAACTATCAATTGGCTTTGCCCGATGATAAGCCCTTAACACAGTCTGAAAACAGGGATTTACAAGGCGCCTACAGTGAAGTAAATGCACAAGTAGCCTTGCCAGAAACAAAGGGAACACCAGAGCCCGCTTTGCCAGACTTAACGGCCAATGTAGATGAATTGCAAAGACTTATTAAAAATCTACAAGAATTAAAAAATCTCAACCTAAGTCCCAATGATAAGGCTTTACTAAGACAAGCAGATCTTAAATATTTGGAAAATTTAAAGAAACAACAAACAGCAGCTGATGATACAATCAAAACTAGAAGACAAAGTGCCAATCCTACAGAGGGCACTACCTCAAATACAGAAAGCAGCACTACCACCAGCACAACCACTGAATCCGCTAGAATTCAATTAAATTTGAATTTAGATGACAGTGATACAAATAATAGTGAAACAGCTACAACCACTGCTGCCACTACCTCCACCACTGAAGAGTCACGCAATGGTTCCTTGGCCGATTTGGAAGATTCCTTTGGTCCAAATCCCATAACTGAAGCACCACCACCACCAAAAAAGAAAAATGGTTTCTATTTCTTGGCCGATTGGAATTCCTTCCTTGAGGTGGGTGATGGTGATGATCAAGTGGTAGTACGTTTAAGTCCGAAAATAGGTGATCCTAGACTATTTTTACCTGTCAAAATACCTTAGACTTTAGACAACTAACTAAGTAACTTAACTAATTGATAAGCACTTGTAAATATTTGAGCAAATTTTTCTTCTTTAAGTTAATTTAAGCGGTTGTCCTTTGCTAAACGAAGAAAATTTTTTCGTCTAAGGTCTACTGCCTGGAAATCTAGTGGAATTTTATTTTTTGTTGTTGCAATTATTAGTTCGATAATTATACTATTTATTATTAAAAAACAAACTAAAAAAATATAAAACGAATTTTACTATAATAATGCTTTGATACAGTAACAAAAACAAATGTATTGAATCGGGCCTTGTTTTCAAATAATTCAAATCTGGACTCAACATATAAAAAAATAAGTATGGAGTTAACTAAATAAAAGTCAAACACAAAATTAGTTTTTAAGTTTAATGAACGAAGTGAAATAAA</t>
  </si>
  <si>
    <t>mucin-5AC, transcript variant X1</t>
  </si>
  <si>
    <t>AACTGCGAACAAGTAAAGTTGTTTAAATTTAAAAAGCGCTTCAAGAAAAAAACGTTTGTAACAGATAAAAAACGGTTGAAAGTTTAAAATTACAAAAAAAATATACAAATTTTGAAAAGTTGCCAATAATACCAAATTCGAAAAGTTTGAATAAAAATATTGAATGAAATTATAAACAAAACGTGTTAAGGCAAAAAATAAATGTTATCATGCATTATCCTCCCAAATTAGTGCCACCTCTAGACATAAGTTTAACATTATGCCTCCTTGTTGTGATGCCCTGGTTGGCCACTTCACTACCCACAGTGCCACAAAGTTTACAGGGAAATTTAATACAAAATTTGGATAAAATGTACTTTCAACCGCCCGCCTTAGAGGAAACCATACATGAAGTGCAAAAGATTTTGAATCAGGATCCCTCACTACCCAGATTGACCAGAGGTGAAATTGAGGAACTGTATGAGAAAGTTACACGAGAGGAATATGAGAAAAGTGTTAAGGCTGGCGATAAAGTAAGAGCCGATAGCATGAGAGCCTTAATGTTGGTCTTGCCCTATAATACCGATAACAATACCGAGGAGAATCTGCAGGAACTTTTTACACGTCCCCCTGTCACCAAAGTGGTGGATTCCTATAGCTCACACCAGCCCATACAATTTCTTACCCCCTCTATGAATAATGAGGGAAAAATTGTGCCCAAGATAGTGGGTCAAATGGATGCTACCACCTATAAACCCTCATTTCCGGTTAAGTCGCGGACAATGCCTTTGAATCCTACAACTTATCATCCCCCCAATCCTCCTTCGGTTTTATATCGCATGACTCCAGCAGTAAGTGAGCCCAACTATGTACCCTTTAAACCCATAACTAGCGATTTACCCCCGATTTATGAATTAAATCAAAAACCTCAGCGTTTCAGCAGTCATTATAGTGCTAAAAACGCTGAGTTTCTTAAGGTGGGCACGGAGAAAAAGAAACATCATTCCTTACGTTCCACTACCAAACCGGTTGCGGATGTTTTGGAAAGTTTGGGCATAGTAATGGGCACCACACAAACTAGAAGTCGTGTGGGTATGGAAGATTTCTATGCAGCAGAAAGTGCTCCCAAACCTTCCGTAGTAAGTGTGGCTGATTTAAAGGGTTTGGGTCCCCAAATTCGACCGGATGCCTATTCCATGTTTAAGCCTTTGAATATAGGCGAGGAAATACGTGTTAAACCTGAAGTGGAGGGCTATTTAACCCGATTTGGCATAGTTGGAGGTAGAAAACGTAAAGCCTATAAGAAATCAGAGGCCTCTTCCACACAAAATAGTTTGGAGCCTTTAACGCAAGAAAGTGAAATAGCTACTGCTAAAGTACCCTCCAGTCACGTTAAAGCCAAGAAAGGAGCTCCTAGTTTAGGTAACCCGGAGTTGGAGAAATTATTGGAAAACCTTAAAGAACTAGAAAGACTCAATGTAAATCCAGCTGCCATGGCCACCACTCCGAAGCCAACAACCACCAGTACTACTACCACAACAACAACGACTACCACTACTGCGGCACCACCCACCACTTCTTCAGCATCTTTAATAACTAATGGTAACCACCAAACTGAGTCACCACAAGCCGATGAACTTTCCAAGCTATTGGAAAACTTACAAGAACTGGAAAAATTGAAAATTAATCCCGAAAAAGCTTTGAAAACCACAGTTTCCTCAAATAAAGGAGTAAATACAGCTGCCTCCAGAAATGTGGCCGTAGAAACGCCAGCACCTTTAACAGCTTCCGTGCTTACCAATCGTTTTAATGCCATGCAAGCGTTGACGCCCCAACAGCAATTGTTATTATTCCAGCAGCAGGCCCAGTCAGGTTCTACTACTCCCGATTTGGAACAATTGCAAAAGGTTTTACAGCAATTACAGGTTTATGAAAGAAATAATGCCAAAACAACTACTTCAACTTCTACCACCACCAAAAGACCACTCAATGTACAGGGACAACTAGGACCTACCGATTTTTGGCAGTTAAGAAAACTTTTAACCGATGACAGCGAATTGGAGAAACTGTTCGAACAAGCCAAGGCCAGACAACAGCAACAAACAGCGAAGGCCAAACCTACTACAACCAGCACTACAACTACCACCTCCACGACCACCACTAGTACTACGAAAAAACCCACCACTTCTGTCAACGATTTAATACAATTACAAAGATATCTTGCGGAATTGGAAAAGGCCACCTCTAGAGCCACTACTACACCTAGCCCAACCACAACTTCAACTACCACTACAACAACCACAACAACTACTGCAACTCCTAAACCTCCAGTAATACCACAATATTCCAGTTTTGATTACGAAACTAGACCTAAGAAGCTAACTACGGAAAATAGTGAATTACAGGCACTCCTAAATCGTGTTCAACAATTGGAACGTTTGAATTCCCAACAGAAGGAACTAGAGAAACCAAAACCTACTGAAACTCCCTTGTCTCCTTATATGGGCTTCACCACACGCAATGTTAAGGCTACAACCGAAAAACAACCCGATTATCGTTTACCCATAAATGATTTTGCCAATTTAAGAACATTATACAAACAAGTGGAAGATGTTGAAAAGTTAACACACAGTGACATAGAAATATCCACCAAAGCCACTGCTGTAAAGGCCTATCAAGAGCAACAATTGGAAACCGCCACACGCAAGGCTCAAAACTTTGCTCAGCGTATTATAGACATTACCAATGATACCGGTTCTGGCAGCAGTTTGCAGGAGGTTGATCCTAACGATTTTGTTCAATTGCAAAAATTATTGAGTAAGGTACAGGAACTAGAGAGAGTACGAATTAATGTGCCCACTGCTAATCCCAAAAATAGTTATAATCATGAAACAACCAAGGCGCCAAATCTAGATACAGCCGCCTCACAAAGAACCCAAAATGTGCAAAATATCAATGGAGCCCATATCGTTTATCCCACTAAGGTTAATAACTACCAAGAAGTGGAGGATATATTAATGAAAAATTCCCAAACTGAGGATTTAAATTTGGATTTGCCAGCTTATAAAAAGACCACAGAGAAACCTATTACCAGTAATAGTAAAACTAAAGATGTAACTTCTTCGGAAGAATTAAAGGATTTAGTTTATCCAGAATCTTCAGGAGCTGGAGAGGCATATAGAAATCTGCAACCTCCCATGATATACAAAACTGTCACTAAAGAACCACCCAGATTTGTGGCCACCAAGAGTCCCAAAGAAGTCAAACAGACAGTTAAGTCCAATGGTGATTTAGAGGAAATACAAAAATTGCTAAATAATGCCCAGGAATTGAAAAAACTTGGAGTGTCTCTGCCCAAAGAATTAACACAACAATTAGAAACAAAATTCACTCAAAATGATAATGGTTATACTGGCTTTAAGAAATTCCCTCCTCCAGCAGAAACAACAAAATCGAACAAGAAAGAAGCGGCTGGTTTAGAGGAATATCTGCAAAGATTTGGTTTGTCGAATAATGAAAATAAACCAAATATAGCAACCCAAACGGAGAGCAGCGTGGTGTTTACACCCACCACCGCCTCCTCGGAAGAAGAGGAACTAAGTGAAAGAACAGCGGTTTTCTCTTTGACCACCATGAAGTCCTTAACACCCAGACCACCCAAAACTACCACAGAAAGCTCAGTGGAATTGCCGGTTTTTAGTGCCACCAAGATCATAGAGGCAGCCATTAAAAGAGCAGCCAATAGAATAGGAGTTTCTACTGAGGGTCCAAAAGGTTTTCGCCGCCGAGAAGATGTTAATGTACAGGAAACTAAGGAGGACATGATGCTGGGTGTGGACTCAGACTCCGATTTAATGACAGATTTTAGTGAGTTTAACTATCAATTGGCTTTGCCCGATGATAAGCCCTTAACACAGTCTGAAAACAGGGATTTACAAGGCGCCTACAGTGAAGTAAATGCACAAGTAGCCTTGCCAGAAACAAAGGGAACACCAGAGCCCGCTTTGCCAGACTTAACGGCCAATGTAGATGAATTGCAAAGACTTATTAAAAATCTACAAGAATTAAAAAATCTCAACCTAAGTCCCAATGATAAGGCTTTACTAAGACAAGCAGATCTTAAATATTTGGAAAATTTAAAGAAACAACAAACAGCAGCTGATGATACAATCAAAACTAGAAGACAAAGTGCCAATCCTACAGAGGGCACTACCTCAAATACAGAAAGCAGCACTACCACCAGCACAACCACTGAATCCGCTAGAATTCAATTAAATTTGAATTTAGATGACAGTGATACAAATAATAGTGAAACAGCTACAACCACTGCTGCCACTACCTCCACCACTGAAGAGTCACGCAATGGTTCCTTGGCCGATTTGGAAGATTCCTTTGGTCCAAATCCCATAACTGAAGCACCACCACCACCAAAAAAGAAAAATGGTTTCTATTTCTTGGCCGATTGGAATTCCTTCCTTGAGGTGGGTGATGGTGATGATCAAGTGGTAGTACGTTTAAGTCCGAAAATAGGTGATCCTAGACTATTTTTACCTGTCAAAATACCTTAGACTTTAGACAACTAACTAAGTAACTTAACTAATTGATAAGCACTTGTAAATATTTGAGCAAATTTTTCTTCTTTAAGTTAATTTAAGCGGTTGTCCTTTGCTAAACGAAGAAAATTTTTTCGTCTAAGGTCTACTGCCTGGAAATCTAGTGGAATTTTATTTTTTGTTGTTGCAATTATTAGTTCGATAATTATACTATTTATTATTAAAAAACAAACTAAAAAAATATAAAACGAATTTTACTATAATAATGCTTTGATACAGTAACAAAAACAAATGTATTGAATCGGGCCTTGTTTTCAAATAATTCAAATCTGGACTCAACATATAAAAAAATAAGTATGGAGTTAACTAAATAAAAGTCAAACACAAAATTAGTTTTTAAGTTTAATGAACGAAGTGAAATAAA</t>
  </si>
  <si>
    <t>mucin-5AC, transcript variant X2</t>
  </si>
  <si>
    <t>TGAGCCACATGCATCTAGCTTTAATATGGGTTATCTAGTATCTCCTTACTCGTATTCAAATGGTGGCGCTGGTGGTCTGCCAGTTACAATGGCTTGACGAGGCCAGCAATTTATCCCTTCCCTTCTGGTCAATATCCCTACCCTATGTTAAGCCCGGATATGTCACAAGTGGCATCATGGCATACGCCTTCTGTATATTCAGCAGCATCTAGTTTTAGAAGTCCTTATCCTACCTCCCTACCCATTAATACCACATTATCCAGTGACTTTCCATTCCGGTTTTCACCAAGCCTTTTGCCTTCAGTACACACTTCACCGCATCATGTGCTCAATTCACATCCAGCTATTGTGACATCAGGTCCAAAACAAGATTGTAACCAGGATACCTCGGCAAACCATCGCTATTCAAG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</si>
  <si>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X20</t>
  </si>
  <si>
    <t>LOC111686157</t>
  </si>
  <si>
    <t>AAGATTGCGCTATAAATAAGCCGCATTTCCGTCGTGACTATTTCAAAAGTGAATTTAAAGTGTAACGTTTAACAACGGTGCAATTAAATGAAAATTAATTAAAATATTATAAAAAAAGATAAAAGAAAAAAATATATCAAAATGCGTTTATTACTAGAGCACCAAATCGATTTTATTGATCCTTCGGAATTATTGCGCCCAGAACCCACTTTCGCCGATAAAAGTTTATCGAAATTCCGTGATTACAGTGTCGATGAAACAGATCCTCTCAAAGAACGTGTACGTCAAACTTATCGCCTAATGCACTTAAATCAAACTGTGGATTTTGTTCATGGACGTCGTCAAAGATGGTTGCAATATAATACCATGAAAGCTACTGTACGTGAAGCTCTAGAGAAACTTAACGATTTAATTGATGAATCTGATCCCGATATTGATTTACCCAATATTGTACATGCTTTCCAAGCAGCTGAACGGGCCCGCGAAGAATTTCCCGAACTCGATTGGTTACATTTGACCGCCTTAATTCATGATTTAGGCAAAATTATGGCTTTCTATGATGAACCTCAATGGTGTGTAGTGGGTGATACTTTCCCTGTAGGTTGTGATTGGGGTGATAGTATTGTCTATCGTAAGGATAGTTTTGAGGGTAATCCAGATGGTAATAATCACAAATATAATACAAAGTATGGCATGTATGAACCTAATTGTGGCATTGATAATCTTTTAATGTCTTGGGGTCATGATGAATATATGTATCAAGTTTTGAAACATAATAAAACAAAATTACCCGATATTGCCTGCAAAATTATCCGTTTCCATTCGTTTTACCCCTGGCACAATGGTGGTGATTATCAACATTTGGCTAAGCCAGAAGATGAGGAGACTAAAAAATGGGTGCTGATATTTAAGTAAGTATCAAAAACGAAATTTTCCGG</t>
  </si>
  <si>
    <t>inositol oxygenase</t>
  </si>
  <si>
    <t>LOC111689810</t>
  </si>
  <si>
    <t>TAAACAAATTCTTATGAAATTTCTTTATTTTTAGATTTGAATAAAGCATAAAGATGTTGTTTGGAGTTGCCCATAACGCCTTCAAGTCTTTACGGCAGACTGCCCCCCGAGTCCGTGTCTATTTATATAACAAAAATGCTTACTCTACACAGGTTGAATACAAACCCATTCGCTCTGTATTGGTGGCGAATCGTGGTGAAATTGCTATTCGTGTTTTCCGTGCCTGTACCGAATTGGGCATCAAATCGGTGGCCATTTATTCGGAACAAGATAAAATGCACATGCATCGTCAAAAGGCCGATGAAGCCTATTTGGTGGGCAAGGGTTTGCCACCAGTTGAAGCTTATTTAAGCATTCCAGAAATTATACGTGTCTGTAAGGAGAATGATGTAGATGCTGTGCATCCTGGTTATGGTTTCCTTTCAGAACGTAGTGATTTTGCTCAGGCTGTCATCGATGCTGGTCTTCGTTTTATTGGTCCCTCTCCCAAGGTTGTCCAACAGATGGGTGACAAAGTTGCCGCACGTATTGCTGCCATCGAAGCTGGTGTACCCATTGTACCCGGTACTGATGGTCCTGTCACAACCAAAGAAGAAGCTGTTGAATTCTGTAAGAAACATGGTCTTCCTGTTATCTTTAAGGCTGCCTATGGTGGTGGCGGTCGTGGTATGCGTGTCGTTCGTAAAATGGATGAAGTTGAGGAGATGTTTGAACGTGCCAGTTCAGAAGCTAAGGCTGCTTTCGGTAATGGTGCCATGTTTATTGAAAAGTTCATTGAACGCCCACGTCACATTGAGGTACAATTATTGGGTGATAAGGCTGGTAATGTGGTGCATTTGTATGAACGTGATTGTTCCGTACAACGTCGTCATCAAAAGGTAGTGGAAATTGCTCCCGCTCCTCGTTTGCCCAAGGAGGTACGTGATAAAATGACTGAAGCTGCTGTACGTTTGGCCAGACATGTGGGTTATGAAAACGCCGGTACTGTGGAATTCTTGTGCGATGAATCGGGTAACTTCTATTTCATTGAAGTCAATGCTCGTTTGCAAGTAGAGCACACTGTAACTGAAGAAATCACTGGTATCGATTTGGTGCAATCACAAATCCGTGTTGCTGAAGGTATGACCTTGCCTGAACTTGGCTATACCCAAGATAAGATTCAACCTCGTGGTTATGCCATCCAATGTCGTGTCACCACTGAAGATCCCGCCAACGAATTCCAACCTAGCACCGGTCGTATTGAAGTATTCCGTTCCGGTGAGGGTATGGGCATCCGTTTGGATAGTGCTTCCGCCTTTGCTGGTGCCATCATCTCTCCCTACTATGATTCTTTACTAGTCAAAATCATTTCTCATGCCACCGATTTACAAAGCTCTGCCTCTAAGATGAACCGTGCCTTGCGTGAATTCCGTATTCGTGGTGTCAAGACGAACATTCCCTTCTTGTTGAACGTCTTGGAAAATCAAAAATTCCTTCATGGTGTCCTCGATACCTACTTCATTGATGAACATCCTCAGCTGTTCAAATTCCGCCACTCACAAAATCGTGCTCAAAAACTGCTTAACTATTTGGGTGAAGTTTTGGTTAACGGACCTCAGACCCCCTTGGCTACCACTTTGAAACCTGCTGAAGTTTCTCCCCATGTTCCTACTGTTCCTCTGGATTTATCTCGCGAAGCCATAGAACGCGAAGAACGTGGTGAAGCTAAAGGTATGTTTTCAAATTCATTGTGTGTTGTAACAAAATTTCAGAAAAATTCTAACCTAAAAAACACTTCATAAAACTAATTATATTTACATACGTACATACTTTCATAACAAATAAAAGATGGATAAAACAAATCGGTTCAAATTTATTTATGAATCGTTTGAAGGGTTTAAGTTTATATAAAAAATTATTAAAATATTAAAAAACATGGAACTTTCACTACAGGTTGGTAGATAAAATGTCATTAAATTGGTAATCTTAGTTTAAACAATAGTTAATCAACGCTTAATTCAACAATTCTGTTTAAGGTTTGACTATTATCACGTGTAATAAATTACGTTAAAGGTTTTGTGTTTGACCCCTGGGCCAGTATTTTAATTAATTTTTATTTGCTATAGACTAGCCTATAGACAAGACAAGTCTA</t>
  </si>
  <si>
    <t>pyruvate carboxylase, mitochondrial-like</t>
  </si>
  <si>
    <t>LOC111676413</t>
  </si>
  <si>
    <t>CATTGTATATTCCGTGTTCTATCGTTTACTGTGTGTACATTTAGCGATAAAGAAAATTTCCAAGAGCTTCGAAAAATTGAGAAAAAGTCTATGTTACACAGCTGAAAACATTCACAAGCTATCCTAACTTCGTAGAGGATGGGCGTCCAGTTTTCGTGCTCCGTCGCGTATATTTAAAAAAAATCATATTTTTATAAAATATTAAAAAAATCTAAACTCTGTATACATTTTTTTGTTGTAAAATACAAAAATATATATTCATTCTGAAAAATAAAAAAAATAAAACAACAACAACCGTTGCTAGTGTTTAAAAAAATTAAAAAACACGCGTTTTTTGAAAATAAATTAAAACAAAAACTAAAAAGTGAAATGTATTAATTATTAAAAAAACAAAACTTTAAAAAACACCTCACAAAACAAACAAAAATAACGAGTACCTTTTCAAAAAATCATCCAATTACAACAACTTTAGTACAAATCTACAGCATCCTGTTCTAACCAGCAACGTCTTATCCTTGACCTTCAAATTATTAAAGAAATTAATTGTTTTTCCAAAACTTTATAAATAAAAAACAGAAAAAATGGCTTTACGTTGTGCTGGTCTTTTCCTAGGCAAAGAGCTCGCCTCCGCCTCTAAACAACTGCGCTCCTTCAGCACCACCCCTGCTGTGATGGGCGGTTTCTTGAAAAACTCCCCCAACACTGCTTTGGACAAATCGATTTTGGATCGTTATCGCAAATTGGAAACCCCCAGCGATCGTGTTCAAGCCACCTACTTGTGGATCGATGGTACTGGTGAAAATATCCGTTTGAAGGATCGTGTTTTGGACAAAATCCCCACTGGTGTAGAAGATTTGCCCAACTGGCAATACGATGGCAGTTCCACCTACCAGGCAGTTGGCGAAAATTCCGACACCACATTGGTGCCCCGTGCCATTTACAAGGATCCCTTCAAGCCCGGCAAGAATGATATTATTGTCATGTGTGATACTTATTTGGCTGATGGCAGTGCCACTAAATCCAACAAACGTGCTGCTTTGCAAGCTGCCATCGATAAGGTGACTGATCATGAACCCTGGTTCGGCATTGAACAAGAATACACTTTATTAGATGTGGATGGCCGTCCCTTCGGCTGGCCCGCCAATGGCTTCCCTGCACCTCAAGGTCCCTACTACTGTGGTGTTGGTGCTGACCGTGTATATGCCCGTGATTTGGTGGAGGCTCATGCTGTCGCCTGTTTGTATGCTGGTATCGATTTTGCCGGCACTAATGCCGAAGTTATGCCCGCCCAATGGGAATACCAGGTGGGTCCCAGTCTAGGCATTAAGGCCAGCGATGATTTGTGGGTGTCTCGTTATATTTTGCATCGCATAGCCGAAGAATTCGGCGTGGTGGTAACCTTCGATCCCAAACCCATGGAGGGACAATGGAACGGCGCTGGCGCCCACACCAATTTCTCCACCAAAGCCATGCGTGCCGATGGCGGCATGAAGGCCATCGAAGAGGCCATCAACAAATTGAGCAAACGTCATGAACGTCACATCAAGGCCTACGATCCCAAAGAGGGCAAGGACAACGAACGCCGTCTGGTGGGACGCTTGGAAACCTCCAGCATTGACAAATTCTCCTGGGGTGTAGCCAATCGTGCTGTCAGTGTACGTGTGCCTCGTGGTGTAGCCACTGCTGGCAAGGGCTACTTTGAAGATCGCCGTCCCAGTTCCAATTGTGATCCTTATGCTGTCTGCGATGCTCTCGTAAGAACCTGTTTGTTGAATGAATAAGTTAACAGAGTTTAGAGCTAATCACAACTCCAATCACTATCTATCACATCATCCAACTTCTCTCCCTCTTCAGACAAGAGTAAAAGGGTAGAGAACTTTATTAAAATAACAACAAAAACAACATTAACTATTATTATATTAATATTATATTATTAGTACTCATTTTTTTAAAGACAACTAAGCAAATTAAACATTAAATCAAATTTCGTAAAAAATGAGTTTATTCCATTGAATATTTCCTTCAACCTAATCCCCTATATCCCCCGAAAAAAATGAAAAAAAACACCCGCCAACAATTTATATTATAATAAAAACATGATGATTATCTTAATAAGAAGGGACTTTTTTAAATAAGAGAACAAA</t>
  </si>
  <si>
    <t>glutamine synthetase 1, mitochondrial</t>
  </si>
  <si>
    <t>LOC111681024</t>
  </si>
  <si>
    <t>CTAAAATTTAAAAAAAAAAAATTTATTAAAAAATTTAATTAATAAATATAAAAAAATTATAAAAAAAGAAAATAATAATTTTGTTTTAAATACTAGTTAATCACTACAAATAAATTATATTTGCAACGAAGAGGTGAAGAACACCTTTCTTCTAATTTTCTTACTTAAACGTTTAAAAGTCAATTTCAACATGAATCATAAAATTAATTGGGATTACATCATATTCTGGAGCGGTATACTGACAGTTTTGGTACTCAGTCATAAAGCCAATGGAATATTTACAGGTAATTAAAAAATGTTTTTATAAATACACATATCTGTCAGCACTTTATAACGCCAAGGAAAAAGAACAACATGTTAATAAGTACTGTAGATTTGATCACACTGATTCCAATGACCTGCACTGCACACACATACAATGTCCCACAAAATGCCCAGCAGACAGTTATCTCAAATCCACACTCGACGATGAAGAGGACGAAGACTCTGAAGACTATGAAGATGAACTGCTGGGTCATGATCCATACATAGAAGAGCTGGGGCATTTTGAAGAACTACCACCCGAAGAGGAATTACATGAAACACATATGCCACAACACATTCTCAAAGAAAGACAAAAGAGAGAAGTATTCTTTCAAGAAGAAATCGAAAGATGTTGTGATAATCAGAAATGTGTTTGCAACAAGTGTGATGATGTGCCTAAGTGTGCTGCCGGGCATGTAGCCGTCGAAGTTCATGAGGGCCACGGAGTGCCTGGAAATTGTTGCTCGATCTATAGGTGTGTCGAAAAGGAGGAATGTAAGATAGGCGTAAAACAATCCTGGTGGAATAATAAATGTCACAAATGTTCCTGTTTTGGGGAGTCAGAATTGTGTATGCAGATTTGTCCCGAAGAGGAAATTTTACAAAATTGTTATTCAGAATATTTGCAAAAACCCATGATGAATGGTGCCATTTGGAAAGAGGGCATATGTACTAATTGTAGGTGTGAGCAGGGAAAAAGAAGATGTTTTGCTTCAGCTTGTTTGAACGATGATGAAGTAGATGAGAGGCCGGAAATTGTGCACGATAATGAGAAAGATATAGAGGAAGTGGTAGAAGATTATGCTACAGAATCCAGCACTATTGAGACACCCTTAATAAGAGTGAACGAAGAGACTAATTCAACTATCTCTATAGAAAATACCAATTTGCCAGTTATAGATGACGGCCTAATAAATGAAGCCCATACTATATCTCCCTTGTTCGGAGCAGAGGAATCATCAAATAAACCTTTTGAAATTGAAGAGATTTCTTCATCGACTTTCAAACCAGAAACAGGAGATCTTTTTGCTGGAAATTCTTCTCATTTTGAGAGCACAACTTCAGAATCTTTATTGGAAACTATGGTAAACTCTACTGTATCTTCTATTTTGGAAATTTCTTCTTCTCCAGTCAGCTCCTCAGAAGAGTCTTTAAGTTCTCTAGTGACCTCAACTGAAGAGCCTAAATTGAAAATAAAAATGGAACTAGATTCCGAAATACCTAACAATAACACTAGCAGCGAAGAACCTAAGCCTATAGAAGATATCGAAGAGATTTCCTTTACAACTACAGCTTCTTCATTTGATGTTTCAAAATCTATATCAATTGTGGAAGTTGAGCAAGATTCCTCTTCAACTATTACTACCACAGAAGAACCACCGACATCTTCTATATCCACAGTAACCAAGAATTCATCTGAAATTCCAGTGGAATTGTTCAAAGATGAGATTACAACTCCCGAAAGTTTGCTGGCAACAACAACAGAAGAAATTTCCAGCACAACCTCAAGAAGTCATATTGGAGAGTCTTCCAGTATTATTGAAGACATATTTTCTTCAACAGCTTCTACTACAGCTTCTCCCATTGACTTTGAAACTACAAAATCTTCCGAAACTACTGTAGAAATCAATAGTGTCTTCTCCACTACTCATACTCCCGAAACTACAATGGCCTCTTATCTATCACACTCAACTTCAGTCGCTACTGAATCCACGATGACCGAAGAAACTTTGACCACAATTAAAACGATAACATCTTCTACAGTATCAAAGTTAAACAGCGATGAAACTAGCACTACAACTCCCCTAGAAACTACTACAAGTGAAACCGCATACAGCACACCTACTACAAACTCCTGGACCTCAACGCAGACATCTTTAGCGATAACCTTGTCTTCAGATCAATTCTCTACCACAATCTCTTCGACCTCCACAACTTCTTCACCATTTTCCCATAACAGCGACTTTACCACCTCTACAGAAGCCTCTATCTCTGCCGAATCTTCCTCAACCTCCACCACAACAGCACCCGAGCCTCTTAAACCGCTATATCAACCTTATGGCGACTTCAGCACCGAAGAGCGAGTACCCAGTACACATAATCGCATGCGTATTATCTTTGATGAAATCGATTATGTAGTCATGATTGTACTCTTTATTGGATCCATGTTATGCATTGCATTGGGTTTGATTATACGCCACACCAAAAATCGCAAGAAGATGTACTCAAGTATACCGAATTCCGAGACCAGTTTAAGTCAAACTTCAACTGTTATCGATGTAATACCGGTGTAGATGTGATATTAAAGAGAAAGAGATAGAGAGGGAGAGAGAAATGTAGATGGAAGAAAAGAGAGTATATCCGAATGGAAAACGAAGAAGAAGCAGAACTTTAAGGCGAAGAGCTGAAGAAGAAAGATATTAGGAAAGAGATTTTAGGCCAAAGTGTTTGAAAAAAGGGGTTTCGGGGGGTTTTAATGCGGTTTAATAGGGAGATAAAGAAATAAACCTAGAACAACATGTTGCTTAACATGTTTAGGAACAGTATTAGGTTTCTTTAGAAAACTGTTATACGTAACATTTAAACTTTCATAAAACTTTATTAACAAGTTGCTTAACAATAGAATAGGTTTCAAAAAAATGTTACAACATTCTTTTAACTTGTGACAACATGTTGCTAAACTTTTTTTTAGCTTTTAGTAAACTTTATTTCAAACTGTTGTACATTACTTTAGAAAACTGTTATACTTATGTTTTAAAACTGTTATAACTCTTTAAAAAGACACTCTTTTTCAAACACTTTCGCCAAAGAACATTTAGTAGAACAAAACTTATTTTTTATCATTTTTATTTTAGTTGATAATTTTTTTTTTAATTTATTTATTTTCAAAATTACTTTTTGTATTATTTTATAAAAGATTAATTTCTTTTTTTATTATTATTAATTTTATT</t>
  </si>
  <si>
    <t>flocculation protein FLO11-like, transcript variant X2</t>
  </si>
  <si>
    <t>LOC111680469</t>
  </si>
  <si>
    <t>AAAATATTAAACCGTAAATTCAACATGTTTTTAACAATTTAACAACAATATCAAAAATTGTGCCAATTTTTGTAACTTTTTTTTAAAAGTTTTAATATTTTTTTACAATCAACCAAAAGTAGGGTGCTTATTAAATGCTAACTTTATGGGTTTTAAATATATAAAACTTGTTGGATTATTTATCATATAAAATTCTAATAATTGCATTTTTTTTAAACTTCAAACCAACGAAATTATAAAGTTTTTTAACAACAGGTACATTTGCAACGAAAAAGTCTCAAACTTTATAAAATATAAATTTATTATTTAAAAAAATCCCTCAAAAGAAAAGCACTGCCTACAAATGTTAACCTAAAGTAAAAGAATTAGTTTTTTAAAAAACCAAACAAAATCTACCTTAAATTAAAACCAAAAATTATTTTTAAACAAAAATATAAAACAAAACCAAATAAAACCCACGAATTTATAAAATCACAATTAACAAAAGATCATGAATTGTGTTGCTATACCACCCTCCGAAGATAAACGTAATAATGCTGCTGCTGCCAATTCCTCCAATTCATCCACTCCCCTTCACATCATTCATTCCGAGGTTACGCTCACTACACCCATTATAGAAAATGGCTCAAATACTTCGACTACGGGTTCGAATAAATCCCAGTCGTTACAGCGTACGCATACAACGCATTTGTATTGTCGTTCGTTGGAAAAAGATGCAGCCGCTTTGGCGGTACCTCATAGACGTACCTCGAATTCAAGGGGTTTTGCTTCTTGTTTAAGGGGTGAAAGAGATGATGCTTTTCTCGACTATCAACAGAGAGCCATACAATATGAGCAACAGCAGCAGCAACAACATAATATGCAACAATTACAATTACAGCAGCATCGGGAGGGGCAACCACAGCAATATTACCAACAGCAGCAGCAGCAATTACAGTTGTGTCATCCCTTAATGGATGAAAATCATCCGGCTCAGGTGCTACAGACAAGTATGAGTAGTAGTACGGGCAGTGGCAGTAATTATGAAACGACAACGGGCAGGAGTAAGTATGAACAATATAAATCGCTTCAAAATCTCCAATTACCAACTTATATCGCCCACTAACTTTTGTTTTTTAAA</t>
  </si>
  <si>
    <t>alpha-protein kinase 1-like</t>
  </si>
  <si>
    <t>AATCATAAAATTAATTGGGATTACATCATATTCTGGAGCGGTATACTGACAGTTTTGGTACTCAGTCATAAAGCCAATGGAATATTTACAGAAACTATTCATCTCAAAATATAATTCATATGAAGAAAACTAAAATTTACTATATACAAGTAATTAAAAAATGTTTTTATAAATACACATATCTGTCAGCACTTTATAACGCCAAGGAAAAAGAACAACATGTTAATAAGTACTGTAGATTTGATCACACTGATTCCAATGACCTGCACTGCACACACATACAATGTCCCACAAAATGCCCAGCAGACAGTTATCTCAAATCCACACTCGACGATGAAGAGGACGAAGACTCTGAAGACTATGAAGATGAACTGCTGGGTCATGATCCATACATAGAAGAGCTGGGGCATTTTGAAGAACTACCACCCGAAGAGGAATTACATGAAACACATATGCCACAACACATTCTCAAAGAAAGACAAAAGAGAGAAGTATTCTTTCAAGAAGAAATCGAAAGATGTTGTGATAATCAGAAATGTGTTTGCAACAAGTGTGATGATGTGCCTAAGTGTGCTGCCGGGCATGTAGCCGTCGAAGTTCATGAGGGCCACGGAGTGCCTGGAAATTGTTGCTCGATCTATAGGTGTGTCGAAAAGGAGGAATGTAAGATAGGCGTAAAACAATCCTGGTGGAATAATAAATGTCACAAATGTTCCTGTTTTGGGGAGTCAGAATTGTGTATGCAGATTTGTCCCGAAGAGGAAATTTTACAAAATTGTTATTCAGAATATTTGCAAAAACCCATGATGAATGGTGCCATTTGGAAAGAGGGCATATGTACTAATTGTAGGTGTGAGCAGGGAAAAAGAAGATGTTTTGCTTCAGCTTGTTTGAACGATGATGAAGTAGATGAGAGGCCGGAAATTGTGCACGATAATGAGAAAGATATAGAGGAAGTGGTAGAAGATTATGCTACAGAATCCAGCACTATTGAGACACCCTTAATAAGAGTGAACGAAGAGACTAATTCAACTATCTCTATAGAAAATACCAATTTGCCAGTTATAGATGACGGCCTAATAAATGAAGCCCATACTATATCTCCCTTGTTCGGAGCAGAGGAATCATCAAATAAACCTTTTGAAATTGAAGAGATTTCTTCATCGACTTTCAAACCAGAAACAGGAGATCTTTTTGCTGGAAATTCTTCTCATTTTGAGAGCACAACTTCAGAATCTTTATTGGAAACTATGGTAAACTCTACTGTATCTTCTATTTTGGAAATTTCTTCTTCTCCAGTCAGCTCCTCAGAAGAGTCTTTAAGTTCTCTAGTGACCTCAACTGAAGAGCCTAAATTGAAAATAAAAATGGAACTAGATTCCGAAATACCTAACAATAACACTAGCAGCGAAGAACCTAAGCCTATAGAAGATATCGAAGAGATTTCCTTTACAACTACAGCTTCTTCATTTGATGTTTCAAAATCTATATCAATTGTGGAAGTTGAGCAAGATTCCTCTTCAACTATTACTACCACAGAAGAACCACCGACATCTTCTATATCCACAGTAACCAAGAATTCATCTGAAATTCCAGTGGAATTGTTCAAAGATGAGATTACAACTCCCGAAAGTTTGCTGGCAACAACAACAGAAGAAATTTCCAGCACAACCTCAAGAAGTCATATTGGAGAGTCTTCCAGTATTATTGAAGACATATTTTCTTCAACAGCTTCTACTACAGCTTCTCCCATTGACTTTGAAACTACAAAATCTTCCGAAACTACTGTAGAAATCAATAGTGTCTTCTCCACTACTCATACTCCCGAAACTACAATGGCCTCTTATCTATCACACTCAACTTCAGTCGCTACTGAATCCACGATGACCGAAGAAACTTTGACCACAATTAAAACGATAACATCTTCTACAGTATCAAAGTTAAACAGCGATGAAACTAGCACTACAACTCCCCTAGAAACTACTACAAGTGAAACCGCATACAGCACACCTACTACAAACTCCTGGACCTCAACGCAGACATCTTTAGCGATAACCTTGTCTTCAGATCAATTCTCTACCACAATCTCTTCGACCTCCACAACTTCTTCACCATTTTCCCATAACAGCGACTTTACCACCTCTACAGAAGCCTCTATCTCTGCCGAATCTTCCTCAACCTCCACCACAACAGCACCCGAGCCTCTTAAACCGCTATATCAACCTTATGGCGACTTCAGCACCGAAGAGCGAGTACCCAGTACACATAATCGCATGCGTATTATCTTTGATGAAATCGATTATGTAGTCATGATTGTACTCTTTATTGGATCCATGTTATGCATTGCATTGGGTTTGATTATACGCCACACCAAAAATCGCAAGAAGATGTACTCAAGTATACCGAATTCCGAGACCAGTTTAAGTCAAACTTCAACTGTTATCGATGTAATACCGGTGTAGATGTGATATTAAAGAGAAAGAGATAGAGAGGGAGAGAGAAATGTAGATGGAAGAAAAGAGAGTATATCCGAATGGAAAACGAAGAAGAAGCAGAACTTTAAGGCGAAGAGCTGAAGAAGAAAGATATTAGGAAAGAGATTTTAGGCCAAAGTGTTTGAAAAAAGGGGTTTCGGGGGGTTTTAATGCGGTTTAATAGGGAGATAAAGAAATAAACCTAGAACAACATGTTGCTTAACATGTTTAGGAACAGTATTAGGTTTCTTTAGAAAACTGTTATACGTAACATTTAAACTTTCATAAAACTTTATTAACAAGTTGCTTAACAATAGAATAGGTTTCAAAAAAATGTTACAACATTCTTTTAACTTGTGACAACATGTTGCTAAACTTTTTTTTAGCTTTTAGTAAACTTTATTTCAAACTGTTGTACATTACTTTAGAAAACTGTTATACTTATGTTTTAAAACTGTTATAACTCTTTAAAAAGACACTCTTTTTCAAACACTTTCGCCAAAGAACATTTAGTAGAACAAAACTTATTTTTTATCATTTTTATTTTAGTTGATAATTTTTTTTTTAATTTATTTATTTTCAAAATTACTTTTTGTATTATTTTATAAAAGATTAATTTCTTTTTTTATTATTATTAATTTTATT</t>
  </si>
  <si>
    <t>flocculation protein FLO11-like, transcript variant X1</t>
  </si>
  <si>
    <t>LOC124419293</t>
  </si>
  <si>
    <t>TCCTTTCTTTACAGTTAAAACCTACAAAGTGAACAAATCTCCAGTCCTTTACACCACAACCACATCGACTCCCCATAACTTACACTAAATCAATCAAAAAAGAAACAAAGTAATCAACACACATATATATTTTTAACTTTGGTTGTGTTATGAAGCATTTTTGCAAAAATAGATTCACGCAAGCGTAAAAGGCTCATACAGACCACAATGAAGGAGATGGTCGGCGGCTGTTGTGTATGTTCAGATGAGCGTGGTTGGCCCGAAAATCCGCTCGTATATTGTGATGGCCAAAATTGTACCGTTGCTGTGCATCAAGCTTGTTATGGCATCGTAACCGTGCCCACGGGTCCATGGTTTTGCCGAAAGTGTGAAAGTCAAGAGCGTTCAACGCGTGTCCGTTGTGAGTTGTGTCCCTCGCGAGATGGAGCACTTAAGAAAACAGATAATCAAGGATGGGCTCATGTGGTCTGTGCTTTGTATATACCGGAGGTTAGATTTGGTAATGTTACGACTATGGAACCCATTATACTGCAATTGATACCTCAGGAGAGGTATGGCAAAAATTGTTATATATGTCAGGAATTGGGTAAACCACATCGCGCCACTGTCGGCGCCTGTATGCAGTGCAATAAATCTAATTGTAAGCAACAATTCCATGTCACGTGTGCTCAAAGTTTGGGCTTGCTTTGTGAGGAGGCTGGCAATTATTTGGATAATGTAAAATATTGTGGCTACTGTCAGCATCACTATAGCAAATTGAAAAAAGGAGGTAATGTTAAGACTATACCACCCTATAAACCAATTGCACATGATACTTCCTCTGATTCGGGTTCATCACCAGAAAAGGAAATCGATTCAACCATGAGCACTACGGCATCTTCTACATCGGCTACCAGCATTAAAATCACTACAAATCTAACGTCATCGACATCGTCGTCGTCGAAACAACGAAAATCTTCGAATGCCACAAAACAGTCTTCATCGTCATCTAGTACGAATATGAATGCGAGTAATCTATCCTCATCCACTTCACTACATAATCTTAGTAATGCAGGAGCATCAGGTTAG</t>
  </si>
  <si>
    <t>protein AF-10-like</t>
  </si>
  <si>
    <t>LOC124418651</t>
  </si>
  <si>
    <t>GTCATCGTTTTTTTTAATAAATAATTTCTGTTTATTATTTTTTACATTCTTGTAAAGTTTTGCCATAAGGTGCTGCCGCATACTTAGACAAATTTAGCAGTTAATGTATTACTAACACAATGCCACCAAATAAATTGAAAAGTAAAATTTGGACTTATTTTAATAAAGCTGGGGATAAAGAAGCTGTCTGCAAGATATGTAACAAAACCCTAAAAACTTCAGGCAATACGAGTAATCTTCGTGGTCATTTAGAAAACGTTCATTCGCAGCAACTGGCAGATGAAGATGTAAAAAGCAAGAAGGCAAAAACAGGTGGTAGTACCATTGACAATTATATGGACGTAGAAACAATTGATATAATTGCTTCAACCAGCTCAGCCAGCGTTGAAAAAAGTGCTTCATCACAAATTTCACTTGGTAGTACTGCGTTAACCATTGCAGCTGTCAATTCCAAAAAACCAAAACAACCAAATGTTGATGACTTCATCAGAAATATGAAAAGTATAGCCACGCAGGATGGAGCTAAATCAAAGAAAATAACTGAAGCTGTTGTGAATTTTATAATCATGGACAATAAGCCATTTGCCACAGTAGAGGGTAAAGGCTTTTTGCAGCTAATGAAGGAAGTTTGCCCATTGTATAAAGTGCCAAGTCGAGAAACAATAAAATCTAGGATTGATACAAAATATGAGGTTATGAGCAATATTTTTAAATCATTTATAAATAATGCAGAAAGTTATTGTATCACCTATGATATTTGGACAGAAACAATGCAGAATGAATCATTCGTAGGTGTTACCATACACTTTTTGGACAAACTTAAACTCCTCAGCGGTACGTTAGGTGTTTTTGAATTAACAGAAAGTCACACATCAGCGTACATAAAGGAGAAACTTAAAGAAATTTTCGCCGAGTGGCATATTTCTGTTCCCAAGGTTTCAGCTGTAATCACAGATAATGATAGCAATGTAATGAAAGTTAATAGAGAAATATTTGGTGAAAAGAAAATTATTCCTTGCTTTGCTCATACCATCAACTTAGTTGTAACTAAATCCATTGACAATGCAACAGACTGCACGGAATTAATCAGCAAAGTTCGAAATATAATAAAATTCATTAAAAGAAGCGTCAATGCAAGTGATGAGTTGAGGAAAAGACAAGTAAATATGGGATTAAAAGAAGGACAAATAAAAAAGATGATCCTTGATGTTCGCAGATGGAATTCTTGCTTTTATATGATACAGCGGTTCATAGAATTAGTGTCAATTATAGGAGCAATACTGTTGAATCGGCCGGAAGCTCCCCCAATGATTTTAAGTAGCGAAATAGACTGCATAAAAGAAATGATAGAAATTCTGAGCCCATTTGAGAAACTAACAAAGGAAATTTCTGGAGATAGCTACGTAACCGTGAGTAAAGTTATTCCGCTAGTAAGCTGTGTCTGGGAAGTAATAGAAAATATGAAACCAAAAAATGAAATGATTTCCCAATTTAAAGAAGAAATAAAAAAACAACTTGGGAGACGGTTTGATAATATAGAACATTCGGCAATTCTTTCTATCTCAACTACACTCGACCCTAGATTTAAGTTTATGCATTTCAAAAATTCCATGGCCAAAGGAAAAGTGATAAATTGCTTAAATAAGTATGTGCGAGAATTCAATACATCAAGCTCATCTACAACATCCAATAATGATACATCTGATGATGACGAAGATAATTCAGAATTTGATATCTGGAAATACTACAAACAATTAACACACAAAAATATGAAAAATAAATCATCTTCCACAGCTGTAACAGACACTATCAGTGAAACGGAAGTACAGATGTACCTGTCATCTCCAGTTACACCAATAAAAAGTGACGCTATTGAGATTTGGGAGGATATGAAATCTCTGTTTCCTAAACTTTCAAAGATTGCAATGCTATATCTCCCCATAGTTGCAACCTCTGTGCCAAGCGAGCGTTTGTTTTCGGAAGCAGGAGCAACCATTACTCAGGACAGAAATAGGCTTCTAGGGACCAGATTATCAAAGCTTCTTTTCCTTAACTCTATTACAAAATTATTAGATTGTAATTGAAATAAATAATATTTTTTCATTAAATCCGAAA</t>
  </si>
  <si>
    <t>E3 SUMO-protein ligase ZBED1-like</t>
  </si>
  <si>
    <t>LOC111686786</t>
  </si>
  <si>
    <t>ATGCCTGGACATGCAACACAAATGCCTGGAGATCCTCAAGAAGTTAAGGCTACTCCATTAAATTCGACTTCAATTCATGTTACCTGGAAACCCCCGCTAGAGAAAGATCGTAATGGTATCATACGTGGATATCACATACATGTGCAGGAAGTTAGAGATGAGGGTAAGGGTTTTTTAAATGAACCTCTCAAATACGATGTAGTAGATGCTCTCGAATATAACGTTTCCGGTCTACAACCCGACACAAAATACTCCATACAAGTTGCCGCTCTTACACGCAAAGGTGATGGTGATCGTAGTCCTGCTGTTATAGTAAAAACTCCAGGAGGTGTACCCGTTAGACCGACAGTCAGTTTGAAAATAATGGAACGTGATCCTACGGTATCAATTGAATTAGAATGGGAAAGACCGGCACAAACGTATGGAGAACTAAGAGGTTATCGCCTAAGATGGGGTATTAAAGATCAGCCGCTTAAGGAAATGTTAATGGGTCCACACGAAACGAAAAAACCCTTTAAGGATCTCGAACGTGGTGTGGAATATGAATTCAGAGTTGCGGGTAGTAATCACATAGGTATCGGTCAGGAAACAGTGAAAAATTTCCAAACACCCGAAGGTGTACCCGGCGGACCACCATCCAATATCACCGTACGCTTCCAGACACCCGATGTAGTGTGTGTTACGTGGGAGCCACCGATACGGGAACATCGTAATGGTATTATAACACGCTATGATGTACAATTCCATAAGAAAATCGATCATGGTTTGGGTTCGGAACGCAATATGACATTACGTAAGGCTGTGTTTACTAATCTGGAAGAGAACACTGAATACATATTCCGCGTACGTGCTTATACTAAACAAGGAGCTGGACCTTTTAGTGAAAAGATTTTGGTTGAAACCGAAAGAGATATGGGTCGCGCTCCTATGTCAGTACAAGCCGTAGCTACATCCGAGCAGACGGCGGAAATTTGGTGGGAACCAGTGCCTTCAAGGGGTAAATTATTGGGTTATAAGATTTTCTATACCATGACCGCAGTAGAGGATTTAGATGAATGGCAAACAAAGACTGTTGGCTTAACAGAGTCGGCCGATTTGGTGAATTTAGAAAAGTTTGCCCAATATGCCGTGGCTATAGCAGCTAGATTTAAAAACGGTTTGGGTCGCTTAAGTGAGAAAGTAACAGTGAAAATCAAACCCGAAGATGTTCCCTTAAATCTAAGAGCCCACGATGTTACAACACATTCCATGACTTTATCCTGGTCTCCCCCCATCAGATTGAATCCCATTAACTATAAAATTTCCTACGATGCCATGAAGGTGTTTGTTGACTCTCAAGGTTTCTCACAAACACAAATTGTACAAAGACGAGAAATTATTCTGAAGGCCTATGTTAAGACACACACCATCAATGAATTGAGTCCCTTTACCACCTACAATGTCAATGTAAGTGCTTTGCCGTCGGATTATTCCTATAGACCACCCACTAAAATAACAGTTACAACACAAATGGCAGCTCCACAACCTATGGTTAAGCCAGATTTCTATGGTGTTGTAAATGGTGAAGAGATTTTAGTTATTTTACCACAAGCTTCGGAAGAATATGGTCCTATATCACATTATTACTTAGTGGTAGTACCAGAAGACAAATCCAATTTACACAAGAATCCTGATCAATTCTTAACGGAGGATCTTTTGCCAGGACGCAATAAACCTGAACGACCTAATGCTCCTTATATAGCCGCCAAATTTCCTCAAAGATCTATACCTTTCACCTTCCATTTGGGCTCTGGCGATGATTACCATAATTTCACCAATCGCAAATTGGAACGTGACAAGCGTTATCGTATTTTTGTTAGAGCTGTTGTCGATACTCCTCAGAAGCATTTGTATACGTCATCTCCCTTCTCGGAATTTTTATCATTGGACATGCGTGAAGCTCCACCCGGCGAACGACCTCACAGACCCGATCCTAACTGGCCTTCAGAACCTGAAGTTTCGGTTAACCGCAATAAAGATGAACCCGGCATGTTATGGGTGGTCTTACCGGCTTTGGCAGCTTTAATACTTGTTACCACTTTTATTATCATCTACATAATCAAGCGTAAGAGACAACCTTGCAAGACCCCAGATCAGGCGGCTGTTACTCGACCTTTAATGGCGGCCGATTTGGGTGCTGGACCCACACCTAGCGATCCGGTAGATATGAGACGTTTGAACTTCCAAACCCCCGGCATGATTTCCCACCCACCTATACCCATCTCGGAGTTTTCAAATCATGTAGAACGCCTCAAAGCGAATGACAATCAGAAATTCTCTCAGGAATACGAAAGCATTGAACCCGGACAACAATTCACCTGGGATAATTCCAATTATGAATATAACAAACCCAAGAATCGTTATGCCAATGTAACTGCCTATGATCATTCACGTGTTATACTGCCGCTCATGGATGGGGTAGTGGGTTCGGATTATATTAATGCCAATTACTGTGATGGCTATCGTAAGCATAATGCTTATGTAGCTACTCAGGGACCCTTACAGGAAACTATAGCCGATTTCTGGAGAATGTGCTGGGAACTGAAGACTACTACTATTGTAATGATGACACGCTTAGAGGAGAGAACACGCATTAAATGCGATCAATATTGGCCTACTCGTGGCACCGAAACTTATGGACAAATGTTTGTGACCATTACGGAAACCCAGGAACTGTCTACATATAGTATACGAACCTTCCAAGTCGTTAGACAAGGCTTTAATGAACGACGTGAAATTAAACAATTGCAATTTACTGCCTGGCCCGATCATGGTGTACCCGATCATCCAGCTCCTTTCTTACAGTTCTTGCGCAGATGTAGAGCTCTTACTCCACCCGATTCTGGTCCCGTAGTGGTACACTGCTCGGCTGGTGTGGGACGTACCGGTTGTTATATTGTTATTGATTCGATGCTGGAACGAATGAAACATGAAAAGATTGTTGACATTTATGGTCATGTCACTTGTCTACGTGCTCAACGCAACTATATGGTCCAGACCGAAGATCAATATATCTTCATACACGATGCTATATTGGAAGCTATTATCTGCGGTCATACTGAGGTACCAGCACGCAATCTTCATACCCATTTGCAGAAGCTATTGACCACTGAACCCGGAGAAAATATCACCGGCATGGAGATAGAATTTAAGAAATTATCCAATGTTAAGGTTGACTCTTCCAAATTCGTAACGGCTAATTTACCCTGCAACAAGCATAAAAATCGTTTGGTCCATATTTTACCTTATGAATCGACTCGTGTCTATTTGACTCCCATACACGGCATCGAAGGCAGTGATTATATTAATGCCAGTTTTATTGAGGGTTATCGTTATCGTTCGGCCTATATAGCAGCTCAAGGTCCTTTGCAAGATACCGCTGAAGATTTCTGGCGCATGTTATGGGAACACAACTCAACGATTGTGGTGATGTTGACAAAGCTCAAGGAAATGGGCAGGGAAAAATGCTATCAATATTGGCCCCATGAACGTTCTGTACGTTATCAATATTATGTTGTTGATCCAATTGCTGAATACAATATGCCACAATATAAATTACGTGAATTTAAGGTAACCGATGCACGTGATGGCTCTTCACGTACTGTACGACAATTTCAATTTATCGATTGGCCCGAACAGGGTGTACCCAAATCGGGTGAAGGCTTCATTGATTTCATTGGTCAAGTGCATAAAACAAAAGAACAATTTGGTCAAGATGGTCCCATTACGGTGCACTGTAGTGCTGGTGTAGGTCGTACGGGTGTATTCATAACACTGAGTATTGTTTTGGAACGCATGCAATATGAGGGTGTTTTGGATGTATTCCAAACAGTAAGAATTTTACGTGCTCAACGGCCAGCTATGGTGCAAACAGAGGATCAATATCATTTTTGTTATCGTGCTGCTTTGGAATATTTGGGTTCATTTGATAATTATACCAATTAGTTTAATTTTATAACAACTGTATAACAGTTTGTTCATTAAATGATACATGATTTATAATAAAAAAAGGAAGGAAAGGCAGTAATATATTAATTATAGTTTAACAAAGTTGTTTAAAAAAAAGAGAAAACGCATAAAAATTTGCATATTTTCATATTAACAAAGAATATAACAGTTATTTAGAGAGTAGTATAACAGTTATAAAGGTGTTATAAATAAATAAGAGATGTTTAAGTTACAAAATGTAAAGCAGTTAAAAAAGCTGTTCAAATAAAATATATTTATTTGTAATATTGTTTGTATAACAGTTATGAAATTATGTTATATTGTAAAAGACGTTTTCAGTAATATATAACAGTTAGAAAAACTTTATATAATAGCGAATCTTCTTCTATATTTGATTTAAAATTTTTAAATATTTTTTTTTCATAGAAAAGCTATTCTTCGCTGTTATAACAGTTTTGTTAACTGTTATAATTAGTTAAAAATCTTTCTAGATTTGCATGTTTGTACAGTTTTTAAGAAAGTTTTAAAAAAATTGTAATATTAAACGATTTTAAATAATATTAAAGTTGTATAACAGTTAGGAAATTAACAAATACCAAATCTTTATAATTTAAGACTTTTATAAAGAAAAATTCTTAATTAAACAAAAAATTATGAATTGAAAGTGTTCGTTATGTTTGACTCAGGTGTATAACAGTTAAGTAAACTGTTATAATTTTTCAAAAATTTCCTTTAAATACTTTCTAAAACTAAGAAATTGAAAAGTTACACTTTCAATATATGTTTTACTTGTATAACAGTTTTTTAAACTGTTATAATTAACGGAAATGATCAGTGGAGCTTAATGCTTTTAAAAATCTAGATTGTGTTTCTAAATTCGAACGATTTTAAGCAATAATTAAGAAGTATAACAGTTAAAAAGTAATATATAAATACAATATCAAAACTTTGACATACAAAGATGTTATAAATATTGAATATTAATC</t>
  </si>
  <si>
    <t>tyrosine-protein phosphatase Lar</t>
  </si>
  <si>
    <t>LOC124420070</t>
  </si>
  <si>
    <t>TGCAGATTTTGGCAAGAACCACAAAACTAGTTATAAACTCTTATAAGGACGAGGACTACAACAACTATAACAAAAGCGTTGTACTAGTTAAATTGTCGAACAACAAATAACCCACTACTCTTTATAAAAACCACAAACAAAAACATCCTGAACAAGAACAACAAAGAAGACGACGACAACAGCAGCACTAGAGTGAAAACAACAACTTTTTACCCACAATTTACTATCGCACATTGTTTGTTTGTTTATTTTTTGTAACAGAGAGTGTGTCTGTGTGTAAATTTTGCTTTTGTTGCGTGTAAGAGAAAATTTAACTCATTTTCCAAAATGAATCTCGTAATGGCATCCGTGCTTTTGTTAGCCATGTTGGCATTTCAACCGACATTGATTTATGGCACAAAGAACTTGGCATCCGCTAGAAATGGCGGCGGCAGCAGCAGTCGTTTGACTAGCAGCCTCAACAACAACAACCGTAATATTAGATCCTCAAAATACGGAAAGAGACACTCCACCGAACCCTTATATTCACCCGCATTATCTCCAACAGCGGCTAAATTAGTCATGTCGCTGGAATCGGGTGATGTATTGGTGCGTTCAGCTAGAGGTGCTGCCACTGATCAAAATCAAAACCTCTCGCCTGCCAACGGAAACAATGATGGTAAACGTCAGAAAAATAATAATAAAAAATTAAACAAAAACTTAGCCTCTCAAGAGGGTGCGGCGGCAGCAGCAGGAGCCACTCCATCATCGTCGTCATCCACAGCAACTTCCTCAAACAGACGTAAACATTTGGAAAAGAAATTTTCCGCAGCTTCAGGATTATCAGGCAATCACAAAACAGCAACAGAAACAGCATCCAAATACCAATAGCAATAACAATAAAGGCAATAACAACAAACAACGTCAAATGCTTAAATCACAAAATCACCAAAATAAACGTTCAGGCGGTGGCAAACAAGCAAA</t>
  </si>
  <si>
    <t>uncharacterized LOC124420070</t>
  </si>
  <si>
    <t>TAAAATTTAAAAAAAAAAAATTTATTAAAAAATTTAATTAATAAATATAAAAAAATTATAAAAAAAGAAAATAATAATTTTGTTTTAAATACTAGTTAATCACTACAAATAAATTATATTTGCAACGAAGAGGTGAAGAACACCTTTCTTCTAATTTTCTTACTTAAACGTTTAAAAGTCAATTTCAACATGAATCATAAAATTAATTGGGATTACATCATATTCTGGAGCGGTATACTGACAGTTTTGGTACTCAGTCATAAAGCCAATGGAATATTTACAGATTCCAATGACCTGCACTGCACACACATACAATGTCCCACAAAATGCCCAGCAGACAGTTATCTCAAATCCACACTCGACGATGAAGAGGACGAAGACTCTGAAGACTATGAAGATGAACTGCTGGGTCATGATCCATACATAGAAGAGCTGGGGCATTTTGAAGAACTACCACCCGAAGAGGAATTACATGAAACACATATGCCACAACACATTCTCAAAGAAAGACAAAAGAGAGAAGTATTCTTTCAAGAAGAAATCGAAAGATGTTGTGATAATCAGAAATGTGTTTGCAACAAGTGTGATGATGTGCCTAAGTGTGCTGCCGGGCATGTAGCCGTCGAAGTTCATGAGGGCCACGGAGTGCCTGGAAATTGTTGCTCGATCTATAGGTGTGTCGAAAAGGAGGAATGTAAGATAGGCGTAAAACAATCCTGGTGGAATAATAAATGTCACAAATGTTCCTGTTTTGGGGAGTCAGAATTGTGTATGCAGATTTGTCCCGAAGAGGAAATTTTACAAAATTGTTATTCAGAATATTTGCAAAAACCCATGATGAATGGTGCCATTTGGAAAGAGGGCATATGTACTAATTGTAGGTGTGAGCAGGGAAAAAGAAGATGTTTTGCTTCAGCTTGTTTGAACGATGATGAAGTAGATGAGAGGCCGGAAATTGTGCACGATAATGAGAAAGATATAGAGGAAGTGGTAGAAGATTATGCTACAGAATCCAGCACTATTGAGACACCCTTAATAAGAGTGAACGAAGAGACTAATTCAACTATCTCTATAGAAAATACCAATTTGCCAGTTATAGATGACGGCCTAATAAATGAAGCCCATACTATATCTCCCTTGTTCGGAGCAGAGGAATCATCAAATAAACCTTTTGAAATTGAAGAGATTTCTTCATCGACTTTCAAACCAGAAACAGGAGATCTTTTTGCTGGAAATTCTTCTCATTTTGAGAGCACAACTTCAGAATCTTTATTGGAAACTATGGTAAACTCTACTGTATCTTCTATTTTGGAAATTTCTTCTTCTCCAGTCAGCTCCTCAGAAGAGTCTTTAAGTTCTCTAGTGACCTCAACTGAAGAGCCTAAATTGAAAATAAAAATGGAACTAGATTCCGAAATACCTAACAATAACACTAGCAGCGAAGAACCTAAGCCTATAGAAGATATCGAAGAGATTTCCTTTACAACTACAGCTTCTTCATTTGATGTTTCAAAATCTATATCAATTGTGGAAGTTGAGCAAGATTCCTCTTCAACTATTACTACCACAGAAGAACCACCGACATCTTCTATATCCACAGTAACCAAGAATTCATCTGAAATTCCAGTGGAATTGTTCAAAGATGAGATTACAACTCCCGAAAGTTTGCTGGCAACAACAACAGAAGAAATTTCCAGCACAACCTCAAGAAGTCATATTGGAGAGTCTTCCAGTATTATTGAAGACATATTTTCTTCAACAGCTTCTACTACAGCTTCTCCCATTGACTTTGAAACTACAAAATCTTCCGAAACTACTGTAGAAATCAATAGTGTCTTCTCCACTACTCATACTCCCGAAACTACAATGGCCTCTTATCTATCACACTCAACTTCAGTCGCTACTGAATCCACGATGACCGAAGAAACTTTGACCACAATTAAAACGATAACATCTTCTACAGTATCAAAGTTAAACAGCGATGAAACTAGCACTACAACTCCCCTAGAAACTACTACAAGTGAAACCGCATACAGCACACCTACTACAAACTCCTGGACCTCAACGCAGACATCTTTAGCGATAACCTTGTCTTCAGATCAATTCTCTACCACAATCTCTTCGACCTCCACAACTTCTTCACCATTTTCCCATAACAGCGACTTTACCACCTCTACAGAAGCCTCTATCTCTGCCGAATCTTCCTCAACCTCCACCACAACAGCACCCGAGCCTCTTAAACCGCTATATCAACCTTATGGCGACTTCAGCACCGAAGAGCGAGTACCCAGTACACATAATCGCATGCGTATTATCTTTGATGAAATCGATTATGTAGTCATGATTGTACTCTTTATTGGATCCATGTTATGCATTGCATTGGGTTTGATTATACGCCACACCAAAAATCGCAAGAAGATGTACTCAAGTATACCGAATTCCGAGACCAGTTTAAGTCAAACTTCAACTGTTATCGATGTAATACCGGTGTAGATGTGATATTAAAGAGAAAGAGATAGAGAGGGAGAGAGAAATGTAGATGGAAGAAAAGAGAGTATATCCGAATGGAAAACGAAGAAGAAGCAGAACTTTAAGGCGAAGAGCTGAAGAAGAAAGATATTAGGAAAGAGATTTTAGGCCAAAGTGTTTGAAAAAAGGGGTTTCGGGGGGTTTTAATGCGGTTTAATAGGGAGATAAAGAAATAAACCTAGAACAACATGTTGCTTAACATGTTTAGGAACAGTATTAGGTTTCTTTAGAAAACTGTTATACGTAACATTTAAACTTTCATAAAACTTTATTAACAAGTTGCTTAACAATAGAATAGGTTTCAAAAAAATGTTACAACATTCTTTTAACTTGTGACAACATGTTGCTAAACTTTTTTTTAGCTTTTAGTAAACTTTATTTCAAACTGTTGTACATTACTTTAGAAAACTGTTATACTTATGTTTTAAAACTGTTATAACTCTTTAAAAAGACACTCTTTTTCAAACACTTTCGCCAAAGAACATTTAGTAGAACAAAACTTATTTTTTATCATTTTTATTTTAGTTGATAATTTTTTTTTTAATTTATTTATTTTCAAAATTACTTTTTGTATTATTTTATAAAAGATTAATTTCTTTTTTTATTATTATTAATTTTATT</t>
  </si>
  <si>
    <t>flocculation protein FLO11-like, transcript variant X3</t>
  </si>
  <si>
    <t>LOC111677839</t>
  </si>
  <si>
    <t>AACTGGCAAAATAACAAAAGTTCAAAAAATCTAAAAAGTGTAAACTATCCCCTCCTCACACTTCAATAACGCAAGGATCTGTTACACCTGCCAATATGATGTTTTTGGGTAGAATTTTAACCTTTTGTTTCTAAAGCCACCAAAACATATGAACTGAAGATGTAAAACCATAAATGAAAAAGAAAAAATTATAACAAAAATATGCAAAAAAAAGTTTTTACATGCAACATTAATTGAGTACAACCCCTTACTTTCAAATGTAAACTTGGCACAACACAAATTTCAAAAGAAATAATTCATAACAAACAACAAAGTTTTCAATATACAAAAATAGAAACCAAAAAAACACCTTTATTTCCTCCACTTAAATGTAGTGGCGAACAGAAGAAAAACTTTTTATTAACATCTTTACAAACATACAGAGAACTTTTGTATTAGGAAATATAAGGAAGATTATGCCGGAGGCAAGTTATAGACCTCAATATGCTGAGACTACAACTTTGTTGCAAAATCAAATGGAAACAAAAGTAACTAAAACATTAAGGGTCATTGCACAAGTCATTCTCACAGCAGACACACAAACATTTTATAATCAAACTTGTGGTGGCGGTGAAGACGATGTTGATGCTGCAACAACATCTTGTTGCAGAAAATGTAAACAAGACGAGTATAATTCTGCTATAAATACTAGAAAGGACATTTGTGGACGAAGTAAAAGAGACAAGGAGAAGGACAAATATATAGAAGAAGATAGAGAAGGTGCCAAGAAAGAAATATATATTTGCATAAAACCAAGAAATTGCTATAAACAAATACGAACAACAAAAACAACAGCTACAAATATAAATACTGTAGATAGCAATTTAAATTGCAAATGCAAGGGATTTCCCAATAACAACGACAACAGTAATGATTGCCAGCTAACTAACAACAACAGCAACAACATAAATAATAAATTCCTAAACAGTATTATTAGCATTTTATATTGTAAACAATTTAAAAGCACACAACAGCAACAGCAGCAGCAGCAATTTTATTATACACATCATTACTCAACAACAAATAAAACATGTCTTACTCAACAGCAGCATACTTTTACTGCTGCCTCATCACCCCCACACAAATCCCTCCTAAATTATTCTTATAAAATGTCACAATATTTTACAGATCTCTTTTACTTTGTTAAAACTCTACTCCTAATACTCACTGTTATTCAATTGCCCCAACATCTGGTAGAGGCCAATTGTCGCTATGAACCCAGTCGCTCGTGTGAGGCAATATGTCAACCCATCTGGTCGACAACGGATAACATCATCAACAACAACAATAATAATAATTATCAATCAACTGTATTAGCAACAAATAATGTGACATTGACGAACTTTTTTCCCGCCGATTACAATTGTACAATACGTGCTCTCGTTCTGATGCCCGATGACGATGGTTACGTGGCATCATTGAAACGTGTCGTACCAATTTTACAAGTTGCAGAGCAGCGTATACATGCTAGTGGTTTGCTGCCATCATATATACAGTTCGATTGGATGCCACAGGATGATAAATGTGATGCAGCTTTTGCTGCTGTTAAGGCTATGGATGGTATAGTGAAAAATTGTTCACACGTGTTTTTTGGTCCCGTTTGTGATTATTCATTGGCTGCTGTTGGCCGTATAGCCAAATACTTCAATAGCAATGGCACGCCCCTTATATCGGTAGGTGGATCCACATTTGATTTTGAAAAACCCAAAACAAAATGTTCGGATGAATTTTATATGCTATTGCGTACGGGTATGTTAAGTTTTGAATCCATATCAGAATTAACAATATCGGTAATGAAAAGACACAAATGGTCACGTTCGATTTTCTTTTACGATGCTGATGGTCAACGGAATGTTGCTGGACAACATACCTGTTATCTTATGATGACCAGTCTGGGCAAACAAATGCGTAATGAAAATATGACTTTTGCTCAATATCGCATTACAGAAAAGTTGAAAAATCGTACAGAAGAAATGACACGTGAAATTGGTAATAAGAATTCTGTTGTTATAATGTGTGCTGATCCTCAGTCGATACGGCAAATTATGTTGACAGCCGAGGAATTGAATATGATTGACAGTGGCGAATATGTTTTTATTAATATTGAATTATGTCAGATTAAAGCCATTGCTGCTGCCAAATATAATTATACTTTTCAAGATGATGAACCAATATCGGCATTTGTCACCTCATTCTTTGATGGTGTTCTTCTATATGCGAATGCTTTAAATGACAGCATAAGAGAAGATCCCTCGGTATTGACACGACCCATTAATGGTACCGATATGGTAAGACGCATGTGGAATCGTAGTTTTATGGGTATTACCGGTAATGTGACTATCGATGCAAATGGTGATAGAATTTCAGCATATTCTTTATTGGATATGAATCCGACGACGGGCAGATTTGAGATAGTGGCTCATTTTCAGCATAATAAATTGGAATATGTACCGGGAAAGGTAATACATTGGGCTGGTAATAGATTGGATCCACCGTTAGATAGGCCAGAGTGTGGTTATGACGGCTCATTGTGTCCGGATAATTCTCTTCCCGGCTATGCCATACTCTCCATAGTACTCGGCGCTGTAGTCGTCATTATGAGCGTTTGTTTCTTTTTCGGCTATCGTCATTATAAATCCGAAGCCGAAATCAATTCTATGGCTTGGCGTGTTTCCATCGATGATGTTATATTTCACAATTCGGCTGGCCGATGTTTTCGTGGTTCCTTACATTCCCTGGTCAAACACAGCTCACAAATGACCCTCATGTCCGATGATATGGGCTCGTTAAGTGGTGATCGTCAAATTTTCATACCCGTCGGCTTGTTTCGTGGCTGCAAAGCAGCTGTTAAAATTATCGATGAACGTAATATAAATCTAACACGTTCCCTTATGTTGGAACTGAAACGCATGAAAGATTTGCAACATGAACATTTGGTGAAATTTTATGGCGCCTGTTTGGATCCGGCAAAAAGTTTCATATTAACCGAATACTGTCCGAAGGGTTCGCTGCAGGATATTTTAGAGAATGATCAATTCCAGCTGGACTGGATGTTTAAGTTATCGTTAATGCATGATATCGTTAGAGGAATGCATTTTTTACATAATTCCGATATTAAATCGCATGGCAATTTGAAATCATCGAATTGTGTGGTGGATTCGAGATTTGTTTTGAAAATCTGTGATTTTGGTTTGCATACGTTGCGTAAATCAAACGATGATAAGCGCAGTGATATAGAGAATTGTAATAGTTATGCATATTGGAGTAAACTATTATGGACAGCCCCAGAACTCTTAAGATTGGAAGGTAATCGTCCACCCGAAGGTACACAAAAAGGTGATGTCTATTCATTTGGAATAATTGTACATGAAATAACAACGAGACAAGGACCCTTTTACTTGGGTAAATTAGAGGAGGAGAAACCGCCACAAGAAATAATTTATTTGGTCAAAGGTTACCCGCATACAGTACAATTTCCTTTTAGGCCACAGCTTGTTGATATACCAAATAATTATAAGGAAATAAATACGGTGATGCAGAAATGCTGGTCAGAGGATCCGGCAGAAAGGCCAGATTTTAATGCTTTAAAAGCCATTATAAGAAATATAAATAAGGACAACGAAACTGGCAATATAGTTGACAATCTACTCAAACGTATGGAACAGTATGCCAATAATCTAGAAGAATTGGTAGAAGAACGCACCCAAGACTATATAGAAGAAAAGAAGAAATGTGAAAAATTACTTTATCAATTGCTGCCGCAAAGTGTGGCTGCCCAGCTGATCAGTGGCCAACCAGTGGTGGCTGAGACTTTCGATCAAGTCACTATATATTTTTCAGATATAGTCGGTTTTACGGCTATTTCTGCCGAAAGTACACCCATGCAAGTGGTGCAATTCCTTAATGATCTCTATACCTGTTTCGATTCCATTGTAGAGAATTTCGATGTCTATAAAGTGGAGACAATAGGTGATGCCTATATGGTGGTTTCGGGCTTACCCATACGCAATGGCAATCAGCATGCTAGAGAAATAGCACGTCTAGCTTTGGCTTTGCTGGAGGCAGTGCATAATTTTAAGATTCATCACAGACCCAATGATCGTTTAAAGCTACGCATTGGCTTGCATACGGGCGCATGTGTAGCGGGAGTGGTGGGCTTAAAAATGCCTCGATATTGTTTATTTGGTGATACGGTTAATACCGCCTCAAGAATGGAATCGAATGGTGAAGCTTTAAAGATACACATAAGTGAGAAAACTAAATTAGCTTTAGATGAGTTTGGTACTTTCATAACCACCAAACGGGGTTATGTGCCCATGAAGGGTAAAGGTGAAATGTTGACCTATTGGCTGGAGGGGGAAGTGCAAAAAGTAGAATCACCCATTTCACCCCAGAAGTTAATGTTATCCCGTAGATCTTCTTTGAAACAGGTGCCACGCTGTGGCTTGCTGCATAAACAAAATTCCGATGCAGCACAATTTCTGCCGCCCTATCAGCTGCAGCCACCACAGCCAAACCTCGATAGTAGACAGAATTCACCAAATTTAAGAGTAAAACGTAAGATTTCCTCTTCCTCACCCAAACTGAATGGCAGTGATTACAAGACTGATGATTTATACAATTATCTGGAAGCAAGTGCTAAAGGTGTTGCCATGAATACAATCAAATTACCCGCAAATGATATTTACAGCAGCCGTTCTCTACGCGACGAACCCAAAGAGGGTTGTTGGGAAATGGCCAATTTTCGTTTGCCCCTATCGGGCACTTTAAAGTCCCACAATAGTAACAAGCATAGCTATACGCAATTGTCCTCAACGCTATCAAATTCCAATTTAACGGGACTCTTGCAACCGGCAGCCTCAAGATTGAGATTAAAGAATTCACCCACCATAACCAGCCTAATGAATACTAGCGAAACGGCCAGTTTAAATAGTGCAAATCGTATTAAATTTAATCTTAGTGAAAATCCCGAAGAAACACAAACTCTCGTATCTACACATGTCTACGAAGACGACGAGGGTGAGGCGGAGGCTGAAGAAACTGAAGAAGAATTAGATAGTACGATTAAAGCTTTAAATGGCGATAATTATTTAGTTAATCATAAAACCTATATGGACAACAATCATCAGCCGCAGCAGCATTATGTCGCGACGGCTTCACCACAATTAAACAATTGTCATAGCTCCTCTAGTCAATATCAAAATCTAGTTAAAGCCAATAATTGTAGAAATTTTCAATTGTTACAAACTCCCGCCAATGGTTTAGATAACGATGACAATTTGTCCACAAACTCAAATCCCAAAACTGTTTTAGAGGAAGTTACCAACGAAAGAGGACTAACAACAGGGAAGAATCATCAGCATCATAATAATCATCATCATCCAACAACAGTTAATGCTGTTACCCAACCCTTACTGACTAAAATTAATTCATAGTAATAGTTATGTGAAAATTATGAAATCACTAGCGTTTTTGTTGAGAAAATCTAAAAGTTTGATTACAAATGGCGATTGAATATAAAAAAGCTAGACGCTTTATAAAGAAAACATTAGATCGCTTAAGAAAGAGCAGAAATGTTAAAGAAAATTGTTTTTTTTTAACGAAGATTTTTACTGTCATTTCATGCTAAAAGTTAGAGATAGCTGTGTGTCGCTAAGTGGCTGTGGTCTCAATTGTAATCAAACTTTAGTTGAAAATACAACTCTGTAGGCTTAAGGGCAATAGAGTGATGCTCTTAAATTGGATTTCTCTTAGAGTTGTATTTTTTTAACTTATTAGTGATACTTTTAAGTTTAATCTAATTATAGAAGTTATTTTATATGACCTAAACACTCTATTTTAAAATAATATAGAACAAAATAATCTTATATCTTAAAACTGGTAAAATTAATAAATTTTTATAAAA</t>
  </si>
  <si>
    <t>atrial natriuretic peptide receptor 1</t>
  </si>
  <si>
    <t>LOC111676127</t>
  </si>
  <si>
    <t>AGAAATCTATAAAAAGAAGTGTTGATCAACAAAGGCTTCACATACAAGTTTAGATCATGAGAGGAGTGGCAGTTTTGGGATTAATAACAATTGGCGTTGCCTTAACAAATGCTTATGGCGTTAGTTTGGGTGGAAATTTGGGAGGCTTAGGAGGAGGCCTAAATGTTGGTTTAGGCTCTGGCCACGGCTCTTTTGGAGGTGGTTATGGTGGCCATAAACATGGTGGAATAGGTGGAGGTTTCGGTGCTGGTGGCGCGAGTTCTTCTAGTTTTGCTTCAGCTTCTTCATCAGCTTCTGCTGGTGGCTTTGGCGGTGCTGGTCATGGTCATGGTGCTGCTGGCAGTTATGGCGGTAGCGGTTCTTACGGTGGCGGCATTAGCAGTTCTTCCTCATCTTCCACCCAAATTTCAGCTGGCGGTGCTGTAGGAGGAGGTCACAAACATGGTCATGGTCACGGTTCTGCTGGTTTGGGGCTTGGTCTTGGCGTAGGTAATGGTAACGCTTTTGGTCACCACCATGGTGCTTCGGGATCTGCTGGACTTGGTCTGGGTCTCGGCAATGGTAATGGTAAAGGTAATAAAACCGATATTTGGAGTTAA</t>
  </si>
  <si>
    <t>glycine-rich cell wall structural protein 1-like</t>
  </si>
  <si>
    <t>AAACATCTTTTTTGATTGTGGAAAATAAATTGGACAACTTTTAAAATTGCTTTTCAAAAATAAATTAAAAATGTGTGAGGAAATAATTGAAGAAATATTTGATTTAACTGAATTGGCAATTGAAAATTTAGATTTGGACGACTATGAAGATATTGAAATCATTCTGGAATTACTTCAATGCTGCGAAAGTGTGGGCAATATTCGTAACAAAAGGCAAAAGAGGGAATGGGTAAAAAAATGGCGTTTAGATAGAGTGGAACGCGGAACATTTTCGTTTCTTATGAACGATTTATTTAATGATTCTTCATCATTTTTAAACTACATAAGAATGAAACCTGAAACTTTTAACTATATACTTTCTAAAATAGAAAATGATTTAAAAAGGCAAGATACGTTAATGAGGAAATCAATAACTCCTGCAGAGAAATTGGCTGCCACTCTACGGTATCTTGCTACAGGAGAATCTTATAAAAGTACGAATTATCAAACAAGATTGTCTGAATCACTTCTTTGTGGTGCGATTCCTGAAGTTTGCAATGCTATTTGGAAACATTTCAAAGATGAATTTTTAAAGGAACAATACATTGCAATATTCTAAATATCACATTACTGAATTACATAACTAAATAAAGATAAAAGTCTATAATATTAAGAATAACT</t>
  </si>
  <si>
    <t>uncharacterized LOC124418865, transcript variantX2</t>
  </si>
  <si>
    <t>LOC111689187</t>
  </si>
  <si>
    <t>AGTTAATAACTTTTAAAATGTTAAATTAAAAAATATTGAGACATTTAAAAAATAAAAGGAAGAAATTTTTTTCTGTATACTTTAGAAGATTGGCAGCCACCGAACGTATTTAAAATAACCGCCGTAAAAAAATATTGCCGGCTTAGTAATCAACAACAGTTGTTTATCTTTATGTTTTTAAACATTTCAGTTTGTGACTAGAAAATATTTAATAATTTTTATTATAATGGATTGTTTAGAAGATTCTGACATTTTTGGATCCAGGATTGTCGATAATGCTGTTACTGATGATAGCCTTTCTTCCGACAATTTCGACTGCACCGATGCATGCATTGAAGAAAGTCTACATAAAGAAATTGAAAATGTAGCTTCCACGAGCAAGAAAGGAATTTATTCCAGAACAGCATTGTCCGACATTTTGCAAATGCAAACAGAAATGCTTAATTTTAAAAAAGAAAGAGCTGAAAAAGAGCTAACTTTAAAGGGAAAAGAATTTAGTTTAAAGGAAAGAGAAATAGGGCTGAGAGTAAAGGAAATAGAAAGCAACGAGCTTATAAAAGTTAAGGAGCTGGAAATGAAGGAGAGGTTAGCAATGGAGGAGCTGAAGCTTAAATACAAACAATAAGTATATAAGTTATGGATAACAGTCTAGAATATAGACCACTTTATAGTCTAGTCCAAAGTCTAGTCTACAGTCTAGTCTATAGTCTCTAGTCTATAGACCAATCTTTAGTCTAGTCTATAGTCAATTCTATAGGCTAGTCTATAGTCTAGGCAATAATTTAGTCTACCAATATTCATTTATGTATATATGTATTTATTTAAATGAATTACAGTTTTTTGTTTTTGTTTTTTATATATATAAGTTATATTAATAAAAATGTACATTGA</t>
  </si>
  <si>
    <t>uncharacterized LOC111689187</t>
  </si>
  <si>
    <t>LOC111683776</t>
  </si>
  <si>
    <t>AGTTTTGTTTAGACTTTTGCCACTACAAGTCCTATATTTCTCTTAATTTCTTAAATATAATATAAAATATCTCAAAAATTAAAAAAATGAAACGACCATTAAAACGTTGCAATATCAAAAGTGCTTCTTTAGTTTTTAGTGTACTATTGGTGTTATATTTAGTTTTCTCTAGTGGTTATCATAAATACGAAATAGATGGTGTTATCAAAAATTCTAGACCGGAAGATGTTTGGAATTATGTGGCTGATTTTAGTAAAATGAGACTATTAAATCCTACAATTTTAAATTTTAGAATTTTATCGGATAGTGGTCATACACACGATTGGCGTTATACGGTTGAATATACTGAACGTTTGTCTCATTGGCCATACTGGTTAAATACAGCTAGAGCTAACTATATTGTTGTTAAATCATTGCCACAAGTAAACCCCGAAGTGTATTCCATAAAATCTAATCATGAAACATGCTTTTTTAAAGGCCTATATTGTTTACATGCCGAAAGTGAATTTAATTTTGCTGCCCAGGCCGGTAATACTTACTGCAGTGAGAAAATACGCTATGAATGTCCACCCTTTTTGAGTTTAGCCTGTAAACGTGAATTGGAATATCAACGTAAGGCGGTTATGCATAATCTCACCATAATATTTAGTAAAAAATATTAAATTTACATAAGTATGTATATTTCCAACATAAGAATATATGTATGTATGTGTTTTATTTTTACTATAATAATAATTTTTATTAAATTCAACAAAATATTTAAAGATAAAATTTTATATAATGATATTTGTTTTTTATTTGTATGTATTTCAAAGTAAACAGCTTAATTTAGTAGAATTATGTATGTGTATTTAAGAAAAA</t>
  </si>
  <si>
    <t>uncharacterized LOC111683776</t>
  </si>
  <si>
    <t>LOC124418866</t>
  </si>
  <si>
    <t>AAAAAATTTTATGAAAATTGTGAATTTATTAAAAAACATTTCTATTACATGGCTGTTAATTATGCCTACAAAACCAATTTGGATTTTTTTTTTAAAAAGTGGCGCAAAAGCTCAATGCAATAAGTGTGGCAAAGAACTTTCAATGGGGAGTTCATTAGCTTGTAAACAAACAACTGGAAACATAAAACGCCATTTGGAGAAACAACACGCTTCTGAATATAAAAAAGATGAAACCTTATTGGACCAACCAAAGGAAACAGTAACAACTAAAACAGCGGTTTCAAATCAACCAACATTAAAAACTTCATCGAGAAAACACATACAGAAATGTGGCCAGATGATTCCATGGTGTCAATAAAAAATAGACAAATCTATAATAGATTTAATATTGGTAGACATGCTGTCATACAATATTGTGGAAGGTACTGCTTTTAAACGATTAAATTTTGGTAATACAGAAGCAATTTGTAAATATAAAAAAAAATCTGAAAAATTTTTTCGAACTTCTTAAATGCCGGAAACTTACAAACAAATTAAACAGAAGGTGTACGATGAAATACAAAAGGCGGATTGGGTTACAGATATTTGGACAAACCTATCGAAAAGCTGCTCTTTACTTAGCTTTACTGCTCATTTTATTCTTGGCTCAAAAAGATTGAAATATATTTTAGGTGCATCAGTTTTAGAAGAGGATCATACAGGGTCGTATATATGCGAAAAATTGGAAGCTGTAATTGAAGAATTTAAACTTGAAAATAAAATTCATATTGGTATTTCAAATAATGCAAAAAATATGACATTTGCCATGAAAATTGCAGATTTTCCATCGTTTGGTTGTATGGCACATACAATTCATCTTATTGTACAAGAAAGCTTAGCGCCTTATCAAGAAATAAAAACTAAATGTAGATCAATAGTTGGCCATTTTAAAAGATCAGAGCAAGCATACCGAAAATTAAAAAAAAACAAGAAAAATGCTCCTTGCCATTGCATCAACTTGTACAGGATGTTGATACAAGGTGTGCAGATTAATAAGTAGAACAAAAAGATGCTTTGTGCTTATATGCTATTAAAAATAGAAATTCTTACAGCTAAAGAGTGGAAAATTATAAGTGAAATAGTAAATTTACTGCAAAGCTTTTGTGAAGCTACACTTGATATCTCAGAAGATTCGGCACCGATATCATTAGTAATTCCCATATACCAAATGCTTTTATCGAAGCTTGATGAAAATAAGACGGAAATTAAATTAAGACAATCTTTAAAAGATATATTAAAGAGGAGATTTCAATTTTTAGAAACCATGAGTTTTTTGAGTGTTGCAACACTACTCGATCCACATTTTAGGTCTAAATACCTTTCTTCACAACAGCTGGAAAAATCCACACAGGATATAATTAATTTTTTAAATGATAATTCAATTAATTTTGAAGCATCTACCGTTATGAAAAAGAATCAGAGGCGGAATCAAAAAGACGCAAAAAAATGCAGAAAAGAGGTTCATCTTTATGGGAAAAGCATGATTCTGCTTTACATCAACCTCAAGACGAAAATATTTTCGAGAAAGAAATAAAAATGTATATATCTGAACCATTAAGTGATCGCAAAACAAATATATATGAATATTGGAATTTCTGTTCATTTGCAAACCTTAAGGCTGCAGCCAGGAAATATCTATCAGCACCGCCAACGAGCGTTTCTAGTGAGCAACTATTTAGTGCTGCTGACCAACTTTATACAGATAGACGAAGTAACCTTAAAGGCTTTAATGCAGAAAAGTTACTATTTTGTCATTATAATATAAAAACAATGAATTTTGAGTACTAGCGTACAAACTATTTAATCTGGGTTTTAGAGTTCATTTTAAGTGAACTATAAAATAAAATAAAAAATAAAATTAATAT</t>
  </si>
  <si>
    <t>LOC111677845</t>
  </si>
  <si>
    <t>CAATTTAAATTTAAAAAAGTAAATAGCAAAATTTTAAATTGAACCATTAACACCTTTCAATCGCCAATGACAATGAAAACATCAACGTTAAAAACAACGTCATCAGCAGGAACAACAACAGCAACAACCACAAGTAAAACTACAAAACGAGTAGACAATGCAAATAGTAAATCGAAAGATATAGTAAATGCAAAATGCAATAATATGTTAGAAAATACTAAAGTTGCCAATGCAAATAATTGCAAGGACATGGTACAAAATGAACTTAATATGACAACAGCAACAATAACACGAAATCATCATTATCATAATTATCAACATAACCATCATCATCTTCAAGTGCCGCATCAACATCTTCAATTGCCTCAGCACCAACAGCAACAACAACAACAGCATTGTCAACTAGACAAAATATCTGTTCATTCGATTAGTTCGGAGGATATATCAACAACAGTTGGTGGTAAATGTTGTAGCGCTGCAGCACGTAATCCGGCAATAAAAACTGGACGTCGTATACAATTGATGCAGATGATAATTTTACCTTTTATACCGATATTGGCATTAATAGTTCAAACATCCGTAATACTACAGGAAATTCTCGATTATAGAGCAGAAGTTGCGGACATTGAAACACAGGTGGCAATGGTGGCAGATTTAGGTAAAGTTGTAACACGTTTACAATTGGAACGTTCTGAGGTAGCATTTTATATTTTCACAAATGGCAGCAAAGAACGTTCAAACTTGACACAACGTTTTGCTGTTACTGATCAGGCATTAAACAACATGACCACCTGGAGTGAGGTTAGTGTACCCACATCACCAGATGACGATGATTACGAGGTATTATTAAATCGTACTGAATTTCAAAGTCGTTTAAATGAGTTTAGGGATAGAATACGTACCGAACCGGAGGATAATTCAATAACTGATGTCATGAATTGGTATACATCGGTTAATAAGGCTTTACTGCAGCATTTGTCGGAACAAATTAAAGAGGCTGATAATAGTGGGGTTTGGAGATATTTGGTGGGTTTTAAAAATCTTTTGAAGAGTATTGAATGCCAAAATATTGCCTCTTCTTTTGGCATTAAGTATTATGGTCGTGGCTATTTAAGTTCTGATGGTTTTGTTTCCTTTATACGTTATGAGTTTTTGGCGAGAGAACTTATAAATTCAACATTAAATTATGTGCCAAGACTTACCTCGATGTATAAAAATATTACTAAGACTGCAAAATATAAGAAAATGAAAAGAATGAGTTCCATAGTTCTAAAGAATAAACCGAATGTATCCGATGAACGAAGTGCCATTGAGTATTATGATTCCATGCACAATTACACTGACGATTTAAGAATTTTACAAAAGGATTTAAGACGTAAAATAAAGGAATATGTCGATGAACAGTTAAGAGATGCTGCCAAAAAGGAAGCTGTGGGTATAGGTATTCTAGTGGTGGTTTTGTGTGTATCGCCTATTATAATTATATTAGTGAAAAATGCTGCAGCCACCATACAGATGTATGCTTTAAATTTGGCCCAAAAGGCTAAAGAATTGAAAAGGGAAAAACGTAAAAGTGATTCTTTACTCTTTCAAATGTTGCCACCCAGTGTGGCCATGCAGTTGAAACACACGCAACAGGTGCCAGCAGAACTATACGAATCGGCTACAATATATTTTAGTGATATTGTTGGTTTCACTGAAATAGCGGCCCGTTGTACCCCTTTAGAGGTGGTTACATTTTTAAATTCGATTTATCGTGTATTCGATGAACGCATTGAATGTTATGATGTTTACAAAGTGGAAACTATTGGTGATTCTTATATGGTTGCGTCTGGATTGCCGGTTAAAAATGGCAACAAACATTTTAGTGAAATCGCAACAATGGCACTTGATTTGCTAGACGCTTCGTCCTTTTTTAAAATACCACGTTCCATAGAAACATTACAAATACGTTGTGGCGTACATACGGGACCAGTGGTGGCAGGTATTGTTGGAACAAAAATGCCACGTTATTGTCTATTTGGTGATACGGTCAATACAGCATCACGTATGGAATCGACGGGAGAGGCGCATAAAATACACATAACTGAGGAAATGCATCAGGCTCTTATGAAAGTGGGTGGTTTTAAAACTGAACATCGTGGTCTTATAGATGTTAAGGGCAAAGGACTGATGAACACCTATTGGCTAACCTGCAAAGATGGTCCGGTTAGAGTACGTGAAGAAATCTCCTGGTTTGCTGATATGCAACCGGTGTTTTTGGAAAATTTGAAACTAGAACCGGCCTATAAAAGTAGCAAACAGAAAAAATGAAATTCTATCAATCATGTTGTGTTTCCGTTCGATTCGTTTTCAAGTCATCACCATCATAGCAACCGCAAACCCACCAACAAATATTCATATAGTTAAATTCAATTAATAATAATAAAAATAATGATAAAAATAGTAATATATAGTAAATTAATGTTGTTGTAGTATTAAAAATAGTTAGAAATATATGTATTTGTATGTATGTACTTTAATGTATCCATCATTGGCATTTGTAATGTCATCTATCACTAACATCTGTCTAATGATTAGTTTGTTCACTTGGCCCAGACAACCATACGTTTATTAACTTAAATAAAATGAATCTTATAGATACATGTGTATC</t>
  </si>
  <si>
    <t>uncharacterized LOC111677845</t>
  </si>
  <si>
    <t>LOC111687381</t>
  </si>
  <si>
    <t>ATGCAGATTGGTGTCATAATTAAGTATAATGCTAGACTAGTTGCTCAGGGATTTAATCAAAAATATGGTGTAGACTATGATGAGGGTTTTGCGCCAGTCGTACGCCAAACAACGTTCCGTTTATTTTTAACAATTGCTGGAGAATATGAACTAATGGTTAAGCACTATGACGTTAAAACAGCATTCCTTTATGGCGATCTCAAGGAAGAAGTCTATATGAAACAACCAACTGGATTTATTATTGAAGAAGGAAAATGTTGCAAGCTACAGAAAATTTTTTTGAAGGAGTACTGGCAACACTGCTATCAAGCAACTAAGACTCAGGAAACTTTTGTTGAGAATTTGATTTTATATATAGTTAATATCAATAATGGGAGCTATTATTGCCGATCGCACAAAACTCTTCTTGCGGATATTAATTACCAACTGGAATTCAATCGGGTAATTCCCGGCAAACCCGATCAAGATTATCCCATTCATAGCACCGTTCCTAAAACAACTTTTTCTTGTAATGATAAGGTGGAAGGATATTATGCTGATATCGAAAGTAGATGCCAAGCATTTCGTATTTGCACTAATACTGCGACATCTTCTCAAGGTTTTGGGTTCCTATGTCCTAATGGAACTCTTTTTAGTCAAAAATTGTTTGTCTGTGATTGGTATAGAAATGTGAAGTGCAACGATTCAGAGTTATATTATAATAATAATATTGAAGTGGGAACTGAATTTACCATAATGCAAACGATTCGCCTTATGATGGAATACCCTATAAAGATGCTTAAAGGAGATTATACTCGATATATTGAACCACATACAGAGAAAAACGTTACAAATCAAGAGAACTATATTAAAATTATTTACGATTATGAAAATCCAAATCAAAACAATAAAAGCAGCTTGTTGATAAATAATTTAGGAGAGTTATCACCTGATTTTAATCACATAGAAAAAAACGAAACAGAACCAACTAATGCTTTCCAAAGAAATACCATCAGTGAAATAAACCTTGCTTTGAATATAAATAATTTGGCGGAAACAGAGGCAATCAATACAACAATTCACAAAAATCCTGATACTTTAAATAAACAGCCATTTCGCTTTTTAAGTCAGGAATTCTCTACTCAAAAATTTCAAAATAAAGAGGCATTAACAAAAAAAAATCTTTCAATCGATATAAATTCTCTATATGGCAACGACCAAACCAAATATCTCAATAGAAGTAATAGTACAATAAAATATGCTGAACATTTTATTGACAAAATTTCTACAGAGAGAAATGCTGAGAACTTCGAATTAGATCCCGAAGATGAAACAAGTCTTAAAATAAGTAATTCAACTGAACCAAAATACGATGCAATAAAAGACAATACAGAATATTTGCAGAATTATTCGTCGAATCTTCTAATAAATGGCATAATACAGACTTCTATAGAACCTAAAATACACGAACATAATGCAACAGTAAACACAAAAAAACATTTTAAAAACTTTTTCAATAAACGAAATTTGCAACAAATGCTAATTACAACTCCGAAGGTGCTCTTAACTACCACAACTAAAAATCCACGACTCCATTATAAATCGCTTACAAATCGCCTACATCCTTCTATTTCTCAAACACTACACTTAAAAGAAAAATCTAAGCATGAATATTATCCTATTTCCAAAAAAAATGTACGCAATGCCAACACGGGGAGTAACATTATAAATCATGGTTCAGAATTGTCATATCAGCCAACTTGGGAAAGTGTTCAAGAAAATTTAATGCGCTATCAAAGTTCTAATGGTAATATATCTCAAAGTTCTAAAAGATATTTAAATAGAAAAAGAACACCATCATATTTTATTGCAACAAATGAGGAAAAAACTATTTTAAATTTGGATAACAATACGAAGGACTCTCTTTTTACTACTTATGAGCCAAAACGAATTCATACGCAAAGAAATTCATTTAATAAGAACGATCACAGTATTAAAATGGCTAACTCTAGTAACGGTTTATTATCGAATATATTCCAAATTCATCTGGAGCATGGAAATTCATCAGTATTTTCCGAAAATTCAGTTATTGCCGGTGCTCAGGAACAACCCATTTCCAGTGTTTTAGAAGAAAGTAACAACATGCAATTAAAAAGTAGTTCGCAGAAAAAGTATATTAGTTTAGAAGAGTTTTTCATTCGAAAATTTGGTGACAAAACATATACTCAATAAATATTTTAAGTATC</t>
  </si>
  <si>
    <t>MATH and LRR domain-containing protein PFE0570w</t>
  </si>
  <si>
    <t>LOC111682928</t>
  </si>
  <si>
    <t>ACTGACCAAAGACAGCATCCAGTTAAAGGTTTGGAATCGTAGCGGGTTCTACAAATCCTTTATTTATAGTCTGTGTGTTTTTTTTTCTTCTTTCATATATAAAAAAAACATTTTTGTTTATTTTCCTATAACAAAAAAAAAAAAAAACAAGTGAACTAAAGCTGTCTAGATTTTTTTGCCTATAGTGGGTGTGTTTATTGTTTTAATAAAATCATCATGAAATTATTTATCTGTCTCGCCACACTTCTGGTGGCTTCCGCCTGCGCTGAAACTGCGAAAAAATCTGCTGAAAAGGTTCCTTTGGAAAAGAAACTCGATAAACGTGGTCTCCTCGAATTGGGTTACGGTTATGGTCATTCCGGTTTGGATGTTGGTTATTTGGGACACGGTTCCATTTCACATGGTCATGGCTATGGCCATAGCGGTAATGCCATTATAGCTCATTCAGCACCAGCAGTTGGTTATTATGGTCATTCTGGTTTTGCAGGTCTCGGTGGTGGTCATGGTGGTGGTTATGTTGTCAGTGGTGGTCATGGTGTGCCTCAAGAATTTCTCATTAGCAAAATGGCTGATGTCCACAAGACTATTACCATTACCAAGGGTATACCTGTACCACATGTAGTCGATCGTCCTTATCCCGTCGAACACATTAGACATGTTCCCGTACAGGTTAAGGTGCCAGTGCCACAACCCTATGAAGTGATCAAAAAGGTAGCCGTGCCCGTTAAGGAATACGTTAAAGTACCCGTTCATGTACCACAACCCTATGAGGTTATCAAGAAGGTAGAAGTACCCGTACATGTGCCCGTCGATCGTCCTTATCCCGTTAAGGTACCTGTGCCTCAACCCTACGAAGTGATCAAACATGTTCAGGTGCCCGTTAAAGTAAGTGTAATGTTCCCCTTGAACACAGTTGAACAAGAATAA</t>
  </si>
  <si>
    <t>uncharacterized LOC111682928</t>
  </si>
  <si>
    <t>LOC111687545</t>
  </si>
  <si>
    <t>AATAGAGTTTCATAAAAGAAACAAATCGAAAATGAGTTTCGTATTCCTTTGTGAAATAATTGTGTTTTTATTTATTTTTAAAATTAATAAAATCAGTTCCATTGGCCAATTCTATAACACAATTGAAAATAAACAATATTATGTGAACCCCGATAATGCGGATACTTTTGATAATAGTATAATTGAATGTTTTAAAATGAACATGACATTAGTCACAATTGATACAATCGCAGAGGAGAAGTCATTAAGTGAATTGTTATTAAATAAAACTATATTTTCACCAATACCTCAATTATGGATTGGTGGTCTAAGGATTCCGCAAACACGTACCTTTATATGGATTACAACAGGTAGACCATTCGACAACTGGTATAGTGGAGTTCCAGATTATAACCATAACTGTGTTTTTATTGGCTGGAATGATCAATATAAATGGACTGATGGTACTTGTACGAATAAACGTGGATATATATGCGAACATCTGAGTGAGAGACAATTACAAGAAGATCACGAAAAGTTAAAAGAGAATTTTAAAATGGAAATCCAAAAACGAGAAAATTTACAACGGGAATTAAACACAGAAAAAGAGCTATCGGCAAACCTCAAGGCACAGTTACAACAAATCAAGACAATTGAAGAAAATCGAAATCAAGCGTTAAAAATACAATCGCAAAACACACAACCAGAACCGCAATTACAAAATGGTGAACCGAAATTAGTGCCAGTGCTAAAGAATCAGGAGGAAGAATATCGTCAAATAATTGCACAGAAAGAATATAAAAAAAATTATAAATATTTTGATCTTATGTTTCCTAATATACAAAATGCCTATTTTCTCCCTAATATACAATAAATTTCACTATTTTTTCAATATTGAACAATTAATCAAATAAACATTTGAACACTTAAGTGAAA</t>
  </si>
  <si>
    <t>LOC111678266</t>
  </si>
  <si>
    <t>AGTTTAGTTACTTTTTAGACATCGTTACGTTTACAACATCATCTTCTTAAAGAACTAATTTATTGTTTGATTGTTTTTAATAAAATTTAAAAAGTTTAATTAAAAAAAAGAAAGAAAATGGCGGATGAAACTACTCCTTTAACTAATACTTTTGTACCGCAATCACCTCCCGGTCCGGAATATGTTTTTCCTGGAGGAGTTTCTCCTCGTTCGCGTCGTCATAAAATGCAGCAATTTCAATGGTGTTTAGGATTAACATTTTTAGTCATCATTATTGCATCTTTGATTATTGTCTTAGCCATAAACAATGAATATCCGTATCCGCCCGTTTTATTTTTGGCTACAAATGAATCAGATAGTAATTCAAATCAAACGGTCAATTCAACGGTTATACTAGAAAGTTTGGAAGCCATAAAGTTTCCCATACCTGATGAGCCAGAAGATGATTGGTCTTTGAGACGTTTTCATTTGCAACATAATGACACTGATTGGGCTATAAGTGAGGGTATTAAAGCCCTAGGGGATCGTGAAATATTGGAAGAGAGTTTGGAAACAACACCAGTTGATTCACCAGCATTTCGTCATTACCGTTCATTAAGTTCAAATGCAGCTTCGAGGAAGTTGGCGCGTAGAGGTTTTGTAGAAAATGAAGCCACTGATAGCTTAGCAGCGAAATTTAACTATACACGTGGACGTGTGCGTTCAAATATAGGACATGGACCAAGAATTATATTACCTGATCCTACTTCTGATATAATATGTGACTTCAATGCCAAATATCGTCGTTCTAGCGGTATATGTAATAATAAAAATCATCCACGTCATTATGGAGCAGCTTTAATACCCTATCGGCGTATGGTAAATCCCGACTATGCAGATGGTATTTCTCAACCCAGGGGAGTGCTTAAAAATGGCACCAGTTTATTACCACCAGCTCGTGAAGTGTCATTGAAAATAAATCGTGCCTCTTATGAAACAGATTCAAATTTCATTGTAATGTTGGCAGTGTTTGGACAGTTTTTAGATCACGACATAACAGCCACTTCCCTAACATCCTCTCTGGAAGGCGAGTCTATAAATTGTTGTGGTCAACCTCTAAACTTAACGCATCCAGAATGTTTCCCAGTTACAGTATTACCCGATGATCCTTATTATAAAGAATATAATTTAAGCTGTATGAATTTTGTGCGCTCAGCTCCAGCTCCTACAGGTCATTTTGGTCCTAGACAGCAATTAAATCAAGCCACTTCATTTATAGATGCTTCAGTGGTCTATGGAAATTCAGATTTGCGTCAAAAACATCTACGTACCCTTAGCAATGGTTTGCTGCGCATGTATATTACCGAAGATAATAGGGAATTATTGCCCATATCTACTAATCCAGATGATGGTTGTAATCGTGAAGTCATGATAAAACAGGGAAAATATTGTTTTGAATCTGGTGATGATCGTGCCAATGAAAATTTATTATTAACATCCATGCATTTACTGTGGTCACGACAACATAATTATTTGGCTGGTGGTCTACAGAAAGAAAATCCCGACTGGGACGATGAAACAGTATTTCAGGAAGCACGTAGAATAGTAGCTGCCCAAATGGCCCATATAACTTACAATGAATTTCTACCCATATTATTGGGCAGAGAATGGGCAGATAGAAAGGGTATTACACCTCAGAAGGATAATCTGAATGCTCCTGATACTTATGATCATAATGTAAATCCTTCTATAGCCAATTGCTTTGCAGCAGCAGCATTTCGGTTTGCTCATACTCTATTGCCGGGACTTTTTAATGTCACCAGCAATCACAGTAATCCAGAGTATATGGAACTGCATAAAATGCTATTTAATCCATTTTCTTTGTGGCAAAGTGGTGGCATTGATAATGCTCTTCTAATTGCTACCAATACGCCAGTTCAACGTGTAGATCGCTTTTTTTCCTTGGAAATAACACAACATCTATTTGAAGATAACTCAGATGATCATTTACCCGCCTGTGGTTTAGACTTAGTTTCGTTGAACATTCAACGAGGACGAGATCATGGTTTACCCGCTTATCCAGTTTATAGAAAACACTGTCAATTGCCACCGGTAGATACTTGGGAACAAATGGCTCAAGCTGTGGATAAGGACGCATTAAACTCGATACGAGCAATTTATAGATCTCCCAATGATGTCGATGTTTATACAGGAGCTTTAAGTGAGCCTCCCTTAGAAGGAGCTATATTTGGTCCTTTATTAACCTGTTTGGTAGGTGATCAATTTATGCGTTTAAAACGAGGAGATTCATTTTGGTACGAACGTAAAATGGGACCACAAAAGTTCACTAAAGATCAATTAAAAACCCTCTACGGCACAACATTATCCCAAATAATATGCCGTAATTCCGATGATATTAAACAGATACGTAAATATGTTATGGAACATCGCAAAAATGAACCAAACATTATCATAGACTGTGATGATATAAAGAATTTTAATTTTACTCCCTGGAATTTAAATCAACAACCTGTACAATTGCATAAAGCTCAATTCAATTCTCAAGCTGCGAGAATACGTGTGATTAATCAATCACAGACGAATAAAACGAATCAATCTTTAAACTCTATAAATTAATATAAAACTATAATATGCTTATTTACGTACATAATGTGAATCATCAAACAGACCATACATATGCCACCAGCATCATCATTATCACCTTCGCCATAAACATAATCAAACACAAATAAAGTTTAATGACTTTTACACATACAATTTGTTTATTCTTTTTGTTTAAGAAAAATACTTATTTAATTTGTTTATATTTTATATTTGACTTAATATAACAATTAACTTGTTTCTAACAGTATATTTACGCTTAGGAAAATTATGATGATAATGATGTTGCATTATCAGTAATTTGATTCATGCATTGAGGCATAACAGAAGTGTATTGGAATCCACTTATTTGCAGATTGCACAACATTACACACTCCTCACAACGACCAACTGACAATGAAGTTTGTTTGTCCGCTTTTTAAAACATCTTTCAACATTCATCATCATTTTGCAAGCAAGCAAGCAAACGAACGAACGAACGATCGATTAATGATTGTTCGACATCATCATCGTAATATGGATCACTGGTACGCGGCTGATGTAATCTTTTAAGGAATTACGTTTACACTTGGTGATAGGAAAGAAATTTTTACTGGTTTGACCATGAATGCGAAAACTATTTTGAAAGTATTGTATATCTCCGTGAGAATGATCACCTCAAGTTTTTCTATAATATAGAATTTTTTAAAATCTAAACGGAAAATATTTTAATAGAAAACTTCCTCCTCCTTGTTCCTGTTAATAGAGTTTCGAGATAAAATT</t>
  </si>
  <si>
    <t>myeloperoxidase, transcript variant X2</t>
  </si>
  <si>
    <t>LOC111690369</t>
  </si>
  <si>
    <t>GCACTTGTAGTAGTCGAACCACTACTCATTGATGGGGGCAGAACTGATTAAACACAAAAAGTTGTGTATGTCTATGCAGTCTAGACTGGCGCTACAAAGCATAGACAGCATGAAACCAGTCAGTCTTTTTAAAGCCGGCAACAAGTAGAGACAACTAAAGAAAGTTGATTATTTTATTTTTAAATTTTAATATACGTAAAAGAAATATAAAAATCTTAAATAAAATGTTAACCAAAACCTTAAAACATTTAATCAATAATAAAACCAATTGCATGCAACCAACCTCATTACTGCTGAAACGTTTTATAAGTGCTTCAGTAGAGAATGACAAGTTTGTTGTAATTCAGGAGGAAACCGATATAGATGTTACATTAAATCCATCTAAAGAGCCATTAAAATTTCCCGGTGTTTGGTTACGTGATAATTGTTATTGCGAACAATGTTTTCATCCCACTTCCAAATCACGTAAACACGATTGGGATAAATTTGATGTGAAGGTTAAGGTCGAAAAATTGCAAACAAATAATGACTCAAAACAACTAATTGTCAATTGGAGTGATAAACATCAATCGGTGTATGATTTGAAATGGTTGCAAGAACGTGCCTTTAATGATAAGAGACGTGAACAATATTTAAATGATTTCTATCGTCCGAAACCCAAACATTGGCAGGGTTCAGAATTTGAGAATATTGTTGAAACTTTGGAATTTAAAGATGTGATGAATAGTGATGAAGCTCTACAAAAATGGCTTGAAGCTCTGGCTGTACGTGGTGTGGTTATGATACAAAATTCACCGCTTGAAAAGACAGTCGTACGACAATTAGCTGAACGTGTTGGTTTTATACGACGCACAACATACGGCGAAGAATTTATTGTACAATCAAAACCGGGTGCTAAAAATTTCGCTTATCTTTCGGATCCTCTACCACTACACACTGATTTACCTTACTATGAATATAAACCAAGTTGTAATATTTTACACTGCATGGTGCAATCAAAATCACAAGGTGGCAGTAATTTACTGGTCGATGCCTTCCATATTGCCGATCGCATGAAACAGGAACATCCAGAGGAATATAAGATTTTAACAGAAACTCTAGTGGATTGGAATGATATTGGCAGTGAGGATGATAAACATTTTCATAATATTTGGCGTGCTCCTGTAATATGCTTAGACAAAGACGGAAATTATACGCGTATAAATCACAGTATACCCCAACGTGACAGTCACTTCTCGGTGCCATTGAGTGAAGTTATACCATGGTATGAGGCCTATGAGAAATTTGTACGTCTTGCTCGTAAAGATGCCTACGCTTTTAAGACAAAACCCGGCAATGTATTGACATTCAACAATATACGTCTATTGCATGGTCGTGAGGGTTACGATGATACCGAAGAGAATGTACGCTATATTGTAGGAGCATATCTGGACTGGGATATAATCTATTCAAAGTTAAGAGTATTAAAAACGGCTAGGAAGGGGAATTAAATTAAACTTTTTATTGTAGATTTTAGAATATTTAAGCCCTGCATTTATAGCTACTAGGTACTTCCGTCATCAAAATAAAATGTTGTCGTAGTTTTTACCCTTCATTTAAGTAATTGGATATGAAATATATAATTATATATTTAAAAAAATAA</t>
  </si>
  <si>
    <t>gamma-butyrobetaine dioxygenase</t>
  </si>
  <si>
    <t>LOC124420301</t>
  </si>
  <si>
    <t>GTGAACAGTACAATTTTTTTCAAGAATTATTTTAAAATTTAAAAAAAAAATCTATTTAATAACAAAAACCCAAATTAAATATGTTGTTAAATAATTTAAACGAATTGTGTATTCAGAGAAGTCGTTATGTGAACTTCCTAACACGTAACACCAACGAGAATTTAAGCGAATTGGATGAAGTTGGTGAAACAAAATTTGCTTTAAATCACACAGATTGTCAAATATTTTTAAAAAAGAAATGTCACGATATAGAAGTGTTAAGAGTGCAGGGTGATATGAAAGATGATTACTTACAGGCGGAGTATTTTAAATTTAAAGTGAAACCTTTTAGAAATTTAAACAAATTAATCTTTTATCAAATGGTGGTGACAAATGAAAATTTGCTGGTGTTAAGCAAAAATTGTTTGCAATTAAAGAGTTTACATTTGTTGAAATGTTTCTGTGAAGATTTTCAAACTCTGATGCCGGGTGTTAATATAAATATTGATAGTATTTGCAAAATTACACAATTACAGGAATTAAAATTTGAACCCGATACAAAGCCGGGTTGCATAAAGAAATTGAAAGTACAATATGTGAAATATGTTTTAAATAATGCTGTGAACTTGACAAGTTTAAGTTTTAAAAATTTCACCATAGTTTGTGAGAAGGAGGAGGACAAAACCACTAGAACCTATATACCCGATATTGTTTGGCAGTTACAGACTTTTAATATTGGCATTTTAAACTATGATATTTGGTGCACATTTACCGGTTATCTGAAATGTTGTCCACAATTGCGCAAACTGATCATACACATCAACGATAGTAATATAGTGTTAAATCTCAAACTAATCGATATTTTGAGCACATATTGTATCAACTTAAAAACTTTATGTTTGGAAGGTTGCAAACTGGATATCAAGGATTTCTTACCTTTACAGGGATTAAAAGAACTAACTCTTACTTCGTGTAGTGGTTTGAGTTTTGAAAATTTACAGCAATTATTGGGTGGTCTCAGGCTAAAGCAATTTAAATTGAACAATACTCCCGTGAATAAAATTTACAATTACATTTATATAGCACCCTCCCTGGAATCGATAACCATAGATACTTTTCAGTTTACAGCAATATCTGAAATATTTCAAAATTCTCTTAACAACTTTGCCGCACTACACACCTTGAACTGGCTTAATGGTGATATAGCTCATAATTGGTTACGTGATAAATGTCCTCAGATACAAAAGTTAAAACTAACCAATCCCTATAGCTTACCACGTATTATCTTATCTATGACTTCCCTGAAAGAACTAACATTTACTACTTGTCATGGTCTCAACTGGAATCTTTTGAAAATGCTTATTCGTGATATGTCTTTGAAATGTTTAAATATTGCTGTCAATGATGTAATGATCGAAAATAATGGAATTCCTCAAAATTGTTTTAGAGTTACGACAACGTTGGAGTTAATAAAGATGCCCTTTGAAATATTTGTTATTGGTTTAACACATTGGCTAGATGTTTTAGATGTTAATGAACAGTTGGGGTTTCTTGTTTATGGCGGTGTTGGTGATATATTAAATTTTAGACTACTGAGTATGTTGCTATCGGTGAATGCTGTGCGAAAGCGATGTAATCGTATAAAAATTTGCGGTTTTAAAATGGAACTTAAAGACTTTGAACGTAACACAATTTTTAGAGAAATTGTACGTTTGCATATGAATACCAGTCACTATAGAGACAGGAAAATGCCTTTTACTTTGGAATTCTAAAAATGTATTACTTTGGTGAAATAAAGAATTGACAA</t>
  </si>
  <si>
    <t>uncharacterized LOC124420301</t>
  </si>
  <si>
    <t>AGTTTAGTTACTTTTTAGACATCGTTACGTTTACAACATCATCTTCTTAAAGAACTAATTTATTGTTTGATTGTTTTTAATAAAATTTAAAAAGTTTAATTAAAAAAAAGAAAGAAAATGGCGGATGAAACTACTCCTTTAACTAATACTTTTGTACCGCAATCACCTCCCGGTCCGGAATATGTTTTTCCTGGAGGAGTTTCTCCTCGTTCGCGTCGTCATAAAATGCAGCAATTTCAATGGTGTTTAGGATTAACATTTTTAGTCATCATTATTGCATCTTTGATTATTGTCTTAGCCATAAACAATGAATATCCGTATCCGCCCGTTTTATTTTTGGCTACAAATGAATCAGATAGTAATTCAAATCAAACGGTCAATTCAACGGTTATACTAGAAAGTTTGGAAGCCATAAAGTTTCCCATACCTGATGAGCCAGAAGATGATTGGTCTTTGAGACGTTTTCATTTGCAACATAATGACACTGATTGGGCTATAAGTGAGGGTATTAAAGCCCTAGGGGATCGTGAAATATTGGAAGAGAGTTTGGAAACAACACCAGTTGATTCACCAGCATTTCGTCATTACCGTTCATTAAGTTCAAATGCAGCTTCGAGGAAGTTGGCGCGTAGAGGTTTTGTAGAAAATGAAGCCACTGATAGCTTAGCAGCGAAATTTAACTATACACGTGGACGTGTGCGTTCAAATATAGGACATGGACCAAGAATTATATTACCTGATCCTACTTCTGATATAATATGTGACTTCAATGCCAAATATCGTCGTTCTAGCGGTATATGTAATAATAAAAATCATCCACGTCATTATGGAGCAGCTTTAATACCCTATCGGCGTATGGTAAATCCCGACTATGCAGATGGTATTTCTCAACCCAGGGGAGTGCTTAAAAATGGCACCAGTTTATTACCACCAGCTCGTGAAGTGTCATTGAAAATAAATCGTGCCTCTTATGAAACAGATTCAAATTTCATTGTAATGTTGGCAGTGTTTGGACAGTTTTTAGATCACGACATAACAGCCACTTCCCTAACATCCTCTCTGGAAGGCGAGTCTATAAATTGTTGTGGTCAACCTCTAAACTTAACGCATCCAGAATGTTTCCCAGTTACAGTATTACCCGATGATCCTTATTATAAAGAATATAATTTAAGCTGTATGAATTTTGTGCGCTCAGCTCCAGCTCCTACAGGTCATTTTGGTCCTAGACAGCAATTAAATCAAGCCACTTCATTTATAGATGCTTCAGTGGTCTATGGAAATTCAGATTTGCGTCAAAAACATCTACGTACCCTTAGCAATGGTTTGCTGCGCATGTATATTACCGAAGATAATAGGGAATTATTGCCCATATCTACTAATCCAGATGATGGTTGTAATCGTGAAGTCATGATAAAACAGGGAAAATATTGTTTTGAATCTGGTGATGATCGTGCCAATGAAAATTTATTATTAACATCCATGCATTTACTGTGGTCACGACAACATAATTATTTGGCTGGTGGTCTACAGAAAGAAAATCCCGACTGGGACGATGAAACAGTATTTCAGGAAGCACGTAGAATAGTAGCTGCCCAAATGGCCCATATAACTTACAATGAATTTCTACCCATATTATTGGGCAGAGAATGGGCAGATAGAAAGGGTATTACACCTCAGAAGGATAATCTGAATGCTCCTGATACTTATGATCATAATGTAAATCCTTCTATAGCCAATTGCTTTGCAGCAGCAGCATTTCGGTTTGCTCATACTCTATTGCCGGGACTTTTTAATGTCACCAGCAATCACAGTAATCCAGAGTATATGGAACTGCATAAAATGCTATTTAATCCATTTTCTTTGTGGCAAAGTGGTGGCATTGATAATGCTCTTCTAATTGCTACCAATACGCCAGTTCAACGTGTAGATCGCTTTTTTTCCTTGGAAATAACACAACATCTATTTGAAGATAACTCAGATGATCATTTACCCGCCTGTGGTTTAGACTTAGTTTCGTTGAACATTCAACGAGGACGAGATCATGGTTTACCCGCTTATCCAGTTTATAGAAAACACTGTCAATTGCCACCGGTAGATACTTGGGAACAAATGGCTCAAGCTGTGGATAAGGACGCATTAAACTCGATACGAGCAATTTATAGATCTCCCAATGATGTCGATGTTTATACAGGAGCTTTAAGTGAGCCTCCCTTAGAAGGAGCTATATTTGGTCCTTTATTAACCTGTTTGGTAGGTGATCAATTTATGCGTTTAAAACGAGGAGATTCATTTTGGTACGAACGTAAAATGGGACCACAAAAGTTCACTAAAGATCAATTAAAAACCCTCTACGGCACAACATTATCCCAAATAATATGCCGTAATTCCGATGATATTAAACAGATACGTAAATATGTTATGGAACATCGCAAAAATGAACCAAACATTATCATAGACTGTGATGATATAAAGAATTTTAATTTTACTCCCTGGAATTTAAATCAACAACCTGTACAATTGCATAAAGCTCAATTCAATTCTCAAGCTGCGAGAATACGTGTGATTAATCAATCACAGACGAATAAAACGAATCAATCTTTAAACTCTATAAATTAATATAAAACTATAATATGCTTATTTACGTACATAATGTGAATCATCAAACAGACCATACATATGCCACCAGCATCATCATTATCACCTTCGCCATAAACATAATCAAACACAAATAAAGTTTAATGACTTTTACACATACAATTTGTTTATTCTTTTTGTTTAAGAAAAATACTTATTTAATTTGTTTATATTTTATATTTGACTTAATATAACAATTAACTTGTTTCTAACAGTATATTTACGCTTAGGAAAATTATGATGATAATGATGTTGCATTATCAGTAATTTGATTCATGCATTGAGGCATAACAGAAGTGTATTGGAATCCACTTATTTGCAGATTGCACAACATTACACACTCCTCACAACGACCAACTGACAATGAAGTTTGTTTGTCCGCTTTTTAAAACATCTTTCAACATTCATCATCATTTTGCAAGCAAGCAAGCAAACGAACGAACGAACGATCGATTAATGATTGTTCGACATCATCATCGTAATATGGATCACTGGTACGCGGCTGATGTAATCTTTTAAGGAATTACGGATTCAATATTTAATATAGATTTTTTTTAATTTATATAATATTTCGTTATTCATTCTTTAGGTTCAAACTTAAAAATGTATTTTTAACTTTTTCATTTTTAAAAAATATCAATATCTATTCAATATTTGACTAAATTTTGTTTTTTGGCTTTTATTAATTATTATTATTTATATATTTATGTTTTTTTTTGT</t>
  </si>
  <si>
    <t>myeloperoxidase, transcript variant X1</t>
  </si>
  <si>
    <t>LOC111683645</t>
  </si>
  <si>
    <t>TCTATGCTTTGACAGAATTTTAAGAGAAAGCAAACAGACACGCATTCGATTAACAACAACAACAAAACATTAATATAAAAGAGCTTTAATGTTTGATGAAGAAAATTTACTGTAAATTGTTGAACACAAATTCAGTCAGTGGCCGGCATTAGAACAACTAACAACGTAGCGGTTAATTTCAAAAGATAAAAATAATAAATTAACGTTTATTTTGTTTCTATTTAAATAAATCCCAAATGTCTAATTAGATAGTAAACAAAAACAATTAATAACATAAACAATGTCTAACATATTAGATTCCGCCATAAATTGGCAACCGGATGATTATGTATTATTTCGTAAATGTGGTGAAATTACCATATCACCGGATATACAAAATATCGGCTTTAATTGTTTATTCTGTACGGGTGTATGTTTGCAATCCGATCTATTTTTGCAACATTTACAAGAACAACATAAAGAACAAGTTTTCAAATTGTATGAAGTGGAAAATTCAAATCTAACGGGTGAAATTTGTATAACAAACCCTAACAATGCCTCAGATATATTGTTAAATATAAGTGCTACAAATTTAAAAAATACAGTGATTACCGACAACAACGCTATTAACATTACAAATCAGTTGGCGGTAGAAGAAAATCAAGAAATTAAAGAAAATTATATAATTTTAAATGGTATGGTAAATATGCCTTCGCACGACCTCAATTTAGTAAATGAATTGACAACAAGCGATTTATTAACGCTTACCTCTGCAAATCAAGACTTCGAAAATCTTATTACACTTAATTCCTTCGAAAATCTTGCAAATAACACGACTAGCAACACTTGCAACACCTTGACCAATAGCTGTACGACTACCTTTACTCTACCCACTAACTACTGCTGCACTTCCGCCTCCCTGGCTTCACCGGATGACAATGAATATGAAATAGGCGATGGCGAAGATAGTGGTATTATGTTGGTGCAAAGTCCCGGCTGTAATAGTAGTGACGATGGTGTTTGTGGTGGTTTTAGTGATTGCATGTCATTTACTGAAGATAGCAGCAGTAAGTCAAGCAGTACTTATCTACAAACTTGCTCTAGTCCTTTGCCGGACTATATAACGCAAACCATAGAAACCGATAAATCTACTGATATAAAATCTTCAAAATCCCCTAAAGGAAAATATATAAAAACGCCTGCCATGCTTAAAGCTTTAAATAATAAAGACTTGATCGTATATCTGCTCGATGTCTATAGAAAAAATGAAAAACTTTGGAATCCCAAACATAAGGACTATAAATATAATGCTCATCGCAATGTGTATAGTGAACTCTCACAGCCTTTATTGCGTGAAATGAAATACTCATTAACGGGAGAGGAAATTTTTGGTATAATTTATGAATTAAGAGGACGTTATCGTCGGGAATTACATAAATTCGAAGCACGTAAGGGTAAACATAAAACACGTTTATGGTATTTTGATAAAATGGACTTTCTAAGGCAAACTATAGAAGAAAAGAGAAAGGAACGTAATAAAAATAAGGACAATGAGGTAGAAAACAGTAAAGAGCTTACAAATCGTCAAATTTTAAGTTCCTTATTAAATCTATATAGACAATATGAATCGTTATGGAATCCTCATGATATGGAGTATGATATATGTAATAAAACAAAGTTATTTGAGGAAATTTCTGAACAATTAAAAGAGAATATTAAAGTTATTATGACACCAGAAGAGTGTAAAAATGAAATACAAAAATTATGCATAAGATATCGTAAGGAATTGAGATTATTATATAAACTAAAGGGTTTGTATTTGCCTAAGCTGTGGTGTTTTGATGAAATGGACTTTCTGAGAAACGAAATGGAGGAAAAAATAATAAAAAATTTGAGAAAGGTTACCCATCCTTCTGCTAATTCGCTCAGCCAACGACACGCATTCCTCAAAGTCTCCGAAATAAACTTTGATAATTTGGAACAACAACTACAATTCATTGAAATTTATCACTCTTTTAATTCCCTCTGGGATGTAGATCATCCCGATTATAGATCAGTATATTATCGTAAAAAAGCTTTAAATGATATGCTGGAAAAAGTCAATTTAACCCTTAAACTGGAAAACTCATACAATCTAGAGCAATTAGAAAAAACACTTTATCTTTTGCGTAAAGATTTTTCACAGGAAAAACTTAAAAGATTAAAGGAAAATCCTCTAAAAGATGAAGAACACGCCAGCGGCATGTCCTTTGTTTTGTATGAAAAATTAGCACAATTTTTAGCTATAAATTTAGGACCATTTCGCTGTAACCATTGTCAGCTTATAGTGAAAACTTATGATCAATATAAAATACATAAAGCCAAACATGAGGGTACTCTACCTTTTATCTGTACATTGTGTGGTAAGGGTTTTCAAATGCCCGGCAATCTTACCATACATATAAGAAGACATAAACATGATTTTCCTTATTCCTGTGAGATTTGCAAAAAATCATTTGCCACTTCCACCGAGGTCAATATACACAAGCGTTCACATACCGGCGAAAGACCCTATAAGTGTGAATGGTGTGAGAAAACTTTTAAAACCTGGTCATTTTACGATCTCCATAGACGAACGACACATCTCAATCAATCGAATTTTCATTGCCCGATTTGTGATAAGGCCTTCTATGAACGTAATCGTTTTACGGATCATATGAATGTTCATCTAAATATACGTAAACATCAGTGTGATGAGTGTGGCAAGAGTTTTACTACGTTGGGGAATTTGAAGAAACATTGGAATTTACATGCCAATATGAAGAAATATAAGTGTCAAATATGTGACAAAAGATTTACACAAATTGCCAGTTTGCAATGGCATCGAAAGATGCAACATATGAATAGTGAAATTACAGCCTGAAATATTTCTAATTAATTAATGAAATGTCTTTTTATTTATGTTTTTTTTATAAATATATTTTTAAAGATTA</t>
  </si>
  <si>
    <t>uncharacterized LOC111683645</t>
  </si>
  <si>
    <t>LOC111687179</t>
  </si>
  <si>
    <t>TATCGAACGGGGTGTAAATTATTGCGGATAGAAAAAAGAAATACGATTAAACATAAAACGAATTTCCAACAAAAAATTTTAATTAGCAAATTAACAAGTGTAAATGTTAATTTTACCTAAAATAATTACACAATATTTAAGATTTGCAATAAATATTTAAATTTGTATGCAAAATTATTAGTTCTAACTAAAAGAGAAAGTGAAAAAAATACAATTTTTGTGTAAATTTTTTTCATTTATTAAAGAAGAAGAGTGAAAAAATAGCGGAAAAGATAAAGAGAAATAAAAGTGTGTCTCGCCTGAGTGGAAAATGTAATGGGAGTAGTTGTGTGAGTGCGTATTTGTGTGTATGTTTCTTAAAAACAAAAAGAATTATAAAAAAGCAAATAAGAAAAAAATTAGCAAAATATTAGAAAAAAGCCAAGTTTTTATGCAAAAATTAAATTTATAGCTTATAACAAAAATGGGTACAACTGCAGAAATGATTGTTAATAAAACTAAAAATATAACAAATAATGAAAATGCTACAAAAACAAATGACCCTATTTTGGAAACCTCTAAACCAGAAACAGCACCTCACAATAATACAACAATAACATCAATAGCGGAAATAACAACTGCTGCTAGTACAACAACAACAATTACTACTACAAATAACACCACCACCCACATTACTAATACGGAAAATGAAACAGAATGTACGGCGGCACAAAATATCAAATCATTACCCAAAGCATCACCACCTCCACAAGTTATTATTATACCAGCCAATAGTGAAGCTTCCACAGCGGCCACAAATGCCGCCAAGAAAATACGTCGTGCATTTTCTATGCCACGCAATCCTTTTCGTTGGTCGCATAAACTAAAAACAACAACTGCAGATCACAAGACTAACGGAAGAGTAACTCAAGATTCTGGAGGTGGTGAGGTAAAAGGCGGAGGTTCCAGTGGTTTAACAGGATTTTCTTCTATTACTAAATCCTACACATTATCTTCATGTGTAGGTGGAAAAAGAGAAAGAGCTGAAAGTTTTGTATCCCTTAATAGTAATGATGACAATTATATCCCCACCACTAATACTAACAATAAAGAAACCCAGCAAACGCAAGCTGAGGAAAATGAAAAATCGAAAGCAAGCATAGCAAAAAGTTCAACAACAACTACTAAGAAGTTTAACACAAAATCGAATACAATTAATGGAGTTTCAAGTCTAACAAATTCCTCAACCCTGGCGACCGGTGCATCATTATTCTCAACTTTACCGGCTGGTGCTAGCAATAGTGGCAATAGTAATAGTGCCAACAATAACAATCGAGTCTTTAGACGTTCATCATTTAGGAAATTTTTAAATCGTATTACCCAGCATATGACTGCTTCGTCAAAAGAAGTTAAAGCCGGGAGCAAAGTATGACACACATCACGCGAC</t>
  </si>
  <si>
    <t>uncharacterized protein DDB_G0283357-like, transcript variant X2</t>
  </si>
  <si>
    <t>LOC111688475</t>
  </si>
  <si>
    <t>AAATATTAACGGTCTTTTACTAAAAAAAAAAATCCAATTAAACTAAAACTGCAAAAAAATATTAAATTTATTAAACTGAGGGTTTCTTAAAGAATTTAATTTGTGATAAAAAAGTTATAAAAACATGTTTATTTCCTGCCGTAGTGCCACGTTCATATTTGGAATAATTTTACTTTTAGCGCAGGGTGTGATTTCCGACGATGATGGCAGCAGCGATTCATATAATATCACCACTTTGGATCGCTTGCATGTGCAACTATTTACAAACTATGATAAGACGGCACATCCCATGGCTACACCCTCACAAAAGACAAACACAACGATATTTATGTCGGTCGGCTACATCGATATCGATGAGCTTAATGGCAAAATGACCGTGCATGGATGGGTTACCCTTCGTTGGAAAGATGGAGGACGTACTTGGCGACCCGAATATTTTGATAACATTACCACAATACACTTACGTTCGCGTGAAATATGGAAACCCGATATCACCCTACTCAATAGTGCTGGTAACGAGGGTGATTATATGGGTGATACTCAGGCTCTTTTAGCATCAGATGGCAGTTTTATATGGGTACCTCCCGTAGTCTATACGGCCTATTGTAACTTAAATTTAAAATTATGGCCTTATGACACTCAAACGTGCAAATTGAAAATAGGCACTTGGACCATGACGAATATTTTCCCGAAATTTGTAGAAATAAATGAAACATTGGACTATTCAGATCTTATAAAATCCACCGAATGGGATATTAGCGATGCTAAGTCGCAATATGTCACCCAAGACTTCTATAGTTATCTAGAGTATACTTTTACTTTGCAAAGACGTTCATCTATGTATTCGGCTGTGATTTTTACGCCTGCTTCATGTATTATACTGTTGTGTCTCTCAACATTTTGGTTGCCTCCTCAAATGGGTGAAAAAATTCTACTCAATGGTATTGTTATTGTCGTTGTGGCAGCCTTTCTTATGTATTTTGCTCAAATGTTGCCCATTTTGGCAGAAAATACACCTTTAGTTGTTTTATTCTACAGCTCCAGTTTGCTAATGCTAAGTTTATCCACCATTATTTCTGTTATTGTTCTGTATCTTTCTACTGCCAAACATAAGAAACGCGTTCCCGAGTTTCTTAAAAATCTATTGAATGGTGTTGTGGGTCGAGTTCTTCTTCTCAGTCAGTTTACATTAGAAGCCGAACCTCAATCACTATTAAATAATGGCACTAAGGAGTTGGGTGAACATGTATATGACAATCCCGATCAAAGTGAAACTACAGATCCCACTCATATCAATCCCAATCAATTACCCACAAGTCGTTCCATACAATTCGATTGGGTGCTATTGGCAACTGCTTTCGATCGTATATGTTTTCTGATCTACTGTCTTTTGTTTATGATTTTGGCAATTGCTTATTCTGTTTAACTATTGTGCTTTGGTATATTAAAATAATTCCAAATATTGTATATTTTTAATCTTATATGTAGTAATTAAATTTTAAAGAAATATATTAAAAAACAAATTATAA</t>
  </si>
  <si>
    <t>neuronal acetylcholine receptor subunit alpha-2</t>
  </si>
  <si>
    <t>LOC111681063</t>
  </si>
  <si>
    <t>TAGAGGCTTTGCATAGTTTTGGATTAAAATCTTTCAATACTAACGAAATATTTGAAATTTGTTATAAGAAATAAAAAGTTTTAAAAAGTGTTAGAGATTGCCTTCGTAATAGATAATAATACTTAATAGCTTTTAAGAGCCAAACAATAATTCTTATCTGTTAACATCGGCAGACGAAAATATATAAACAACATATTGTTTGGATAAAAATACTAGTTCACTAACGTATTTCAGCCATTAAACTACTACAGATGTATAATGTATCCTTGGCTCATAATAATATGGACTCTTTTGATTTTGATATTGGTTTATTTAAGCCACAAGTTAAGTTACTGGCATTACCTTGGAGTAAAACAACTAAAAACTAAATTTCTATTGGGACATTTTCTTAAACTAAAATCCTTACATCATACGGAATTAATGCAAGAAGTCTATGACAGTTTTAAGGGTAAAGCTAAAATAGCAGGTATATATATCTACACCAAACCCATTGCAGTGATAATTGATTTGGATGTGGTAAAAGCAATATTAATAAAAGATTTTCATAATTTCGAGGATCGTATGGAATATAAAAATAGTAAAGATATTTTGTCAACTCATCTCTTTAATGTGGAGAGGAGAGTATGGAAACCTTTAAGGCAAAAAGTGTCACCTATTTTTACAACGGGTAAAATGAAATTTATGTTTCCCACTATAAACCAACTAACACATCAGCTTAAGGAGACCTATGAAGTAAATATTAACGATTTTGCAGAACAGGGCTTTGACATATACGATCTAAGTGCTCGATTTACTATAGATGTAGTGGGCACTTGCATATTCGGCATAGAGTGCAATAGTCTAAAAGATCCCAAGGTGGAATTTAAGCAAGTTTGTTCCAAGGTCTTTGGACGCACTAATTTCAATATACGTTGGCATTTGTTTAAGCTTACTTATGCGAAATTTATGCAATTTACCCGTTCCAAAAGATATCCTCAATATATTGAAGATTTCTTTATGCGTGTGGCCAGAGATGCGGTTATAGAACGTGAGAAAGAAGGAATAAAACGTAACGATTTTATGAATACTTTAATTGATTTGAAAAATACCAAGGATGAGTTTGGTGAACCCATGTTGACTTACAATCAAATAGCAGCCCAATTATTTGTGTTCTTTTTGGCTGGTTATGAGACTGCTTCCACCAATATGACCTTTATGCTCTATGAATTGGCACGTCATCCGGAGATACAGGAAAAAGTTCGGCAGGAGGTTTTGAATATTCTAAACAAATATAATGGAGAATTGAGCTATGAAGCCATGATGGAAATGACCTATTTGGATCAAATCATAACAGAAACCCTGCGCCTCTACCCCAACCTTTCATTTCTACAACGTGTTAGTCTTAATGATTACAAGATAACCGGTACCGATATTATTTTACCAAAAGGTACTAATATCTATATTCCCGCCAAAGCTATACACCTTGATCCGGATATATACGAAAACCCCATGGCATTCCAACCTGAACGTTTTGCTCCCTCGCAAATAACCGCCAGACATCCTCAATCATTTTTGGGTTTTGGTGATGGTCCACGCAATTGTATTGGTTCACGTTTTGGTCGCATGCAAAATCGTATTGGTCTTGTTACTCTACTTAGGAATTTTAAATTTTCTCCTTGCTCGAGAACCTGTGAAAGCATCAAATTTTCAGATCATAGTTTCATTAATGTTCCCCTAAATGGTATCTACTTGAAAGTGGAAAAATTGTAGAAGAAATAAATGTTTTAATTAAAA</t>
  </si>
  <si>
    <t>probable cytochrome P450 6a14</t>
  </si>
  <si>
    <t>LOC111690708</t>
  </si>
  <si>
    <t>GTATCGAGTGAATTTAAAAATGTTTTTCTCTAGTATTTGCAAAATTTTGTTTTTGTTTTCTTTAGTTTTTATATTAAAATCTGAAGCGGAAAGAAAAAATCACAAATATAATGTGGTAGTTATAGTATTTGATGATTTGCGGCCAACAATAGGAGCATATGGCGATAGATTAGCGCATACCCCAAACATAGATGCCTTTATAAATGGTAGTTATTACTTTACGCGAGCCTACAGTCAGCAAGCACTCTGTGCTCCAAGTCGTAACTCATTTCTGACCAGTCGTCGACCAGATACTTTACATCTTTATGATTTCTACAGCTACTGGCGTACGTTTAGTGGAAATTTTACAACATTACCACAATATTTTAAAAACCATGGCTATTACACATATGCTGCTGGGAAAATCTTTCATCCTGGGGTTTCATCAAATAATAGTGATGATTATCCTCTTAGCTGGTCAGAGAAACCATTTCGCCCAAAAACCGAAAAATTTATGAATTCTCCTGTGTGTCCGGATAAGTTGGGTGTTTTACGTAAAAATCTCATCTGTCCAGTACATTTGCAAACACAGCCTTTTAAAACTTTGCCTGACATTGAGTCTGTAGCGGAAGCCATAAGATTTGTACAAAATCGTAAGAAAAGTCGTAGACCCTATTTCTTTGCTTTAGGGTTTCACAAACCACACATCAATTTTCGTTTTCCTCGTCAATTTTTACATAAATTTCCTTTACATAAGTTTTACAACTATACTTCGGATACATATAAACCACATGATATGCCAAACGTTGCTTGGAATCCCTACACGGATGTACGCTCCAGAGATGATTTTAAGCACATGAATATATCATTCCCCTATGGACCGATTTCCCAACTGCAAAGTGCTCAAATACGACAGGCTTATTATGCCTCTGTGGCTTATGTCGATGATTTATTTGGTAAATTTATAACACATATTGACTTGGAGCGAACGATTGTTGTGGTAACTAGTGATCATGGTTGGTCATTGGGTGAGCATGCTGAATGGGCCAAATATAGCAATTTCGAGGTAGCATTAAGGGTACCTCTAATTATACGCAGCCCAGAATTTCCCCTAACAACAACAGGAAAACGTTTAGATAATATTGCTGAATTAGTAGACTTATTTCCCACCCTAGTAGATCTGGCCCATTTGCCCAGCATGCCTAAGTGTGATTACAAAAAGTCCATGGACGAGCAATTGTTTTGCACTGAAGGCAAAAGCCTACAACCCTTATTACACGGAATTGGTCTAGGGCAAGAATATTTTGCTCTTAGTCAATATCCCAGACCCGGTATGCAACCCACAAAGCATCCCAACAGTGATAAACCAAAACTTAAGAATATTAAAATAATGGGTTATTCGCTACGTACAAATCATTATCGTTACACATTATGGGTACAATTTTACGCACATAATTTTACACGTGATTTTTCCAATATATTTGGAGAAGAAATGTATGATCATCGTTTGGATGCCGCCGAAGAAATCAACTTGGTCGACTGGCCTGAATTTGACGATATACGTCTATGGCTAAGAGATAAATTAATAAAAGCGTTTAATAAATAAACTGAACCGTATA</t>
  </si>
  <si>
    <t>iduronate 2-sulfatase</t>
  </si>
  <si>
    <t>AAAAAATTGTCAACAAATATGTGAAACAAATAAACCACTGTTCTAATATAGCTTTTAAAGGACTTTAAGGATCAATATTTTTCCTCAAATATAATCCAAGAAAAAATATGTACTTTATTTAAAAAGTATTAATCTAAATTTATTATGGTTGAACCGAAAAATGTGCAAAAACATTATTTAACAAAAACAAACATTACTCAGTAGTTATGGAGTAAAACTAAAGGAGTGAAATAATCTTAACAAAAAATTAAAAAAAAATGTTAAATCTATTTAGTAGCGAGAAATTCGTCTATCTTCTTCATATGGACAAATTAGTCATCATTATTGCATCTTTGATTATTGTCTTAGCCATAAACAATGAATATCCGTATCCGCCCGTTTTATTTTTGGCTACAAATGAATCAGATAGTAATTCAAATCAAACGGTCAATTCAACGGTTATACTAGAAAGTTTGGAAGCCATAAAGTTTCCCATACCTGATGAGCCAGAAGATGATTGGTCTTTGAGACGTTTTCATTTGCAACATAATGACACTGATTGGGCTATAAGTGAGGGTATTAAAGCCCTAGGGGATCGTGAAATATTGGAAGAGAGTTTGGAAACAACACCAGTTGATTCACCAGCATTTCGTCATTACCGTTCATTAAGTTCAAATGCAGCTTCGAGGAAGTTGGCGCGTAGAGGTTTTGTAGAAAATGAAGCCACTGATAGCTTAGCAGCGAAATTTAACTATACACGTGGACGTGTGCGTTCAAATATAGGACATGGACCAAGAATTATATTACCTGATCCTACTTCTGATATAATATGTGACTTCAATGCCAAATATCGTCGTTCTAGCGGTATATGTAATAATAAAAATCATCCACGTCATTATGGAGCAGCTTTAATACCCTATCGGCGTATGGTAAATCCCGACTATGCAGATGGTATTTCTCAACCCAGGGGAGTGCTTAAAAATGGCACCAGTTTATTACCACCAGCTCGTGAAGTGTCATTGAAAATAAATCGTGCCTCTTATGAAACAGATTCAAATTTCATTGTAATGTTGGCAGTGTTTGGACAGTTTTTAGATCACGACATAACAGCCACTTCCCTAACATCCTCTCTGGAAGGCGAGTCTATAAATTGTTGTGGTCAACCTCTAAACTTAACGCATCCAGAATGTTTCCCAGTTACAGTATTACCCGATGATCCTTATTATAAAGAATATAATTTAAGCTGTATGAATTTTGTGCGCTCAGCTCCAGCTCCTACAGGTCATTTTGGTCCTAGACAGCAATTAAATCAAGCCACTTCATTTATAGATGCTTCAGTGGTCTATGGAAATTCAGATTTGCGTCAAAAACATCTACGTACCCTTAGCAATGGTTTGCTGCGCATGTATATTACCGAAGATAATAGGGAATTATTGCCCATATCTACTAATCCAGATGATGGTTGTAATCGTGAAGTCATGATAAAACAGGGAAAATATTGTTTTGAATCTGGTGATGATCGTGCCAATGAAAATTTATTATTAACATCCATGCATTTACTGTGGTCACGACAACATAATTATTTGGCTGGTGGTCTACAGAAAGAAAATCCCGACTGGGACGATGAAACAGTATTTCAGGAAGCACGTAGAATAGTAGCTGCCCAAATGGCCCATATAACTTACAATGAATTTCTACCCATATTATTGGGCAGAGAATGGGCAGATAGAAAGGGTATTACACCTCAGAAGGATAATCTGAATGCTCCTGATACTTATGATCATAATGTAAATCCTTCTATAGCCAATTGCTTTGCAGCAGCAGCATTTCGGTTTGCTCATACTCTATTGCCGGGACTTTTTAATGTCACCAGCAATCACAGTAATCCAGAGTATATGGAACTGCATAAAATGCTATTTAATCCATTTTCTTTGTGGCAAAGTGGTGGCATTGATAATGCTCTTCTAATTGCTACCAATACGCCAGTTCAACGTGTAGATCGCTTTTTTTCCTTGGAAATAACACAACATCTATTTGAAGATAACTCAGATGATCATTTACCCGCCTGTGGTTTAGACTTAGTTTCGTTGAACATTCAACGAGGACGAGATCATGGTTTACCCGCTTATCCAGTTTATAGAAAACACTGTCAATTGCCACCGGTAGATACTTGGGAACAAATGGCTCAAGCTGTGGATAAGGACGCATTAAACTCGATACGAGCAATTTATAGATCTCCCAATGATGTCGATGTTTATACAGGAGCTTTAAGTGAGCCTCCCTTAGAAGGAGCTATATTTGGTCCTTTATTAACCTGTTTGGTAGGTGATCAATTTATGCGTTTAAAACGAGGAGATTCATTTTGGTACGAACGTAAAATGGGACCACAAAAGTTCACTAAAGATCAATTAAAAACCCTCTACGGCACAACATTATCCCAAATAATATGCCGTAATTCCGATGATATTAAACAGATACGTAAATATGTTATGGAACATCGCAAAAATGAACCAAACATTATCATAGACTGTGATGATATAAAGAATTTTAATTTTACTCCCTGGAATTTAAATCAACAACCTGTACAATTGCATAAAGCTCAATTCAATTCTCAAGCTGCGAGAATACGTGTGATTAATCAATCACAGACGAATAAAACGAATCAATCTTTAAACTCTATAAATTAATATAAAACTATAATATGCTTATTTACGTACATAATGTGAATCATCAAACAGACCATACATATGCCACCAGCATCATCATTATCACCTTCGCCATAAACATAATCAAACACAAATAAAGTTTAATGACTTTTACACATACAATTTGTTTATTCTTTTTGTTTAAGAAAAATACTTATTTAATTTGTTTATATTTTATATTTGACTTAATATAACAATTAACTTGTTTCTAACAGTATATTTACGCTTAGGAAAATTATGATGATAATGATGTTGCATTATCAGTAATTTGATTCATGCATTGAGGCATAACAGAAGTGTATTGGAATCCACTTATTTGCAGATTGCACAACATTACACACTCCTCACAACGACCAACTGACAATGAAGTTTGTTTGTCCGCTTTTTAAAACATCTTTCAACATTCATCATCATTTTGCAAGCAAGCAAGCAAACGAACGAACGAACGATCGATTAATGATTGTTCGACATCATCATCGTAATATGGATCACTGGTACGCGGCTGATGTAATCTTTTAAGGAATTACGGATTCAATATTTAATATAGATTTTTTTTAATTTATATAATATTTCGTTATTCATTCTTTAGGTTCAAACTTAAAAATGTATTTTTAACTTTTTCATTTTTAAAAAATATCAATATCTATTCAATATTTGACTAAATTTTGTTTTTTGGCTTTTATTAATTATTATTATTTATATATTTATGTTTTTTTTTGT</t>
  </si>
  <si>
    <t>myeloperoxidase, transcript variant X3</t>
  </si>
  <si>
    <t>LOC124419013</t>
  </si>
  <si>
    <t>ATGACCAGTTTCGTACACAATATCGGTCCGGGTAAAATGGTGCCTGGTAAACGTTTTCCCATACGACCACATCCACCGCCCTGTGATAATTCAAATGATAGTGGTTTTGGTTTCGATCAACATCTTGAAGTACAACAACAACAACAGCAGCAGCAACAACATAGCCACCAGCATCAACAGCAGCAGCAACAGCAAACCAGTAGCCCCAATTCAAGTACAAATTTATCATCTTCCTCCAGTTCCCTGCCTCATCATCATCACCATCATCAACAGAGTTCATCGTTACAAAATAGTCCCACATCACTGAATACAACAACATCGTCCTCATCAGGCACAAGCCTACAACATTCACCACAACAACATTTGATCAGAGCTATACCTGCCTCAAGTCTATTTCAATTGTAA</t>
  </si>
  <si>
    <t>nuclear transcription factor Y subunit gamma</t>
  </si>
  <si>
    <t>LOC124421337</t>
  </si>
  <si>
    <t>TCAGTTTATAGAATACAGCGATTAAGTTTAAACGTGTCAGACGCATTGAAAGTAACATTTGTTTTTTTGATAACGGAAGAAAACTTCATATTGGTTTAATAGCAAAAGTGAAAGTGTTTGAAAAAAATGCAAAAAATTATATAAAAATTTTTAAAACAAATAAAGTTAATTAAAAAAATAATTGAGTTAATTAATTTGAAAAAATCTAACAAAATGTCGATTTTCAAAAAATATTTAAAAATTTTAATATTTTTAAATCTAATTTTACTAAATCTATCTAAAGCTAATGATGGTTTAAAAATTAATACCGATTTGACGGCGGGCATTATCAGTGATAACTTAAATTCGGCCAGTGGTAATAATAATAATAATCAAAATTTGGTGGATTCGTTAAATGCTCCTTTACAAAATAATTCTGATAGTATTGGTGTAATGCCTGCAACTTCAGCTTCCGAGGATAATCATATTTGTACACGTGAGGAAGAATATGTGGAAGAAACGAGAACGCCTTCTTTACAGCCAGTGAAGATAAGAACCGCTACTTGGTGCTTGGAATTTCCACCTAGATGTTCGAATTATAAAACTGAAATGAGAGAAGTGGTTAAAGTACAGGTGGGTTATCATCTACCATTAGAAAATTTTCTATAAAGAAAATTTTGCCCATTTACTGCCATTTATCCATTCTACAACAATTTAAATTGTTTTTGTCCATAATAAAATTATTTTTATAAATTGTTAAATATTTTTAATTCTGTTAATTCCTTAGCACTTTAAAAAATCAATTAAATATTGTTGTGATCGCTTTTCGACAAACATTTAGCAC</t>
  </si>
  <si>
    <t>uncharacterized LOC124421337</t>
  </si>
  <si>
    <t>LOC124421356</t>
  </si>
  <si>
    <t>AAAAATTTTTTTCTAAAAAATTAGTTTTCAAAGTCGCAAACCACTTCTACGACAAAAAAATGTATCGTAAATTAACTAGTATCGTCACCTATTGCCTGGTAGAAGAACAACAGATTTTGTTACTAATGTAAGCATTACATTTAACGCTATGTGGTAATAAAGTTTACGAAACTTAAAAAGTTAAATCGTTTAAAATATTACTGCCACCTACACTTCGGTTAAAAACTCCAAAATTTCTTGAAGCTACACTGTTGAACATTTAAAATAACACTGTTTTATATTTTGACATATTAGCTATTAAGAAATTTTTTTTATAATTTTGTAAAAATCAAATCCAAGAAAATGAGTAAACGGGTAAATTTGTCAAAAAAACAAAAAATTAATTTGCTAAACGATTTTAAAGACAATTCTTTAAAACGAAAACAATTAAGTATTAAATACAAAGTGGATGTGTCAACAGTTTCTAAAATAATAAAAAGTGAGGAAAAAATTCGAGATCTGGCTCTGTCAACAAATTTGAAATCTAAACGGCAAAGAAAAGGGGAGCATCCCAATGTTGAAAAGGCTCTTGCTATTTGGTTCAACGATATGCGTAGCCAAAATGCTGTTATAACAAGTTTAATGATCATGAATAAAGCCAAAGAATTTGCCATTCAATTGGATGAAGAGTTTGAACCAGATTCTAGTTGGTTATTTCGGTGGCGAAAACGCTCAAATATAAAATTTGGCAAGATTCATGGAGAATCGAATGAAAATGATAATTTGGCAGCTGCAGATTTCCAATCTCTTTTACCTGGTATATTAAAGGAATATTCACCTGATTGCATTTTTAATGCCGATTAAAGTGGTCTTTATTATAAAGCCTTACCCAACACTACATATTTTAAAAAAGGAGACCAGGCAAAAGGTTGGAAATCACAAAAGTCTCGGCTAACACTCTTATTTGTTTGCAATTCAATTGGCTCCTATAAACAAGTGTTTTGTATTGGTAAGCCGAAAAAGCCAAGGTGTTTTAAAAATAAAAATATACCGATAACATATTTTTCGAACAAAAACAGTTGGATGACAACTGTCATCTGGAATGAGATACTTTCCATGATAGACCAAGAAATGGTAGCAAATAACAAAAAAATATATTATTTATTGATAACGCGGCATGTCATAAAATAACTACACAACTGGTGAACATAAAAATCCATTTCCTACCTGCAAATACCACTGCCCTAATACAGCCATTAGACCAAGGTATTATACATGCCTTTAAATATCAATATAGGCAAATTATTGTTAAAAAGCAATTATGTGCGATAGAAAAGGGTTTAACTGTTGCCGAGTATCTTAAAACAATTACAATATATGACGCCTTAATTTTTATAAAACGGTGGTGGTTAATTACGCCAGAGACAATTGCCAATTGTTTTAAAAAGGCTGGTTTTTATATAACAAATGAAGCAACTATCGAACATTATGAATGTGGTGATGATGTTACCGAAATCGAAAATCTTTCTCCGGAATATTTACATTGTGATGATAACTTAATTTGCCATGGAGCTATAACCGATGAAGAAATTGTAGACTCAATAATCGCAGAAAATAATGCAATAGAAACTGATTTAGATCCAAATGATGAAGTTTTTGTTGAAGAAAAACTATTTTCTATTAAAGAAATTTTAAATGCTGTAGATATTTTGCGACATTTTTGCTTAGAGCAAGATATAGATTCAAATTTTTTATTCGAAAAAATAGAAGATACATCTGTCACCAACATCCTCAAGCTGAAACAGGCTAAAATTACTGATTTTTTTAAATAATATAAGCAATATTTTTTTAATGTAATGAATTTATGAAAATAATATTTATTTCTTTAATAAACATGAATTTTTATTTTTTTTATATTCACAAAAAATGAATAT</t>
  </si>
  <si>
    <t>tigger transposable element-derived protein 3-like</t>
  </si>
  <si>
    <t>LOC111680728</t>
  </si>
  <si>
    <t>CAAAGTTAAAAACACAAAAGACAATACAAAAACAAAAACTAAAAAAAAAAAAAACTTTAAATTTTGAAAGTTAAAATTTTGAAAATACTACAATAAAATTGAAATTATTAAAATTTATTATTTTAAAAGTGTTAGAAAAACTATTAGAAATGTTCTTTAAAGTGCCCACAAGTGTTTTATATTTGGCTTTTGCCAGCGTCTTAATTGTGAGTCTGTATACGACACCAGCCCTGGCTAGACCATGGGATTTGTACGATGATGTTAGTGCTTTCTTTGATACCATGTCATTGGATGATGTACCCGGTGCTAAAGATGCAAATCAAATGGAACCCAAAGAATTCTGTCGTATGCCCGCCCGTAAAGGTGTCTGTCGCGCTCTAATACCACGCTGGAGTTATGATGCCCAAAAGAAAGATTGTGTTGAATTCAAATTTGGTGGTTGTGATGGCAACGAAAATAATTTCCCCAGCTATAAGGCCTGCATGTCCACCTGTCAGGGCATGTAAATGACAAATTTATGAAACTATTAAAAAGTTTTCTTTTTCATTTCAAAGACATC</t>
  </si>
  <si>
    <t>kunitz/BPTI-like toxin</t>
  </si>
  <si>
    <t>LOC111686845</t>
  </si>
  <si>
    <t>CGAAACAGTTGCGCGTCTAACGTCGCGTACATAATATAAACCGTATACGGTATAAAAGTTAGAAAAATACAAATAAAAAAAAAATAAGATCCTGTAAAAATAAAAGGACTTAAACAAAAAACTGTGATACAAATAAAATAAAAGAAACCAAAAAAAAGAAAACATTTAAAGGACATAAAAAACATTTATAATTTCAAAGAAAAACTTATTAAATTGTGTTGTGTATTTTTTGAAAACTTAAAGAAAATGAACTGTTTTTTATTTAGCCTTTTGGCTGTAGTGTGTTGCGTTAATTACGCATATGCCACTTATAAACTACAAGAACGTTATAGTTGGAATCAGTTGGATTTTGCTTTTCCCAATGATCAATTAAAACAACAGGCTATTGCTAGTGGAGATTATATACCTCAAAATGCTTTGCCAGTGGGTGTTGAGCATTGGGGTAATCGTTTGTTTGTAACGGTTCCCAGATGGAGAGATGGTATACCAGCCACATTGACTTACATCAATATGGATCACAGTGTAACCGGTTCTCCTGCTTTAATACCGTATCCCGATTGGCGTAGTAATACAGCTGGTGACTGTGCCAATAGTATAACGACAGCATATCGTATTCAGGCCGATGAATGTGGTCGTCTCTGGGTTTTGGATACCGGTACTGTAGGTATTGGTAATACCACCACCAATCCTTGCCCCTATGCTGTCAATGTATTTGATTTACAAACAAATACTCGTATACGTCGTTATGAGCTGAGAGCTGATGATACAAATGCCAATACATTTATTGCAAATATTGCTGTAGATATTGGTAAATCGTGTGATGATGCATTTGCCTATTTCTCGGATGAGTTGGGATATGGTTTGATTGCTTACTCCTGGGAACAAAACAAATCTTGGCGTTTCTCTGCTCATTCCTTCTTCTTCCCTGATCCTTTGAGAGGTGATTACAATATTGCTGGTTTGAATTTCCAATGGGGTGAAGAAGGTATCTTTGGTATGTCTTTGTCTCCCTTGCGTTCCGACGGTTTCCGTACCATGTACTTCAGTCCTTTGGCTAGCCATAGACAATTTGCCGTTTCCACACGTATTCTGAGAGATGAATCGAGAGTTGAAGACAGTTTCCATGATTTTGTTGCTTTAGATGAACGTGGTCCTAATGCTCATACCACTTCACATGTCATGAGTGATGATGGCATTGAATTATTTAATTTAATCGATCAAAATGCTGTTGGCTGCTGGCACTCATCTATGCCTTATTCTCCCCAATTTCATGGCATAGTAGATCGTGATGATGTGGGTTTAGTGTTCCCTGCTGATGTTATTATAGATGAAAATAAAAATGTATGGGTGTTATCCGATCGTATGCCAGTCTTCCTGTTGGCTGAGCTTGACTATAATGATGTTAATTTCCGTATCTATACCGCACCTCTAAGTACTCTCATCGAAGGTACCGTCTGTGATCAACGTAGTGCTGTATATGGTCCTTCCAATGCTGTCTCAATACCCAAACAACCGCCAGTTTACAATAAACACTATCTAACACCATTACCCCAAAAACCCATTCATGGCACTGTCATTCAACCAATAGCTCATCCCACTCCCAACTATTTGCCATCATATGCCAGTCAAAAGGTTGATGTTCCTAAAACTTTTGTTTACAATCAACAAAATGGTTTAACCTATGAAGCATCCAATGGTCCTCATCTCTTTCCTCCCATCCAGCTGACAGCACATACATCGGTCTCACAACCTGATGGTTTGAAAAATTATGTCACAGCTCGTAGCTCCAATTGGTGGCGTCATCATCACCACTAAACAAAGGCCTCATCTCATCATTAAAAAAGATATTATAATTTAAACAATTATATGACATAATGTATTAAAATAAAATAATTCTTAGTGTATCGTATTTGTAATTTTAATTTTCTATTGATCACTTGAAATGATTTATATTATTGAACTTTCTTCATTTGTCTTGTGCATTTACTGCCAAAGTTCTAGAACCACAATATTTCCATCTTTAAACTTAATATTTTCTTTGTATTTTATAAAGTATTATTTTTCTTTTCTTTTATAAAATAATCTATTTATGCAGCACTTTATACTGCATATTCATTTTTTTGTTTTTACATAAATATTTTTTTTATTGTAAAAATTTAGTAAAATCATATTTTGTATGTTTAATGAACAAATAAAGAACCAATTGTAAAATAAAGTTAAAATAATAA</t>
  </si>
  <si>
    <t>protein yellow</t>
  </si>
  <si>
    <t>LOC111689008</t>
  </si>
  <si>
    <t>CTAGTTAAAATAACGTTTACAAAATGCCGAATACCGGTGGTGGAGGCTACGAAGAAGTAGCCGACGCTAGACGCGGTCGGTTTCGTGTCACTTCTACACAACAACAAGGTCCGCCAGAAACCACTTTGGGACGTTTTCGTTTAATGCCAACATCTAATTATGGCACTATATCACCCATTCTACAAAGAGGCCGTTTTGCTGTGATACCCGAAGAGCCACATGGCTCTCCGGCACAAGGCACACCGCCAGCAGAACGGTCCATACGCTCACCCTCACCAGAATGGGATTTCGATATAGAACAGGTAAGTCGTGTAACAATTTAAACTAAATTTAGTTTTCATAATTTTTAAATAAAAGAACGACTTTTTAGTAACTAGTTGTAAAGATCAATATAAGTTATTTAAGTGTTAAACAACAACTCGTTACTCGTTTTTAACAGCACTGTTAACGCCAGCGGTTTGTTAACATAATATATTGTCTTAACCCTATGATTTTACAGGTGATACTATATTACTCATTCATCAACAATACAATCAGTTTTTTGTATCTTCTTTTCGATTATCTTCTTGGCATTTTGTCTGCCATGAATGTCAATTCTAAACAAAACAGCTGATTGCTGTTAAATGTTCTTTTGTGTTTACTTTTAATTGTTTTCTTATTTTAGCTGATTACTCTACATTTTGTTGTTATTGTTGCTGTTGTTTATCAACAAGTTTATTTTACTCGCAAACGCAAACACACTCACACACAAACACATCTGTTTTTAAGCATTTGCTTCTGTATGTTTGTAATTCCATTGTGTTTCTCTCTTCTAATTGGTAAATTGATAAATGTAAACAATACGTCATATTTGTTTTTGCAGGAATAATTTGGTTTAGGAACACGCGCCTATTTTAATTTGTTTGAAATGTTTGAAAATTAAATGAAACAAAATGAAACACTGTAGTGAACGTGATAATTGAGTTACCAGATTGGATTAATTAATTAAAGTGGGTTTATTAGGGAGTTTGTTTGATATTCTGGATAATTACCTAACATTTTATTAAAAATTTTTAAAAATCGAAATGAAAATAATCGAATAATAATAAATATCGAATAAATCGAAAGTAAAAAAAGTTTGAAAAGTCGACTACTTGAAAATTGTATAAATATCAAGACGACTTTTCATTAAATGCTTATTGTAAAATGTTGACTTTAATTGCAAAAAGGTCGACATGAACATCGAAATTTCTTTGATTTGTAGTCGACTTTATCTTGTTCCATGTATAGTAGGGTTCTATTAATCGACTTTCATATAGTTTAACGATCTACTTTTTGTTGAAAAAAGTCGAAATCGACTATTTTGTTCCAATCAATCTCGACTATCGTCTATGAAAAAAGTCCAAAAGTCGACTTTATAAATTAAAGTCGAAGAAATCGAAAAAAGT</t>
  </si>
  <si>
    <t>uncharacterized LOC111689008</t>
  </si>
  <si>
    <t>LOC124419995</t>
  </si>
  <si>
    <t>ACAGGAAGTAAAGAAGTTTTAATCTTGTATTGTAGATTTAAATATTCCTAAAGAATTTGATTAAAAAACTTATATTAATCTACGTCTATTCTTTTCTTAGAAGCAATCTTGAACAAAATAGACAACGAATAGTTTTTCCAACCATTATCATGTCTAAACAGTGATTAAAAATAAACCTAATATGAAAATAACCTGAAAGCAATAAAAGAAATTTTTAACAAATAATTTAAATATGAGCGAAACAAACAGTGCATACAGTAATAGCAACAACATTAGCAGCAGCGGCAGCAGTAATAATAGTAACAGTAACAACAACAATGACAACCGTGAAACGTCTTCAAACACACAACCCAACAAACATTCCTATCAACTACGCATCGATAGTATTGAAGAACCCAGCACAGCCCCAATAACTGAATCAAATTCACGTGAAGATTTAATTGTTAAAGATCCCGATGATGACGATGAAGAGGAGAGACAAACAAATGCGTCACAATTACGTCGTTCGGGAGAAGGTTTACAATTTCCCAGATTTTTGTCGGTACCAGCCTTGCGCAATGCACCCACACAACGTATGGATAAAAGAGAGATTGTCTCAAGTCCAGCCAAAAGTGAACGTATGGCTAGAGATAGTTCAAGTACAAAAGTGCCAGCGAGAAGATTAAGTCAAGATAGTGGTATAGTGGCGGGACGTTTATTTAATGGTGGGCAACTTAATCGATAA</t>
  </si>
  <si>
    <t>J domain-containing protein DDB_G0295729-like</t>
  </si>
  <si>
    <t>LOC111674919</t>
  </si>
  <si>
    <t>TTATAGTCTATTTCTATGTTATTATGAATATATAATATAAATTCATATATGTTAGACGATTCTAACATATATTAGCGGCTAAGTTAAAACCGGCTTAAGCATTTGAGACGAATAAAATTTGGCAACGGCGCTGCTTGCAAAATATTATCAGCCGCCGTCAAGTTAATATCAGCCGCAACTTGTATCTCTATTTTCTATCAATCTGACTCTGTAGTCTCTGATACGAGCGACAATTATTTTTATTTTTCATTTTTGTTCGTATAACAGTTTTTAACCAATAAAGATATTTTTATCATAAAATATTATTCAATCACAAGAAAAATTTATTAAATTTAACAATATTTAAAAGAAAAACAAAGAAAATTGTGTAAAATAACAAAAAAAATCCAATAAGAAAGGACCAATAAAAACTTAGAAAAAAAGAAAAGAATCGTAAAAAACCCTGTGTGTGTTAATTTGTGTGTAAAGTGCTGACAAGAATTGTACAAAGAAAAGAACGAACATATAGTAAAGAGAGTGAGCAAGAAAGAGAGGGCAAGACAAGGTAACCGCAGACACAAACAAGGGGAGGTTGGTGGCTAAAGAGGCAACTACAAAAAAAATATACATTAAATAGCAAAACATACAAAAAAATAAACGAAAAAAAGTGAAAAAACAGCCACAACATATAAAAAATAAGCATTAAAAAGCTAGAATAACACATAAAACTTATTAAAAGCTTTTTAGCAAAAACAACATAAAGCACTACAAATTTTTACCAAAAATCTGGAAAAAAATAACCTAAACCAACGATAGCTGTTTGACGAAAGCATATCGAAGCACAAGTCAACAATTTTGTTTTATACATTTTCTATTTTCTAGACGGGGCGGGTCCACGTGAAATGTTGCCATTTACACCACAAGTTGTTAAACGTTTATTGGCATTAAAAAAGTGTAACGAAGACAGTGTCGAAGGCAAGTGGTCCGAAAAGGCCGTCAAAAATCTAGCAAAGAAAATCAAAAAGAATTCCTCATTGGAAGAATTAGAACGAGCAATATCCACACAGAATCCCAATACCAGGTGTGTAACGGTACCGCGCAGCAAACCCACTGCTTCGGGTGAAAACCTACGCAAGGGTTTGCCGCATGTTATCTATTGTCGTTTGTGGCGTTGGCCCGATTTACAATCGCAAAATGAATTAAAAGCTTTGGATCATTGTGAATATGCTTTTCATATGCGCAAAGATGAGATCTGTATAAATCCCTATCACTATAAGAAATTGGAATTGTCAATATTGGTGCCGAAATCATTGCCCACACCACCCGACAGTATAGTAGACTATCCATTAGATAATCATACACATCAGATACCAAATAATACCGAATATAATGCGGCCACTATACGCAGTGCTTCTTTAAGTCCGCCGCAGTATATGGAGATTGGAGGCGGCAGTAGTGGTAGTCAATTGCAGCCGCAACAATATCAACAACATTCACCTTCAGCTTTCTTTAGTGGTAATAATATGAGTGCTAGTGCTTCGCAACAGCAACAGCAGCAGCAGCAACAACAAATGACCACAAATAATCTACCACCGGGAGCCTGCAACATGGATTCCCAATCTAGTGTTTTAAGTGTGGGCAGTAATAGTATGCCCAATACGGGTACTCCGCCACCCGGCTATATGAGTGAAGATGGTGATCCGGTGGATCCCAATGACAATATGAACATGTCACGCTTGACACCACCTACCGACTCAGCACCCGTTATGTATCAAGAACCAGCCTTTTGGTGTTCAATATCTTATTATGAGCTCAATACACGAGTGGGAGAAACTTTTCATGCCTCCCAACCCTCTATAACAGTTGATGGTTTCACCGATCCCTCAAATTCCGAAAGATTTTGTTTGGGTCTACTCTCCAATGTCAATCGCAACGATGTTGTCGAACAGACACGCCGCCACATAGGCAAGGGTGTACGTCTCTATTACATTGGTGGCGAGGTATTTGCTGAGTGCCTCAGCGATTCCTCTATATTTGTACAATCACCCAATTGTAATCAACGTTATGGTTGGCATCCGGCTACTGTTTGTAAAATTCCACCCGGTTGTAATTTGAAAATCTTTAATAATCAAGAATTTGCTGCTCTACTCTCACAATCGGTTTCTCAAGGTTTCGAGGCGGTCTATCAATTGACACGCATGTGTACCATACGCATGTCCTTCGTTAAGGGCTGGGGTGCCGAATATCGTCGTCAGACTGTTACTTCAACACCATGTTGGATTGAATTGCATTTGAATGGTCCATTACAATGGTTGGATCGTGTTCTAACACAAATGGGTTCACCACGTTTACCCTGTAGTTCGATGTCTTAAAATTGTGTGTATAAATACATATACACACACCTATACACACCTCTATCCCGTGCCCCGAAAAATGTGGCTACTAAGTGTAATGATTAGGGAAAATCTCTTGAGAAATTGATTAAGAGATTTTCCGATTTTAAGTATGTTGTTCTTTATATGTATATGTTTTATTTCTCTTTAATTTTTTTCCTATTGTGGACTAGACTATAGGTTAGACTATAGATCAATATATTGTCTAGAGTATAGTTTAAACTATAATACAAAATGATTCTAGACTATACTTTTACTTATAGTCCAGTTTATAGTTGTGTATATGGTCTAGGCTATAGTCTAAAATATAGTCAGACCTTAGTTCAAACTGTAGTTCAGACTATAGCTCAAACTAAGGGCCAGACTATAGTTTAAACTGTAGTCATTCTTTAGTTCAAACTATAGTACAGACCGGCCCATAGTTTGAACTAAGTGTGGACTATAGTTTGTATATAGTTCACACTATAGTTCAAACTGTAGTCCAGACTATAGTACAAACTATGGTCCGGACTAAGTTCAAACTATAGGCCAGACTATAGTTCAAACTATAGTCCAGACTGAACCATAGTTTGAACTAAGTCTGGACTGTCTACACTATAGTTCAAACAGTAATTAGTCCAAACTATAGTACAAACTATAGTCCAGACTATGTTCAAACTATGGGCCAGATTGTAGTTCAAACTATAGTCATTCTTTAGTTCAAACTATAGTCCAGACTATAGATCAAACTATGGTCCAGACTAAGTTCAAACTATGGGCCAGACTATTGTTTAAACTATAGACCACACTATAGTTCAAACTATAGTCCAGACTGACCCATAGTTTGAACTAAGTATGGACTGTAGTCTAGACTATAGTTCAAACAGTAATTAGTCCGACTATAGTAGAAACTATAGTCCAGACTAAGTTCAAACTATTGTTCAGATGGCCCACAGTTTGAACTAAGTGTGGACTATAGTTGATATTTTAGTCTGGACTAGAATTTGAATTATGGTCTTGACTTTAGTTAGAGCTACGTATGGACTATAGTCCAGATTGGCCTATAGTTTGAACTAAGTCTGGATTATATTTTGTACTTTAGTCTGGACTACAGCTTAAACTAAAGTCTGGACATAGTTCAAACTATACTCAGACTTTAGTTCAAACTATAGTCTAGACTATAGTTCAAACTGTAATCCAGTCTATAGTACAAACTTTAGTGGAGACTAAGTTCAAATTATAGTCCAGACTTAATTCAAACTATAGACCCTATTATAACCTAGACTTTAGACTATACTATAGCTCAAACTTTAGTCCAGACTATGAAAAACATTATGTAATTGTTTTATTTTCTTATTAAAATACAAAAATTGATAATCTAATAATTTTTATAAAAAAAAAT</t>
  </si>
  <si>
    <t>mothers against decapentaplegic homolog 3</t>
  </si>
  <si>
    <t>LOC111680404</t>
  </si>
  <si>
    <t>GTGTGTATGCTTTAAGTATATTTTCGAAATTTAATGCTCAGTCTTGGCGAGTATCTGGACGGGTTCGGTTCATAGCGGATTTCGAAAAAAACAAAAGCACTTAAATAACGGATAAACTTTAAAAAAAGAAAAAAAAAATAATTGGAGACCCGATCCCCATTCAACTGCTTTACACTCAACTATACAAATTATAAACAATTTCACTATAAAACAAGTGAATTTATTGTAAATCTATACGAACATGTTTTAAACGAAGAGAGCATTCTAAAGAAATTTCAAAAGGTTCTTAACCAGCCGCGTAATTAAAAAAACTTATCTCTACAAACTGAACGCAAAAAAAAACGAAATTAGAGCGTCTTTTGCTCTATAGGGTCTTTATTGTGATTAAGACCGGAAATTTATAAACTAAAGAACAAGAAGTATCCACACACGCACACACAAAAACTAAATAAAATTACACAAACAAGTCAAGACACGGAGAGAAATCATCATCAATCTAAAATAGCTTAACAACATGACAAAGTCATGCTGGAGCGGCTCTGCTAGCAGCCGCTTCACGCTTATCTCAACAATATTTGTTATTGTATTATTAAGTATTTCTTGTTTTGTACGCACAATCGATGCTCAGCAAAAACATGCTGGTCGACGTGATCGTCCACGCAATCCTCCTCGTCAATATGTTAAAACACATCCTTGTGAAAGATCCTCTTGTTATCCAGCCACGGGTAATTTATTGATTGGTCGTGAAAATCGTCTAACAGCATCTTCAACTTGTGGTCTGCATTCACCTGAACGATTTTGCATCCTGTCCCATTTGCAGGATAAGAAATGTTTCCTTTGCGATACACGCGAAGAGACACGTAATGACCCCTACAAAAATCATCGCATTGGTCAAATAGTGTATAAAACAAAGCCTGGTAGCACTATACCCACATGGTGGCAATCGGAGAACGGCAAGGAAGATGTTTCTATACAATTGGATTTGGAAGCTGAATTCCATTTTACGCATTTAATTATGTCATTCACCACTTTCCGCCCGGCTGCTATGTACATTGAACGTTCATTCGATTTTGGTCAGACATGGCATGTATATCGTTATTTTGCCTACGATTGTGCGGACTCTTTCCCCGGTGTACCAACTGTATTGCGCAATATCACGGATGTTGTATGTACCTCTCGTTATTCGAACGTGGAGCCTTCACGTAACGGTGAAGTTATCTTCCGTGTCTTACCACCAAATATCAATGTCACAGATCCCTATGCTGCTCATGTACAAAACATGTTAAAGGTAACAAATCTACGTGTTGTTTTTAAGAAACTTCACAAATTGGGAGACAATTTACTCGACAATCGTTTGGAAAATGAAGAAAAGTATTATTATGGTATCAACAATATGGTTGTACGTGGTTCCTGTTCCTGCTATGGTCACGCTTCCCAATGTTTACCTCTGGATGGTACCGAAGCTACCGAACCCGATATGGTACATGGTCGTTGTCAATGTACCCACAATACCAAAGGTTTCAATTGCGAATCATGTGAAGATTTCTTCAATGACTTCCCCTGGAAACCTGCCTTTGGCAAACAAACCAATGCTTGTAAAAAGTGTGAATGTAATGATCATGCAGTCAGTTGCCATTTCGATGAAACTGTTTTCGAGCAATCGGGTCGTGTTTCCGGAGGTGTTTGTGACAATTGTATGCATAATACTCAGGGTCAGCACTGTGAAGAGTGTATGCCATTCTTCTACCGTGATCCCTTGGAGGATATACGCAGCCCCTATGTCTGTAAACCTTGCGATTGTAACTTAATTGGTTCCCTAGATGAAGGCATTTGTGACTCTGTAAATGATCCCGAAAATGGTGCTGAAGCTGGTTCATGTCACTGTAAAACTCACGTTAAGGGTCGCCGTTGTGATACCTGTAAAGATGGGTTCTGGAATTTGGTAGAAGAAAATCCTGATGGTTGTGAACCCTGTACTTGCAACACTTTAGGTACTGTGGATAATTCTGGCTGTAATATGTATACTGGCGAGTGTACCTGCAAACGTTTAGTTACCGGTAAAGATTGTAATCAATGTGCTCCCGAAACCTATGGACTTTCAGAATCTGAAGATGGTTGCACACATTGTGATTGCGATATTGGTGGTTCCTACGATAATTTCTGCGATGTTATTACCGGCCAATGTCGTTGTCGTCCTCATATGACAGGACGCACTTGTTCCCAACCAAAGCAGAATTATTTCATACATCAGTTGGTTTTAGTACATGAGGCTGAAGTAGCCAGACACTGCATTTCTTACTCCAATAATGGCAACTGTACAATGGTACCCTACCAGCCACCTCAGGATCGTATTCCAGACTCGACAGGCATTGGTTTCATACGTGTTCCAGAAAATTCCGAACTTATTATAACCGTTGATGATATACCACGCTCCATGCCTTATGATGTTGTCATTCGTTATCAATCCACTTCCAGAGGAGACTGGGAAGATGCCTTCATCACTTTAATTAGACCAGATGAAGTTGATCCCGAAGGAGATTGTGCTGCATCAGTGCCACCTGGTTCTAGTGTGTATGAATCTCGTGTGCCTTTCTACTTACCCGATCGTGAACGTCAAGTTATTGCTTTGCGTGAAGTTTGCTTGGAGGCCGGCAAGGTTTACAAATTCAAAATTCACTTCGAAAGACGCAGACACAACGAAGACAATCCTACTGCCACTATAATGATTGATTCTCTGACATTGATACCACGCATTGAGCTTACTAGCGTGTTCAGTGGTACTCCAGTTGCCGATTCACGTCGCCAAGAATACTATCAAATGGGTTGTAATCAATCATTGTACGATTTACGTTACGGCGCCTTTGCTGATGAACGCTGTCGCGAATTGGAGAATTATGTTAGTACTATTATCTACGATGGTGCCAGTATGTGTAATTGTAATCCCACTGGATCGTTGAGTAAAGAATGTGAATCTAAAGGTGGTTATTGTCACTGCAAACCCAATGTTATTGGTCGCCAGTGTGATCAGTGTGCTCCCGGTACATACGGTTTTGGACCAGAAGGTTGCAAAGCTTGTGACTGTAACAGTATAGGAGCTAAAGACAACAATTGTGATGTTATTACTGGTCAATGTGGTTGTCACCCTAACACCTATGGACGTGAATGTGATCAATGTCAACCAGGTTTTTGGAATTTCCCCAATTGTCAAGCCTGTGAATGTAATGGTCATGCCCAACAGTGTGATGCTCGTACTGGCCAATGTTTGAATTGTGCTGATTTCACTACTGGTTATGCTTGTGACTCCTGTTTGGATGGCTATTATGGCAACCCCTTCTTGGGTAGTGAAATAGGTTGTCGCGCTTGTCGCTGTCCCGATACAATTGCCAGTGGCAATGCTCATGCTGATGGATGTTCTCTAGACTCCCGTAACAACAATATGATTTGTCACTGTCAAGAAGGTTATGATGGACCTCGTTGTGATATTTGTGCCGATAACTACTTTGGAGATGCCGAAACTCCTGGTGGCTCCTGTGAAAAATGTGACTGTGGTAACAACATTGACATATACGATACTGGTAATTGCGATAGACGTACTGGCCAGTGTTTGAAATGTTTGTACGACACCACCGGGGATCATTGTGAACATTGTCGTGACGGCTTCTTTGGAGATGCTTTACAACAAAATTGTGTCCAATGTGATTGTGATTTCTTAGGTACTAACAACACCCTACAATATTGTAATCGCGTTACCGGTCAATGTCCTTGTTTGCCCAATGTTGTTGGTTTACGTTGCGATGAATGTGCTGTCAACCATTGGAAGATTGCTTCTGGAGAGGGCTGTGAAGCTTGTGAATGTGACCCTATTGGTTCATTGTCCGAACAGTGTAACCGTTATGATGGTCAGTGTGAATGTAAGCAAGGTTTTGGCGGTCGTGCTTGTAATCAATGTCAAGCCAACTACTGGGGTAATCCCAATGAAAAATGTCAACCTTGTGATTGCGATCCTTATGGTTCAGCAGACTTCCAATGCGATCGTGAAACTGGACAATGTGTATGTCACGAAGGAATTGGTGGTTACAAGTGTAATCAATGTGCTCGTGGTTATATTGGCGAATCGCCTCATTGTATGCCATGCGGAGAATGTTTCAACAATTGGGACTTGATTCTAAAGGAGCTTGAAGAGGCTACCGCTGAAGCTATACAAAGAGCCAAGAAGATAAAGTTGATTGGCGCAACAGGAGCTTACACCTCTGAATTTAATACTTTGGACAAAAAATTACAAAACATAAGAGATCTATTGCAGAACACTTCAGTAAGCTTGAAGGATATTGATGGTTTAGATAAGGAAGTTGCCGAATTAAGAACCAAATTGAACAAAGCTGGCCAAAAACTTGTTGACACAGAGAGCAGTTTGGAAGACATTTACTCCGCTCTAAGTTTGTCAGCAGTTGAATTGGAAGGTTTGCAAAGCCAATCAAATTTGGTGAAAAAACTATCACAAGACTTAAAGGAACATGGCATACAGTTGCAAGAATCTAATATTGAGGGTGCACTTAACTTGACCCGTAATGCCTATGAACGTGTTTTGGATTTAGCGAATATCAAGAATGAAGCGGAGGATTATGCCAGCAACACTGACCGTAATTGCAAGCGTGTGGAAACTTTGGCCAACAAAATGAAAGATGATGTTTCGGCAATTACAGCCAATGATGAAATTATCGAACAATATAATAAGGAATTGTCTTCTTTAAATGCATTGATTCCCAATTTAAACAACGAAGTTTGTGGCAGCAAGAGCGATCCTTGTGACAATGTTTGTGGTGGTGCTGGCTGTGGCTCATGCGGTGGTCTGTCTTGTGAAATTGGTGCACTTACACGCACAGAAAAGGCTTTGAAGGTGGCCAAGGACACTGAACAAGAGATTAAGGAGAAAAAAGATCAAGCCGATCAAACTATTCGTGCCTTATTCCAGGCTAAAGTAAATGCCTCGGAAGCTTACCAAAAAGCAAAGAGTGCTCATGAAGATGCTGAACGTTATTTGAATCGTACTGAACTCAATATCAAACGTGGTGAAGCCATGATACAAAACTTGACAGATTTTATGAAAAATCAAACTGCCCTGCCAGCCGATACTAAAGAATTGGCCCAAAAAATTTTGACACTAGATTTAACATTGGATCCTTTCGAAATCCAAAACCTGGGAGGTAAAATCAACAATGCTGTATCATCCCTCAAAAATGTTGAGTCAATTATTTATAACACTCGAAGCGATTTGGAACGAGTCAATGAATTACAAGCTAAAGCTAATGCTACGAAAGAGCTGGCCAATGAAATACTAACCACTGCCAATACTGTAGTCAAGAATCTTGATGATGCTGATATCTCACAAGAAATTGCTCTCGATGCTATTTTGCAAGCTAATAGTAACATTGAATTAGCCGCCAAAGATCTAGATCAAATTGATGCTGAGACTAGTGATGCGGAAGCACCAGCTAATGCCACTGCTCAACATGTGGAGGAATTGGCTAAAAAAGTAAATCGTCTACAAAAGAATATACTTAAAAACGAACTTGATGCCAAGGATGTCAAAAATGAGGCTGACAAAGTTAAAGAATCGGCTAAAAATGCCCATGCTGATGCTCAACAATTGCAACACTCCTCCTCAGGTGCCAACCAGATTCTAACCGATCGTGCCATACATTCTGAAAATGCTCGCGAAAGAGCAAAACAATTGTTGCAGAGAGCCTCTAAACTAACAGTCGACACTAAAGAGAAATTAAGAGAATTAAAACTTATGCAAGAATCCTATAGAGAAAAGAACGATAAACTACAAAAACTACAAGATTCTTTACAACCATTACACGCTGAACTCTCAACACATTTGAAAAACATACAAACGAATGCTGAGCGTTATCGACAGTGTTAGAAAATATTGAATTTTATTTTTTTAATTAAAACGAGTTAAAGCATTTAACCAACGATATACTTAAAGACTTTTTGATTATTCTACTGCTTACTCGTTAAAATATTTCCTGTATTTATCATTACATTTCTTAATACAAACACAAAATGCCATATCGAAGAAACAAACAAACAAATGCATATGTCCCTTTTTTGTACTCTTTTAAGTAAAATAATTACAACAAACAACTGTTTGAAAAACCAATGTTATTAGAAATAGTTTTCTATTTAAGACGACCATAATAGTTTAATTTTAATTTTCTTTTAAATGCAATATTATATTATTTTTATACAAAATACAATAAAAATAAAATGAATATTTTTCTTGGATAACAAACAAGTCCTAA</t>
  </si>
  <si>
    <t>laminin subunit beta-1, transcript variant X2</t>
  </si>
  <si>
    <t>LOC111690180</t>
  </si>
  <si>
    <t>GAAAAACTTTTTTTAAAACGAAAGATTTTAATTTTCTTTATTATAAAAACTAACAAAGTGTTTAATATAACAATAAATAAAGAGAACAAATAAGTTTTTAAATTTTATAAAAATAAATGAAAAAGTTAATAATCTTAAAGGAAATTAAGATAACAAAAAAAAAAAAAACAAGGAAGGCGTGTTCTTCTCTTTTAACCAACAACAACAACGTTGAATTGCAAGAAAAGTGGAAAAAGAAG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</t>
  </si>
  <si>
    <t>serine-rich adhesin for platelets, transcript variant X5</t>
  </si>
  <si>
    <t>AGTGAGTTAAACGTTAATGTTAAATGGTTGAAGAACGCTTCAATATAGTGCGGCGGTAGTTGAAGTAATAAAGAAAAAATCAAAATAAATATTAAAAAAAAAAAAACACTCAAAATAAAGTATTTATATGTTGTAACTTTAGATGTGTTTTTGAAAAAAATATGCTGTGCCAGTGTATGTTTGTGTGTGGTGGCTTTTTTAAAAGAAACTATTTATTATGATCAGTAAGGGGCCCAGGAATTACTTTAAATTACTATTAACACAATTTTTGTGAAAAACGTTTTTTTTTACACAAAAACACATGATCCCCATTCAACTGCTTTACACTCAACTATACAAATTATAAACAATTTCACTATAAAACAAGTGAATTTATTGTAAATCTATACGAACATGTTTTAAACGAAGAGAGCATTCTAAAGAAATTTCAAAAGGTTCTTAACCAGCCGCGTAATTAAAAAAACTTATCTCTACAAACTGAACGCAAAAAAAAACGAAATTAGAGCGTCTTTTGCTCTATAGGGTCTTTATTGTGATTAAGACCGGAAATTTATAAACTAAAGAACAAGAAGTATCCACACACGCACACACAAAAACTAAATAAAATTACACAAACAAGTCAAGACACGGAGAGAAATCATCATCAATCTAAAATAGCTTAACAACATGACAAAGTCATGCTGGAGCGGCTCTGCTAGCAGCCGCTTCACGCTTATCTCAACAATATTTGTTATTGTATTATTAAGTATTTCTTGTTTTGTACGCACAATCGATGCTCAGCAAAAACATGCTGGTCGACGTGATCGTCCACGCAATCCTCCTCGTCAATATGTTAAAACACATCCTTGTGAAAGATCCTCTTGTTATCCAGCCACGGGTAATTTATTGATTGGTCGTGAAAATCGTCTAACAGCATCTTCAACTTGTGGTCTGCATTCACCTGAACGATTTTGCATCCTGTCCCATTTGCAGGATAAGAAATGTTTCCTTTGCGATACACGCGAAGAGACACGTAATGACCCCTACAAAAATCATCGCATTGGTCAAATAGTGTATAAAACAAAGCCTGGTAGCACTATACCCACATGGTGGCAATCGGAGAACGGCAAGGAAGATGTTTCTATACAATTGGATTTGGAAGCTGAATTCCATTTTACGCATTTAATTATGTCATTCACCACTTTCCGCCCGGCTGCTATGTACATTGAACGTTCATTCGATTTTGGTCAGACATGGCATGTATATCGTTATTTTGCCTACGATTGTGCGGACTCTTTCCCCGGTGTACCAACTGTATTGCGCAATATCACGGATGTTGTATGTACCTCTCGTTATTCGAACGTGGAGCCTTCACGTAACGGTGAAGTTATCTTCCGTGTCTTACCACCAAATATCAATGTCACAGATCCCTATGCTGCTCATGTACAAAACATGTTAAAGGTAACAAATCTACGTGTTGTTTTTAAGAAACTTCACAAATTGGGAGACAATTTACTCGACAATCGTTTGGAAAATGAAGAAAAGTATTATTATGGTATCAACAATATGGTTGTACGTGGTTCCTGTTCCTGCTATGGTCACGCTTCCCAATGTTTACCTCTGGATGGTACCGAAGCTACCGAACCCGATATGGTACATGGTCGTTGTCAATGTACCCACAATACCAAAGGTTTCAATTGCGAATCATGTGAAGATTTCTTCAATGACTTCCCCTGGAAACCTGCCTTTGGCAAACAAACCAATGCTTGTAAAAAGTGTGAATGTAATGATCATGCAGTCAGTTGCCATTTCGATGAAACTGTTTTCGAGCAATCGGGTCGTGTTTCCGGAGGTGTTTGTGACAATTGTATGCATAATACTCAGGGTCAGCACTGTGAAGAGTGTATGCCATTCTTCTACCGTGATCCCTTGGAGGATATACGCAGCCCCTATGTCTGTAAACCTTGCGATTGTAACTTAATTGGTTCCCTAGATGAAGGCATTTGTGACTCTGTAAATGATCCCGAAAATGGTGCTGAAGCTGGTTCATGTCACTGTAAAACTCACGTTAAGGGTCGCCGTTGTGATACCTGTAAAGATGGGTTCTGGAATTTGGTAGAAGAAAATCCTGATGGTTGTGAACCCTGTACTTGCAACACTTTAGGTACTGTGGATAATTCTGGCTGTAATATGTATACTGGCGAGTGTACCTGCAAACGTTTAGTTACCGGTAAAGATTGTAATCAATGTGCTCCCGAAACCTATGGACTTTCAGAATCTGAAGATGGTTGCACACATTGTGATTGCGATATTGGTGGTTCCTACGATAATTTCTGCGATGTTATTACCGGCCAATGTCGTTGTCGTCCTCATATGACAGGACGCACTTGTTCCCAACCAAAGCAGAATTATTTCATACATCAGTTGGTTTTAGTACATGAGGCTGAAGTAGCCAGACACTGCATTTCTTACTCCAATAATGGCAACTGTACAATGGTACCCTACCAGCCACCTCAGGATCGTATTCCAGACTCGACAGGCATTGGTTTCATACGTGTTCCAGAAAATTCCGAACTTATTATAACCGTTGATGATATACCACGCTCCATGCCTTATGATGTTGTCATTCGTTATCAATCCACTTCCAGAGGAGACTGGGAAGATGCCTTCATCACTTTAATTAGACCAGATGAAGTTGATCCCGAAGGAGATTGTGCTGCATCAGTGCCACCTGGTTCTAGTGTGTATGAATCTCGTGTGCCTTTCTACTTACCCGATCGTGAACGTCAAGTTATTGCTTTGCGTGAAGTTTGCTTGGAGGCCGGCAAGGTTTACAAATTCAAAATTCACTTCGAAAGACGCAGACACAACGAAGACAATCCTACTGCCACTATAATGATTGATTCTCTGACATTGATACCACGCATTGAGCTTACTAGCGTGTTCAGTGGTACTCCAGTTGCCGATTCACGTCGCCAAGAATACTATCAAATGGGTTGTAATCAATCATTGTACGATTTACGTTACGGCGCCTTTGCTGATGAACGCTGTCGCGAATTGGAGAATTATGTTAGTACTATTATCTACGATGGTGCCAGTATGTGTAATTGTAATCCCACTGGATCGTTGAGTAAAGAATGTGAATCTAAAGGTGGTTATTGTCACTGCAAACCCAATGTTATTGGTCGCCAGTGTGATCAGTGTGCTCCCGGTACATACGGTTTTGGACCAGAAGGTTGCAAAGCTTGTGACTGTAACAGTATAGGAGCTAAAGACAACAATTGTGATGTTATTACTGGTCAATGTGGTTGTCACCCTAACACCTATGGACGTGAATGTGATCAATGTCAACCAGGTTTTTGGAATTTCCCCAATTGTCAAGCCTGTGAATGTAATGGTCATGCCCAACAGTGTGATGCTCGTACTGGCCAATGTTTGAATTGTGCTGATTTCACTACTGGTTATGCTTGTGACTCCTGTTTGGATGGCTATTATGGCAACCCCTTCTTGGGTAGTGAAATAGGTTGTCGCGCTTGTCGCTGTCCCGATACAATTGCCAGTGGCAATGCTCATGCTGATGGATGTTCTCTAGACTCCCGTAACAACAATATGATTTGTCACTGTCAAGAAGGTTATGATGGACCTCGTTGTGATATTTGTGCCGATAACTACTTTGGAGATGCCGAAACTCCTGGTGGCTCCTGTGAAAAATGTGACTGTGGTAACAACATTGACATATACGATACTGGTAATTGCGATAGACGTACTGGCCAGTGTTTGAAATGTTTGTACGACACCACCGGGGATCATTGTGAACATTGTCGTGACGGCTTCTTTGGAGATGCTTTACAACAAAATTGTGTCCAATGTGATTGTGATTTCTTAGGTACTAACAACACCCTACAATATTGTAATCGCGTTACCGGTCAATGTCCTTGTTTGCCCAATGTTGTTGGTTTACGTTGCGATGAATGTGCTGTCAACCATTGGAAGATTGCTTCTGGAGAGGGCTGTGAAGCTTGTGAATGTGACCCTATTGGTTCATTGTCCGAACAGTGTAACCGTTATGATGGTCAGTGTGAATGTAAGCAAGGTTTTGGCGGTCGTGCTTGTAATCAATGTCAAGCCAACTACTGGGGTAATCCCAATGAAAAATGTCAACCTTGTGATTGCGATCCTTATGGTTCAGCAGACTTCCAATGCGATCGTGAAACTGGACAATGTGTATGTCACGAAGGAATTGGTGGTTACAAGTGTAATCAATGTGCTCGTGGTTATATTGGCGAATCGCCTCATTGTATGCCATGCGGAGAATGTTTCAACAATTGGGACTTGATTCTAAAGGAGCTTGAAGAGGCTACCGCTGAAGCTATACAAAGAGCCAAGAAGATAAAGTTGATTGGCGCAACAGGAGCTTACACCTCTGAATTTAATACTTTGGACAAAAAATTACAAAACATAAGAGATCTATTGCAGAACACTTCAGTAAGCTTGAAGGATATTGATGGTTTAGATAAGGAAGTTGCCGAATTAAGAACCAAATTGAACAAAGCTGGCCAAAAACTTGTTGACACAGAGAGCAGTTTGGAAGACATTTACTCCGCTCTAAGTTTGTCAGCAGTTGAATTGGAAGGTTTGCAAAGCCAATCAAATTTGGTGAAAAAACTATCACAAGACTTAAAGGAACATGGCATACAGTTGCAAGAATCTAATATTGAGGGTGCACTTAACTTGACCCGTAATGCCTATGAACGTGTTTTGGATTTAGCGAATATCAAGAATGAAGCGGAGGATTATGCCAGCAACACTGACCGTAATTGCAAGCGTGTGGAAACTTTGGCCAACAAAATGAAAGATGATGTTTCGGCAATTACAGCCAATGATGAAATTATCGAACAATATAATAAGGAATTGTCTTCTTTAAATGCATTGATTCCCAATTTAAACAACGAAGTTTGTGGCAGCAAGAGCGATCCTTGTGACAATGTTTGTGGTGGTGCTGGCTGTGGCTCATGCGGTGGTCTGTCTTGTGAAATTGGTGCACTTACACGCACAGAAAAGGCTTTGAAGGTGGCCAAGGACACTGAACAAGAGATTAAGGAGAAAAAAGATCAAGCCGATCAAACTATTCGTGCCTTATTCCAGGCTAAAGTAAATGCCTCGGAAGCTTACCAAAAAGCAAAGAGTGCTCATGAAGATGCTGAACGTTATTTGAATCGTACTGAACTCAATATCAAACGTGGTGAAGCCATGATACAAAACTTGACAGATTTTATGAAAAATCAAACTGCCCTGCCAGCCGATACTAAAGAATTGGCCCAAAAAATTTTGACACTAGATTTAACATTGGATCCTTTCGAAATCCAAAACCTGGGAGGTAAAATCAACAATGCTGTATCATCCCTCAAAAATGTTGAGTCAATTATTTATAACACTCGAAGCGATTTGGAACGAGTCAATGAATTACAAGCTAAAGCTAATGCTACGAAAGAGCTGGCCAATGAAATACTAACCACTGCCAATACTGTAGTCAAGAATCTTGATGATGCTGATATCTCACAAGAAATTGCTCTCGATGCTATTTTGCAAGCTAATAGTAACATTGAATTAGCCGCCAAAGATCTAGATCAAATTGATGCTGAGACTAGTGATGCGGAAGCACCAGCTAATGCCACTGCTCAACATGTGGAGGAATTGGCTAAAAAAGTAAATCGTCTACAAAAGAATATACTTAAAAACGAACTTGATGCCAAGGATGTCAAAAATGAGGCTGACAAAGTTAAAGAATCGGCTAAAAATGCCCATGCTGATGCTCAACAATTGCAACACTCCTCCTCAGGTGCCAACCAGATTCTAACCGATCGTGCCATACATTCTGAAAATGCTCGCGAAAGAGCAAAACAATTGTTGCAGAGAGCCTCTAAACTAACAGTCGACACTAAAGAGAAATTAAGAGAATTAAAACTTATGCAAGAATCCTATAGAGAAAAGAACGATAAACTACAAAAACTACAAGATTCTTTACAACCATTACACGCTGAACTCTCAACACATTTGAAAAACATACAAACGAATGCTGAGCGTTATCGACAGTGTTAGAAAATATTGAATTTTATTTTTTTAATTAAAACGAGTTAAAGCATTTAACCAACGATATACTTAAAGACTTTTTGATTATTCTACTGCTTACTCGTTAAAATATTTCCTGTATTTATCATTACATTTCTTAATACAAACACAAAATGCCATATCGAAGAAACAAACAAACAAATGCATATGTCCCTTTTTTGTACTCTTTTAAGTAAAATAATTACAACAAACAACTGTTTGAAAAACCAATGTTATTAGAAATAGTTTTCTATTTAAGACGACCATAATAGTTTAATTTTAATTTTCTTTTAAATGCAATATTATATTATTTTTATACAAAATACAATAAAAATAAAATGAATATTTTTCTTGGATAACAAACAAGTCCTAA</t>
  </si>
  <si>
    <t>laminin subunit beta-1, transcript variant X1</t>
  </si>
  <si>
    <t>LOC124419365</t>
  </si>
  <si>
    <t>TTTGTTTATCTTTTAGATACTGATGTCAAGACTGTCAAATCTATTGCTGAAAATTTTACAATTTTGAAAAAATTATATAAACAATAACAACAACAACAACAATTCCATCCAATTGAAAACGTCAATATTAAACTTTATATACAAAACTCAACATAAAACAATAGAAATATTATTGAAAAATATCTATTTTATGGTCGACTTATTAAATAAACATTGTTTTTGTTGTTGCCACACAAAAACAAACAATAATATTATTATTAGAATAACAAATCATATATACAACATACAATAATACAACTACATACATCACTACCTACATGATACATATTTACTAAACGATTGTTCGTTGTCTTTGTAAATTATTATTATTATTAATAATAATATTGACTAAACAATAAAAAGGAAAAGAGAAAAAGCAAGCAGACAAGACGGATATTTAGTAAAGGAGAAAAAAATAAACAAGAAAAACTATTCTTCAAATTTCAATCATGGCATATTGCAATGCTTGAACGTTTCCGTTTATGTAATTTAAGTCGTCACTGTCGTTTACGATCTACAGAACTGGCTCGAGATAAGAAACAAAGACAACAATGTGTTACAATACTATTTCTCGATGACACTACCCAAACCTTTCGGATAGAGAAACGTGCCAAAGGTGGCGATTTACTTGAACAAGTATATCAGTTTCTAGAACTATCCGAAAGGGATTATTTTGGTTTATTATTTCCCACAAAACCTGGCGATGTTGTGCGATGGGTTGATGCACAAAAACCATTTAAAAAACAATGCAATAGTATTGCATGGGATAATGACACCGTTCCATTATTAGAATTTAGAGTTAAGTTTTATGTAAGTGATCCCAGCCGTTTACAAGAAGAATATACACGTTATCAATTTTATTTGCAAATAAAACGTAACATTTTATTGGGCAAACTGCCATGTTCAATTATACACAATGTCTCTTAGCTAGTTATACTGTGCAATCTGAACTAGGTGATTTCAATCCTATAGAACATCAACCGGGCTACTTAAGTAATTTACAATTATTAGCCGATCAATCATCAGATGCTGAACGTAAAATATCGGAATTACATAAATTACATCGTGGTCAGTTGCCAGCTGATGCTGAATATAATTATTTGGAACATGCTAAAAGACTTGATTTATATGGCATTGATTTGCATAAAG</t>
  </si>
  <si>
    <t>tyrosine-protein phosphatase non-receptor type 4-like</t>
  </si>
  <si>
    <t>TTATTAATTGTCGACACAGTTCTCTGCCATACAAGCAAAAGAAAATTTTCATACTCGCTCACGTAAAATATAAAAAATATAAATTTTAATAGAAAAAAATATAATTAATACAATAAAAATATTAAATATAAGTTAATAAAGTATTTGCGTGTGTTAAGTGCAAAAATTAAAGCGTGGAAAATGTGTATTTGCTGAAAAAAAAAAATGATTTAGAAAAGTGTATTATGTCTTTTTCGGCTGAGGTCGCCATTTTTAATTTTTCTGTATTAAATTACCTCAAAAAAGAAAAAGCATGAAAAAAAAGAAGAAATTTTCAAAGAAAATTGTTACAGAAATTAAAGCAGCAAAAGTATTGAAATATAATAAAAAGAAATAAAAGTGTTTTCGTAAAGAGTTTTTTTAAACCTAAAGTTTAATAAAACAAAAAACCAAACTAAAATAGTTACAAAAAAAAAAGAACCATGTTGTCTTTTAAAGAATTCAAAGCCACAGTTTGTACGGCTAAAGTGGCTGGACCACAACAAAAAGAAATCAAAACAACCGCAGCAGCAATAACAACAACAAAAACAACAAAAAACTCAGACAGCGCCAAAGATCACAATTTAGTTTTACCCTCAACATCAACAACTGCAGCAGCAGCATTAGCTGCCGCCTCATCTCCTTCCTCTAACTCAAATGCTTCGTCCAACATTTTGTCCTCTTCATCAGCATCAGCAGCAACAACAACAAATTTAAAAATGTATAAACTATTTACATTTATTGATGACATCTATCGTGATATACGCCGTTATAATTCAGGACTTTACAAGGATTCTTACAGCACACAATTAATGCAAACCATTAATAAATATAAAAATGGCTGCAATGAAATCTTTGGCAAAGTTTTAGAGTCTCCTGATATGAGTTTGAAATTATCACAAAATATTGTACGCACTCTTGACATCTTTAAGCAGTTGAGTACATGTTTATCAGATCTGGAAGAATATCATTACAGAGTGTGTGAGATTATGTCCATATTTATAGTCTGTGAGCTTAGGCTAAGTGTAGATGCCGCCAACACCCCCCAAGAACAACTTGCAATAGCGCATCGTATTATCTACATAATGCGCAGACATCTGGTACAAGAGGAAGAGGATGCCACTCTTTATAATATTTTACGTACTTTGGTTTATATACCCAAATTATACAATGCCCGGGATATAATGTGTGCAATATTTGGTGAATTTATACCCATTAAACCGGTTTCGGAAGTCAATGTCTTGCCCGACAAATTATATATGTTATATATAATTGTCTTCTATCGTTGGATGATGATGCAAAAAGATGATGACGATAAATTGCTGATTGTCAACTTTGCCGAAAGTTTTATGAAACCATCGGTTTCTCTCTGCTCCAATAATTTGTATGGCTCTTATTTACCCATGTATACCACACATAGTACAGCTACTCGTACTATTTTAAATAATTTAAAATTTTATCGTGATATACGTAATGCTTCAATTATAGATAATGCTCTCAAAACCATTGGATCTATAGTGAACCTCTGTGATGACGATGAAGACGATGATGTTATTGTAGTAGATGCCACTTCACCTGCCAGTGATTTTGCCCAAATTTTTGCCACCGTACAGTTGGAACCATTAAGTGGTAGTATGTCGAACATTAAACTCGAAGAGAAAACTGTTATTGGCACTGTTGATTTGACCATGGAGGAAGAGGAAACAACAAATACTCAAGGTAGCATTACAGAACGCCACGACAAATGGTTAAATGATTTCCAACAATTGGCTAAACAATATCGTGAAGCACAATTACTATTAGAGAAACAACAACAAAATAATAATTTGATCTCAAATCGTGATAAAGAAGCTGTCATTTGTTTGGACAGTGATTCTGAAAGTGAGGAAGAGATCTCAGCTGTTGTTTCTAAGGAAAGAACTATAGTAGCCGCTGCAGCGTCAACAACAGCAACATCGGAATCCTCTAAGGCAGCTAATCAACATAAGTCCTGTGAAGATTTATTTGTGGATAGTTATCCTCTAACCACAACACCCATACATTGCGACACCGATTTAGAGTCTTTAGAAGCTGATGATGAGGATGATGTAACTAAAATATCTGCTAGATTTTTAACCGGAACTCTACGTACCTATCAGGCTAAAAAGAGTAATCTAACGGAAACAGGAGATAAAAACCATTCTAACGATGATAATCAAGAGCCATATCAGCCAACAACACACATAAATCAGGCTTACAGAAGAGATAGTATACATATATCCTCTTCGCCGCCCGAAGGACCAGAGGAACATGAGGAAGATGATGGTACTGATGTCCAAGACGAACATGATGACGCCCTCCTCAATGAAGAAGTCGATGAGGAAGAAGAACCTAATGCCTATGCATTTTTGCCTACTGCAAGTAAAAAACCCGAAAAGGAAATATTTGCCAAGCAAATACGACCAATGGGACCTTATCCCACTTACAATAATATGCAAGCTAATGATAAAGTAGTATTTTCTCAAGCTCTAACACGTTATCAACAGCATCAGCAGCAAGATAAACATTATTATTCCGATAGTTCGGAAGCAAAGACGCCCAAAAAACAGAAGAAGCGAGTACAATTCAATACCAGTCCCTTAGGACCAACCGTTCCTAGTTCCACCCATAAAATGCCTCTCAAACCAGCTATACAGCAACAAAAATACAAAGCCTCCGATGCATCAGAATATTTTCATTTACGTGACTTTGATGGTTCTTCTTATGCCGGCAGCGTAGCCGGCTCCTCCACTTCCAATTCAACGTCTTCATCTATAAAACATCAGGAACAGCAAGAGCACTTAGCGGCAGCAGCAACATTATTTCGTAATATATTTGACAGAGCACGAGCACCCTACCCCTACAGCAGTGGACCCTTTTCACCCTCCTCAATGTCGTTATCATCACACCCGCCTACACCCTCTTCGACTACACGCAAAAAATCTCGACTACCAAAAAATAAACCACCTCTACGGAGACCCACCATGGGTACTAGAGAAGATTTGCAAAATATGGATGGGGCTCGGGAAAATAACAGCAAAGGTCTATTTTCAATAATACGAAATCGAGAGGATTTAAATGATGGCTATCAGTCAAACGGACCGCTTGGTGGTATACCTAGTAGCAGCTATCAGGAGTCCTCCGATGAGTTTTATAGTGTGGTCTCCGATTCTGATATTGTCAATAATGAACGTTATAGAAATGATGCCAAATTGCGTAAACGTTGTGCTGTGGTTATAACACCCACCAAGGAGTTAATACAATACGAACGCAAACGTGATCAAATGTACAATGAAATATTGTTAAAACAAAGACGAAAACTGGAGCTAAGAGCCTTGGAAAAGCAACGAGAAAAGGAACGTAGACGCTTGGGAAGAAGAGAGGAGCATACGGAACAAACAAAAGGAAATGAGAAAGGCGACTCTAATGCAGCAATACAAAGGGATCGAGACAAAAAACTACGCAGAAAATCAAGAAGTTATACCGAGATTTTCATGAGTAGTGAATCAGAATTTGAAACAAATTTCCAAGTACGAACACGTAGGCAAAAGCAACAAACGGTTAAAGATTTACAGCAGCCTTTGAATATACAAATTGAAATGACAGAGGCCACAACTAACTCGCTGCTAAGTCAAATCGATGCCCATTTAGAGAAACCGGAAAAGAAAACAGAAAAGTTACCGGAGGAAAGGCCAAAACTAACTAACGAAGAGTTTGAGGCAAAAGATATTAAACAGAAAACTTGTGATATTAATAATGACAAAGGTCAAACAACAAAAATGAGAGAACTTAATCTTTTAGCAGATATAGCACAGCATTTATCACCATATCAATTAGATTTACCTGAAACTAATAAAACACCAACACCACCCCCCGCTAACTTAACAGAGCCTGCAGCTACGGAGGTAGCAAAAGAAAAGGTTACAGTTACGGAGCATATAATATTACCCACAACTTTTGACAATCTTTTGGAGAAAACACAAACTCAATTGGATGTTAACGAGCAGCAGCAGCAAATGGCAACTACTTCTACTCATTCTCCACCACCCAGCTATGCTCATGAACCAAAACTTAATTTAGCAGCTAATTACAATTCTAGTCCTAAGGCAATAACTTTGCCACAACAACAAAATAATACTCCTTTAATTGAAAACATTGAGCAAACTGCTCCGTTGCCCAGCAATGACTCGGCTAACACTAAAAAAATCGATGAAACTTTAGAACAGATTCTAGAAGAATCCATAAGTGTTTTAAAATCTGTTACTAGTCCTGCAAATCTCTTAAATGAAAGCCCTGCTACACCCGCAAAAGCACAGACACCGCCTCCTTCTCCTGCTCCTCAGCCTATTAGTGCAACAACAATTCCAATATTAATAAGTAATGTGAAATCTTTAAATCATTTCGAAGAACAACAAGAGAAAGATAACAGCGAGAATACAACACAGCATTTAACGACAAAAACAGCTGAAATGAAAGAAAATGTTGTACTTAAGAAAACCAAAGATCGGACACAAGATGCAACAGACCCCACACTTTTATCTTCAACAATTTTAAATAACTCTGAAACCTCACTGCTAAACGCAGATGCAGGTGATCTTTCGAATATATCTAGCGAAGCTTCGGATATGTTACCACAAGCTCTCAAAGTACCCTCTCTTATGGCTGCAGATTTGTCGGATATTTCTTTAGAATCGGAAATTTCTAAACATTTACCCGATATAGCAGAACCCTCACCAGTGGTTACCGACATGTCCGATAATTCTAATGAATCAAATATCTCCAAAGATTTTAATCTAAACAACAACAGCACCACCACCACCACTATGGCGGCGGTAATGTCTTTGCCAGATTTACCTTTGGAAATGCCCATTGTAGCAACAACTAACTTGCCTGGAGATACTCATTTAGATTCAATGGAAAGTAATTTTCAAAATCTAAACACTACCTTAAATACGCCCACCAAACTTATGGGCTCAACCCAACAACAACAACAGCTAACACAATCTCACAACAACGATTTAAATACTCCCTTGAAATTTCCCTTACAACCGGACCTGGAAAATGAGGCCACAACAACATTACCACTTAAAAATGTATTAGAACCAGAAGCGGATAATAATGTTACCAAATTTCTGGATTTAATTTTAAATAAAACGGTAACCGATGCCGAATCAGAGACACGCGATAAAATTATCAAGGAACTTAATGCTTTAACCGCTGATAGCACCGCAACGGCAAGCGAGGCAAGTGAAAGTGCAAGTAATGAGGAAATAACTGCAACTCCACCACTAGAAGTTGAGGCAACAGCAGAGAAATCATTGGAACTTGAGAATACAGAGGAAACAAATAAAACATTAGATTTAGCAGCTATAGCAGAGCTAGAAAAAGAGGAGCAGCAGCAACCGATAAAGAAAAATATTTCCATGGATTTACAACAAACTAAAGAAGTTAACATGGAAAATGCTAAGGAAACGCCGGCAAGTGCAAATAATGAAGATTTAATCCCACCAAAAGAAAACCCTAAAGAGGAAATGAATCCTTTAGCAAAACCTTTAACGAAGTCATCATTCTCTTCACCCTTAAAGCAAACCTTCAATATAAAGTGTCGTGTACGACTTAAACGTCTGAATATAGATGAACATTGCAAACGTTCGAAGAAAGAAACTTGGATGGCCATACCCTTAACAAAACCAGAGGAAGTGGTAGAGAAAAGTCCAAATAATAACGAAATGAAAAACTGTGATAATATGACGATGTCGCTGACAACGGAAACGACAACGTCCGTAATTAAAAAACCCTGCTTAAAATACAATACAAACAGCAAACGTGCAAGTGAGGAGGAAGAGATTAAGACGCTGGAGCAGTCAACAGCTGCTGCTGCTGCTGAAGAGCCGCCATTGGCGGCCAAGAAAGCTAAATTGGAAGAAGAACCTGCAAATGTGGAACCAACTTCCTTAGCTACAGCTACACAGCAGCAGTTACCATTACAAAGCTCAGCTTTGGTTGTAGCTCCAGCTTTAAGTGCGTCAAACTTAAGCCAAGTGAAAACTAAAACCAAACCATTAAAAACGGTTACTTTTGATTTGTCCAATTTAAATGAAGAACTAAGAGACTCGACCTCTTCCTCCACCTCCTCCTCTGCCACTTATCCAACAACTAAACATAGAAGCAAACATCATAATGCACATATAGCGGGCGGAGCTATGGGTTGTTATTTAAAAAATAACCGAACACACAGAAAATTACCAGATAATACCTTAAGAGCCGCCGAAACCCTACAAATCTTTGTGAACACCATCAATGACAGCACACGCACCCCACCTCCGGCTGAGTTCAATAAGAAACGCAGTCCCATTAAGAACAAATGTATAGCAGAAGATGAGACACCGCGACCACCACCAGCTTCTACGCTAATGGGTACACCTCCTTGCAAGAAATCCTGCACGGATAAAGCACGCTCTCAAATCAGCTCCACGAAATGTAAAGATCAATTGGTGTCTTCGTTGGCGGCACCATCCATATCAACGATTACTAGTGATATTACTACAGCTAGAATCTATACCTCTTCTCCTTTGGATCAGACACTGCCCGAGTATGATGATAATGTCGATACAGTGGCAGATACGGAGCTTATACTTCCAACAACGACTGGCAGTTTGAGGCGTAAATTGAAAAGACCCAAAAAGTCCCTGACAAGACCCGAACCTGCTGATGATACCAGTACGGATGATATTAGCAATCAGCCGGAGTGTAATGGTGAGGATGATACCGATGCTGTGGTAGACAATGAGGATGATGTGTTTGCCGAAGAATTGCTACCCATACCGGCGGCAAATGAGCATATTTTGGAGGAGATTGTAAGCGCCCGTCCTACACATATGGGCACGGGTACTGTTATAAGAGATGACTACATGAATATAGAGGCCACGGCCACAGTACCCGTGTATTTGTTTAATGATGAAAGTCGTGATTTGGCCACTCCAGAACCCATACAAAGTAGTGGTGATACCAACACCAATGTGGTAGATTCTTCTTCGTATTTAAACACCTCCTCATCACCGGCCAATCATAATGCCATGGCCACCACCACGGCTAGTACCACCTCTTCCTCTACAACCACAACAGCTTTGGGAAATTTGGAAAAATCTATGTTATCACCCTCAGAACATGAAGTTTCTTCTACCCAAGAAACCTTCTATCAGACACCCACTAAAAGTAAACAAAACGGTGAAAATTTCGGAGAAAAATCCTCCTCCTCAAACGCCAAAGACAAAGGTGGAGGCGGTGGCAGTAGCTGCTCATCTATGAACGGTAGTCAAAAACTAAAAACCGATGAAATTAGTTTTCCAAATAAACAGCAAGAAGATCATACCTCCTCCACTACGGGACTATTGCAAAACAATCAAGTTGACACCACAAATCATTCGCCCGAAATGTGTACTTTAACCTTGACCCCCACAACCACTAGCACCACCACCAGCAGTCTAACAAATAATCGTAAAATGCGTAAAGTCTCCACACACGATGAGATACTCTTCAATGAATTGCAACAACAACAGCAGCAGCAACAACAGCAACAGTTACAGGCTGTCACAAATAAAAGAAAAAACCTAAGCTCTACTACCACATTTTGTGCCGAATCTACCAGTGATCACAATAATTGTAAAACTAAAGTTATAAACAAGAACACACTCGAAGAAACTAGTGTTAAATCCAATGGCTCGCTGGCCAAAGAGGATAAATTTAAGAAACTCTTAAAAGAAGCCTGTAAACGAGATAAAAATCTAAGCTCTAATGAATTGGAGGTAATGGGAACTGGTGGTTTAATAGCAGGCACTAACGCTGTGGTAGCAACTGGTGGTGGCGGTGGCGGCGGAGGATCCTCACCCTCCACTACCACGCTTATCAATGAAGAAAAAATCTCTCGTTCCAAGCGTAAAAAACAAAAATCATCCAAATCGAGTAAATCGAAAACTCATAATGAAAGATGTACAAAAATTGTGCTTAAAGCTTCCAAACTATCAGCCCATGTACCCGCCACCACCACTAATCCTCTCATAATAACAATACCCAAATCCAGAATTTTACGTCCACCACCTACGCCTACACCGCCTACGCCCACAGAAATTGATGATCGAATGGAAGAATTCATAGATATACCAAATGCTAAACTTTTTACGGAAAAGAAAAATGATAATGGAACAACGTTGGAGCCGCAACAACAGCCGCAGCTACATCAGCAATCATCTTCTAAACAAGCACAATCTTCAAATTCTATTACGAAAAAAGAGTGGCATCAATCATCTGTGACGGCGCCCGTTAAATCTAAACGTTCTCATAGCCCGGTTAATAACCTAAAGGAGTCATCAAACCTTAAAACCAGTGTGACTAATCTAAATGAAATCAAAGAAGCCAAAGGCAATAGTACAAGCAACAACAAGGACACTAAAGAAAAGTCCTCGTCAGCAACAGCAGTAAAATCGTCGGGAAAAGAAACAGAGACCAAGGAAAAGGCCACGGGATCTGTAACAATCGTTAAAAAGAAAACTAAAAGCAGCAGCAGTCATAGCAGCTCTAGCTCTAGTGCCACTAACAATCACAACAACAATAGCAATAATAAGGAATTAATATTTGTCAAGGATAAATATGATTTAATTAAAAACAAAGAAAAATCTCAACAAAACAATGAAATACAGGAAAATAAAGAAAAACTTAAGGAAAAAACCAATAGCCAACAAACTAAAACTATAGCTAATACAAACTCCAGCCAAAATCGCTTACATAAGAGTTCAACTAAAGATAAGATAAAAGAAAAATCCTCCCACAAGAATAGCGAAAAGTCGAATAATTTAAAATTCAATATATCTTTGCCAATTAGCCATAAACATACAAACTCCTCCTCCTCTAGTACACACTCAACGACAAGCAGTAATAAAGCAAGCAATAGTAAAACCACAAAAAACAGCTCCAATCATAATTCCTCCTCGTCCTTGTCCTCTTCATCCAACAATCTTAGCACAGCTGATAAAGCTATAGTTAAAACTAAAACGAATCTCTCTACAACAACGGCAAATGCAACAGATAATAAACAAGGAACACCTACATCCACCTCAACCTTAGCAGGATCCTCCACATCCTCCTCCTCCTCCTCTTCCACATCCGCTAGTACAGTGACAATAGCTACGCATCATGTACGTAAAAAATTAAAAACAAAGTAGCTAAGAGGTGGTGTCATTGTGTTAGCTAAGGAGGACTGGTTACAACAACAAAATGCCAAAATGCCATTAAAAAAGAGAAGGGTGCTCAATTATTAATAAAACAGAATAACAACAACAACAACAATTTAAACATATTTAATACAAAAATTACAAAAAATTAAAAAAAAATATATAAAAATAATTTTAAAGAAAAAAGAAATTTAATTAAAAATATTTAAAAAATTAAATTTAAATAAATGTATAGTAGAGAGTTTATTTTTAAATACTAAAATAAAATACAAAAGAGAGCAAATTAAAAGAGCATAAAAAGAGAAAGAGAAAAGAAAACAGTTTTGTTATATAAACAAAAAAAAAAAAGGATTTCATTTTGTTAAAATTTTTAAGAACTTTTAATGTTCTTCAAAAAGCTTTAAAACAAAATTGAACTATGACCTAAAAGAGCTAACACACTTAACATTTTCATTGTGATGTTTTTTTAGTTTTTAAATATGTTTTTTTTTTGTAGAAAAAATTGTTTTCGTTTCTCTTTTTTTTTTTTGGAAAAAAAAAATTGCTTTTATTTTATATTAAAACTTATGCGTTACTCGTAAT</t>
  </si>
  <si>
    <t>serine-rich adhesin for platelets, transcript variant X1</t>
  </si>
  <si>
    <t>LOC111680005</t>
  </si>
  <si>
    <t>AAATTTAGTTCTCTCTGAAACACTAGCAAGATCGGTTGTTTTTTAAAAAGAAGAAAAATTATTATACACAAAAGAAAAAAATCTTAAAAAAATGTGTCATTGGTTTTATCATCTTATAGTTGGCATAGTTTTATTTTATATAAATAGTGTTAAAGCTGATTTCAAATATAATGTCAGTCTGGCACAAATGCATACCTGTCGCCACTATAGTATACCTAATAATCGGGGTTATAGTTATGCGGATTTTTTTCATATACCCCAATTAAATAATAATAAATTGGCCAAAACGGAACTGTTACATTTGAAATTTTATGTAATGACCGCTAGAGATGCTCATATTTTATTAGCGGTTAATGATCGTCCCAAATTAATGGATCGTGTATATGAAATTGTCATTGGTGCGGGTCGTAATCAATTTTCTACTATACGTACCAGCATGGGACGTCGTCGTGTGGCTACTAATCAGGAGCCAAATATTTTATCAATGCTTGATCCCACACCCATTGAAATTATACAAACGAAGGATGCCAGTTTATTGGTTTATATACCCGGCTATAAGGAAGAACCTTTATTGAATTTCACCGATGCCTCTCCATTAAATATCAACTATATAAGTTTTACTACTTATGATAATATACCTGCTAGTTGGTTTTTCGATTGTCAATTTGATGGTTTTTCAAATGAACTTGAAGAATATGTAAGACCTTTAAGTCCATATCAGCAATTATTGGCGAATATAACCTCGAAAGCTGAAAACGCTTCATTTCCTCCTTCATTAAACAGCATTGATTTTTCGTTTAATATTGCTTCGATACGTTATCAACATGATCATGGTTTTTTACAATCCCGTTTGAATGTCATGCTGAATTGGCAGGATCCGCGCATACAATGGAAACCTGAAAATTTCAGTTTTATTGATACGATACAATATAATGAATATGATATTTGGATGCCCCATTTAATGGTCATAAATGCCGCCGGTAAAAGTCATCGTATATTCGATTTCTATCATGAGGTAAGAATTGAAAGTAATGGTTCGATTACCTTAAACTTTCCCGATGTCATACTTACCACTTGGTGTGTAAATGCTGAAGAAAATTGGCCCAATGAACATTTAAAATGTGAAATTGAATTTGGTTTAGAATCAGGTCCATTGGAGAAATTGCCTTTAATCTATAAAGATAAAATGCCTCATGATAATGTGGACTCACTAACTGAATGGCATTTACATAAGATTTCTGTTAATCCTATAGTTAAAGGTTTAATAGCAAGGTTTACCGATAAAGATATTATACAGTCAATGGATGGTGATATTTCGATAATATTTGAAATATCAAGAAATAGTACATTTTATAAAAATGTTTTTTCCGTACCGATATTGGCTTGTCAAATATTGATTATTTTATCCTTTTTATTGAGAGGCTATCGTCGTGGTGCTTTAATTTTGGTGGTTATTTTAATTTTAATGTTGGGTTTAATGTTTATCACTAAACATGCCCCTACGCCCTATGTGCCTAATATCATGATTGCTTATCAGCATATTTTACGTATATCCACTTTCTGTTATATGCTTCACATTGCCTTAATGTGGTTGGAATTATATCCACCCAAGACCAAGCCCTATGATTGGTTAATGTCGGCCGTTAACTTTTCTCCCTTACGTTTGTTTTTGTGCATGAGATTAGCCGATTCTAATGATTTTATTGAGATTCAACAACATCCCTGGAAGGAAATTGCCAAAACTTTAAATGCTTTATGTTTTGTAATAGTCAATATAATTTTAATTCTTACTGTGGTCATTTTGTTGCCCCATGCTTAATTTTTATATATTTTGTTTTAACCTCAAATTTTACTTCGTTAATTAGATTGTGTATAAATAAAGACCAAATGCTAAATTTAATAAAATGTTTTTTAATTGAGTCTAGATAAGTCTTAACTCAA</t>
  </si>
  <si>
    <t>neuronal acetylcholine receptor subunit beta-4, transcript variant X1</t>
  </si>
  <si>
    <t>TACTGTTTTTTTTGCATAACTTTCTTAGTGGTGGTGAGTGAGGTGCTCACTCATGAGTTGTTTTTGCTCTTGTTGTTGCTTTTGTTAATACAGTAAGTTTTTTTTTTCCTGTAGACCAACTTAGTAGAAACAGAGCCAGAGCCTGAAGATTTTTTCCACATTTTTTTCTTTTGTTTGTATCTTATGAAATTTTGGTTCAGGAAATGCCTTCAAATGAAATTGAGCTAAAACAAGGTGGGCAAACTGTTTGTGAATGAAACAAATTTTGTATAATTTGGTTAAAAGATAAAAATAAAAAACAATTGAAAAATTAAAAAAAAAACAGTGCGTAGAAAAACAAGTCTGTTGGAGATTTGGTGGGCATGTTGTCTTTTAAAGAATTCAAAGCCACAGTTTGTACGGCTAAAGTGGCTGGACCACAACAAAAAGAAATCAAAACAACCGCAGCAGCAATAACAACAACAAAAACAACAAAAAACTCAGACAGCGCCAAAGATCACAATTTAGTTTTACCCTCAACATCAACAACTGCAGCAGCAGCATTAGCTGCCGCCTCATCTCCTTCCTCTAACTCAAATGCTTCGTCCAACATTTTGTCCTCTTCATCAGCATCAGCAGCAACAACAACAAATTTAAAAATGTATAAACTATTTACATTTATTGATGACATCTATCGTGATATACGCCGTTATAATTCAGGACTTTACAAGGATTCTTACAGCACACAATTAATGCAAACCATTAATAAATATAAAAATGGCTGCAATGAAATCTTTGGCAAAGTTTTAGAGTCTCCTGATATGAGTTTGAAATTATCACAAAATATTGTACGCACTCTTGACATCTTTAAGCAGTTGAGTACATGTTTATCAGATCTGGAAGAATATCATTACAGAGTGTGTGAGATTATGTCCATATTTATAGTCTGTGAGCTTAGGCTAAGTGTAGATGCCGCCAACACCCCCCAAGAACAACTTGCAATAGCGCATCGTATTATCTACATAATGCGCAGACATCTGGTACAAGAGGAAGAGGATGCCACTCTTTATAATATTTTACGTACTTTGGTTTATATACCCAAATTATACAATGCCCGGGATATAATGTGTGCAATATTTGGTGAATTTATACCCATTAAACCGGTTTCGGAAGTCAATGTCTTGCCCGACAAATTATATATGTTATATATAATTGTCTTCTATCGTTGGATGATGATGCAAAAAGATGATGACGATAAATTGCTGATTGTCAACTTTGCCGAAAGTTTTATGAAACCATCGGTTTCTCTCTGCTCCAATAATTTGTATGGCTCTTATTTACCCATGTATACCACACATAGTACAGCTACTCGTACTATTTTAAATAATTTAAAATTTTATCGTGATATACGTAATGCTTCAATTATAGATAATGCTCTCAAAACCATTGGATCTATAGTGAACCTCTGTGATGACGATGAAGACGATGATGTTATTGTAGTAGATGCCACTTCACCTGCCAGTGATTTTGCCCAAATTTTTGCCACCGTACAGTTGGAACCATTAAGTGGTAGTATGTCGAACATTAAACTCGAAGAGAAAACTGTTATTGGCACTGTTGATTTGACCATGGAGGAAGAGGAAACAACAAATACTCAAGGTAGCATTACAGAACGCCACGACAAATGGTTAAATGATTTCCAACAATTGGCTAAACAATATCGTGAAGCACAATTACTATTAGAGAAACAACAACAAAATAATAATTTGATCTCAAATCGTGATAAAGAAGCTGTCATTTGTTTGGACAGTGATTCTGAAAGTGAGGAAGAGATCTCAGCTGTTGTTTCTAAGGAAAGAACTATAGTAGCCGCTGCAGCGTCAACAACAGCAACATCGGAATCCTCTAAGGCAGCTAATCAACATAAGTCCTGTGAAGATTTATTTGTGGATAGTTATCCTCTAACCACAACACCCATACATTGCGACACCGATTTAGAGTCTTTAGAAGCTGATGATGAGGATGATGTAACTAAAATATCTGCTAGATTTTTAACCGGAACTCTACGTACCTATCAGGCTAAAAAGAGTAATCTAACGGAAACAGGAGATAAAAACCATTCTAACGATGATAATCAAGAGCCATATCAGCCAACAACACACATAAATCAGGCTTACAGAAGAGATAGTATACATATATCCTCTTCGCCGCCCGAAGGACCAGAGGAACATGAGGAAGATGATGGTACTGATGTCCAAGACGAACATGATGACGCCCTCCTCAATGAAGAAGTCGATGAGGAAGAAGAACCTAATGCCTATGCATTTTTGCCTACTGCAAGTAAAAAACCCGAAAAGGAAATATTTGCCAAGCAAATACGACCAATGGGACCTTATCCCACTTACAATAATATGCAAGCTAATGATAAAGTAGTATTTTCTCAAGCTCTAACACGTTATCAACAGCATCAGCAGCAAGATAAACATTATTATTCCGATAGTTCGGAAGCAAAGACGCCCAAAAAACAGAAGAAGCGAGTACAATTCAATACCAGTCCCTTAGGACCAACCGTTCCTAGTTCCACCCATAAAATGCCTCTCAAACCAGCTATACAGCAACAAAAATACAAAGCCTCCGATGCATCAGAATATTTTCATTTACGTGACTTTGATGGTTCTTCTTATGCCGGCAGCGTAGCCGGCTCCTCCACTTCCAATTCAACGTCTTCATCTATAAAACATCAGGAACAGCAAGAGCACTTAGCGGCAGCAGCAACATTATTTCGTAATATATTTGACAGAGCACGAGCACCCTACCCCTACAGCAGTGGACCCTTTTCACCCTCCTCAATGTCGTTATCATCACACCCGCCTACACCCTCTTCGACTACACGCAAAAAATCTCGACTACCAAAAAATAAACCACCTCTACGGAGACCCACCATGGGTACTAGAGAAGATTTGCAAAATATGGATGGGGCTCGGGAAAATAACAGCAAAGGTCTATTTTCAATAATACGAAATCGAGAGGATTTAAATGATGGCTATCAGTCAAACGGACCGCTTGGTGGTATACCTAGTAGCAGCTATCAGGAGTCCTCCGATGAGTTTTATAGTGTGGTCTCCGATTCTGATATTGTCAATAATGAACGTTATAGAAATGATGCCAAATTGCGTAAACGTTGTGCTGTGGTTATAACACCCACCAAGGAGTTAATACAATACGAACGCAAACGTGATCAAATGTACAATGAAATATTGTTAAAACAAAGACGAAAACTGGAGCTAAGAGCCTTGGAAAAGCAACGAGAAAAGGAACGTAGACGCTTGGGAAGAAGAGAGGAGCATACGGAACAAACAAAAGGAAATGAGAAAGGCGACTCTAATGCAGCAATACAAAGGGATCGAGACAAAAAACTACGCAGAAAATCAAGAAGTTATACCGAGATTTTCATGAGTAGTGAATCAGAATTTGAAACAAATTTCCAAGTACGAACACGTAGGCAAAAGCAACAAACGGTTAAAGATTTACAGCAGCCTTTGAATATACAAATTGAAATGACAGAGGCCACAACTAACTCGCTGCTAAGTCAAATCGATGCCCATTTAGAGAAACCGGAAAAGAAAACAGAAAAGTTACCGGAGGAAAGGCCAAAACTAACTAACGAAGAGTTTGAGGCAAAAGATATTAAACAGAAAACTTGTGATATTAATAATGACAAAGGTCAAACAACAAAAATGAGAGAACTTAATCTTTTAGCAGATATAGCACAGCATTTATCACCATATCAATTAGATTTACCTGAAACTAATAAAACACCAACACCACCCCCCGCTAACTTAACAGAGCCTGCAGCTACGGAGGTAGCAAAAGAAAAGGTTACAGTTACGGAGCATATAATATTACCCACAACTTTTGACAATCTTTTGGAGAAAACACAAACTCAATTGGATGTTAACGAGCAGCAGCAGCAAATGGCAACTACTTCTACTCATTCTCCACCACCCAGCTATGCTCATGAACCAAAACTTAATTTAGCAGCTAATTACAATTCTAGTCCTAAGGCAATAACTTTGCCACAACAACAAAATAATACTCCTTTAATTGAAAACATTGAGCAAACTGCTCCGTTGCCCAGCAATGACTCGGCTAACACTAAAAAAATCGATGAAACTTTAGAACAGATTCTAGAAGAATCCATAAGTGTTTTAAAATCTGTTACTAGTCCTGCAAATCTCTTAAATGAAAGCCCTGCTACACCCGCAAAAGCACAGACACCGCCTCCTTCTCCTGCTCCTCAGCCTATTAGTGCAACAACAATTCCAATATTAATAAGTAATGTGAAATCTTTAAATCATTTCGAAGAACAACAAGAGAAAGATAACAGCGAGAATACAACACAGCATTTAACGACAAAAACAGCTGAAATGAAAGAAAATGTTGTACTTAAGAAAACCAAAGATCGGACACAAGATGCAACAGACCCCACACTTTTATCTTCAACAATTTTAAATAACTCTGAAACCTCACTGCTAAACGCAGATGCAGGTGATCTTTCGAATATATCTAGCGAAGCTTCGGATATGTTACCACAAGCTCTCAAAGTACCCTCTCTTATGGCTGCAGATTTGTCGGATATTTCTTTAGAATCGGAAATTTCTAAACATTTACCCGATATAGCAGAACCCTCACCAGTGGTTACCGACATGTCCGATAATTCTAATGAATCAAATATCTCCAAAGATTTTAATCTAAACAACAACAGCACCACCACCACCACTATGGCGGCGGTAATGTCTTTGCCAGATTTACCTTTGGAAATGCCCATTGTAGCAACAACTAACTTGCCTGGAGATACTCATTTAGATTCAATGGAAAGTAATTTTCAAAATCTAAACACTACCTTAAATACGCCCACCAAACTTATGGGCTCAACCCAACAACAACAACAGCTAACACAATCTCACAACAACGATTTAAATACTCCCTTGAAATTTCCCTTACAACCGGACCTGGAAAATGAGGCCACAACAACATTACCACTTAAAAATGTATTAGAACCAGAAGCGGATAATAATGTTACCAAATTTCTGGATTTAATTTTAAATAAAACGGTAACCGATGCCGAATCAGAGACACGCGATAAAATTATCAAGGAACTTAATGCTTTAACCGCTGATAGCACCGCAACGGCAAGCGAGGCAAGTGAAAGTGCAAGTAATGAGGAAATAACTGCAACTCCACCACTAGAAGTTGAGGCAACAGCAGAGAAATCATTGGAACTTGAGAATACAGAGGAAACAAATAAAACATTAGATTTAGCAGCTATAGCAGAGCTAGAAAAAGAGGAGCAGCAGCAACCGATAAAGAAAAATATTTCCATGGATTTACAACAAACTAAAGAAGTTAACATGGAAAATGCTAAGGAAACGCCGGCAAGTGCAAATAATGAAGATTTAATCCCACCAAAAGAAAACCCTAAAGAGGAAATGAATCCTTTAGCAAAACCTTTAACGAAGTCATCATTCTCTTCACCCTTAAAGCAAACCTTCAATATAAAGTGTCGTGTACGACTTAAACGTCTGAATATAGATGAACATTGCAAACGTTCGAAGAAAGAAACTTGGATGGCCATACCCTTAACAAAACCAGAGGAAGTGGTAGAGAAAAGTCCAAATAATAACGAAATGAAAAACTGTGATAATATGACGATGTCGCTGACAACGGAAACGACAACGTCCGTAATTAAAAAACCCTGCTTAAAATACAATACAAACAGCAAACGTGCAAGTGAGGAGGAAGAGATTAAGACGCTGGAGCAGTCAACAGCTGCTGCTGCTGCTGAAGAGCCGCCATTGGCGGCCAAGAAAGCTAAATTGGAAGAAGAACCTGCAAATGTGGAACCAACTTCCTTAGCTACAGCTACACAGCAGCAGTTACCATTACAAAGCTCAGCTTTGGTTGTAGCTCCAGCTTTAAGTGCGTCAAACTTAAGCCAAGTGAAAACTAAAACCAAACCATTAAAAACGGTTACTTTTGATTTGTCCAATTTAAATGAAGAACTAAGAGACTCGACCTCTTCCTCCACCTCCTCCTCTGCCACTTATCCAACAACTAAACATAGAAGCAAACATCATAATGCACATATAGCGGGCGGAGCTATGGGTTGTTATTTAAAAAATAACCGAACACACAGAAAATTACCAGATAATACCTTAAGAGCCGCCGAAACCCTACAAATCTTTGTGAACACCATCAATGACAGCACACGCACCCCACCTCCGGCTGAGTTCAATAAGAAACGCAGTCCCATTAAGAACAAATGTATAGCAGAAGATGAGACACCGCGACCACCACCAGCTTCTACGCTAATGGGTACACCTCCTTGCAAGAAATCCTGCACGGATAAAGCACGCTCTCAAATCAGCTCCACGAAATGTAAAGATCAATTGGTGTCTTCGTTGGCGGCACCATCCATATCAACGATTACTAGTGATATTACTACAGCTAGAATCTATACCTCTTCTCCTTTGGATCAGACACTGCCCGAGTATGATGATAATGTCGATACAGTGGCAGATACGGAGCTTATACTTCCAACAACGACTGGCAGTTTGAGGCGTAAATTGAAAAGACCCAAAAAGTCCCTGACAAGACCCGAACCTGCTGATGATACCAGTACGGATGATATTAGCAATCAGCCGGAGTGTAATGGTGAGGATGATACCGATGCTGTGGTAGACAATGAGGATGATGTGTTTGCCGAAGAATTGCTACCCATACCGGCGGCAAATGAGCATATTTTGGAGGAGATTGTAAGCGCCCGTCCTACACATATGGGCACGGGTACTGTTATAAGAGATGACTACATGAATATAGAGGCCACGGCCACAGTACCCGTGTATTTGTTTAATGATGAAAGTCGTGATTTGGCCACTCCAGAACCCATACAAAGTAGTGGTGATACCAACACCAATGTGGTAGATTCTTCTTCGTATTTAAACACCTCCTCATCACCGGCCAATCATAATGCCATGGCCACCACCACGGCTAGTACCACCTCTTCCTCTACAACCACAACAGCTTTGGGAAATTTGGAAAAATCTATGTTATCACCCTCAGAACATGAAGTTTCTTCTACCCAAGAAACCTTCTATCAGACACCCACTAAAAGTAAACAAAACGGTGAAAATTTCGGAGAAAAATCCTCCTCCTCAAACGCCAAAGACAAAGGTGGAGGCGGTGGCAGTAGCTGCTCATCTATGAACGGTAGTCAAAAACTAAAAACCGATGAAATTAGTTTTCCAAATAAACAGCAAGAAGATCATACCTCCTCCACTACGGGACTATTGCAAAACAATCAAGTTGACACCACAAATCATTCGCCCGAAATGTGTACTTTAACCTTGACCCCCACAACCACTAGCACCACCACCAGCAGTCTAACAAATAATCGTAAAATGCGTAAAGTCTCCACACACGATGAGATACTCTTCAATGAATTGCAACAACAACAGCAGCAGCAACAACAGCAACAGTTACAGGCTGTCACAAATAAAAGAAAAAACCTAAGCTCTACTACCACATTTTGTGCCGAATCTACCAGTGATCACAATAATTGTAAAACTAAAGTTATAAACAAGAACACACTCGAAGAAACTAGTGTTAAATCCAATGGCTCGCTGGCCAAAGAGGATAAATTTAAGAAACTCTTAAAAGAAGCCTGTAAACGAGATAAAAATCTAAGCTCTAATGAATTGGAGGTAATGGGAACTGGTGGTTTAATAGCAGGCACTAACGCTGTGGTAGCAACTGGTGGTGGCGGTGGCGGCGGAGGATCCTCACCCTCCACTACCACGCTTATCAATGAAGAAAAAATCTCTCGTTCCAAGCGTAAAAAACAAAAATCATCCAAATCGAGTAAATCGAAAACTCATAATGAAAGATGTACAAAAATTGTGCTTAAAGCTTCCAAACTATCAGCCCATGTACCCGCCACCACCACTAATCCTCTCATAATAACAATACCCAAATCCAGAATTTTACGTCCACCACCTACGCCTACACCGCCTACGCCCACAGAAATTGATGATCGAATGGAAGAATTCATAGATATACCAAATGCTAAACTTTTTACGGAAAAGAAAAATGATAATGGAACAACGTTGGAGCCGCAACAACAGCCGCAGCTACATCAGCAATCATCTTCTAAACAAGCACAATCTTCAAATTCTATTACGAAAAAAGAGTGGCATCAATCATCTGTGACGGCGCCCGTTAAATCTAAACGTTCTCATAGCCCGGTTAATAACCTAAAGGAGTCATCAAACCTTAAAACCAGTGTGACTAATCTAAATGAAATCAAAGAAGCCAAAGGCAATAGTACAAGCAACAACAAGGACACTAAAGAAAAGTCCTCGTCAGCAACAGCAGTAAAATCGTCGGGAAAAGAAACAGAGACCAAGGAAAAGGCCACGGGATCTGTAACAATCGTTAAAAAGAAAACTAAAAGCAGCAGCAGTCATAGCAGCTCTAGCTCTAGTGCCACTAACAATCACAACAACAATAGCAATAATAAGGAATTAATATTTGTCAAGGATAAATATGATTTAATTAAAAACAAAGAAAAATCTCAACAAAACAATGAAATACAGGAAAATAAAGAAAAACTTAAGGAAAAAACCAATAGCCAACAAACTAAAACTATAGCTAATACAAACTCCAGCCAAAATCGCTTACATAAGAGTTCAACTAAAGATAAGATAAAAGAAAAATCCTCCCACAAGAATAGCGAAAAGTCGAATAATTTAAAATTCAATATATCTTTGCCAATTAGCCATAAACATACAAACTCCTCCTCCTCTAGTACACACTCAACGACAAGCAGTAATAAAGCAAGCAATAGTAAAACCACAAAAAACAGCTCCAATCATAATTCCTCCTCGTCCTTGTCCTCTTCATCCAACAATCTTAGCACAGCTGATAAAGCTATAGTTAAAACTAAAACGAATCTCTCTACAACAACGGCAAATGCAACAGATAATAAACAAGGAACACCTACATCCACCTCAACCTTAGCAGGATCCTCCACATCCTCCTCCTCCTCCTCTTCCACATCCGCTAGTACAGTGACAATAGCTACGCATCATGTACGTAAAAAATTAAAAACAAAGTAGCTAAGAGGTGGTGTCATTGTGTTAGCTAAGGAGGACTGGTTACAACAACAAAATGCCAAAATGCCATTAAAAAAGAGAAGGGTGCTCAATTATTAATAAAACAGAATAACAACAACAACAACAATTTAAACATATTTAATACAAAAATTACAAAAAATTAAAAAAAAATATATAAAAATAATTTTAAAGAAAAAAGAAATTTAATTAAAAATATTTAAAAAATTAAATTTAAATAAATGTATAGTAGAGAGTTTATTTTTAAATACTAAAATAAAATACAAAAGAGAGCAAATTAAAAGAGCATAAAAAGAGAAAGAGAAAAGAAAACAGTTTTGTTATATAAACAAAAAAAAAAAAGGATTTCATTTTGTTAAAATTTTTAAGAACTTTTAATGTTCTTCAAAAAGCTTTAAAACAAAATTGAACTATGACCTAAAAGAGCTAACACACTTAACATTTTCATTGTGATGTTTTTTTAGTTTTTAAATATGTTTTTTTTTTGTAGAAAAAATTGTTTTCGTTTCTCTTTTTTTTTTTTGGAAAAAAAAAATTGCTTTTATTTTATATTAAAACTTATGCGTTACTCGTAAT</t>
  </si>
  <si>
    <t>serine-rich adhesin for platelets, transcript variant X2</t>
  </si>
  <si>
    <t>GAAAAACTTTTTTTAAAACGAAAGATTTTAATTTTCTTTATTATAAAAACTAACAAAGTGTTTAATATAACAATAAATAAAGAGAACAAATAAGTTTTTAAATTTTATAAAAATAAATGAAAAAGTTAATAATCTTAAAGGAAATTAAGATAACAAAAAAAAAAAAAACAAGGAAGGCGTGTTCTTCTCTTTTAACCAACAACAACAACGTTGAATTGCAAGAAAAGTGGAAAAAGGTGTGAAATGTGAAAATCAATAACAAAGTAAAATACACGTTAAATGGTGAAAATTGATGAAAAATAACAAAAAAAAAAATACAAAATATTATAGTATATTTAAGAAGTAAATTAAAAGAAAGTGCAGTGTAAGTTTAGTTGTTGCTGCAGCAAGAAAATCTTATTGTAAAGTTTAAGATAAAAAAGATCTAATAGATTTTCTAACAAAAAAG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</t>
  </si>
  <si>
    <t>GAAAAACTTTTTTTAAAACGAAAGATTTTAATTTTCTTTATTATAAAAACTAACAAAGTGTTTAATATAACAATAAATAAAGAGAACAAATAAGTTTTTAAATTTTATAAAAATAAATGAAAAAGTTAATAATCTTAAAGGAAATTAAGATAACAAAAAAAAAAAAAACAAGGAAGGCGTGTTCTTCTCTTTTAACCAACAACAACAACGTTGAATTGCAAGAAAAGTGGAAAAAGGTGTGAAATGTGAAAATCAATAACAAAGTAAAATACACGTTAAATGGTGAAAATTGATGAAAAATAACAAAAAAAAAAATACAAAATATTATAGTATATTTAAGAAGTAAATTAAAAGAAAGTGCAGTGTAAGTTTAGTTGTTGCTGCAGCAAGAAAATCTTATTGTAAAGTTTAAGATAAAAAAGATCTAATAGATTTTCTAACAAAA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</t>
  </si>
  <si>
    <t>GAAAAACTTTTTTTAAAACGAAAGATTTTAATTTTCTTTATTATAAAAACTAACAAAGTGTTTAATATAACAATAAATAAAGAGAACAAATAAGTTTTTAAATTTTATAAAAATAAATGAAAAAGTTAATAATCTTAAAGGAAATTAAGATAACAAAAAAAAAAAAAACAAGGAAGGCGTGTTCTTCTCTTTTAACCAACAACAACAACGTTGAATTGCAAGAAAAGTGGAAAAAGGTGTGAAATGTGAAAATCAATAACAAAGTAAAATACACGTTAAATGGTGAAAATTGATGAAAAATAACAAAAAAAAAAATACAAAATATTATAGTATATTTAAGAAGTAAATTAAAAGAAAGTGCAGTAAG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</t>
  </si>
  <si>
    <t>GAAAAACTTTTTTTAAAACGAAAGATTTTAATTTTCTTTATTATAAAAACTAACAAAGTGTTTAATATAACAATAAATAAAGAGAACAAATAAGTTTTTAAATTTTATAAAAATAAATGAAAAAGTTAATAATCTTAAAGGAAATTAAGATAACAAAAAAAAAAAAAACAAGGAAGGCGTGTTCTTCTCTTTTAACCAACAACAACAACGTTGAATTGCAAGAAAAGTGGAAAAAGGTGTGAAATGTGAAAATCAATAACAAAGTAAAATACACGTTAAATGGTGAAAATTGATGAAAAATAACAAAAAAAAAAATACAAAATATTATAGTATATTTAAGAAGTAAATTAAAAGAAAGTGCAGT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</t>
  </si>
  <si>
    <t>serine-rich adhesin for platelets, transcript variant X4</t>
  </si>
  <si>
    <t>LOC111683326</t>
  </si>
  <si>
    <t>TTTTATAGATTTAGATTTGTGTGCGCGTTTATACAATTATGTAGCGAACGGATAAATGTAATCGTCGTCTCATTGTACGTTGTTCTACAATTACGTTGCCGAGTTTAAGAGCGCAATAAATAAATATATAAAACAATATACATGCACGTAAACTTAAGAAAATATCCGACGGAAATTACTTATGAATTATTTTAATACTTCAAATAGAGCAATAAGACAAAAAGTTTATTCGATAATAATATATTATTCCTGTTCGTATATAATTATTGATGAAAATAGATAGAAATGAAAAAGGAAAGATAATAAATATTGATAGTGCTTGGTGTTTTAATTCACAGTGCATATTTAAAATCAAATAATCAAAATCCAAATAAAGAAGTGTTTTGAATGTATAAAGACCAAAGAACGTATGTTTTGTGGTACTAATGACCACAAAGTACGATTGACTGCGTGCGTTTTTATCGTACGTTTTGGGAACCGCAGGTATGCCAAGACCATCGCGCGAATCATATGGTGATCAAAAGCCTCCATATTCATATATATCCTTGACTGCGATGGCTATTTGGAGTTCACCAGAAAAGATGCTACCTTTAAGTGATATTTATAAATTTATAACAGACCGTTTTCCCTACTATCGCAAAAATACACAACGGTGGCAGAATTCATTGCGACATAATCTTAGTTTTAACGATTGTTTTATCAAAGTCCCTAGAAGACCTGATAGGCCGGGAAAAGGAGCGTATTGGGCTTTACATCCGCAAGCATTTGATATGTTTGAAAACGGAAGTTTATTAAGGCGAAGAAAAAGATTTAAGCTGCATAAGAACGATAAAGACATATTAAACGAAGAACTTGCTGCTCTTGCAAATCTAAACAGATTTTTCTTTACAACAACTGCACATCACAGTGGTACAATAGGAACTACAATGCCGACTTTAGACGTAACACCGACGTCTTTAATAGCGGATACAAGTTTTTACGTCACAAGAATGCAATCAGCAAATATTGCGCTACATTCCTCCCCAAATTCTGCGATTCAACATATTCATGATGTAATTTCACCGACGGTGTTAAAACACCATAGCAATCATTCAGTTTCCTCTATGCCAACATCCACTGTAACATCAACGACAATTCTTCCGCAGCATCCGTCTCCCTCATCATCTGCTATTGACACAACTATGCAATTTAATAGTTACCGTCCAAAACGGGCATTTACTATCGAAAGTCTTATTACTCCAGATAAAATCAATGATTCGTCTACTGAAGACAGTTTGAATGGAGATGATCGAACCGATGATATAGATGTTGTTGACAATAGTAGCATACTAGTTGATGATTCACACCCCATAACAATGATGGCTTCTCCTGATTCGTCCAAAAATTCTACAAATAATAAAAATCCACCGATTGATGATACATACAGACCTTTGCCTCCACTACATACAATAACAGCTGCAGCAAATCTACCCTTTTTGCAATATACAACTGGTGTCAATGTCACAACAACCCAATCGAATATGCCTCAATGTTACGATATTCCCGCCTCTCATCCGATGCTAGTAATGACAAATCCAATGAGCAACCTTCATCAGACTTATTATTCAAATATAAGTATACCTATATCAGTGTCCAATGTTCACCATACAACTGCCGATATCCATCACCACCGCCCTAATTCAACCTTAAGAACTGTGTAGCAACCTAACTCTACTATAGTATTATAAATGGTATATAAAACTTCTAGTTCCTAATATTAAGTGTTTAGTATCAAAAACATTCAACATGTTAATGTTAAAACTCCAAATGTATAGAAATATATTCTTGGGATTATATGAACTTTATAACATGTTTCCAACATTCGTTTGTACGTACATTTCGAATAGCGAACTATAAATTTGTTTACATCGAGTATCGAGTATATAACGAACAAAAACATATTTAGTACTTAGTTTAATAAGCAAATACATATGAATAAAATTAAATCAGAAACAAATATCTTAAAAATCATGTATGAAAACTACGACTATATTCGAAGATGTACATTGTACATATCATCACCTGAAATGCAAAAAGTCGAATCAATAGTTTTCAAAATTTCACAGGAGGGACAAAAATATAAAAATTACATTTTCTTGCCTGTATTACATTCCAACAGCAATAAACACGTTTTAAAATAAATGTGCCGCCAGAAATATTTACATATTTTACTTGCGGAGACAATTAGTTTTTTTTTTATATTTTGATCCAATGGACCACTTGCAATAAAAAGACTATGATCGCTTTTGCATATCAGGTGTTTATATATACTACTTTTCTAATTTTTTTAAGAAAAAAATTTATCAACCTAGAAAATCCATTAAAGATTTAAAGAAATGTAAGATATTTGATTATCTATAATGTTGAATAAATGTTGATAAAATTAGAACATTTGTCTATCATTGCGTATAAAATTAGTACTTAACTATTGTTATATTTTGTGTCTTCTCTGAGAAAAAATAATAATTACTTTTAAATGCAAAAATTAAAATGTTTCGCTACAAAATTGCAAACAGTGTGACCAGGTCTCAAAAAATTTCGCGGCTAGATTCTATCCAAAATAATGCTAAAAATAAATTTAAGGCCAGAAGCAACTAATTAACATTTGTAACTCTCT</t>
  </si>
  <si>
    <t>fork head domain-containing protein FD4-like</t>
  </si>
  <si>
    <t>LOC111684848</t>
  </si>
  <si>
    <t>ACAGTTCAGTTCGGTTTGACTGAGTACGAGTTTTGATATTATTTTATAATTCGGTAACGTCTTCTTTCTAAGTTAAACTTTTGCATGACTGTTAGTCGATCGCGTAAACATAAGCGTATCGGACGGAAATCGCTTAACTTGATCTTTGGTTAAAAATTAAATAAAACCAAAGAAATTACACACAATAGAAATAACAAAAGTTTATAAACTTAAATTAAAAAAAAAAAAATAAAGAAGGAAAAAGAAAATATAAAATTAACTAATAACAAAACAAATTGAATTCAATCATATAGAAATTGTTAAAAAAAGTGGAAATAAAATAATAATTATAAAAAAAAATAAATGTGCATTTTGTACAAAAAATATAAAGTATTCAAAAGCCATAGCAAAACAAAATATGCAATATTAAACTTCCAGTGCTATAAAATGTGTTAACGTGCTAAACGCCATAATATCCATAAATATATATTTACATATAAATTACCAATAATATTAAAAGGAAATTTATATAAAAAAATAAATTAATAATAAACCATATGAAAGCACACATTTAAACAAAATACTATACTTTTCATAAAATTTTTAATTTGAGTTATGAGTCCAAACGGCCAAATAAAAATGTGGCTGCAAATAGCTGCTGCTCTGGCTTTAATGTCAACTTTGACATTTGCCAGTAATTTAGCCGGTTACGAGGGTTACAACAAATATACAGTATTCCATGACAATGACAAGGCCTTCGAATATATGGTTGAGTTACAAACTCAAGATGTTGATTTGGATTTTTGGCTGTTGTCACGTAACATGTCCATCGTTTCGGTTAGTCCTGTTATGCAGCCTATTTTCGAGAAACGTTTAGCCGAATTGGGTGTAACCTATCAGGCAAAACCTTTAATGGAAGAAATGATGAAATTTAATGAAACCATAAGTAGTGATAGTTCTGATTGTGAGGGTTTAGAATGTGGACATAGTAGAACAAGAAGACAAGCTAGAGGCTTCTTCACCCACTTTCCTAGATACAGTGAGATCCTGAATTATATGAACGCTTTGGCTGCTCGTTATCCTCAATATTGCCGTTATGAGTCATTGGGTCGTTCTAATGAGGGCCGTCATCTAGCTGCTTTGTCTATTTCTCTTAATAGTCGTTTGCGTCCACGTCGTGTGGCTTATATCCAATCGGGTACACATGGTCGTGAATGGATTACACCTTTGGCCACTTTATACTTTGCAAACGAATTGTTGACCAATATTAGAGCTTTTACTCGTATCCTTAATGATGTGGAAATCTATGTATTGCCTTTGGTAAATCCTGATGGTTATGAGTACTCTTTCACTACGGATCGTTTCTGGCGTAAAAACAGACATCATTATCCCGGTCGTTCTTGTGCTGGTGTTGATATCAATCGTAATTTTCCCAACAATTGGAATTATCGTGGTGCCAGTCAAAATCTGTGCTCTGAAGTCTTTTCGGGCACCTCTCCAGCCTCGGAACCCGAAACATCTGCCATTGTTCGCTACTTGGAATACAATCGTCAACGCATTAAGTTGAGTTTGGATGTTCATTCATTTGGCAAATTCATTTTCTATCCATATGGTTATTCCAGAAATGCTCATGCTCCTACACGTACTTTCTTGCATTCCGTTGCCAGCCGCGCTGCCAATCAAATTACCAAATACCGTGGCACTCACTACTCGGTGGGTACTTCATCTAGCATTTTATATGAAGCTTCCGGTGGTCTTGATGATTTTGCTTATGGTAACTTGGGCATACCCATGTCCTTTACTCTCGAGTTGCCTGGTGATAATTTCCAAGTTGCCTCCTCGGACATTATACATGTGTGTAAAGAGACATTTGCAGGTTTTATCGAATTTATTCGACATGTTAGTTTATATTAAATTAAAATAGAAAAATATCCTTCCACTAAATCCACATTTACATATAGATAACTTATTTGTACAAATTTGGATCGTAGACACATATTGTATGTTTTAGGTTTCATTAAATCTTTTTACTTTTAAATGTTCGTTTATTAACAGAATGAAAAAATATTATTTTTTGTTTCAATTAAGTTTTGTAATTGAATTTTTTTGCCTATAGTTTGTAATTTAACTGTTAATTAATTGTAGTTAAATAAATAAAAAAATACTTTAAAACTGTGA</t>
  </si>
  <si>
    <t>carboxypeptidase B</t>
  </si>
  <si>
    <t>LOC111686418</t>
  </si>
  <si>
    <t>AATATCAATTAGTTCCGTTACAGTGCTCCGAACAAAAGGATGTTTAATTTGAAAATATTAAATTTAATAAGTTTTATATTGTTGATGGCATATTTGCCTAGTATACAAAGTGATTGTGTTATACAATATCCCACAGACGAAGATACTTTACCGAAATATGAAAAAAATATTGGCAAATATAAAATACGTGTACCCTACAATGGAAATCCTATAAAATTATATGATGGTGAAACAATACATGTATATTGTGATACATTTTTAAATTCCATCAACTATCAGATAAAAGAAAGATCTCCTACATATGATTATCATTATGGCTATAGGGAAGTTGTTGTTGATAAATCAATTTTAAATAAAACTTCAATTACTTTAAAATGTCGTAAGAACAAGTTAGTTTATGATAATATAGAACTTTCTCAGAATAAATTTTCATGCATGCATCGCAACTGGACCATTTATTCCACATTGCGGCCATACACTTGGTGTCAAAATAATCAAAATTCCAGTACATTTCTATTGGCGACTAAAACATCTACGGATAATTTTATTATGGGTGCAATCTGTTATAATATGGAACAAATCGCTTTGCAAACTGTAGTTTACAATGTTTCAAATGTACGACGAATTTATTTAAATCAGCCAATGGAAGTGCACACCAACAACAATATGATTCTCAGTGAAGATTTAGACGAAAATCTTTGGAATTTAAAATTAACCACTCTCTCAGATTTAAATGAGGCGTTATTAAAGGAAAAATTAACTGATTTGGCTAAAACTGATGGATGGCTGAGTTTAGCAAACTATGAAGTATCTTCAATTGTACAGGATGAAATCTTAAAAAAATATTTCAAAGAATATGATAACTTATTACAAATTATTTGGTGGCGTAATCTGCGTTTGGGTAATTGGCAACGTTTTTTAAATACTTTGAGAAATTATGCAAATACTAATAGTTTTGAAATATATACCGGTACATCGGGCGTAGCAGAATATCCAGTCGATGACAAGTGTCATAAAGAAAAACGATTGGAAATTAAATTTGGTTTTAAAAATGAAACCATACCTGCCTATATATGGACTTATTTGAAATCGTATGATAATTTGCATCGAGATTTTATTATTGTTGGTTATAACTCACCCTATGCTGAGTATTTCACCACTGAAAATGTTATATTTTGCCCCGATATTTGTGCAAAAATTCCTTGGTTAAATACAATTTATGCTTCATTCCGTTATGCATATGCGGGCATTATGTTTTGCTGTTCAACAGATTTCATAAGACAAACCAATTACTTGCAGGGATTTCCCATGGAGACTTTGTTGTCTTCATATTTGGAAACTACAACTACACAAGTGGAAACTACAACTATAGATTGGGATACCACTACATACTTTTAAATACATAAATATTCATATACATATACATATGTATATCAATTTTTTTCAATTTTGAATACAAATACAATAAATATTCATCTATATCTTTATACTTAAAAAAAAGAAGGCTGTTTTGAAG</t>
  </si>
  <si>
    <t>uncharacterized LOC111686418</t>
  </si>
  <si>
    <t>LOC111684118</t>
  </si>
  <si>
    <t>CAGGGCTCTAATAGAGCGAACGAACGAATCATGGATCACAGTGTTGTAGTAGCGGATGAAATTAAATTGAATTCTATTAAACAAATTTATACATAAATTAAGAAAAAGTGAATTACAATACTTCTACTTTAAACAAAATAAAAAAAATAATATAAAAAAAAACAGAAAAGTCCCTAGTAAAAGCGAAAAAAGACGGTGCCCTTTGAAGGCAAAAAGAAAAAATTTACTGTGTGTATGTTTGTATATGAAAAAAGGTGGTGTGTAAAAGAGAAAAAGAAAAAGTAAAGCAAATAAAATAATAAAAGAAAAAAAATTATAGAAAATCTATTCAAATGCTTAATTAAAGCAAATCTAAAAAATGTGGAAATTCAATAGATATTTTACAACAACACAGCATTAGCAAAAAGAGAAACGAAAAAAAAATTCCAATTGTCAAGATTTATTTATTTTTTTTGCTAGCTTCTGCACACTACACTCTTCTTTAAGTTCATTGAAGTGCGAAAATCGGTGTAAAATATACAAAAAATTATCGGGTTTATTATTTCTTTTATGTAAAAATTTTAACGCAAAAAATTGCATGCTGAGATATTTCCACTGCAAAATAAATTAAACAAAACAGAAAAAAGTTAAACCAAGAAAAAAAATTGTTTATATTTTTTCCTTGTTTTTGTATGAAAGCGAAAAATGTTTTCATAATTGAATGAAATTGAATTGAATTATCTTGTGTGTCAGTGAAAGAAGTTACAGAAAAATAAAAGAAAAAAAAAAAGAGAATAAAATTAAAGAAAAGCGAAATTTTTTCTTACGGCATTTTAAGGGAAAAAAGTGCAGAAAAAAACAAAAGAAATAGAACAATAAAAATTGCAAAAAATTAAAATTAATGTGTGAAAAATTGTGCATAAAAACAAAGTAAAATAATACAAATTTAACGAGAAAAGGAGAAGCAAAAAAACTTGTCTGCTGTTAAATTTTGCAATACGCTGTTTTTTCCTCAAGAACATCCTACTTCTAGTCATCCATTTTAGTCTTCTTATTCTATAACTTTTCTTTACATTTTTTCTTTACACCTCATTCTCATTTGTTGTTATTGTTGTCTGGTGGTTCAGTCATTCCTTCCTTTTTCTTACTACGTCGAGTACTACATCGTTGGATGGTTTGAGCTCCATTGTGTCTGCCATAAAAATTTGCCAAAGAGTATTTTTTTTTTTCATTAGAAGACACAGAAATTCTGGTTAAGATAACTTTTTTTTTGCAAATTATTATTGTTAAGCGCGTTTCTTGACTTTTTCCATTACTGCACTTTCCTTATTTGGTCCTTCATGTGCACCTGTTTTTAACCTTCAACAAAAAAGAAATAAATAAAGCAAAAACAAGCAACAACCTTGGATTACTATTAAAATTTATTAAGACTCCATCATCTTACTACTACTCATCATTGCCATCATCCATTGTGAAAATTGTCCTCCATCGAGACTTAAGGAGTCGAGCCTGTCAGTCAGTGAGTGAGTGCTGAAGCAGAGGGATTTGCAGCCACAATATGCCCAAATGCGATGTTAAGACACGTTACATTCCTGCGACTTTCGCTTGGATTTTATTATTAACCACCACATTTTTGTTCTTCTTTTTTCCCTGCGAATATTATTTAAGAAGTCATCCATGGGTACCAGCATATCAGGGGGTTATAACATTTTTTGTTTTAGCCAATTTTACATTGGCCACATTCATGGATCCAGGTGTAATACCCAAAGCTTCTCCTGATGAAGATCGAGAAGAAGAGTTCCGAGCTCCTTTATATAAGAATGCTGAAATAAATGGTATAACGGTAAAAATGAAATGGTGTGTAACGTGTAAATTTTATCGACCGCCAAGATGTTCACACTGTTCCGTGTGTAATCATTGTATAGAAACATTCGATCATCATTGTCCTTGGGTTAATAATTGCATTGGACGACGTAATTATAGATTTTTCTTTTTCTTTTTAGTTTCTCTATCAATACACATGTTGAGCATATTTTCTTTATGCTTATTTTATGTATTAAAAACAATGCCAAATATAAGGCAAACAGCACCAATAGTATCCATGGTATTAATGGGTATTGTAACAATATTAGCCATACCCATATTTGGTTTGACAGGTTTTCATATGGTCTTAGTGTCGCGGGGGCGTACCACAAACGAACAAGTGACAGGTAAATTTAAAGGTGGCTATAATCCTTTTTCACGTGGCTGTTGGCATAATTGTTGCTACACACAATTTGGTCCACAATATCCAAGTCTTCTTAAACCAGAAAAATATGCAGCTCGTCGGTCTCATAAAGAAAATCAAGGCATTAGCACGATAACAACAGAACGTGATGCTAACAATCAATCTAACTCTGGTAGCATTATGCGTGGCGGTGGTGGTGCCGGTGTTACGGTTAAATCTGGTGTCATGTCTACGGCTAATGCTCAACATTCGCCGCATGGAATGCCACGCAATTATTATGAACGGGACCAGCGTCATACACAGGTAAAGACTTATACGGACCAGGGCAATGGTTTTAATCAGCGGTCGGGCAGCACAACGCTTTATAGTAAGCTCTCGCCTGGTAGGGAATGTTCAGATACCGATATGGAACCACAGGCATCACAGAGTCAAGATTGTGAACCAACACCACCATTGCAAAGGCATAATTCTACCAATTTCTATTTGCCACAATTAGAAAACGGAACGATAGCCACGGGGCAGGGCAATAATGTAAATGGTGCACAAGGCAATGGTGGTGGTGGTGGTGGAGGCGGTGGTGATTCTCCACGTCATATGCGCATGTATCATCCAAGGCATAGTCCTTTAGCCAGACAAAGAGGTTTGGAACCGCAGCGTGGCTTTAATGAAGCCATGTCACCCGACCATCCAAATCATCTGCAGCAGCAACAGCAACAACAAGCACAAAATCGTAGTGGGACAACTGCAACGCCCACTATGCAACAGCGTATTAAACCTTTAGGTGTAGCTACCCCTCTGGTTATGGCCAGTCCTGTTAGAAGCCTTAAATGATCAACTAAATATGTAAAATATATCTTTCTATAAGTTTAAATAAAACCATAAATATAAATATGAAAGAGAGAGATACAAAAAAAAGAGAGTGCGGGCACACACAAACACACAACTTCTCAATTCATCATCAATGTATCAATATTGTATATCACCTCCTCTTCCTAGTTATGCACCACCAACTCTACTCTTAATACAGACTAAAAAAAAAGAAAATTATATTATAATTTTATTATTCAATTATTCCGTCCAATATCAAAAAATATAAAACTGAACTCTTCTATCATCTGTGTTTTTTACCTCTTCTACCTCTACAACTTCTTTATAACTATAATTTATTTTTCACCTAAAACTTGAGATCAAATCCTGGCACACCCACTCAACCTCGAAGACCTGATTTTATTGGTCTCAATCAACAGCAACAA</t>
  </si>
  <si>
    <t>palmitoyltransferase ZDHHC8, transcript variant X2</t>
  </si>
  <si>
    <t>LOC111675081</t>
  </si>
  <si>
    <t>CCCTCTTGAAGTAAATCTCTTTTTTGTCAACAATAAGTAAAAAATTTCACAATAAAACAAATTAAATGCTTTATATTAAAAAAAATCTATAATTCTACGTATTTCTTTTAACCGTAAAATTTTTGTAGACGGCCTTCTGTTTATCTATCTGAGTATTTCCGCTTTTACCCCATATACAGTAGTTATCAAGCTATTATAAGTTTTTTAATTTGATGTACATTAATTTATTAGGTAAATTTTAAAATTAAAAAGAAGGACACGGTAATGCGATGTGCTATAAGTCCACGAATCCGGTTAGCTATTACTTTGCGGTATTTAGCATCAGGAGATTCTTTTAGATCTTTGGAATTTCTTAGCCACGTTTCCAGAAAAACCATAAGCCAGTTTGTGCCTGAAGTACTTAATGCAATCGTAGAATGTTTGCAATCTAAATATTTGGTGTTTCCATCTAATGAGAATGAATGGCTTCAAGTTGCAAATGAGTTTAATCGTTTGTGGTAATTCCCTCACACATTAGGAGCAATGGATGGCAAGCACATCCGAATCAAAGCTCCTCCACATTCAGGTTCGGATTTTTTTAATTATAAAGGGTTTTTTAGTACCGTTCTCTTCGCGGTTGGCGGAAATGGTGGTGCATCCGATGTGGTTATATTAAAAAATTCATCATTATATTCACCTTTGAAAGAGGAAATGCTAAAGATACCCCCAGACGAATTTCTGAAAGAACAGAATGTCAAAACTACATATTTTTTATAGGGGATGGTATTTTTGGTTTAGAACGCCATATAATGATTTAAAATTTTCCATCGTCCTATTGAAGTTAACATAGAAACATGCGATTTGCTGTAAAAACCTGCTGTATTTTACATTATTATTTAACAACAGATATGGTTGAGACTTATTTAAACGAAACACTATCGGCAAATTTACCTGAAACAATATTACCTCTACCATCACAAAGTCACGATACAATTAGATTTGCCAATGAAGCGAGAGACAACGTTAGAAAGTATCTCGTTACAGATGGAGACGTACCATTTCAATGGAATAAGATTAAAAAACAAACAGCAAATCCGGTTACCGTTACAATTAATTGAGGCATCAAAGCCAACAAAAATTTTAATTAGAATATTTGTTTATGTTTAAACTTCTCTACCTCCTGGTGTATATGTAAAAGTTTATGAAGACAAACAAACCCCTTATGAGAATGGAATGTATTTCTTCGATATTCAATTGGGATGAAACACTTTGATGGGTAAAGTGTCTGAATTCAATAATACGCTGCTAAAAATGATCGTTTCCATTGGTACCAGAACCATATTTTAATGAATTTGCTTAGTCTCAATCTTCGTGAAATAAAACTTCATTCAAATGTAAAACAAAATATTAATTTAAAGAAAAGACAATTTTCAAAACAAATTAATTTTATTTTTTTTCTCAAAAATTTGAACAAAAACACAAAA</t>
  </si>
  <si>
    <t>uncharacterized LOC111675081</t>
  </si>
  <si>
    <t>LOC111688315</t>
  </si>
  <si>
    <t>TTCAAGATCAGTAGCAGTTTAAAACGCGAGCACAACACTTGGACTTATTTGAAAATACGGAAATTTTAAAAACTGTGGTTTTAAATAATATGTATATAAAAAGAAACAACAAAAAATATATAAGAAAACTTTATCATTAAATATATTATAATAAATTGGACATTTAAAAAAAAAAGATAATCAGACAACCAATACTGCAACAATTAAACCCCGATCTTTGAAAAAGTTTATATAAAATGAAATATTAAAAGCGGAAAGTGTTTTTATTTCAATATCATAAGTTTTAAAACGTTCTAAACGGTTTTAAAAACTATAATAAAATCTTAAAAAAAAAACAAAACCAAGTTTTCAGACAAAATTATAAAATGAAGCGCTTTAAGTGCTCAGTATTAGTGTATCTATTTTTGCTATTCCCGATATCACAAAATGCTTTCAATATTATCGGTTTAAACAAACAAATGCTCTACGAATATGTGGGCAGTGTACAAGTGGGCGCTAAAGCGCCGCAGGAAGAAGAATTACCAGCGCCACCTACTACCGGTTGGATTGTACGCGGTAAATTGACATTGCAACGGCAAAATAATAATACTTTGGCGGCAGCGCTTGTCATAGACGATGTCACTCTCAACAATTCGGGAGAGAAATTTCTGCAAAATAAAGATATGTATCCCGCCTATAAACCCTTTAAAATTGCCTTAAATCCCGATGGCACTATATCGCATTTGGTATTCAAAGAAACGGATCCCATATGGTCGACAAACTTTAAAAGAGCCATTGCCTCAATGATACAATTTCAGACCAAGAAATCAGGAGCATTTGTAGTGGATGAGATGGGCATACATGGCGAATGTTTAACCGAATATTTTATATCCAATAAAACAAATTATATTTCCATACGTAAGACTCCCGAATTGAGTTCATGTAAACCCTATGCTGAGTCTATACATGTAACACGCAGCAATGTTCCCACAAACACGTGTAAATTTGATTTTCAACAGAATGTTATAAGTGGCAATGAGGCCATATTTGGTATGTTGCCTCATGCCGAAACCGGTTACTTTTTGAGTATGGCTCATGTAAAGGGTTCGTCGCTTATACACACCTTTGAGTCCACGGGTGAAGCGCAGTTTATCAATTCGGAATTACTTTTAAACTTTTTAAATGAAACCTCAATTGACAATCCCATAGATATTGAAACCTCCATGGCAGACGAAGTTTCTGGTTTACAGTTATTGCAAGTGGACTTAAATGATCCCACTGGTGGACGTTTCCCTCAACAGCAAGAAAATCTTATAAATTCTGCTTCCCGTCTACTAGATAGTTTGGCTGAGGGTTTGGAAAATTCTAATTATAAATTCAGTGAACCCTATGATTCCACAGTGTCGGATGTGATTAAACTTTTAACAGAAATGGACTATGTGTCGCTTAAGAAATTGTATACAGAAGTGGATATTGGTACTTCGTATAGACAGGAAACTATACGCAATATATTTCATGAAATCATACCCAGAATTGGTACCAAAGCCTCGGTATTCCTAACACGTTATTTGGTGGTAGAGAAAAAGGAAATAAAGTCCACTATTGCTGTACAATTGATTGTTTCTATGCCGTTTCATATATTTGAACTTTCACATGATTTAATTAAAGGCTGTGAGGATTTCTTAAATCTGGGACCCGAACGGCCCGATGTTATGCAGGCTGCTGTTTTAAGTTTTGCTACTTTAGTCTATAATGTTCATATTGCAGGAGGAATTAACAAAGATGTTTTCGAGGATTATGTTCAGAAATATTTCAATTTATATTTGGATTCTCGGGACTATGACAGTAAAATGTTGTATTTGCAAGGTCTAAGTAACTTACAAGTTGGCAATGTGGCCAATTATTTAGATCCTATCGTTAGCAATGGAGAAGAGAATCAAGATATTAAATTTTTGGCTGCCTGGACTACATTATCATTGGCTCCAGATCGTGCGGAAAGGATCTATGAAATCTATTGGCCCATCTTCGAATCTCGTAATGCCAGTTTAGAATTGAGAGTTGCGGCGGTAACTTTGCTACTGATCTCTAATCCTACAGCTGCTCGTTTAATTAGTATTCATCGTATTATACAAAGTGAAACAGATCCTCATATGATCAATTACTATAGAACCACCATCACTAGTATTTCAGAGACGACATACCCTTGTTATCAAAATTTGAGACGTCTATTGTCCTACATGCATCGTCATTTGCCCCAAAAGCCGGAACCACGTTATTGGGTTACCGGTAATTATATATTCGATTATCGTGATTCGAAATTTGGTATTGGTGCTATGCTGCAGGCTTTATTGGTGGGAGATCCTAAATCCGATTTACCCGTGGTAGCCTATTTGCAATTTGATACCGAGGCTTTGGGTAAATTTACTGGACAGTTGGCGTTATATATTAAGGCCCGTGGTTTGCCCGATACCATGTTCAAAACTCTTATGAAAACCAATGGAGATCCTAAAAAATATATTAACATACAAAGTCTTTTGAAATTATTAGATGCTCCCATTATAGATACCAAACCTTTGCATTTAGAATTTATTTTAAAAATGGAGGGTAAAGCGGTGTTATCATATTACTTAAATGAGCGCACCTATCAAAAGATCACCTATAAAGATTTAATCGATCGCATTGCCTTTCTTATAAGAGCCGATAGCCATATTAACATGCAAACTGTTAGATGGCCTTTTATGACCAAATATGCTGTGCCCACAGTTTTGGGTACCAATGCCGATGTCTTGCTACAAACTACTGTACTCACCTCTTTGCGCGGTAACATAACCCAATTCCATCATCCGAATGTTATGAAATCTTCTTTGGAAATTGATGCTCGTTATTCATCGTATGCTTCTTGCCGCAGTCGTAGTTATAATCCTTTCCTTAATTTGGATCATGAAATTAATCGTGAACAGGGTTTCTTGATTTATGTTCCACTCTATTTGAGTTTGAATTATTATGCTGGTAGCTGTTGGGAATATGCCTTTAATAGGCCGGCTAATCTTACCAGTGGTTTATCGTTTAAATCAAGATCGGTTACCACCACAAGGGGATTGATTACAAAGTCGGCTAATGAACCATTTGAGGAGATAATGCATCCGGAAAGACATCATGATGTGGTTCAATTATTCAAATATGATATGGAAGATTTGGGCATGTCCATTATTATAAATACCAACTTGAATGAACTCAACAAATATCGGGGCATGTTATTGAAATCGGAATTTATGGAAAATGGCTTCTCACGTAATATGATCATAAATTTCCTTATGTATGTCTTTGGTGTGGCCCAGTTAAGTTCTATACATTTAGGTCATGATCGTAACTTTACTCTCTTGATATCAAATGAAAAATTAACCAAGATCGAGGGAGCCATTTGCAGTACTGAAGAATTGAAATCTCACGATAGCATTGATCGCAATATTAACTTTACTCTCATTCATACGGATGATCAAAATATGGAACAAAATCTTCATAAATGGATTGTTAATATGGATGTTCAATCATCGAAAAAAACCAGTTGGTTTAATTTGGCCGGTAATGTTCAGCGTACAGCAGCTGAGACAGCCGATATGCCACAAACTGATTGGAAGGCCTGCGTAAATGTTACCTTCGCTCCCCTGGTATTCACCAAACGTCCACACACCTTCATGGGTACAGTGATATTTGGCAACGCTTCCACAGACCATGAATGTCCTGCTAATGGTTCAAGCATACATTTCAGTAGCAGAGCAGGGCCCTCGGATCATGCTCGTGAATTCCTATTATCCGATAATCCTTTAACCGATACCGGTTTTTGTCCCAAAGAAGTATTGAAATTTTCACCTATACCCACTTCGAAATATTGTAAGAGAAGTAATTTCGAAAATTTCACCTCAATAACGAAATACGATATGGATGTACAGTTTGATAATATGCCCGAATGGTATGATTTCTGGTCATCACGTTTGGATCATTTTGTTTCGTCTTTCTCTTCAGAAAAAGTTGAACGTTTAAATATGAATAAGGAAATACATGTATCGATAAATGCTCCTAACGATTATTTCTGGTTGACCGTGGAGGTGAATGGTGTGAGACGACGTATTTATCATATACCATTTATACAAAAACTTGATTCCAAATATGATGCTTCACATGAAATTTCCTATGATTCGGGAGTTAAACGTTCCTGTTCCGTTATCAATGGCATGGTTAATAGTTTCGATGACTATTTAATTGATTTGTCCGATTATCATAAAGTAACCAAAGCTGAGAATTGTTTAACTCTATTGGCTGCCGACTGTAGTCCTTTACGTGAAATGGCTGTCTTCCTAATGCCCTCTGTCGAAAATAGCCTAAGTTCTAATTACGGTTTAAGAGTGTACATAGGAGAGAACTATTTTACATTTAAATCATCGAGTTATACCGATGATAAGGCGCCGGTGAATATAATATTAAATAAAAATGAAAAAGTTATCGATGTACGACAACAACCCTATCAATATCCCGAAGAAAGTAACAATTATGATTTTAGAATCGAAGTGAATGAACAGAATATTTTGATTGTTGAAAATAATCTTATGCATTCGACCATACAATTTGATATGTTGAATATATTAAATTTTGAAATTTATTCGGTTTACAAAAATAAAATGTGCGGTTTATGCAGTAAACCATTGAATAGTATGCGCAATTATACATTGTGCGAGTGAGTAATGAAATCATTAA</t>
  </si>
  <si>
    <t>uncharacterized LOC111688315</t>
  </si>
  <si>
    <t>LOC111689641</t>
  </si>
  <si>
    <t>ATCAAAGGATGAAAATTATCTTGATTTATAAGATTTACAAACAATTATGCTGATAACTTGAAAATTTGCTTGTTTATTTACTGGTGTACATTATTTGCAGTCTAATGTATATTGGCCAACAAACATGAATGTTTAAAACTTCAAATGCCATCACTTCAAAACAACAATATAAACCACCGATAAATAGGACCAACCAACAACAAAAACTTTTCCATACATTTTATAGATGAAAATAAATTCCATTTTCCTACTTTATAACTATTATTGCTGCTGCTGTTGTTGTGGTTATTTAGGCTACTGATACTATTAAAGTTGTATAAAGTAGTTCTGTATAAAATATCGAACTGCCCAGTTATGGCCACTTGTTTTGCTCCAAAATAGGCAATTATATTTACATCACAACACAACACATCACATTGGAAAACTAACCAACAGGCAATTTACGGAGACCATTGAATAAAAACCAAAATCGAAGGAAACTTAAAACAAAAACTAAAGTGAAGTGAAGAGGAAAGAAGTTTATAGGATTTAGAAAACTCCTCGCATAAAGAGGGGAAAAAGTTGTATAGCAATATTTACGTCAAAGTTAAAACCACTTGAATAACACTCAGTGAAAGCAACACAAACGCATAACTCTATACATACACATACATTGTGTAAATGTAATATATGTATATATGTATGTGTGTATCTAATGGACTGTAGGTGGAACCAAACAATAAATTAATACTTTTTCACAGTAAAATAAAAAGAAACCAAAAAGGGAAAAAACAAAGAGTAGAAAACTTTCTACTTCAAACAGGAAATTTTCTACAATAAAGACAATAGCTCTACTATATATATTCCCAACTGATACATGAGTTTAGAACTAAATGTTAAAAACTTGTATAGAATAAAACAACAACCACCAGCAGTAGGAAAAGAACAAAAACCTAAAACAAAATATACAACTACAGCAGTTTAATTTTATTCTATGTCGGTCTGGACGGATGTCAATATGATTCGTTGCAAAAATTGGTTTTGCGCCCGCAGCAATAACAATGACTATGCTGAGGTTCTATTTGGTGATAGCAAAACCACAACACAAACTACAGCCGCAACAACGGACACAACAACCACATCCAACCTGGTGCGGCTACAACAGCCGGCAAATGGTAAACTAAGTGGAGCTGCAACAACGATTGCTAATAATACAACAGCAACACATGCAGTATATAATAATATAACAGCAGCAACATCTAATACAACATCCACAGCCGGAACAACAGCCAGTACAACTAGTGTGAGCAATAGTTGTAGTGGCACGGCAGGTGCTGGCGTTAATACTAATTCAGTGGCTGCTGGTTCACATGTTGTTACGTTTTTGGATGATGTGCCAAGTGGTAGTAATGGTGTTGTTAATACCACCACACGTTTAATGAACAATACAGATCTGCAACAACAGCAGCAGCAGCAACAACAACAGCATTATTATGATCATCATACGTCTGATGATTTGGATGCCTTAGATACGGATGATTTTTTAGCCAATCATGTTGTCAGCTCGGCCATGCTGTGCGATGATACTCTACCAACTTCGAAAAATTGTTATCGTCTTGTGATATTGGGTTCTTCACGTGTGGGTAAATCATCTATAGTGGCACGTTTTTTGGGTAATCGTTTTGACGAAGCGTATACGCCAACTATTGAAGATTTTCATCGTAAATTATATCGTATACGAAATGAGGTCTATCAATTAGATATTCTAGACACATCTGGTCATCATCCTTTTCCAGCAATGCGTCGTTTATCCTTTCTGACGGGCGATATCTTCATATTGGTGTTTAGCATGGATTCACGGGAATCTTTCGAAGAAGTTGTACGTCTTAGAGAAAATATACTAGAAACAAAATGGGCAGCTCTTAATCCTGGTTCAGGTTTCAAAAAGAAAGCTCTGCCCAAAATACCCATGATACTGGCGGGTAATAAATGTGATAAAGAACAAAGAACCGTTCAACTAGACGAAATAATGGGTTATATAGCAGGACAAGACAACTGTTGTGTCTTTGTCGAGTGTTCAGCTAAGCAAAATTTTCGTATTGATGATTTATTTTATGCACTCTTTACCGCCTCTAATCTACCACTTGAAATGGCACCTAATCATCATCGTCGGGTGGTAACTGTATTTGGAGCACCCTCACCATTACCACCGCACTCCTCGACAGGCGGTTCTAAAAAGAATGCACTCTCCATAAAACGACGTTTTAGTGATGCCTGTGGAGTGGTAACACCCAATGCACGACGCCCAAGCATACGAACCGATTTAAATTTAATGCGCTCAAAAACCATGCAAATGAATGAAGGTGATAGTAGTGTGACACGTAAAAAATGTGTAATTATGTAAATTTTATTAAAACGCAAAATAAATATAACAAAACAAAAAACTTAACCAAATTACATAAAATAATATTAAATAATATTTCCATATTGTGATAGTAGTTGAACAGAAAAACCGAAAAGAAAAAAAATTAATAAAAACATAAACAAACATAAATAATATAAATTTAATAATTAATAAATATTTATACTTTAAT</t>
  </si>
  <si>
    <t>GTP-binding protein Rhes, transcript variant X1</t>
  </si>
  <si>
    <t>LOC111690244</t>
  </si>
  <si>
    <t>TCAAGTTTTTTTTTAATATTCAATTCGCAAACGGAAATAACACACGTATCACACTCTATTGTGAGCAAAAAAGAAAAGCAGTAAAAGGGGCAAAATGTTAATATTTCTAAATCAAGAATTATATCGATATGCTGTTGCATTGATTGGCATTACCATTGTAATCGGAAGTAGATGTCTGTGTATTCAAGCTACCCACGATGGAACAGATAACAGCAACAACTACTTGAATCTAATTGATGCAACCTTTGCATCAGCAACCGCAACTAATGAATTCTCGAATAAAGAGGATAATGAAGTATTTACTAGCACTACAGATGCTACTGCAGTTGGTGAAAATCCTGATAAATTTACTCCCTACTTGAATATTTCTCAGTATCCTGGAGAACTATGCAATCGTGTTTGTGTGAGTGGTCAACAACGTGTGTGTTACTTTGAATTTACTTTAGAATACTATCAAGCCATGGGAGTTGCGTGTGGCAAATGTGCTCAAGGTGTTGAAGAGGATTGCAATAATCCGCAATGTATTGTAGGTGATGGTGTGGAAAAGGGTGTAATGAGTATTAATCGTCAAATACCAGGACCTGCTATACAAGTGTGCAAAAATGATTTACTTATCATTGATGTGCATAATAATGCTCATGGCTCTGCGGCGGCTTTGCATTGGCATGGTTTACACATGTTGGAGACACCTTTTATGGATGGAGTGCCTTTTTTGACACAGTGTCCCATACCCTTCGCTAATACCTTTCGCTATCAGTTCTATGCCACTGAGCCCGGAACGCAATTTTATCACTCACATGCAGGTCATCACAAGGTTAATGGACAATACGGCGCTTTAATAGTAAGACAAGCGCAGGAAAATGAACCCCTTAGTAATTTATATGATTATGATTTGCCAGAGCATCACATTTTAATATCTGACTGGATGCATACGTATGCTGAACAATATTTTCCCGGTCTACCCAGTTCTCGGGGAATATTTCCTAATTCGGTATTAATTAACGGCCGAGGAGTTTATACTAATCCTAGAACTAAACAACAAACCAAAGTACCACCAACTGTGTATTATGTCACTCCTGGCAAACGTTATCGCTTCCGTTTAATAAATTCTATTAGTCATGCTTGTCCTTTTCAAATGCAGATTGAAAAACACAATTTGACCATAATTGCTTCCGATTCCTATGATGTGTTGCCACGCCCATTTGATACTTTAGTAACGAATTCCGGTGAACGTTACGATTTTATTTTGGTAGCAAATCATACTAAGGGTGATTTTTGGATACGTGTCAGGGGAATGGGTGTTTGCTCCATAAATCCAACTGAATCATTTGCATTGCTAAGATATGAATCTAATGAAATAGTTAATAGGGATGAGGATTTACAAGTTCCTGATTTTCCTAAATATGAAAAAGGTTTTCAACCAGGCATATATTTAAATCATCCTAATGCCACCTGTTGGGGTGGTGAAAATGATCATTGTATAACTGAATTGACAGCTTTAGAAGAGGATGTCGCATTGCGTAATGCAGTACCAGATCATAAGTTCTTTTTAGCTTTCCACAATTATCCAGTACCTAATAAGGAAATTTTTAAACCGGGACAATATAACCATTTCTCTAATCTCAATGGCAATTTGACGATAGTTGGTGCCATTAATAATCTTAGTTTAGTATTTCCCGATTATCCTCCACTTACTCAGCCCGAAGATATTGATGAGTCTCAGTTTTGTGATGATCTAAATTGGCCAGCCAAGTGTGCTGGCAATCATTTGTGTCCTTGTATACATCGTCTGCAGGTTGAGCGCAACAGCATTGTGGAATTGATTATAGTGGATGAAAGTGAAAATGTAGGTCGTATGCATCATCCATTTCATTTGCATGGATATCGATTTATGGTCACTGGTTTGGGACAACATCCGGATGGCGTCCCCATGAGTATACAACGAGCTAAACAAATGGAACGTAACCGCATGTTGCCAAGAGATTATTTTAATGCTCGTCCTCCATTTAAAGACACAATTTCAATACCCAGTCGTGGTTATGCAGTCATACGCTTTAGAGCAACGAATCCTGGTTTCTGGTTAATGCACTGCCATTATGAATGGCATTTGGCCATTGGCATGGGTCTTATTTTGCAAGTTGGCACCCCTCAACAAATGGTAACAGCACCCTCAGATTTCCCCCGCTGTGGTAATTATGTGCCACCCGTAAAAATGCCCAATTTTTGAGCTCTTTTTTTCTGATGTATTCTACCTTTTTGTTGTTTCATTTATGTTTTAACAAATTCTTTATTAAATATATTTTATACTGAAAGGAATACAATCCTTTCTCACCTTCTACCCCTTTATGTGTAAACAAAATATGGACAAAGAAATAAAAAACAACAAAATAAATTGTAGA</t>
  </si>
  <si>
    <t>laccase-2-like</t>
  </si>
  <si>
    <t>TATCGAACGGGGTGTAAATTATTGCGGATAGAAAAAAGAAATACGATTAAACATAAAACGAATTTCCAACAAAAAATTTTAATTAGCAAATTAACAAGTGTAAATGTTAATTTTACCTAAAATAATTACACAATATTTAAGATTTGCAATAAATATTTAAATTTGTATGCAAAATTATTAGTTCTAACTAAAAGAGAAAGTGAAAAAAATACAATTTTTGTGTAAATTTTTTTCATTTATTAAAGAAGAAGAGTGAAAAAATAGCGGAAAAGATAAAGAGAAATAAAAGTGTGTCTCGCCTGAGTGGAAAATGTAATGGGAGTAGTTGTGTGAGTGCGTATTTGTGTGTATGTTTCTTAAAAACAAAAAGAATTATAAAAAAGCAAATAAGAAAAAAATTAGCAAAATATTAGAAAAAAGCCAAGTTTTTATGCAAAAATTAAATTTATAGCTTATAACAAAAATGGGTACAACTGCAGAAATGATTGTTAATAAAACTAAAAATATAACAAATAATGAAAATGCTACAAAAACAAATGACCCTATTTTGGAAACCTCTAAACCAGAAACAGCACCTCACAATAATACAACAATAACATCAATAGCGGAAATAACAACTGCTGCTAGTACAACAACAACAATTACTACTACAAATAACACCACCACCCACATTACTAATACGGAAAATGAAACAGAATGTACGGCGGCACAAAATATCAAATCATTACCCAAAGCATCACCACCTCCACAAGTTATTATTATACCAGCCAATAGTGAAGCTTCCACAGCGGCCACAAATGCCGCCAAGAAAATACGTCGTGCATTTTCTATGCCACGCAATCCTTTTCGTTGGTCGCATAAACTAAAAACAACAACTGCAGATCACAAGACTAACGGAAGAGTAACTCAAGATTCTGGAGGTGGTGAGGTAAAAGGCGGAGGTTCCAGTGGTTTAACAGGATTTTCTTCTATTACTAAATCCTACACATTATCTTCATGTGTAGGTGGAAAAAGAGAAAGAGCTGAAAGTTTTGTATCCCTTAATAGTAATGATGACAATTATATCCCCACCACTAATACTAACAATAAAGAAACCCAGCAAACGCAAGCTGAGGAAAATGAAAAATCGAAAGCAAGCATAGCAAAAAGTTCAACAACAACTACTAAGAAGTTTAACACAAAATCGAATACAATTAATGGAGTTTCAAGTCTAACAAATTCCTCAACCCTGGCGACCGGTGCATCATTATTCTCAACTTTACCGGCTGGTGCTAGCAATAGTGGCAATAGTAATAGTGCCAACAATAACAATCGAGTCTTTAGACGTTCATCATTTAGGAAATTTTTAAATCGTATTACCCAGCATATGACTGCTTCGGAAATCACAACGGACCTCATGGGTCTACAAGTGGATACCTATTTGGTATACAACCATTTTAAACTAAAGTAAGGCGCTAGTCTTGAC</t>
  </si>
  <si>
    <t>uncharacterized protein DDB_G0283357-like, transcript variant X1</t>
  </si>
  <si>
    <t>LOC124419768</t>
  </si>
  <si>
    <t>GGATGCTGCAGATTCTGGTGGAATATTGGAATGTGGCTAAAGTTAGCTATTGGGTGGCAACAACTACAACAACAACAGTAGAAAATCAAATGAGAGCAGTGAAGATAAATGAGAACAGATAAGCAGATAAAACGGTTCTGACAAGGACGGCTGGCTGCTGTGAGTGACAGGATTCGTGACGACAGTTTGTTGCAGAAATGGGTTTTCTGTCCGCCGGTATTTCAGTCCGTCGGTATTTCTGTCCGTCGGTATTTCAGTCCGTCGGTATTTCAGTCCGTTCGGATAATTCTGTTAAATATCAAACACCTTATAAAAGAAAATCTTTTAAATAATTTTTTTTTGTATATCAATATGTTTTTCAACATAAGATCAAACGCAAGTCAACCTAGGCTTGAGCTCAAACCTATAACTCGTGCACGCTGGGATTAAATCCGGCCAACGGACTGATTCGTATATCAAAACGAAAGATAGCCTACCTTTACATATAAACATATAACTTGGTTTGTTTTACATTTTTCTTTTTTTATATTATTTAAAAGTTCTAGTCCCATATGTCGCGTTGTTCGAGTAAAGGGTATTTACTACTAGGTCGAAAACCAGATACTTGGGCACCACAGGATAGCTGGTGCTGATCTGTCAACAGAGTCCCACGATGGATGGTGTAGCTTTAAGTTTTGGCTTTTTACTTTTTTTACTTAGTTTTAGATTTAGTTTTATTTTATACCTAGTTTTAAGTTTAAATGAAATTGTTTGGTGAGAAGAGGTATATAAAATACAGCTAAAAAATCATTGAATTCGTTTTGTGTGAAAGAGAGGGAAATAGCCTTTTGCTCGTGACGTCTCTGTATACCCTGTGTTACTACTATTGATGCTCCCGCATTGCAGAAGAAATTCTATGCTAAACGTTCAATATTCTTTGTTAAACTACCAAAAATTCAAAGGTGGAGGTGCCAAGTCATCTCACAATAAACAAATTGTTAATGAACAGAAGAAAAAGGTTTGTAATAATTATGTATACTAGTTTCAGCTGAATCCTTTCTATTTATATTCAAAATTATTAAGCCTATTTTTGTATAGT</t>
  </si>
  <si>
    <t>uncharacterized LOC124419768</t>
  </si>
  <si>
    <t>LOC124418472</t>
  </si>
  <si>
    <t>GTTGAAGCGGTTGGAATTATGGAGGGATAATATAATTAGTCCACCTATAACGAAAGAATTTCTTTGTAATTTAGCTCAATATCAAGCTAAACAATTGGACTCTCTTAAATTGGTAGATTGTTCATCATTTGATGAGGAAAAGGCCTCGTTGGTAGCTCAATTGGAAAATTTAAAAATTTTACATTGCATCTGTAATCCCTGTGATGAGGCAATAATGGAAACATTTTCCAATTTAAGTAAATTGGAAGAACTTTATATAAATAATTCCTACTTTATAACCAATCATTCAGTTTTACAACTTTTAAGCAAAAGTCCTAGAGTTAAACGTCTTAATTTAAAATCTTGTGGCTTAATAACCGCAGATCTCATAGTCAATCTTCTCTACTTGCTAAAGCAACAACGTTTACTTCACAGCGATCGTGTGCAAATAGATCTCAACCCTTATAAGTTTTCGGATAAAATTTCGGAAATTGAACTGGAAGACTCACCGAATGTTTTAAAATTTTCTTACAAATATTTGACACATGATTATGAATGTCTAACACAAACGATAAAAATCCTTAAATAATTTTCAGAAATATTATAGTTCAATGATCATATATGATCTATAGATATAAGTCTAGCAAAATTTATTTATTTTTTTAATATTTATTATCAAATTT</t>
  </si>
  <si>
    <t>uncharacterized LOC124418472</t>
  </si>
  <si>
    <t>LOC124420078</t>
  </si>
  <si>
    <t>TTTCAAAGCCAAACGTTTAAAACTAAATTTTATGAATTTTTAAATATTAAGTTTCAAATTTAAAATTTTAAAGGACCAACTCAGCACTTTAGGATTACGCACATAATCAAGTTTATTTTGGAAAAATTTTAAAAACAAAAATCAAGAAAATCTGCACGAAAACTTTAAACGAAACTTTGTAGACTAAGCACACAACTCGAAAAACTCTACACAAAATAAGTCAACAACTATACTCCAGATATTGCAAGTAAATACTAGACAAAGGAAAGAAACTAAACTTTAGCAACTTAAGAAAGTTTAACGTCAAAATCAAAAGAACGAAAGCTTTTAAGTTGAGTTTTAAGTTTTTTTTTTTGCTTTACGTCGACATACGTCAACAGCAAGAAGAAAATAAAATATAAACAAACAAATAAGAAATCCAGCAACAACAATAAAAAACAAGTTGTTGTTTTATAAGAAAAAGAACAAGCAGAAATAGAAGAAGTGGTAGTGAAAGCAAAAATTAGCAGCGTTGGTAATAAAACATGTCCACCATAGAGGAGAACGAGGCACAGGGAGCTGCCACCAATACAACAAACAACAACGTAGCTAACGAGCCCTCATCACTTATGGATGGCGGCAGAGTAACGCCACAACTTAGTACGGCTATACAACTCGACCGAGACGTTTCGCCAAATACGTCGCCAACGCAACCGTATGATGAGCTAAATTCAAACGCAACACCACAACAGCCACATTTATTACAACAGCAACAAAATAAAATTAATAACAATCAAACGGGAAATTATAACGGTCTTAATAGTAATCGCTCAAGTCCCCTGAAAAGCCTCAATAATACCAATTATTCCGATAACGAAGATGACTATGAGCTGCAGCGCAATGGAATCGTAGGTGCTGCTGCAAATGATTATTGGTCACAGCGCAACGGTGGTCTTGCTAATCAGTCGGGTCGCCAGAGTCGAGCCGGTGCCAGTGGTGCAGCCACTCCCAATCAGCTGCAGCTACAATATCCGGACAATATGAGTGAGAATTCTGAACAACCACCGGTCCAACCTCTACAACGTTCAAAATCTAGACCAGAATTATCCTCAAATGCCCATATAAATAGTGTTATGAGTGCGGCCAGTCGTTATTCGAATCTCTCGTATTGGAAGGCCAGACGTGTGGTATTCTACCGCAATGGAGATCCCTTCTTTCCGGGAGTAGAATTGCGTTTTCGTCCGGGTCGTGATATAACCTCATTGGAGAATTTACTTGATAAAATATCACCTAAAATAGATCTACCACGTGGTGCTCGTTATGTTTTCTCCATGGATGGTGACCGCAAATATCATCTAGATGAACTGGAAGATGGTGCCTCCTATGTGGTTTCCTCCTTTAAAGCGTTTAAGGTGATTATCCTTTGTTAACACATGTTTGGCAATTTAATGGCATACTTTTTGGCTCAACTTAACATTTCTTATTTATAACATAATTTACTTTAACAATAATAACAACAAAAACTACAACCAGC</t>
  </si>
  <si>
    <t>echinoderm microtubule-associated protein-like CG42247</t>
  </si>
  <si>
    <t>LOC124418716</t>
  </si>
  <si>
    <t>&gt;1326</t>
  </si>
  <si>
    <t>LOC111684043</t>
  </si>
  <si>
    <t>ATATATAACTGTTTTGTTAAAAAATTTTAATAAATAAATACTAAAATGTTTTAAGTGTTTTTGTTGCAAATAAAATATAAGAATTTTTTTTGAAATATTGATTTTTTTTAAAACATGAAATGTGCCAATAATCGTAATTTACCATTAACCTCTAAAGTAGTTAAAAACAAAAATCGTGTTAATACTAATAGCAGCAATAATTCGTTATTAACAAATGCTGCCAATATGAAAATCACCAAAGCTATAGCAAATTCTAAACAAAATCGTAAATTAACAAATAAAGGATTAACTTCATTGACAACAACAACAGCAGCAGCAAGTCAGTCATTATTAAATAATCTACAACAATACCAACAAACACCACAGCAGCAGCAACAACAACAACAGCAAACGATCTATGAAAGAGAAAATGAAATACAAGATAAAGGAACAAAAGAATCCTTTTTAAATACAAAACAAGAACAATTAACAAATTGCTTAAATAATGTAGGGTTACAGAAAGAGACGGACAGTGGTAAAGAGCACAGAACATCCCTGCAACAACAGCAAACAACGTTACACTCAACAGCCACAACAATAGCAAACACTACCCTCATAAATACAATAAATTCGGATATACAAAGAAATACAACAACAAGGAGAAATTCACCAACACCAGACCGACAACAACAACAAGGAATAACAATAACAGAAAGAGAGCAACAGGCAACAACTGCTACTACCAGCGTACACAATGAGTTTTTAGGTTCTGCAACGGCGACGACAACAACAACCACCACCACATCAACTACGAATTTGAATTTATCGTCTTTGGCTCCTAAGGCACCACACTTCATATCAGTTGTCAACGAAACATCAAACCAAACAGTGTTACGTACATCAGCGACGAACATAAACGAAGTTCAAAATATACAAAATTTCAAAAACGACGAACAGACACCAAAGATAAACACAATTATAACCGCAACAACGACAACAGCAGCGTCCCCAACAACGATAACGAATAATTTAGCAACAACAGTCGCTAACATAAATGACGAAGCAAAAGATCATTATCATAATAAAAAAATCACAAATTCGAATATAAATTGTTTGAAATCTCCCTCGAATATAAATGAGCAAACAATAGAAAATTGTCATAAAAATTATACAAATAATAACAATAATCATAATAATAAAAGTGACGTTTCAGAAAGTGTTAATAACAATAATAAAAATAATGATAATAACAGTGTTGAAACGTTAGCCAATCAGCAAAAATTAATTAATAATACTAATAGTGATAATAATTCTAATAAAACAGTGATAAATAGTGTTATAACAACAACAACATCAACAGCAGCAGCAACACCCACAAATTCATTAGAAAATTTAAATGATACAAACACAACAACAGCAGCAGCAGCAACAAATAATGCAAAAAATCTTTTAAATAACACAGCTCCACAAAATTATCGTGGCGCTAATAATTCAGTGATAATAACTAATTACAATAACAATCATAACAACAATAACAACAACCACAATAATAATACAAATTCTCAAATCCCTCAAAGTTCTCTTTATACAACAAGTGAATATATAGCCACCGATAATATACTCAATGCCTCTAGCAATGATCCAAATTTAAATTTGGCAGTTATTGGTACTTCAACACATTTAACATCACAACAAACTTCACCCTTAACTGGAGCCCAATTGCAGGCTCAATTACCACAACATCTCCCCTCTAATACGGAACATTGGTTAAATTCCTATAATTCCTGTGCCTATGATTTGTCTTTGAATCATACGCCCTCCAACGGAGATAATACGAATAAAGATTTAATAAATCTGCAGCTTTTTTCTCCTTTGGCACAATTACATCATACGGCGGCCCATCATAATCCACATCATTCAGCAAGTCCAGCCTATTTTACCAGTTCGGGTCATTTAATAAATCCTGCTAATAGCAGTAGTGTTACTCCTTCGAGCACTAATTATTTACACGACGACAATATGAGATCAAATTTGGGACTTTATACCACCACCTATAATCCTCATCACGAGATTGTACATCATCATCATCATCCTCTGATGGGTGTTCAGAATGTAAGTGCCTCTGCTCATACACCGTCCAGCATAGATGAGGTTATACAGGACACTTTAAAAGATGAATGTCTAGAAGATCATCATACTGGTGTTAGCTATTTAACACTCTCGAGCTCTGTCGATGTTCAATCCCTAAAGGATACCTATCATTCGACAAACTTAACCGAATTAACACATTTACCCTCAATTGCTCCCGCCCATATGCAGACCTCTTCACCGCATCATCATTTACAGAGTATACATCATTTACATCATAATAATTCGGCCAGTTCGGGTGCAGATTCACCATCACCTTCGTCGGCTTTATCGCAATCGGGTGATATGGCTACTTTGCAAAGTTTTACCCAGTTAACAAATGCCAGTGCTGCGGGTCATCGTGATATCTATACCATGTTGACGGGACCCGATCAATCGCAGCTCTTCAATTTCACCTCACCACCTTCACCGGGACTCACGAATAGTTCAGTGTATGCGGCACCTTTGCTAGCGTCAGCAACTAATGGCATGCAGTATGGTATGCAGTCAACAGCCTCAGCATCAACACCACCGCCAGCATCCTCACAACATCACAGCTCTGGCTCAGGTGTAGCCACAACATCTAGTCATAGTAATCATACCTCGTCGGCTGGGGCCTTAACAACTAATTCCAACAATAGCAATAATCTTAATGAAACAAATTCTCATTCGGATGACTATGGTTCACCCAAAAGTACACAAAGTAATGGTGGTGGTGGTGGTACTTTGCCAGCATTCCAGCGTATAGCTACTACTTCCTACAACCAAAGTACACATGCTTCAGGCATTGATCGTTATGGCTCCTTGACTAATTATAGAACTCATAACGATACTTGGTCTAGTCCTTATGAGGCCATTAGTTATGCTCCCTCTTCGGTGGTGGGTAATCAAGCTTTGAATAATGTCCTAACTGCCGCCAATACAAATGTTATACGTTCCGCTGTTAATGGTCGTACGGTCAACTCAACAGCCGATGTAACAAATCCTTCGGCTGCTGCTGCTACAAATTTAGTAGCAGCTCATTTGTCGGCCTCTGCCTCATTGTCAGCAATGGCCGCTGAATCAGGCGGGGATTTCTATAAGACCTTTGCGTATACAAATCGGAACAGCAACAACAACAACAGCACTAGCAACATTAAAGAGGAACATGTTGTTAGTCGTGCTACTTCGCGACGTCTGAGTGCCTCTAGAAGAGCTGGTTTGACTTGTTCCAATTGTTTGACTACACAAACTTCTCTATGGCGCCGTAATCCCAATGGTGAACCGGTGTGTAATGCCTGTGGTCTATACTACAAGCTACATAGTGTTAAACGTCCCTTAACCATGAAAAAGGATACAATTCAGACTCGCAAACGTAAACCTAAAGGCTGCAAAGCAGAAAAGTTATCAAAAAAGCAAGCTGCCGCTAATGCAGCTCTGGCTGCTGCATCTGAACAATCTATTAATGCATCAAATAATACTCTTAATACAAGCACAGAAAGTGCCAACTTGAGCCTGCTAAATGGCGATCATGATATTAAACCTTTAACACAACAATTATTAAATGCATCAACATCATCACTAACACAATCGGCGGCTACATCACCCACAAATAGTATATCATCGCCTTGTCATAATAACAATAATAATAACAACAATAATCACAGCATGAATATGTCACCGACATCACCGTTAATGCAACAACAACAACAGCAGCAGCAAACACATCAGCTTAATAATATGGGTAATATGTCACCACAACAATATCAGCAACAACATCAGCAGCAGCAACAAATGTCACCAATTATGTTTCAACATCAGCATCATCATCAAGCCTCATCTGCCTCTTCATCACCCTCTAATCATTTAAATTCTAATAACAATAATAACAATAACAATACAACAACATTTAATCATAATGATAATGAAAATTTGAAATTTATGCAAAAATATATACAACAGCAACAACAAGCGGAACAACAATTAATGAATACAACCAACACACCACAGCAACATACCACGAATACGCTAATGAATCCACATTCACCCAGCAACAACAACAGCACCACATCACCAACAGCAGCCAACAAATGTGCAACTCCCAACAGCAACAACAACAACAATTCTCAGACACAACAACAACAACAACAGCAGCAACAATATCTACAGCAACAATTACACCAACATCATCATCAACAGCAGCAACAACTATTAACAACCAACAATCCTCATGGTCATCCAGCCAATCTACATATGGGATCTAATCATCATAGTCCTTTAAATTCCTATCACCACGAACCACAAACCAACTCACCACCCACCTCTCCTGTCTATGAAGCTTATGGTGAATTATTACCTCCAGCGAATGATCCCAATAACAGCATTAAAATCGAACAATTACATCAACATTTAGCTGAAGAGCAACAACAGCAGCAACACCAGCAACAACAACAGCAAATCTTACACAGCCATTTAAATAATATGAGTCGCAGTCCCTCCATGGATGACGATTATGAATATCATCAATTTTTACTACAACGTCAGCAACATTTACACGATTTACAACAGCAACAATTCTTGCAATTTGTACCTCAGCATTTGCATGATTTCAGTCGAAAATTCGATAGAGAGACAGTTGTGAAAATGGAATAATTTTAAAGATTTTTATTTAATCCGTTTATACAGTCGTTATGCTGAGACTCGAAGGACCATATAGATTTTCATTTTAACCTTTAAAGTTTCTATAGTAAAAGAAGTGTTTAAACATTAGTATTTTTACAATAGAAAGTTCTTAATGGATCTGAAATGATATCTTATGTTTAAAAGAATCGGTGCTATAAAATTGCTTTTAAAAAATTTCGATTTTCTTTCAAAAAATCCAAATTTAAAGGTTATGAGTTTCGTAGGACCATAAAGTTGCACATGATATTCAAAATTTAAGTTTTAACAAATTCGGCTTGTTGTTGCCCAGGCATGGATATTTAGATTTTAAAACAGTACTAAAGTTTTTACTTTTTAAAGTACTAAACTCAAATTCATTAGAGACTTGATTATAGACTATAGACTAGATCATAGATCAGACTATAGACTTGACTATACACTAAATTATAAACCAGAGTAAAAACTAGCCTATAGACTGGACTATAAACTGGATTATAGACTAACTCTGGAGTAGACTATATATTAGACTATAGACTAGACAGTAGACTAGGCTATAGACTAGACTATAGACGAGACTATA</t>
  </si>
  <si>
    <t>box A-binding factor, transcript variant X2</t>
  </si>
  <si>
    <t>LOC111691051</t>
  </si>
  <si>
    <t>GGTTAGAGGAGGGAAAAGTAAAATGTAAAACTTCAGGAAGTCATCCATTAAAAAAACCCAAAATCAAATACCAAAGAATATATTAATAATAAGTATAATATAAATGTGATATCGTCAATATTAGTTACAAAAAAATATTGACAATAATAATAAATAAACATAAACCAACAACTAAAATCTAAAAACTAGACTTAAGAAGTAAGACTAATAAGTTGTAACTGAAACTCTAGCACTAGCCAAACTTAAACAGCAATCAATCAATCAATCCGCAACGCCTTCATCAACACCTTCAAAACTCCTGCAAAACGCGAATCACAGCAACAGCAGCCAAATGTCATCAAACAGTTTAATAAATGGTAGATCTCTATTACATGAAGGTGCTCGTTCAAATCGTCGTTCCCTGGTGTCTATGATATTGGGTCTTGTAATAGGTTTCTGTTTAGCAGAACTATTTGTTTTGTCAACACCGGCCAAGCCGGAATGGCTGCTATATGAAGGACACCGACATGGTGATATTAATGATCCACATGCTAGTCATGATCTCATCGATGCCTCAGGTCCTGAATTGGATGTGGGTTTTCATCAACATGAACATGAAAATAGTTCGGTGGCACAGAAATTATACAGCGAGGTACGTGTTCTCTGCTGGATCATGACAAATCCTAAAAATCATAAAACCAAAGCACGTCATGTTAAGCGTACCTGGGGTAAACGCTGTAATAAGTTAGTGTTTATGAGTTCAGAAGAGGATAAAGATTTGGGCACTGTAGCTTTGCCGGTTTCCGAGGGTCGTAATAATTTGTGGGCCAAAACCAAAGAGGCTTATAAATATATCTATAAACATCATTTAAATGATGCCGATTGGTTTTATAAAGCTGACGATGATACTTATGCGATTGTAGAGAATTTACGTTATCTACTATATCCCTATAATTCCGAAACTCCCATATATTTTGGTTGCAAATTTAAACCGTTTGTTAAGCAGGGCTATATGTCCGGTGGTGCTGGCTATGTTTTGAGCAAAGAAGCTGTACGACGTTTTGTGGAACAGGCCATACCCAATAAGAAATTATGTCGTGCGGACAATGATGGTGCCGAGGATGTGGAAATTGGCAAATGTTTGGAAAAGGTTAATGTAATCGCTGGCGATTCACGTGACCATCAAGCGAGAGGCAGATTTTTTCCCTTCGTTCCAGAACATCATTTAATACCCCATCATACGGATAAGAAATTTTGGTATTGGCAGTATATATACTATAAAACAGATGAGGGTCTAGACTGCTGTTCAGATTACGCCATTTCATTTCACTATGTAACACCAAATCAGATGTATGTTTACGACTATTTAATCTATCATCTGCGACCCTATGGTCTAATTAATGCTCCTGAACCATTACCAGAAAAATTAAAAGTAGGTGAAACAGAAGCACCGCCTGTGGAACCTGCGGAGAATCAAGCCCAAACAGTAGAGTCATAAAATTGAATTAGTAATAAGTTAGATTTTCATAAAATTACACAGATTTTAATATAAAATTATTATTTTAAGATTTTTTTTGTTTTGTATAAATTTCAATGATAATAGAGATGACATAAAGAGAGGAAATGTGTTTGCATATGTAATCCTTAAATAGTGTTTTTTTTAAAACCTGAGTTTCTACTCTATGTGTTTTTCTCTATGCCATACAAAAATTGTATATAGGAAATATTTGTATTTAAATTATTAATAATTTTGCCATAAATGTTTTTTATTTTTTTTATTGTTTTATTACTTTTTTTTTAAATTTGTTTAATTAATTTTTATTA</t>
  </si>
  <si>
    <t>glycoprotein-N-acetylgalactosamine 3-beta-galactosyltransferase 1, transcript variant X2</t>
  </si>
  <si>
    <t>LOC111674787</t>
  </si>
  <si>
    <t>&gt;1476</t>
  </si>
  <si>
    <t>cholecystokinin receptor type A-like</t>
  </si>
  <si>
    <t>CAGATAGGAAAAAATATGTTAAACTTTTATAAAAAATACACTGTGAGAGTATGAGATAAATAGTTTGTATGTGTGTTGATAAGGGAGAAAGAGCGAGAGATACAGAAAGAGTATAAAATACGGCAGAAAAGTGAATACTCACTTAGCACACAATAAACACATTTACTGGACATATTAAAATGATGATAGATGGATAAATTATTTTTATTTAATATGTTTCATTTTTCTGTCTTAATTACACCTGCACTTGTTGTTTTACTTTTTTCAATATGGGAATGTCTGTGTATAAGTTTGTGTTTGAGTAAGTGTGCGAATATATATTTTTTTGATGATTGCGAATGAGTGTATATGAGTGTACTAAGCCTGCAATACACAAAAAAAAACGATTGTTATTTATAGAAAACTCATTGGAAAGTGATAACAATTAAATAAATTATTTGCTCAAACAAATATAAAAAATAAAACATTCAAATAATTTATAAAACATACAAACATTTTATGTAAAACAGTAAAGATGCAGTGAAAACAAATAAAGTGTCAACATTTTAATCGCCTTTAAGGCGTGGCATTATGCAAATAAATAAATTAAATTAAAACAAACATTACTTGACAGGACAATCATAAAAATTAAAAAATTAAAGTAATTATATTAAAAAAGCGGTAAAGCTAGAAACAAAAATAAATTGTGTGAGCGTTTATCACTGAAGCAACCAAAACCTGTAGCTGAATTACACAGGGTAGTAAATATAAAAGGAAAATGTTTTCAGTTGCATATAATTTATGTATGTGGTAGTGTGTTATGGAAGAAAATATGCAACGTTTTTTAAAAGGTCTCTAAAAATTGAAGGTTACTAGTAGTACAGATGACTACTGTTAATGTAGAACATGATGATGTTAATAAATCTGAAGCAATAGATTTGGATTTAAAAAATATTGCTGCAAAACAACAGGTTGAGCGGCTGATGCCTCCTCCCTCTTTCAGTTCCATAGAGTTCTTAACGTCCTTGCCACCAACATCTACAACAGCAGAAACAACAAGCTTATCTAACGGCTCTGCATCTTTAACTAGCCATTGTCATTCGAATTTATATAATATTCTTCAGAATAACTCAAAATCCAGCCCTCTGTATTCTTTTTTGACGTCACAGGTGGGTTGCAACGATTTTTCTGGTTATTTTTCGGGACTTTCAAAAATACATAATACAACAACATCCTCCGTAACGACATCGTGGCCCTTGTCATCTTCAAACTTGAAGTCTACATTTTCCTCACAAACTAACCAAAATATTTTTGGCACATCAAATGGCGACTCTTTGTCTGCCATGGCAGTTGCTATAACTGAAGATTCGCCTCTAGATGTTGGTATTGATAGTTATCGAAAAGATTCACCCCCGGAAATTAATTTGGAAACCGAAGAAAACATAGAGCATATGCTGGAAGATGTTGTAGAAAAAGAAAGGGAAAAATCCAACGAAGAAATCAATGAAACGAATATTGTACCAGTAATAACGGATAACTCAACATGCATTCCAAACACATCCGCATCGCAAGATGGTCTTAAAAGTACCGTTAATCGCACGAAAAGTCGTAGTTTATTGCATCGTTTGGCCTCATTTGCGGCAGCTGCAAGTAATAGCACAAATTTCACAGTCAACACCCCCTCTCCCTGTGCCCCAAGTCGCCAGTTGGAGAAACTTGCTAAAAGATCATTTCGTCTCAGTTCCTCAGGTTTAAAACAAACTTCACTTTTAATGGAGATTCTTAAACTTAACACTATAACAGATGAGCAACAGCAGCAGCAAAAGCAGTTGACAGATAAAGAGACAAGCAGATCTAGCCTATCGGCAGCCTATCATATGTTGGCTTCTCAGCTGCTCTATTCTCAGTTAGTTCAGCAATCATCTTCAACTTCACCTCTTCTTATATTAGATTACAGTTCAAAAGCCAACAACAACAATGATGAAAATTATGAACACATGGACGAAATTGTACAGACTAATGATCATCAGCATGAAAAACATGAGGAGACTGCAGTCGCAGTTGAAAACGACAACAACGACTTGGACTTAGATGTCAATAACGTAAAAACTGAGAAAATTCCTATAAACGAAACATATCTCAAGGTTCAACCGGCATCACCTGCGTTATCTTTTCTTGCCAACTCATCTGTTTTTGATGATGTCGGCAGTAGCAAGATCTTAGATTTATGGCATGAACAGTTGAAGATTTTAACTCAAGCCCACATATGTCTAGAACAATTTTTGGAAATAAATCAAGAAATGCAGGTTGTTTTTGAGACCCCCGCACTTCAAAAACCAAATGGCAGCCAAGTCTGTAATAATTTGAAAGATCAAAAGGGATTTATAGAGGCCATTATGGCAAAATTGCACTATGTTTTTAGGCATTGTGAAGACTCACGGCAGTTATATTTAAGAACTAGTCAAGTATCGGAAGAAGATTCTATATCGGTATCGCCTGCAAATCATCTCAAGTATTTATTGGAAGATATATCTACACCAGACATGAAACCCAAGGCTCAAGCAAAAACAGTTGACAGAATTGAATCGCATGCTTCGTCTATAAAGCGGGAACCAAATGATATGAACGGTAAAGTGGATACTGAATCCAAAAACAATATTTTTAAAACTGTTTGGCAACCATTCGCCAATGAAACTCAACAAGAAGAAATACAAAAAGAGAGTGAAACCAAACATAGCAAAGAAGAGCTTGGCACTGGACAATCAGAAATCAAATCACCCATTTGCTTTTGGCACCCTAAAAACCTTGGCATGAATCGGAATGAAAAGGCAGTAACAGCAGTTGAAATAATATTAGAGTGTGCAGCACTTAACAAAACTGCGGGATCAGAAGCAAACGCTACGTTAAATTCACAAAATAAATCAATGGATACGGTCAACTCTACTAATCCATCACCAGTGCCGCAAACAATTGCAACATCAACACCAACCTCAACTTTGAATTCTTGTAATTCACCATTTCTACAAACAACATCTGCATCATCATCTTCGTCAAATAACTCGATAAGTTCCAACCACCCGGATGAAGCGCCAGCTTTAAATATGCTCATGACAGATTGTGGAACATCTTCGTTTCTAACGGCTCTCAGTAATCGAGCTCTTATAAATCTAGCATCAAGTTCTTCGACTATTGCAGCTAATATACCACCGATTACCACCACCAGCCCCAGCTGTAATCGACGTAAAACAAAGAAGCTAGAGACCAACACCAATAATAATAGTACACTACCCACCTCTGTTGCCGGATTAAATACAACCTCGCCCTCCTATGCTACAAGTCCGCCCATTACAAATGCCCAAATATATGGTACACATTCTACATCAACAGCCGCTGCTGTAGCTGCTCTACAGGAAAAAGCTTTAAGTGATATGTTTAAAGTTCGCTTCAGTGCTTTAACTGCTGCAGCTGTAATTAATGCTGCTACAGCATCAGCTAATGCAGCAGCGACAGTTGCCACCACCTCCACAACTAATAATACCAATAACTTGACGAACTCAGCGATGAATTCTGAAGGACCATATGATCTCAGCATTGGCAACAAATTTAAGAAGATGAATCTGGATAACAAAAATTCATCAAATTTACAGGGAAACGATAACTGTAAGGATAACTCATCTGAAAAAAAGAAACCACATATCAAAAAGCCTTTGAATGCCTTTATGTTATACATGAAGGAAATGCGTGCCAAAGTAGTAGCAGAGTGCACATTAAAGGAATCAGCTGCCATTAATCAAATTTTGGGTAGACGGTGGCATGCATTGGGTCGGGAAGAACAAGCCAAGTATTATGAATTGGCACGTCGAGAACGTCAATTGCATATGCAAATGTATCCCGATTGGAGCTCACGGACTAATGCGTCACGAGGGAAGAAACGCAAGCGAAAACAAGACAACAATGCAGACGG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</si>
  <si>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X4</t>
  </si>
  <si>
    <t>LOC111684528</t>
  </si>
  <si>
    <t>ACTTGAAATATATAATAATATAGAATTTTTCCTATAAAAGATCTGCAATTATTATTTACAATCATCAGTTGACATTCTCGTCTTCAAGTGTCCACTTTTAAATAATTTCATTTCGTAGTTGTTTAAAATATTAAAAAAAAATAAAAAAGATGTCTTACAAAGTTGAACCTCTTCCCGACTCTCATGCTGAATTAGGCGAAGGTCCTCACTGGGATGTTGCCACCCAAAATTTGTACTTCGTTGACATTAATGCCGGCAAGTTGTTGCGTTACAACTACAATGAAAATAAAGTGTACAAGGCAAAGATTGAAGGCGAGGATTTAGCTGGTTTTGTGGTACCCGTCGAAGGCACTACCGATCAATTTGCTGTCGGTTCTGGTCGTCGTGTAGTCATTGTACAATGGGATGGTGTCTCTGAGACTGCTAAGGTATTGAAGACTTTGTTCGAAGTACAAATGGGTGAAGAACGTTTCGAAGGCAACCGTTTCAATGATGGCAAATGTGATCCTCGTGGTCGTTTGTTTGCCGGTACTATGCGTTATGTCGGCGATGAATTCGAACATCGTTGGGGTGAATTGTACAAATACGAAAAGGGTGGCAAGGTTGAGGTCGTCAAATCGAATGTAGGTATTTCTAATGGTTTGGCTTGGAATGAGAAAACCAAAAAATTCTATTATATCGATACCACCGATTATGAGGTTAAAGAATACGATTATGATTTTGAAACTGGCAAGGCCTCCAATCCCAAAGTAGTTTTCAATCTACGCAAAACCAGTCCCAAGGATCATTTATTGCCCGATGGCATGACCATTGATACCGAGGGCAACATTTATGTAGCCACTTTCAATGGTTATACCATCTATAAAATTAATCCCACCACTGGCCAAGTTTTGTTGGAAATAAAATTCCCCTGCAAACAAATCACCTCTGCTGCTTTTGGTGGTCCCAATTTGGACGTTTTGTTTGTGACCTCCTCTTCTCGTTTTGGTGAACCCGATCCTGCTGGCACCACCTACAAAGTTACAGGTTTGGGTGCTAAGGGTCATCCTATGACAAAAATTCAAATTTAAATTGAGGTCACTTCATTTAGGATGTAGTTAAGCATTAATGTTTTATTGTTATATATTTCTATATATATTCGATTTGTTTTATCTGGCTTTGATCTTCCGCTAAAACAGTGCAATAAAAAGACAATATTTTTATAAAATTTATATAGAAAACACA</t>
  </si>
  <si>
    <t>regucalcin</t>
  </si>
  <si>
    <t>AAATTTAGTTCTCTCTGAAACACTAGCAAGATCGGTTGTTTTTTAAAAAGAAGAAAAATTATTATACACAAAAGAAAAAAATCTTAAAAAAATGTGTCATTGGTTTTATCATCTTATAGTTGGCATAGTTTTATTTTATATAAATAGTGTTAAAGCTGATTTCAAATATAATGTCAGTCTGGCACAAATGCATACCTGTCGCCACTATAGTATACCTAATAATCGGGGTTATAGTTATGCGGATTTTTTTCATATACCCCAATTAAATAATAATAAATTGGCCAAAACGGAACTGTTACATTTGAAATTTTATGTAATGACCGCTAGAGATGCTCATATTTTATTAGCGGTTAATGATCGTCCCAAATTAATGGATCGTGTATATGAAATTGATGCCAGTTTATTGGTTTATATACCCGGCTATAAGGAAGAACCTTTATTGAATTTCACCGATGCCTCTCCATTAAATATCAACTATATAAGTTTTACTACTTATGATAATATACCTGCTAGTTGGTTTTTCGATTGTCAATTTGATGGTTTTTCAAATGAACTTGAAGAATATGTAAGACCTTTAAGTCCATATCAGCAATTATTGGCGAATATAACCTCGAAAGCTGAAAACGCTTCATTTCCTCCTTCATTAAACAGCATTGATTTTTCGTTTAATATTGCTTCGATACGTTATCAACATGATCATGGTTTTTTACAATCCCGTTTGAATGTCATGCTGAATTGGCAGGATCCGCGCATACAATGGAAACCTGAAAATTTCAGTTTTATTGATACGATACAATATAATGAATATGATATTTGGATGCCCCATTTAATGGTCATAAATGCCGCCGGTAAAAGTCATCGTATATTCGATTTCTATCATGAGGTAAGAATTGAAAGTAATGGTTCGATTACCTTAAACTTTCCCGATGTCATACTTACCACTTGGTGTGTAAATGCTGAAGAAAATTGGCCCAATGAACATTTAAAATGTGAAATTGAATTTGGTTTAGAATCAGGTCCATTGGAGAAATTGCCTTTAATCTATAAAGATAAAATGCCTCATGATAATGTGGACTCACTAACTGAATGGCATTTACATAAGATTTCTGTTAATCCTATAGTTAAAGGTTTAATAGCAAGGTTTACCGATAAAGATATTATACAGTCAATGGATGGTGATATTTCGATAATATTTGAAATATCAAGAAATAGTACATTTTATAAAAATGTTTTTTCCGTACCGATATTGGCTTGTCAAATATTGATTATTTTATCCTTTTTATTGAGAGGCTATCGTCGTGGTGCTTTAATTTTGGTGGTTATTTTAATTTTAATGTTGGGTTTAATGTTTATCACTAAACATGCCCCTACGCCCTATGTGCCTAATATCATGATTGCTTATCAGCATATTTTACGTATATCCACTTTCTGTTATATGCTTCACATTGCCTTAATGTGGTTGGAATTATATCCACCCAAGACCAAGCCCTATGATTGGTTAATGTCGGCCGTTAACTTTTCTCCCTTACGTTTGTTTTTGTGCATGAGATTAGCCGATTCTAATGATTTTATTGAGATTCAACAACATCCCTGGAAGGAAATTGCCAAAACTTTAAATGCTTTATGTTTTGTAATAGTCAATATAATTTTAATTCTTACTGTGGTCATTTTGTTGCCCCATGCTTAATTTTTATATATTTTGTTTTAACCTCAAATTTTACTTCGTTAATTAGATTGTGTATAAATAAAGACCAAATGCTAAATTTAATAAAATGTTTTTTAATTGAGTCTAGATAAGTCTTAACTCAAGTCTT</t>
  </si>
  <si>
    <t>neuronal acetylcholine receptor subunit beta-4, transcript variant X2</t>
  </si>
  <si>
    <t>LOC111688606</t>
  </si>
  <si>
    <t>ATGGACGTTGCCATGTTAGACAATGAATTGAATTTCCGTTCAAAAATCGATGTTAGCGATTACCACCAACTAGAGGAGTTAAACAAAAATGTCTCCCAAGATCTCGGTAATGTAACAATTTTAATAAATAATGCTGCCATTTTAACGTTATCTTCTATGTTGAACCCATCACCCGAGGAAATACAAAGAATGATAAATGTTAATTTCACCAGTATTTGTTTTGCTCAACAAATATTTTTGCCCAAAATGAAAGAATTAAATAATGGACATATTGTCAATATATGCTCCAGTTCGGCTCTCTTCACCTCACCCTTTTTCAATATTTATGCCGGTACTAAGGCAGCCGTACGTTCTATAACTTCAGCTTTACGTATTGAAATAATGAATGAATTCAAAAATATAACGGCCACTACAGTAATGCCGTTGTTCTTAAATACCAATCAACGTGTTGAAAGGCTTATAAATATGAGTGGTTTAACGAAAATATTTCCCCTAATCGAGGGTCCCATAGTGGCACAATATGTGCTGGACAGTATGTTAAATAATGAAGATGAAATAACGATACCAAATGCTTTTCTATATATTTATAAATTATATGAACTCTTACCTATTAGTGTTAAGGAGTTTGGCAATGCTTTGATAACATTCAGAGGTTATAATCGGTTATTGAAATCCTTGAAAGCTAAAAGTAAACTGAAATAA</t>
  </si>
  <si>
    <t>short-chain dehydrogenase/reductase 3-like</t>
  </si>
  <si>
    <t>LOC111685082</t>
  </si>
  <si>
    <t>GACCAATTTTAGTTTGTTTTTTATTAATAAATTTAAAGAAATTTTTTAAGTTTTTGTTTTAAATAAATTGAAAATTTAACAATAATTTACAAAATGTTTACCACACCAAGAAAACAAAAACAACATAGCATGGATGCTAAAGAATACCACAATTCTCCCCAGCACAAGAGTCTAATAAATATTAACACAAACACCCCTATACCAACAACATCGTCAACCACCACCACCACCAATATCACGAACCCAATAGTATTTGAAAATGGCACTATGTTTGGTGCCATCTCCCCTGATACAACCAACAATTCGGCTAAATTAAGCGTAACATCATCGGATAATACAACAACATATCTAACAATACCGGAAATAGTGATTAGTGCTAGCTCTAGCTCAAATACTCTCAATCGTAGTCGCTGTGAAATGTCACAGGCAAATAGCGAAGAAAGTGCCATGGAAAGTACTGCTTTGCTAGAGGCCACAACAACAACAACTTCATCCATAATACCTTCAGCTGGCATCAGTGATAGTAATGATGAGCCAGCAGTTTTGCAAGATGAATTTGATCAATTTATCTTAAATCGCACAACATCCGAAAGTAACATTTTAGAATCGAGCATTTACAGTGAATTACAATTTCCACCCTCTCTACATGGTGGTAGTATTCTAGCCATTAACTCTAGCAATGGTGTTGGCACTGGTGGTTATGTTAGTAGCAGTGGCGGGCCCAATGTTGCTACACAACTAGCCGGACCACAAACACCCCCTCATGGCAATGCACGTCAAACGAAACGCACGAAACGTAAACACAAAACAAAATCTAAATGCACAGCTACGGCAGCTACATTAGCAGCTGCTGCTAGTCAACGTTCATCACCTACACATTATCCTCCACGTTATACGGCTATATTTATGGATGCTCATCATCATGGCCACCAACAATATGGCAATGTTATGACAACATCCAGTCAACATCATAGTGGCGGAGGCGCTGCCAATGCATTGGGACAAATTGCAAGTGCGGCAGCGTCATCGCCATTTTTAAATGCACCTGTTGCTCAGGATACTGCTGCTTATATGCAACAATTTCAATATTTCCAACAGAGACCCATGGTTACGACCATGTCCCCAATGGCGGGGCATCATAGACATCATAGATCACTTTATGATGGTGCCACAACAACTGCTGGTATTGAAAATCCTTTAAATTTACATCACACCACAGCAACAACTGCAGCAGTTGTACCACCAGCAGGTGGTGGTATAACACCACCTATACGTCTTAGTTTTCGTAAATGGTTTTCACGACCCTCATTACCCTTTGTTATTGGTATATTGGCATTGGGCGGTGTTGCCTGTACATTGGGTGGTATTGTTTTGGGTTCGACAGGTCTCATCGAACACTCAACACAATATTTAAGTGCTGCTCTATTGATGATTGGTATTGGTGTCTCTTTGCTGGTAATATCTGGTGCAATTTGGCGTTTAAGTTTACCCGATGATGTTGATGAATGTCCCTGCTATCGTCACATGGAAATGTGTAGAAATTGTAATAGTCCCTATTGTAATAGTCGCCTAATGGGTGGTAATTATTTATATCCTGAATTTCAACATCGTCCACCACCTCCTTCCTATTTGACATCGTTGAATGAATGTGCCGGCATGAGTTTACTATTTCATCCCACCGCCTCGGCTCCTCAGGCAGCAGCTTATAGTACATTACGTGTAAATACCCCTCCACCACTATATAGATCCACAAATTCCCTAAGTGTTTATGCCACATCTCCTCCTCCTTCTCATCCATCTCACTCTTTAACACTAACAAGTGCTGGACAACAATACACTGCCGCCAACACTTCTACAATAGTTCCTAATTTACCACCCAACTCTGTGGGCATTGTGCCGGATCACAGTGTCATTACAATGAGTACCGTCATGGAGAATCTACAAGCCCAAACACAACCCTTAATAAAGGAATTTAATTATTTAGAACTGGATTAATATTTAAATTTATTTTATTTATAAGTTTTTTTTTCTTAAAAACCAAATTGACTGATCACACTATTATTATTATAATTAATAAC</t>
  </si>
  <si>
    <t>uncharacterized LOC111685082</t>
  </si>
  <si>
    <t>LOC111691068</t>
  </si>
  <si>
    <t>GTAAAAAATCAAATTTTATACAAAGAAATCTCTTTTTATTCTCAATAAACCCCGCAACCTATTTTAAAAATAAATAAAAACAAAGATCGCAACTCTAGACCACTATGAATCATTTTAGGGGTTATTTCTGTTTGTTGTATGTTTATTGTTTGCCTGTTGATCATAAAACTGAAATTCAAACCCTTGTTCTAGTTTACACAGTCATTACATTTTGAGTGTGTGTGTATAAGAGTTTTCTCTTATAATCCTCTTACAACATGCTTTGTTTTAGTTCTAAACTCAGTTTGTGTTGTAGAGTATGCAAAGAAACATCATTTTGGACGCTAAGAAATGTTTTCAAAACTACTAGAAAAATTCTTGGTGATTATTATATTTTCTACTATCTTCTTGACCTTGATTACTAGTAATGAAATTAAGGTTTCCTGCAAAAATGAAAAAGGCGAAAATGTAGATTGGTTTTATCTCTACAAACTTCCTGCTCATTATTCAACTGATAAAACTGTGGATTATGATAAAACTGGTTTGCGTTATATGTTTATAACTAATGCATCTTATGAGCAATGGACTTTATCCAGTAATAGAATAAATGAAACTTCTTCTATAACAGCTTTAACCTTAGAACCTTTGGTAGCAAATCCTTTAGTTTTATTGCTGGCTTATAATGATGAATATCCCAATGGTCAAGTTATTTTCGATGGTGGCCATACTAAAGGAGTAATAGCAACTGATGGCAACACTGGCATTTGGTTAATACACTCGGTACCTAAATTTCCCTCTTTACCCAAATATGAGTATCCCTCATCTGGCTCTCATTATGGCCAAAGTTTTCTTTGTGTTACTTTTAATGCTACCGAAATGGAAAAAATAGGTGAACAATTACTATTCAATGAACCGAATATTTATTATGAACGTATACCTGTTGTATTAAGTGAAAAATTTCCTCATTTGGAACAAGCCATACGAAAAGAATGGATTTCTATGGAACCTTTTAACAATATACTCGATTTGAAGTCTTTACAAGGTACAATCTTCAAGTCATTTGCCAAAACTTCTAAATATAATAAAGAACTATATGAAGATTTTGTGGCTCCCACTTTGGATACAAATCTTTTGGTGGAAACTTGGCGCAATGGCAAGGGTAACTTTAATTCAAATTGCTCTCTCAATGATAATGTCTATAATATACAAGCTATAGAATTTAACAATCTCAACATACAATTTAATACTACCCAAGATCACTCCAAATGGGCAGTGTCACAAAGTGTAGGTTTAAAATTCTGGCGCTGGCGTTTACCCTCCACCTCCAACTGGATTTGTGTGGGTGATATAAATCGCCAACAACATCAGCTGTTAAGAGGAGGTGGTGTCTTGTGTCAGCAGCAGAAAAAAGTAGCCAAACTTTATAGGAAACTGGTGGAACGCTATGAATCCTGTTCGAAATAAATCTCTTTTTTAGTTTAGTATATAGGGGTTTTCATTTTTATTAATTTATAAAGTAAATTCTAATAATTCATATGCTTAACTT</t>
  </si>
  <si>
    <t>plancitoxin-1</t>
  </si>
  <si>
    <t>ACAGATAGGAAAAAATATGTTAAACTTTTATAAAAAATACACTGTGAGAGTATGAGATAAATAGTTTGTATGTGTGTTGATAAGGGAGAAAGAGCGAGAGATACAGAAAGAGTATAAAATACGGCAGAAAAGTGAATACTCACTTAGCACACAATAAACACATTTACTGGACATATTAAAATGATGATAGATGGATAAATTATTTTTATTTAATATGTTTCATTTTTCTGTCTTAATTACACCTGCACTTGTTGTTTTACTTTTTTCAATATGGGAATGTCTGTGTATAAGTTTGTGTTTGAGTAAGTGTGCGAATATATATTTTTTTGATGATTGCGAATGAGTGTATATGAGTGTACTAAGCCTGCAATACACAAAAAAAAACGATTGTTATTTATAGAAAACTCATTGGAAAGTGATAACAATTAAATAAATTATTTGCTCAAACAAATATAAAAAATAAAACATTCAAATAATTTATAAAACATACAAACATTTTATGTAAAACAGTAAAGATGCAGTGAAAACAAATAAAGTGTCAACATTTTAATCGCCTTTAAGGCGTGGCATTATGCAAATAAATAAATTAAATTAAAACAAACATTACTTGACAGGACAATCATAAAAATTAAAAAATTAAAGTAATTATATTAAAAAAGCGGTAAAGCTAGAAACAAAAATAAATTGTGTGAGCGTTTATCACTGAAGCAACCAAAACCTGTAGCTGAATTACACAGGGTAGTAAATATAAAAGGAAAATGTTTTCAGTTGCATATAATTTATGTATGTGGTAGTGTGTTATGGAAGAAAATATGCAACGTTTTTTAAAAGGTCTCTAAAAATTGAAGGTTACTAGTAGTACAGATGACTACTGTTAATGTAGAACATGATGATGTTAATAAATCTGAAGCAATAGATTTGGATTTAAAAAATATTGCTGCAAAACAACAGGTTGAGCGGCTGATGCCTCCTCCCTCTTTCAGTTCCATAGAGTTCTTAACGTCCTTGCCACCAACATCTACAACAGCAGAAACAACAAGCTTATCTAACGGCTCTGCATCTTTAACTAGCCATTGTCATTCGAATTTATATAATATTCTTCAGAATAACTCAAAATCCAGCCCTCTGTATTCTTTTTTGACGTCACAGGTGGGTTGCAACGATTTTTCTGGTTATTTTTCGGGACTTTCAAAAATACATAATACAACAACATCCTCCGTAACGACATCGTGGCCCTTGTCATCTTCAAACTTGAAGTCTACATTTTCCTCACAAACTAACCAAAATATTTTTGGCACATCAAATGGCGACTCTTTGTCTGCCATGGCAGTTGCTATAACTGAAGATTCGCCTCTAGATGTTGGTATTGATAGTTATCGAAAAGATTCACCCCCGGAAATTAATTTGGAAACCGAAGAAAACATAGAGCATATGCTGGAAGATGTTGTAGAAAAAGAAAGGGAAAAATCCAACGAAGAAATCAATGAAACGAATATTGTACCAGTAATAACGGATAACTCAACATGCATTCCAAACACATCCGCATCGCAAGATGGTCTTAAAAGTACCGTTAATCGCACGAAAAGTCGTAGTTTATTGCATCGTTTGGCCTCATTTGCGGCAGCTGCAAGTAATAGCACAAATTTCACAGTCAACACCCCCTCTCCCTGTGCCCCAAGTCGCCAGTTGGAGAAACTTGCTAAAAGATCATTTCGTCTCAGTTCCTCAGGTTTAAAACAAACTTCACTTTTAATGGAGATTCTTAAACTTAACACTATAACAGATGAGCAACAGCAGCAGCAAAAGCAGTTGACAGATAAAGAGACAAGCAGATCTAGCCTATCGGCAGCCTATCATATGTTGGCTTCTCAGCTGCTCTATTCTCAGTTAGTTCAGCAATCATCTTCAACTTCACCTCTTCTTATATTAGATTACAGTTCAAAAGCCAACAACAACAATGATGAAAATTATGAACACATGGACGAAATTGTACAGACTAATGATCATCAGCATGAAAAACATGAGGAGACTGCAGTCGCAGTTGAAAACGACAACAACGACTTGGACTTAGATGTCAATAACGTAAAAACTGAGAAAATTCCTATAAACGAAACATATCTCAAGGTTCAACCGGCATCACCTGCGTTATCTTTTCTTGCCAACTCATCTGTTTTTGATGATGTCGGCAGTAGCAAGATCTTAGATTTATGGCATGAACAGTTGAAGATTTTAACTCAAGCCCACATATGTCTAGAACAATTTTTGGAAATAAATCAAGAAATGCAGGTTGTTTTTGAGACCCCCGCACTTCAAAAACCAAATGGCAGCCAAGTCTGTAATAATTTGAAAGATCAAAAGGGATTTATAGAGGCCATTATGGCAAAATTGCACTATGTTTTTAGGCATTGTGAAGACTCACGGCAGTTATATTTAAGAACTAGTCAAGTATCGGAAGAAGATTCTATATCGGTATCGCCTGCAAATCATCTCAAGTATTTATTGGAAGATATATCTACACCAGACATGAAACCCAAGGCTCAAGCAAAAACAGTTGACAGAATTGAATCGCATGCTTCGTCTATAAAGCGGGAACCAAATGATATGAACGGTAAAGTGGATACTGAATCCAAAAACAATATTTTTAAAACTGTTTGGCAACCATTCGCCAATGAAACTCAACAAGAAGAAATACAAAAAGAGAGTGAAACCAAACATAGCAAAGAAGAGCTTGGCACTGGACAATCAGAAATCAAATCACCCATTTGCTTTTGGCACCCTAAAAACCTTGGCATGAATCGGAATGAAAAGGCAGTAACAGCAGTTGAAATAATATTAGAGTGTGCAGCACTTAACAAAACTGCGGGATCAGAAGCAAACGCTACGTTAAATTCACAAAATAAATCAATGGATACGGTCAACTCTACTAATCCATCACCAGTGCCGCAAACAATTGCAACATCAACACCAACCTCAACTTTGAATTCTTGTAATTCACCATTTCTACAAACAACATCTGCATCATCATCTTCGTCAAATAACTCGATAAGTTCCAACCACCCGGATGAAGCGCCAGCTTTAAATATGCTCATGACAGATTGTGGAACATCTTCGTTTCTAACGGCTCTCAGTAATCGAGCTCTTATAAATCTAGCATCAAGTTCTTCGACTATTGCAGCTAATATACCACCGATTACCACCACCAGCCCCAGCTGTAATCGACGTAAAACAAAGAAGCTAGAGACCAACACCAATAATAATAGTACACTACCCACCTCTGTTGCCGGATTAAATACAACCTCGCCCTCCTATGCTACAAGTCCGCCCATTACAAATGCCCAAATATATGGTACACATTCTACATCAACAGCCGCTGCTGTAGCTGCTCTACAGGAAAAAGCTTTAAGTGATATGTTTAAAGTTCGCTTCAGTGCTTTAACTGCTGCAGCTGTAATTAATGCTGCTACAGCATCAGCTAATGCAGCAGCGACAGTTGCCACCACCTCCACAACTAATAATACCAATAACTTGACGAACTCAGCGATGAATTCTGAAGGACCATATGATCTCAGCATTGGCAACAAATTTAAGAAGATGAATCTGGATAACAAAAATTCATCAAATTTACAGGGAAACGATAACTGTAAGGATAACTCATCTGAAAAAAAGAAACCACATATCAAAAAGCCTTTGAATGCCTTTATGTTATACATGAAGGAAATGCGTGCCAAAGTAGTAGCAGAGTGCACATTAAAGGAATCAGCTGCCATTAATCAAATTTTGGGTAGACGGTGGCATGCATTGGGTCGGGAAGAACAAGCCAAGTATTATGAATTGGCACGTCGAGAACGTCAATTGCATATGCAAATGTATCCCGATTGGAGCTCACGGACTAATGCGTCACGAGGGAAGAAACGCAAGCGAAAACAAGACAACAATGCAGAC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</si>
  <si>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X3</t>
  </si>
  <si>
    <t>LOC111685345</t>
  </si>
  <si>
    <t>AATTACCTGAAATACTGATGGCGCCACAAAATCAAACAATTAAAGTCGGTAAAAGCTTTGTATTGGAATGTGATGCGGATGGTAATCCGATACCAACCATAACGTGGCAATTTAATGGTGAAGCAATTGTGGCCAACGAGCATCTGGTGTTGGAAAATGAAAATACGGAATTGATAGTAAATAAAGCTCAGGAATCTGATACAGGCATCTACACCTGCATTGCAGAAAATGAAAATGGTCATGCGACAGCCGCTGCCACGATAACCGTGGAAAGAACACATAGTGCACCACATTTGCTTATAGAACCATACGATCTGGAAGCTTTCACTGGCACATCCATTGAGTTGCCCTGTAAAGCAGACGAAAGCGAAGGCATACAGATAACTTGGCGCAAGGATGGTCGTATTATTGACCCTAAAATTTTACAGACAGATAAATATGAAATTATCGGCACAGGCAGTTTGTTTATTAAAAATGTCACAATTTTGGATAATGGTCGTTATGAGTGTTCGATTAAAAATGAATTTGGACGGGCTACCGCTTCGGCTTTGGTAACGATAAGACATAATGAAGATGTAGCTCCGGGTGATCGTTATGTACGCATAGCTTTCGAAGAAGCAGCAAAGGAAATTGATTTGGCCATTAATAACACTGTAGATATGCTGTTTACAAATCGCAATCGTACTAGGCCCAATGGCGAAAGAGCACCACCCAATTATGGAGATTTATTAAGAGTTTTCCGTTTCCCAACCGGAGAAGCCAGACAATTAGCCAGAGCTGCTGAGATTTATGAAAGAACTTTAGTTAATATTAGAAAACATGTTTTGAAGGGTGATAATTTAACTATCGAAAGTGATCAGTATAAATTTAAGGATCTTTTATCACGAGAACATTTGCATTTAGTGGCCGAGTTATCGGGTTGTATGGAACATCGTGAAATGCCCAATTGTACGGATATGTGTTTCCATTCGAAATATCGTACACTAGATGGTACTTGTAATAATCTTTTACATCCCACTTGGGGAGCTTCCCTAACCTCTTTTAGACGTATAGAGAAACCTATATATGAAAATGGTTTCAGCATGCCTATAGGTTGGACTAAGAATAAATTATATGCTGGCTTTCCCAAACCCAGTTCAAGATTGGTTTCTACTACACTAATATCGACAAAAGATATAACGCCAGATGATACCATTACCCACATGGTAATGCAATGGGGTCAATTTTTAGATCATGATCTAGATCATGCTATACCCTCTGTAAGTTCCGAGAGTTGGGATGGTATTGATTGTAAGAAAACCTGTGAATTTGCTCCGCCCTGTTATCCCATTGAAGTGCCACCCAATGATCCTCGTATTAAGAATAGACGTTGTATAGATGTAGTACGTTCAAGTTCAATTTGTGGTTCTGGCATGACTTCCGTATTCTTCGATAGTGTTCAGCATAGAGAACAAATTAATCAATTGACTTCGTATATTGATGCCTCACAAGTTTATGGATTTAGTGAACAATTTGCCAATGAATTGAGAAATCTTACCACCGATGATGGTCTCTTAAGAGTGGGTGTGCATTTCCCCAATCAACGTGAAATGTTGCCATTTGCTGCACCTCAAGATGGCATGGATTGTCGCCGTAATTTAGATGAAAATCAAATGAGTTGTTTTGTGGCTGGAGATATAAGAGTTAATGAACAAGTTGGTTTACTGGCCATGCATACCATTTGGATGCGTGAACATAATCGCATAGCTAATGAATTTAGACATGTGAATCCTCATTGGGATGGTGATACTATTTACTATGAGGCCCGTAAAATAGTGGGAGCTGAAATGCAACACATTACCTATAAACACTGGTTGCCCTTGATTATTGGCGAAAGTGGTATGGCTATGTTGGGTGAATATAAGGGTTATGATTCATCTATAAATCCCAGTATTGCTAATGAGTTTGCTACGGCCGCTTTAAGATTTGGTCATACTATTATTAATCCTATATTGCATAGATTGAATTCCTCATTTGAGCCCATACCTCAGGGTCATTTGCCATTACATAAGGCCTTTTTTGCTCCCTGGAGATTGGCCTATGAAGGTGGTGTAGATGCTTTGATGAGAGGCATGTTTGCGGTACCAGCTAAATTGAAGACACCCGATCAAAATCTTAACACCGAATTGACCGAAAAACTTTTCCAAACTGCCCATGCTGTAGCCTTAGATTTGGCTGCTATTAATATACAAAGAGGTCGTGATCATGGCATACCCGGCTATAATGTCTATCGTAAATTCTGTAATCTTACTGAAGCTAAAACTTTCGATGATTTAGCTGGGGAAATTGTCAGCAAAGATGTAAGAGATAAATTAAAGGAATTGTATGGACATCCTGATAATATAGATGTTTGGGTAGGAGGTATTTTGGAAGAACAAGTTGAGGGTGGCAAAGTAGGTCCTCTATTCCAGTGTTTGCTAGTAGAACAGTTTAGACGTTTGCGTGATGGTGATAGATTTTATTATGAAAATCCCACTGTTTTCCTGCCTCAACAATTGGATCAAATTAAACAGGCCAATTTGGGTCGTGTGCTCTGTGACAATGGTGATAAGATTGAAGATATGACCGACAATGTTTTCATTTTACCCAGCCGCCAGGGAGGTTATAAGAAATGTGAGAATATTCCTGGTATAAATCTGTATTTATGGCAAGATTGTGGTAGTTGTAGTAGTTTGCCGCCACTCTTCGATACCTATATACCACAAACATATACACACAGCAGAAATAAGAGATCTCTTAATACAGCAGGCCAATCCGAAACTTTAGCAGCAGAATCCAATAATCATTTAGAAGAACTTTGGGATATTAATGAGGAACGAGTAGGAGGTCTAGAGGAAGTGGTTAGTAGTTTCCAAAAAGAATTGAAAAAACTACACAAAAAAATCCATAAACTAGAGGAAACATGTGATAGTTCTAATGCCAACACCAATGCCAAACCAACCAAACGTAATCATTGTGTTGATGATAATGGCACTACACGCTTAAACAACGAAGTCTGGACACCGGACTATTGTACCAAATGTGAATGTCGACGCGCTCAGGTTACTTGCACAAAAGAGAAATGCGGTGAAGTTCATTGTCTACCGGGCGTAGATCCCATAACACCACCTATGGCATGTTGTCCCCACTGTCCACCCACTTTTAATAAAAACTAAGCAATTGAAATCCCAATTTTTTTTATTAAGAACAAAAAGAGATTAACAGTTTTTAAAAATATTGTATGATGTTTAACATTTTTTAAACTCTGAAAACACAAAACAATTTCTGAAAATTATTAATTTTATGCACAATAACTTAGTTCAAATGAATTAAACCAAAAAAAATCAAATACTAACCTTAATTTTAAGATTCTTTAACACTTTTAAGAAAATTAAAAACAAGAACACAATTATAAAACCAAACACAATGAATGGCCAAACTTAAACCAAAATAAACAAAAAAATAATATATATAAACGTACTATATAAACAATTATAGACAACTAATGTAATGATTTGAAAAAAAAATAATAATAAAATAAAAATTAAATAAGATT</t>
  </si>
  <si>
    <t>peroxidasin</t>
  </si>
  <si>
    <t>LOC111677272</t>
  </si>
  <si>
    <t>CACAGTGAATTGATACAAAAAAAAAATAAAAATCCAACAACAATATACAATCAGCTATATATAAATTTTATACTTAAAAATAAATTAATAATAAATAAAACAACAGAAAAAAAAATAAAAAAGAAATGGGCAAATTACTGAGTTTATTGGCACGTGATGACTCAAACTGTTGCACAGCCAAGTCCTACGATGTCTTTTTGGATTTTGAAAATGCAGCACCCACGGAAACAGAACGTGAAATATATGAAGAGGTAGAGCGAGTACTCAAAGAATCAGAAGCTGTTTTAGAAGAGATACAAGTCTATAAGGGTGCTGGTAAAGAAATTCGCGAAGCTATTGCAGATCCTTCACTACAGGAAAAAGCCTGGTCTGCTGTCCTGCCTTTAGTTATAAAATTAAAACGTTGTTATGAACATTCACTGGAATTAGAGAAAATTGTACCAAAACTGCTGGGTCAGTTGGTGGGCGGTAAATTAAATCCTACACAACATTTAGAAACACAACAGGCTCTGGTTAAACAGTTGGCCGAGATTTTAGAATTTGTTTTAAAATTCGATGAACATAAGATGAAAACACCTGCGATACAAAATGATTTCAGTTATTACAGACGTATCGTCAGTCGACAACGTATTGATGCCACAAATAATATGTTGGTACCAACTGAACTGGCGAATCGTATGTCATTGTTTTATGCTCATGCCACACCAATGTTAAAAGTCTTAAGTGAAGCTACCTCGAAATTTGTAAATGATAATGCTGATGATGTTGAGAATACAACAGAAACACTGGGTACAATGGCTAAAGTGTGTCTGAGAATGTTGGAAAATCCTAAACTCCTACAACAAATCGAACGTGAAGAAACCCACCTGCTTGTTTTAAGAGTTATGGTTGGTTTAGTTATTCTCTACGATCATGTCCATCCAGTGGGGGCGTTTGCACGCGGTGCTCATGTCGATGTCAAAGGTTGTGTACGACTCTTACAAGCTCAGCCAGCCATAAAAGCAGAACCCCTGCTAAATGCTCTGCGGTATACAACCAAACACTTAAATGAAGAAAATACGCCCAAAAATATACGAAATTTATTGGCAGCATAATACACAAAGAGGAGCAGTTTTTTAAAACAAATAGATGAAGTGTGCTGTTGTTAGCATTTTGCTTTCTTTTTGCTTTTTTCTTTTTTTGTTTTT</t>
  </si>
  <si>
    <t>CYFIP-related Rac1 interactor B</t>
  </si>
  <si>
    <t>TAATATATAACTGTTTTGTTAAAAAATTTTAATAAATAAATACTAAAATGTTTTAAGTGTTTTTGTTGCAAATAAAATATAAGAATTTTTTTTGAAATATTGATTTTTTTTAAAACATGAAATGTGCCAATAATCGTAATTTACCATTAACCTCTAAAGTAGTTAAAAACAAAAATCGTGTTAATACTAATAGCAGCAATAATTCGTTATTAACAAATGCTGCCAATATGAAAATCACCAAAGCTATAGCAAATTCTAAACAAAATCGTAAATTAACAAATAAAGGATTAACTTCATTGACAACAACAACAGCAGCAGCAAGTCAGTCATTATTAAATAATCTACAACAATACCAACAAACACCACAGCAGCAGCAACAACAACAACAGCAAACGATCTATGAAAGAGAAAATGAAATACAAGATAAAGGAACAAAAGAATCCTTTTTAAATACAAAACAAGAACAATTAACAAATTGCTTAAATAATGTAGGGTTACAGAAAGAGACGGACAGTGGTAAAGAGCACAGAACATCCCTGCAACAACAGCAAACAACGTTACACTCAACAGCCACAACAATAGCAAACACTACCCTCATAAATACAATAAATTCGGATATACAAAGAAATACAACAACAAGGAGAAATTCACCAACACCAGACCGACAACAACAACAAGGAATAACAATAACAGAAAGAGAGCAACAGGCAACAACTGCTACTACCAGCGTACACAATGAGTTTTTAGGTTCTGCAACGGCGACGACAACAACAACCACCACCACATCAACTACGAATTTGAATTTATCGTCTTTGGCTCCTAAGGCACCACACTTCATATCAGTTGTCAACGAAACATCAAACCAAACAGTGTTACGTACATCAGCGACGAACATAAACGAAGTTCAAAATATACAAAATTTCAAAAACGACGAACAGACACCAAAGATAAACACAATTATAACCGCAACAACGACAACAGCAGCGTCCCCAACAACGATAACGAATAATTTAGCAACAACAGTCGCTAACATAAATGACGAAGCAAAAGATCATTATCATAATAAAAAAATCACAAATTCGAATATAAATTGTTTGAAATCTCCCTCGAATATAAATGAGCAAACAATAGAAAATTGTCATAAAAATTATACAAATAATAACAATAATCATAATAATAAAAGTGACGTTTCAGAAAGTGTTAATAACAATAATAAAAATAATGATAATAACAGTGTTGAAACGTTAGCCAATCAGCAAAAATTAATTAATAATACTAATAGTGATAATAATTCTAATAAAACAGTGATAAATAGTGTTATAACAACAACAACATCAACAGCAGCAGCAACACCCACAAATTCATTAGAAAATTTAAATGATACAAACACAACAACAGCAGCAGCAGCAACAAATAATGCAAAAAATCTTTTAAATAACACAGCTCCACAAAATTATCGTGGCGCTAATAATTCAGTGATAATAACTAATTACAATAACAATCATAACAACAATAACAACAACCACAATAATAATACAAATTCTCAAATCCCTCAAAGTTCTCTTTATACAACAAGTGAATATATAGCCACCGATAATATACTCAATGCCTCTAGCAATGATCCAAATTTAAATTTGGCAGTTATTGGTACTTCAACACATTTAACATCACAACAAACTTCACCCTTAACTGGAGCCCAATTGCAGGCTCAATTACCACAACATCTCCCCTCTAATACGGAACATTGGTTAAATTCCTATAATTCCTGTGCCTATGATTTGTCTTTGAATCATACGCCCTCCAACGGAGATAATACGAATAAAGATTTAATAAATCTGCAGCTTTTTTCTCCTTTGGCACAATTACATCATACGGCGGCCCATCATAATCCACATCATTCAGCAAGTCCAGCCTATTTTACCAGTTCGGGTCATTTAATAAATCCTGCTAATAGCAGTAGTGTTACTCCTTCGAGCACTAATTATTTACACGACGACAATATGAGATCAAATTTGGGACTTTATACCACCACCTATAATCCTCATCACGAGATTGTACATCATCATCATCATCCTCTGATGGGTGTTCAGAATGTAAGTGCCTCTGCTCATACACCGTCCAGCATAGATGAGGTTATACAGGACACTTTAAAAGATGAATGTCTAGAAGATCATCATACTGGTGTTAGCTATTTAACACTCTCGAGCTCTGTCGATGTTCAATCCCTAAAGGATACCTATCATTCGACAAACTTAACCGAATTAACACATTTACCCTCAATTGCTCCCGCCCATATGCAGACCTCTTCACCGCATCATCATTTACAGAGTATACATCATTTACATCATAATAATTCGGCCAGTTCGGGTGCAGATTCACCATCACCTTCGTCGGCTTTATCGCAATCGGGTGATATGGCTACTTTGCAAAGTTTTACCCAGTTAACAAATGCCAGTGCTGCGGGTCATCGTGATATCTATACCATGTTGACGGGACCCGATCAATCGCAGCTCTTCAATTTCACCTCACCACCTTCACCGGGACTCACGAATAGTTCAGTGTATGCGGCACCTTTGCTAGCGTCAGCAACTAATGGCATGCAGTATGGTATGCAGTCAACAGCCTCAGCATCAACACCACCGCCAGCATCCTCACAACATCACAGCTCTGGCTCAGGTGTAGCCACAACATCTAGTCATAGTAATCATACCTCGTCGGCTGGGGCCTTAACAACTAATTCCAACAATAGCAATAATCTTAATGAAACAAATTCTCATTCGGATGACTATGGTTCACCCAAAAGTACACAAAGTAATGGTGGTGGTGGTGGTACTTTGCCAGCATTCCAGCGTATAGCTACTACTTCCTACAACCAAAGTACACATGCTTCAGGCATTGATCGTTATGGCTCCTTGACTAATTATAGAACTCATAACGATACTTGGTCTAGTCCTTATGAGGCCATTAGTTATGCTCCCTCTTCGGTGGTGGGTAATCAAGCTTTGAATAATGTCCTAACTGCCGCCAATACAAATGTTATACGTTCCGCTGTTAATGGTCGTACGGTCAACTCAACAGCCGATGTAACAAATCCTTCGGCTGCTGCTGCTACAAATTTAGTAGCAGCTCATTTGTCGGCCTCTGCCTCATTGTCAGCAACATTTTTTGATGCCGATTTTTTTACGGAGGGGCGAGAATGTGTCAATTGTGGTGCAATTTCAACTCCACTATGGCGACGTGATAATACCGGACATTATTTATGCAATGCGTGCGGTCTTTATCATAAAATGAACGGAATGAATCGTCCCTTAATTAAACCACCCAGAAGATTGAGTGCCTCTAGAAGAGCTGGTTTGACTTGTTCCAATTGTTTGACTACACAAACTTCTCTATGGCGCCGTAATCCCAATGGTGAACCGGTGTGTAATGCCTGTGGTCTATACTACAAGCTACATAGTGTTAAACGTCCCTTAACCATGAAAAAGGATACAATTCAGACTCGCAAACGTAAACCTAAAGGCTGCAAAGCAGAAAAGTTATCAAAAAAGCAAGCTGCCGCTAATGCAGCTCTGGCTGCTGCATCTGAACAATCTATTAATGCATCAAATAATACTCTTAATACAAGCACAGAAAGTGCCAACTTGAGCCTGCTAAATGGCGATCATGATATTAAACCTTTAACACAACAATTATTAAATGCATCAACATCATCACTAACACAATCGGCGGCTACATCACCCACAAATAGTATATCATCGCCTTGTCATAATAACAATAATAATAACAACAATAATCACAGCATGAATATGTCACCGACATCACCGTTAATGCAACAACAACAACAGCAGCAGCAAACACATCAGCTTAATAATATGGGTAATATGTCACCACAACAATATCAGCAACAACATCAGCAGCAGCAACAAATGTCACCAATTATGTTTCAACATCAGCATCATCATCAAGCCTCATCTGCCTCTTCATCACCCTCTAATCATTTAAATTCTAATAACAATAATAACAATAACAATACAACAACATTTAATCATAATGATAATGAAAATTTGAAATTTATGCAAAAATATATACAACAGCAACAACAAGCGGAACAACAATTAATGAATACAACCAACACACCACAGCAACATACCACGAATACGCTAATGAATCCACATTCACCCAGCAACAACAACAGCACCACATCACCAACAGCAGCCAACAAATGTGCAACTCCCAACAGCAACAACAACAACAATTCTCAGACACAACAACAACAACAACAGCAGCAACAATATCTACAGCAACAATTACACCAACATCATCATCAACAGCAGCAACAACTATTAACAACCAACAATCCTCATGGTCATCCAGCCAATCTACATATGGGATCTAATCATCATAGTCCTTTAAATTCCTATCACCACGAACCACAAACCAACTCACCACCCACCTCTCCTGTCTATGAAGCTTATGGTGAATTATTACCTCCAGCGAATGATCCCAATAACAGCATTAAAATCGAACAATTACATCAACATTTAGCTGAAGAGCAACAACAGCAGCAACACCAGCAACAACAACAGCAAATCTTACACAGCCATTTAAATAATATGAGTCGCAGTCCCTCCATGGATGACGATTATGAATATCATCAATTTTTACTACAACGTCAGCAACATTTACACGATTTACAACAGCAACAATTCTTGCAATTTGTACCTCAGCATTTGCATGATTTCAGTCGAAAATTCGATAGAGAGACAGTTGTGAAAATGGAATAATTTTAAAGATTTTTATTTAATCCGTTTATACAGTCGTTATGCTGAGACTCGAAGGACCATATAGATTTTCATTTTAACCTTTAAAGTTTCTATAGTAAAAGAAGTGTTTAAACATTAGTATTTTTACAATAGAAAGTTCTTAATGGATCTGAAATGATATCTTATGTTTAAAAGAATCGGTGCTATAAAATTGCTTTTAAAAAATTTCGATTTTCTTTCAAAAAATCCAAATTTAAAGGTTATGAGTTTCGTAGGACCATAAAGTTGCACATGATATTCAAAATTTAAGTTTTAACAAATTCGGCTTGTTGTTGCCCAGGCATGGATATTTAGATTTTAAAACAGTACTAAAGTTTTTACTTTTTAAAGTACTAAACTCAAATTCATTAGAGACTTGATTATAGACTATAGACTAGATCATAGATCAGACTATAGACTTGACTATACACTAAATTATAAACCAGAGTAAAAACTAGCCTATAGACTGGACTATAAACTGGATTATAGACTAACTCTGGAGTAGACTATATATTAGACTATAGACTAGACAGTAGACTAGGCTATAGACTAGACTATAGACGAGACTATA</t>
  </si>
  <si>
    <t>box A-binding factor, transcript variant X1</t>
  </si>
  <si>
    <t>LOC111689560</t>
  </si>
  <si>
    <t>CTATTTTGAGATTTTAAAATCTACAAAATAATGTATAAACAGTTCATAGTCTCCTGTCTAGTGATTGCTTTGCAAATAGTCAAAGCACAACAACAACAGTATACTACACCAGTGCCAATTCTAAAACAGATCGATAGACAAAATTCCGATGGTTCTTACACGTACGGATATGAAGCGGCAGATAAAAGTTTTAAAATTGAAACGAAATATCCCAATGGGGAGGTGTATGGTAAATATGGCTATGTCGACGATCAGGGGAATGTACGAGAAATAGAGTATGGAGCCACAAAAAGAGGTTTTGAGCCGGCAGGCAGTGATATAAATGTCCCACCACCTACTTTAACCAATAGTAAGGCTACACCTTTGGGTCCCAATGAAATAGACGATGGCCAGTATCGTGAAAATCCTGCCGATTATTATAAAGGTCAAAAGTATAATCGTCCTGTTGCGGCCAGTAAATTCTCTTTAGATAACTATCAGCAGCCCAGACCCCAACCAGCCTATAACCCAGCTCCCGCCTACAATCCACCTTCTGCGTTTAATCATGCACCTGCTTTTCGACCTCAAGCACCAGCTCCCGCTCCTCAACCCCAATATTATAATCCACCACCACCACAGCCCCACTATCAACCCAATTACTATCAACAACCTCAAGCACCACGACCTCAATACAATCCCTATAATCCCAGCAGTTCACCCAGTCACTTCCATCCGGCCGTTAAAAGTCTTGATATTTGGAGTGGTTCTTATAGTTTGGATTATACGGGTAGAAAGTAGAACTAATGGAGCACTATTAAGCTCCAGCAGTTGTTGAAGATGTGTCAAGAGAGTTTAGTTATTTTAAGTGCATAAGAAATTAAAAAAAAACTTGTTAGAAGTATAGAATATCCCTAGATTGTCACCATTTAAGACTAAATGTTAAAAGTTATAACATCACTTTTTGTTTATGTATGTGTAAATAACGATATTAGATATATAAATAAAAATATAAAATTTTTCTTA</t>
  </si>
  <si>
    <t>extensin</t>
  </si>
  <si>
    <t>GATAGGAAAAAATATGTTAAACTTTTATAAAAAATACACTGTGAGAGTATGAGATAAATAGTTTGTATGTGTGTTGATAAGGGAGAAAGAGCGAGAGATACAGAAAGAGTATAAAATACGGCAGAAAAGTGAATACTCACTTAGCACACAATAAACACATTTACTGGACATATTAAAATGATGATAGATGGATAAATTATTTTTATTTAATATGTTTCATTTTTCTGTCTTAATTACACCTGCACTTGTTGTTTTACTTTTTTCAATATGGGAATGTCTGTGTATAAGTTTGTGTTTGAGTAAGTGTGCGAATATATATTTTTTTGATGATTGCGAATGAGTGTATATGAGTGTACTAAGCCTGCAATACACAAAAAAAAACGATTGTTATTTATAGAAAACTCATTGGAAAGTGATAACAATTAAATAAATTATTTGCTCAAACAAATATAAAAAATAAAACATTCAAATAATTTATAAAACATACAAACATTTTATGTAAAACAGTAAAGATGCAGTGAAAACAAATAAAGTGTCAACATTTTAATCGCCTTTAAGGCGTGGCATTATGCAAATAAATAAATTAAATTAAAACAAACATTACTTGACAGGACAATCATAAAAATTAAAAAATTAAAGTAATTATATTAAAAAAGCGGTAAAGCTAGAAACAAAAATAAATTGTGTGAGCGTTTATCACTGAAGCAACCAAAACCTGTAGCTGAATTACACAGGGTAGTAAATATAAAAGGAAAATGTTTTCAGTTGCATATAATTTATGTATGTGGTAGTGTGTTATGGAAGAAAATATGCAACGTTTTTTAAAAGGTCTCTAAAAATTGAAGGTTACTAGTAGTACAGATGACTACTGTTAATGTAGAACATGATGATGTTAATAAATCTGAAGCAATAGATTTGGATTTAAAAAATATTGCTGCAAAACAACAGGTTGAGCGGCTGATGCCTCCTCCCTCTTTCAGTTCCATAGAGTTCTTAACGTCCTTGCCACCAACATCTACAACAGCAGAAACAACAAGCTTATCTAACGGCTCTGCATCTTTAACTAGCCATTGTCATTCGAATTTATATAATATTCTTCAGAATAACTCAAAATCCAGCCCTCTGTATTCTTTTTTGACGTCACAGGTGGGTTGCAACGATTTTTCTGGTTATTTTTCGGGACTTTCAAAAATACATAATACAACAACATCCTCCGTAACGACATCGTGGCCCTTGTCATCTTCAAACTTGAAGTCTACATTTTCCTCACAAACTAACCAAAATATTTTTGGCACATCAAATGGCGACTCTTTGTCTGCCATGGCAGTTGCTATAACTGAAGATTCGCCTCTAGATGTTGGTATTGATAGTTATCGAAAAGATTCACCCCCGGAAATTAATTTGGAAACCGAAGAAAACATAGAGCATATGCTGGAAGATGTTGTAGAAAAAGAAAGGGAAAAATCCAACGAAGAAATCAATGAAACGAATATTGTACCAGTAATAACGGATAACTCAACATGCATTCCAAACACATCCGCATCGCAAGATGGTCTTAAAAGTACCGTTAATCGCACGAAAAGTCGTAGTTTATTGCATCGTTTGGCCTCATTTGCGGCAGCTGCAAGTAATAGCACAAATTTCACAGTCAACACCCCCTCTCCCTGTGCCCCAAGTCGCCAGTTGGAGAAACTTGCTAAAAGATCATTTCGTCTCAGTTCCTCAGGTTTAAAACAAACTTCACTTTTAATGGAGATTCTTAAACTTAACACTATAACAGATGAGCAACAGCAGCAGCAAAAGCAGTTGACAGATAAAGAGACAAGCAGATCTAGCCTATCGGCAGCCTATCATATGTTGGCTTCTCAGCTGCTCTATTCTCAGTTAGTTCAGCAATCATCTTCAACTTCACCTCTTCTTATATTAGATTACAGTTCAAAAGCCAACAACAACAATGATGAAAATTATGAACACATGGACGAAATTGTACAGACTAATGATCATCAGCATGAAAAACATGAGGAGACTGCAGTCGCAGTTGAAAACGACAACAACGACTTGGACTTAGATGTCAATAACGTAAAAACTGAGAAAATTCCTATAAACGAAACATATCTCAAGGTTCAACCGGCATCACCTGCGTTATCTTTTCTTGCCAACTCATCTGTTTTTGATGATGTCGGCAGTAGCAAGATCTTAGATTTATGGCATGAACAGTTGAAGATTTTAACTCAAGCCCACATATGTCTAGAACAATTTTTGGAAATAAATCAAGAAATGCAGGTTGTTTTTGAGACCCCCGCACTTCAAAAACCAAATGGCAGCCAAGTCTGTAATAATTTGAAAGATCAAAAGGGATTTATAGAGGCCATTATGGCAAAATTGCACTATGTTTTTAGGCATTGTGAAGACTCACGGCAGTTATATTTAAGAACTAGTCAAGTATCGGAAGAAGATTCTATATCGGTATCGCCTGCAAATCATCTCAAGTATTTATTGGAAGATATATCTACACCAGACATGAAACCCAAGGCTCAAGCAAAAACAGTTGACAGAATTGAATCGCATGCTTCGTCTATAAAGCGGGAACCAAATGATATGAACGGTAAAGTGGATACTGAATCCAAAAACAATATTTTTAAAACTGTTTGGCAACCATTCGCCAATGAAACTCAACAAGAAGAAATACAAAAAGAGAGTGAAACCAAACATAGCAAAGAAGAGCTTGGCACTGGACAATCAGAAATCAAATCACCCATTTGCTTTTGGCACCCTAAAAACCTTGGCATGAATCGGAATGAAAAGGCAGTAACAGCAGTTGAAATAATATTAGAGTGTGCAGCACTTAACAAAACTGCGGGATCAGAAGCAAACGCTACGTTAAATTCACAAAATAAATCAATGGATACGGTCAACTCTACTAATCCATCACCAGTGCCGCAAACAATTGCAACATCAACACCAACCTCAACTTTGAATTCTTGTAATTCACCATTTCTACAAACAACATCTGCATCATCATCTTCGTCAAATAACTCGATAAGTTCCAACCACCCGGATGAAGCGCCAGCTTTAAATATGCTCATGACAGATTGTGGAACATCTTCGTTTCTAACGGCTCTCAGTAATCGAGCTCTTATAAATCTAGCATCAAGTTCTTCGACTATTGCAGCTAATATACCACCGATTACCACCACCAGCCCCAGCTGTAATCGACGTAAAACAAAGAAGCTAGAGACCAACACCAATAATAATAGTACACTACCCACCTCTGTTGCCGGATTAAATACAACCTCGCCCTCCTATGCTACAAGTCCGCCCATTACAAATGCCCAAATATATGGTACACATTCTACATCAACAGCCGCTGCTGTAGCTGCTCTACAGGAAAAAGCTTTAAGTGATATGTTTAAAGTTCGCTTCAGTGCTTTAACTGCTGCAGCTGTAATTAATGCTGCTACAGCATCAGCTAATGCAGCAGCGACAGTTGCCACCACCTCCACAACTAATAATACCAATAACTTGACGAACTCAGCGATGAATTCTGAAGGACCATATGATCTCAGCATTGGCAACAAATTTAAGAAGAT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</si>
  <si>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X2</t>
  </si>
  <si>
    <t>LOC111679996</t>
  </si>
  <si>
    <t>TGGTAGAGCAAGCAAGTATGGAACGTTGGCAAAATAAGGTAGCTGTGATAACGGGTGCCGGTTCAGGCATAGGTGCTGCCACTTCTAAAGTTCTCGTGGAAGAAGGCATGATTGTTGTAGGTTTTGACATACGTTTGGATAGTATGGAAACTAAAGTTAAGCCAACAATGGCTGCTGATAAACAGCACAATTTCCATTATTACAAATGTAATGTGGGAGACGAGGAGAGTGTTAAGGAGGCTTTTAAATGGGTGGAAGAGCAATTTGGTGGCGTAGATGTTTTAATTAATAATGCTGGTCTTTTAAGAACAAGCAGTATATTGGCTGGGAACAATTCACAAGATCTTAAAGATATCATTAATGTTAATGTAATGGGTGTTGCCTGATGTACACGAGAAGCATTTCATTCAATGAAAAAACGTCAAGTTGATGGTCATGTTATTCTCATTAACAGTCTGGCTGGACATAAAGTTCCACTTTTGCCTGGTATGAGTTTTAGCATTTATTCACCCTCAAAACATGCTGTTACTGCCATGACTGAAGTATTTAGGCAAGAATTTAAAGCTGAAAAGACTAAAATTAAAGTAACTAGCATTAGTCCAGGTGGTGTTAATACCAACATAATGGGTAAGGATTGCCCAATGCCTGATGATATACCCATTTTACAACCTGAAGATTTGGCTGATGCTATTTTGTTTAGCTTAAAAACACCTCCTCATGTACAAATTCATGAATTAACTATTAGGTCGGTGGGTGAATTAGTTTAATCTTTATTTATTATTATTTATGATGCCACAATTGTTTTTAAGGAATTAGAAAATTGTTTGTTAAAAAAAATTTGTTTTGTGCATCAGATATTTATTTTATTTGTTTTTAATGGTATATTTTGTTATCAATTTTTAGTAGATAGAGTTTTTATGAATGTCAATGCTCTACCTCTAGCCATTAATATTTATAAAATGAATTACATATTATGTGAATTGTTTGACTTGTATTGGGATACCAATATTGTTAAATCAATGTTTAAAATTAATTCCAAAATTTTTAATAAATTTTTTTATTTATAACTAACCAAAA</t>
  </si>
  <si>
    <t>farnesol dehydrogenase-like</t>
  </si>
  <si>
    <t>ATAGGAAAAAATATGTTAAACTTTTATAAAAAATACACTGTGAGAGTATGAGATAAATAGTTTGTATGTGTGTTGATAAGGGAGAAAGAGCGAGAGATACAGAAAGAGTATAAAATACGGCAGAAAAGTGAATACTCACTTAGCACACAATAAACACATTTACTGGACATATTAAAATGATGATAGATGGATAAATTATTTTTATTTAATATGTTTCATTTTTCTGTCTTAATTACACCTGCACTTGTTGTTTTACTTTTTTCAATATGGGAATGTCTGTGTATAAGTTTGTGTTTGAGTAAGTGTGCGAATATATATTTTTTTGATGATTGCGAATGAGTGTATATGAGTGTACTAAGCCTGCAATACACAAAAAAAAACGATTGTTATTTATAGAAAACTCATTGGAAAGTGATAACAATTAAATAAATTATTTGCTCAAACAAATATAAAAAATAAAACATTCAAATAATTTATAAAACATACAAACATTTTATGTAAAACAGTAAAGATGCAGTGAAAACAAATAAAGTGTCAACATTTTAATCGCCTTTAAGGCGTGGCATTATGCAAATAAATAAATTAAATTAAAACAAACATTACTTGACAGGACAATCATAAAAATTAAAAAATTAAAGTAATTATATTAAAAAAGCGGTAAAGCTAGAAACAAAAATAAATTGTGTGAGCGTTTATCACTGAAGCAACCAAAACCTGTAGCTGAATTACACAGGGTAGTAAATATAAAAGGAAAATGTTTTCAGTTGCATATAATTTATGTATGTGGTAGTGTGTTATGGAAGAAAATATGCAACGTTTTTTAAAAGGTCTCTAAAAATTGAAGGTTACTAGTAGTACAGATGACTACTGTTAATGTAGAACATGATGATGTTAATAAATCTGAAGCAATAGATTTGGATTTAAAAAATATTGCTGCAAAACAACAGGTTGAGCGGCTGATGCCTCCTCCCTCTTTCAGTTCCATAGAGTTCTTAACGTCCTTGCCACCAACATCTACAACAGCAGAAACAACAAGCTTATCTAACGGCTCTGCATCTTTAACTAGCCATTGTCATTCGAATTTATATAATATTCTTCAGAATAACTCAAAATCCAGCCCTCTGTATTCTTTTTTGACGTCACAGGTGGGTTGCAACGATTTTTCTGGTTATTTTTCGGGACTTTCAAAAATACATAATACAACAACATCCTCCGTAACGACATCGTGGCCCTTGTCATCTTCAAACTTGAAGTCTACATTTTCCTCACAAACTAACCAAAATATTTTTGGCACATCAAATGGCGACTCTTTGTCTGCCATGGCAGTTGCTATAACTGAAGATTCGCCTCTAGATGTTGGTATTGATAGTTATCGAAAAGATTCACCCCCGGAAATTAATTTGGAAACCGAAGAAAACATAGAGCATATGCTGGAAGATGTTGTAGAAAAAGAAAGGGAAAAATCCAACGAAGAAATCAATGAAACGAATATTGTACCAGTAATAACGGATAACTCAACATGCATTCCAAACACATCCGCATCGCAAGATGGTCTTAAAAGTACCGTTAATCGCACGAAAAGTCGTAGTTTATTGCATCGTTTGGCCTCATTTGCGGCAGCTGCAAGTAATAGCACAAATTTCACAGTCAACACCCCCTCTCCCTGTGCCCCAAGTCGCCAGTTGGAGAAACTTGCTAAAAGATCATTTCGTCTCAGTTCCTCAGGTTTAAAACAAACTTCACTTTTAATGGAGATTCTTAAACTTAACACTATAACAGATGAGCAACAGCAGCAGCAAAAGCAGTTGACAGATAAAGAGACAAGCAGATCTAGCCTATCGGCAGCCTATCATATGTTGGCTTCTCAGCTGCTCTATTCTCAGTTAGTTCAGCAATCATCTTCAACTTCACCTCTTCTTATATTAGATTACAGTTCAAAAGCCAACAACAACAATGATGAAAATTATGAACACATGGACGAAATTGTACAGACTAATGATCATCAGCATGAAAAACATGAGGAGACTGCAGTCGCAGTTGAAAACGACAACAACGACTTGGACTTAGATGTCAATAACGTAAAAACTGAGAAAATTCCTATAAACGAAACATATCTCAAGGTTCAACCGGCATCACCTGCGTTATCTTTTCTTGCCAACTCATCTGTTTTTGATGATGTCGGCAGTAGCAAGATCTTAGATTTATGGCATGAACAGTTGAAGATTTTAACTCAAGCCCACATATGTCTAGAACAATTTTTGGAAATAAATCAAGAAATGCAGGTTGTTTTTGAGACCCCCGCACTTCAAAAACCAAATGGCAGCCAAGTCTGTAATAATTTGAAAGATCAAAAGGGATTTATAGAGGCCATTATGGCAAAATTGCACTATGTTTTTAGGCATTGTGAAGACTCACGGCAGTTATATTTAAGAACTAGTCAAGTATCGGAAGAAGATTCTATATCGGTATCGCCTGCAAATCATCTCAAGTATTTATTGGAAGATATATCTACACCAGACATGAAACCCAAGGCTCAAGCAAAAACAGTTGACAGAATTGAATCGCATGCTTCGTCTATAAAGCGGGAACCAAATGATATGAACGGTAAAGTGGATACTGAATCCAAAAACAATATTTTTAAAACTGTTTGGCAACCATTCGCCAATGAAACTCAACAAGAAGAAATACAAAAAGAGAGTGAAACCAAACATAGCAAAGAAGAGCTTGGCACTGGACAATCAGAAATCAAATCACCCATTTGCTTTTGGCACCCTAAAAACCTTGGCATGAATCGGAATGAAAAGGCAGTAACAGCAGTTGAAATAATATTAGAGTGTGCAGCACTTAACAAAACTGCGGGATCAGAAGCAAACGCTACGTTAAATTCACAAAATAAATCAATGGATACGGTCAACTCTACTAATCCATCACCAGTGCCGCAAACAATTGCAACATCAACACCAACCTCAACTTTGAATTCTTGTAATTCACCATTTCTACAAACAACATCTGCATCATCATCTTCGTCAAATAACTCGATAAGTTCCAACCACCCGGATGAAGCGCCAGCTTTAAATATGCTCATGACAGATTGTGGAACATCTTCGTTTCTAACGGCTCTCAGTAATCGAGCTCTTATAAATCTAGCATCAAGTTCTTCGACTATTGCAGCTAATATACCACCGATTACCACCACCAGCCCCAGCTGTAATCGACGTAAAACAAAGAAGCTAGAGACCAACACCAATAATAATAGTACACTACCCACCTCTGTTGCCGGATTAAATACAACCTCGCCCTCCTATGCTACAAGTCCGCCCATTACAAATGCCCAAATATATGGTACACATTCTACATCAACAGCCGCTGCTGTAGCTGCTCTACAGGAAAAAGCTTTAAGTGATATGTTTAAAGTTCGCTTCAGTGCTTTAACTGCTGCAGCTGTAATTAATGCTGCTACAGCATCAGCTAATGCAGCAGCGACAGTTGCCACCACCTCCACAACTAATAATACCAATAACTTGACGAACTCAGCGATGAATTCTGAAGGACCATATGATCTCAGCATTGGCAACAAATTTAAGAAGATGAATCTGGATAACAAAAATTCATCAAATTTACAGGGAAACGATAACTGTAAGGATAACTCATCTGAAAAAAAGAAACCACATATCAAAAAGCCTTTGAATGCCTTTATGTTATACATGAAGGAAATGCGTGCCAAAGTAGTAGCAGAGTGCACATTAAAGGAATCAGCTGCCATTAATCAAATTTTGGGTAGACGGTGGCATGAACTGTCCCGCGAAGAACAAAGTAAATATTATGAAAAAGCTCGGCAAGAACGTCAATTACACATGGAATTGTATCCGGGGTGGAGTGCACGGGACAACTATGGTTATGTTTCGAAAAAGAAAAAGCGTAAAAAAGACAGATCGCCCGCGGATTCGGGAGATTTAGGCAATAATATGAAGAAATGTCGAGCTCGGTTCGGTTTGGATCAACAAAATCAGTGGTGTAAGCCTTGCAGGCGCAAAAAGAAGTGCATTCGCTATATGGAGTCCGTTGGTGCAACCGGTAGTGGTAGTACAAAAGATGATCACTGCAATGATTTAGATGACATGGACGGTCAACGAAGTGATGAGGATGATGACGACGACAACGAACATGATAATTTGGGAAGTTGCGGTAGTGGTGATGACACCAACAAGGGCCGTGATGATGACAATGAATCACTGAACCACAGTCTGTCGAGTCCAGGTGGTTTAAGTGGACTCTCCAGCTTGCAGAGTCCATCAACAAGTTTAGCCAGCCCGTTAAGTCTGTTGACAAGTCCGGTTATGCCGCAGCATGGCAACGGACTGTTGAACACACCAGTAAATGAACAGTTACAACAGCAGCATATGCATGTATTGCAGGCTCAGCAACAACATTTAAATCAGCAATTACTACAACAAACAAAGCTACATCATCATCACCAGCATCAACAGCAGTCAAGTCATTTGCAACCGCAGCATCAGTCTATAGGCATTGGCGGCTCCAATTTAAATGCGACAACGGTGTCTGCCTATGAAGGTGGCATAATAAATGCTGCCTCCGGTGTAGTGTCCACACTATTGCCAACACTCTCTACCTCATCTTCATCATCATCGGGATCTGTGTCGGGTTATGGATCAGCAAGCTCTTGTTCAACAAATACATCATCCACTTCTTCGCCGGCCTCATTATCCGACCGAATGGTTCGCTCATTGCTTAGCGGTAGCCCGGCAATGTTACTTGGCAATCGTATTGGTCATATAGCAATGGGATTGGCCATGTCTAATAATAGTATTAGCAACAATAACAGTATTAGTAATGACAACACTTATAATTCCTTAGGATTGGCAGCAACAAGCGCAAACGATGGCTCAGGTTTAATAACATCCTTACCAACAACTACTAGCAGTCGATCCTCAACAACAACTAGTCTTAATAATATACGCTCTGATAATTCAGACAAAGCCATAAATCAATCACCAGCCACCGCATTAACATCAACCCTATCACCCTCAGTATCATCAGTAGCCTCGTCTGCAGCCTCTTCACCGGTGGCAACCTCTACCACAACCGAGACTTTAAGTGCCAGCATCAGTAATAACAATAGTCATATATCAGTACCCCTACAGAGAAATCCAATCGGAGCAAATCCTCGAGACATCAATAACCCGCTCAGCATCAATCAACTGACGAAAAGGCCACGAGACGAAAGTAACGGAATTACCAACAGCAGTGGTAGTAGTATTAATAGCAACACGTGCACCTCATTAGGGTCTTTATCGGCCTCAGTCTCGGCTACTACAGCCGGCCATACTACAACAACAGCAAATGTTGTTTTCAATCATCTGCAATCAACACATCACCCATCGCAAGCAGCATTACCACTACCCACGTCTCATAATGCTATGTTTACCAATAATTTCACCCAACATTTCCAACAACAATTCGGCCACCATTTGGCGACGGCAGCAGCTGCTGCCGCGGCCATTGCATCTGCACCAGCAACTGTCACACAGTCTTCTCGAACTGTTGGCAACAGTAACAGCGCTAGCAATGTAGCCACTAGTGCCATGTCTGTAAATATTGATGTCGGTCGCCGGCCGACAAGTGAAACAACTGCAACGAATGAAAGTGGTGCCATAAGTGTAACATAACCCCAGTCTAACAATCTTATTTTCGGATAGAAAAGCAACAATTTAACAAGAACTATTGATGGTGTTAGTTTAAAAATCTAAATTTTCAAACAAAATTTTAAATTTAAATCAATATATGTTTGCATTTGTCGATATGTATAGTGTGTGATATATGTATTAATATTAATTCTACTTATAATAATATACATTTATTTCAACTGTTA</t>
  </si>
  <si>
    <t>protein pangolin, isoforms A/H/I/S, transcript variant X1</t>
  </si>
  <si>
    <t>LOC111683568</t>
  </si>
  <si>
    <t>ATGTTTCTTTACAGCAAATTGGGTTTTACTAAAGTCAAGGCACCCAACAGTCATAACCGGAAACGTTTGGCCATTGAATCACGACGTCATGCTTCACCAGATGATTCACACATGTTTATTATAAAATTACCGCCAAATATGTATTATTACACCAATCCTAAACCATCTACGTCTGGCACTGCAACAGTCTCGTCAACCTCATCGGCAACATCTCCAAATTCTATTGCCTCATCGGTGGATAAAAAAAATTCTTTAGTACCTCATGTACTTAAGGATGATACAAGTTTAACTAAGGATGCTAACGGAAAAAAGGTCTCATTCCCATTTAATTCGAATGGTAAACCAGGACGTATCTATCATTGGAATTTACCGGTCATTAAAAAAATGCTCGAAGATAAACGTTTTCCCAACGTTGCCAATATCGAACCGAATAAAGTCGAAGAATTGATTGATATAAAAAATATACCAACATGGTCAAAACCATGGGAAAATGATTCAATTGAAAAATCCTACAATCAGGATTCAATGATGAGCTATAAAAAATCATTAAAACGTAAATCACCAACATATTATGCACCAGCCAGTGCGGTCAATAAAAACAGTTTCAATAAATACTTTTCGGGCAATGGCAAACCTAAAGGATTTTATGTCATAAAAGAGAATCAAAAGAAACCATCATACTATAAAAATATTGTAGCGTAAAAAAACAAAAGAAAACGAAAAGAAGTAGTTTTTAAAAGAGTAAAGACAAAAAGTGAGAAGATTGTCGACGAAAGCAAAAGGTAAAATAAAACAGGTTAAATTAATATTAATAATATTGGACTTATTATATCATAATCTTAAAGAAAACAAACAAAAGCCATATTAATAAAATGATTTTTTTTTACTTTTGCAAAACAAACTAACAAACACACCATGTAATGTGTGGATAATAATATATGATAGACATTATATTAATTGCAAAATATACATCCTAAATTTTATAACTCAAGCATAAAGTAAAACTTTAGACTTATCAAAAGACTAATAAAACTAAATACATAAATAAAGAACAAATAATTAAAAAAAAAAAACAAAACAAATTACTTATATACAAAAAACATTTTATACTTTTATATAATGTAAACTGTTGTTTAAGGATCACTTTCACAAGATTTGATTTAACTAAACTTAACTGAATGCATAAGGCCAACAGTTTAAAAATTAACCGAATAGAGAAAGAAAATTTTATTTTTTTTTTTTGATTTTGATGGTGTGTTTCTACTGCCTTTCAAATTTTACCTAAATATTGTGAAACCGAACCTTAACAATTAAATTTAATCGATTTACATAAAATTTAATGGCTTTTTCATATCGAAATGTCGAAATTAAAATACATAATATATATTTTTATAATCGTACTATCTCTCTCACACACTCAAAATGGAAACAATAAATTTAAATGCATATAAAAATTGTAATGGTAGTAATTTTTAGTAATAATTTGTTTAGTATTTTAAGTCATAAAAAAATATTTGTATTTGTTTAAATGAAAAGTTTATTAAAGAAAGTCGGTATTATGACAGAAACAAATTGTGCAATTAAAAAAAAAATAGTAAATAAAATCACACCAAGCTAAAAAAAGAACTTCCAAGGAAGCGAAAAAGAAGTAGAATCTACTCCATAGAAATGCTGAAAAACACCTGAAGAAGTGATGATTTTAACACAAGCTGGATATAGGAGGGCTGCCTTTTTTTATTTGATTCCAAATTCACTACTTCTAAATTCATTCTCAAGATGTCATTTTTATGTTAATTTATTGGAAGTGAAATTGTAGATACTTTTAATATAAAAACCCAAATTAACATTTTTTTTTAAATTTTACAAATGTAAGTATAAAAAATATATGTAGCATTGCGAATAATCGTATTATTTTCGCTTTTTAGGAAGTCATTCAACATTACTTCCAAAGAAGCTAAAAAAATTCTTTTAGTGCTACCTTTGAAGTGCTGATAAATTTTATTCATTGGAAAATACTTCGTTTAATTTTTGCTGGAACACAATTAAATTACCTTATTCATATTTCGAGATATGACCTTCCTCTCGCGTTGATAATTTTCTGATACCCATCTTTTTACATCACTGAACAATTTAGACATTAACTAATAATATGATCAGAATGAGAGGCTTTATCTGAATGAGCAAAACGTCTAGAAAATTGATTTTCAAAATATACGACGTATTTTGCATAGAGCACTATATGCATAAAGTTTTCCGGAACAACAATGTACAGGAAAAAGAGCGCACAACAGGTCCGTAAGAGATTTCGTCATTTCGAAAAAAACGTCAAATAAAGACAAAGAAAGTGTCAAAAAGGAAGAATTTCAGATCCTTCATTGATCACATAAAATTTGACACAACATGATAATATCCCAAATAATCCCAAATTCTTATGAACATGTCTATTTCCATATCTAAAAAAAAATTGTGATCAACTTTTTACGGTTATTTCTTAATCAATTGTGTGCGTTTAAGCGATTTTCGGAGGTGGACCTTATATCCGAAAAAATGTCACTAAACAATAATGTTATTTGTTTGTAATCTTCATTTATTGTTTATTTCCTTTCGGAATCGAAAGTGAAAGCAAAGGTTAATTATGAAAGGATCCAGGTTTTATTTGGTAATACGCTTTTTATTAATTAATACTACCGATAAAATATCAATATTCTAGAGGGAGTTATTAATAATAAATCCGTTTTCCATGATCATCACAATTTCATACGAATTAAAAATTGCACCAAGATTTCGCAAAGAGTATGCAATAAGAACAAAAGGGACGAAAAGACATTATCAGAGTAAAAAGCATACAAATTGTCTACTTTAAACCCAACGATATCAAACGAAATTTTGGGGTTTTAAATTCCATATATTTTTTTTATATTTACTAAAAAATTCTATTAATTTTAGTTAAAATGTAGCACCCTTTCTATGAACTATATATTAAAAAGAAAAATATATTGGAATCAGTACTTACCAATAAAAATCAAAAGATAA</t>
  </si>
  <si>
    <t>uncharacterized LOC111683568</t>
  </si>
  <si>
    <t>LOC111688631</t>
  </si>
  <si>
    <t>GTTTCAGCTATTGTCCTTCAGAACGACCAGTACAATATGAAATCCCTTCTCAAATGGTCTCTACTCATATTACAATTAAGCATTATAGCCTGCGCCGCTGGAGAAGCAAGTTCGCCCTATTGTTATAATAACATAACAGAAATCACGTACAAATTGGTTACCAAAACTCGCATCATAACTGTTAAATCCAAAGGTTTTTTTAAAAAATTAACAAACAAAAAAGAAACCCAACTTGAAATTTATGAAGAGGAACAACCAGTTCACAAGTTCAAGGTAGAACGTACTTGTTGTGATGGCTATAAGTTGACGGAATTAGATTTATGTGAACCACAGTGCGTGGAAAATGGATGTCCACAATTTTCGAAATGTGTAGAACCCGAAGTGTGTGAGTGTTTAAACGGTTATTTCTCCATACGTTCACAACACGATGGTAAACACTACTGTGAGCCTATATGTGAGAAACCATGCCCGAAAAATAGTGCTTGTGTGGCTCCAAATGAGTGCGGATGTAAGAAAGGCTATCATGTAGTGGAAGAACAACAATGTGAACCCTACTGTATCTCAGGTTGTCCTTATGAAGGTAAATGTGTAGCTCCCAATGTTTGTGAATGTCAAGAGGGGTTTAAGTCCGAAAAAGGTTCTTGTTTACCTATTTGTTCACTTGGAGATCAATGTCAAAATGGTAAATGTATCAATAAAGAACATTGCGTTTGTAATTCGGGCTTTGCCTGGAACAATGAAACATTTAAATGTGAACCTGCAGTCGTCGACGAAGAAAATATGTATACAACGGTTATAAACGCAGATTTTACAGAATACCATCGCTCAGCCGAATCATCTTTAGAACTAGAAACTGATATAGGCACCTCAAATGACGACATTGATCCAAATCAAGTATTTGATGAAAATATTGAAACTACTACCACATTTTCACTAACAGATGAGTACGAATCTTCCACTGCCAAAACTTTGCAAACCAGACACAAATGTCCCGATGATTTTGTCTACCACCAAGGGCAATGTCGTCCTCTTAAATTCGTAAGTAACGAAATTGATTGTTGGCTTAAGCCTTGTCAAGATCAAAATGCTGTTTGTCTAGAAAATGGTACATGTGCTTGCAATGAGGGTTTTAAATGGTTCAAAACACATGTTGTTGATAATATTACGTTAAATCAAATGATTAAGGCAATATGTCTGTCGGAGTCTGAGTATGACACGAAATCACAGCAACTAAAAGAAAGTTTAGAGGAAAATTCGGTTAAGGAGGCAACAAACTGGACATCGATTTTCTTTGTGGTAGTCGGTGTTTTAATAATGGTTACAGCTTTAGTTTATTTGGGACTAAAAGTGATTTATCGGCAGAGGGGTGAAATAGATGTGGAGGGAAAAACTCTAGCATGCGCTTATGATAATCACGCATGCAGTGAAAATGACAAATCAGCAATATAAAAACTGTATTTTAAGGTTAATTAAGTTTAAACTAGGTTAAGAATGTTATAACTTTTGTAAATTAAATTAAACTATAACAACAACGA</t>
  </si>
  <si>
    <t>delta-like protein C</t>
  </si>
  <si>
    <t>LOC111684033</t>
  </si>
  <si>
    <t>TTTTATTTCGTTGGAATTAAGTGGTCAAGACATTTTAAGAATGTCTTTTAAATATATAATTTTTCTCTTATTTAATTTGGATTTATATCAAATTGGGAGTTGTAAAGATGGCTGCCCCGATAATCAACAATTACACAAACAAATCTATGAAATCAAAAATATGTTTAATGATATAAATATAGAAGAGCTTACGCTAAGCGGGAATAACGCGCCATGTAAACCTATGAAAACCATATTTGACATACGTTTTGATTCCCTGCCTAAAAATTGTAAAACAGATCGCATACCCCGTACATGTGCAGAAGCTACAGAATGTACTTGCTCCACCGGTATCTATAATATTACAAATCCCATTGATAAGGAAGTAAATTTGACAGTTTTTTGTGATATGAACAACTATGGTGGCGATTGGTTATACATTTTGAGACGCAATGATGGCACTCAAAATTTTAATCGCACCTGGAAAGATTATGTTAACGGTTTCGGTAATATTGCTGGCGAATTTTGGCTTGGATTGGAAAATATTTATGCGTTAACAAATTTCTATGGACCACAAGAATTGTTTGTTTTTCTAGAGAGTTTCAAAGATACCACTGGATATGCTCGTTATGATAATTTTCTTATAGGAAGTGCCAAAGAAGACTACAAACTTGAATCACTAGGTCAATATTCTGGCACAGCTGGCGATAGTTTGTATCGATTGTTAGGATCTAAATTTACTACTCTCGATAAAGATAATGATGAGATGAAACAAAATTGTGCTGAAATTCGTGGAGGCGGTTTTTGGTTTAAGAATTGTACTGATGCAAATCCTACTGCTAATTATTTGCGTGGTAGCTATAGTAAAAAAGGCGCATATAATATTGGTTCTTATTGGAAAACTTTTGAGGGATGCCGTTATTCTCTTAAAACTATTATATTCATGATTCGTCGTAAAAATGTTTCTAAATTTGAACCAATTGCCAATTAATTTTACCATATAAAATATAAATACTAAATTTTTAAATGTTTTCCAAATTCACAATTAATATTAATACTTCAAGTTTGTATATTCTGACTATCGATTGCAATTACTAAAATGCCTTTTGCTTTCATCACTCTAACAATATTTGTTAAGATTAGCAAATAGTAAATAAATATTTAATTTTTAAACATGTTTGAATTTCTGTAAATATCTAAGACAAAGCTTGGACCGCAAACATACCC</t>
  </si>
  <si>
    <t>angiopoietin-related protein 2-like</t>
  </si>
  <si>
    <t>LOC111686238</t>
  </si>
  <si>
    <t>TTCCGTTTTAAAAAAACAAAATTGAAGTGTGTGTGTGTGTGATTTAAGCAAATGAAATAAAACATAAATAAATCTAAAGAAATAATAACAATTTTTTGCTGGAACAACAAAATGTACCGTTAAAAAGTTTAAAATTTATTGATGTTGCTGGCTGTTCATGAAAGCTACAACATCAACAACATTATCAACAGCAGCAGCAGCTGTTTGACATAACCTGCATTTTTTGCCTTTAATCATCACCAACAACATCATCATCATCGTTATCCTTGCAGGCTTCTTAAGCGTTTTAACCGAAAAGTCAAATACTCACACAAACACACATAATATCTTACACTCCTGCTGTGTGTTTTCAAGTGTATCTGTGTTAGTTTGAGAGTCCTTCTCAAAATTTATAAGGTTTTGTGCCACAAAAATTCCTCCGGAAAGCCAAAAAAACAATAACTTGATATGTATTTGTTGTTATTGTTTACAACTCATCCCTGTTACTTTGTCTTCGTCTGCTAACTCTCCTTTCACCTACACAACAGTCTTTAGTTCATTGTAAGAAAAGAAAAGCAACAACAACCAATTTATTTATTGGTTGTTTCGTCGGCTTTGGCTTGTTTCCTTCCTTTGTTTTGCCATGCAATCGAATACAAGTCGTGCTACTTTAAGTGCACAATCATCGGGTACACCTTCGGCATCGACTATATCCTCATCAGGAAAGCAACAAGTGGTTGAATTATCGGGTTATGTTATTATCTTGGTAGAAAATGTTGATGGTAAAATTAAATTATACGGTTCACCACCCGATCGTGATAATTTGGAAGTGGGCGATGAGATACTCGAAGTTAATGGTTTAACATTGGACAATATATCGCGTACAGAAATTATACGGCATATACATGATTGTATTAAATCCTGTACAATTTGTTTGCGTGTACGCAAGAAAAATGATTCCAGACTGGCTTGGGACATTGGCAATTCGGTACAGGACGCCTTTGTTATAGCGGTTGAGGAACATGCCAGAGAACGTTTGCAGCGTTTAGCGGCCTTAAATCGTGTAACGCCGGTGGATATAACACAGCTATCGAAAAAGTTACAACAGACGAAAGGTGGTGCACCTTCAACACAAAAACAAGATTTAAGTTTCCTAAATGAAGCCTCCCCCATATATGTGACCTCATTCAATAGCAATCATACGGCCTGTAATAGTACGACCTTAACAACAGCATCGACCTCGGCAACAGCTGGTCTAATAAGTGCAACAACAATAACACCAACAGCAATAGCGTCAACAGCGACTAATGCAAGTTCAGTAAAATCAACGCAACAGACAACACAACAACAACCACCCAGCAACAACAGCAGCAGCAGTGGTGGAGGCACCATAACAGCAGCAACAGCTGGTGGTAGTAGTAGTAGTAGTAGTAAACAAACTACAATAAGCAACAATACAACAACAGGAACTGGAATAACAGGCGATAGAAATGTCAACAATAATTATCAACAAGTTGCATTAAGCGGAACAACAGCAACTGCAGCAGTTAGTACTAGCAACAACACCAACAACACCTCAATATTGACAAATCATAATAGTATATTCCAAGCAACACCCTTATCAAAATTACCACCCGGATTGCAGCATAAAAAACTAACTATTGCACGCAGTCTACAGCATTTGGAAGTTAAGGAAGAGGATGATGATGACGATGATTTGGCGGCTTTAGGTGCTAATTTGTGTAATATAAATTTTATTAACTATAAAAATAAACATGCTGAAATACCCACACCCACAGCTGTCACTGTTGTAAATACGCCCTTTAATAATAGCACACACAGCTCCACAGCGCCTTTATTGGCAGGTAATAGTTCCACTTTGGGTCGAAGAAAATCACAAACCAATACCATAAGTGCCACAGTGGATGTACATCAAACGACCTCAACAACAACAGCAGCACCAGCAACAGCAAAAACATCAACGTATCACGATCATATACCACCGCCTTTACAACTACCCCCGCCCAATAAAATCTATGTGGATGCGCAGACTATAACCTCGCCCCGTTTGGCCAAGGATGTGGTAGATTTAGCTCACACAGCAAAACAAGCCGCTCAACCTATTGTACAGCAGCCTTTACTGCTCAATAATAATAACAATAATAATATAAAATCATCGCAAACAACTGCAGCAACAGCAACAACATCATCACTGGCCACAGCCTCATCATTAGCAGCTGCAGCAGCAACCGCAACAGCTTTACTTCATTCGAATAATAATTGTAATACAACACAAAAACAATCATCGACCTGTAGTAATTTATCAAAATCAGCAATTGCCTCAACTGCCCAGTTAACACAAGCAACATTAGCAACAACTAATACTACTACATCATTAATAACAGCAACAGTCACTACTGCAGCTTCAACATTAGCAACAACATCAGTACCATCAACATCATCATCATTAGGAACATCATCATATGTAACAGGCATTTCGTCTAGAAGCCAACAAATATCAGCAACAAATCTTATTAGTAGCAATAATTGTGATTTATATTTAACAACAAATAATCTACAACAAAAACAGCAGATACATCAACAGCAGCAGCAGCAGCAACAACCACCGAGAAGAGAGTTACTAACCGACGATGATGATGAAGAAAATGATGACGTTTTACAATTAAATACAAATAGTTTAACAAATAATTTAACACAATTAAGTTATAGTCCAAATAGTAGCATATCAAAAGGCGGCTTTGAATTATTATTAGGCGATCAATCGTTAAGACAAGACATCAGGTGAGTTTTTAAAGAAATTTATTAAATA</t>
  </si>
  <si>
    <t>streptococcal hemagglutinin-like</t>
  </si>
  <si>
    <t>LOC111686851</t>
  </si>
  <si>
    <t>TTCGTTTTTCTTATTTCATTTTTAGATATGAACAAGGGTTCACCTATTGATTATAAAAGTGGTTCGGCTTGTTCGACACCCACCAAGGATACGTTAAAAGGTTACGAACGTTCGGCTAATAATTGTTTGGGTCCAGTGCTTCCGCCCCGCAGTGTTATGAGCGGCATACCTCCCCATCATTATTCGGCACCCATGAATTTTCGCAAAGATTTAGCTGCACGCTGTTCGGCTAAATGTGTGGCCATTGTAGCGGTATCGGTATTTGTGGCCATGTGTGTTTTGTTAATATTTTTAACAGGATTTGGTGTTCTTCATTGGTCTCCCTCTGCCCCCTGTACAGTTCTAGTCGGCAATGAGGCCTCTGAGGTAACCGCCGCCAAAAGTACTAATACCGATCTCTCAAAATTGCACAATTCCTCGTTACGCTCAAAAACCGGACAATCCACCGTGGTAACAACGGCCACCTCTTCGCTGTCTTCTTCACAGGCGGCAGCTTCTTCATCAGCATTTCAGTCGACCTCGGCTTCTTCAGTGGCTGTGGGTGGTGGTTCAGCGGTGGCTACTTCATTGTCATCGTCCTCCTCTTCGATATCGTTGTCTTCATCGACTTCGCTGTCATCACCATTGGCAAATGCCAATAATGGAGGTGCCCGTACATTCCCTGCCCGTAGTTTTCCACCAGATGGTACAACTTTTGGTCAAATTACTTTAGGACAAAAGTTAACCAAAGAAATACAACCCTACAGTTATTGGAATATGCAATTCTATCAATCGGAACCGGCCTATGTGAAATTCGATTATACCATACCGAGAGGAGCTTCAATAGGTGTTTATGGTCGACGCAATGCTTTACCCACACATACACAATATCATTTTAAAGAGGTTTTAAGTGGTTTTAGTGCCAGTACCAGATCTACAAGAGCGGCTCATCAATCGATAACACGTGAAGTTACCCGTTATATGGAACCGGGTCATTGGTTTGTTTCCCTCTACAATGATGATGGTGATGTTCAAGAAATCACTTTTTATGCCACTATTGCCGAAGATATGACACAAAATTGCCCGAATGGTTGTTCGGGTAATGGGCAATGTTTACTAGGACATTGTCAATGTAATCCCGGTTTTGGTGGTGATGATTGTAGTGAAAGTGTTTGTCCCGTTTTATGTTCTCAACATGGTGAATATATTAATGGTGAATGTATATGTAATCCAGGATGGAAGGGTAAAGAATGTTCGCTACGTCATGATGAATGTGAAGTGGCCGATTGTAATGGTCATGGTCATTGTGTTAGTGGAAAATGTCAATGTATGCGTGGTTATAAGGGAAAATTCTGTGAAGAAGTTGATTGTCCACATCCCACCTGTTCCGGTCATGGTTTCTGTGCCGAAGGTACTTGTATCTGTAAAAAAGGATGGAAAGGACCCGATTGTGCTACAATGGATCAAGATGCCCTACAATGTTTACCCGATTGTTCTGGACATGGTACATTCGATTTAGATTCACAAACCTGTAGCTGTGAATCAAAATGGAGTGGCGATGATTGTTCCAAGGAACTTTGTGATCTAGATTGTGGTCAACATGGTCGTTGTGTGGGTGATGCCTGTACCTGTGACGAAGGCTGGGGTGGTGAATATTGTAATACAAAACTATGCGATTCACGTTGCAACGAACATGGTCAGTGTAAAAATGGTACTTGTTTGTGTGTTACCGGTTGGAATGGTAAACACTGTACCATAGAAGGTTGTCCCAATTCTTGTTCTGGTCATGGTCAATGTCGTGTTAGCGGTGAAGGTCAATGGGAATGTCGCTGCTATGAAGGTTGGGATGGTGCCGATTGTGGTATCGCTTTGGAATTGAATTGTGGTGATAGTAAAGATAATGATAAGGATGGCTTAGTGGACTGTGAAGATCCCGAGTGTTGTGCCAGTCATGTTTGTAAAACTTCTCAATTATGTGTCTCGGCACCCAAACCCATAGATGTTTTATTGCGCAAACAACCTCCGGCTATTACTGCTTCATTCTTTGAACGCATGAAATTCTTAATAGATGAAAGTAGTTTACAAAATTATGCCAAATTAGAAACGTTTAATGAGAGCCGTTCTGCTGTTATACGAGGCCGTGTGGTTACTTCCCTAGGTATGGGTTTAGTGGGCGTACGTGTCTCTACTACTACTTTATTGGAGGGCTTTACCTTAACCCGTGATGATGGCTGGTTTGATTTAATGGTTAATGGTGGTGGTGCTGTGACTTTACAATTTGGTCGTTCTCCCTTCCGGCCTCAATCGCGTATTGTTCAAGTTCCCTGGAATGAGGTTATTATCATAGACACTGTCATTATGTCCATGTCGGAGGAGAAAAGTGTGGCCTCTACTACTCATACCTGTTTTTCTCATGATTATGATCTTATGAAACCGGTGGTGTTGGCCTCTTGGAAACATGGTTTCCAGGGTGCCTGTCCCGATCGCAGTGCCATTTTAGCAGAATCTCAAGTTATTCAAGAAAGTCTACAAATCCCCGGCACCGGTTTGAATTTAGTTTATCATTCCTCTCGTGCTGCTGGTTATCTTTCTACCATTAAGTTGCAGTTAACTCCGGAATCGATACCCACCACCTTACATTTGATACATTTACGTATTACCATTGAAGGTATATTGTTTGAGCGTATTTTTGAGGCTGATCCTGGCATTAAGTTTACCTATGCCTGGAATAGATTGAATATATATCGCCAACGTGTGTATGGTGTTACCACAGCCGTGGTAAAAGTGGGTTATCAATATACCGACTGCAAAGATATAATTTGGGATATTCAAACCACCAAGTTGTCGGGTCATGATATGTCTATATCCGAGGTAGGAGGCTGGAATTTGGATATACATCATCGCTATAACTTCCATGAGGGTATATTGCAAAAGGGTGATGGTTCTAATATATACTTGAAGAATAAACCTAGAGTTATTCTAACCACCATGGGTGATGGTCATCAGAGGCCTTTGGAGTGTATGGATTGTGAAGGCATGTCTTTGAAACAAAGACTATTAGCTCCTGTAGCATTAGCTGCCTCCCCCGATGGCAGTTTATATGTGGGTGATTTCAATTATATACGTCGCATTATGACAGATGGTACTGTACGCACAGTGGTCAAACTTAATGCCACACGCGTTAGCTATCGTTATCATATGGCTTTGAGTCCTTTGGATGGCACTTTATACATCTCAGATCCCGAATCACATCAAATTATACGTGTGCGTGACACTAATGATTTCTCTCAACCTGAAAAGAATTGGGAACCTATTGTTGGTTCCGGAGAACGTTGTTTACCTGGCGATGAAGCTCATTGTGGTGATGGTGCCTTGGCTAAAGATGCCAAATTGGCTTATCCTAAGGGAATTGCTATATCTAGTGATAATATCTTGTATTTTGCGGATGGCACCAACATACGTATGGTAGATAGAGATGGTATAGTTAGCACCTTAATAGGCAATCATATGCATAAGTCACACTGGAAACCTATACCCTGTGAGGGTACCTTAAAGCTGGAAGAAATGCATTTACGTTGGCCCACTGAATTGGCCGTCAGTCCTTTGGATAATACTCTACATATCATAGATGATCATATGATTTTGCGTATGACTCCTGATGGTCGAGTTCGAGTGATTTCGGGACGTCCTTTGCACTGCGCTACATCCTCTTCGGTATACGACTCAGATCTAGCTACCCATGCTACCCTGGTAATGCCTCAATCTATAGCTTTTGGTCCTCTGGGTGAGCTGTATGTGGCAGAAAGTGATTCTCAACGTATTAATCGTGTCCGTGTTATAGGCACCAATGGCCGTATTTCCGCCTTTGCTGGAGCCGAATCGAAATGCAATTGTTTAGAACGTGGATGTGATTGTTTTGAGGCTGATCATTATCTAGCCACCAGTGCCAAGTTTAATACCATTGCTGCTTTAGCTGTTACACCTGATGGTCATGTCCATATAGCCGATCAAGCCAATTATCGCATACGTTCGGTTATGTCCAGCATACCCGAGGCCAGCATGTCCCGTGAATATGAAATATATGCTCCTGATATGCAAGAAATCTATATATTCAATCGTTTTGGTCAACATGTCATGACCAAGAACATCTTAACCGGTGAGACTACTTATGTCTTTACCTATAATGTCAACACCTCTAATGGAAAATTGAGTACAGTGACCGATGCTGCTGGTAATAAGGTATTCCTGTTGCGTGATTACACCTCCCAAGTTAACTCCATAGAAAACACTAAAGGTCAGAAATGCCGTTTGAGAATGACTCGTATGAAAATGTTGCATGAGTTGAATACCCCCGATAACTACAATGTCACTTTTGAGTATCACGGACCCACCGGTTTGCTGAAAACTAAATTAGATTCTACCGGTCGTTCCTATGTTTACAACTATGATGAATTTGGTCGTTTAACTTCGGCAGTTACTCCTACTGGTCGTGTTATTGATTTGGCTTTCGATTTAAGTATTAAGGGAGCTCAAGTCAAAGTTTCGGAAAATGCCCAAAAAGAAATCTCCATGTTAATACAAGGCTCTTCAGTGGTAGTGCGCAATGGTGAGGCTGAATCCAAGACCATGGTAGAAATGGATGGTTCTACTACCAGTTTAACTCCTTGGGGTCATTTGCTGCAAATGGAGGTGGTTCCCTATCCAATATTGGCTGAAATTTCTCCTATAATAGGAGAATCCTATCCAGTGCCCGCTAAGCAACGTACTGAAATCTCTGGTGATTTGGCTAATCGTTTCGAATGGCGTTATTTCGTTAGAAGACTGCAACAAGGCAAACAGAATAAGGGTCCCAGATCTGTGACACAAGTGGGACGTAAATTACGTGTCAATGGTGATAATGTTTTGACTTTAGAATATGATCGTGATACACAATCTATAGTGGTAATGGTAGATGATAAACAAGAATTGCTGAATGTAACCTATGATCGTACCTCACGCCCTGTAAGCTTCCGTCCTCAGTCTGGGGATTATGCCGATGTTGATTTGGAATATGATCGTTTTGGTCGTTTGGTTACCTGGAAATGGGGTAATCTACAAGAAGCCTATACATTTGATCGTAATGGCCGTTTGAATGAGATTAAATATGGTGATGGCTCCTCTATGGTTTATGCTTTTAAGGACAATTATGGTTCTTTGCCTTTGAAGGTGACAACACCCAGAAGATCTGATTATCTATTGCAATATGATGATGCAGGCGCCTTACAAAGTCTAACAACCCCCAGAGGTCATATTCATTCATTTTCGCTGCAGACGTCATTGGGTTTCTTTAAATACCAATATTTCTCACCCATTAATCGTCATCCCTTTGAAATACTCTACAATGATGAAGGTCAAATCTTGGCTAAAATACATCCTCATCAATCGGGCAAGGTTGCTTTCGTGCACGACAACTCAGGACGTTTGGAAACTATATTAGCTGGTTTGTCTAGCACTCATTACACTTATCAAGAAACCACCAGTTTGGTAAAATCCGTAGAAGTTCAAGAACCTGGTTTTGAATTACGCCGCGAATTTAAATATCATGCTGGTATCTTAAAAGATGAAAAATTACGTTTTGGCTCCAAGAACTCTTTAGCCTCCGCTCACTACAAATATGCTTATGATGGTAATGCCCGTTTAACGGGAGTTGAAATGTCTATAGATGATAAAGAAATGCCCACTACACGCTACAAGTTTAGTCAAAATCTAGGCCAACTAGAGGTGGTACAAGATTTGAAAATTACACGCAATGCTTTCAATCGTACCGTCATACAAGATTCCTCTAAACAATTCTTTACCATTATCGATTATGATCAACATGGTCGCGTTAAGAGTGTTTTAATGAATATCAAAAGTTTTGATGTTTTCCGTTTGGAATTGGATTATGATCTACGCAATCGTATTAAGTCACAGAAAACAACATTTGGTCGTTCAACGGCTTTTGATAAAATCAACTATAATGCTGATGGTCATGTGATTGAGGTTTTGGGTACTAATAACTGGAAGTACCTTTATGATGAAAATGGCAATACTGTAGGTGTAGTGGATCAAGGTGAAAAGATCAATTTGGGTTATGATATAGGTGATCGTGTGAGTCAAGTGGGTGATATAGAATTTAATAACTATGATGCTAGAGGTTTTGTGGTCAGAAGAGGAGAACAGAAATATCGTTATAACAATCGTGGCCAGTTGATTCATGCCTTTGAACGTGAACGTTTCCAGACTTGGTATTACTATGATGATCGCAGCCGTTTAGTGGCCTGGCATGATAGCAAGGGTAATGTTACTCAATATTATTATGGTAATCCCCGATCACCTTTGCTGCTAACACATATGCATTATCCCAAAACGGGCAAAACATTGAGATTCCACTATGATGATCGTGATATGTTAATGGCGGTAGAAACAGCTGAACAGAGATATTATGTTGCTACCGATCAAAATGGTTCTCCCTTAGCCTATTTCGATATGAATGGTGCTATTCTGAAAGAAATGAAACGTACACCTTTTGGCCGTATTATTAAGGATACCAATCCTGATTTCTTTATACCCATAGACTTCCATGGTGGTTTGCTGGATCCTCATACCAAATTGGTGTATACCGAAGGACGTTTATATGATCCTACAGTAGGTCAATGGATGACTCCTTTATGGGAGACTTTGGCTACCGAAATGTCTCATCCTACCGATGTTTTTATCTATCGTTATCACAATAATGATCCTGTTAATCCTAGTAAACAGCAAAATTACATGATTGAATTGGAGTCTTGGCTGCAATTGTTTGGTTATGATTTGAGCAACATGCAAAGTTCCAAATACACTAAAGCTTTGCAGTATAATCCTCAGGCCTCTATTAAATCACAAACTTTGGCTCCTGATTTTGGTGTTATATCAGGTTTGGAATGTATAGTGGAGAAAACTAATGAAAAGTTTAGTGATTTTGATTTTGTGCCCAAACCTTTGCTAAAAATGGAACCCAAAATGCGTAATCTTTTGCCAAGAGTTTCCTACCGAAGAGCGGTATTTGGTGAGGGAGTTTTGCTATCACGCATAGGTGGTAGAGCCTTGGTTAGTGTGGTAGATGGTTCCAATAGTGTAGTACAGGATGTGGTATCCTCAGTCTTCAATAATTCCTATTTCTTGGATCTACACTTTAGCATACATGATCAGGATGTATTCTATTTTGTCAAAGATAATGTTTTAAAATTGAGAGATGACAATGAAGAACTAAGAAGATTGGGCGGCATGTTTAACATATCAACTCATGAGATTACCGATCATGGTGGTTCAGCAGCCAAAGAATTAAGATTACATGGACCCGATGCTGTGGTTATCATTAAGTATGGTGTAGATCCTGAACAAGAAAGACATCGTATTTTAAAACATGCTCATAAAAGAGCAGTAGAAAGAGCCTGGGAATTGGAAAAACAATTAGTAGCAGCCGGTTTCCAGGGTAGAGGAGACTGGACCGAAGAAGAAAAAGAAGAATTAGTATCACATGGTGATGTCGATGGTTGGATTGGTGTAGATATTCATAGTATATATAAATATCCACAATTAGCCGATGATCCAGGTAATGTGGCCTTTCAAAGAGATGCTAAACGTAAGAGAAGAAAGATTGGACAAAATCATCGTACGGTTAAAAGCCGTAGACAACAGAGATTAAAAGATATGTCAGCGTGAAATCAAGCTATTTATGAATCAATACAAAATGACAACGATTTACTACGACAACAACAACAACATCAACAACAAACACAACAATATAAACTTTACGAAATCTGGCCAGCAGACAAAGACGAAAATACAAACGAAGAGGAAGATGTTAAAGAAGAATACGATTCCGATTACGAATACGAAAGTAATAACCCTAGAAAAGACTTGGTAAGCAACTCAACCGAAGATGACTTGTATTATTAAATAAGCTTAAAAACATACACTGAGAAAAAAAAACATTAAATAAAATTGAATAATTAACTTTTTAAATAAGAAATTATAAAACAAAAACTTCATAAGCAAAAA</t>
  </si>
  <si>
    <t>teneurin-m, transcript variant X4</t>
  </si>
  <si>
    <t>TTCGTTTTTCTTATTTCATTTTTAGATATGAACAAGGGTTCACCTATTGATTATAAAAGTGGTTCGGCTTGTTCGACACCCACCAAGGATACGTTAAAAGGTTACGAACGTTCGGCTAATAATTGTTTGGGTCCAGTGCTTCCGCCCCGCAGTGTTATGAGCGGCATACCTCCCCATCATTATTCGGCACCCATGAATTTTCGCAAAGATTTAGCTGCACGCTGTTCGGCTAAATGTGTGGCCATTGTAGCGGTATCGGTATTTGTGGCCATGTGTGTTTTGTTAATATTTTTAACAGGATTTGGTGTTCTTCATTGGTCTCCCTCTGCCCCCTGTACAGTTCTAGTCGGCAATGAGGCCTCTGAGGTAACCGCCGCCAAAAGTACTAATACCGATCTCTCAAAATTGCACAATTCCTCGTTACGCTCAAAAACCGGACAATCCACCGTGGTAACAACGGCCACCTCTTCGCTGTCTTCTTCACAGGCGGCAGCTTCTTCATCAGCATTTCAGTCGACCTCGGCTTCTTCAGTGGCTGTGGGTGGTGGTTCAGCGGTGGCTACTTCATTGTCATCGTCCTCCTCTTCGATATCGTTGTCTTCATCGACTTCGCTGTCATCACCATTGGCAAATGCCAATAATGGAGGTGCCCGTACATTCCCTGCCCGTAGTTTTCCACCAGATGGTACAACTTTTGGTCAAATTACTTTAGGACAAAAGTTAACCAAAGAAATACAACCCTACAGTTATTGGAATATGCAATTCTATCAATCGGAACCGGCCTATGTGAAATTCGATTATACCATACCGAGAGGAGCTTCAATAGGTGTTTATGGTCGACGCAATGCTTTACCCACACATACACAATATCATTTTAAAGAGGTTTTAAGTGGTTTTAGTGCCAGTACCAGATCTACAAGAGCGGCTCATCAATCGATAACACGTGAAGTTACCCGTTATATGGAACCGGGTCATTGGTTTGTTTCCCTCTACAATGATGATGGTGATGTTCAAGAAATCACTTTTTATGCCACTATTGCCGAAGATATGACACAAAATTGCCCGAATGGTTGTTCGGGTAATGGGCAATGTTTACTAGGACATTGTCAATGTAATCCCGGTTTTGGTGGTGATGATTGTAGTGAAAGTGTTTGTCCCGTTTTATGTTCTCAACATGGTGAATATATTAATGGTGAATGTATATGTAATCCAGGATGGAAGGGTAAAGAATGTTCGCTACGTCATGATGAATGTGAAGTGGCCGATTGTAATGGTCATGGTCATTGTGTTAGTGGAAAATGTCAATGTATGCGTGGTTATAAGGGAAAATTCTGTGAAGAAGTTGATTGTCCACATCCCACCTGTTCCGGTCATGGTTTCTGTGCCGAAGGTACTTGTATCTGTAAAAAAGGATGGAAAGGACCCGATTGTGCTACAATGGATCAAGATGCCCTACAATGTTTACCCGATTGTTCTGGACATGGTACATTCGATTTAGATTCACAAACCTGTAGCTGTGAATCAAAATGGAGTGGCGATGATTGTTCCAAGGAACTTTGTGATCTAGATTGTGGTCAACATGGTCGTTGTGTGGGTGATGCCTGTACCTGTGACGAAGGCTGGGGTGGTGAATATTGTAATACAAAACTATGCGATTCACGTTGCAACGAACATGGTCAGTGTAAAAATGGTACTTGTTTGTGTGTTACCGGTTGGAATGGTAAACACTGTACCATAGAAGGTTGTCCCAATTCTTGTTCTGGTCATGGTCAATGTCGTGTTAGCGGTGAAGGTCAATGGGAATGTCGCTGCTATGAAGGTTGGGATGGTGCCGATTGTGGTATCGCTTTGGAATTGAATTGTGGTGATAGTAAAGATAATGATAAGGATGGCTTAGTGGACTGTGAAGATCCCGAGTGTTGTGCCAGTCATGTTTGTAAAACTTCTCAATTATGTGTCTCGGCACCCAAACCCATAGATGTTTTATTGCGCAAACAACCTCCGGCTATTACTGCTTCATTCTTTGAACGCATGAAATTCTTAATAGATGAAAGTAGTTTACAAAATTATGCCAAATTAGAAACGTTTAATGAGAGCATTTTTTGGAATTATTTCAATGCAAGCCGTTCTGCTGTTATACGAGGCCGTGTGGTTACTTCCCTAGGTATGGGTTTAGTGGGCGTACGTGTCTCTACTACTACTTTATTGGAGGGCTTTACCTTAACCCGTGATGATGGCTGGTTTGATTTAATGGTTAATGGTGGTGGTGCTGTGACTTTACAATTTGGTCGTTCTCCCTTCCGGCCTCAATCGCGTATTGTTCAAGTTCCCTGGAATGAGGTTATTATCATAGACACTGTCATTATGTCCATGTCGGAGGAGAAAAGTGTGGCCTCTACTACTCATACCTGTTTTTCTCATGATTATGATCTTATGAAACCGGTGGTGTTGGCCTCTTGGAAACATGGTTTCCAGGGTGCCTGTCCCGATCGCAGTGCCATTTTAGCAGAATCTCAAGTTATTCAAGAAAGTCTACAAATCCCCGGCACCGGTTTGAATTTAGTTTATCATTCCTCTCGTGCTGCTGGTTATCTTTCTACCATTAAGTTGCAGTTAACTCCGGAATCGATACCCACCACCTTACATTTGATACATTTACGTATTACCATTGAAGGTATATTGTTTGAGCGTATTTTTGAGGCTGATCCTGGCATTAAGTTTACCTATGCCTGGAATAGATTGAATATATATCGCCAACGTGTGTATGGTGTTACCACAGCCGTGGTAAAAGTGGGTTATCAATATACCGACTGCAAAGATATAATTTGGGATATTCAAACCACCAAGTTGTCGGGTCATGATATGTCTATATCCGAGGTAGGAGGCTGGAATTTGGATATACATCATCGCTATAACTTCCATGAGGGTATATTGCAAAAGGGTGATGGTTCTAATATATACTTGAAGAATAAACCTAGAGTTATTCTAACCACCATGGGTGATGGTCATCAGAGGCCTTTGGAGTGTATGGATTGTGAAGGCATGTCTTTGAAACAAAGACTATTAGCTCCTGTAGCATTAGCTGCCTCCCCCGATGGCAGTTTATATGTGGGTGATTTCAATTATATACGTCGCATTATGACAGATGGTACTGTACGCACAGTGGTCAAACTTAATGCCACACGCGTTAGCTATCGTTATCATATGGCTTTGAGTCCTTTGGATGGCACTTTATACATCTCAGATCCCGAATCACATCAAATTATACGTGTGCGTGACACTAATGATTTCTCTCAACCTGAAAAGAATTGGGAACCTATTGTTGGTTCCGGAGAACGTTGTTTACCTGGCGATGAAGCTCATTGTGGTGATGGTGCCTTGGCTAAAGATGCCAAATTGGCTTATCCTAAGGGAATTGCTATATCTAGTGATAATATCTTGTATTTTGCGGATGGCACCAACATACGTATGGTAGATAGAGATGGTATAGTTAGCACCTTAATAGGCAATCATATGCATAAGTCACACTGGAAACCTATACCCTGTGAGGGTACCTTAAAGCTGGAAGAAATGCATTTACGTTGGCCCACTGAATTGGCCGTCAGTCCTTTGGATAATACTCTACATATCATAGATGATCATATGATTTTGCGTATGACTCCTGATGGTCGAGTTCGAGTGATTTCGGGACGTCCTTTGCACTGCGCTACATCCTCTTCGGTATACGACTCAGATCTAGCTACCCATGCTACCCTGGTAATGCCTCAATCTATAGCTTTTGGTCCTCTGGGTGAGCTGTATGTGGCAGAAAGTGATTCTCAACGTATTAATCGTGTCCGTGTTATAGGCACCAATGGCCGTATTTCCGCCTTTGCTGGAGCCGAATCGAAATGCAATTGTTTAGAACGTGGATGTGATTGTTTTGAGGCTGATCATTATCTAGCCACCAGTGCCAAGTTTAATACCATTGCTGCTTTAGCTGTTACACCTGATGGTCATGTCCATATAGCCGATCAAGCCAATTATCGCATACGTTCGGTTATGTCCAGCATACCCGAGGCCAGCATGTCCCGTGAATATGAAATATATGCTCCTGATATGCAAGAAATCTATATATTCAATCGTTTTGGTCAACATGTCATGACCAAGAACATCTTAACCGGTGAGACTACTTATGTCTTTACCTATAATGTCAACACCTCTAATGGAAAATTGAGTACAGTGACCGATGCTGCTGGTAATAAGGTATTCCTGTTGCGTGATTACACCTCCCAAGTTAACTCCATAGAAAACACTAAAGGTCAGAAATGCCGTTTGAGAATGACTCGTATGAAAATGTTGCATGAGTTGAATACCCCCGATAACTACAATGTCACTTTTGAGTATCACGGACCCACCGGTTTGCTGAAAACTAAATTAGATTCTACCGGTCGTTCCTATGTTTACAACTATGATGAATTTGGTCGTTTAACTTCGGCAGTTACTCCTACTGGTCGTGTTATTGATTTGGCTTTCGATTTAAGTATTAAGGGAGCTCAAGTCAAAGTTTCGGAAAATGCCCAAAAAGAAATCTCCATGTTAATACAAGGCTCTTCAGTGGTAGTGCGCAATGGTGAGGCTGAATCCAAGACCATGGTAGAAATGGATGGTTCTACTACCAGTTTAACTCCTTGGGGTCATTTGCTGCAAATGGAGGTGGTTCCCTATCCAATATTGGCTGAAATTTCTCCTATAATAGGAGAATCCTATCCAGTGCCCGCTAAGCAACGTACTGAAATCTCTGGTGATTTGGCTAATCGTTTCGAATGGCGTTATTTCGTTAGAAGACTGCAACAAGGCAAACAGAATAAGGGTCCCAGATCTGTGACACAAGTGGGACGTAAATTACGTGTCAATGGTGATAATGTTTTGACTTTAGAATATGATCGTGATACACAATCTATAGTGGTAATGGTAGATGATAAACAAGAATTGCTGAATGTAACCTATGATCGTACCTCACGCCCTGTAAGCTTCCGTCCTCAGTCTGGGGATTATGCCGATGTTGATTTGGAATATGATCGTTTTGGTCGTTTGGTTACCTGGAAATGGGGTAATCTACAAGAAGCCTATACATTTGATCGTAATGGCCGTTTGAATGAGATTAAATATGGTGATGGCTCCTCTATGGTTTATGCTTTTAAGGACAATTATGGTTCTTTGCCTTTGAAGGTGACAACACCCAGAAGATCTGATTATCTATTGCAATATGATGATGCAGGCGCCTTACAAAGTCTAACAACCCCCAGAGGTCATATTCATTCATTTTCGCTGCAGACGTCATTGGGTTTCTTTAAATACCAATATTTCTCACCCATTAATCGTCATCCCTTTGAAATACTCTACAATGATGAAGGTCAAATCTTGGCTAAAATACATCCTCATCAATCGGGCAAGGTTGCTTTCGTGCACGACAACTCAGGACGTTTGGAAACTATATTAGCTGGTTTGTCTAGCACTCATTACACTTATCAAGAAACCACCAGTTTGGTAAAATCCGTAGAAGTTCAAGAACCTGGTTTTGAATTACGCCGCGAATTTAAATATCATGCTGGTATCTTAAAAGATGAAAAATTACGTTTTGGCTCCAAGAACTCTTTAGCCTCCGCTCACTACAAATATGCTTATGATGGTAATGCCCGTTTAACGGGAGTTGAAATGTCTATAGATGATAAAGAAATGCCCACTACACGCTACAAGTTTAGTCAAAATCTAGGCCAACTAGAGGTGGTACAAGATTTGAAAATTACACGCAATGCTTTCAATCGTACCGTCATACAAGATTCCTCTAAACAATTCTTTACCATTATCGATTATGATCAACATGGTCGCGTTAAGAGTGTTTTAATGAATATCAAAAGTTTTGATGTTTTCCGTTTGGAATTGGATTATGATCTACGCAATCGTATTAAGTCACAGAAAACAACATTTGGTCGTTCAACGGCTTTTGATAAAATCAACTATAATGCTGATGGTCATGTGATTGAGGTTTTGGGTACTAATAACTGGAAGTACCTTTATGATGAAAATGGCAATACTGTAGGTGTAGTGGATCAAGGTGAAAAGATCAATTTGGGTTATGATATAGGTGATCGTGTGAGTCAAGTGGGTGATATAGAATTTAATAACTATGATGCTAGAGGTTTTGTGGTCAGAAGAGGAGAACAGAAATATCGTTATAACAATCGTGGCCAGTTGATTCATGCCTTTGAACGTGAACGTTTCCAGACTTGGTATTACTATGATGATCGCAGCCGTTTAGTGGCCTGGCATGATAGCAAGGGTAATGTTACTCAATATTATTATGGTAATCCCCGATCACCTTTGCTGCTAACACATATGCATTATCCCAAAACGGGCAAAACATTGAGATTCCACTATGATGATCGTGATATGTTAATGGCGGTAGAAACAGCTGAACAGAGATATTATGTTGCTACCGATCAAAATGGTTCTCCCTTAGCCTATTTCGATATGAATGGTGCTATTCTGAAAGAAATGAAACGTACACCTTTTGGCCGTATTATTAAGGATACCAATCCTGATTTCTTTATACCCATAGACTTCCATGGTGGTTTGCTGGATCCTCATACCAAATTGGTGTATACCGAAGGACGTTTATATGATCCTACAGTAGGTCAATGGATGACTCCTTTATGGGAGACTTTGGCTACCGAAATGTCTCATCCTACCGATGTTTTTATCTATCGTTATCACAATAATGATCCTGTTAATCCTAGTAAACAGCAAAATTACATGATTGAATTGGAGTCTTGGCTGCAATTGTTTGGTTATGATTTGAGCAACATGCAAAGTTCCAAATACACTAAAGCTTTGCAGTATAATCCTCAGGCCTCTATTAAATCACAAACTTTGGCTCCTGATTTTGGTGTTATATCAGGTTTGGAATGTATAGTGGAGAAAACTAATGAAAAGTTTAGTGATTTTGATTTTGTGCCCAAACCTTTGCTAAAAATGGAACCCAAAATGCGTAATCTTTTGCCAAGAGTTTCCTACCGAAGAGCGGTATTTGGTGAGGGAGTTTTGCTATCACGCATAGGTGGTAGAGCCTTGGTTAGTGTGGTAGATGGTTCCAATAGTGTAGTACAGGATGTGGTATCCTCAGTCTTCAATAATTCCTATTTCTTGGATCTACACTTTAGCATACATGATCAGGATGTATTCTATTTTGTCAAAGATAATGTTTTAAAATTGAGAGATGACAATGAAGAACTAAGAAGATTGGGCGGCATGTTTAACATATCAACTCATGAGATTACCGATCATGGTGGTTCAGCAGCCAAAGAATTAAGATTACATGGACCCGATGCTGTGGTTATCATTAAGTATGGTGTAGATCCTGAACAAGAAAGACATCGTATTTTAAAACATGCTCATAAAAGAGCAGTAGAAAGAGCCTGGGAATTGGAAAAACAATTAGTAGCAGCCGGTTTCCAGGGTAGAGGAGACTGGACCGAAGAAGAAAAAGAAGAATTAGTATCACATGGTGATGTCGATGGTTGGATTGGTGTAGATATTCATAGTATATATAAATATCCACAATTAGCCGATGATCCAGGTAATGTGGCCTTTCAAAGAGATGCTAAACGTAAGAGAAGAAAGATTGGACAAAATCATCGTACGGTTAAAAGCCGTAGACAACAGAGATTAAAAGATATGTCAGCGTGAAATCAAGCTATTTATGAATCAATACAAAATGACAACGATTTACTACGACAACAACAACAACATCAACAACAAACACAACAATATAAACTTTACGAAATCTGGCCAGCAGACAAAGACGAAAATACAAACGAAGAGGAAGATGTTAAAGAAGAATACGATTCCGATTACGAATACGAAAGTAATAACCCTAGAAAAGACTTGGTAAGCAACTCAACCGAAGATGACTTGTATTATTAAATAAGCTTAAAAACATACACTGAGAAAAAAAAACATTAAATAAAATTGAATAATTAACTTTTTAAATAAGAAATTATAAAACAAAAACTTCATAAGCAAAAA</t>
  </si>
  <si>
    <t>teneurin-m, transcript variant X3</t>
  </si>
  <si>
    <t>LOC111686834</t>
  </si>
  <si>
    <t>AGCAAATCAAAACATTCGTTTAGTGACTGTTGAACAGAACACTAGTGACTTAATTATCAAGTGATTTTCTTAATTTTTCTATAAATTATAACCGCAAATATGCGTTTGGGATCTACCGTACCAAATTTCAAGGCCGAAACTACTAAGGGCCCCATTCAGTTCTATGATTGGCAAGGAGATTCTTGGGTAGTTTTATTCTCTCACCCTTCTGATTTCACACCCGTCTGCACCACCGAATTGGGTCGTATTGCTGTACATGCTCCCGAATTCGCTAAACGTAATGCCAAATGTTTGGCTCATTCCGTCGATGATTTGAATTCACACGTTGACTGGGTCAATGACATTAAATCCTACTGTTTGGATATTCCCGGAGACTTCCCTTATCCCATTATTGCCGATCCCCATCGTGAATTGGCTGTACAATTCGGTATGTTAGATGAAGAACAAAAAAAAGATCCCGAAGTTGGCAAAACCATACGTGCTCTGTTTATCATTAGTCCCGATCATAAGTTGCGTCTATCTATGTACTATCCCATGTCCTGTGGTCGTAATGTAGATGAAATCTTGCGTTGCATTGACTCTTTGCAATTGACCGATCGTCTTAAGGTGGTGGCCACCCCTGCCAATTGGACTCCTGGCACCAAGGTCATGATTGTTCCCTCCGTTACTGATGAAGAAGCCAACAAATTATTCCCCAAAGGTTTTGATAAGGTGTCCATGCCTTCCGGTGTCAATTATGTTAGAACCACTGAGAACTATTAAAATCAGACTTTGATTTCTGATTGTGTTTATTGTAACTTTAATTATATTGGTTTTAGAATCTTGTGAAATTTTTTATACACAAAATTAATAAATTATTTTGAACAAAAAACGGTTTATATTTTTTTAAATAAAGTCAAAAAATATTGGATTTAATTTATAATATTTCCATAATATTGATTATAAA</t>
  </si>
  <si>
    <t>peroxiredoxin-6-like</t>
  </si>
  <si>
    <t>TTCGTTTTTCTTATTTCATTTTTAGATATGAACAAGGGTTCACCTATTGATTATAAAAGTGGTTCGGCTTGTTCGACACCCACCAAGGATACGTTAAAAGGTTACGAACGTTCGGCTAATAATTGTTTGGGTCCAGTGCTTCCGCCCCGCAGTGTTATGAGCGGCATACCTCCCCATCATTATTCGGCACCCATGAATTTTCGCAAAGATTTAGCTGCACGCTGTTCGGCTAAATGTGTGGCCATTGTAGCGGTATCGGTATTTGTGGCCATGTGTGTTTTGTTAATATTTTTAACAGGATTTGGTGTTCTTCATTGGTCTCCCTCTGCCCCCTGTACAGTTCTAGTCGGCAATGAGGCCTCTGAGGTAACCGCCGCCAAAAGTACTAATACCGATCTCTCAAAATTGCACAATTCCTCGTTACGCTCAAAAACCGGACAATCCACCGTGGTAACAACGGCCACCTCTTCGCTGTCTTCTTCACAGGCGGCAGCTTCTTCATCAGCATTTCAGTCGACCTCGGCTTCTTCAGTGGCTGTGGGTGGTGGTTCAGCGGTGGCTACTTCATTGTCATCGTCCTCCTCTTCGATATCGTTGTCTTCATCGACTTCGCTGTCATCACCATTGGCAAATGCCAATAATGGAGTTCATTCGAGAATTTCATTTCACAAATGGAATGTTCAGGATCGACCGAAAATTGGTAAACGCTTTAAACGCAGTTTGTTGGAGGAACAAAATTTTAATCTTAAAATTAATGATGAAAAGATAATGACAACAACAGATAATGAAGTAAATTTACAACAGCAAACTACCAACTCTATTAGTGACAATGATGTTAAACAAGATAAAGAAGTTTTAAAGGTAAATCCATGGCATAAAGAAGAAGAGGGTTCTTTGGTAAAAAGTAATTATGATGAGTTTGAAAACTTAGCAACTACAACAGCTGAAAGTTTTGCCTCCACCACCAAAGGATTTTTTGAATATGAAGACACTTCTACTTTAAAGGTAGATAAATTTACAACAACAATAACATCTTTAGAACATAACGAAGATGTTAATGATGATGATAAAGATGAAAAGGATGATAAAACTTTAAAAATCAATAACATATTAAAACGTAATCAAAGCAATAAACATAATGTTAATAAAGAACAAGAGATGCCAAAGCCAAATAAGGAAAATGTTGCCACTCCAGCTGTTTTTACTTTAGAGAAAGTGGAAAAAGAGTTAGATGATTTGGAAACCACTACAAAAATGTATACAATATTTGAAAATTATAATTATGATGAAGAAGAAGATTTTCTATTAGCTTTAGAAAAAAACCATAAAAATTCATTAAAAACTTTAACTAATGACAACGAAATGATATCCAACGATACTATACTCCCAGCTTTGGTGATAGAGTATGAAAATGACAAGCAAAATGTCAACAAACAAGAGCTAAATAATAAATCTCTATATAATGACAATAAACATCATAATAATGATAATAATAAAAATAAAAATGATTATGAGAAAAAAGACCAGAATACTTTACAAATCAATGATTTTAAGTTAAAAGAAAATTATGATGAAATAACTGTTAAAGGATCTAATTTAAAAGACATTTATGATGACAGTCATTTATTTCTTAAATATCAAGAAAAAAATCCTTATAACCAAGAAATGGAGAAAAATCCAGATGAAGAAGAATCTTGGGAAAATTTAATGTTAAATGATGGTTTAATGCTACAGCAACAACAACTACAATTTGAGGAAATAAATTATAATCATAATTTAGATGATATAGATATAGTTAAACTAGAACAAACTCATTCCAATGAGGAAGAACTATATAAGACCATTAATAATACAAATAAGTCCAAAGAAAAACAAAAAGTTAAGAAAAAATTTCAATTAAATACTGCACAATATGATAAACAACAAAATGAAGTAATACGCAATGAAGAAGCAGAATTAATACTTAATAATCCTTTATATGAAAAACCTATAACCTCAGCACCTCCCTCAACTAATAGTCAACAACAGCAACAAAATCAAATTCCAGAACATAAAATGCATATAAAAAATGATAATCAACAAGATAAGCATATAATAGTTAATCTTACTATAGCTTCTAATGATGGTTCTGGAAATGTTTATACTTTACATGTTGATATACCGGCCTTTGATCAAAAGGGTCAAGTACAAAATATGCAACAGATATTGATTCATGAGAAATTAAATAAAAAACAAGAAGAATTGCAAGATGTTAAGGAAAAAGAAAATGAAAAACCTCCCCCACCAATAACAACAACTGCACAATCTCTGCCAGAATCTTTTAAATTTAGTCCTTATTGTATACCAGAACCACCGCCTCCCATACCAGAATGTCCCTGTGCTTGTGGTTTATATGGGGAAATCACAACAAGTTCCACAACTTTAGACAATGAATCTGACGACCTAGAACTAGACTCTACTAAAGACGACTGGTTCTCTTCTTCTACTACTACTACCACCTCTACTGAAACTTCATCAACTATAACTAATATTTACACTAATGAGAATGCTAGTGATGACACATTTATCGATAATAACAATAATAGTGATGTTGCTACTACCACTGCCAGCTCTAATATGCTAGATTTTGTTAATGATAATGATTTTGTCACTAATAATACTATTGTGAATGTTTTAAATGAAACTAATGATAATGGTGAAAAGTTTGCATGTCCCGATGTTATGCCTATTCTAATACTTGAAGGTGCCCGTACATTCCCTGCCCGTAGTTTTCCACCAGATGGTACAACTTTTGGTCAAATTACTTTAGGACAAAAGTTAACCAAAGAAATACAACCCTACAGTTATTGGAATATGCAATTCTATCAATCGGAACCGGCCTATGTGAAATTCGATTATACCATACCGAGAGGAGCTTCAATAGGTGTTTATGGTCGACGCAATGCTTTACCCACACATACACAATATCATTTTAAAGAGGTTTTAAGTGGTTTTAGTGCCAGTACCAGATCTACAAGAGCGGCTCATCAATCGATAACACGTGAAGTTACCCGTTATATGGAACCGGGTCATTGGTTTGTTTCCCTCTACAATGATGATGGTGATGTTCAAGAAATCACTTTTTATGCCACTATTGCCGAAGATATGACACAAAATTGCCCGAATGGTTGTTCGGGTAATGGGCAATGTTTACTAGGACATTGTCAATGTAATCCCGGTTTTGGTGGTGATGATTGTAGTGAAAGTGTTTGTCCCGTTTTATGTTCTCAACATGGTGAATATATTAATGGTGAATGTATATGTAATCCAGGATGGAAGGGTAAAGAATGTTCGCTACGTCATGATGAATGTGAAGTGGCCGATTGTAATGGTCATGGTCATTGTGTTAGTGGAAAATGTCAATGTATGCGTGGTTATAAGGGAAAATTCTGTGAAGAAGTTGATTGTCCACATCCCACCTGTTCCGGTCATGGTTTCTGTGCCGAAGGTACTTGTATCTGTAAAAAAGGATGGAAAGGACCCGATTGTGCTACAATGGATCAAGATGCCCTACAATGTTTACCCGATTGTTCTGGACATGGTACATTCGATTTAGATTCACAAACCTGTAGCTGTGAATCAAAATGGAGTGGCGATGATTGTTCCAAGGAACTTTGTGATCTAGATTGTGGTCAACATGGTCGTTGTGTGGGTGATGCCTGTACCTGTGACGAAGGCTGGGGTGGTGAATATTGTAATACAAAACTATGCGATTCACGTTGCAACGAACATGGTCAGTGTAAAAATGGTACTTGTTTGTGTGTTACCGGTTGGAATGGTAAACACTGTACCATAGAAGGTTGTCCCAATTCTTGTTCTGGTCATGGTCAATGTCGTGTTAGCGGTGAAGGTCAATGGGAATGTCGCTGCTATGAAGGTTGGGATGGTGCCGATTGTGGTATCGCTTTGGAATTGAATTGTGGTGATAGTAAAGATAATGATAAGGATGGCTTAGTGGACTGTGAAGATCCCGAGTGTTGTGCCAGTCATGTTTGTAAAACTTCTCAATTATGTGTCTCGGCACCCAAACCCATAGATGTTTTATTGCGCAAACAACCTCCGGCTATTACTGCTTCATTCTTTGAACGCATGAAATTCTTAATAGATGAAAGTAGTTTACAAAATTATGCCAAATTAGAAACGTTTAATGAGAGCCGTTCTGCTGTTATACGAGGCCGTGTGGTTACTTCCCTAGGTATGGGTTTAGTGGGCGTACGTGTCTCTACTACTACTTTATTGGAGGGCTTTACCTTAACCCGTGATGATGGCTGGTTTGATTTAATGGTTAATGGTGGTGGTGCTGTGACTTTACAATTTGGTCGTTCTCCCTTCCGGCCTCAATCGCGTATTGTTCAAGTTCCCTGGAATGAGGTTATTATCATAGACACTGTCATTATGTCCATGTCGGAGGAGAAAAGTGTGGCCTCTACTACTCATACCTGTTTTTCTCATGATTATGATCTTATGAAACCGGTGGTGTTGGCCTCTTGGAAACATGGTTTCCAGGGTGCCTGTCCCGATCGCAGTGCCATTTTAGCAGAATCTCAAGTTATTCAAGAAAGTCTACAAATCCCCGGCACCGGTTTGAATTTAGTTTATCATTCCTCTCGTGCTGCTGGTTATCTTTCTACCATTAAGTTGCAGTTAACTCCGGAATCGATACCCACCACCTTACATTTGATACATTTACGTATTACCATTGAAGGTATATTGTTTGAGCGTATTTTTGAGGCTGATCCTGGCATTAAGTTTACCTATGCCTGGAATAGATTGAATATATATCGCCAACGTGTGTATGGTGTTACCACAGCCGTGGTAAAAGTGGGTTATCAATATACCGACTGCAAAGATATAATTTGGGATATTCAAACCACCAAGTTGTCGGGTCATGATATGTCTATATCCGAGGTAGGAGGCTGGAATTTGGATATACATCATCGCTATAACTTCCATGAGGGTATATTGCAAAAGGGTGATGGTTCTAATATATACTTGAAGAATAAACCTAGAGTTATTCTAACCACCATGGGTGATGGTCATCAGAGGCCTTTGGAGTGTATGGATTGTGAAGGCATGTCTTTGAAACAAAGACTATTAGCTCCTGTAGCATTAGCTGCCTCCCCCGATGGCAGTTTATATGTGGGTGATTTCAATTATATACGTCGCATTATGACAGATGGTACTGTACGCACAGTGGTCAAACTTAATGCCACACGCGTTAGCTATCGTTATCATATGGCTTTGAGTCCTTTGGATGGCACTTTATACATCTCAGATCCCGAATCACATCAAATTATACGTGTGCGTGACACTAATGATTTCTCTCAACCTGAAAAGAATTGGGAACCTATTGTTGGTTCCGGAGAACGTTGTTTACCTGGCGATGAAGCTCATTGTGGTGATGGTGCCTTGGCTAAAGATGCCAAATTGGCTTATCCTAAGGGAATTGCTATATCTAGTGATAATATCTTGTATTTTGCGGATGGCACCAACATACGTATGGTAGATAGAGATGGTATAGTTAGCACCTTAATAGGCAATCATATGCATAAGTCACACTGGAAACCTATACCCTGTGAGGGTACCTTAAAGCTGGAAGAAATGCATTTACGTTGGCCCACTGAATTGGCCGTCAGTCCTTTGGATAATACTCTACATATCATAGATGATCATATGATTTTGCGTATGACTCCTGATGGTCGAGTTCGAGTGATTTCGGGACGTCCTTTGCACTGCGCTACATCCTCTTCGGTATACGACTCAGATCTAGCTACCCATGCTACCCTGGTAATGCCTCAATCTATAGCTTTTGGTCCTCTGGGTGAGCTGTATGTGGCAGAAAGTGATTCTCAACGTATTAATCGTGTCCGTGTTATAGGCACCAATGGCCGTATTTCCGCCTTTGCTGGAGCCGAATCGAAATGCAATTGTTTAGAACGTGGATGTGATTGTTTTGAGGCTGATCATTATCTAGCCACCAGTGCCAAGTTTAATACCATTGCTGCTTTAGCTGTTACACCTGATGGTCATGTCCATATAGCCGATCAAGCCAATTATCGCATACGTTCGGTTATGTCCAGCATACCCGAGGCCAGCATGTCCCGTGAATATGAAATATATGCTCCTGATATGCAAGAAATCTATATATTCAATCGTTTTGGTCAACATGTCATGACCAAGAACATCTTAACCGGTGAGACTACTTATGTCTTTACCTATAATGTCAACACCTCTAATGGAAAATTGAGTACAGTGACCGATGCTGCTGGTAATAAGGTATTCCTGTTGCGTGATTACACCTCCCAAGTTAACTCCATAGAAAACACTAAAGGTCAGAAATGCCGTTTGAGAATGACTCGTATGAAAATGTTGCATGAGTTGAATACCCCCGATAACTACAATGTCACTTTTGAGTATCACGGACCCACCGGTTTGCTGAAAACTAAATTAGATTCTACCGGTCGTTCCTATGTTTACAACTATGATGAATTTGGTCGTTTAACTTCGGCAGTTACTCCTACTGGTCGTGTTATTGATTTGGCTTTCGATTTAAGTATTAAGGGAGCTCAAGTCAAAGTTTCGGAAAATGCCCAAAAAGAAATCTCCATGTTAATACAAGGCTCTTCAGTGGTAGTGCGCAATGGTGAGGCTGAATCCAAGACCATGGTAGAAATGGATGGTTCTACTACCAGTTTAACTCCTTGGGGTCATTTGCTGCAAATGGAGGTGGTTCCCTATCCAATATTGGCTGAAATTTCTCCTATAATAGGAGAATCCTATCCAGTGCCCGCTAAGCAACGTACTGAAATCTCTGGTGATTTGGCTAATCGTTTCGAATGGCGTTATTTCGTTAGAAGACTGCAACAAGGCAAACAGAATAAGGGTCCCAGATCTGTGACACAAGTGGGACGTAAATTACGTGTCAATGGTGATAATGTTTTGACTTTAGAATATGATCGTGATACACAATCTATAGTGGTAATGGTAGATGATAAACAAGAATTGCTGAATGTAACCTATGATCGTACCTCACGCCCTGTAAGCTTCCGTCCTCAGTCTGGGGATTATGCCGATGTTGATTTGGAATATGATCGTTTTGGTCGTTTGGTTACCTGGAAATGGGGTAATCTACAAGAAGCCTATACATTTGATCGTAATGGCCGTTTGAATGAGATTAAATATGGTGATGGCTCCTCTATGGTTTATGCTTTTAAGGACAATTATGGTTCTTTGCCTTTGAAGGTGACAACACCCAGAAGATCTGATTATCTATTGCAATATGATGATGCAGGCGCCTTACAAAGTCTAACAACCCCCAGAGGTCATATTCATTCATTTTCGCTGCAGACGTCATTGGGTTTCTTTAAATACCAATATTTCTCACCCATTAATCGTCATCCCTTTGAAATACTCTACAATGATGAAGGTCAAATCTTGGCTAAAATACATCCTCATCAATCGGGCAAGGTTGCTTTCGTGCACGACAACTCAGGACGTTTGGAAACTATATTAGCTGGTTTGTCTAGCACTCATTACACTTATCAAGAAACCACCAGTTTGGTAAAATCCGTAGAAGTTCAAGAACCTGGTTTTGAATTACGCCGCGAATTTAAATATCATGCTGGTATCTTAAAAGATGAAAAATTACGTTTTGGCTCCAAGAACTCTTTAGCCTCCGCTCACTACAAATATGCTTATGATGGTAATGCCCGTTTAACGGGAGTTGAAATGTCTATAGATGATAAAGAAATGCCCACTACACGCTACAAGTTTAGTCAAAATCTAGGCCAACTAGAGGTGGTACAAGATTTGAAAATTACACGCAATGCTTTCAATCGTACCGTCATACAAGATTCCTCTAAACAATTCTTTACCATTATCGATTATGATCAACATGGTCGCGTTAAGAGTGTTTTAATGAATATCAAAAGTTTTGATGTTTTCCGTTTGGAATTGGATTATGATCTACGCAATCGTATTAAGTCACAGAAAACAACATTTGGTCGTTCAACGGCTTTTGATAAAATCAACTATAATGCTGATGGTCATGTGATTGAGGTTTTGGGTACTAATAACTGGAAGTACCTTTATGATGAAAATGGCAATACTGTAGGTGTAGTGGATCAAGGTGAAAAGATCAATTTGGGTTATGATATAGGTGATCGTGTGAGTCAAGTGGGTGATATAGAATTTAATAACTATGATGCTAGAGGTTTTGTGGTCAGAAGAGGAGAACAGAAATATCGTTATAACAATCGTGGCCAGTTGATTCATGCCTTTGAACGTGAACGTTTCCAGACTTGGTATTACTATGATGATCGCAGCCGTTTAGTGGCCTGGCATGATAGCAAGGGTAATGTTACTCAATATTATTATGGTAATCCCCGATCACCTTTGCTGCTAACACATATGCATTATCCCAAAACGGGCAAAACATTGAGATTCCACTATGATGATCGTGATATGTTAATGGCGGTAGAAACAGCTGAACAGAGATATTATGTTGCTACCGATCAAAATGGTTCTCCCTTAGCCTATTTCGATATGAATGGTGCTATTCTGAAAGAAATGAAACGTACACCTTTTGGCCGTATTATTAAGGATACCAATCCTGATTTCTTTATACCCATAGACTTCCATGGTGGTTTGCTGGATCCTCATACCAAATTGGTGTATACCGAAGGACGTTTATATGATCCTACAGTAGGTCAATGGATGACTCCTTTATGGGAGACTTTGGCTACCGAAATGTCTCATCCTACCGATGTTTTTATCTATCGTTATCACAATAATGATCCTGTTAATCCTAGTAAACAGCAAAATTACATGATTGAATTGGAGTCTTGGCTGCAATTGTTTGGTTATGATTTGAGCAACATGCAAAGTTCCAAATACACTAAAGCTTTGCAGTATAATCCTCAGGCCTCTATTAAATCACAAACTTTGGCTCCTGATTTTGGTGTTATATCAGGTTTGGAATGTATAGTGGAGAAAACTAATGAAAAGTTTAGTGATTTTGATTTTGTGCCCAAACCTTTGCTAAAAATGGAACCCAAAATGCGTAATCTTTTGCCAAGAGTTTCCTACCGAAGAGCGGTATTTGGTGAGGGAGTTTTGCTATCACGCATAGGTGGTAGAGCCTTGGTTAGTGTGGTAGATGGTTCCAATAGTGTAGTACAGGATGTGGTATCCTCAGTCTTCAATAATTCCTATTTCTTGGATCTACACTTTAGCATACATGATCAGGATGTATTCTATTTTGTCAAAGATAATGTTTTAAAATTGAGAGATGACAATGAAGAACTAAGAAGATTGGGCGGCATGTTTAACATATCAACTCATGAGATTACCGATCATGGTGGTTCAGCAGCCAAAGAATTAAGATTACATGGACCCGATGCTGTGGTTATCATTAAGTATGGTGTAGATCCTGAACAAGAAAGACATCGTATTTTAAAACATGCTCATAAAAGAGCAGTAGAAAGAGCCTGGGAATTGGAAAAACAATTAGTAGCAGCCGGTTTCCAGGGTAGAGGAGACTGGACCGAAGAAGAAAAAGAAGAATTAGTATCACATGGTGATGTCGATGGTTGGATTGGTGTAGATATTCATAGTATATATAAATATCCACAATTAGCCGATGATCCAGGTAATGTGGCCTTTCAAAGAGATGCTAAACGTAAGAGAAGAAAGATTGGACAAAATCATCGTACGGTTAAAAGCCGTAGACAACAGAGATTAAAAGATATGTCAGCGTGAAATCAAGCTATTTATGAATCAATACAAAATGACAACGATTTACTACGACAACAACAACAACATCAACAACAAACACAACAATATAAACTTTACGAAATCTGGCCAGCAGACAAAGACGAAAATACAAACGAAGAGGAAGATGTTAAAGAAGAATACGATTCCGATTACGAATACGAAAGTAATAACCCTAGAAAAGACTTGGTAAGCAACTCAACCGAAGATGACTTGTATTATTAAATAAGCTTAAAAACATACACTGAGAAAAAAAAACATTAAATAAAATTGAATAATTAACTTTTTAAATAAGAAATTATAAAACAAAAACTTCATAAGCAAAAA</t>
  </si>
  <si>
    <t>teneurin-m, transcript variant X2</t>
  </si>
  <si>
    <t>TTCGTTTTTCTTATTTCATTTTTAGATATGAACAAGGGTTCACCTATTGATTATAAAAGTGGTTCGGCTTGTTCGACACCCACCAAGGATACGTTAAAAGGTTACGAACGTTCGGCTAATAATTGTTTGGGTCCAGTGCTTCCGCCCCGCAGTGTTATGAGCGGCATACCTCCCCATCATTATTCGGCACCCATGAATTTTCGCAAAGATTTAGCTGCACGCTGTTCGGCTAAATGTGTGGCCATTGTAGCGGTATCGGTATTTGTGGCCATGTGTGTTTTGTTAATATTTTTAACAGGATTTGGTGTTCTTCATTGGTCTCCCTCTGCCCCCTGTACAGTTCTAGTCGGCAATGAGGCCTCTGAGGTAACCGCCGCCAAAAGTACTAATACCGATCTCTCAAAATTGCACAATTCCTCGTTACGCTCAAAAACCGGACAATCCACCGTGGTAACAACGGCCACCTCTTCGCTGTCTTCTTCACAGGCGGCAGCTTCTTCATCAGCATTTCAGTCGACCTCGGCTTCTTCAGTGGCTGTGGGTGGTGGTTCAGCGGTGGCTACTTCATTGTCATCGTCCTCCTCTTCGATATCGTTGTCTTCATCGACTTCGCTGTCATCACCATTGGCAAATGCCAATAATGGAGTTCATTCGAGAATTTCATTTCACAAATGGAATGTTCAGGATCGACCGAAAATTGGTAAACGCTTTAAACGCAGTTTGTTGGAGGAACAAAATTTTAATCTTAAAATTAATGATGAAAAGATAATGACAACAACAGATAATGAAGTAAATTTACAACAGCAAACTACCAACTCTATTAGTGACAATGATGTTAAACAAGATAAAGAAGTTTTAAAGGTAAATCCATGGCATAAAGAAGAAGAGGGTTCTTTGGTAAAAAGTAATTATGATGAGTTTGAAAACTTAGCAACTACAACAGCTGAAAGTTTTGCCTCCACCACCAAAGGATTTTTTGAATATGAAGACACTTCTACTTTAAAGGTAGATAAATTTACAACAACAATAACATCTTTAGAACATAACGAAGATGTTAATGATGATGATAAAGATGAAAAGGATGATAAAACTTTAAAAATCAATAACATATTAAAACGTAATCAAAGCAATAAACATAATGTTAATAAAGAACAAGAGATGCCAAAGCCAAATAAGGAAAATGTTGCCACTCCAGCTGTTTTTACTTTAGAGAAAGTGGAAAAAGAGTTAGATGATTTGGAAACCACTACAAAAATGTATACAATATTTGAAAATTATAATTATGATGAAGAAGAAGATTTTCTATTAGCTTTAGAAAAAAACCATAAAAATTCATTAAAAACTTTAACTAATGACAACGAAATGATATCCAACGATACTATACTCCCAGCTTTGGTGATAGAGTATGAAAATGACAAGCAAAATGTCAACAAACAAGAGCTAAATAATAAATCTCTATATAATGACAATAAACATCATAATAATGATAATAATAAAAATAAAAATGATTATGAGAAAAAAGACCAGAATACTTTACAAATCAATGATTTTAAGTTAAAAGAAAATTATGATGAAATAACTGTTAAAGGATCTAATTTAAAAGACATTTATGATGACAGTCATTTATTTCTTAAATATCAAGAAAAAAATCCTTATAACCAAGAAATGGAGAAAAATCCAGATGAAGAAGAATCTTGGGAAAATTTAATGTTAAATGATGGTTTAATGCTACAGCAACAACAACTACAATTTGAGGAAATAAATTATAATCATAATTTAGATGATATAGATATAGTTAAACTAGAACAAACTCATTCCAATGAGGAAGAACTATATAAGACCATTAATAATACAAATAAGTCCAAAGAAAAACAAAAAGTTAAGAAAAAATTTCAATTAAATACTGCACAATATGATAAACAACAAAATGAAGTAATACGCAATGAAGAAGCAGAATTAATACTTAATAATCCTTTATATGAAAAACCTATAACCTCAGCACCTCCCTCAACTAATAGTCAACAACAGCAACAAAATCAAATTCCAGAACATAAAATGCATATAAAAAATGATAATCAACAAGATAAGCATATAATAGTTAATCTTACTATAGCTTCTAATGATGGTTCTGGAAATGTTTATACTTTACATGTTGATATACCGGCCTTTGATCAAAAGGGTCAAGTACAAAATATGCAACAGATATTGATTCATGAGAAATTAAATAAAAAACAAGAAGAATTGCAAGATGTTAAGGAAAAAGAAAATGAAAAACCTCCCCCACCAATAACAACAACTGCACAATCTCTGCCAGAATCTTTTAAATTTAGTCCTTATTGTATACCAGAACCACCGCCTCCCATACCAGAATGTCCCTGTGCTTGTGGTTTATATGGGGAAATCACAACAAGTTCCACAACTTTAGACAATGAATCTGACGACCTAGAACTAGACTCTACTAAAGACGACTGGTTCTCTTCTTCTACTACTACTACCACCTCTACTGAAACTTCATCAACTATAACTAATATTTACACTAATGAGAATGCTAGTGATGACACATTTATCGATAATAACAATAATAGTGATGTTGCTACTACCACTGCCAGCTCTAATATGCTAGATTTTGTTAATGATAATGATTTTGTCACTAATAATACTATTGTGAATGTTTTAAATGAAACTAATGATAATGGTGAAAAGTTTGCATGTCCCGATGTTATGCCTATTCTAATACTTGAAGGTGCCCGTACATTCCCTGCCCGTAGTTTTCCACCAGATGGTACAACTTTTGGTCAAATTACTTTAGGACAAAAGTTAACCAAAGAAATACAACCCTACAGTTATTGGAATATGCAATTCTATCAATCGGAACCGGCCTATGTGAAATTCGATTATACCATACCGAGAGGAGCTTCAATAGGTGTTTATGGTCGACGCAATGCTTTACCCACACATACACAATATCATTTTAAAGAGGTTTTAAGTGGTTTTAGTGCCAGTACCAGATCTACAAGAGCGGCTCATCAATCGATAACACGTGAAGTTACCCGTTATATGGAACCGGGTCATTGGTTTGTTTCCCTCTACAATGATGATGGTGATGTTCAAGAAATCACTTTTTATGCCACTATTGCCGAAGATATGACACAAAATTGCCCGAATGGTTGTTCGGGTAATGGGCAATGTTTACTAGGACATTGTCAATGTAATCCCGGTTTTGGTGGTGATGATTGTAGTGAAAGTGTTTGTCCCGTTTTATGTTCTCAACATGGTGAATATATTAATGGTGAATGTATATGTAATCCAGGATGGAAGGGTAAAGAATGTTCGCTACGTCATGATGAATGTGAAGTGGCCGATTGTAATGGTCATGGTCATTGTGTTAGTGGAAAATGTCAATGTATGCGTGGTTATAAGGGAAAATTCTGTGAAGAAGTTGATTGTCCACATCCCACCTGTTCCGGTCATGGTTTCTGTGCCGAAGGTACTTGTATCTGTAAAAAAGGATGGAAAGGACCCGATTGTGCTACAATGGATCAAGATGCCCTACAATGTTTACCCGATTGTTCTGGACATGGTACATTCGATTTAGATTCACAAACCTGTAGCTGTGAATCAAAATGGAGTGGCGATGATTGTTCCAAGGAACTTTGTGATCTAGATTGTGGTCAACATGGTCGTTGTGTGGGTGATGCCTGTACCTGTGACGAAGGCTGGGGTGGTGAATATTGTAATACAAAACTATGCGATTCACGTTGCAACGAACATGGTCAGTGTAAAAATGGTACTTGTTTGTGTGTTACCGGTTGGAATGGTAAACACTGTACCATAGAAGGTTGTCCCAATTCTTGTTCTGGTCATGGTCAATGTCGTGTTAGCGGTGAAGGTCAATGGGAATGTCGCTGCTATGAAGGTTGGGATGGTGCCGATTGTGGTATCGCTTTGGAATTGAATTGTGGTGATAGTAAAGATAATGATAAGGATGGCTTAGTGGACTGTGAAGATCCCGAGTGTTGTGCCAGTCATGTTTGTAAAACTTCTCAATTATGTGTCTCGGCACCCAAACCCATAGATGTTTTATTGCGCAAACAACCTCCGGCTATTACTGCTTCATTCTTTGAACGCATGAAATTCTTAATAGATGAAAGTAGTTTACAAAATTATGCCAAATTAGAAACGTTTAATGAGAGCATTTTTTGGAATTATTTCAATGCAAGCCGTTCTGCTGTTATACGAGGCCGTGTGGTTACTTCCCTAGGTATGGGTTTAGTGGGCGTACGTGTCTCTACTACTACTTTATTGGAGGGCTTTACCTTAACCCGTGATGATGGCTGGTTTGATTTAATGGTTAATGGTGGTGGTGCTGTGACTTTACAATTTGGTCGTTCTCCCTTCCGGCCTCAATCGCGTATTGTTCAAGTTCCCTGGAATGAGGTTATTATCATAGACACTGTCATTATGTCCATGTCGGAGGAGAAAAGTGTGGCCTCTACTACTCATACCTGTTTTTCTCATGATTATGATCTTATGAAACCGGTGGTGTTGGCCTCTTGGAAACATGGTTTCCAGGGTGCCTGTCCCGATCGCAGTGCCATTTTAGCAGAATCTCAAGTTATTCAAGAAAGTCTACAAATCCCCGGCACCGGTTTGAATTTAGTTTATCATTCCTCTCGTGCTGCTGGTTATCTTTCTACCATTAAGTTGCAGTTAACTCCGGAATCGATACCCACCACCTTACATTTGATACATTTACGTATTACCATTGAAGGTATATTGTTTGAGCGTATTTTTGAGGCTGATCCTGGCATTAAGTTTACCTATGCCTGGAATAGATTGAATATATATCGCCAACGTGTGTATGGTGTTACCACAGCCGTGGTAAAAGTGGGTTATCAATATACCGACTGCAAAGATATAATTTGGGATATTCAAACCACCAAGTTGTCGGGTCATGATATGTCTATATCCGAGGTAGGAGGCTGGAATTTGGATATACATCATCGCTATAACTTCCATGAGGGTATATTGCAAAAGGGTGATGGTTCTAATATATACTTGAAGAATAAACCTAGAGTTATTCTAACCACCATGGGTGATGGTCATCAGAGGCCTTTGGAGTGTATGGATTGTGAAGGCATGTCTTTGAAACAAAGACTATTAGCTCCTGTAGCATTAGCTGCCTCCCCCGATGGCAGTTTATATGTGGGTGATTTCAATTATATACGTCGCATTATGACAGATGGTACTGTACGCACAGTGGTCAAACTTAATGCCACACGCGTTAGCTATCGTTATCATATGGCTTTGAGTCCTTTGGATGGCACTTTATACATCTCAGATCCCGAATCACATCAAATTATACGTGTGCGTGACACTAATGATTTCTCTCAACCTGAAAAGAATTGGGAACCTATTGTTGGTTCCGGAGAACGTTGTTTACCTGGCGATGAAGCTCATTGTGGTGATGGTGCCTTGGCTAAAGATGCCAAATTGGCTTATCCTAAGGGAATTGCTATATCTAGTGATAATATCTTGTATTTTGCGGATGGCACCAACATACGTATGGTAGATAGAGATGGTATAGTTAGCACCTTAATAGGCAATCATATGCATAAGTCACACTGGAAACCTATACCCTGTGAGGGTACCTTAAAGCTGGAAGAAATGCATTTACGTTGGCCCACTGAATTGGCCGTCAGTCCTTTGGATAATACTCTACATATCATAGATGATCATATGATTTTGCGTATGACTCCTGATGGTCGAGTTCGAGTGATTTCGGGACGTCCTTTGCACTGCGCTACATCCTCTTCGGTATACGACTCAGATCTAGCTACCCATGCTACCCTGGTAATGCCTCAATCTATAGCTTTTGGTCCTCTGGGTGAGCTGTATGTGGCAGAAAGTGATTCTCAACGTATTAATCGTGTCCGTGTTATAGGCACCAATGGCCGTATTTCCGCCTTTGCTGGAGCCGAATCGAAATGCAATTGTTTAGAACGTGGATGTGATTGTTTTGAGGCTGATCATTATCTAGCCACCAGTGCCAAGTTTAATACCATTGCTGCTTTAGCTGTTACACCTGATGGTCATGTCCATATAGCCGATCAAGCCAATTATCGCATACGTTCGGTTATGTCCAGCATACCCGAGGCCAGCATGTCCCGTGAATATGAAATATATGCTCCTGATATGCAAGAAATCTATATATTCAATCGTTTTGGTCAACATGTCATGACCAAGAACATCTTAACCGGTGAGACTACTTATGTCTTTACCTATAATGTCAACACCTCTAATGGAAAATTGAGTACAGTGACCGATGCTGCTGGTAATAAGGTATTCCTGTTGCGTGATTACACCTCCCAAGTTAACTCCATAGAAAACACTAAAGGTCAGAAATGCCGTTTGAGAATGACTCGTATGAAAATGTTGCATGAGTTGAATACCCCCGATAACTACAATGTCACTTTTGAGTATCACGGACCCACCGGTTTGCTGAAAACTAAATTAGATTCTACCGGTCGTTCCTATGTTTACAACTATGATGAATTTGGTCGTTTAACTTCGGCAGTTACTCCTACTGGTCGTGTTATTGATTTGGCTTTCGATTTAAGTATTAAGGGAGCTCAAGTCAAAGTTTCGGAAAATGCCCAAAAAGAAATCTCCATGTTAATACAAGGCTCTTCAGTGGTAGTGCGCAATGGTGAGGCTGAATCCAAGACCATGGTAGAAATGGATGGTTCTACTACCAGTTTAACTCCTTGGGGTCATTTGCTGCAAATGGAGGTGGTTCCCTATCCAATATTGGCTGAAATTTCTCCTATAATAGGAGAATCCTATCCAGTGCCCGCTAAGCAACGTACTGAAATCTCTGGTGATTTGGCTAATCGTTTCGAATGGCGTTATTTCGTTAGAAGACTGCAACAAGGCAAACAGAATAAGGGTCCCAGATCTGTGACACAAGTGGGACGTAAATTACGTGTCAATGGTGATAATGTTTTGACTTTAGAATATGATCGTGATACACAATCTATAGTGGTAATGGTAGATGATAAACAAGAATTGCTGAATGTAACCTATGATCGTACCTCACGCCCTGTAAGCTTCCGTCCTCAGTCTGGGGATTATGCCGATGTTGATTTGGAATATGATCGTTTTGGTCGTTTGGTTACCTGGAAATGGGGTAATCTACAAGAAGCCTATACATTTGATCGTAATGGCCGTTTGAATGAGATTAAATATGGTGATGGCTCCTCTATGGTTTATGCTTTTAAGGACAATTATGGTTCTTTGCCTTTGAAGGTGACAACACCCAGAAGATCTGATTATCTATTGCAATATGATGATGCAGGCGCCTTACAAAGTCTAACAACCCCCAGAGGTCATATTCATTCATTTTCGCTGCAGACGTCATTGGGTTTCTTTAAATACCAATATTTCTCACCCATTAATCGTCATCCCTTTGAAATACTCTACAATGATGAAGGTCAAATCTTGGCTAAAATACATCCTCATCAATCGGGCAAGGTTGCTTTCGTGCACGACAACTCAGGACGTTTGGAAACTATATTAGCTGGTTTGTCTAGCACTCATTACACTTATCAAGAAACCACCAGTTTGGTAAAATCCGTAGAAGTTCAAGAACCTGGTTTTGAATTACGCCGCGAATTTAAATATCATGCTGGTATCTTAAAAGATGAAAAATTACGTTTTGGCTCCAAGAACTCTTTAGCCTCCGCTCACTACAAATATGCTTATGATGGTAATGCCCGTTTAACGGGAGTTGAAATGTCTATAGATGATAAAGAAATGCCCACTACACGCTACAAGTTTAGTCAAAATCTAGGCCAACTAGAGGTGGTACAAGATTTGAAAATTACACGCAATGCTTTCAATCGTACCGTCATACAAGATTCCTCTAAACAATTCTTTACCATTATCGATTATGATCAACATGGTCGCGTTAAGAGTGTTTTAATGAATATCAAAAGTTTTGATGTTTTCCGTTTGGAATTGGATTATGATCTACGCAATCGTATTAAGTCACAGAAAACAACATTTGGTCGTTCAACGGCTTTTGATAAAATCAACTATAATGCTGATGGTCATGTGATTGAGGTTTTGGGTACTAATAACTGGAAGTACCTTTATGATGAAAATGGCAATACTGTAGGTGTAGTGGATCAAGGTGAAAAGATCAATTTGGGTTATGATATAGGTGATCGTGTGAGTCAAGTGGGTGATATAGAATTTAATAACTATGATGCTAGAGGTTTTGTGGTCAGAAGAGGAGAACAGAAATATCGTTATAACAATCGTGGCCAGTTGATTCATGCCTTTGAACGTGAACGTTTCCAGACTTGGTATTACTATGATGATCGCAGCCGTTTAGTGGCCTGGCATGATAGCAAGGGTAATGTTACTCAATATTATTATGGTAATCCCCGATCACCTTTGCTGCTAACACATATGCATTATCCCAAAACGGGCAAAACATTGAGATTCCACTATGATGATCGTGATATGTTAATGGCGGTAGAAACAGCTGAACAGAGATATTATGTTGCTACCGATCAAAATGGTTCTCCCTTAGCCTATTTCGATATGAATGGTGCTATTCTGAAAGAAATGAAACGTACACCTTTTGGCCGTATTATTAAGGATACCAATCCTGATTTCTTTATACCCATAGACTTCCATGGTGGTTTGCTGGATCCTCATACCAAATTGGTGTATACCGAAGGACGTTTATATGATCCTACAGTAGGTCAATGGATGACTCCTTTATGGGAGACTTTGGCTACCGAAATGTCTCATCCTACCGATGTTTTTATCTATCGTTATCACAATAATGATCCTGTTAATCCTAGTAAACAGCAAAATTACATGATTGAATTGGAGTCTTGGCTGCAATTGTTTGGTTATGATTTGAGCAACATGCAAAGTTCCAAATACACTAAAGCTTTGCAGTATAATCCTCAGGCCTCTATTAAATCACAAACTTTGGCTCCTGATTTTGGTGTTATATCAGGTTTGGAATGTATAGTGGAGAAAACTAATGAAAAGTTTAGTGATTTTGATTTTGTGCCCAAACCTTTGCTAAAAATGGAACCCAAAATGCGTAATCTTTTGCCAAGAGTTTCCTACCGAAGAGCGGTATTTGGTGAGGGAGTTTTGCTATCACGCATAGGTGGTAGAGCCTTGGTTAGTGTGGTAGATGGTTCCAATAGTGTAGTACAGGATGTGGTATCCTCAGTCTTCAATAATTCCTATTTCTTGGATCTACACTTTAGCATACATGATCAGGATGTATTCTATTTTGTCAAAGATAATGTTTTAAAATTGAGAGATGACAATGAAGAACTAAGAAGATTGGGCGGCATGTTTAACATATCAACTCATGAGATTACCGATCATGGTGGTTCAGCAGCCAAAGAATTAAGATTACATGGACCCGATGCTGTGGTTATCATTAAGTATGGTGTAGATCCTGAACAAGAAAGACATCGTATTTTAAAACATGCTCATAAAAGAGCAGTAGAAAGAGCCTGGGAATTGGAAAAACAATTAGTAGCAGCCGGTTTCCAGGGTAGAGGAGACTGGACCGAAGAAGAAAAAGAAGAATTAGTATCACATGGTGATGTCGATGGTTGGATTGGTGTAGATATTCATAGTATATATAAATATCCACAATTAGCCGATGATCCAGGTAATGTGGCCTTTCAAAGAGATGCTAAACGTAAGAGAAGAAAGATTGGACAAAATCATCGTACGGTTAAAAGCCGTAGACAACAGAGATTAAAAGATATGTCAGCGTGAAATCAAGCTATTTATGAATCAATACAAAATGACAACGATTTACTACGACAACAACAACAACATCAACAACAAACACAACAATATAAACTTTACGAAATCTGGCCAGCAGACAAAGACGAAAATACAAACGAAGAGGAAGATGTTAAAGAAGAATACGATTCCGATTACGAATACGAAAGTAATAACCCTAGAAAAGACTTGGTAAGCAACTCAACCGAAGATGACTTGTATTATTAAATAAGCTTAAAAACATACACTGAGAAAAAAAAACATTAAATAAAATTGAATAATTAACTTTTTAAATAAGAAATTATAAAACAAAAACTTCATAAGCAAAAA</t>
  </si>
  <si>
    <t>teneurin-m, transcript variant X1</t>
  </si>
  <si>
    <t>CAGATTTACAACATATTTCATTGAACATGAAATTCTATGGACATACATACATATATTGTGTACATTATTTGCAGTCTAATGTATATTGGCCAACAAACATGAATGTTTAAAACTTCAAATGCCATCACTTCAAAACAACAATATAAACCACCGATAAATAGGACCAACCAACAACAAAAACTTTTCCATACATTTTATAGATGAAAATAAATTCCATTTTCCTACTTTATAACTATTATTGCTGCTGCTGTTGTTGTGGTTATTTAGGCTACTGATACTATTAAAGTTGTATAAAGTAGTTCTGTATAAAATATCGAACTGCCCAGTTATGGCCACTTGTTTTGCTCCAAAATAGGCAATTATATTTACATCACAACACAACACATCACATTGGAAAACTAACCAACAGGCAATTTACGGAGACCATTGAATAAAAACCAAAATCGAAGGAAACTTAAAACAAAAACTAAAGTGAAGTGAAGAGGAAAGAAGTTTATAGGATTTAGAAAACTCCTCGCATAAAGAGGGGAAAAAGTTGTATAGCAATATTTACGTCAAAGTTAAAACCACTTGAATAACACTCAGTGAAAGCAACACAAACGCATAACTCTATACATACACATACATTGTGTAAATGTAATATATGTATATATGTATGTGTGTATCTAATGGACTGTAGGTGGAACCAAACAATAAATTAATACTTTTTCACAGTAAAATAAAAAGAAACCAAAAAGGGAAAAAACAAAGAGTAGAAAACTTTCTACTTCAAACAGGAAATTTTCTACAATAAAGACAATAGCTCTACTATATATATTCCCAACTGATACATGAGTTTAGAACTAAATGTTAAAAACTTGTATAGAATAAAACAACAACCACCAGCAGTAGGAAAAGAACAAAAACCTAAAACAAAATATACAACTACAGCAGTTTAATTTTATTCTATGTCGGTCTGGACGGATGTCAATATGATTCGTTGCAAAAATTGGTTTTGCGCCCGCAGCAATAACAATGACTATGCTGAGGTTCTATTTGGTGATAGCAAAACCACAACACAAACTACAGCCGCAACAACGGACACAACAACCACATCCAACCTGGTGCGGCTACAACAGCCGGCAAATGGTAAACTAAGTGGAGCTGCAACAACGATTGCTAATAATACAACAGCAACACATGCAGTATATAATAATATAACAGCAGCAACATCTAATACAACATCCACAGCCGGAACAACAGCCAGTACAACTAGTGTGAGCAATAGTTGTAGTGGCACGGCAGGTGCTGGCGTTAATACTAATTCAGTGGCTGCTGGTTCACATGTTGTTACGTTTTTGGATGATGTGCCAAGTGGTAGTAATGGTGTTGTTAATACCACCACACGTTTAATGAACAATACAGATCTGCAACAACAGCAGCAGCAGCAACAACAACAGCATTATTATGATCATCATACGTCTGATGATTTGGATGCCTTAGATACGGATGATTTTTTAGCCAATCATGTTGTCAGCTCGGCCATGCTGTGCGATGATACTCTACCAACTTCGAAAAATTGTTATCGTCTTGTGATATTGGGTTCTTCACGTGTGGGTAAATCATCTATAGTGGCACGTTTTTTGGGTAATCGTTTTGACGAAGCGTATACGCCAACTATTGAAGATTTTCATCGTAAATTATATCGTATACGAAATGAGGTCTATCAATTAGATATTCTAGACACATCTGGTCATCATCCTTTTCCAGCAATGCGTCGTTTATCCTTTCTGACGGGCGATATCTTCATATTGGTGTTTAGCATGGATTCACGGGAATCTTTCGAAGAAGTTGTACGTCTTAGAGAAAATATACTAGAAACAAAATGGGCAGCTCTTAATCCTGGTTCAGGTTTCAAAAAGAAAGCTCTGCCCAAAATACCCATGATACTGGCGGGTAATAAATGTGATAAAGAACAAAGAACCGTTCAACTAGACGAAATAATGGGTTATATAGCAGGACAAGACAACTGTTGTGTCTTTGTCGAGTGTTCAGCTAAGCAAAATTTTCGTATTGATGATTTATTTTATGCACTCTTTACCGCCTCTAATCTACCACTTGAAATGGCACCTAATCATCATCGTCGGGTGGTAACTGTATTTGGAGCACCCTCACCATTACCACCGCACTCCTCGACAGGCGGTTCTAAAAAGAATGCACTCTCCATAAAACGACGTTTTAGTGATGCCTGTGGAGTGGTAACACCCAATGCACGACGCCCAAGCATACGAACCGATTTAAATTTAATGCGCTCAAAAACCATGCAAATGAATGAAGGTGATAGTAGTGTGACACGTAAAAAATGTGTAATTATGTAAATTTTATTAAAACGCAAAATAAATATAACAAAACAAAAAACTTAACCAAATTACATAAAATAATATTAAATAATATTTCCATATTGTGATAGTAGTTGAACAGAAAAACCGAAAAGAAAAAAAATTAATAAAAACATAAACAAACATAAATAATATAAATTTAATAATTAATAAATATTTATACTTTAAT</t>
  </si>
  <si>
    <t>GTP-binding protein Rhes, transcript variant X2</t>
  </si>
  <si>
    <t>TTCGTTTTTCTTATTTCATTTTTAGATATGAACAAGGGTTCACCTATTGATTATAAAAGTGGTTCGGCTTGTTCGACACCCACCAAGGATACGTTAAAAGGTTACGAACGTTCGGCTAATAATTGTTTGGGTCCAGTGCTTCCGCCCCGCAGTGTTATGAGCGGCATACCTCCCCATCATTATTCGGCACCCATGAATTTTCGCAAAGATTTAGCTGCACGCTGTTCGGCTAAATGTGTGGCCATTGTAGCGGTATCGGTATTTGTGGCCATGTGTGTTTTGTTAATATTTTTAACAGGATTTGGTGTTCTTCATTGGTCTCCCTCTGCCCCCTGTACAGTTCTAGTCGGCAATGAGGCCTCTGAGGTAACCGCCGCCAAAAGTACTAATACCGATCTCTCAAAATTGCACAATTCCTCGTTACGCTCAAAAACCGGACAATCCACCGTGGTAACAACGGCCACCTCTTCGCTGTCTTCTTCACAGGCGGCAGCTTCTTCATCAGCATTTCAGTCGACCTCGGCTTCTTCAGTGGCTGTGGGTGGTGGTTCAGCGGTGGCTACTTCATTGTCATCGTCCTCCTCTTCGATATCGTTGTCTTCATCGACTTCGCTGTCATCACCATTGGCAAATGCCAATAATGGAGTTGATTGTCCACATCCCACCTGTTCCGGTCATGGTTTCTGTGCCGAAGGTACTTGTATCTGTAAAAAAGGATGGAAAGGACCCGATTGTGCTACAATGGATCAAGATGCCCTACAATGTTTACCCGATTGTTCTGGACATGGTACATTCGATTTAGATTCACAAACCTGTAGCTGTGAATCAAAATGGAGTGGCGATGATTGTTCCAAGGAACTTTGTGATCTAGATTGTGGTCAACATGGTCGTTGTGTGGGTGATGCCTGTACCTGTGACGAAGGCTGGGGTGGTGAATATTGTAATACAAAACTATGCGATTCACGTTGCAACGAACATGGTCAGTGTAAAAATGGTACTTGTTTGTGTGTTACCGGTTGGAATGGTAAACACTGTACCATAGAAGGTTGTCCCAATTCTTGTTCTGGTCATGGTCAATGTCGTGTTAGCGGTGAAGGTCAATGGGAATGTCGCTGCTATGAAGGTTGGGATGGTGCCGATTGTGGTATCGCTTTGGAATTGAATTGTGGTGATAGTAAAGATAATGATAAGGATGGCTTAGTGGACTGTGAAGATCCCGAGTGTTGTGCCAGTCATGTTTGTAAAACTTCTCAATTATGTGTCTCGGCACCCAAACCCATAGATGTTTTATTGCGCAAACAACCTCCGGCTATTACTGCTTCATTCTTTGAACGCATGAAATTCTTAATAGATGAAAGTAGTTTACAAAATTATGCCAAATTAGAAACGTTTAATGAGAGCATTTTTTGGAATTATTTCAATGCAAGCCGTTCTGCTGTTATACGAGGCCGTGTGGTTACTTCCCTAGGTATGGGTTTAGTGGGCGTACGTGTCTCTACTACTACTTTATTGGAGGGCTTTACCTTAACCCGTGATGATGGCTGGTTTGATTTAATGGTTAATGGTGGTGGTGCTGTGACTTTACAATTTGGTCGTTCTCCCTTCCGGCCTCAATCGCGTATTGTTCAAGTTCCCTGGAATGAGGTTATTATCATAGACACTGTCATTATGTCCATGTCGGAGGAGAAAAGTGTGGCCTCTACTACTCATACCTGTTTTTCTCATGATTATGATCTTATGAAACCGGTGGTGTTGGCCTCTTGGAAACATGGTTTCCAGGGTGCCTGTCCCGATCGCAGTGCCATTTTAGCAGAATCTCAAGTTATTCAAGAAAGTCTACAAATCCCCGGCACCGGTTTGAATTTAGTTTATCATTCCTCTCGTGCTGCTGGTTATCTTTCTACCATTAAGTTGCAGTTAACTCCGGAATCGATACCCACCACCTTACATTTGATACATTTACGTATTACCATTGAAGGTATATTGTTTGAGCGTATTTTTGAGGCTGATCCTGGCATTAAGTTTACCTATGCCTGGAATAGATTGAATATATATCGCCAACGTGTGTATGGTGTTACCACAGCCGTGGTAAAAGTGGGTTATCAATATACCGACTGCAAAGATATAATTTGGGATATTCAAACCACCAAGTTGTCGGGTCATGATATGTCTATATCCGAGGTAGGAGGCTGGAATTTGGATATACATCATCGCTATAACTTCCATGAGGGTATATTGCAAAAGGGTGATGGTTCTAATATATACTTGAAGAATAAACCTAGAGTTATTCTAACCACCATGGGTGATGGTCATCAGAGGCCTTTGGAGTGTATGGATTGTGAAGGCATGTCTTTGAAACAAAGACTATTAGCTCCTGTAGCATTAGCTGCCTCCCCCGATGGCAGTTTATATGTGGGTGATTTCAATTATATACGTCGCATTATGACAGATGGTACTGTACGCACAGTGGTCAAACTTAATGCCACACGCGTTAGCTATCGTTATCATATGGCTTTGAGTCCTTTGGATGGCACTTTATACATCTCAGATCCCGAATCACATCAAATTATACGTGTGCGTGACACTAATGATTTCTCTCAACCTGAAAAGAATTGGGAACCTATTGTTGGTTCCGGAGAACGTTGTTTACCTGGCGATGAAGCTCATTGTGGTGATGGTGCCTTGGCTAAAGATGCCAAATTGGCTTATCCTAAGGGAATTGCTATATCTAGTGATAATATCTTGTATTTTGCGGATGGCACCAACATACGTATGGTAGATAGAGATGGTATAGTTAGCACCTTAATAGGCAATCATATGCATAAGTCACACTGGAAACCTATACCCTGTGAGGGTACCTTAAAGCTGGAAGAAATGCATTTACGTTGGCCCACTGAATTGGCCGTCAGTCCTTTGGATAATACTCTACATATCATAGATGATCATATGATTTTGCGTATGACTCCTGATGGTCGAGTTCGAGTGATTTCGGGACGTCCTTTGCACTGCGCTACATCCTCTTCGGTATACGACTCAGATCTAGCTACCCATGCTACCCTGGTAATGCCTCAATCTATAGCTTTTGGTCCTCTGGGTGAGCTGTATGTGGCAGAAAGTGATTCTCAACGTATTAATCGTGTCCGTGTTATAGGCACCAATGGCCGTATTTCCGCCTTTGCTGGAGCCGAATCGAAATGCAATTGTTTAGAACGTGGATGTGATTGTTTTGAGGCTGATCATTATCTAGCCACCAGTGCCAAGTTTAATACCATTGCTGCTTTAGCTGTTACACCTGATGGTCATGTCCATATAGCCGATCAAGCCAATTATCGCATACGTTCGGTTATGTCCAGCATACCCGAGGCCAGCATGTCCCGTGAATATGAAATATATGCTCCTGATATGCAAGAAATCTATATATTCAATCGTTTTGGTCAACATGTCATGACCAAGAACATCTTAACCGGTGAGACTACTTATGTCTTTACCTATAATGTCAACACCTCTAATGGAAAATTGAGTACAGTGACCGATGCTGCTGGTAATAAGGTATTCCTGTTGCGTGATTACACCTCCCAAGTTAACTCCATAGAAAACACTAAAGGTCAGAAATGCCGTTTGAGAATGACTCGTATGAAAATGTTGCATGAGTTGAATACCCCCGATAACTACAATGTCACTTTTGAGTATCACGGACCCACCGGTTTGCTGAAAACTAAATTAGATTCTACCGGTCGTTCCTATGTTTACAACTATGATGAATTTGGTCGTTTAACTTCGGCAGTTACTCCTACTGGTCGTGTTATTGATTTGGCTTTCGATTTAAGTATTAAGGGAGCTCAAGTCAAAGTTTCGGAAAATGCCCAAAAAGAAATCTCCATGTTAATACAAGGCTCTTCAGTGGTAGTGCGCAATGGTGAGGCTGAATCCAAGACCATGGTAGAAATGGATGGTTCTACTACCAGTTTAACTCCTTGGGGTCATTTGCTGCAAATGGAGGTGGTTCCCTATCCAATATTGGCTGAAATTTCTCCTATAATAGGAGAATCCTATCCAGTGCCCGCTAAGCAACGTACTGAAATCTCTGGTGATTTGGCTAATCGTTTCGAATGGCGTTATTTCGTTAGAAGACTGCAACAAGGCAAACAGAATAAGGGTCCCAGATCTGTGACACAAGTGGGACGTAAATTACGTGTCAATGGTGATAATGTTTTGACTTTAGAATATGATCGTGATACACAATCTATAGTGGTAATGGTAGATGATAAACAAGAATTGCTGAATGTAACCTATGATCGTACCTCACGCCCTGTAAGCTTCCGTCCTCAGTCTGGGGATTATGCCGATGTTGATTTGGAATATGATCGTTTTGGTCGTTTGGTTACCTGGAAATGGGGTAATCTACAAGAAGCCTATACATTTGATCGTAATGGCCGTTTGAATGAGATTAAATATGGTGATGGCTCCTCTATGGTTTATGCTTTTAAGGACAATTATGGTTCTTTGCCTTTGAAGGTGACAACACCCAGAAGATCTGATTATCTATTGCAATATGATGATGCAGGCGCCTTACAAAGTCTAACAACCCCCAGAGGTCATATTCATTCATTTTCGCTGCAGACGTCATTGGGTTTCTTTAAATACCAATATTTCTCACCCATTAATCGTCATCCCTTTGAAATACTCTACAATGATGAAGGTCAAATCTTGGCTAAAATACATCCTCATCAATCGGGCAAGGTTGCTTTCGTGCACGACAACTCAGGACGTTTGGAAACTATATTAGCTGGTTTGTCTAGCACTCATTACACTTATCAAGAAACCACCAGTTTGGTAAAATCCGTAGAAGTTCAAGAACCTGGTTTTGAATTACGCCGCGAATTTAAATATCATGCTGGTATCTTAAAAGATGAAAAATTACGTTTTGGCTCCAAGAACTCTTTAGCCTCCGCTCACTACAAATATGCTTATGATGGTAATGCCCGTTTAACGGGAGTTGAAATGTCTATAGATGATAAAGAAATGCCCACTACACGCTACAAGTTTAGTCAAAATCTAGGCCAACTAGAGGTGGTACAAGATTTGAAAATTACACGCAATGCTTTCAATCGTACCGTCATACAAGATTCCTCTAAACAATTCTTTACCATTATCGATTATGATCAACATGGTCGCGTTAAGAGTGTTTTAATGAATATCAAAAGTTTTGATGTTTTCCGTTTGGAATTGGATTATGATCTACGCAATCGTATTAAGTCACAGAAAACAACATTTGGTCGTTCAACGGCTTTTGATAAAATCAACTATAATGCTGATGGTCATGTGATTGAGGTTTTGGGTACTAATAACTGGAAGTACCTTTATGATGAAAATGGCAATACTGTAGGTGTAGTGGATCAAGGTGAAAAGATCAATTTGGGTTATGATATAGGTGATCGTGTGAGTCAAGTGGGTGATATAGAATTTAATAACTATGATGCTAGAGGTTTTGTGGTCAGAAGAGGAGAACAGAAATATCGTTATAACAATCGTGGCCAGTTGATTCATGCCTTTGAACGTGAACGTTTCCAGACTTGGTATTACTATGATGATCGCAGCCGTTTAGTGGCCTGGCATGATAGCAAGGGTAATGTTACTCAATATTATTATGGTAATCCCCGATCACCTTTGCTGCTAACACATATGCATTATCCCAAAACGGGCAAAACATTGAGATTCCACTATGATGATCGTGATATGTTAATGGCGGTAGAAACAGCTGAACAGAGATATTATGTTGCTACCGATCAAAATGGTTCTCCCTTAGCCTATTTCGATATGAATGGTGCTATTCTGAAAGAAATGAAACGTACACCTTTTGGCCGTATTATTAAGGATACCAATCCTGATTTCTTTATACCCATAGACTTCCATGGTGGTTTGCTGGATCCTCATACCAAATTGGTGTATACCGAAGGACGTTTATATGATCCTACAGTAGGTCAATGGATGACTCCTTTATGGGAGACTTTGGCTACCGAAATGTCTCATCCTACCGATGTTTTTATCTATCGTTATCACAATAATGATCCTGTTAATCCTAGTAAACAGCAAAATTACATGATTGAATTGGAGTCTTGGCTGCAATTGTTTGGTTATGATTTGAGCAACATGCAAAGTTCCAAATACACTAAAGCTTTGCAGTATAATCCTCAGGCCTCTATTAAATCACAAACTTTGGCTCCTGATTTTGGTGTTATATCAGGTTTGGAATGTATAGTGGAGAAAACTAATGAAAAGTTTAGTGATTTTGATTTTGTGCCCAAACCTTTGCTAAAAATGGAACCCAAAATGCGTAATCTTTTGCCAAGAGTTTCCTACCGAAGAGCGGTATTTGGTGAGGGAGTTTTGCTATCACGCATAGGTGGTAGAGCCTTGGTTAGTGTGGTAGATGGTTCCAATAGTGTAGTACAGGATGTGGTATCCTCAGTCTTCAATAATTCCTATTTCTTGGATCTACACTTTAGCATACATGATCAGGATGTATTCTATTTTGTCAAAGATAATGTTTTAAAATTGAGAGATGACAATGAAGAACTAAGAAGATTGGGCGGCATGTTTAACATATCAACTCATGAGATTACCGATCATGGTGGTTCAGCAGCCAAAGAATTAAGATTACATGGACCCGATGCTGTGGTTATCATTAAGTATGGTGTAGATCCTGAACAAGAAAGACATCGTATTTTAAAACATGCTCATAAAAGAGCAGTAGAAAGAGCCTGGGAATTGGAAAAACAATTAGTAGCAGCCGGTTTCCAGGGTAGAGGAGACTGGACCGAAGAAGAAAAAGAAGAATTAGTATCACATGGTGATGTCGATGGTTGGATTGGTGTAGATATTCATAGTATATATAAATATCCACAATTAGCCGATGATCCAGGTAATGTGGCCTTTCAAAGAGATGCTAAACGTAAGAGAAGAAAGATTGGACAAAATCATCGTACGGTTAAAAGCCGTAGACAACAGAGATTAAAAGATATGTCAGCGTGAAATCAAGCTATTTATGAATCAATACAAAATGACAACGATTTACTACGACAACAACAACAACATCAACAACAAACACAACAATATAAACTTTACGAAATCTGGCCAGCAGACAAAGACGAAAATACAAACGAAGAGGAAGATGTTAAAGAAGAATACGATTCCGATTACGAATACGAAAGTAATAACCCTAGAAAAGACTTGGTAAGCAACTCAACCGAAGATGACTTGTATTATTAAATAAGCTTAAAAACATACACTGAGAAAAAAAAACATTAAATAAAATTGAATAATTAACTTTTTAAATAAGAAATTATAAAACAAAAACTTCATAAGCAAAAA</t>
  </si>
  <si>
    <t>teneurin-m, transcript variant X5</t>
  </si>
  <si>
    <t>LOC111690856</t>
  </si>
  <si>
    <t>ATCAGTTTCACTTGTTCAACTGTAGCAGAAACATGGATCGGAAGTATATTAAGACAAAATTAATAAAAATATTTTTTGTGTTGTCTTTACTATTGCAACAATGTTGGGGTCAACAAAACTTTAATGAATATGATGATTATGACGATCAAGGAAATTTTAATGATCAGCATCCTTTAGATACTCGTCTAAACTACGATGCGTCACAGCCTCGTCTTCAGTCGCACAATAACTATGACTTGTATGAAAGAAAAATAAATAATCAAGATGCTCAACATTATGGTGAAGAATCTATTCATCGCACACCTCAAACGAACTATGAAGAACAACAATACTCCGCTGAACCTCAACATCCTAGAGTGTATCAACCACGACCAGAACAACATCCACCTCCTCCCCAAGATCCAAATATTATTTTAGTGCCTCGTTTGGGTTTAGTGCGTGGTCAAAGTAATTATAAAACTATAAAAAATAGACCTATTAGTGCCTACTTGGGTTTAAAGTATGGCACTGTTAAACCGGGACTAGGTAGATTTCAGAAAGCTTTGTCGCCAGAGTTAATTGAAAATTTAATTGACGCCACTAAAGAACCATCAAACTGTCCTCAATTCCCCGATTTGGATATAATCAGAGAAAAGGAGAGCAGGTTTGAAAACGTAGACGATTGTTTAACGCTGAACGTGTTCACTCCAGCGAAACCGGGATCATATCCAGTTTTGATCTTTGTACATGGTGAAATGTTGTTTGATGGCAGTGCCGAGGAAGGTCAACCTGATTACTTTTTGGAAAACGACGTTGTTTTGGTCACCATTAATTACCGATTGGCACCTTTTGGTTATTTGTCTACGCTAACTGACGATATGCCTGGAAATGTTGCCTTGTCCGATATTCAGATGGCTTTAGAGTGGGTACACGAATATATTAGAAGTTTTAATGGCAATCCGGAGCAAGTTACTTTAATGGGTCAATCGGGTGGCGCCACCTTGATTCATGCTCTTAGCTTAAGTGGAAAGGCCGAAGGTTTATTCCATAAATTAATTCTACAATCTGGCACAGCTCTAAATCCCTACTTCATAGATGACCAACCTTTGGGAACTTTACGCAGTTTTGCTCATTATGCCCGTTGTCCACCTAGCCGAAACATTGAGGGTCTAATATCATGCTTCGAACGTATGAGTACCTCGGATCTTCTAAATTATTTCAAAAGATATTTTGAAAACAATGAACCTAGAGGTTTACAATTTGTGAATGGTTTCAAATTGATAGTGGGTGACAAGCTTGGGTTTTTGCCGGAACATCCAGCATCAATGGTGGCCAACAACACCAAACCAATGATTGTAGGTGTAACAAAAGATGCGGGAGCTTTCATTATGTCCAGGTTCTATGATCAATTGTTACAATTGCGCTCCCGAAATATATCGGATTATATCAACGTGGTTTTGAAACACACGACTAAACCTAGACATTATATGTTATGGAAACAATGGGCTTTAGAACATATTTTTACCGCTGAAGATGCTCGCAACCCTTCAGTTAGTAATTTAGTGCAAAAATTACTGGAGCTGATCAATTTGATCTTATATCGTGGACCTATAATAGATAGTATACGTTTTACATCGAAAAACCATTCTACATACATGTACTGTTTCGATTATCGTGGCGAATACCATCGTTTTGGACACTTGAAAAATCCATTGCCATTTGAAATTGATGCTACTTTAAGTGACGACAACATCTTTCTATTTCCGTATCCTGTGGAGGTTAGTCAACTAAATCCGGAGGATAAATCAATGGCAAGGGCAATGGTCACTATGTGGGTTAACTTCGCCATACACGGCGTACCCAATTTAAATACTGGTATATGGCCAAATGTTTCATCAGAATACGGACCCTTTTTGCGTTTTACAAACACACATGAAAGCAAATTGGAATTGGACCATCATTTTGGCGAAGGAATACCGGTTCCAAACCTATATCCAGAGTACTTTAACACAACCAAAGCCAATACCACAATGGAAAAAACCACAACGACAAGTACAACCACGACTACAACTACAAACCGGCCCTATTCCAATTATCAACAGACATCTTATCAGTCGTCATATCCCAATTATCGACCATACCCCAACTACAATACTCAATACAGATCCTCCTATCCCAACTACAGATCACATGAAATGGCATCAACTGAACACCAGGATAAGACCGCTCAACCTATACCTTCTCAATATAATTATCCAATGAATTCTCATTATGGCAACTACCGCGACATGCGTCATTAAATTGTTTCTAATAGGAGTATAATATAACATACATACAAACAAACATACACACAGACATTTGTCTATTCACATAAACACATATTTGTATTACTGATAAGTAACTCTAGAAATAGTATATCAATCTATGCACAAATAAACTTACTGCAAGTAGAGAACTCTATAGTACTTATGTATATTTATATGAAAATAAATTTGACTTATCAGTTCACCTACTTTACTGGATAGAGCTTAATACATAAGTATGTAGATCACAACATTCTTACAAAATATAAACAAAAACAAATTATATTTATAGATGCAATCCGCTATAAAAACTAGAACATTGAGATATTTTTATCATACCCGTCAGAGATCTATATACTCGTTTGTATGCTGAAATCAGATTATCATATCCCAAAACTTCAACAATTCTATCAGTTAACGGTTATAAATAATATATAGAACTCTTAGTTGTTGTTTATCATAAATTTAGGTATAAACCGATTCTATAGATGCAAAATTAAAATAACTCTAAAAGTGATTAGTACATCAATATCTGCATATATGTATGCTGGATATTAACTAGTATTCTTTAAATATTTTTATACACATGAAACCTTATTTCATGAACAATATGCATTTTGACAAAGCAAAAATAAAACAGTTAATATTCTTAAAATCTA</t>
  </si>
  <si>
    <t>glutactin</t>
  </si>
  <si>
    <t>LOC111677146</t>
  </si>
  <si>
    <t>ATTTCAAATAGTGTTATCAAGTGTTAAAATATAAAATTAAATTTTTCTTTAATTAATAATTAATTGCCACAAAATTAAAAAAAAATTGAGAAATTTAAAAAAAAATTTAAAACAAATTACTTAATGATATATACACAACCTTAATCTCTGTTTTAAATTGACAAGACAACATTGTTAATTAATTAATGCTTATATTCCTTTAAATCGCCACTGACAACGCAAAAAGTTCTGTTGCAACATTTTCCAAACGCTTTTAGAGCAGCAGTGTACCTACTCTACATCTGTTAATAAAGTGGTTACCAAACAAAAACTGGACCAAACAAAAGTCTCCTCATCACAATGTGTAACTGACATGGCGGAAGGTTGCGAAGAAACCGAGAGCAATAGTAGCAATCGTAACGCTGATAACGCACCCACCATGTTGGGCACCGTTTTGCCATGCGAAGCTGCCATAACCGCCTCTCTGGGTGTATCGGGTGGCGGTGTTATGAAACGTGAATTTGTCGATGCCACTAGTGTCTTGGGTGCCCATCTAACAGCCAGTGTCAGTTTAGCCAGTCCCACCCACTCGATGGCCTCACCTTCAATAACAACAACTACAACGGGATCAAATCATATACCCACCTCCACCACCAACAATCAGAGACTTACACCCACTCCTAACAAAGGCAATGCAGCAAACTCTTTGGGTCCCTTAGTCTGTTCCACCTCTGCCCTGCTTTCTTCTTCATCCTCGTCATCATCTTCTTCATCGTCGTCTTCGTCGAATTCTTCCTCATCTTCCTCAACTTCATTGAATACATCAACAACGGCTTCTTCATCTACTACAGCGGCCATAGCAAATAATTCGAATACTAATAAATCACCTTCATCGTCACCATATTCTAGTGCAGCCATTGCTTCGTTAAGCGGTATATCGCCAAATTCTCCCGGCAGAGCTACTCCTGGTCATAATAGTAATGGTAGTTGTGGTCTGGCCACCTCTTCGACAAATGTAACAACAACGACAGCAAATGTTGCACCACCAGCTGCAGTAGGAGCAATAACTCCTACCTCAACACCAGCACCTTTAGTTACGGCCAATAATTGTTCGTCACCTACACATGTTGATGTAGCATTGAATATTAAAACAGAAGCGGATTATGACAAAGAAATACCACCTCATAAGATACACTCACCCCTGGGTAATAGTATCGCGGATATGCCTCTGCATTATGCCACCGATGAAAAGGATCATCTTAAGGAATTGGAATTTTATAAAAATTTAGCTAAGGCCGCCTCATTGGCCTCACAAAATAATAATAATAATAACAATAACAACAATAGTAACAACAATAATAATTTAATAATTAATGAAAAATCACCTTTACCTCAACATTCAAATAGCCATCATCATAATCAACATCTGCAAAGTGGTAATAGTAATAGCCAACAATTACCCTCACCTGCTACATCACCGCAACCTATGCAAATTGATACGGAACAACATTCGCATCATCTTACGATAAATGATGAGGATAATGATCAACAGGATCATCATCATCATCAGCAGCATGAGAAAAGACTTGATGATGATGTTCATATTTTGACTGATACTGATGCTGAAATGGTGGACGGTCCCACAGATCAGGCTAAAGCTTCGGCTTTAGCTGCAGCAGCTGCGGCAGCACAAGCTCATCTAAACGGAACTATGCAAGAAATGTTAAATTTACAAAAATTACAAAATCTTTCAACATTTCAACAAGAACAAAATGTAGGCAATAGTGCAGCCACGGCAGCAGCCTTAGCTAGTTTACAGGGTTTGGCCGCCGGCATAACAGTCAGTGCGGCAGCAGCTGCTCTTAACTCACCCTTAAACTTAAGTGTAGCCAGCAATGGTGGTCTGCCACAGATGGCCACGGATCTTTTGAATTCGCATAAAGCCATGACACAATGCGCCAGCGGCAGTGCGGGTAATAGTAATAGTGGTGACAATCAAAATACGACAGGATCCTCTTCACCACATGGCAATAACGCGGGCATCAACTCAGCCGGTGGACAATCAGCTTCTTCTACACAAAATACTCTAGCCAATGTTTTAAATAATGCAGCAGCAGCGGCGGCGGCAGCTCAGGGTACAGCAGCTACCGCCTCACCACCTCCTCAGCTGCAAGCACCACCAGCCAGTAACCAAATGCCTCAGTTAATATTAGCCTCCGGGCAATTGGTGCAGGGAGTGCAAGGCGCTCAACTATTAATACCCACAGCTCAGGGCATAGCTGTGCAAACCATACTCACCATACCAGTTAGTCCACAAATCAATACCAACGAACAATTTCTTACGAACTTTGGAGCCTTCACTGGCTTTCCTCCACAACAGCCTACACAGCCTCAAATGTTAAGCTCTTCGTCGGCTCATTTACCTTCGCCTTTGGCAGCACTTCATCAACCACCCACCTTGCCTCAGCTTGCCCAAGCACCAACGAATATACTCAAACCAAATCTATTCTCCAACGGAGTGCAACAGCTCTTGGCTGCTTTGCATCCAGAGTTATTTGCAGCAGCTGCAGTCAATCATCATCATCAACAACAGCACCAGCAACAACAACAGCAGCAGCATCAACAACAGCAGCAACACAACCCTTCACAGCATGGTCAAGCCATGTCCAGCCATCATCATGATTTACACTTGAGAACGTCGAATGAAAGATCCCCGCCTTCTTCTCCCACAAATAGTACAAAAGCAGCTGCTGCGGCCGCGGCTGCTGCAGCAGCAGCTTTTCATCTGCAGTCTCAGTTGCACATAAAACCTGAGACCCAACCACATTTACATCCTCATCATCATGCTGCTGCGGCGGCGGCAGCTTTACATCATCATACTCAGGCTCTTAGACATGCTGAAGGTTTGGCTTCACCTAAATTGGAGTGCAAACCTAATGTTCACTTAACAGCGGAGACATCTTCGAATTCACCTCCACCCTTGGGTAGACATCAATATGGTGGCCACCATCGTTTGGCAGGCTCCTCATCGTCGCCTCGTCCTTCGTCCTGTGCTTCCAGCAGTATGACCTTAAGAGAAAGAGAGTCACGTGAACAACATTCCATGAAAATGAGTCCTTTACGCTGTGGCAGTGCCTCGGGTAGTGGCATGAATTTGAGTCAACTAGGCAGTGAAAGAGAAAAGGAACGTGAAAGGGAAAGAGAGCGTGATCGCGATAAGGAAAGAGAACGTGAACGCGAAAGTCATCGAGAGCGAGATCGCGATAGAGATCGTGAGCGTATCAGAGCTGCTTCACCTGCCACCTTAAATGCACGCAGTGCGGCCGCTTCACTGGCTAAAGAGGCTTCAAATGCAGCTGCAAATGCTGCCAACTCGAATTCATCCATGACATCCAATTGCAACGAAAGAGGCTTTTCATCTCCAGTGGGCTCTAGCTCGGCCAGCCAAATATATCGTACACATTCTCCCCACCTGTCGCATCATTCCCTAAGCCAACAACCTTCACATACACACCAAATATTAGACTCACCGCCACCCAGAGATTTTCTAGGCAATGGAGTGGGTTTAATGTCGGCCTCCTCAGGTGCCACTACAGCCACTTCAACAACAGCTAATGTACTTAGTAATATAAATAGACTCTCCTCTTCGAATGGTGAATTGAGTATAACAAAATCCCATGGTCCACCAACTGCCACCGCTACACGAGCCTCCTCAGCCTCACCCACCTCTCCTGCGGGACCAACTACTAGTTCTCTTTCAAATCCTTCCTCCTTACATCATCATAATCCTCATCATTCTATGCATTCCATGAAACTAAGTCCCACTACCAGCGCGGTGCTGCATCAACAACGTGAAAGAGAGCGCGAAAGAGAACGTGAACGTGAAAGGGAGCGTATGCAGCAGGATCAAGTACCACCACCGCCTATGTCACCCAATGGCACGGAAGGTTCAATGGGTGCCCATGATTTACTAATGGATTCACCGAACGAACCCACTATTAACCAGGCCACCACCAATATGGTCGATGGCATCGATTTAGATGAGATTAAAGAATTTGCCAAAGCTTTTAAATTGCGTCGTTTATCATTGGGCTTGACCCAAACTCAGGTTGGTCAAGCTTTGTCGGTAACAGAAGGTCCCGCCTATAGTCAAAGTGCCATATGCAGTGCATTAGCTGCTCAAATGTATGCTGCTCAACTATCGACCCAACAACAAAACATTCACTGGAATCGTTTTAAATCTGGCCAAAATCATTTAACCGATTATATTGGTGTGGAACCGTCGAAAAAGCGCAAACGTCGCACTTCATTTACACCGCAAGCTTTAGAGCTTTTAAATGCTCATTTTGAGCGTAATACCCATCCATCGGGTACCGAGATTACAGGTCTGGCCCATCAATTGGGTTACGAACGCGAAGTTATACGTATTTGGTTTTGTAATAAGCGACAAGCTTTAAAGAATACTGTGCGTATGATGTCGAAAGGAATGGTTTAAAATTCAATGAATTACAACTGGTAACAGTAAGAAAAAACAATAACAACTAGTTTGAGCTTTAAGCTGTCTTAAATGAAAGGAGCTAAAAATGAAAACAACTTAAAAGGAAATAGATGTTAAAGCTTTAAAACAACAACTCTAAATTGTTACCTAAGTTGTTACACAAGAAAAAAAGCTTAAAGCTTTTTAAAAATGTATATAAAGAGATTTTAATTATAACAATTTCTATATATAGTTATAATAATATAAAATTAAGCAAATAATATTAAGATAGTTTTTTAGATTTTAATAGA</t>
  </si>
  <si>
    <t>LOC124420203</t>
  </si>
  <si>
    <t>ATGGTTGGGTTAACGAAGACATCATGGAGTATAACAGTGCATATCAACATTAGCGAGTATATAACAGCCATGAATTCCTTGAGCGAAGCAATGATGTCCCTCGGCAAGCTGGAAACTAAAGAAGCAGTGTTCCAGTCATCATCGTACCAGAATTTGCAGACTCTGTATGAAAGAATAGAGAAGAGGTATGATATGATAGTGACCTCCGCACCGAAAAGACAAAAAAGATCATTCTTGCCATTTGTGGTTGGTGTATTTCATTCTCTGTTTGGATTGATGGACGAAGAACATGCCGAAGAAGTGTCCAAGAAGATAAAAGAAAACGCTGCGAAAGACGAATATTTGCTGAACATTGTTAGAAATTTATCTTCAGCTCAAGATATGACAATGGAAATCATACGCAAACAAAATAAAGCTGTATTTAAAGACATAACGAAGCTGAGTGGAGCCATACAAGTACTGGAAGGAGAAATCCACGAAACCAAAGATGAAGCTACTCGAGTTGCAGCTATAGTCAACATTCTTTCGTCATTAGAGGTACTAGAAAGAATTCAAAATGATTTCATTGGGGCAATATTCAATGCTAAAGGAAATTTTCTCAATGGAATTCTTCCGATAAGAAAGTTCAAACAACAAATTGAACTTATTAAAGTCAACCTAAACAAGAATTTGCGGCTGCCAACTGAAGATCCTGTAGAATTGGCTAAGGTGTCAAAAGTTTTCACCAGAACAACAGAAGATTTCGTACTCTTCAGCATTCAGCTGCCGTTAATCAATCATGAAATTTTTGATGCATATGAAGTATACCAATATCCAATAACTCACGATGGATATTCGGTAAATATTCACACCAACAGCAGATATTTCCTCATCGATAAGAGAAAGGCGCTGTATTATATTTTAGATGATGGAAACTTTGAGCATTGCCAGAAGATGAGAGATTTAACGCTATGCCATCAAGTTCACCCATTGTTCAGCACCAGGTCGGTAAATAGTTGTGAAGTCAAATTATTCCTCAGGGCTAAGCAAATTCCCGATAGCTGTGAAATAGAAATTAAAAATCTTCAAAACTATTGGCGTCAAACATATACACCGAATACTTGGATTTTCTCAGTATATGAACATACACCAGCAGAAGTAACCTGTCAAGATAAAACTCAACATATTGTTTTACATGGTTCAGGACTATTAACTATGGAAGCAGATTGTCATTTGGAAGCAGCAGATCTTCATTTGTGGGCATATGATACATATGCAACAGACGTTCATTATATGTTCCCCTCTATGAATATAACATCATTTATACCTAACATAAATCACTTGAAGCTTAACAGTGAAGTAGAGGTGTACAAAATTACAGACATTCCTAAAGAAACAACAATTCTGGGTTTTTCGATATTAGCTGAGGGCCATCATCTTAATCATTACAAGATAAGCTTGATCATTATTATCATCATCACTGTCGTCATTATTGCCTTGTTTTGGATACTGAAAAGAACGTGCCATATTTCATCAACCTATCTGCCAGCTACCATTACGCTTCCCCGTATAATATAG</t>
  </si>
  <si>
    <t>uncharacterized LOC124420203</t>
  </si>
  <si>
    <t>LOC124419292</t>
  </si>
  <si>
    <t>AATCACTGAAAAACAATTAATAAATTAAAGAAAATCTGAAAAGCAAACATATTTCTAATAAATTTACATAAAAATCAAAAGAAATTTCATAGGAAATAAAACACATTACGTGATGTAAAAAAATATGGTGCAACATAACATCTATACAGTGAAGTGAGAAAAAGAAAAAACAACATAAAAAAATTTTGTGATGATGAAAAAAAAACGAGACACAACGGGTGGCGACTACAGTAAAAATTGTATAAAAAATTAGAGAAATATTTTATTGAAAAGTAATAAATTATATAAAATTAAATTATTTGCAAAGTGTAAATGAAAAATTGTGTTAAATATTTTGGGTGTTTTTATGTTTTTGTTGAACTTTAAAAACACAGAATCAACAGTGAGTGAGTGTTTTATTATTTTTGTTCTTATATTTTTTTGAGGTTGGTTAAGACAAGGTGTACCTACACAAAACAAAACACAACCATTGTATGTACCATATAATAATAATAATACTACAGTGAAAAAGAAATGATGAATACATATAGTTAGTATATGTATGTACAACAAAAACAAAATAAATAAAAACAACAACTACTGCCATGCATAAATACATATGTATGCTCTTAAAAAGATGAGACAATTTTTAGAAAAATAAAACAAATCAACAAAAAAACAATAATAATAACAACATCAACAGCAGCAGCTAAAGCAAGTGCAAGACAATTTATACATCACAACAAAAACATCATTCCTTTAAAGCAAATTAAGAAGAACAAAATAGAAAATTATTGTTGTATCACAGATTGTTTTGGGGTCTCATACACACAAACTATACAACAACGTAAAAGATCAAGAAAAACAAAATAAATAAATAAAAATATAAACAACCATTCTGCTGGCTGAATTGTGTCAATCTTCTAAAAGAATTTATGTGTAGGAGTAACGCCAACAACTAGCCAAGCATACCCCACATAAATAGTTGATGATTCCTATATTGAAACTAAAGCAACCAAAGCTATAATATACATTAAAAGCCGGACAGACAGACAGATAGCAGGCGTATAGACATACAGACAGACAGCTGTAAAAGAGGATCAAATCTTGAAAGATATTTAAATAAAAAGAGACACACACTTACTCTCTCTTTATTTTCTCTTACTCTTGTAATTGGAATTTATTTTTTATTAATTTTTAATTTGTTGGAGTAGCGGTCAATAGCAACAAATATAATAATGGGTGGCAATAGTACGGCTGCTTTTAGCATTGGCGGTTACATTGGTGGCACTGGTGGTAGTAGTTTAGGTGGCAGTTCTGCTGGAGCGGTAGGTGGCGCCGTTGCATCTGATTTAATTCCAAGTACCAGTATGTTGAATTCAACCTCTTCCGGTATACCCTATACGTGTGGTACTAGTTGGGAAGAGTTTTCCGATCGTCATGCTCGTGTTGCCGCTGCCGATTTTGCCAAAGCTTGCATCAATTATATAAATGGCAGCTTAACGCCCGAAGAGGCACGAAATCTATCACATCGTAATTTTGGTCAAAAGTTTTTGGAATCATTCGCTGAACACTTTGAAAAGGAATTCTTTCGTAGGCGTAATAATTTAAAAGTAAGTACAATGTTCTGCACAGAACTAGGATAG</t>
  </si>
  <si>
    <t>SH2B adapter protein 1-like</t>
  </si>
  <si>
    <t>LOC111688819</t>
  </si>
  <si>
    <t>CAAAAAAAGTTTCCTAGTGTGAACCAGGTCAAAGCAAAGTTTATCCAAAGCGGAATGATAATTTAACAACATTTTTAACCCGAAAATTTAGCCGATGCTTTAAGTCTCTTGATCTTCTCCAAGTTGTTTAATGTCTGTTCAGTTTATACACTTAATTTTACTTATCAATGAAAATAATAGTGATAATAAAGATCATTCATTACAGATAAGACTGTCGATAGTAAAAAAAAAATTGAGAGACAATGACTCATACATATACAATTGTCCAATTCACAATCGATGTCGTATCATTGTAACGTTGTATGTCATAAAAATTTTTCAAATAAAATTTTTTTAAACAAAAACAATTCAATAATAAAAAATTACGACATACTACGATACAACTGTACAACACCGATTGTGAACTAACAAATATGTTGCAATCAAAAGATACTATTTCCGACATAATTCTAAAATCAGAAATAGATAATCGGGAAATCGTTGTCACAGAAAACTAAAGGACCAATAAGTTACTATTTTTACTCTCTATGAAATGAGGAGCTGAAACACAATGACCCAGCCAAAAAATAACTTCCAAAGAAGCGTCAAGAAGTAAAATTTACTCCATGGATGTACTAAAAGATACCTAAAGAATTGATAATTTAAACACAGGCTTATCATAGGAGAGATGTCCTTTTTATTTGATTCCACATTCACTACTTCTGAAGTCATTCTTAAGAAGTAATTCTTAAAGTAATTCGAAAAATGTTATTATTTTGGAAGTACTTCGCTTTATTTAGCTGGGGACTTATACAAGAATGTCGAAGTACTTTACGTGAGTACCTGGCTTGTAGCCCTATCCCACAGTGGTACTTTTTCAACCACTCGGCAACAGCACCGAGTTTATCCCAAAATATTGACCTTACCTTACATCAGTCCTTTAACCCCCACTAACACTTCCCGCAAATTTAAGTTTAAACCACAAAATCCTCCTGGCAACTGGCCATTTTTTTGCCCTTTACTATATTTTCTGTCTTCTTTACTTTTTCCCCCACCTAATAACTATTAACAAGATCCAACAAAGATCTCTACATTAACTGATATTTAATGATAAAAAAACACAATTTTAATTTCAATCCGCATTGTTTATTTTCATTTTCTTTTAAATGCCAAAGTTACTTTAGATAAAGACAGCCAATAACTAAAAGCAACAAAGAAAATAGTAAAAGAAAAAAGAAATAAATAAATTAAAAAATAACTTTTATACATAAAATACACATTTTTATAAATATTAAAAAAAAGCGGCTCCCTCTCGATGTTATAACAAATGGACAAGTTAAATTAATATTTCAACAATAAAATAAAAATCAAGGCTAACGGCCGATATCTGTTAAGAGAAAGAAATTTATTGAACTGAATATTGTCTTGAATATTAAAGTGAACATGTTGCTGAGCCAAAGCAACAGCAGCAGCAAAATTGAGTAGATTGACATCTCAGAAAAATGCAAAAGTTGAAAAATAAAAAAAGAGACCGGGTTTTTTCGTGTTGTTGTTGTTGCTGTTGTACGTATTTCAAAAGTATAAAACTTTTGGTTAAAACTTGCTTGTTTCATTAGATCGTTATTGCTGCTGTTGTTGTTGCTGATGTTGTGTGCAGCTTTTGCAAGTTAACTTGTTGCTGCAGTGAACTGACTGGCTGACTGGCTGGCTAACTGACGGATTGTTTAGTTGGTTGGTTGCTTAAATTACTTACCAGTTAGTTTACTTAAAGTTGTTTAACTTTTGTTTTGTTTCTTTTTATATTTGTTAAGTTATCTGGTTTACCTTCTAACTGAAAGTGGAGTTTGTTGTTTCTTTATTTTTTCTATTTAATAAGTATTAAACCATAATAAACATAGTGATAGAAAGACAGACAGATAGACATTTAGACAGACAATCTTATTAACGGGGCAACAAAATTATGTGGTTTTTTGCATTAAAATTGTTTTTTAAGGTGACCGTATAGCAACTAAACCGGTATTAGTACTACAACTACTACTGCTGCCGCTGTACTTCAAGTACCAGTACAACTTGTTTAAATTTTACTCAAACTACATATTGTTGTTATTGGAGTATTGCATTTTTTTGAAGGTGTTGTGTAAAAAAAAAACAAACAACATCAGTAGTTGTGTGCAGCAAGCAAGAGCAGCATACTGCAACATTTAATAACAAACAAACTATAAAAAACCCTTTCGCCAAATTAGCTGTTGCATGTATCATATTTACACAAACATATCAATGCCCCTATTATGGTTTACAACTCAACTCTACTTTAGTTGAAATTGTTTTATTTGTCATTACCGATTACAACTTAACCTGTCAAAAATGTTTAAGTTGAAATTATATCACAATACAACTTTTTTGTGGTATTATCGTTTACAACCCTGTTTTAGTGTGGTTGACAAAAACGTCAAAAAATACAACTCCAAAATAGCAGTTGTTTTAAATGTATTATTAATAAAAATAGAAAGCGGAAAAAACAGAGTTACAACAAAACAACAGTTTGAAAAACTTGTTGAACTAATGGAGAAGCATCCCGAAACAGGTCGAGGTAAACCGCAGTTTGGATGCAGCAAAAATAAAAATAAAGAATTGTGGGAGGAATTTGCATTGATGCATCCCAAAACTCCCGGAAACCCAGTTTTTGAATAAAACCACAGTTTTGAGGCGTTTTGATCTTCTTCAGACATTTCAGTTTTTATCCATTTCGCGCAAACACGCTGCTCGATGATATTTAAAACTTCTTTCATAACAACACTTATTGTAGGCTGCGCCAATCCAACATTAAAGTCGTTTCCAGAACTTATTTGATAACTCCCGTCAGCCAGAAATCTGAGAGTTGCACATAGCTTCAATATAGGGGGTATAGCGGTACCTCGGACAGGTTTTTTGAAATAATCATTTAGTTCATTCAGAAGGAAGCAAAAGGCTTCCTTATTTAAACGAAAATACTGTAAGAATCTACAAAAACATCTATAAAAAGTTATTCAACTAT</t>
  </si>
  <si>
    <t>uncharacterized LOC111688819</t>
  </si>
  <si>
    <t>LOC111689541</t>
  </si>
  <si>
    <t>AAATTTAAATAAAGTCTAGCATAAACAGCTGTTGACTTTTTGGCTGGTGACACAAGCAGCAATTAGACATTAGTTCGTCAATTAAACCGCATTAAAAACATAGAAATCAACATGAACAATTTGTCGGATACCCCTGTACCGGATCCTGGCTCTGGTGCTGATAAAAAAGAAGCCAAACAATCAAGTGCTTTAAAGAAAACCAGCCGCTATCGTAGTCGTTCATTGTCTGCTTCATCCACCGATTCATTTTCATCTGCCTCCTACACAGGCAGCAGTTCGGATGATGGTGATGATGTACCACCACGAGAAAAAGTCCAAAAGAACTCTAAAGGTTGTTCTGATTTTTGTGTACGTAACATTAATCAAAATGCCTTTGGCCGGCGTGAAATTGAAATTGCCGAACAGGAGATGCCCGGCATAATGGCATTGAGAAAACGTGCTGCCGACGATAAGCCGCTAAAGGATGCAAAAATTGTTGGTTGCACTCATATTAATGCCCAGACGGCGGTCTTAATTGAGACATTGATTGATTTGGGTGCATCGGTGCGTTGGGCTGCATGTAATATTTATTCAACACAGAACGAAGTTGCTGCCGCCTTAGCCGAAGCTAACATTCCAATTTTCGCCTGGCGTGGCGAAACTGAAGAGGATTTCTGGTGGTGCATTGATCGTTGTGTTAATGCCGAAAACTGGCAACCTAATATGATACTAGACGATGGTGGCGATGCCACACACTTAATGTTGAAAAAATATCCAACCATGTTTAAATTGGTTAAAGGTATTGTGGAGGAAAGTGTTACCGGTGTGCATCGCCTCTATCAGCTGTCGAAGGCGGGCAAACTAACCGTACCAGCTATGAATGTTAACGATTCGGTAACAAAAACTAAATTTGATAATCTTTATAGTTGCAAAGAGTCCATATTGGACAGTTTGAAACGTTCGACAGATGTGATGTTTGGTGGCAAACAGGTGGTTGTCTGTGGCTATGGTGATGTGGGCAAAGGTTGTGCTCAAGCTTTAAAGGGTCAAGGTTGTATTGTTTATATAACTGAAATAGATCCTATATGTGCTTTACAGGCCAGTATGGATGGTTTTCGGGTGGTGAAACTTAATGAGGTAATACGCAATGTTGACATTGTCGTCACTGCCACTGGCAATAAGAATGTAGTGGTGCGTGAGCATATGGATAAAATGAAAAATGGTTGTATTATTTGTAATATGGGCCATTCGAATACGGAAATCGATGTAAATAGTTTACGTACTCCGGATTTGACCTGGGAAAAGGTACGCTCCCAAGTTGATCATATTATATGGCCCGAAGGGAAATATATTATTTTATTGGCCGAGGGACGTTTGGTCAATCTTTCCTGTTCCAGTATACCATCATTTGCTGTGTCAATTACATCTGCCACCCAAGCTTTAGCTTTAATTGAACTCTTCAATGCACCTCCCGGACGCTATAAGTCCGATGTTTATTTGTTGCCCAAGAAAATGGATGAATATGTAGCCAGTTTACATTTACCCACATTCGATGCTCATTTAACCGAGTTAACCGATGAGCAGGCTAAATATATGGGTCTAAATAAGGCGGGTCCCTTTAAGCCCAATTATTATCGTTATTAAAACAACAGTTGGTAAAAGTGTAGTGATTAGAGGACGAAAGAAAAGAAAATAAAATGGTTAAGCACCGGCGCACAGGCTTATAAAAAGGGCACTTTTTAAACAAGAAAACAATAAAATAAACTATTTACCACTGCAGACGACACTAGACAATGAAAAAAATATATAACAAACAAATAAACTTCTACTACTACATACTGATTAAATCATGAACATGTAAGAATTTAATAATATTATTGTATTATTTCATAAAAACCAAACCAACCAA</t>
  </si>
  <si>
    <t>adenosylhomocysteinase-like 1</t>
  </si>
  <si>
    <t>LOC111677239</t>
  </si>
  <si>
    <t>TATATATAAAAAAACCTACTATTTTTGTACAAAAAAGAGATAAAGTGTTTCATTCAAGGATAAAAAATATAACACGTGGACTATTAAACCAAGAAGATATACTCTGCAGGATAAAAAAAGAAAATAAAACTAAAATACCAAGAAGTGGAACGTAGAAAAAACAGCAACCAGATGTTTTTCAACGCACCAGCTTTGCCACTGACGAACAGTAGTTAATGTCGTATTATATATATAAGTAAAAGGATTTTCCATTTATATACTTATAACAGCACCAGCGAGAGCAGCAGCAATGACATCATTTATAACGGAAAAAATCAAAATATTCTTAAATAAAACATCAGCAAAAATCACATAATTCTGTATATCGCATTATATTATTTTTCATTTGCTGTGATTTATCATCTCAACCAGCCATTGAAGCGAAAACGAAGAAAAAAAGAAAAAAACACCAACAACTGCAACAAATCCAACATAACCTTAATTAAATTGAGGTTATGTTGTGAAAACCCTCTTTCATAATACAACTCAAAATACTGGTAACACTTTGAGTTTTCTGCAGAATTTTTCCAAACACGAAAAAAACTGAGAAGCTAAAGTAACACATCAACTACTTTTTATAAATATAATAAAAATTCAGCAAAAAAAAGGAATTTGAAATTAAAACGTCGACTTCTACATCACATTTAAACATCACTGTTAATTACGTCATTACTTTCAACCTCGTCATCATTGATAAAATATAAAGAAATGATTCATAAGCTGTGACTACGTTACCGTTCTTCTACGACTCTTTTTTTATATAAACGACTTTTGCAACCAAAAAAAATTTGCGAAAAATAACGTAAATAAAATAAATTAAAAAAAGCTTTTCCTTGCGCCCTCCAAAACAAACTTTTTCAATACTTGGCACTTTTTTATGTAAATTTTTTTATTGAGAGAAAAAAACAGAAAGAAAACAAACCAACAAATCATCTTACAACAAACCAGAGGTTTTCTTTTTTTATGGCTTAATTATAATAATAACAAAAACAAAAAAAACAACTTGACTGATAGTTTATATTAATTATTATATTATAAATTTAACTTTTTTATATAAGCTTAAGCCTGAATGAAACAAAACGAATTACAACAAGAATAATTTTTACTAGCTGAATTCCTTACAACAAAATTAAACAACAACAACAACAACAACAACAAAAAAAGTAACTTAAAAAAAACACAACAATTTTCTTCTTTGTCTCGAAACCAGTGATCTCCAGTTACAAAAGAAAAAAAATTAACAAATAAAATATAAATCTTAAGCTTCAATTTCTTCATCGTAATGCTTAAGAAAATAATTATTTTATATTTATAAAGTTGCTTTGTTTTTGTTGTAAATATAAGCATTTTTTTTCTTAATTAAATGCTGCTTTTTCTACTTCAAACTGTCTACTTCCTTCTGCAAAACTGAGAAAAATAAAGAATAACAAACAACAACAAAAAAGAAGCATTTAACAACTCCAACTTTACATTTAATTTTTATATATTTGTATAAAAAAAAAACAACTAAAAAAAATCATATTGTAAAATTAACACTTCTCCTGCTCCTTGTTTAAGAGTTTGAAAACAAAAACAAACATTTAAACATACAACAAACTTCCTCTTCATCTTCTTCTTCTTTAACACACCTACAACAACTGTCTCAACATTAATTGCAATTGCAACTACATTTTGCCATTGTGTTGGTGTTTTGGTGTGAGAGTTAAAGAGTTTGTGTCTTTGGGGTGAGATTGTGTTTGTGCAAGTGTGAGTGCATCTTAACAACTTGTCTAACAATGGGGAACAAATGCTGCAGCAAACGTCAGGACCAGGAACTAGCACTTGCTTATCCAACCGGCTATAAAAAGTCCGATTATACATTTGGCCAAACACACATTAACAATACTGGCCAGAAGCATAATAATGGCGGTTCATTGGATTCACGTTATACACCAGATCCAAATCGTGTTCCCTTGAAAATCGCTGCCAAGAGTGGGGTGGATATAATAAGGCCGCGAACAACGCCAACCGGCGTACAGGCAGCTGTTGCTGGTGGTATCCCTAAACGACGTGTCGTTGTGGCTTTATATGATTATAAATCACGTGATGAATCTGATTTGAGTTTTATGAAAGGCGACCGTATGGAGGTAATCGATGATACCGAATCGGATTGGTGGCGTGTAGTTAATTTGAGTACAAGACAAGAGGGTTTGATACCATTAAATTTCGTAGCCGAGGAGCGAAGTGTGAATAGTGAAGATTGGTTCTTTGAAAATGTTTTACGCAAAGAGGCCGACAAGTTGTTATTGGCGGAGGAGAATCCGCGAGGAACATTTTTGGTAAGACCCTCGGAACATAATCCAAATGGTTTTTCATTATCTGTTAAAGACTGGGAAGATGGTCGTGGTTATCATGTTAAACATTATCGCATAAAACCCTTAGATAATGGCGGCTACTACATAGCCACCAATCAAACTTTCCCCTCCCTACAAGCTCTAGTTATGGCCTACAGCAAAAATGCTTTGGGTCTCTGCCATATACTGTCACGACCTTGTCCCAAACCACAACCACAAATGTGGGATTTGGGTCCAGAATTGCGGGATAAATATGAAATACCACGTTCAGAAATTCAACTAATACGTAAATTAGGACGCGGCAACTTTGGTGAAGTATTTTATGGTAAATGGCGTAATAGCATTGATGTTGCTGTTAAAACACTACGTGAGGGCACAATGTCGACAGCTGCCTTCCTGCAAGAGGCAGCTATAATGAAAAAGTTTCGTCATAATCGTTTGGTTGCACTTTATGCGGTTTGTTCACAGGAAGAACCCATTTATATTGTTCAAGAATACATGTCCAAAGGCAGCTTACTAGATTATCTACGCGAAGGCGACGGACGCTATTTACACTTTGAAGATCTCATCTATATTGCTACACAGGTTGCCTCCGGTATGGAATATCTAGAATCGAAACAACTAATACATCGTGATTTGGCAGCTCGTAACGTTCTAATAGGCGAAAATAATGTAGCGAAAATATGTGATTTCGGTTTGGCGCGTGTCATAGCGGATGATGAATATTGTCCGAAACAGGGCTCACGCTTCCCAGTCAAATGGACAGCACCGGAAGCCATTATCTATGGTAAATTTTCAATAAAATCCGATGTCTGGTCATATGGTATACTGCTAATGGAATTATTTACATACGGACAAGTGCCATATCCTGGTATGCATAGTCGTGAAGTCATTGAGAATATTGAACGTGGCTTCCGTATGCCAAAGCCGACAAATCATTATTTCCCCGATAATATTTATCATTTGTTATTACAATGTTGGGATGCGATACCGGAGAAGAGACCAACATTTGAATTTTTAAATCATTACTTTGAATCGTATTCGGTGACGTCTGAGGTGCCCTATCGAGAGGTGCAAGATTAGGATAAGTTTATAAATATTCAATATTTAGGTATAATACTTTAAGTTCTTTATATATACATATATACACATATAAATATTTACATACAAAAACATAAACAAATTCCCTAATTTTCTTTTTTCTTTTTCTTTATATATAAA</t>
  </si>
  <si>
    <t>tyrosine-protein kinase Src64B, transcript variant X3</t>
  </si>
  <si>
    <t>LOC111682428</t>
  </si>
  <si>
    <t>TTTCTGTTTGCAATTTGTCATTAAGTTAGTCGGTCGTGAGACTTTGGTGCGAGTGGGTCGTTTTTAAAGTTATAAACGGAGTGTGTTATTTTTTAATTTTATACTTTAAAGTATAAAAAAAGAATTGTTTCTTATATTTGCAATTTTCATTGCCGTGCAAAAATAAGACAATTTCTTTTACAAGAGGATTTAAATAATAAAATCAAAAGAAAAAAAGAAAATCTAAACGCTAAAAGAAAAAACCACAAAAAAAGTTACGTCAAACATTTGGATTTTTATAAAATCAAAAAAAGGTAAGTGAAGCAAATTAAAACCAAAGAACACATGTCTTTTGGTAACCAAGAAAAAAAATATTCAATAGAAATTAATTTGCAAAAAAGGACGTGTGGAAAAATCATAGACACACATTGACCTTTAAAATAAACTTGAAATAGTTTAAAATAAATCATATCACCGGTTTTTGTTTTAAATATT</t>
  </si>
  <si>
    <t>uncharacterized LOC111682428</t>
  </si>
  <si>
    <t>AACTGCAGCAGTTGCTGCGTGTATGTTCAAATAAACGGAGTGGTGTGGCAACAACGACGGCTGTTGTTGTTGAAGTGAAAAAAAATATATTGAAAAAAAAAGAAAGAATTAAAATTACAAAAAGGATAAGAAATAAAAGTTATCAGAAAAGAAAATTTATATTGAATGGAAAAGTTTAATAAATTATAAAAAGTTATTAAGAAATATTAAGTGTTTTGAAAGAAATTACATGAAATAAATTAAAACGAAAAAAAATTCTTCAAATTTTCTATATAAATGCTGCCCGAGTTTAAAGGGGGAAAAATGTGCAAAAAATCAATGTGACTAAATAAAAGAAGAAAAAAGAGAAAAAAATCCTTGTCTGTTTTTAACCACATGCAAAAAAAAAATGTAAAACTTCAGGAAGTCATCCATTAAAAAAACCCAAAATCAAATACCAAAGAATATATTAATAATAAGTATAATATAAATGTGATATCGTCAATATTAGTTACAAAAAAATATTGACAATAATAATAAATAAACATAAACCAACAACTAAAATCTAAAAACTAGACTTAAGAAGTAAGACTAATAAGTTGTAACTGAAACTCTAGCACTAGCCAAACTTAAACAGCAATCAATCAATCAATCCGCAACGCCTTCATCAACACCTTCAAAACTCCTGCAAAACGCGAATCACAGCAACAGCAGCCAAATGTCATCAAACAGTTTAATAAATGGTAGATCTCTATTACATGAAGGTGCTCGTTCAAATCGTCGTTCCCTGGTGTCTATGATATTGGGTCTTGTAATAGGTTTCTGTTTAGCAGAACTATTTGTTTTGTCAACACCGGCCAAGCCGGAATGGCTGCTATATGAAGGACACCGACATGGTGATATTAATGATCCACATGCTAGTCATGATCTCATCGATGCCTCAGGTCCTGAATTGGATGTGGGTTTTCATCAACATGAACATGAAAATAGTTCGGTGGCACAGAAATTATACAGCGAGGTACGTGTTCTCTGCTGGATCATGACAAATCCTAAAAATCATAAAACCAAAGCACGTCATGTTAAGCGTACCTGGGGTAAACGCTGTAATAAGTTAGTGTTTATGAGTTCAGAAGAGGATAAAGATTTGGGCACTGTAGCTTTGCCGGTTTCCGAGGGTCGTAATAATTTGTGGGCCAAAACCAAAGAGGCTTATAAATATATCTATAAACATCATTTAAATGATGCCGATTGGTTTTATAAAGCTGACGATGATACTTATGCGATTGTAGAGAATTTACGTTATCTACTATATCCCTATAATTCCGAAACTCCCATATATTTTGGTTGCAAATTTAAACCGTTTGTTAAGCAGGGCTATATGTCCGGTGGTGCTGGCTATGTTTTGAGCAAAGAAGCTGTACGACGTTTTGTGGAACAGGCCATACCCAATAAGAAATTATGTCGTGCGGACAATGATGGTGCCGAGGATGTGGAAATTGGCAAATGTTTGGAAAAGGTTAATGTAATCGCTGGCGATTCACGTGACCATCAAGCGAGAGGCAGATTTTTTCCCTTCGTTCCAGAACATCATTTAATACCCCATCATACGGATAAGAAATTTTGGTATTGGCAGTATATATACTATAAAACAGATGAGGGTCTAGACTGCTGTTCAGATTACGCCATTTCATTTCACTATGTAACACCAAATCAGATGTATGTTTACGACTATTTAATCTATCATCTGCGACCCTATGGTCTAATTAATGCTCCTGAACCATTACCAGAAAAATTAAAAGTAGGTGAAACAGAAGCACCGCCTGTGGAACCTGCGGAGAATCAAGCCCAAACAGTAGAGTCATAAAATTGAATTAGTAATAAGTTAGATTTTCATAAAATTACACAGATTTTAATATAAAATTATTATTTTAAGATTTTTTTTGTTTTGTATAAATTTCAATGATAATAGAGATGACATAAAGAGAGGAAATGTGTTTGCATATGTAATCCTTAAATAGTGTTTTTTTTAAAACCTGAGTTTCTACTCTATGTGTTTTTCTCTATGCCATACAAAAATTGTATATAGGAAATATTTGTATTTAAATTATTAATAATTTTGCCATAAATGTTTTTTATTTTTTTTATTGTTTTATTACTTTTTTTTTAAATTTGTTTAATTAATTTTTATTA</t>
  </si>
  <si>
    <t>glycoprotein-N-acetylgalactosamine 3-beta-galactosyltransferase 1, transcript variant X1</t>
  </si>
  <si>
    <t>AACTGCAGCAGTTGCTGCGTGTATGTTCAAATAAACGGAGTGGTGTGGCAACAACGACGGCTGTTGTTGTTGAAGTGAAAAAAAATATATTGAAAAAAAAAGAAAGAATTAAAATTACAAAAAGGATAAGAAATAAAAGTTATCAGAAAAGAAAATTTATATTGAATGGAAAAGTTTAATAAATTATAAAAAGTTATTAAGAAATATTAAGTGTTTTGAAAGAAATTACATGAAATAAATTAAAACGAAAAAAAATTCTTCAAATTTTCTATATAAATGCTGCCCGAGTTTAAAGGGGGAAAAATGTGCAAAAAATCAATGTGACTAAATAAAAGAAGAAAAAAGAGAAAAAAATCCTTGTCTGTTTTTAACCACATGCAAAAAAAAAATGTAAAACTTCAGGAAGTCATCCATTAAAAAAACCCAAAATCAAATACCAAAGAATATATTAATAATAAGTATAATATAAATGTGATATCGTCAATATTAGTTACAAAAAAATATTGACAATAATAATAAATAAACATAAACCAACAACTAAAATCTAAAAACTAGACTTAAGAAGTAAGACTAATAAGTTGTAACTGAAACTCTAGCACTAGCCAAACTTAAACAGCAATCAATCAATCAATCCGCAACGCCTTCATCAACACCTTCAAAACTCCTGCAAAACGCGAATCACAGCAACAGCAGCCAAATGTCATCAAACAGTTTAATAAATGGTGCTCGTTCAAATCGTCGTTCCCTGGTGTCTATGATATTGGGTCTTGTAATAGGTTTCTGTTTAGCAGAACTATTTGTTTTGTCAACACCGGCCAAGCCGGAATGGCTGCTATATGAAGGACACCGACATGGTGATATTAATGATCCACATGCTAGTCATGATCTCATCGATGCCTCAGGTCCTGAATTGGATGTGGGTTTTCATCAACATGAACATGAAAATAGTTCGGTGGCACAGAAATTATACAGCGAGGTACGTGTTCTCTGCTGGATCATGACAAATCCTAAAAATCATAAAACCAAAGCACGTCATGTTAAGCGTACCTGGGGTAAACGCTGTAATAAGTTAGTGTTTATGAGTTCAGAAGAGGATAAAGATTTGGGCACTGTAGCTTTGCCGGTTTCCGAGGGTCGTAATAATTTGTGGGCCAAAACCAAAGAGGCTTATAAATATATCTATAAACATCATTTAAATGATGCCGATTGGTTTTATAAAGCTGACGATGATACTTATGCGATTGTAGAGAATTTACGTTATCTACTATATCCCTATAATTCCGAAACTCCCATATATTTTGGTTGCAAATTTAAACCGTTTGTTAAGCAGGGCTATATGTCCGGTGGTGCTGGCTATGTTTTGAGCAAAGAAGCTGTACGACGTTTTGTGGAACAGGCCATACCCAATAAGAAATTATGTCGTGCGGACAATGATGGTGCCGAGGATGTGGAAATTGGCAAATGTTTGGAAAAGGTTAATGTAATCGCTGGCGATTCACGTGACCATCAAGCGAGAGGCAGATTTTTTCCCTTCGTTCCAGAACATCATTTAATACCCCATCATACGGATAAGAAATTTTGGTATTGGCAGTATATATACTATAAAACAGATGAGGGTCTAGACTGCTGTTCAGATTACGCCATTTCATTTCACTATGTAACACCAAATCAGATGTATGTTTACGACTATTTAATCTATCATCTGCGACCCTATGGTCTAATTAATGCTCCTGAACCATTACCAGAAAAATTAAAAGTAGGTGAAACAGAAGCACCGCCTGTGGAACCTGCGGAGAATCAAGCCCAAACAGTAGAGTCATAAAATTGAATTAGTAATAAGTTAGATTTTCATAAAATTACACAGATTTTAATATAAAATTATTATTTTAAGATTTTTTTTGTTTTGTATAAATTTCAATGATAATAGAGATGACATAAAGAGAGGAAATGTGTTTGCATATGTAATCCTTAAATAGTGTTTTTTTTAAAACCTGAGTTTCTACTCTATGTGTTTTTCTCTATGCCATACAAAAATTGTATATAGGAAATATTTGTATTTAAATTATTAATAATTTTGCCATAAATGTTTTTTATTTTTTTTATTGTTTTATTACTTTTTTTTTAAATTTGTTTAATTAATTTTTATTA</t>
  </si>
  <si>
    <t>glycoprotein-N-acetylgalactosamine 3-beta-galactosyltransferase 1, transcript variant X3</t>
  </si>
  <si>
    <t>LOC124421334</t>
  </si>
  <si>
    <t>CATGACATAAAGTTATTCCTTCACGATTTTGTTAAAGAAATGAAGAATTTGATTAAGTCTGGATTTAAATTCGAAACATACAATATTAAAATAAAAATTCGAGCATTTCTGTGTGATGCGCTTGCCCAATCATTTGTATGTGTGGTAAAAGGTCATAATGCTTTGAATGGATGTAATAAGTGTGATCAAATAGGTAAAAGTGTCATGAAAGTTACCACTTTTTTAACATCTGTTGGAAAATTACGATCTGATGAAGATTTTCGTCAAAGAATTGATCAAATTTTTATCATAAATCTTTTTTAAATAGGGAAATGTCTTTAGAGTCGATAGGTATAAAGATGATAACTCAATTCCCCTTAGATGTTATGCTCCTTATCGATTTAGGAGTGACGAAAAAAAATGTTACTAATGTTGTTGAATTCTAAAACCACTGAGTGTTTTATGCAAATCTATAATCGCAATGTCTTCCCTGTTAATTCCAAAGGAATTTATAAGAAAACCCAGATCTTTTGACGAAATTGCTAGTTGGAAAGCAGTTGAGTTCCGCCAGTTTGTTTTATACACAGGACTTCTTGTTTTAACGGCAAGTACGAGTGACGTGTTCTTTAACCACTTTTTATTATTGTCAAGTGCTTACAAGATTATGAGTTGCCCCCTTTTATTCCAATCTAAGAATGCTAGTGCTCATATAATGTTAAATACCTTTGTTCTGAAATTTGGGAATATTTTTGGACTAACAAGCCTAACTTATAATGTACACAACCTTTTGCATTTAAGCCAAACATTAGAAGAGTACGGCAATATCTCTTATATATATACGTATCCTTTTGAAAACTGTATGAAGGATATCAAGAAAGCGGTAAGAAAACCACACCAAATTGAACAACAAATATTTAATAGATTTTCTAAAGTCTCATTATTAAAACCAGATCTATTTACTGGCTATAAAGAAAATTGTAAAGTTCGTTTTCTTTCGATACAGGATATTTTAGTTGAAATATTCCTGATAATTGTTGTTTACTTGGTAGTGATTGCCCTGGCGAAATATTAAAATTCCTCGAAAATGGTTGTATTGTAATCCAAAAAAACTTCTTTCTCGAGCCAATTTCTTCTCAGGATCTTGGAATTTACCTTGTAAGTCCTGACTCCTTTTATGAAGAAATTTTTAGAACAGATCAAATATACGCAAAATTAGTAAATATTCCGTACAAAAATGAAAGAAATTGTTGAAAGCCAGAAAAATGCAATGGGAGTTTTAAAGGGACAAATTAATGATTTAAAAGAAACTATTGTAAATCTAAATAAGGTCATCGTTGGATTAGTATCAGAGGTAAAAACCACGCTAAAATGTGATGTTACACAAGGTTTCAACAATTAAAAGCACTTTAAGCATGGAGGGATTAAACAAGAATCTTACAAATTTATTAGATATAAAGTTGTTGATCGATTTTAATGTTGATAGAAAGCAGGATAAAAAACGTCTATTAGATTTCCCGAAGTTTGTAAATGCAATTTATCAATCTCTTAAAGTAGACGGCCTCTCTAAAACAAAATTCCTTAATAATTTACGTATACCATTTAGATTAAATAAAAACCGTTACTACAAGAAAAAATGTTTGAAGAGAAAGGCTGGAACTGGTAAAACATTTTTAAACAGCGAAGAGAATTCAGATTCAGAAAACATCGATCATTCCTTCAAGAACAAGAGGAAAATTGATAATACATTTTTAACTGAAGAGGATTCAGATTCGGAAAATGTTGATCCAGGTATAGCTGAATAAAATCATTAAACGTAAGAATCAAAATCAATTTTGTTTTAGAAATTTCTAATTTTATTAAATATCATCTGAATGTTTTTAATTAAAATTAAAACTTTGCGAATAAGCATAAGTAGACTTTTTAAGTCAGTCCATTATAAATAATCATTTTATAGTAACTAAACGAATTTGTTTTTAAGTATTAATGAATTTTATTATTTATTATTACTTTTTATTACTATTAATTTGTTTTTTATTAAAGAATTTATATTTTGTTTTTCTTTGCTTTT</t>
  </si>
  <si>
    <t>uncharacterized LOC124421334, transcript variantX2</t>
  </si>
  <si>
    <t>LOC111681920</t>
  </si>
  <si>
    <t>&gt;656</t>
  </si>
  <si>
    <t>gamma-aminobutyric acid type B receptor subunit 1</t>
  </si>
  <si>
    <t>AAATAACAAAGAAAATTTAATTAAATAAATGGATTAATTTTATTGAAAATAAAAACAGCAAAGCATTCAAGGATAAAAAATATAACACGTGGACTATTAAACCAAGAAGATATACTCTGCAGGATAAAAAAAGAAAATAAAACTAAAATACCAAGAAGTGGAACGTAGAAAAAACAGCAACCAGATGTTTTTCAACGCACCAGCTTTGCCACTGACGAACAGTAGTTAATGTCGTATTATATATATAAGTAAAAGGATTTTCCATTTATATACTTATAACAGCACCAGCGAGAGCAGCAGCAATGACATCATTTATAACGGAAAAAATCAAAATATTCTTAAATAAAACATCAGCAAAAATCACATAATTCTGTATATCGCATTATATTATTTTTCATTTGCTGTGATTTATCATCTCAACCAGCCATTGAAGCGAAAACGAAGAAAAAAAGAAAAAAACACCAACAACTGCAACAAATCCAACATAACCTTAATTAAATTGAGGTTATGTTGTGAAAACCCTCTTTCATAATACAACTCAAAATACTGGTAACACTTTGAGTTTTCTGCAGAATTTTTCCAAACACGAAAAAAACTGAGAAGCTAAAGTAACACATCAACTACTTTTTATAAATATAATAAAAATTCAGCAAAAAAAAGGAATTTGAAATTAAAACGTCGACTTCTACATCACATTTAAACATCACTGTTAATTACGTCATTACTTTCAACCTCGTCATCATTGATAAAATATAAAGAAATGATTCATAAGCTGTGACTACGTTACCGTTCTTCTACGACTCTTTTTTTATATAAACGACTTTTGCAACCAAAAAAAATTTGCGAAAAATAACGTAAATAAAATAAATTAAAAAAAGCTTTTCCTTGCGCCCTCCAAAACAAACTTTTTCAATACTTGGCACTTTTTTATGTAAATTTTTTTATTGAGAGAAAAAAACAGAAAGAAAACAAACCAACAAATCATCTTACAACAAACCAGAGGTTTTCTTTTTTTATGGCTTAATTATAATAATAACAAAAACAAAAAAAACAACTTGACTGATAGTTTATATTAATTATTATATTATAAATTTAACTTTTTTATATAAGCTTAAGCCTGAATGAAACAAAACGAATTACAACAAGAATAATTTTTACTAGCTGAATTCCTTACAACAAAATTAAACAACAACAACAACAACAACAACAAAAAAAGTAACTTAAAAAAAACACAACAATTTTCTTCTTTGTCTCGAAACCAGTGATCTCCAGTTACAAAAGAAAAAAAATTAACAAATAAAATATAAATCTTAAGCTTCAATTTCTTCATCGTAATGCTTAAGAAAATAATTATTTTATATTTATAAAGTTGCTTTGTTTTTGTTGTAAATATAAGCATTTTTTTTCTTAATTAAATGCTGCTTTTTCTACTTCAAACTGTCTACTTCCTTCTGCAAAACTGAGAAAAATAAAGAATAACAAACAACAACAAAAAAGAAGCATTTAACAACTCCAACTTTACATTTAATTTTTATATATTTGTATAAAAAAAAAACAACTAAAAAAAATCATATTGTAAAATTAACACTTCTCCTGCTCCTTGTTTAAGAGTTTGAAAACAAAAACAAACATTTAAACATACAACAAACTTCCTCTTCATCTTCTTCTTCTTTAACACACCTACAACAACTGTCTCAACATTAATTGCAATTGCAACTACATTTTGCCATTGTGTTGGTGTTTTGGTGTGAGAGTTAAAGAGTTTGTGTCTTTGGGGTGAGATTGTGTTTGTGCAAGTGTGAGTGCATCTTAACAACTTGTCTAACAATGGGGAACAAATGCTGCAGCAAACGTCAGGACCAGGAACTAGCACTTGCTTATCCAACCGGCTATAAAAAGTCCGATTATACATTTGGCCAAACACACATTAACAATACTGGCCAGAAGCATAATAATGGCGGTTCATTGGATTCACGTTATACACCAGATCCAAATCGTGTTCCCTTGAAAATCGCTGCCAAGAGTGGGGTGGATATAATAAGGCCGCGAACAACGCCAACCGGCGTACAGGCAGCTGTTGCTGGTGGTATCCCTAAACGACGTGTCGTTGTGGCTTTATATGATTATAAATCACGTGATGAATCTGATTTGAGTTTTATGAAAGGCGACCGTATGGAGGTAATCGATGATACCGAATCGGATTGGTGGCGTGTAGTTAATTTGAGTACAAGACAAGAGGGTTTGATACCATTAAATTTCGTAGCCGAGGAGCGAAGTGTGAATAGTGAAGATTGGTTCTTTGAAAATGTTTTACGCAAAGAGGCCGACAAGTTGTTATTGGCGGAGGAGAATCCGCGAGGAACATTTTTGGTAAGACCCTCGGAACATAATCCAAATGGTTTTTCATTATCTGTTAAAGACTGGGAAGATGGTCGTGGTTATCATGTTAAACATTATCGCATAAAACCCTTAGATAATGGCGGCTACTACATAGCCACCAATCAAACTTTCCCCTCCCTACAAGCTCTAGTTATGGCCTACAGCAAAAATGCTTTGGGTCTCTGCCATATACTGTCACGACCTTGTCCCAAACCACAACCACAAATGTGGGATTTGGGTCCAGAATTGCGGGATAAATATGAAATACCACGTTCAGAAATTCAACTAATACGTAAATTAGGACGCGGCAACTTTGGTGAAGTATTTTATGGTAAATGGCGTAATAGCATTGATGTTGCTGTTAAAACACTACGTGAGGGCACAATGTCGACAGCTGCCTTCCTGCAAGAGGCAGCTATAATGAAAAAGTTTCGTCATAATCGTTTGGTTGCACTTTATGCGGTTTGTTCACAGGAAGAACCCATTTATATTGTTCAAGAATACATGTCCAAAGGCAGCTTACTAGATTATCTACGCGAAGGCGACGGACGCTATTTACACTTTGAAGATCTCATCTATATTGCTACACAGGTTGCCTCCGGTATGGAATATCTAGAATCGAAACAACTAATACATCGTGATTTGGCAGCTCGTAACGTTCTAATAGGCGAAAATAATGTAGCGAAAATATGTGATTTCGGTTTGGCGCGTGTCATAGCGGATGATGAATATTGTCCGAAACAGGGCTCACGCTTCCCAGTCAAATGGACAGCACCGGAAGCCATTATCTATGGTAAATTTTCAATAAAATCCGATGTCTGGTCATATGGTATACTGCTAATGGAATTATTTACATACGGACAAGTGCCATATCCTGGTATGCATAGTCGTGAAGTCATTGAGAATATTGAACGTGGCTTCCGTATGCCAAAGCCGACAAATCATTATTTCCCCGATAATATTTATCATTTGTTATTACAATGTTGGGATGCGATACCGGAGAAGAGACCAACATTTGAATTTTTAAATCATTACTTTGAATCGTATTCGGTGACGTCTGAGGTGCCCTATCGAGAGGTGCAAGATTAGGATAAGTTTATAAATATTCAATATTTAGGTATAATACTTTAAGTTCTTTATATATACATATATACACATATAAATATTTACATACAAAAACATAAACAAATTCCCTAATTTTCTTTTTTCTTTTTCTTTATATATAAA</t>
  </si>
  <si>
    <t>tyrosine-protein kinase Src64B, transcript variant X2</t>
  </si>
  <si>
    <t>LOC111686368</t>
  </si>
  <si>
    <t>ATTTTGGCAAGAACCACAAAACTAGTTATAAACTCTTATAAGGACGAGGACTACAACAACTATAACAAAAGCGTTGTACTAGTTAAATTGTCGAACAACAAATAACCCACTACTCTTTATAAAAACCACAAACAAAAACATCCTGAACAAGAACAACAAAGAAGACGACGACAACAGCAGCACTAGAGTGAAAACAACAACTTTTTACCCACAATTTACTATCGCACATTGTTTGTTTGTTTATTTTTTGTAACAGAGAGTGTGTCTGTGTGTAAATTTTGCTTTTGTTGCGTGTAAGAGAAAATTTAACTCATTTTCCAAAATGAATCTCGTAATGGCATCCGTGCTTTTGTTAGCCATGTTGGCATTTCAACCGACATTGATTTATGGCACAAAGAACTTGGCATCCGCTAGAAATGGCGGCGGCAGCAGCAGTCGTTTGACTAGCAGCCTCAACAACAACAACCGTAATATTAGATCCTCAAAATACGGAAAGAGACACTCCACCGAACCCTTATATTCACCCGCATTATCTCCAACAGCGGCTAAATTAGTCATGTCGCTGGAATCGGGTGATGTATTGGTGCGTTCAGCTAGAGGTGCTGCCACTGATCAAAATCAAAACCTCTCGCCTGCCAACGGAAACAATGATGGTAAACGTCAGAAAAATAATAATAAAAAATTAAACAAAAACTTAGCCTCTCAAGAGGGTGCGGCGGCAGCAGCAGGAGCCACTCCATCATCGTCGTCATCCACAGCAACTTCCTCAAACAGACGTAAACATTTGGAAAAGAAATTTTCCGCAGCTTCAGGATTATCAGGCAATCAACAACAGCAACAGAAACAGCATCCAAATACCAATAGCAATAACAATAAAGGCAATAACAACAAACAACGTCAAATGCTTAAATCACAAAATCACCAAAATAAACGTTCAGGCGGTGGCAAACAAGCAAACAAAGAAAACGTTGAGAAAACCCAAAGCGAAAGTGAAAAATCACCCACCACTTGCCGTTATGCCAAAAGTGCTTGGTCGGAATGTGATCCCAAGACCAATATGCGTTCCCGCATTTTAACTTTAAAAAAGGGTGAACCAAATTGTTTAGAAACCAGAACAATGCAAAAGAAATGTAAAAAAACTTGTCGTTATGAAAAGGGTGCCTGGTCTGAATGTGCTAATGGACAAATGACGCGTGAGGATAAATTGAAAGCAACAGGCGGTGTTGAGACCAGCTGTGAGGCCGTGCGCAGTATTAACAAGAAATGTAATCCCAATAATGGTGCCAGCAAACAGGCTAGTGGTGGTGGTGGCAGTGGCAATGGCAAGAAGGAACGTAAAAACAAAGAAAAAGGTTCCCGTCGTGTTGTTAAGAACTAAAGTAACCACAAAATAAACCACAATTCTTTAATATTATTTTAAGCATATTTTTTTTATTATTATAAAACAAACGTTATTTAAGA</t>
  </si>
  <si>
    <t>serine/threonine-protein kinase pakF-like</t>
  </si>
  <si>
    <t>LOC111679316</t>
  </si>
  <si>
    <t>CAATACTTTTATATTACTAGTACTTATGTAAAGAAATTTATGATGCCTCAAACAAAGTATAAATATTTTAATAAGAAAATAAAAATGATGTTGTTGCTTTTAATATTAATGTGGTCATTAATGGGGCAACATGTTTATGGTAAATCATCATCATATGATATTGGTATTGTAAATACGGCTGCTGATGCTGCTAACAGTGCTACTGCTGATGTTGCGGCAGATGATTCTGTTTATGATACTAATGGCATCAGGGACATGATACAAGAAAATATTGCAAAAATAAAAACAACAAAAACAAAGGATGCAAAGAAAGAAACATCAGAAGCAACATCAACAACCACTGAAAATAAAGGCAAGAATAACAATACCGCCACGATTTATGACCGTATTAATGAAAACGATAATAATTCCAATAAATTGCCACAAAATGTAGCAAAAAGAGAAGACCAACAACAGTCAAATATGATGTATATGAACATGAAAATGCCAGCGCCATTGCCATCGCCATCATCAGCATCATCATCATCATCAATATCAACAACAACAACTACTACGTCTGTAACGGCAACAACAATACCACCAACAGAGTCACTACTGATGCCAAAAGATCAATTAAATAAAACAGAGTCTGAAATCCCAAAGAGCAATGAGAAAGACAATAATAACAAAAACAGCAACAATGAAACAGAAAATAAAAACAAACCGGAAGAGAGCATAGAATCGAAAATGTCAACGTTAAAAGTTAATGATACGAGTAACAGCAACGAATCTGCTGCCAACAGTGGCAATAAAGTTTCAAAGAACAACAATATTAATAATGAAACAGCAACGTCGGAATCAAACAACCTGAATGAAACTGATTCAAATAACCAGAATAAAATTGATGATGGTGAGAAGAATGATAAAAATGAAGCTGACCCTGAAATCGATAATGAAAACTCAAATGGACAGTTTGATACATTCGATTCAACTGCTCAGGCACAGCAAATGTTTATAACACAGTTTGCTTTAAAATTTAAACAAATACCACGAGTGACATTTTTCACTTGCAAAGAACCAGCAGAAACAACAGACCAATCAAATGAGCAACAATCAAAAACAAATAATTTTAGTTATAAAAGACATACTCATATGAATTTGGAAATGGTGAAATTTGTACGTCGCATGTATACGTTTGATGAAGACAACAATGAATCGTCTCCCAATAACGTGCCAAATTCTCCAAGTATAATGATGAACGTTGTTTTAATTGATCATTTACTAAATAAAAATCGTGCTAGTACGAGTAGTTCTGTTTCACGTGTTGGGTTTGGTAGAGCTAGTTCTTTTGGTGCGGCTGCTGCAAGTGGTCCGGCTACACGTAATGCTTTCACTAATGCTAATTGGCTGGAACAGATACTAAAGCCAGAAGCTTTTTGTCAAATTGTGGTCTTGGATTTGGCCTGCGGAGGAGCTAGTCGTCGTCTTTTGGAAATGGCCTCAAATAAGGCTTTTTTTAACTCAATGTATCACTGGTTGTTGTTGGAGGATTATGTATTTAATCGACAAACTGAAATCGATGATGCGGATGATGATGATATAGAAAGCAAGATGAACAATTATAGTACAGAAGCAAATACCAAGAAGAGCTCTAAGGAGGAAATTGTCAACGACAGCAATGCTACAATTCTACAAGTTAAAAAATTATCCACATACCCATCGGATGTTATTGGCGCCTCCACATCCGGTTTTGGCTTACAAAACAAAGTCACACCAACAACCACTTTATCCTCATCCTCATCAACATCGACAACAAAGACTGTTGCTGGTGGTGGTGGTATTCGCCAGAAACAGCGTATCGTTGTAGACGATAAGTCGTCAGCTTCTTCGAATGCCAGTCGTACTGCTGGGGTAACAGATGAGGATGACATAGAGATTATTGAAAAGTTCCTAGAAAAACTCAACATCAATATAAATACAGAGTTAATATTGGCAAAACGACGTATGCGTGCTCTTGCCACCACTTCATATCCCTCAGACGCCACACCAGCACCACCTTCTCTAACAAATTCTACATTAACGGAGTCGGATGATTATAATACACTTCAAAAGATGGATTACTACTTGTTATACGATGTTTGGAATCCAGGTCTACAGTATGGCGGCGAAATGAATATGACAGAAATTGGTTATTTTTCTCGAAATAAAGGATTTCAAGTGGCTCATTGGTATAAGACTACTACGACTATAATGAGAAGAATCAATATGGATTTGGCTAAAGTGCGTTGCTTAGTAGTGATAACACATAAAAATCGTTCCGATACTTTGGAAGAATATTTAACATCACACTATGATACACATTTGGATTCAATGAATCGTTTTAATTTTGCTTTACTATCACATGTCAGAGAATTATTTAATTTCAGTTTCATTTTGTCGAAGACCGCCACCTGGGGTTATTTAAAGAATGGCAAATTTGATGGCATGATTGGTGCTTTAGTGCGCAAGCAGGCGGATATTGGGGGATCACCGATTTTCTTTCGTATCGAACGTGCCAAAGTGATTGATTATACATCGAGAACATGGGTGGCCAGGCCTTGCTTTATATTTCGTCATCCGAGAAGTACAAAAAAGGATCGTATTGTTTTCCTGCAGCCTTTTTCCAATGATGTTTGGGTATTTCTGGCCGTATGTGGTTTTATAACAATTTTTTTACTGTGGGTTTTAACAAGTTTGGAACGTAAATTTGATCCGGATGAGTTTGAGGCCAATACGGGTACCGATATGAAAGCCTTCGAAAGACTAATGAGTGCTGCTATGGAGGATAGAAGGGAGAACAAAGAAATGGTGTCAGTTAAGGGTGGAGGTTTTAAAAAATGGTTTGTACGTTGGGGTGGTTTGTTTTGTGGTCAAAATGCGGTTGACGATAAGTCCAGAAGACGTGTGGGTTTATTTTTTGAATCTTTGCTGTTTTATATTGGTTCTATATGTCAACAGGGTCTATCATTTTCCACGTTTTTCTTTTCGGGTCGTTGTATTGTTATTACCTCTTTGTTTTTTTCCTTTTCGATTTATCAATTTTATTCGGCCAGTATTGTGGGCACTTTGCTAATGGAGAAACCCAAAACTATACGCACCTTAAAAGATCTTATACACAGTAATTTGGAGATTGGCGTTGAGGATATTGTCTATAATAGGGATTATTTTTTGCGTACTAAAGATCCTGATGCCCAGGAATTGTATGCCAAAAAAGTTACCAGTGTACCGACTACTGGAGATACAGGTTTTGTTGATGGTCCACCGGATAACTTTGTTTTGCCTACACAAATGACTGAAATGACAGATGCCCAAAAGGCTAAAGCTTATCGTGATATCTTGCATAGTCATGAGACGGGTGCTCATGCCAAAACTAATGAAGCCTCGAACTGGTATGATCCCGATTTTGGTGTGGCCAAAATAAAAAAGGGACGTTTTGCTTTTCATGTGGATGTGGCTACGGCTTACAAGATCATTGCCGATACCTTTAGCGAAAAGGAGATATGTGATTTAACTGAAATACAATTATTTCCACCTCAAAAAATGGTCAGCATAGTGCAGAAGGGTTCACCTCTAAGAAAAGTTATAACTTATGGCTTGCGACGTGTTACTGAAGTGGGACTAACCGATTATCAACGTAAAGTTTGGCACTCACCCAAACCACGTTGTGTTAAACAATTGCATACCGATGATTTAAGGGTTGATATGCAAACATTTACATCAGCACTGTTGGTTCTTATCTTTGGTTATGCAGTCAGTCTGTTGATTTTAAGTTTAGAGATTGTGCACTTTAAACTGTGGAAACGATATACGACAACATAAATAACAAGGATGTCACATCGTTATAGTCATCGTCGTCATCATCATCATCATTGGTGGTGGCATTATTAAGAGCCAAATAAACTTGTGCTCATAACGTATGTTTTTGACAGTAATTTGCATGTTTTTAAGCTTAACATTATTAAATAGTATTAGTTACAAACATACACACTCATAAATGTCTTGAGTTTTAAATGCACTTGGATACATATTAAGACTTTTAGCTTTGTTGAATTCAA</t>
  </si>
  <si>
    <t>uncharacterized LOC111679316</t>
  </si>
  <si>
    <t>LOC111678563</t>
  </si>
  <si>
    <t>CTTGTGCAAATAATCGACAACAATTTCAGAACGTTTCAAAGTTTTGAGATGAACTCACTGTTTTAGAATAGATGTGGTGATTAAACGAATAAAAAACAAAACACAAACAAATAACAAACCTAGTGGGAGCACGTCATGTTCAGGCGTTACTACTATTCTTTGGCATGTGTTTTGCCTATTTTCTGCGTGTCAACATATCGGCCGCCATAGTTCCCATGACAGAACCCACGCCAGGACAAACCTATCATGATTGGGATTCGGGTACAAAAAGTTTAATACTTAGCAGTTTCTTTTGGGGTTATGTTGCCGCCCAAATGCCCGCCAGTATGTTGGCTAAACGTTTTGGTGGTAAAATTGTTTTGGGCGGTGCCACAGTCATCTCTTCATTTATCACTATTTTTCATCCCCTGGCTTCTAATAATGCTGACTGGGAAGTTATTTGTGTTCTAAGAGTTTTGGTAGGTTTTACCCAGGGTGTTGTATATCCCTGCATACATACGCTGCTGGCGAAATGGGCACCATTTCCAGAAAGAGGTTTCCTAGCCACATCAGTTTACTCGGGTGCACAGTTTGGTACTGCTCTTTTATTGGCGGTTAGTGGTAATATTTTTGATTCGAGCATTGGTTGGCCTGGTATATTCTATATCACCGGTGGTATTGGTTTATTATGGTCAGTGATATTTTTCATTTTTGGTGCCGACACACCAAGAGACACGAAAATGATTTCTAAAGAGGAACGTGAATACATAGAGGCTTTGACGGGTAGTGATCAAGAGAGTAAGACAATGGCAGTACCTTGGAAATCTATTTTCACTTCTTTACCCTTCTTTGGTTTGATTGCTGCCCATTGCGGTTTCACCTGGGGCTTCTACACTTTACTAACCGAAATGCCCACCTATCTGAATAAGGTTTTACATTTGGATGTTAAATCAAATGCCCTACTCTCGGCATTACCGTACTTTGTCATGTGGCTTTTGTGTCTGACTGTCAGTCCCATATCCGATATGCTGATAAATCGTAAAATTCTTTCAGTAACGGTGTCAAGAAAACTTTTCAATTCGATTGGCCAATGGGTGCCTATGGTTTGTCTAATTGCTTTGGGTTATATGACTGAAGATGAGAAAACATTGGCCATTGTTTTGCTCACCATTGGTGTTGGTTTCAATGCCGGCTCTTTCTGTGGTTATTTAGTAAATCACATGGATTTGTCGCCTAATTTCGCTGGACCCATGATGGGCATTACCAATTGTATATCGAATTTATGCTCTATCTGTGCCCCATTAGTTGTAGGAGCTATTGTCAGCAATGAAGAGAATCCAGATGAGTGGCGCATTGTATTCTTTATAACAGCTGGTGTTTATTTGGTTTGCAATTCACTCTTTGTTATATTTGGCAAAGGCACGGTTCAACCTTGGAATGATAAAGTGGTAACAAATTCGACCACAACATTGCCCAATGATGCGGCCCAAACGGCCATAACTTCCGTACCGATATATGGTCAAAACTCGAAGGAAAATTAATGGTGTAATACGAAAATATAGTGATATAAACTTTAAGTCTTAAGAATAGATAATATTTTTATTATAACGTCAGTTTCTTGATAATCGAGATTCATTACGAATACATTTTGTATTCTATTAAAA</t>
  </si>
  <si>
    <t>putative inorganic phosphate cotransporter, transcript variant X3</t>
  </si>
  <si>
    <t>LOC111689072</t>
  </si>
  <si>
    <t>TTCAAATCAGTTGCACGCGAAGAGCCATCTAGTGCGGTTGGGATGGTCTCATAAAAAGAATAGAAAAAAAAAGAAAACGATTAAAAATAATATAAAAAATTAAGTGAAAATAATAAGAAAAAAATAAAAAAGGACTCTTAAGGACTTAAAAAAAACAACTTTTAGAGTTGTGAAGTGATTTTTTTTGGAGAGTTGTAGAGAGACACGTTTTTCTCACAATGGGGTCTAACCGCTTAACCCCATTGCTTTTGATATTAGCGGGCGTGGTTTTTATGATTTGCAACACAAATGCTGAACTAACACCGCCTTATTTCAATTTGGCTACCGGACGTAAAATTTATGCCACCGCCACTTGTGGCAGTGACACCGATGGACCCGAATTGTATTGTAAATTAGTGGGTGCAAATACCGAAAATGATCACATTGATTACTCTGTTATTCAGGGTCAGGTCTGCGATTATTGTGATCCTACCGTACCCGAAAAGAATCATTCACCCGAACATGCTATTGATGGCACTGAACAATGGTGGCAAAGTCCTCCATTGTCTCGTGGTATGAAATTTAATGAAGTCAATTTAACCATCGATTTTGGCCAGGAATTTCATGTTGCCTATCTTTTCATACGTATGGGTAACTCACCACGTCCCGGTCTCTGGACTCTAGAGAAATCTAGTGATTATGGTAAAACCTGGTCAGCTTGGCAACATTTCTCCGATACCCCAGCCGATTGTGAAACCTATTTCGGCAAAGACACCTACAAACCCATTACCAAAGATGATGATGTCATTTGTACTACAGAATACTCGAAAATTGTTCCCCTGGAAAATGGTGAAATTCCTGTAATGTTGCTAAACGATCGTCCTTCATCCACAAATTATTTCAATTCGACTGTACTACAAGAATGGACTCGTGCCACTAATGTGCGTATACGTCTATTGCGTACGAAAAATTTATTAGGTCATTTGATGTCGGTGGCTAGACAGGATCCTACGGTGACACGTCGTTATTTCTATTCGATTAAGGATATTTCCATTGGTGGTCGTTGTATGTGTAACGGTCATGCTGATACCTGTGATGTTAAGGATCCCAAGAGTCCAGTGCGTATATTGGCGTGTCGTTGTCAACATCGCACCTGTGGTATTCAGTGTAATGAATGTTGTCCCGGTTTCGAGCAAAAGAAATGGAGACAGAATACCAATGCCCGACCCTTCGAATGTGAACCTTGCAATTGTCATGGTCATACCAATGAGTGTGTTTATGATGAGGAAATCGATCGTAAGGGTTTGTCTTTGGACATTCATGGCCGTTATGAGGGCGGTGGTCGCTGTTTGAATTGTCAACATAATACAGAGGGTATTAATTGTAACAAGTGTAAGGCTAAATACTATAGACCCTATGAGAAGCATTGGAATGAAACGGATGTGTGTCAACCTTGTCAGTGTGATTACTTCTATTCGACGGGTCACTGTGAAGAGGGTAGTGGTCGCTGTGAATGTCGCAAGGCATTCCAACCACCAAATTGTGATTCCTGTGCCTACGGTTACTATGGTTATCCCAATTGTCGTGAATGTGAGTGCAATCTTAATGGTACCGATGGTTATCACTGCGAAGCTATTAATGGTGAATGTCCCTGTAAGATTAACTTTGCCGGTCACTATTGTAAACAGTGTGCTGAAGGTTACTATGCCTTCCCCGAGTGTAAAGCCTGCGAGTGTAATCAAATTGGTTCGATTAGCAATGATTGTGATTTGATAACGGGTCAATGTAAATGTTTGAGCAGTTTTGGTGGTGAGCGTTGTGAACGCTGTAAACATGGTTACTACAACTATCCCAAGTGTCAATATTGTGATTGTGATATACAAGGTACTGAGGATGAGATTTGTGACAAGGGTAGTGGTCAATGTATTTGCCGTGAAGGTTTTGGTGGATCTCGTTGTGATCAATGTTTGCCAGGTTATTATGATTATCCCAATTGTAAGCCTTGTAACTGCTCCGCTACTGGCAGTACTGCCACTACTTGTGATAATACGGGCAAATGTAATTGTCTCTCTAACTTTGCGGGTAAACAGTGTAACTCTTGCAGTGCTGGTTACTATAACTATCCCGATTGTTTACCTTGTAATTGTGATGTCCATGGCTCGGTGGGTGTTTCCTGTAATGCTGATGGTCAATGTTTGTGTCATCCCAACTTTAATGGCAAATTATGTGACTCGTGTCAAGAGGGCTTCTACAACTTCCCCAGTTGTGAGGATTGTAATTGTGATCCTGCTGGTGTTATTGATAAATTTGCCGGTTGTGGTTCTGTGCCTGTGGGAGAGTTGTGTCAGTGTAAGGAACGTGTCACTGGGCGCATTTGTAATGAATGTATGCCTTTGTATTGGAATCTTAATATCAGTAATCCCGATGGTTGTGAGGTCTGTGATTGTTATTCGGATGGTACCATTGGTACTTTGGATACTTGTAACTCGAAATCGGGTCAGTGCGCCTGTAAGCCTTACACGCAGGGTCGCACCTGTAATGACTGTAAAGATGGTACTTATGATTTGGATGGTTCCTCGCTGTTTGGTTGTAAGGATTGTAATTGTGATGTTGGTGGTGCTTGGAAGAGTGAATGTGATAAAACCACCGGTCAATGTAAATGTCATCCTCGTGTAACGGGACGTGATTGTACTCAACCTTTGACCACTCATTATTTCCCAACATTACATCAGTTCCAATATGAATATGAAGATGGTTCTCAACCTTCGGGTGCTCAGGTGCGTTATCAATATGATGAAGATGTTTTCCCGGGTTATAGCAGTAAAGGTTATGCTGTTTTCAATGATATACAAAACGAAGTGCGTTATGAATTGACGGTATTCAAGTCGTCGGTATATCGTATCGTTATACGTTATGTCAATTTGAATGATTTCAATGTTACAGCCAGTATTTTGATACAATCGGAAAATCCTTTGGAAGTTGATCAAAACGTTAAAGTTTTATTGCGTCCCACTACCGAACCCCAATTCGTTACTGTGGCCGGTGATAAGGGCAAGAAACCCTCAGCCGTTGTTTTAGATCCTGGCAAATATGTCTTCACCACCAAATCTACTAAGAATGTTATGTTGGATTACTTTGTTCTTTTGCCGGCAGCCTACTATGAAGCCTCCATTTTGACACGTAAAATTTCCAATCCCTGTGAACTTGGCAACATGGAATTGTGCAGGCATTACAAATATGCCTCTTTGGATGATTTCCATCCTGCCGTTACACCCTTCATTGTCAACGAGAAAGGCAAACCTACTAATCCCATGGAATACTATAATGATCCCGATCATTTGACAATCATCAATCATATTGGTGATATTCCTTTGATAACCAGTAATCAACAGGAACTTAATTATATTATTGATGTACCGCATAGTGGAAAATATATATTCGTTATCGATTATGTCAGTGAACGCAGTTATGCTGAACCGGGCTTCATTAAATTGCGTATAGGAGATGATGAGGATAATTATGGTTCCACCACAGTTTATCCATGCCTTTATTCCATGGCCTGTCGTACGCCCATTATTGATGATCAGATACGTGAAAAAGCTTTCTACATTAATAAGGACAATGATAAACCCGTCGTGGTATTTGCCGACTTTGAGGAAGATGAGAAGGTGGCTATTATCTCTGTCACTGCCATACCAGTTGAACAATGGTCCATCGATTACATTAACCCCAGTCCAGTGTGTGTTATCCATAATAATCAATGTGCTACTCCCAAATTTAGATCGGTTCCCGATTCGAAGAAAATTGAATTTGAAAGTGATCATGAAGATCGTATTGCTATACATAAGCCTCCCTATGCTGTTTTAGATGAAAAGGTTAAACTTATTTATCTGGACAATAAGGAGGATTCTACCATTGTCATTGAATCTAAGGTCTCAGAGCCCGGACGCTATGTTATATTGGTTAAATACTATCAGCCTCATCATCCCACCTATAATGTCATGTATACTTTGACTGCTGGTAAAAATCAATATGATGGCAAGTTTGGCATTAGTCATTGTCCCTCCAGTTCTGGTTGTCGTGGTGTTATTCGACCCATTGGTGATGAATGGTTCGAAATTGATGATGAATTCAAGTTTACCATCACCAATAATCGTCCTCAGGGTGTTTGGTTGGATTATTTGGTTATTGTTCCCGTCGATCAGTACAACGATGATTTGTTGGAGGAGGAAACTTTTGATCAGACTAAAGAGTTTATAAGAGAATGTGGTCAGGATCATTTCTATATTACCCACAATGCTACCGATTTCTGTAAGAAGGCTGTATTCTCCTTGACCGCCGACTACAATAGCGGTGCTTTACCTTGTAATTGTGATTATGCCGGTTCGACGAGTTTCGAGTGTCATCCCTTCGGTGGCCAGTGTCAATGTAAACCCAATATTATTGAACGTCAATGTGGTGCCTGTAAGACAGGTTACTATGGTTTCCCCGATTGTAAGCCTTGTGAATGTCCCAGCACTGCCATGTGTGAACCTCATACCGGTGAATGTGTGTGTCCACCTAATGTTATGGGTGAATTGTGTGACAAATGTATGCCTAACACTTATGGCTTCCATCAGATTATAGGTTGTGAACCTTGTGACTGCAACTATTTGGGTATTGCTAATGGTAATAGTCAATGTGATGCCTTTAATGGTAGCTGTGAATGTCGTCCCAATATTGAGGGTCGTGCTTGTGATGAATGTTCCAATGGCTTCTTTGATTTCCCACAATGTGATCAATGTTCTTGCAATGTAGCTGGTACTGAGTTAGAGATTTGCGACAAGGTTGATGGCAATTGTTTCTGCAAAAAGAATGTAGTGGGACGTGATTGTGATCAGTGTATGGAGAGCACCTATAACCTGCAAGCCAGCAATCCTGAAGGTTGTACCAAATGTTTCTGTTTCGGCAAGACCTCACGTTGTGACAGTGCCTATTTGAAGGTTTACAATGTCAGTCTCTTGAAGAAAGTTTCCCTTAATACCGCTGTCTTCACACCTAAATCCATTGAGTTCTCCATTTGGGGTATGAGCCAAGAAGAACTACTCGTCAACGAAACCATGTTACAGGCTGACTTTACTTTCAGTGATGTAAACGATGACTCCATAGTTTACTTTGGTGTTTTGGATTATTTGATGAATCAAAATAGTCATATCTCTGCTTATGGTGGAGAATTGGCCTATAATTTGTTCTATACTACTGGATTTTCGGGTAAACCTTTGTTTGCTCCCGATGTTATATTGTTCAGCAATGATCATGTCTTGGTACACCAAAGTTATGAACAACCTTCCAGCAATCAAATGTTTAAAAATCGTGTACAAATGGTGGAAACTAATTTCCTTACTGCCGATGGCAAGTCCGTATCCAGAGCTGATTTCATGATGACTTTGAGAAATTTGAATATGATTTATATACGTGCCAATTACTATGAACAAACTTTGATTTCCCAATTGTCTGATGTTTATCTGACTTTGGCCGATGAAGACGATGATGGCAATATGGATGGTTATGAGTTCTTGGCCGTGGAAAGATGTCAATGTCCTCCTGGCTATTCGGGACTTTCTTGTGAGGATTGTGCTCCGGGTTATTATCGCGATCCCAGCGGTCCCTATGGCGGTTATTGTATTCCTTGCGACTGCAATGGTCATGCTGAGACTTGCGACTGTGCTACAGGAATTTGCAAGAATTGCCAGCACTCTACCACTGGTGATCATTGTGAAATGTGCATAGAGGGTTATTATGGTAACGCCACCTATGGTTCTCCTCATGATTGTATGATTTGTGCCTGTCCCTTGCCTATACCTAGCAATAATTTTGCCACTGGTTGCGAAATTTCGGAATCTGGCGATAAGATCTTCTGTGAATGTCGTCCCGGTTATACTGGTCCCAAGTGTGAGTTCTGTTCCAACGGTTACTATGGTAATCCTCAAATTCCGGGTGATTATTGTAAGCCTTGCGAGTGTTCCGGCAACATAAATCCCGAAGAAGCTGGTTCCTGTGACACTATAACGGGAGAATGTTTGCGCTGCTTAAACAACACTTCTGGAGCAGCTTGTAATCTCTGTGCTCCTGGTTTCTATGGTGATGCCATCAAATTGAAAAATTGTCAAAGCTGTGATTGTGAAGATTTGGGTACCATGGAGTGTGATCCCTTCGAGGGTGTTTGCAAGTGTTTGGAAAATGTTATTGGTGAACGTTGCGACATGTGTAAGCCGGATCATTATGGTTTCGATTCTGGTTTGGGTTGTCGTTCATGCGATTGTGGTGCTGCTTCCAATAGCACTCAATGCGATGAACATTCGGGCAAGTGTGCATGCAAGCCAGGAGTTACTGGACGTCAGTGTGATCGCTGCGCCACAGATCATTGGAATTACACTAGAGAGGGTTGTATACCGTGTAACTGTAATCAAGGCTATTCTCGCGGCTTCGGTTGCAATCCTTATACCGGACAATGTGAATGTTTGCCTGGAGTTATTGGCGATCGTTGTGATAACTGTCCTCATCGTTGGGTACTTAAAAAGGATGAAGGTTGTTTCGAGTGCGATAACTGTCATCATGCCCTATTAGATGTTACCGATCGTTTGAGCTATCAAATCGAACCGGTATTAGATGAATTCCAGTCCGTAGCTTTGGCTTTCTTTACCAGTCAAAAACTTAGCTATTATGATAAGCTAGCCGATGACATAGCTCCCGAAGTTCAAAGTCTCGATCCTAAGAGTGTCAATTTGGAACCAGCTCTTTTGATGGTTAGCTCCCTGGAATCGGATGCCAAGACCTATAACAAACAGGTGAACTTTACCTTGGAAAATGCTAATGACAGCCGTGGCATGGCCAGTAAACTTTTACAAAATGTCACTGGATTAATTGATCAAGTAGCCTTAACTGTTAGCGATGCTGATGAAGCTATAAGAGCCGTTGATGCCTTGTCCCGTAATTTGGAAACAGCAGCCAGTACTAAAATCGATTCGGCCCTTTCAGAGGCACAACAACTTTTGCAGCAAATCAACTCGACCACTATTGACTTGGAACGTAATAATTTAGTTTTGAAAAAAGCCACCGATTTACTCGAAGAAGTGAGCTCTGCCATTTTGCCTATTAAAGCTCAAAATAAAACTTTAGATGCTTTAAAATATGATATTGGCGAATTCAGCGATAAGCTAGAGGACTTATATACCTGGAGTTTACAGTCGTCGAATAGATCGAGCGAAGTAGAACGTTTGAATGCTTTGAATAAAATGGCCTTTGATAATTCCCAATTCGATACGGTCGGTGATCAACAAAAGGAAGCCGAAAAGAATATTCTGGATGCTGCCAATCTACAAACTAATGGCGCTATTACTCTGGTGGAAATTGAAGATAAAATTGCTAATTTAGCTGATATTTTAAAGACCTTGAAGGTTTTGAATAAACAAATCGATGATGATTTGCCACAAATGGCAGACGAACAGGTGGAAGCCAATAACTTAACTGAAGAAGCTGAATTTAAGGCCATTGAACTCTTAAAGAAGGCACAAGATTTGTCAGAACAATATTCCGATATGACCGCCAGTGCTGAGCCAGCCATTAGGGCCGCCACAGCTTACAGTGGTATAGTAGATGCGGTAGTCTCAGCTCAGCAGCTAACCAAGGAAGCCAAATATGCTGCAGGCAATGCTACCGAAAAGACAGATGGTATCGAATCCCGTGCTGGTGTTTCCGACAAAGAATCTGCCGAGTTATTGCAAAAAGCCAGAGGATCTCTGCACAAAGTGCAAAGCGAATTGGAACCCCGATTAAATAGTTCTGCTGCCAAGGTTGAAGCTATCTCCAAACTTAATGAAAATACTGAAAAGCGTTTAAAAGAAATCAACATAGCCATGGAAGCTTTGCCAATCGACTCTCAGCGTGACATGTGGAAGAACTCCAATGAAAATGCCACTGATGCTTTAGATATTATGCAAGATGTTTTGGCTATTTTGGACCCGGTATCCAAACAAACTCCCAAGGATTTAGAAAAGGCCCGCAACATTTCTAAGGATATTGATAGTACATCTAAGGATATAGGACATGTTCAAAACCATTTGGATAGTGTGGAGGACTCTTTACCCGCTTTGCTAGATGCTGCTGATGACATAGAACAACAACAGATTAAAGTGGATGAAATGGCTCAGAATTTGGGTGATGAAATCGAAAACCTTAAGAGACAAATTGAGACAGCTCGTCAAATAGCCAACGATATCAAGGTAGGCGTTAAGTTTACGCCCAGCACTATATTGGAATTGAAAACTCCCGAAACTTTGCCTTTGTTGGCCACCAAAACCAAGGTATCAACATATTTCAAAACCGAAAATCCCAATGGCTTTCTGTTGTTCTTGGGCAATGATAATAAAACTGCCTCCTCAGCTCCATCAAGTAATAAGAATAACGATTTCATGGCTTTGGAAATTGTCAATGGTTATCCCATACTTACTTTGGATTTGGGCAATGGACCTGAACGTATTACCAGTGAAAAATATGTAGCCGATAATGAATGGTATCAGGCTGTGGTAGATCGTACAGGCTCTAATGTTAAATTGATTATTAAGGAAGAGTTGGAAAACAAGACCGTGGTAGATCATGTTAAGGAAGAAGCTTTAGTGGGAGCCAACAATGTATTCAATGTGGATCGCAATAGTCGCTTGTTTGTGGGTGGTTATCCACCACCATCTGATTTCACACCACCCGAAGACATACACTCTAGTTCGTTTGAGGGTGACATAGAGGATTTGAAGATAGGTGATGAACCGGTTGGTTTATGGAATTTCGTTTATGGTGAAGAGAATGATCAGGCGGCATATCCTCGTACTAAATTGGTTACCGAAGATATACCACCTACCGGTTATCGTTTCAATGGCAATGGTTTTGTGGCCCTTAAGGCTTCACCCTACAACTTTAAACAGAGATCAAGCATACAGTTTAGCTTTAAGGCGGCCAAGGACTCCAAGGATGGTTTAATGTTCTTCTATGGACGAAATAATCAATTCATGTCTGTGGAAATGGTGGATGGTGCTATATTCTTCCGATACAAATTGGGAGATCATATTGCTTCTTCTGGCAGTCAAGATCAATACAATGACAATAAATGGCATCGTGTTTTGGCCGAGAGAGATGGTCGTCGTGGCTTGCTTAAGGTCGATGATGTTATTATTTCCCAGGAAGTGGCTCCACCACATGTTGAGGACACTATGCCTGCTCTCAAACGTATGTTCTTTGGTGGCTATCCCAATAAACGTAATCATTCGGTTATTGTGGAACAGAACTTTGATGGTTGCATTGATGAGGTATCGATATCAGGCAACAATGTGGATTTGGGTCAACATGTCAATGCCGTGGGTGTTAAGCCGGGCTGTCCCAAGAAATTCTCTACAGTCTTAGCTTATCCTCATAGTGAACATGGCTATTTAAGAACGGCCAACATCAGTTCGGACAATAATTTGAATGTTAATTTGAAATTCAAGACTAGACAAAAGGATGGTGTTTTGTTCTATGGAGCCAATTACGATCAGAGCTCTAATATTGGTCTTACCTTAGAAGATGGTTATTTGGTATTGAATAGCATGAACAGCAGATTAGTTTCCGATATGCGTAAATTAAATGATGGCGAGGAGCATGTAGTCACCGTATTACATGATGGCAATCAATTGAGATTATCTATCGATGATATAGAAGATCAAAGATCTGCTACACCTCCAGCTCCATTAATTATAACTGCAGGTGATATGTTCTTTGGTGGCTTACCAGAAAGTTATACCACTCCTCGTAATGCTCTATCGAATTCAGCCTACTTCATTGGCTGCATTAGTGATGTGACAGTTAATGGTGAGATCATTAACTTTGCCGATAGCATTGAAAAGAAGAATGGCAATATCAACAGCTGTCCTAGTGATATCTTGGCTTACGATACTACTGCAGTGCCTATACATTATGCCGGCGGAGAAATTGAATATGTGCCCCCAGCACCGACGCCAAAACCAACCACTACCACATCCACCTCAACTACCACCACTACAACCACAACAACAACTACCACTACTACGACCACTACAACAACACCCAAACCTTACGTACCCATACCAGAACCCGAACCAGAACGTAAATGGGAGGTCGATGAATCCGAAAATGCCATCGAAGACGATCACAAAGAGATTATAACCTCTAAACCAGAAGTGTTTAATATTAAACCCGAAGTAGTGGTACGCAAACCAGTGATCATTCATGAACTGCACAAACCTGAAGATCCTCGTTGTAAACTGCCAACCAATCCCAACTATGATGTTGATGCTAGCGAAGCCGGATATCGTTTCTTCTCTATGCGTGAACAGCGTTTAGAAATTCCCTCATTACCGCATACAAAAATACGCAAACATTACGATCTAAGCCTTAGTTTCCGTACAGAGTATCCTGCAGGTCTTCTGTTCTATGGTTCGGACAAACATCATACCGATTATGTAGCTGTATACCTGAGTGACGGTATCCTTTATCATAAGGTACGTTTGGGTGGTCAAGTTACCTCGGTAAATAGCTCTAGCGAAATGAACGATGGCGAGTGGCATACCATACAATTTATAAGGACTCAACGTAAGGTCAGCTTGATTATCAATGAGCAGGAAACTTTCCATGATTTTGAAGAACGTAATATCCATTTGATTAACATGGACTTCCCGCTGTTTGTGGGTGGTATACCTAAACATATCGAAGAGATGGTACGTTCCAATGTCGATCTAGGAGAAGATGCTCCCTATTATAATGGTTGTTTGAGAGACTTTAAGGTTAATGGTCAGACACAAGAACCCGAGATACAACCTTTCCTAACTGTACCCTGTTCCGAACAAATTGAACCTGGTCTCTTCTTCAATAAACCCACTGGTTTTGTCAAACTTTTCGAACGTTTCAGTGTGGGTACCGATTTCAGTTTGAAATTTGACTTTAGACCCCGTGAACCAGATGGTCTTTTGTTCTCGGTACATGGAAAGAGTTCGTATTTGATTTTGGAATTGGTAGACAATCAATTGTGGTTTACCGTTAAGTCAGATGCCAAAAACATTGTCACCACCACCTACAGTCTGCCCGATAATGGCAGTTTCTGTGATGGCAAGTGGCGTAATGTACAAGCAGTAAAATCTAAGTTTGTCATCACCATCTCTGTGGACTGGATTTCGGCTAAGCCTGGTGTAGGCCAAGAAGGTTCCACCGTCACCAAAACCAATCGTCCTCTCTTCATGGGTGGCCATCAAGCCTTTAATAAGGCTCCTGGCTTGAAGACACGCAAAACATTTAAGGGTTGTATACGCAATGTCGAGGTCAACAAGAAGACTGTACGTGTTACACCAAATCTCATTAATGGTGAGATCTGGCAGGGAGTCTGTCCTTTGAATTAATTTAAAGGTGATGAAAACAAAAGAAAAAAAAAACGAATAAAAACGAACAAATTTGTGTTAACGATTAAATGATGACGATATTGGCTTTATGTAGGAGGTTTAACGAACTTAATTAAATGGAAATTTTTGACGAGATTAGAATTTTTAATTAAGGAAATTCTATCACTATAGAAGACAGTAATATGTGTGCGAATTGTTGGTCGTCTTAGAGATTTTACAATTTTTTACTGTCATTCTTAGATTTTTCTTTTAATACTTATAATTTTATTTTATGTTCTTTTTTATAAAAATGGAAGTTCAGAGCCTGAAATACCAGATTCTATAGAATTCATTTTTCAAAGTATCCAATAATGTGAAAATATTGTATTCAATCTTTGGTTTTGGTAATTTGTATCTCTTAGAGTTTGGTATAGAAACTTTAAACTTGGTAGGACTTTCATTTATATATTACTTTTATAATCTATATTGTATTTCCTGTTTAAATATTCTTCAAATATGTGCCAAAATAAATAATTATTTTAATTTCTTTAATTTTCTTATTTGCAATAAATATATAAAATAAATAAAAAAA</t>
  </si>
  <si>
    <t>laminin subunit alpha</t>
  </si>
  <si>
    <t>ATTTCAAATAGTGTTATCAAGTGTTAAAATATAAAATTAAATTTTTCTTTAATTAATAATTAATTGCCACAAAATTAAAAAAAAATTGAGAAATTTAAAAAAAAATTTAAAACAAATTACTTAATGATATATACACAACCTTAATCTCTGTTTTAAATTGACAAGACAACATTGTTAATTAATTAATGCTTATATTCCTTTAAATCGCCACTGACAACGCAAAAAGTTCTGTTGCAACATTTTCCAAACGCTTTTAGAGCAGCAGTGTACCTACTCTACATCTGTTAATAAAGTGGTTACCAAACAAAAACTGGACCAAACAAAAGTCTCCTCATCACAATGTGTAACTGACATGGCGGAAGGTTGCGAAGAAACCGAGAGCAATAGTAGCAATCGTAACGCTGATAACGCACCCACCATGTTGGGCACCGTTTTGCCATGCGAAGCTGCCATAACCGCCTCTCTGGGTGTATCGGGTGGCGGTGTTATGAAACGTGAATTTGTCGATGCCACTAGTGTCTTGGGTGCCCATCTAACAGCCAGTGTCAGTTTAGCCAGTCCCACCCACTCGATGGCCTCACCTTCAATAACAACAACTACAACGGGATCAAATCATATACCCACCTCCACCACCAACAATCAGAGACTTACACCCACTCCTAACAAAGGCAATGCAGCAAACTCTTTGGGTCCCTTAGTCTGTTCCACCTCTGCCCTGCTTTCTTCTTCATCCTCGTCATCATCTTCTTCATCGTCGTCTTCGTCGAATTCTTCCTCATCTTCCTCAACTTCATTGAATACATCAACAACGGCTTCTTCATCTACTACAGCGGCCATAGCAAATAATTCGAATACTAATAAATCACCTTCATCGTCACCATATTCTAGTGCAGCCATTGCTTCGTTAAGCGGTATATCGCCAAATTCTCCCGGCAGAGCTACTCCTGGTCATAATAGTAATGGTAGTTGTGGTCTGGCCACCTCTTCGACAAATGTAACAACAACGACAGCAAATGTTGCACCACCAGCTGCAGTAGGAGCAATAACTCCTACCTCAACACCAGCACCTTTAGTTACGGCCAATAATTGTTCGTCACCTACACATGTTGATGTAGCATTGAATATTAAAACAGAAGCGGATTATGACAAAGAAATACCACCTCATAAGATACACTCACCCCTGGGTAATAGTATCGCGGATATGCCTCTGCATTATGCCACCGATGAAAAGGATCATCTTAAGGAATTGGAATTTTATAAAAATTTAGCTAAGGCCGCCTCATTGGCCTCACAAAATAATAATAATAATAACAATAACAACAATAGTAACAACAATAATAATTTAATAATTAATGAAAAATCACCTTTACCTCAACATTCAAATAGCCATCATCATAATCAACATCTGCAAAGTGGTAATAGTAATAGCCAACAATTACCCTCACCTGCTACATCACCGCAACCTATGCAAATTGATACGGAACAACATTCGCATCATCTTACGATAAATGATGAGGATAATGATCAACAGGATCATCATCATCATCAGCAGCATGAGAAAAGACTTGATGATGATGTTCATATTTTGACTGATACTGATGCTGAAATGGTGGACGGTCCCACAGATCAGGCTAAAGCTTCGGCTTTAGCTGCAGCAGCTGCGGCAGCACAAGCTCATCTAAACGGAACTATGCAAGAAATGTTAAATTTACAAAAATTACAAAATCTTTCAACATTTCAACAAGAACAAAATGTAGGCAATAGTGCAGCCACGGCAGCAGCCTTAGCTAGTTTACAGGGTTTGGCCGCCGGCATAACAGTCAGTGCGGCAGCAGCTGCTCTTAACTCACCCTTAAACTTAAGTGTAGCCAGCAATGGTGGTCTGCCACAGATGGCCACGGATCTTTTGAATTCGCATAAAGCCATGACACAATGCGCCAGCGGCAGTGCGGGTAATAGTAATAGTGGTGACAATCAAAATACGACAGGATCCTCTTCACCACATGGCAATAACGCGGGCATCAACTCAGCCGGTGGACAATCAGCTTCTTCTACACAAAATACTCTAGCCAATGTTTTAAATAATGCAGCAGCAGCGGCGGCGGCAGCTCAGGGTACAGCAGCTACCGCCTCACCACCTCCTCAGCTGCAAGCACCACCAGCCAGTAACCAAATGCCTCAGTTAATATTAGCCTCCGGGCAATTGGTGCAGGGAGTGCAAGGCGCTCAACTATTAATACCCACAGCTCAGGGCATAGCTGTGCAAACCATACTCACCATACCAGTTAGTCCACAAATCAATACCAACGAACAATTTCTTACGAACTTTGGAGCCTTCACTGGCTTTCCTCCACAACAGCCTACACAGCCTCAAATGTTAAGCTCTTCGTCGGCTCATTTACCTTCGCCTTTGGCAGCACTTCATCAACCACCCACCTTGCCTCAGCTTGCCCAAGCACCAACGAATATACTCAAACCAAATCTATTCTCCAACGGAGTGCAACAGCTCTTGGCTGCTTTGCATCCAGAGTTATTTGCAGCAGCTGCAGTCAATCATCATCATCAACAACAGCACCAGCAACAACAACAGCAGCAGCATCAACAACAGCAGCAACACAACCCTTCACAGCATGGTCAAGCCATGTCCAGCCATCATCATGATTTACACTTGAGAACGTCGAATGAAAGATCCCCGCCTTCTTCTCCCACAAATAGTACAAAAGCAGCTGCTGCGGCCGCGGCTGCTGCAGCAGCAGCTTTTCATCTGCAGTCTCAGTTGCACATAAAACCTGAGACCCAACCACATTTACATCCTCATCATCATGCTGCTGCGGCGGCGGCAGCTTTACATCATCATACTCAGGCTCTTAGACATGCTGAAGGTTTGGCTTCACCTAAATTGGAGTGCAAACCTAATGTTCACTTAACAGCGGAGACATCTTCGAATTCACCTCCACCCTTGGGTAGACATCAATATGGTGGCCACCATCGTTTGGCAGGCTCCTCATCGTCGCCTCGTCCTTCGTCCTGTGCTTCCAGCAGTATGACCTTAAGAGAAAGAGAGTCACGTGAACAACATTCCATGAAAATGAGTCCTTTACGCTGTGGCAGTGCCTCGGGTAGTGGCATGAATTTGAGTCAACTAGGCAGTGAAAGAGAAAAGGAACGTGAAAGGGAAAGAGAGCGTGATCGCGATAAGGAAAGAGAACGTGAACGCGAAAGTCATCGAGAGCGAGATCGCGATAGAGATCGTGAGCGTATCAGAGCTGCTTCACCTGCCACCTTAAATGCACGCAGTGCGGCCGCTTCACTGGCTAAAGAGGCTTCAAATGCAGCTGCAAATGCTGCCAACTCGAATTCATCCATGACATCCAATTGCAACGAAAGAGGCTTTTCATCTCCAGTGGGCTCTAGCTCGGCCAGCCAAATATATCGTACACATTCTCCCCACCTGTCGCATCATTCCCTAAGCCAACAACCTTCACATACACACCAAATATTAGACTCACCGCCACCCAGAGATTTTCTAGGCAATGGAGTGGGTTTAATGTCGGCCTCCTCAGGTGCCACTACAGCCACTTCAACAACAGCTAATGTACTTAGTAATATAAATAGACTCTCCTCTTCGAATGGTGAATTGAGTATAACAAAATCCCATGGTCCACCAACTGCCACCGCTACACGAGCCTCCTCAGCCTCACCCACCTCTCCTGCGGGACCAACTACTAGTTCTCTTTCAAATCCTTCCTCCTTACATCATCATAATCCTCATCATTCTATGCATTCCATGAAACTAAGTCCCACTACCAGCGCGGTGCTGCATCAACAACGTGAAAGAGAGCGCGAAAGAGAACGTGAACGTGAAAGGGAGCGTATGCAGCAGGATCAAGTACCACCACCGCCTATGTCACCCAATGGCACGGAAGGTTCAATGGGTGCCCATGATTTACTAATGGATTCACCGAACGAACCCACTATTAACCAGGCCACCACCAATATGGTCGATGGCATCGATTTAGATGAGATTAAAGAATTTGCCAAAGCTTTTAAATTGCGTCGTTTATCATTGGGCTTGACCCAAACTCAGGTTGGTCAAGCTTTGTCGGTAACAGAAGGTCCCGCCTATAGTCAAAGTGCCATATGCAGTGCATTAGCTGCTCAAATGTATGCTGCTCAACTATCGACCCAACAACAAAACATGTTTGAAAAATTAGATATCACACCAAAGAGTGCTCAAAAAATTAAACCCGTTTTAGAACGTTGGATGAAAGAGGCCGAAGAGAGTCACTGGAATCGTTTTAAATCTGGCCAAAATCATTTAACCGATTATATTGGTGTGGAACCGTCGAAAAAGCGCAAACGTCGCACTTCATTTACACCGCAAGCTTTAGAGCTTTTAAATGCTCATTTTGAGCGTAATACCCATCCATCGGGTACCGAGATTACAGGTCTGGCCCATCAATTGGGTTACGAACGCGAAGTTATACGTATTTGGTTTTGTAATAAGCGACAAGCTTTAAAGAATACTGTGCGTATGATGTCGAAAGGAATGGTTTAAAATTCAATGAATTACAACTGGTAACAGTAAGAAAAAACAATAACAACTAGTTTGAGCTTTAAGCTGTCTTAAATGAAAGGAGCTAAAAATGAAAACAACTTAAAAGGAAATAGATGTTAAAGCTTTAAAACAACAACTCTAAATTGTTACCTAAGTTGTTACACAAGAAAAAAAGCTTAAAGCTTTTTAAAAATGTATATAAAGAGATTTTAATTATAACAATTTCTATATATAGTTATAATAATATAAAATTAAGCAAATAATATTAAGATAGTTTTTTAGATTTTAATAGA</t>
  </si>
  <si>
    <t>CTATAAAAAAAGAAAATATATAAATAATAAACGTATGATTAAAAACGGTATATAATTTAAAGAAGAACATGTCGAAATCAAAAATTATAGAGTCCAACAATTCGTTGGACAATTACAGTGAAAAACTAGAAAGACCAAACCTAGTGGGAGCACGTCATGTTCAGGCGTTACTACTATTCTTTGGCATGTGTTTTGCCTATTTTCTGCGTGTCAACATATCGGCCGCCATAGTTCCCATGACAGAACCCACGCCAGGACAAACCTATCATGATTGGGATTCGGGTACAAAAAGTTTAATACTTAGCAGTTTCTTTTGGGGTTATGTTGCCGCCCAAATGCCCGCCAGTATGTTGGCTAAACGTTTTGGTGGTAAAATTGTTTTGGGCGGTGCCACAGTCATCTCTTCATTTATCACTATTTTTCATCCCCTGGCTTCTAATAATGCTGACTGGGAAGTTATTTGTGTTCTAAGAGTTTTGGTAGGTTTTACCCAGGGTGTTGTATATCCCTGCATACATACGCTGCTGGCGAAATGGGCACCATTTCCAGAAAGAGGTTTCCTAGCCACATCAGTTTACTCGGGTGCACAGTTTGGTACTGCTCTTTTATTGGCGGTTAGTGGTAATATTTTTGATTCGAGCATTGGTTGGCCTGGTATATTCTATATCACCGGTGGTATTGGTTTATTATGGTCAGTGATATTTTTCATTTTTGGTGCCGACACACCAAGAGACACGAAAATGATTTCTAAAGAGGAACGTGAATACATAGAGGCTTTGACGGGTAGTGATCAAGAGAGTAAGACAATGGCAGTACCTTGGAAATCTATTTTCACTTCTTTACCCTTCTTTGGTTTGATTGCTGCCCATTGCGGTTTCACCTGGGGCTTCTACACTTTACTAACCGAAATGCCCACCTATCTGAATAAGGTTTTACATTTGGATGTTAAATCAAATGCCCTACTCTCGGCATTACCGTACTTTGTCATGTGGCTTTTGTGTCTGACTGTCAGTCCCATATCCGATATGCTGATAAATCGTAAAATTCTTTCAGTAACGGTGTCAAGAAAACTTTTCAATTCGATTGGCCAATGGGTGCCTATGGTTTGTCTAATTGCTTTGGGTTATATGACTGAAGATGAGAAAACATTGGCCATTGTTTTGCTCACCATTGGTGTTGGTTTCAATGCCGGCTCTTTCTGTGGTTATTTAGTAAATCACATGGATTTGTCGCCTAATTTCGCTGGACCCATGATGGGCATTACCAATTGTATATCGAATTTATGCTCTATCTGTGCCCCATTAGTTGTAGGAGCTATTGTCAGCAATGAAGAGAATCCAGATGAGTGGCGCATTGTATTCTTTATAACAGCTGGTGTTTATTTGGTTTGCAATTCACTCTTTGTTATATTTGGCAAAGGCACGGTTCAACCTTGGAATGATAAAGTGGTAACAAATTCGACCACAACATTGCCCAATGATGCGGCCCAAACGGCCATAACTTCCGTACCGATATATGGTCAAAACTCGAAGGAAAATTAATGGTGTAATACGAAAATATAGTGATATAAACTTTAAGTCTTAAGAATAGATAATATTTTTATTATAACGTCAGTTTCTTGATAATCGAGATTCATTACGAATACATTTTGTATTCTATTAAAA</t>
  </si>
  <si>
    <t>putative inorganic phosphate cotransporter, transcript variant X2</t>
  </si>
  <si>
    <t>LOC111689169</t>
  </si>
  <si>
    <t>TTTTAGATACAATCTCAGCTTCAGTTTTAATTCAACAAATTTCAACAGCTTTTATGGAGTAAAATTTTTAGTTGCTCGTAAACAGCTGGCGCGTTTAGATCGCAAGAACGCTTGAATAACTTTTATAAAGCCGTGTTTAGTTGTTGTGGATTAAAAACAATTTGGATTTGCTTAATTATTTTGTTGTTGTTTATTTTTTTTTTAGTTTGTGTTTTGGAAAAACAAAAAAAAAAAAACCCTAAATGGGTGCGTTTTATAAAAGTAAAATTACTACAACAAATATACCGAAAAACAGCAACAATAATAAAACATTAAAAATAAAGTTTTTATACCAAATAAATGAGCAGATCATTAAAGTCATTAGCTAAAAGATACGAAGGTTAATTGCATAAAGCCAAAGTGTTACAACGAACAAAATCTTAAAAAAATTAACAAAATTAAATCTATTTGAGGAAAAAAACTTCAAGCGAAAATTCGAAGAAAAACCAAAGTGTTTGTGTGTATTGAAACGGAAAATCTTAACGCCCGCGTTTTACAATGTCATTCTTTCGTAATTTGCGTTCATCTATAACGCGCGGTCGTTCATCATCTCGCGATACCACTCCCGTACGCAACTCCCGCCCAGGCAGTGTTATTAGTTCACTTAATAGTGGCAGCGGCAAGCGTAGAGATTCTATAGAATCACGTTCCGATTCTTTATTTAATCGCAGCGAAACGTTTATTCTGGATGAACCCGATATAACACCCTGTCATTCAAATTGCTCTACTTTGGAGAAAAAGTCTAAGAAATCTAAGGTTCTAGAGAAATTTAGCACTTTTACGAAACGCAAAAAGACTCCTGCAACGGAAACAGCTGCCTTTGAACATCATCCCAGTGATAATGCCACCAATACCTATTACAAATGGCAGGCTGATGGAGTCAATAGTTTGGATTATGATTCTCAAAATGATCCTTTTAATTTCCTTTACGAACAACAATCCAGTTTGAAATCTTTACATAATAACAGCTCGTCTTCACAAGCAGATTCCTTGAAATCGACCAGTTCACCTTCTACTACGAACTTTGATTCTTCCACATATCGTAAAAGTAAAATGCCGAATGATTTGAAAAAACAATTAAAACTCTTAAAGGATCAAGATTTAAATAATAAGGAAAATGATGTGAAAAAGATAAAAGAACCTTTGGCTCTGCAAGAAAGAGAGAATGAAGAGGAAGAAGAAGACCATAAAGCAGATAAGTATAAAACTGTAACTTTAAACAGTTTTCGCAAGTCATTTCGGGAAAAGTTTTTGCAACAACAAAAAGAGGCGGCTTATAATCCAGCCTGGTTTGTGCAGGTTGAAAATCCCGAATTAAATAAGAATAAACTACAGCAAAGAGAGAATTCCAAGGAAAATCGTAGAGATTTGTTGGTATTTGAAAATGATAATTACAGACCCGGCTCTAGATCTCCTATAAGGGATTTAAACAATCGCAAGGCAGTGAGATCACCTACACGTTCACCCGTAAAACGTAATGAAACTTTTAAAGTGGAACGTTTAAGTCGTTTAGATAAACAAAACTTAAAAACAAAACCAGATGATTCCACACCCTCCATTCGCATAGAATTTAAAAATTCCATAACGCCTCATATACCAGGACGTATGGTACCGGTAGGAGTAGCTAAACCCATGCCCTCACAACTAAGTAATACGCAATATTATCAAAAAACTGAAACAACACCCATGAATACTTCCTACACCATAAAATCTTCAGTAGGAAATACTACCACTACCAGATTAAACAATCACTCACCCATTCGCTCACCCTGGTTAAAAGAGCAATCGCCTTCTCGTAACATCATCAATAATACAACAACACGTCCAGGACGTTATCAAACCCTAGTTCAAATTAAAAATGAGAAAACACGACAAGCTTCACCGGTAACCGTGCGCAATAGTAGACTTTCCACACGCATACAACTGAGCTCGAATGGACCTTCGAATTCAGAGAGAAAAAATAACTTACGCTCTGTGTCACCAACTTTTGGCAAACGTTACAATAACTCTCACTTGCTCGGCACTAGTAATACAGGATCAAAAGCACAACCTTTAAAACAAACCTACTTTGGTGACACCCCCCAAACAGCAAAAATCATACAGACAACACCTTCATCTCAACTGAACAGCTCAACAAATGGTTTAAGAACAACCCGTATCGTGGGAACACCAGCCTATGGTAACTATAAATATCAGCATACACCATCATCGTCACTCTTTTCGTCGGCCACAACTTTGACACCATCAACATCATCACGCTCAACGCCTTCATATTCTGTCAACAATATACACAGCAGCAGCCACAACAATCTCTCCTATTTGAAACACTATCAACTACAACAAACACCGCCACAGCAGCGCAAACAACAGCAGCAGCATCAGCATCAATCGCGTATTATGGTGGCAGGGCAGAGGCGTTCTCGCTCTCCAATTAAAATACCCTGGCGGTAGGCGTAGAGTTTGTTAGATTCTTAAGTTTGTAGTCTAGAATTTGATTATTCTTTTATAGATTTTTATAGAACTGGAATTTTTGTGCAATATTTTTTTTTGTATTTAAACTTGTGTCTGTTGTTTTTCCAACTTGTTGTTGTGTCTAACTTTATAAAGAATTTTGCTTAAAATTTTTAACAAATACGGGGCGTTAATTTAGTCATGATTTGGTTGATTGTATTTTTTTAAAATTATTTAGCATTAGGCAAACATGATATTTTAAGCCATAAGGGTTGCCATGTTACGAGAGGATGATGAGAGATGAGGGGAAATTGATTTGTGTTATTCCGCAGTTATATTTTTTTGAGATCGACTAGACTAAGAACTAGACTATTGACTAGA</t>
  </si>
  <si>
    <t>uncharacterized LOC111689169</t>
  </si>
  <si>
    <t>LOC111674873</t>
  </si>
  <si>
    <t>GGAAGTAATTGTGCCCATTTATGTATCATTTATTATTGGTACCAACTCGGATAATATAAACTCGTATCGCATCAGCTCTTTAGTTCAAGATATGATTTACGATACATTATTATTGTTAAATATCCAGTTAACATTCAATTAAAATGGAATATGAACGGATACAGATTCATAACAAAGAAAACATTTTGTAAAATTTATGGATCTTATAATTAAGAAATATCCAATGTATATTAACATAGCTAAATAAAAGTAAAGAATAATGAGATTCCGGTAATTACACAGTCCAACAAAAATTTAAAAATATTATAAGGAAATTTTAGATTGTTCCAAGATTTAGGTAACATTTTATTTTAACGTCGATGACATAAATAACTTTATAAATAAAGATGTCATGGCTAAATAACTTTTTCATAATTTAAGATACGATATCTCAAAAACTTATTGTTAGAAATTCCGATATCATATATATATTTAACATAATTCTTAAGAAAATATACTTTACGTGAAATCAATAATTGTTCCGTTAAAATATTTAAAAAACTTTAGAGTGGATCGAGTTATTATTATCCTATTTTTAGAGTCCTATGAAATATTCAATGTGAGACAAGCTTTTAGATATGTCGTCTATAAAATATTAACACTTCTGTTAAATTTCAAACAACATTTAGGAGTTGAAGCACAATTTAATATGAAAAACTAATTTTTTAAATTCGGAATTAATTATAAACGTCTATATTAAAAATATGCGATGAAAAGTAAAAAGTGAAAAAATAATAATCCATAATATATTCACCAATATAAATCGCAAACTTAAAAGTTACAAAAATGCAGTCTCATCAAGATAATTTCGGTTCAGAAACCCTAAAGAATCGCGGACATCGACGTTCTGATACTTTAGGAAAATCTATGCCAATTACATCACTACTTCTCAACTATACACCGTCTAGATTGCAAATAACAGATAATATACGTAGCGATGCCGACATAGGTAATATCTCGCCAACACAGCAAGAACTGCCGCCCTTGTACTTTCCCATACATGACAACTCACCTAATCGTGATGTTGAAAATTTGAAAAAATCCTCAGAACAACAGTTACACAATTTGGATACTGACGATGAAGTGGAAATTTTAGAACAGGATTATGAAATCTTAGTATCAGAATGCAGTAGCAGCAACGGTGATTGTGATCAAGAAGGAGATCGTCGAAAGTCCAACTCTGACGAATATATTTCTCTCATAGGAAATTCTAAATTTTATACACCTTGCTTGACCTGTGTTGGCTCTGCACCCACTGAATTAACCACCCGGCCAAGTGCTATAAATGAAATGTGCAGACGTTTATGCACCGAAGAATGCCGTTTGCGACTTAGTTTAGCGGGCTTGGTTACACCTTCTGAGAGAATTTTAAATAATCAAGAATTGTTGAGTGAATATGTAAAGAGTTCTTTGGAGAAGCCTATTGATGAAATTTATGATACACCTCCACAATTACCTCCTCGACCGGTAAGGCATATAGATAAAAAGGAAATGTCACCATTGGCTATTAAGCCATCAGCACTGCCTTTCAGACCTCCCGGTAATATAGCCATACAGCGTAAGAAATTTCTTACCAATATTTTAATGCAAAATGCCAACATGAGTAGCGATGATGAGGATTTGGAGAAACAACAACCACCTAAGGAATTGCTAGATATAGTGACCAGTATAGTTGTGCCACCATCAACGTCATCAGCAACTTCTTCATTATCATCGCCATTAAACGAATTATCACCTAAAGTCGAAAATGCTGGCGAAACGCATACAAACGTACAAATTGATCCACACGAATTGAAAATGCTCAAGGATTTTCGTGAGAAATTTGAAATTGCGGAAGCACTTGCCAAGACCTCGGCAATGACCTCAACATCAAAAATAAAACAACGTCTGGCCGCTCGTAAACTGGAAATTGAAATGGAGAATGCTAAAGCAATTGCGGCGGCAACAAAACATGAAAATAAATCTAAAAATACACATGTATCCACCACCTCGTCTGCCGGAGGAGTAGATGACAACGGCAAACAACAAACTGGTCTAGACGGCAACGATGTTGGCGTTGAATGTAATGTTAATGATGACGATGTTAATAATGGTAAAGACGATGTGCAAGGTGTGCCCGATGCCGTTACAACACAAAATTTGACTCACAAAACACTAGACACTGTGTCTCCGTACTACGATAACGACTATGAACCACCACGCGAATTACTACTCTATCTTGTAAGAATGGGTTCATTTAATTCGGCCCCAAAAATCAATAATTCCGATTCGCAAGATGATAGTCTAGTGATACCTAAAGGTCTAAGCACTCCAGAGCTTCTGCAACATTGCAAACATTTACGTGGTGAGAATCAGCCGCCGCTACTAACACGTTTCTTTTTGAAACCCTTGTCTACACTCTCTGCTCAAATGGTTTCATCAGACTTAACAGATGGTTTGCGTTGTCTCAAATTAGATACTGTATCTCGAGTATGCAGTGCCCCCATATCGGATCCAAATCATATACGTTTGCTGCAATGGAATCTTTTATCACAAACTCTTGGACAAAATAACGATGGCTTTGTGCGATGTCCCGAAGAGGCTTTAACTTGGGAAAATCGTAAATTCCTAATAGTACAAGAAATTTTGCAAAATAATCCCGATATAATATGCTTACAGGAAGTGGATCATTATAAATTCCTTCAAAATATTTTGGGTACACAAAACTACGAAGGCATTTTCTTTCCAAAACCCGACTCACCTTGTCTCTATATTGAAGAGAATAATGGACCCGATGGCTGTGCCATTTTCTATAAACGCGATAAATTTGAATTGAAAAATTTCGACACACGCATTTTAGAAGTTTGGCGTGTCCAAAGTAATCAGGTGGCCATAGCGGCCAATTTAAAAATAAAAGCAACTGGACGTGAAATTTGCGTATGCACTACACATCTTAAGGCTCGTCATGGTTCCTTACTTTCGAAACTTCGCAATGAACAAGGTCGTGATTTGATACGTTTCGTTAAGCAATTTGCTGGTGATCGTGCTGTAATGTTGTGTGGGGACTTTAATGCTGAACCTATCGAACCGGTTTATTCCACCATTTTGAATTGTGAATTTTTGAAATTGTCCAGTGCCTATTCGGACATACGAGCTGAGAGTGATGAATGCAATAATGAGAATATCACCAAGGATAAATTAGACAATTGCGATAAAGTGCAAAAGTCCATACAAAATGAGCCACCATACACCACCTGGAAAATACGTGAAGATGGCGAAGTGTGTCATACAATAGATTATGTGTTCTATACCAAGGACAATTTGAAGGTAAAAAATTGTTTAGAATTTCCACAAGGTGATGAAATTGGTAAAAATCGCACACCCAGCTTCCAGTATCCTTCGGATCATTTCTCTTTGATTTGTGATTTTGAAGTTCTAGATCAACAGCCTAACGATGCCTCAGAGGAGAAAAGTAAAACTCAATGAGTTGTGCAGAAGAGTGAATAAAATTTTTTTACGTTTTAAGTTAAAAAGGGAATGAAAGAATCGAAGTAGAATAAGGATTTTATGTTTATTTGATTTTTAATTATCGACTACATCACATACTTTACTTACTACCGCAAATAATAATACAAAGACACCCTACATAAATACAAACATACATCCACACAGATGCAGATTCACTCTTACAAATTGTGATATTAGTTTTTAGTTACATACCTATTCACATACATATTTACTACATAATTGTTACATTGAAACAAGTTCATATGGCTACAAACAACATACATACGAAATAGGGATTTATGAAATCCAATGCTAAATATCCCAAAACTTTCGCATTCGAATGGATAAAGTTAGCGTTTATTTGTTACATCCACAATTTAAACTTACATACAACATACACACACTAGTTATCTTTTACTTTTAATATTTTTTGAATTTATTTTTTTGCGATTGTTTTTTATATATATTTTTCGTTTTTTTAATACAAGACATTTATCAATAACTTTTATAGAGGTAATAATAAAATAAAAAGTAAAAA</t>
  </si>
  <si>
    <t>nocturnin, transcript variant X1</t>
  </si>
  <si>
    <t>LOC111687302</t>
  </si>
  <si>
    <t>AAGGGTATAATGGGTTTGTACTGATATCATTAATTAAACAACAACTACGTATAAAATTATTTCTTTCCCACAAACCAACAAAAAAAAGAAATTCCAAAACGACAAATTATAAAACAAACATCTCACAAGTAGAATCTAGAAAATACAGAAACAGAAAAGACAAAACGTTGCCAAAGAAAAAAATTACATCAACTAAAAACAACAACAAAAGTAAACTAAATTTTGAAAAATTTAAGCAGAACAAAAAGAATTTTTTAACAATAAATAAATACTACAACAAAACATCTACGAAACTATTACAACATAATACGCTTATAAATTCTATAAAGTCAAATAGTCAGTCGAATAGACAGTTAAACAAACAAACAAACAGTCATTGCAGTCATATTAAAATAATTTAAATATTTTGTAGATAAAAAATCCTTAAGATAAAACAAATCAAGAAACCTTTGCAGATTATAAATACTTTAATGTAATTAGCAGAGAAAAACAAACAACAAAAAAATCAATTGCGACAACTAAAATACTTCATTATAAGTTATCACAGTGATATTTGTAACTATTTAACAACAATAATAACAACGACAAAACCACAAAAACAACAACAAAAATGCATATTGAAATACAAGTTGCATTAAATTTCGTCATTTCATATTTGTACAATAAACTGCCCAGGAGGCGTGTGAATATATTCGGTGAAGAGTTGGAAAAAGCATTACGAGATAAATTCCAAGGACATTGGTATCCTGAAAAGCCCTTTAAGGGTTCTGCATTTCGTTGCCTCAAAACAGGCGATCCTATTGATTCCGTTTTGGAGCGTGCCGCCCGTGAAAGTGGCGTGCCCATAACAGATATTCTAGAAAATCTTCCAAATGAGCTATCCGTATGGGTGGACCCCGGAGAGGTGTCCTATCGCATTGGAGAAAAGGGCTCCGTTAAGATTCTCTATTCCGAGAATAGCGACAATCAAGAGGATAACTCCTCTGCCGATGGAGAGGTTAATAAAACATTTAATCCTGAAGCTCAATGCTTTCGTCCCATCGAGGCCGTTAACACGAGCATGAATAATTTGAGCTTAAGTCCCAAGACTTCGCCTTTGGCTGGTTCATCACCCTTATCGGCTTCTTCGAATTCTCCCACTTATAAGGGTAGCCCCAATCCGGTGGCTGCTGCTGTTCTAAATGGCGGTTCCTTTTTGCAACGTTCACAGGCACCATTAACTTTTACCACGGCCACATTTGCTCAAACGAAATTTGGTTCGACCAAATTGAAGACAAACTCGAAGAGAACTAACAACACTTCATATCGCATGTCCCCCACTGAATTCTCCAACTATATAAAACAACGTGCCATGCAGCAGCAACAAATCCATCACGGTCATGGTCACTCACCCAATGGCGGCAGTGGACAACCCGGCAACCATTTCGGACCCATTGGTCCCGTCTCCCCAGCACGTTCTCTATCGCCCAATCCCCTGTCATTGGGTTTGACTCAGAATGGTACTGCAGCCAATGGTGATCCCTTCTATTTTCCCAATATGGCCATGGGCATGTATCCACAGTTTAATAATCATCATCGTAATTTGTTCGATACACATTTTCATGCTGACAACAATGGTTTGTATGGTCATGGTAATAATGGTGTGACTGGTCATGGTAAATTTAATAATTATTTGGAACCACATGGTTTCTACGGTATGGGTGGTGGTAATCATATGCCACCACATCAACAGCAACCACAATCACCCATTGGCCTAAATGGTCAACAGCAGCAGCAACAACAACATCCAGTAGGTGTTGTGGGTAATGCTGCGGGTAATATGAAAAATTCAAATGAAAATATAAGTAATAATAGTGTTAATGCTAAGGAGAATGCGGGCAACAATAATAATGCTGCCAATATAACGGTAACCGTAACCAATGGCTCGGTTAATGGCTCCGAAAGTAATGGAGCCGTTAGTCCTGTTCCATCAACAGGTTCGGCTACTGCCGCCAATCAAGCTACAAATACTGAAAGACAAAGTGCTGCTAATGCTGTGGCTGCTGTAGCAGCAGCTACTGTTGCTGCTGCCGCTTCCTCCACAGCTAATAGCAATAATTCTCAAGATTCTGGAAATAATGCTGCTGCTACAGCTGCCTCCAACTCGAAATTGATTGATGGTCTCAATTCATTCTATTCCAATACCACTGGCTCCTATCAACAATTATTAGTTGCCAATTAAAAATCACTTTTACACTCACAAAAAGAAAGAGTCCTTTAAACCAAAAATATGAAAAAAGAAAACATAAAATAATATTTTATTAAAATGACACTAAAGTAATCACCATCTACAAAGAAAAAAAAAGTAATTAATTAATAAAAAAAGTGAATATCTCTCAAATAGAGTCTATAATAGAAAAACCAAAAAACAAAAAGCAAAAATATTAATAATTAATTACAATTAATGAAAAAATAACGTACATTTAATAATAAATATACATACAATATATATTTTTTTAAACGCTTAAAAATTTAAAACA</t>
  </si>
  <si>
    <t>protein Tob1, transcript variant X3</t>
  </si>
  <si>
    <t>LOC124421393</t>
  </si>
  <si>
    <t>ATAATTGAAATGTTTTTAGCAAACGTCGCTAGTTTGCTCACGAATCGCAGAAGCATCCACCTTGGAGTTCCAAAATCCAATAAGTGGAACCAAAACGTGTTAAAAATGTTTGACGACAGCCGGTTTAATCAAATGATTAGGGTGCGGCCAGAGGAATTTGTGCATATACTGAACTTGATTAAAGACGATGATGTGTTTAACACAAGTCCAAAAACAGCACAGCTTCCAATTGATATGCAGTTAAAAATCGTTCTTTATCTGTTAGGATCCTCTGGCGATGGACTTTCAACACGCAAAGTAGCTACCCTCTTTGGAGTGGGTGACGGAGGCACAATACAAAAAGTCACAAAACGTGTTTTTAAAGCAATTTTAAATTTGAAAGAAAAATTCCTAAGCTGGCCTAATGCAGAAGAACGACAATAAATTTTGTTAGCAACTAAAGACGAAATGCCTGGTTGCGTAGGGTATATAGACGGCTCTGAAATAAAATTATCTGAAGCACCTGTCAAGGACCACGAGTTATTTTTTTCTCGAAAACGTCAATATGCCGTAAAAGTTCAAGCAGTTTGTGACTACAAATTACGAATAAGACAACTAACAATAGGTTATCCAGGTAGCGTACATGACGCAAAATTTTTTTAAACTCTCCCCTAGCAAAACACCCCGAAC</t>
  </si>
  <si>
    <t>uncharacterized LOC124421393</t>
  </si>
  <si>
    <t>LOC111682578</t>
  </si>
  <si>
    <t>CATAAAACAAACAAAAAGTTAAAATAGAAAAAAATCAACAAAATCTTAAACAAAAATAAACTTTTTAAAACACAACAACAACAACATCTAATCATTGCACCTGAATGTTTTTTATTTAACAAAATGTCGGCCGATATAGAAATTACCAGCGTTTTGGGAACAAATGGCCAACCTTTACCTATACACGGTACCGGTTTGGGTTCCACTTGGTCAGCGCCGGTTAAACAAGAACGAGCCGATGATGCCGAAATACAAGAATTGGCCGCCAAAATGAAAGAGGCCCAAAAGGATGCCTTAGCCAAACAACAACAACAGGCCGCACAAATGGCCCTAAGACAGGCGAATGGTATGCAACCGCCAGTCACGGCCAATGGTCAAACAAATATACTAAATTATCTTAATCGTACACAAAAACCTACCAATGGTAATGTCACCTCTAATGGTCGTTCCTCAAGTACGGACGATAATAAAAAGCCACCCTGTGATGAAGAATCACAAAAGGGACATTTTGGTTGGACGACATTTGGTAAAACCTATATACCCTATATATACCGGCAACAGGAGAAATATTGTTCGGTGCGCATGATAGAAATGAAACTATTGGGTAAATATCTTAATTGCCTGCATCCCGATATCTATTCCAGCTGCACTTGTGTACGTTCCTACTATATAACCGAGGCTGAGGCAAGACTTTTCATAGAAATCAATCACAAACATTGTGATGGTGAATTTGGTCGTGATTTATTTACGCAAAAGGATTTAGTGGTCAGACTATCGGATGCCACTAAATTCTATCAATTCCTAGACATATGCTATCGTAAACTAATATCGGGCAGTAAATCACCTTCGGAAAAATGTGGTTTTATACGCATTAACAAAGAATCCGTAGTGCCCTATACGGTGCGCAATGGTGAGCAAGTGGTGCCTTTGTTTTATTTTGAAGGTGAAACGGAAAATCTTAAACAAAAGGCTGACTTGTTATCGGGATGGGATTTGGCCTATTTGAAATTTTGCTGTAAAGTTCAGGGCATAAGGAATGAATTGTTCTCCAGTGAAAATGTGGCAGTCATAAGTCTGACAGATATTAAATCGTATTTTCCCAATGGCACCGAGTTTGAGGATTATTGGCCCAGTAAAGTGGTGGACTCTAATTTACTAATAGGCAATCGTTCAAATGCCAATAATTCGGTTAACTGGACAAGACAACCCTCACAACCACCGCCAAAAGTATTAACACAAACCACCATGCAACAAAAACAAACACAACATTCCTCAGCAGCTGCAGCGGCGGCAGCAGCAGCTGCTCAACAGCAACAAATATTAAAACGTGGTGGTCCTACAGCGGCAGCTGTAGCAGCAGCTACAGCCTTTAATGCCCAATCTCTATTGCAACAGCCTAATGCAGCAGCTGCAGCGGCCGCCCATCGTATGCATTCAAATGCCGCTTTGGCTGCTCAAGCAGCCACAGTACAGGCCATTGCCAATGGTTCCTGGATGTCTCAACAGCAAAATAGTTTACCTTTAATACATGCTCAAATGCTGGCCTCACAGCAGGCTCATCAAAATCAAGCAGCCGCCAATTCCCGCAATCAATATCGTAATCCCATGGAGAATCTCATTTTAAATAATCGCCAACCCTATGGAGCCTATAATAATGCCACCATATCAATGCAACCGGTTAATAGTCATGGACAGGGTAATGCTCCACCTCCACTAGTACGTTCGGCTGGACAACAAAATGCCAATCATATGTCTAGTATCGAGCAAACGTTGCTGCAACAACAACAACAAACACAACAACATCAACAGAGACCCAACTCCTCCAATTCCTCACAGACATTAAACCACCACCAACAACAGCAACAACAAAGACATATAAATACCTCCTTAAATCCCATACATTCTCCCAATAGTTTGAATAATCTCAAACAATCACCTTCACCCTCAACTCCATCACCGTCTCCTTTATCGGTAGCCTCTAATGCTAATGCTTTATTGGCAAATAATTTCAATTTAGCCGCTTCTTCGGCACCAGCCACAGCACAAGATTTTAATAATTTAGCTTTATGGAATCAACTAACACCCAGTCAACGTTTGGCTTTAACACAGCAATTCAAAAATTCTGGCAATTTATTAGGTGCAGGAGCAGGCATTAAGAATCCTTTTCCTCCTTTACCCTCACTGCCTTTAGATACTGATTTGATTACCATGTTGGATTATAATCCTAATAAGGCTAAACAGCAGGCTGGTTCAGCAAATGCCAGTAATAATGGTCAATTCACTAAGCCTCATGTACCGCCTTTAATACCTGTAAATAGTTTAGAGCCGCAGCGTAAGGGTAGTCGCAGTGGTTCAACTGCTGCGGCAGGTACAGTTCCCTTAAACTCCTCGGCTGCCTTGGAAGATTTTGAAAAGAAATTTAAAATGAATGATGAAATGCGAGCGGTAGTACAAAAAGTTTTATCCAATCCAGATTTATCCACTTTTATACAGACCAATGCCTCCAATACCTTTGTGCCTTTTATATCACCGCCCATATCACCAGCCAATGGTGTCTTGAGTGGTGGTGCCGCTGGAGGCGGCACCTCAGTATCTATAGTACCTAATCCTCATGTCACCATAACACCACAGTTGCCTGCCCATTTTAGCCATAGTAGTGCGGCGCATTCACCTTCCTCAGCCTCCTCTACATCTTCCAATTCGGGAGGTAATAATAGACAGAAAAGTGTTATTTGTTCCACTAATAACTTGGGTGGTGCAGGTGCCACTTCATTACTGCCCTCACCCTCCACTTCAAACTCTTCTTCATCCTCGTCTTCCTCCTCCCACTCACCCTCTACACGTACAAAACTGACAGCCTACCAACACCACCATCAACAGAACACGTACGCCCCACCTACACAAACACAACTTTCCTCCAACTCTTCTTCTACTACACCCACACCAATGGAAGTAATCGATTTATCTTCCCCCCGAAGGTCTCTGCAAGCAGCCACCGCCTATTTGCAACAACAGCAACAACAACAGCAGCAACAAGCCGCAGCTGCTGCTGCAGCCCAACAACAAAGTCAACAGCGTTTGGCAGCCGCTGCTGTGGCACAACATCACTCACAGCAGAATGGACGCAGCTCCTCTAACTCATCCGCCTCCTCTCAAGTCAACTCAGCCAGTATGCATTTGCAGCGTCATGCTTTGGCAGCAGCTGCGGCGGCCGACAGTGCCCAACGTTTGAATGTTATACCCGAAATACCCGCCAACAATTTGAATATGCAGCCGTATAAAGTGCAAAAGGTTTATGTGGAGAATAAGCTGGTGCCGTGTATCAATATGAAGGCCTACAATGACAGTGAGCAGTTGATGACATTAACGGATTTTCAAACATATTTCTATCGTCAGGTGCCCTTGGATCAATGCAAACGTTTAATAGAGGCTCTAGGCGTAGAGCTCTACAAGGGCAATAGACACCAATTGAAAGTTTTAATGGAACATGATCCACAGCACAATGAGAATATACCACTGGTGCAGGTGCGTGACATTTTAAAGTATATGACACAATTGACATTCATGATAAGAAATCAAGAGCAACCACCCAATAAAAGATCACGTATAAGCTAG</t>
  </si>
  <si>
    <t>ATCTTGAAGGACTTTAAATTGGCCTTTCAACACAATGCGCTATAGAAAAATGTACCTGCCAAATTACTGTTTACACAAACAACCTGTTAAATCAACAATGAATCTATTAAATAAATTTCACAATTTCTCAGCCTCAATGATTCACAAGATTCTATGTAAAGTGTGCTTGTACTACTTGGTGTAGCGTATACAAATCTATAATTTGTGTGCTGAGAAAGACCTGAAAAGGAGACATCCATCATGACGCATGTAGACAGCTTATATTCCTTTAAATCGCCACTGACAACGCAAAAAGTTCTGTTGCAACATTTTCCAAACGCTTTTAGAGCAGCAGTGTACCTACTCTACATCTGTTAATAAAGTGGTTACCAAACAAAAACTGGACCAAACAAAAGTCTCCTCATCACAATGTGTAACTGACATGGCGGAAGGTTGCGAAGAAACCGAGAGCAATAGTAGCAATCGTAACGCTGATAACGCACCCACCATGTTGGGCACCGTTTTGCCATGCGAAGCTGCCATAACCGCCTCTCTGGGTGTATCGGGTGGCGGTGTTATGAAACGTGAATTTGTCGATGCCACTAGTGTCTTGGGTGCCCATCTAACAGCCAGTGTCAGTTTAGCCAGTCCCACCCACTCGATGGCCTCACCTTCAATAACAACAACTACAACGGGATCAAATCATATACCCACCTCCACCACCAACAATCAGAGACTTACACCCACTCCTAACAAAGGCAATGCAGCAAACTCTTTGGGTCCCTTAGTCTGTTCCACCTCTGCCCTGCTTTCTTCTTCATCCTCGTCATCATCTTCTTCATCGTCGTCTTCGTCGAATTCTTCCTCATCTTCCTCAACTTCATTGAATACATCAACAACGGCTTCTTCATCTACTACAGCGGCCATAGCAAATAATTCGAATACTAATAAATCACCTTCATCGTCACCATATTCTAGTGCAGCCATTGCTTCGTTAAGCGGTATATCGCCAAATTCTCCCGGCAGAGCTACTCCTGGTCATAATAGTAATGGTAGTTGTGGTCTGGCCACCTCTTCGACAAATGTAACAACAACGACAGCAAATGTTGCACCACCAGCTGCAGTAGGAGCAATAACTCCTACCTCAACACCAGCACCTTTAGTTACGGCCAATAATTGTTCGTCACCTACACATGTTGATGTAGCATTGAATATTAAAACAGAAGCGGATTATGACAAAGAAATACCACCTCATAAGATACACTCACCCCTGGGTAATAGTATCGCGGATATGCCTCTGCATTATGCCACCGATGAAAAGGATCATCTTAAGGAATTGGAATTTTATAAAAATTTAGCTAAGGCCGCCTCATTGGCCTCACAAAATAATAATAATAATAACAATAACAACAATAGTAACAACAATAATAATTTAATAATTAATGAAAAATCACCTTTACCTCAACATTCAAATAGCCATCATCATAATCAACATCTGCAAAGTGGTAATAGTAATAGCCAACAATTACCCTCACCTGCTACATCACCGCAACCTATGCAAATTGATACGGAACAACATTCGCATCATCTTACGATAAATGATGAGGATAATGATCAACAGGATCATCATCATCATCAGCAGCATGAGAAAAGACTTGATGATGATGTTCATATTTTGACTGATACTGATGCTGAAATGGTGGACGGTCCCACAGATCAGGCTAAAGCTTCGGCTTTAGCTGCAGCAGCTGCGGCAGCACAAGCTCATCTAAACGGAACTATGCAAGAAATGTTAAATTTACAAAAATTACAAAATCTTTCAACATTTCAACAAGAACAAAATGTAGGCAATAGTGCAGCCACGGCAGCAGCCTTAGCTAGTTTACAGGGTTTGGCCGCCGGCATAACAGTCAGTGCGGCAGCAGCTGCTCTTAACTCACCCTTAAACTTAAGTGTAGCCAGCAATGGTGGTCTGCCACAGATGGCCACGGATCTTTTGAATTCGCATAAAGCCATGACACAATGCGCCAGCGGCAGTGCGGGTAATAGTAATAGTGGTGACAATCAAAATACGACAGGATCCTCTTCACCACATGGCAATAACGCGGGCATCAACTCAGCCGGTGGACAATCAGCTTCTTCTACACAAAATACTCTAGCCAATGTTTTAAATAATGCAGCAGCAGCGGCGGCGGCAGCTCAGGGTACAGCAGCTACCGCCTCACCACCTCCTCAGCTGCAAGCACCACCAGCCAGTAACCAAATGCCTCAGTTAATATTAGCCTCCGGGCAATTGGTGCAGGGAGTGCAAGGCGCTCAACTATTAATACCCACAGCTCAGGGCATAGCTGTGCAAACCATACTCACCATACCAGTTAGTCCACAAATCAATACCAACGAACAATTTCTTACGAACTTTGGAGCCTTCACTGGCTTTCCTCCACAACAGCCTACACAGCCTCAAATGTTAAGCTCTTCGTCGGCTCATTTACCTTCGCCTTTGGCAGCACTTCATCAACCACCCACCTTGCCTCAGCTTGCCCAAGCACCAACGAATATACTCAAACCAAATCTATTCTCCAACGGAGTGCAACAGCTCTTGGCTGCTTTGCATCCAGAGTTATTTGCAGCAGCTGCAGTCAATCATCATCATCAACAACAGCACCAGCAACAACAACAGCAGCAGCATCAACAACAGCAGCAACACAACCCTTCACAGCATGGTCAAGCCATGTCCAGCCATCATCATGATTTACACTTGAGAACGTCGAATGAAAGATCCCCGCCTTCTTCTCCCACAAATAGTACAAAAGCAGCTGCTGCGGCCGCGGCTGCTGCAGCAGCAGCTTTTCATCTGCAGTCTCAGTTGCACATAAAACCTGAGACCCAACCACATTTACATCCTCATCATCATGCTGCTGCGGCGGCGGCAGCTTTACATCATCATACTCAGGCTCTTAGACATGCTGAAGGTTTGGCTTCACCTAAATTGGAGTGCAAACCTAATGTTCACTTAACAGCGGAGACATCTTCGAATTCACCTCCACCCTTGGGTAGACATCAATATGGTGGCCACCATCGTTTGGCAGGCTCCTCATCGTCGCCTCGTCCTTCGTCCTGTGCTTCCAGCAGTATGACCTTAAGAGAAAGAGAGTCACGTGAACAACATTCCATGAAAATGAGTCCTTTACGCTGTGGCAGTGCCTCGGGTAGTGGCATGAATTTGAGTCAACTAGGCAGTGAAAGAGAAAAGGAACGTGAAAGGGAAAGAGAGCGTGATCGCGATAAGGAAAGAGAACGTGAACGCGAAAGTCATCGAGAGCGAGATCGCGATAGAGATCGTGAGCGTATCAGAGCTGCTTCACCTGCCACCTTAAATGCACGCAGTGCGGCCGCTTCACTGGCTAAAGAGGCTTCAAATGCAGCTGCAAATGCTGCCAACTCGAATTCATCCATGACATCCAATTGCAACGAAAGAGGCTTTTCATCTCCAGTGGGCTCTAGCTCGGCCAGCCAAATATATCGTACACATTCTCCCCACCTGTCGCATCATTCCCTAAGCCAACAACCTTCACATACACACCAAATATTAGACTCACCGCCACCCAGAGATTTTCTAGGCAATGGAGTGGGTTTAATGTCGGCCTCCTCAGGTGCCACTACAGCCACTTCAACAACAGCTAATGTACTTAGTAATATAAATAGACTCTCCTCTTCGAATGGTGAATTGAGTATAACAAAATCCCATGGTCCACCAACTGCCACCGCTACACGAGCCTCCTCAGCCTCACCCACCTCTCCTGCGGGACCAACTACTAGTTCTCTTTCAAATCCTTCCTCCTTACATCATCATAATCCTCATCATTCTATGCATTCCATGAAACTAAGTCCCACTACCAGCGCGGTGCTGCATCAACAACGTGAAAGAGAGCGCGAAAGAGAACGTGAACGTGAAAGGGAGCGTATGCAGCAGGATCAAGTACCACCACCGCCTATGTCACCCAATGGCACGGAAGGTTCAATGGGTGCCCATGATTTACTAATGGATTCACCGAACGAACCCACTATTAACCAGGCCACCACCAATATGGTCGATGGCATCGATTTAGATGAGATTAAAGAATTTGCCAAAGCTTTTAAATTGCGTCGTTTATCATTGGGCTTGACCCAAACTCAGGTTGGTCAAGCTTTGTCGGTAACAGAAGGTCCCGCCTATAGTCAAAGTGCCATATGCAGTGCATTAGCTGCTCAAATGTATGCTGCTCAACTATCGACCCAACAACAAAACATGTTTGAAAAATTAGATATCACACCAAAGAGTGCTCAAAAAATTAAACCCGTTTTAGAACGTTGGATGAAAGAGGCCGAAGAGAGTCACTGGAATCGTTTTAAATCTGGCCAAAATCATTTAACCGATTATATTGGTGTGGAACCGTCGAAAAAGCGCAAACGTCGCACTTCATTTACACCGCAAGCTTTAGAGCTTTTAAATGCTCATTTTGAGCGTAATACCCATCCATCGGGTACCGAGATTACAGGTCTGGCCCATCAATTGGGTTACGAACGCGAAGTTATACGTATTTGGTTTTGTAATAAGCGACAAGCTTTAAAGAATACTGTGCGTATGATGTCGAAAGGAATGGTTTAAAATTCAATGAATTACAACTGGTAACAGTAAGAAAAAACAATAACAACTAGTTTGAGCTTTAAGCTGTCTTAAATGAAAGGAGCTAAAAATGAAAACAACTTAAAAGGAAATAGATGTTAAAGCTTTAAAACAACAACTCTAAATTGTTACCTAAGTTGTTACACAAGAAAAAAAGCTTAAAGCTTTTTAAAAATGTATATAAAGAGATTTTAATTATAACAATTTCTATATATAGTTATAATAATATAAAATTAAGCAAATAATATTAAGATAGTTTTTTAGATTTTAATAGA</t>
  </si>
  <si>
    <t>CATAAAACAAACAAAAAGTTAAAATAGAAAAAAATCAACAAAATCTTAAACAAAAATAAACTTTTTAAAACACAACAACAACAACATCTAATCATTGCACCTGAATGTTTTTTATTTAACAAAATGTCGGCCGATATAGAAATTACCAGCGTTTTGGGAACAAATGGCCAACCTTTACCTATACACGGTACCGGTTTGGGTTCCACTTGGTCAGCGCCGGTTAAACAAGAACGAGCCGATGATGCCGAAATACAAGAATTGGCCGCCAAAATGAAAGAGGCCCAAAAGGATGCCTTAGCCAAACAACAACAACAGGCCGCACAAATGGCCCTAAGACAGGCGAATGGTATGCAACCGCCAGTCACGGCCAATGGTCAAACAAATATACTAAATTATCTTAATCGTACACAAAAACCTACCAATGGTAATGTCACCTCTAATGGTCGTTCCTCAAGTACGGACGATAATAAAAAGCCACCCTGTGATGAAGAATCACAAAAGGGACATTTTGGTTGGACGACATTTGGTAAAACCTATATACCCTATATATACCGGCAACAGGAGAAATATTGTTCGGTGCGCATGATAGAAATGAAACTATTGGGTAAATATCTTAATTGCCTGCATCCCGATATCTATTCCAGCTGCACTTGTGTACGTTCCTACTATATAACCGAGGCTGAGGCAAGACTTTTCATAGAAATCAATCACAAACATTGTGATGGTGAATTTGGTCGTGATTTATTTACGCAAAAGGATTTAGTGGTCAGACTATCGGATGCCACTAAATTCTATCAATTCCTAGACATATGCTATCGTAAACTAATATCGGGCAGTAAATCACCTTCGGAAAAATGTGGTTTTATACGCATTAACAAAGAATCCGTAGTGCCCTATACGGTGCGCAATGGTGAGCAAGTGGTGCCTTTGTTTTATTTTGAAGGTGAAACGGAAAATCTTAAACAAAAGGCTGACTTGTTATCGGGATGGGATTTGGCCTATTTGAAATTTTGCTGTAAAGTTCAGGGCATAAGGAATGAATTGTTCTCCAGTGAAAATGTGGCAGTCATAAGTCTGACAGATATTAAATCGTATTTTCCCAATGGCACCGAGTTTGAGGATTATTGGCCCAGTAAAGTGGTGGACTCTAATTTACTAATAGGCAATCGTTCAAATGCCAATAATTCGGTTAACTGGACAAGACAACCCTCACAACCACCGCCAAAAGTATTAACACAAACCACCATGCAACAAAAACAAACACAACATTCCTCAGCAGCTGCAGCGGCGGCAGCAGCAGCTGCTCAACAGCAACAAATATTAAAACGTGGTGGTCCTACAGCGGCAGCTGTAGCAGCAGCTACAGCCTTTAATGCCCAATCTCTATTGCAACAGCCTAATGCAGCAGCTGCAGCGGCCGCCCATCGTATGCATTCAAATGCCGCTTTGGCTGCTCAAGCAGCCACAGTACAGGCCATTGCCAATGGTTCCTGGATGTCTCAACAGCAAAATAGTTTACCTTTAATACATGCTCAAATGCTGGCCTCACAGGCTCATCAAAATCAAGCAGCCGCCAATTCCCGCAATCAATATCGTAATCCCATGGAGAATCTCATTTTAAATAATCGCCAACCCTATGGAGCCTATAATAATGCCACCATATCAATGCAACCGGTTAATAGTCATGGACAGGGTAATGCTCCACCTCCACTAGTACGTTCGGCTGGACAACAAAATGCCAATCATATGTCTAGTATCGAGCAAACGTTGCTGCAACAACAACAACAAACACAACAACATCAACAGAGACCCAACTCCTCCAATTCCTCACAGACATTAAACCACCACCAACAACAGCAACAACAAAGACATATAAATACCTCCTTAAATCCCATACATTCTCCCAATAGTTTGAATAATCTCAAACAATCACCTTCACCCTCAACTCCATCACCGTCTCCTTTATCGGTAGCCTCTAATGCTAATGCTTTATTGGCAAATAATTTCAATTTAGCCGCTTCTTCGGCACCAGCCACAGCACAAGATTTTAATAATTTAGCTTTATGGAATCAACTAACACCCAGTCAACGTTTGGCTTTAACACAGCAATTCAAAAATTCTGGCAATTTATTAGGTGCAGGAGCAGGCATTAAGAATCCTTTTCCTCCTTTACCCTCACTGCCTTTAGATACTGATTTGATTACCATGTTGGATTATAATCCTAATAAGGCTAAACAGCAGGCTGGTTCAGCAAATGCCAGTAATAATGGTCAATTCACTAAGCCTCATGTACCGCCTTTAATACCTGTAAATAGTTTAGAGCCGCAGCGTAAGGGTAGTCGCAGTGGTTCAACTGCTGCGGCAGGTACAGTTCCCTTAAACTCCTCGGCTGCCTTGGAAGATTTTGAAAAGAAATTTAAAATGAATGATGAAATGCGAGCGGTAGTACAAAAAGTTTTATCCAATCCAGATTTATCCACTTTTATACAGACCAATGCCTCCAATACCTTTGTGCCTTTTATATCACCGCCCATATCACCAGCCAATGGTGTCTTGAGTGGTGGTGCCGCTGGAGGCGGCACCTCAGTATCTATAGTACCTAATCCTCATGTCACCATAACACCACAGTTGCCTGCCCATTTTAGCCATAGTAGTGCGGCGCATTCACCTTCCTCAGCCTCCTCTACATCTTCCAATTCGGGAGGTAATAATAGACAGAAAAGTGTTATTTGTTCCACTAATAACTTGGGTGGTGCAGGTGCCACTTCATTACTGCCCTCACCCTCCACTTCAAACTCTTCTTCATCCTCGTCTTCCTCCTCCCACTCACCCTCTACACGTACAAAACTGACAGCCTACCAACACCACCATCAACAGAACACGTACGCCCCACCTACACAAACACAACTTTCCTCCAACTCTTCTTCTACTACACCCACACCAATGGAAGTAATCGATTTATCTTCCCCCCGAAGGTCTCTGCAAGCAGCCACCGCCTATTTGCAACAACAGCAACAACAACAGCAGCAACAAGCCGCAGCTGCTGCTGCAGCCCAACAACAAAGTCAACAGCGTTTGGCAGCCGCTGCTGTGGCACAACATCACTCACAGCAGAATGGACGCAGCTCCTCTAACTCATCCGCCTCCTCTCAAGTCAACTCAGCCAGTATGCATTTGCAGCGTCATGCTTTGGCAGCAGCTGCGGCGGCCGACAGTGCCCAACGTTTGAATGTTATACCCGAAATACCCGCCAACAATTTGAATATGCAGCCGTATAAAGTGCAAAAGGTTTATGTGGAGAATAAGCTGGTGCCGTGTATCAATATGAAGGCCTACAATGACAGTGAGCAGTTGATGACATTAACGGATTTTCAAACATATTTCTATCGTCAGGTGCCCTTGGATCAATGCAAACGTTTAATAGAGGCTCTAGGCGTAGAGCTCTACAAGGGCAATAGACACCAATTGAAAGTTTTAATGGAACATGATCCACAGCACAATGAGAATATACCACTGGTGCAGGTGCGTGACATTTTAAAGTATATGACACAATTGACATTCATGATAAGAAATCAAGAGCAACCACCCAATAAAAGATCACGTATAAGCTAG</t>
  </si>
  <si>
    <t>LOC111679282</t>
  </si>
  <si>
    <t>TGATCTTGAATCTTCTTCTTGTTGTTTAAGCAACCAAGTAGAAAAGTGAGTGTTTAATTCAATTAACAAGTGCATTTTCATTATTAAACAAGAATACATATTTTTTTCTCTAAAAAAAAAAGAAATACGAGTAGTCGACAATTTAGTTGTTGCAACATATTGTGTGTATTTAATTTAATTAAAAAGAAATCAAGTGAATTTTTCGTCAGCATTAAGTTTAATTTCATTTGAAAGCAACAAAATTTGGATAATTGGATTATAATACAGATACTTATCAATTTGTTTAAATATCAATTTAAAATAACAAATATCCCCATATAAATCTCAAGACTGTGAAGTAGCGAATTTGTTTGATCCTTAAAGTATGCAACAATAAATGTCGTCATCATGACAACAGACGAAGTAATATTGAGGCGCGACAAAGCCGCTGAAAATGGTGAAGAATTTCGTGAACCACCTCCTCGAATACGCGGTCAAAGTACATATCTGGCGCTTTTAAGCTCTTTGGCAACTGATTTGGATATTATGCTAAATGACCTAAGGTCATCGCCGAGTTCACGTCTGAGTTCAAACTCACACCATTTGCATACACGTTCCACAGCCACATACACACCGTTTTCGTTAAATATTGGCAACAATAGCAGCAGCAATAACAGTCACAATACAACAAATCAAAGTAACAACTATTTACAAAATGCTGCAATACATAATAGTGGCAACAGTAATTATCCAGGGAACAATGAACAAAAAACCAATAGAGATGAATTTGTTGGAAATAATGGTGAATGTAGCAGCAGCAATGACTACGATGACTATCGAACAAATCAAAGGCAAGGAGAACAACAGCAGGAGTCACAACAACAGCTGCGAGATAATCAAACATCGGCATCATTATTAGTGACAGTGAAACAAGAAAAACTTAATCAAACTTTAAGTGCAAATTGTAATCAACAGCAACAACATTTCAATCAAAATCTAACAGACAATGGCAACTATAACAAGTGCCAACAACAACAACAACTGCAGCAACATAGATTTAGTGATAGCAACAATAACAACAATAATAATAATTGTACTGTTGGTGTTGGTAGTGGCACCAGTGTGGGGAAAAGTATTACAACAACCGGAAGCCATGACAATAGCACGGATATAAAAACAACAACATCATTGTCTTCATCTTCAACACCATTCCAGGGATTTTCAACAGATGTTACTCGCATATCTAAACTACCATTATATACGTATCAGCACAAACAATTGCAACAACCACAAACGCTGCACATCAAGTTGCTGCAACAACAGCAGGCCACAAAAGCAATAGCCTCACAAATCACCACCACAACGTCGGTGGCGGCCTCAACGATGGCGGTGGCTACAACGGATATACACAAACAAAATGTGGTCAATAAACGCACTCTCGCCAAGATGAATGATAATGCCGGAGGAGGAGCAGGAGGAGGTAGGAATAGCACTAATAACAGTTACAGCAACTGTGGCAAAAACAACATCAGTGCCAGCAACGTTAGTTGCAGGAAAAAATATAATTGTGAAAATGCCACCACATCTAAAGCCGCATCCACTAGAACCACCACAACAAATCCATTAACAACAACATCAACATCATCTCTAGATTTTAGAATAAAATCAATACAATCAACATCGTCATCAACATCATCATCATCGTCAGCAACTGGTAAATCTACTCATATTTATAAAATCAATTCATCATCTTCAACCTCCAGCAGCAGAAATGCCACTGGTAGCACTAACTCTACCAGTTGGTTGCAATCAACTTCAGCCTTAACGTCATCAGCATCTACATCATCTTCAGCAACATCGTCAGCATCAGCTACAGCTTCATCATCAAGTTTTCTCAGATCCTCCGATTCTTCAACAATAACGGCAACATCAGCCACAACAATAGCCACACATCATCATAGTGCAACTGGTGCATTGCTACAACATCAACAAAATCAATTTCAAACAAATACAACAACGACATCATCATCAACAACAACAAATAATAGCAATAACAACAATAACAACAATAACAACAGCAGCAGCTTAAATAACCATCAACGTCTACCATTTTGTGGTTTAGATTCCATTAAAGGAAGTGACAATAATGGTGGTGATGGAATTGCTGGTGGCAGCGGCTGTTTAATGATGGGTGGTAAAACAAATTTAAGTTTCGACTTAAATGGCAGCCACATGGGTATGCATACAATAATTCATGGTGGCGGCAGCAGTGGGGGTATAGGTGGCGGTATCAGTTTGCCCATCGATAATGCTTCAGATCAATTTCATTCGTTGGATGCCAACGATAGTTCATGCTGTGGCGATGGACAATTTGAAGATGATATGCAGGCGTTATTGCCAAAATGTTCACGTCTATCGAGAGATGAATTAAGTCAGTCCCGTACATCTCTGGTGTCTAGTTCAGATGGTGGCATATTGGCTGAGGGTGAAACCTCTAGTGAAACTTCACGTGGTTCAGATGATTCACCACCATGCGATTTAAGTCTGGTCGAACGTTTGTTGTTGACACATCCAGTGTGGTTTTTACCCGGTATACAACGTTCAGGAGCTGTTCATTTTTTGCAAGGCAAAGAAGAAGGGAACTTTATAGTACGAGGTTCCAGTCAACCCAATACAATGGCCGTATCGGTGCGTTTACCTCCAGATTCTGGACCCTATATAGAACACTATCTCATACAATCGAATGAGGGTATTTTATGTTTGGAAAGTTCACGCTTTAAATTCGATTCCATACCATCGTTAATAGCCCACTATGCCCAATGTTGTGATGAATTGCCCGTACAATTGGTTTTACCAAGAGCCTTGCGTGAAGCTAAAAATCGTCAACAACTATCATCGTTGGCTCTATTGGGTCAGGAGTTTTGGCGATATCCCATGTCAAGCCCTAAACAAAACGAACAAGAGGCTAACTTCTTAGATGCCAAATCACCAAATTCCATGACCGAAACCAGTGGTTTGGGTACTACGATTTTCAGTAATTCCGGCAATTCGAATTCGGGAGGCCATATACAATCACACAGCAATAAACTTTTTAGTCCCATTACCAATGTCAATGGTCTATTTAGTCCTGGTACTCCATCGGACACAAACAGTAGCATGAGTTCTTTTACCACCAGTGGTGGTCAACATATGCAATTAATGTCTCCAGAATCGGTAGATTCGGTAATTTTAACCATGTCTCCTGTGGAAATGAACAATCAACGTAATGGTGTTTTAGGTTTAGGTGGCAATGCCACAGATATTATTAATACTTCTACAAATAATTTAAGTACTTTTAAGTCTAATCTAACGACTCAACAAAATAATTTTAAAAATTCTACAAAAAATATCATAGAACAAGAGATTAGAACACAAAGGCCTAAACCGCCCAATACTTTAAATCTCGATTTGAGGAAACCGCCAGCACCACCGCTACGCTGGTCAAAGCCTTTATCACCCAATAGTCCTGTGCCGCCAGATGTTAGCTCTGCGAACAATTTTACTGTTACAACTACGGTAACCTTTTCGGTGGATAATCCTTCTACACCACAATTTGTAGAAGTTACCACACCAGCAGCTAATAATGCTTTAACCTCAGTTATGAACTCTAATACCACGTTCCAAACCTTTTCGAAACGCCTTTCACCTGAAGGCGAATGTAAAGACACTTTATCTTCACAGGGCTCGTCGACTGGAAGTCGTCATTGGCAATCACATAGCAGCAAAGATTCTAATAATAGTCAACGTAAAATTTTATCACCCTGTACACCAACTGGTAATGTTAGTGGTAAATCACGTAAATCAAAGTTAAGAAAAGAATCAAAACATTATCAGGAATCTGATATATTGGAGAGTCCTGAAATATATTGTCGCAGTACTTTACACGATAAGATTAGTGATTATGAGGATTTATGGTCACACGATCCTAGTGATCGAACTGGTTTGCTGACTAGCTTCAAGCCTCCGGATGGTCAGCAGGGAAAACGACCGGATCTTTTGGCTGAAACACCCACAATTACCTCTTCCTCAAACAACAACATGAATGTAGTAACAACACCTGCCGTTTTAACTTGCCCCTTGTTGACAACAACTGCCTCTGATTCTCTCAATACAAATGAAACGACATCTGATACTCAACAATTGCTCAAATTTTCAGAAGAGTCTAAACCTCGCTCTAGAGCCGGTCTTATCTTGCCAGGCCTAATGAGTCAATCTCTATCTGAAGATCCTGTCTTTAAGGGTGAAACAACAGAGGGAGATACCACTCCTACAGCCCAAACACCTGTGTCACGTAGCAAACAAGGCAGCCCTTTTTATGCGGAACCAGCAGATGCTTTAAAACAAGCTGGCATTACCACAGCCAGTATTTTAAGGCGTTCACAACGTGGTCCTCTACTACCCGCTAATCATAGACATTCAGAGCCTCCTAAAGGAGGATTTGTGCGCACACCCATGTGTCCTCTTCTGCAACCAGCAGAAATCGAAAAAATTGCCGGTAGTCTAGATGAATTAAAGAAGAAACAACAGCAATCTCAAGTGGCTCAGCCACAGCAGCAACCCACAAAACGTGCTCGTGGACGTTTTGAACAATGGCAGCTGGATAGTAGTTGGGAGTTTATGGGTAAAGCTGAGGAAAATGAAGCCGATTATTATGGTGATTATGATTCGGCGGATCAATGGAAGGAGGGCGGTAATACAAAAGACAATCATAATAAGGAAAATTCTTTAAATCGTGAAGCTAACAAAGAAAATAAACAGAAACCCTTAACAATACATCAGATAATAGCAAAACGTTTACCCGATCTGAATTTACCCGAACTGGTGAGATGTTCAACACCACCACAACAACCACAACAACAGCAGCAGCAACAAGCATTACAACAAAATTCCCACAAGCAATCATCACATGAATATAATGGCAGTCAAAAATCTTTTGATGGACCCAATAATACTTGTAGACTTTCTTCATACGATAATGTTGAACGTAACTATGCTCTAAGTCAGTGTTTCTTTAATGGTCTGGACTCGGCTCAATCTGATGATGGTACAGTTTTCTCAGAACCTTGGGATTCATCTCAGTGGGATTCATTTATACCTCAGGACGATACAACCATTAATTCCGATACTATACACTTGTCGAAATGTCGTCCTGCTTTATCGGAAGACGATACGATTATCGAAGAATTAAGTACCAAAGATTTAAATAATCAAGATACATTGAAACCGAAAAAGTCGAGTGGTAAACATGCTACAATTTTACGTAATCCCAGTATACGAGATAGAGAGATTTTATGTCATCCACGTAATAAAATTAATCTCTGCAATGGCGGTCCCGGAGACACTGTACGCTCATACACTCTCCAATTGGCCGCCGATCAATGTACTACCTTTGCCCGCAACATTGAAAACTTTATATCATGCACAAAAGATTCTCGCGAAGCTGCACCCCAGGTGGTCATGCGCAATATGCGACAATTTATGAATGGCATGAAGAATTATTTAGTTAAACATGGTGAAGGCAAATTCCATCAAGAAGTCGAAACTGCTAGATCAAGACTAAAATCCGATGAATTTTTAAATTTAGATGCCATTCTAGAGACTGTGATGCATCAATTGGTTGTGCTGCCATTACGAGAACATTTGTATGGCATGTTTGTTGACTACTATACCCGTTCGGAAGATATACAACTGTTGGCTCAAAATGTCAAATATGCCTGTGGTCGTTCGGCGGCTGATTTTGGTATAAGACCAACAGTAACACCGCCTTCTGCGACCTCATTGCAAATCATATCAAATTTATTATTACGCCTGCAAGAAGCTGAATTACCATTGGAAAAATTGGAATTATTTTTATGTGTTATATCAACAATATTTGATGCTACTGGCTGTCCCAGGGGACAACAATTGGGAGCAGATGATTTCTTGCCCATTTTAGTGTATGTAGTAGCTAAATGTGGTTTTGTGGGAGCAGAAATAGAAGCTGAATTCATGTGGGGTTTATTGCAGCCCACACTTTTAAATGGCGAACCGGGCTATTACTTGACAGCCCTCTGTAGTGCGGTGCATGTTTTGAAAAGTTTTATGGCTTCAGAAAATGAAAGTGGTTCGGGTTCATTGGATTGGCGTTCTTCTTCTTTGCCAGCTTGCTCTTCTGTCTTAAGAGTTATTATACCCGATGAATGTAATGGTTCTTTACAAACCCGCACCCTGCCTGTAAGACCTCATACCTCTACCCGTGAAGTATGCCGCATTATAGCCCACAAAGCCCGCATTACTAATCCCCAAGATTATGCTCTATTTAAGTTGGTTGATGGTGAAGAAACATTGCTTAATGAGAGTGAATGTCCCCAGGATATAAGATTGGCTGCCAAAGGCAAACATTGCATGTTAGCCTATAAACGTATTGATGCCAAAATTGCTTGGCCCACTGCCACACAACCAAATTTTAATTAGATTTTTTTTTGTTTTACACAATAAAACACATGACTTAAT</t>
  </si>
  <si>
    <t>protein sprint, transcript variant X1</t>
  </si>
  <si>
    <t>LOC111690776</t>
  </si>
  <si>
    <t>ACTAACAAGTGCGTTAAATAAAAATTTTAGATTTAACTATGGATTTCTATTACTTGCCTCCCTCACCACCGTGTCGTGCCGTTGAAATGTGCGCCAAAGCTGTAGGTGTGCAACTAAATAAGAAATTGATCAATGTAGCGGCTGGCGAGCAAATGGATCCAGCTTTTACTAAAATCAATCCTCAACACACTATACCCACCATAGTAGATGGTGATTTTGTCTTGTGGGAATCTAGAGCTATACTCATTTATTTGGCTGAGAAATATGATCAATCGGGTTCCCTTTATCCCAAGGTGCCCAAAGTAAAGGCTTTGATTAATCAACGTCTTTACTTTGACATGGGTGTGTTCTTTAAGAGTTTTGTGGATTATTTTGTGCCCGTTGTTATGAAAAATCAGCCCGCTGATCCTGAAAAGTTCAAACTAGTCGAAGAGGCCTTTAATCATTTGGAAACCTTTATGACTGCCAAATTGTATGCTGCCGATACCGACACCTACACCATTGCCGATATAGCCCTAGTCGCTACCATGACTAATTTTGAAGCTGTAGGTTTTGACTACAGCAAATATCCAAATGTAACCAAATGGTATAATAACTGTAAGCTAGTAATACCTGGTTATGCTGAAAATGTGGAGTCTTGCCATGATTTAAAATATTTCCAACCTAAACAGTAACATGTTTGCACAAAAATTTATATGTAGATTTGCTGCTGCTTACTATAGAGATTAAAAAGATAGAAAAGAAAATAGTTTTCTTATATTAAGAAACGAAATACAAAAATACACGAAAAGTGCAAAAAATTGTAACTCAAATTTCTCTTTTTTATTGAATAAATATGTGAAGTAGAAGAAAAAAAACTTAAACGCAAAAA</t>
  </si>
  <si>
    <t>glutathione S-transferase 1-1-like</t>
  </si>
  <si>
    <t>LOC111682335</t>
  </si>
  <si>
    <t>CAGTTCTTCAGCAAACAACAACAACTACCACTGTAAACAAAACAACATATAAAAAATCCTTTTTTGTTACAATTTTTGCATTTATTGTTTTTTCGATTTTTATTAATTAAAATTAACCAGAAATTTAAAGGCAACAACAAATCTACGATTGTTATTACGGAATTTATTAGTTAAAAAGAAATTTTTGTAAAATTGTACATTTAAAAGAGTATTAAAAAAATTAGCAAACAGGAATTGTTTTGCTATCCATCAAGGCAAAAAAAAGACAGGCGTCTTTTTTGTGTGGCATTTTATAAATGGCAACCAATTAAAATAATTATTTTTTATCTATACCCAAACTCTAGAACAAAGGATTATTTGTGTTATTTTTATAAATTTTGTTGAATGTAAATCATTACAATGGCCTTACAAATCAATTCATACGTTAACACTCTGCCCCAAAATAATCAACACAATAAACAGCTTTCTCTAACTATAATACCAATCACTGAAGGTGCCTTAAGCAAAAACAATGGAAAACTAACGGAAATGTCAACATCAACGGCGCAAAAGCCTCCAGATTTAACATTTCATTGCATGTGTTGTGAAGAGTATTTCATAAGTCCGTTTCTAATGTATGAACATCTTAATACTAAACATGCTGACTTGCCAGAACCACAAGAATCGGAAGAAGAATTAGATGATGACAAGGATTATAGTTGGGTATTTGAGCCGTTGTGTGAATTGGTGGCTCCCGAGGAGGGCGGTATAAATAAAGATCTGCAGCAAAATGATCAACAAAATGGAGAGCAAGAGGAGGATGATGATTCTGACTCGGATGATTCAGATTCAGATGATGATTCTAGTTCTACAAGTTCATCGAGCTCTTCATCATCCTCTTCAGATAGTTCAACTAATACGAATAGTAATACAAATACTCAGGATGAGATGACCAGAGACTCTGGTTTGGTTGCTGAAAGGCCACCATTAACTATGGATGGCAACAGCACTATGGAGGTAATGGAAGAGGCAGCTTATGAAGAAGTAGAGGCAGTATCTTTACATTCACAGAATTCACAAAATAATGCCATACAACTGAAGGTTGCTGATCCAAGAGAATCAACCTCAATAATTTTCCTAAATCCCGGTTTGACAGATACTGCGATACCTCCCTCGCTAATGACCCAGCCGGTGAGAAGAGGAAGAGGTAGACGCAGTGCTGCTCAGCAGGCAGCCATTGAAATGTCCTCTCTAATAAGCGGTGAACCTAAATGTTTTCAATGCAGCCACTGTGAGGCCAGTTTTCCCAGTGCTGGTGATCTTTCGAAACATGTGCGTTGTCACATCACCAACAAGCCCTTTCAGTGTTCTATATGTGAAAAGACTTTTACCCACATTGGTAGTTTAAACACTCACATACGCATTCACAGTGGTGAGAAACCTTACAAATGTGATTTGTGTTCCAAGGCCTTTACACAGTCCAGCAGTTTAATGGTCCATTTACGATCGCATTCCATTAAGAAACCCCATCAGTGCCACTTGTGTGATAAGGGTTTTGTTAACTCCACATCTTTGGTAATCCATCTAAAGACGCACAAGGATGGCGCTCGTTATTCCTGCTCAGAATGCGATAAAAGTTTTAAACACGAAGCTCAACTTAAGGAACACATGCGCATGCACAATCAAACCTTGGTCTATCAGTGTTCCATATGCCGCAATGCTTTTGCCAGTTCATCGGAATTAGTGCAACATATGAAGTGTCATATGGGTGAGAAGCCATTCACTTGCTCCATATGTGATCGTTCCTTTACACAATCTGGTAGTCTTAATATACATATGCGTATACATACCGGAGAGAAACCATTCAATTGCAAACTTTGCAGTAAATCCTTTACACAGGCATCCAGCTTAAGTGTTCACATGAAAATACATTCCGGTGAGAAGCCATTTCCCTGCCATATTTGTGGTAAATCTTATAGTCAGGCGGCCTATTTGAATAAGCATATACAACAGCATGTAGAGGCTCAAAAACAGGGCTTAGAACCGGCCTGTCCGGTACCCAATGAAACTTTGTTGTGTATTGTTTGTGGAGAATTGCATCAGAACGCCACCTCTTTAGCCTTGCATGTAACGCAAAGACATGCTGCTCTCCTGCATAATATGAAGGAAAATCAACAAACCAATAATGCGGAAGAAATCAGCGAGGAGGAGCGTATACAGCAGGAGCAACAGTACTTACAGCAGGTGCAATTGTTAATGCAAATGCAGCAGCAGATGATGAAGCATGCTCAGCAGCAGCAACAAATGCAAAGTGCCCAACAAATAGATGCCAACCTAGAGGAGGAAGAAGAAATGGAAGAGGATGAGGAAGTAGAGGAAGATGAGGAAGGGATTGAAGAGGAGGAAAATGTAACTCTACAAAATACTTTAATGCCGGAAGAAATCAATGAAGAACTTGAAGAAGAAGAACAAGGCGAAGAGGAGGAGGAAGAGGAGGAAGATGAAGAAGTTGAACAAACTGATTTCAGCCAACAACAACATTATGAAGAAATAGAAAATCATCAGAAATTTGGTATTGAGGAAGAACAACAAGAAGACTTAGAGGAAGAAGGCGTTTTAGAGAATGACGAAGAACAATATATGCAGCAAAATTCTTTACAAAACATTGAAAACAATCCACAACCATCATTTGAAAATGAATCTGAGTTTGAGGAGGATGATTTGGAAGATGAACAAATGAATGATGATGTTGAAATGTTAGATGCCAATAATTCTGCAACTTTAAATCACAATGTTGTTAATAACGACTTTATGTCCGATATTAAAGATATTGAAATGTCTGAATATCCATTTTTAGAAGGTGCCGAATATGATGATTACGATGATTATGCTGCCGAGGAAGAAGTTGAAACTGAGGAGTAATATTTCGTTTAAGTTTATTATAGTTCAGATTAGGTATTTATTCAATTTACTTACTTTTTTTAAAAAAATTTAAGGACATTTTCTAATCGTGAAAAATTTTAACATTTTTTGATTACTTTCTTCTAAATTAAATATATTTCTCTCTTAAAAATTAAGTATTTCAAAAGATTTCTAATTAAAACTTTTAGAAATGGTCGTAATTACGAACAAATTCAAATGCATAACGATAAAATTAAGTTTTACTTTTTAACTTTAATTTCAATCTAAATTAATTTATATCTTTTATTTAAGAAATTTAACAATATAATTGTTTAACTTATAGTATTATATTTG</t>
  </si>
  <si>
    <t>zinc finger protein 287</t>
  </si>
  <si>
    <t>LOC111679132</t>
  </si>
  <si>
    <t>ATTACAGCACAACAATATAAGAAACAACAGCAATAAAAATGAAATAAGTAAACAATAATAAAAATACTAAATTTATAATCAACACAATAAAAAAACAAAACAACAACAAAAATAACTACTCATAGTGCAAGTAAGAGTAGACAACAATAAAATCAACTATTCTTAAAACAGCATTAACAACACACAGCAGTAAACAGCAGCAACTGGACAATAAAAAATAACAAAACAACAATTGCAATGTTACGGCTGCAACAGCAGCGAAAACAATAAACTACAAAATGAAAAAGCTTAGTTTTTCTATAACAAAAATATCAAACTGTTAATATTTTTATTCTATTGTTTTAAATTACTAAAACATCGATAACAATTGCAACAGCAGTGGCTCTATACCAAAGATAATAACAACAAAAGTTACGTTTACATTATCAACAGCATCAGTCAGAATTGACAGTTGAACAACATATCTCACATGCAGCCATGGGAGCAGCAAATTCATCAAATAGATCAGATAACTGTCTATCCAATGATGATGATGTCAATTTTGATCATTTTCAAATTTTACGCGCCATAGGCAAAGGCAGCTTTGGCAAGGTATGCATTGTACAGAAACGTGATAGTGGCATATTGTACGCAATGAAATATGTCAGTCGTTCAGCCTGTGAAAGTCGTGGAGCTTTGGGTGGTGTCATCAAAGAAGTTGAGCTTCTAGCCTCCTTGGAACATCCGTTTCTAGTGAATTTGTGGTTTTCATTTCAAGATGAAGAGGATTTATTTATGGTTTGTGACCTGCTGACAGGCGGTGATTTAAGATATCATCTGCAAAATAGAGTGGAGTTTTCTGAAGAGAGTGTTGCCTTATTAGTTTGTGAACTTGGTAGTGCTTTAGATTATTTACAATCGCAACGTGTTGTTCACAGAGACGTCAAACCAGATAACATATTACTAGATGGTGCTGGTCATGCACATTTGACTGACTTTAATATCGCAACAAGACTGGTAAAGGATGGCCTCGCCTGTAGTATGTCTGGTACAAAACCGTATATGGCACCAGAGGTCTTTATGTGTGCACTAGATGAAGTGGCTGGGTACACGTTTCCAGTAGACTGGTGGTCATTGGGTGTGGTGGCATATGAAATGCGTGCCAATGTCCGGCCGTTTTCGGTGCATTCTAATACAGCTTTGGTGGAAGTAAAGCATATATTAAGTGCCCCAGTACATTATCCACGCTACTGGAGTCACAATTTTGTCGATTTAATTACGAAGTTACTCTGCGTACATCCTGGTGGTCGCATTAGTTCACAACAGGAGTTACAACAAACACCCCTACTGCGTCACATTGATTTCAAAGATGTGCTTGAAAAGAAAACAAAACCTCCTTTTAAGCCACCCGAAGATCATTTAAATTGTGATCCCTGTCTAGAGCTAGAAGAAATGATTGTCGAAACCCGCCCTTTACACAAAAAGAAAAAACGTTTGGCAAAACAACGTTCAGCCCAACGGGACAGTGATCCTGAGACGACACTCGTCAAAGAATTCATAGTCTACAATCGTTATAAAGAACTTAAACGCAAAGATATGGAAAAGAAAGAAAATGAATGGGAAAAGGAATTAGAAGAGGCCATGGCCAATTCGGTGGTCAGTAGTTTAGCGCCCATATTGGAGGCCCCACTACTTGAGACACTGAAAGTTACGTCAACCATAGCAGAACAGGGTTCCTGTGCCACGGCCACAAATTCCAGTTTAAATAGCAGCACTAAATCAAATTCCAATTTTAGTTCGGCAAAAACATTGAACACCTTAAGTTCAACATTACAAATGTGCTCGAAATGTCAAAGATCGGATTCGAGAAAAACAAAAACTACCGAAAATATGGAATTTATTGATCGTACACCTTCGCCTCAGCAACAAATAAGTGGAGCCTTATAAGGGGAACAAAACTTAAGCATTTTTATTTTTGTATTAAAATAGGTTTCACAAAAATCAAGTAAAATTTTCAAATTATCACTTTAAATACAAAAAGGAATAGAACTTGTATTAAGCAAATTAAAATAGTAATTAGAAAAAAATAATAATAAATGGAAATTTTAGTTTTTTAACATATGTAACTATTTGTAAATAGAAATTTTACATATTTCCAGCATCTGTCAT</t>
  </si>
  <si>
    <t>serine/threonine-protein kinase 32A</t>
  </si>
  <si>
    <t>LOC111681488</t>
  </si>
  <si>
    <t>ACAATAAAACATAAAAGCAAAAATAAAGTTAAGTAAAGCAACAAACTTTAATGCTACACTAGTCTCACATTAACAGTCGCCAAGTAACGATCTAAAAGTATAAACAGCGCTCTGATCGGACGAAAAGTGATTACAATTACACTCACTCTTCCTCTACTTTTTATTATTATTATGATTGTATTGTGTTCAATTCTGTTTTAGTCATTTTGTTCGCTAGTTGATAATAAGAATTAGATCTGAGTTAACGAATAAGAAAACAAACAAAGAAAGAATCAAACAAAAAATAAAGAATAAAATCTTGGAGAAAAAGAAACGAATTAAGAAAAGTAACAAAGAAAAAACACGTTTAAAAACGAAGACGAGAACAAAAAAGAAGAAATAAAAATAAGAACTACTCACACATTCTCATTCATATTTCATTTGAGTGACTGAATGTTTATGTATGTTTGTATGTATGTGCATGCAGAAAGCAGCAAATTCAGGCAAATTATAAATTGAAAGAACTGTTGAAAAAGGCAACAACAACTTAAACGAAAAGTGTATAATAAAAATAAAGCAACCTAGCACTTTTTATACTTTTATCTGTCTTCTCAAGAACCAAAATAACAATCAGTAAATAAATAATAAAAAATATACATTTGTGTATACATTTCGATTTTTCTTCGTATTATATGAAACTTTAATGTGTTTTTGTTGTTGATTCCTTTACTGCTTCGACTTCTTTGTCGCCTGTTTCTACGTTTGTATAATTTAAAACAGCGTATCAAACAACGTCGCAATAGCTGCTGCTGCTCCCTCTCCTTTAATTGTGTGTGTTTTTGAATGCGAGTAGTGAGTTGGTGTGCGCCCGCTCGTTTCCAACAAATGCAAATAATAGTGTGTTAGACGATCATTGTGTTATTGACTGGAGAGTTTTTGCTATTATTTTAAAAATAATATTAATAAAAAAGATACACGCGTAATTTGGAGAACATAGTTCGATTAGTTGCATTGGAAATAAAGTTTCAAATTGATTCTAACTCTCTAGCAAAATCAATAGAAAACCAACTAAAAGATATAATTGCATCAATTGTCGACATTCGTCGTCCAACAACGCCGCCAAGACAATAAATAAACAATAATAAATGCAAATAAAAAAAAACAAAAAATTAATAGCAATTGAGAACAATAATTTAAAATACATACATACAGTACTACATACATGTAAAGAAATGAATACAATTAATTAAGTTATTTTAAACAAATATGACAAACCAATAACTTACAATAAAGATTGTAATAGCGAGCGTATAATAAGAATACAACAACAACAAATTCAACTAGTGTTCCAAGTGTTTGTGTTAAAAACAATAACAAAATTGACTAATAAGAAAAATAAAAACAAAAATTCCAATTGCTTAGCAATTTATCTATAGTCATCAACTCTAGCCCTGTTGCATGTCATTGTTATTGCATTAATATTTTTTTTTAATATAAAATAAAATACAAAATGTCTGCAGCAATTGTGCAAAATAATACCTCGACTACCACAACAACATCTTCAAACTCAAGCAGAGCCATTTATTTTGATTGCGGTGACATTTTTACAACGAATAAAGCCACCGAAAACTTACACCAAAATACTAATAATTTATCAAATGGTCATATCGATATCGGCAATTCAATGACTGAACTAAGCTTAATGGACATTAATTGTTCAAACAATTCTTCAATGGATCAAATGGATAAAATGGATCAGATGGAGCAGCAAATTCAACAACAGACTCAAAATAAAGCACTTACTCATCAAATTCGTTTTCATGCAGCATTAACACGTACAATTTCGACACCGCAGCCACAGTTGAAACAACTTCATCTCAATCAACTGCATTCCCATCAGCAGCAGCCGCAACAACAATCGCCAACTCAACAGGCCAACACATTAGAGGCCACACTTGTAAATACACTTATCGAAAATTTGGGTAATATTAATTTACATCGAAAACTAGAAAGAACTCAATCCGAACCATTGCCTCAGCAGCAAGTCAACACTTCAAGGTATAAAACGGAACTTTGTCGCCCCTTTGAAGAAGCAGGCGAATGCAAGTACGGCGAAAAGTGTCAATTTGCCCATGGCTATCATGAATTGCGTAATTTGCAAAGACATCCCAAGTACAAAACTGAATATTGTCGCACATTCCATAGTGTGGGCTTTTGCCCTTATGGACCACGTTGTCATTTTGTGCACAATGCCGATGAAGCACGTGCTCTACAGCAGCAACAGCAACAACAACAACAGCAGCAACAACAACAGCAACAGATTCAACAACAAACAAAATTACAGAACCATTCCAATTATTATCCATTGAGTGCAAAATCTAGTCTCAATGGTAGCGTTGGCGGTATTGGTGGCGGCGGCACAATCAATCATTCCTTACCACTTAGTCCCCCCTTAAGTATGTCAACCGGTTCAGACCGCGAATCACCAACTGGCTCTTTGTCACTATCACCCACAAGTTCCATGACAAATTTTCCATTCGGTGAACAAATTAGTCCAGCCAATTCAGTGTTTCAAACAGCTTTCACTTATGTAAACACACCACCCGAAAGCCCCAATGCTCCCATGTCGCCAGTGAACACACCACCACCCACTTTAATGCTCGGTCAGACACCAGTCTACATTAAACCAGTTGTTGCCAATACAATTGGCGTTACTTCACAACCTCCAGCTAAGCAATTATTGCAAAAAAGTTCTAGTTCTCCCATCGCTATAACACGCAGCGGTAGCAATGCCAACGCCACCACCAACACCAGTAAGCCTCCAATTAAAGTTAACTCTGTGTCATCATTAAATGGTGCTGTGACAGCCGAAGAGGCACGTTTACCTGTGTTCAATCGCATTAGTAGCAACTCCACTGCAGACGCATTCTCGCATGTAGCTTTATAAATTCTCTGTTAGAAGTAGATTTTTTTTTAATTAATTTTATTTTCATTTATTATTATTATTTTTTATTTTTAATTTTCAAATTGACTAAACGTAAACAAAGTCACGCTATGTAACTGGGTATGTGTAAGGCGGTGGTGCAGTGAGCTGCAGTGGAGCCGTAAAAAAAAGAACTGCGCCGACGACTAATAATTGTGAGTAAAAGTGAGCAAAGCGTTGACGCTTACGTTAAAAAAAAATGGCAATTTAAAATGAAAAAAAAAGAAAATATCGCATACACAACAACATCAACCAACAACAAAATCTCAATATTCACAATATTTAACTGAAAACAAAATAAAATTCTAGTTTTTTC</t>
  </si>
  <si>
    <t>protein TIS11, transcript variant X1</t>
  </si>
  <si>
    <t>TTAGAAATATAAAAAAAATATTAAGAAAAAGAAAAACTAAAACAAAAAAACTTTAAAAATGTTTAATTAAATTAAAAGAAAAAAATTTAAAAAAAAAAACAAAAATTTAAACAACAAAACCATCAAAATGTCTAACGATATTTTAAATGATACTCTAAACTCCCGTATTACTTCCGCCACCACCACCAACAACAACAGCTCCAATGACTTTCTTAATGATAACTCCAAAGTTGAAGTTATTGTTATGAGTAAATCCGATAAAACCTTAACAAAAAATATAGATGCCAAAGATGAATCCCTAAGAAAACGCACCTCCCTTATCATAGTACCCCAAAAGGATTCACCCGATGATGATTACACCGTTAACATAACACACAACATGAGTTCTTCCACCATAGACAATGAAAACTGTAATGAACTTATAACCGATGAAGAGAAAACACTAGAGAAATCATGTTCTAAATCTTTAGAATCTTCTATATGTTCAAATCACTCTTGCACCGATGAAGAGGATTTAAATGAACATAAAAATCTTAATGTAAAAAAATCAAATAATCGTAATTCTATGGCTAGTGTGGATAGTTGTGTATCGCGCTCAAATAGTTCGGCTACCACTAACTCTTCTAATACTTCTTCAAAATCCAGCTCTTCGGGAGATGATGTTATACTCGATGACGATTATCAAGATTTAGAAAATGGTAATATTATCGATGATTTGGAATCGGAGAGAAAAAATTGTGTTTCGAATGCCTCATCCTGTATAGATGACTATTCACTGAGGCAGAAATATGAAAATTATGTTAATGCTAAAACACAAGATGCCGTAAATGGTGGTAATTCCACTGATGCCGATGAGGGTAATATTGATGATGGTGAGGAGGAGGACGACGATGATGATGAGGAAGATGATGATGAACATGCGAAAGTTGTGGTGCGTGAGCATAATGAGAGTTTAGATGATGTGGATGCTCAACCACGTAGTTTACCACCATGTGATGCTTTGTTAAGTCCTCAAGAGGCTCCCATGGGTAGACGCTATGCTGAAGTAGCTCAATTTAAGGGTAACAAACGATCCTCCGATTCTTCAACAATAACGGCAACATCAGCCACAACAATAGCCACACATCATCATAGTGCAACTGGTGCATTGCTACAACATCAACAAAATCAATTTCAAACAAATACAACAACGACATCATCATCAACAACAACAAATAATAGCAATAACAACAATAACAACAATAACAACAGCAGCAGCTTAAATAACCATCAACGTCTACCATTTTGTGGTTTAGATTCCATTAAAGGAAGTGACAATAATGGTGGTGATGGAATTGCTGGTGGCAGCGGCTGTTTAATGATGGGTGGTAAAACAAATTTAAGTTTCGACTTAAATGGCAGCCACATGGGTATGCATACAATAATTCATGGTGGCGGCAGCAGTGGGGGTATAGGTGGCGGTATCAGTTTGCCCATCGATAATGCTTCAGATCAATTTCATTCGTTGGATGCCAACGATAGTTCATGCTGTGGCGATGGACAATTTGAAGATGATATGCAGGCGTTATTGCCAAAATGTTCACGTCTATCGAGAGATGAATTAAGTCAGTCCCGTACATCTCTGGTGTCTAGTTCAGATGGTGGCATATTGGCTGAGGGTGAAACCTCTAGTGAAACTTCACGTGGTTCAGATGATTCACCACCATGCGATTTAAGTCTGGTCGAACGTTTGTTGTTGACACATCCAGTGTGGTTTTTACCCGGTATACAACGTTCAGGAGCTGTTCATTTTTTGCAAGGCAAAGAAGAAGGGAACTTTATAGTACGAGGTTCCAGTCAACCCAATACAATGGCCGTATCGGTGCGTTTACCTCCAGATTCTGGACCCTATATAGAACACTATCTCATACAATCGAATGAGGGTATTTTATGTTTGGAAAGTTCACGCTTTAAATTCGATTCCATACCATCGTTAATAGCCCACTATGCCCAATGTTGTGATGAATTGCCCGTACAATTGGTTTTACCAAGAGCCTTGCGTGAAGCTAAAAATCGTCAACAACTATCATCGTTGGCTCTATTGGGTCAGGAGTTTTGGCGATATCCCATGTCAAGCCCTAAACAAAACGAACAAGAGGCTAACTTCTTAGATGCCAAATCACCAAATTCCATGACCGAAACCAGTGGTTTGGGTACTACGATTTTCAGTAATTCCGGCAATTCGAATTCGGGAGGCCATATACAATCACACAGCAATAAACTTTTTAGTCCCATTACCAATGTCAATGGTCTATTTAGTCCTGGTACTCCATCGGACACAAACAGTAGCATGAGTTCTTTTACCACCAGTGGTGGTCAACATATGCAATTAATGTCTCCAGAATCGGTAGATTCGGTAATTTTAACCATGTCTCCTGTGGAAATGAACAATCAACGTAATGGTGTTTTAGGTTTAGGTGGCAATGCCACAGATATTATTAATACTTCTACAAATAATTTAAGTACTTTTAAGTCTAATCTAACGACTCAACAAAATAATTTTAAAAATTCTACAAAAAATATCATAGAACAAGAGATTAGAACACAAAGGCCTAAACCGCCCAATACTTTAAATCTCGATTTGAGGAAACCGCCAGCACCACCGCTACGCTGGTCAAAGCCTTTATCACCCAATAGTCCTGTGCCGCCAGATGTTAGCTCTGCGAACAATTTTACTGTTACAACTACGGTAACCTTTTCGGTGGATAATCCTTCTACACCACAATTTGTAGAAGTTACCACACCAGCAGCTAATAATGCTTTAACCTCAGTTATGAACTCTAATACCACGTTCCAAACCTTTTCGAAACGCCTTTCACCTGAAGGCGAATGTAAAGACACTTTATCTTCACAGGGCTCGTCGACTGGAAGTCGTCATTGGCAATCACATAGCAGCAAAGATTCTAATAATAGTCAACGTAAAATTTTATCACCCTGTACACCAACTGGTAATGTTAGTGGTAAATCACGTAAATCAAAGTTAAGAAAAGAATCAAAACATTATCAGGAATCTGATATATTGGAGAGTCCTGAAATATATTGTCGCAGTACTTTACACGATAAGATTAGTGATTATGAGGATTTATGGTCACACGATCCTAGTGATCGAACTGGTTTGCTGACTAGCTTCAAGCCTCCGGATGGTCAGCAGGGAAAACGACCGGATCTTTTGGCTGAAACACCCACAATTACCTCTTCCTCAAACAACAACATGAATGTAGTAACAACACCTGCCGTTTTAACTTGCCCCTTGTTGACAACAACTGCCTCTGATTCTCTCAATACAAATGAAACGACATCTGATACTCAACAATTGCTCAAATTTTCAGAAGAGTCTAAACCTCGCTCTAGAGCCGGTCTTATCTTGCCAGGCCTAATGAGTCAATCTCTATCTGAAGATCCTGTCTTTAAGGGTGAAACAACAGAGGGAGATACCACTCCTACAGCCCAAACACCTGTGTCACGTAGCAAACAAGGCAGCCCTTTTTATGCGGAACCAGCAGATGCTTTAAAACAAGCTGGCATTACCACAGCCAGTATTTTAAGGCGTTCACAACGTGGTCCTCTACTACCCGCTAATCATAGACATTCAGAGCCTCCTAAAGGAGGATTTGTGCGCACACCCATGTGTCCTCTTCTGCAACCAGCAGAAATCGAAAAAATTGCCGGTAGTCTAGATGAATTAAAGAAGAAACAACAGCAATCTCAAGTGGCTCAGCCACAGCAGCAACCCACAAAACGTGCTCGTGGACGTTTTGAACAATGGCAGCTGGATAGTAGTTGGGAGTTTATGGGTAAAGCTGAGGAAAATGAAGCCGATTATTATGGTGATTATGATTCGGCGGATCAATGGAAGGAGGGCGGTAATACAAAAGACAATCATAATAAGGAAAATTCTTTAAATCGTGAAGCTAACAAAGAAAATAAACAGAAACCCTTAACAATACATCAGATAATAGCAAAACGTTTACCCGATCTGAATTTACCCGAACTGGTGAGATGTTCAACACCACCACAACAACCACAACAACAGCAGCAGCAACAAGCATTACAACAAAATTCCCACAAGCAATCATCACATGAATATAATGGCAGTCAAAAATCTTTTGATGGACCCAATAATACTTGTAGACTTTCTTCATACGATAATGTTGAACGTAACTATGCTCTAAGTCAGTGTTTCTTTAATGGTCTGGACTCGGCTCAATCTGATGATGGTACAGTTTTCTCAGAACCTTGGGATTCATCTCAGTGGGATTCATTTATACCTCAGGACGATACAACCATTAATTCCGATACTATACACTTGTCGAAATGTCGTCCTGCTTTATCGGAAGACGATACGATTATCGAAGAATTAAGTACCAAAGATTTAAATAATCAAGATACATTGAAACCGAAAAAGTCGAGTGGTAAACATGCTACAATTTTACGTAATCCCAGTATACGAGATAGAGAGATTTTATGTCATCCACGTAATAAAATTAATCTCTGCAATGGCGGTCCCGGAGACACTGTACGCTCATACACTCTCCAATTGGCCGCCGATCAATGTACTACCTTTGCCCGCAACATTGAAAACTTTATATCATGCACAAAAGATTCTCGCGAAGCTGCACCCCAGGTGGTCATGCGCAATATGCGACAATTTATGAATGGCATGAAGAATTATTTAGTTAAACATGGTGAAGGCAAATTCCATCAAGAAGTCGAAACTGCTAGATCAAGACTAAAATCCGATGAATTTTTAAATTTAGATGCCATTCTAGAGACTGTGATGCATCAATTGGTTGTGCTGCCATTACGAGAACATTTGTATGGCATGTTTGTTGACTACTATACCCGTTCGGAAGATATACAACTGTTGGCTCAAAATGTCAAATATGCCTGTGGTCGTTCGGCGGCTGATTTTGGTATAAGACCAACAGTAACACCGCCTTCTGCGACCTCATTGCAAATCATATCAAATTTATTATTACGCCTGCAAGAAGCTGAATTACCATTGGAAAAATTGGAATTATTTTTATGTGTTATATCAACAATATTTGATGCTACTGGCTGTCCCAGGGGACAACAATTGGGAGCAGATGATTTCTTGCCCATTTTAGTGTATGTAGTAGCTAAATGTGGTTTTGTGGGAGCAGAAATAGAAGCTGAATTCATGTGGGGTTTATTGCAGCCCACACTTTTAAATGGCGAACCGGGCTATTACTTGACAGCCCTCTGTAGTGCGGTGCATGTTTTGAAAAGTTTTATGGCTTCAGAAAATGAAAGTGGTTCGGGTTCATTGGATTGGCGTTCTTCTTCTTTGCCAGCTTGCTCTTCTGTCTTAAGAGTTATTATACCCGATGAATGTAATGGTTCTTTACAAACCCGCACCCTGCCTGTAAGACCTCATACCTCTACCCGTGAAGTATGCCGCATTATAGCCCACAAAGCCCGCATTACTAATCCCCAAGATTATGCTCTATTTAAGTTGGTTGATGGTGAAGAAACATTGCTTAATGAGAGTGAATGTCCCCAGGATATAAGATTGGCTGCCAAAGGCAAACATTGCATGTTAGCCTATAAACGTATTGATGCCAAAATTGCTTGGCCCACTGCCACACAACCAAATTTTAATTAGATTTTTTTTTGTTTTACACAATAAAACACATGACTTAAT</t>
  </si>
  <si>
    <t>protein sprint, transcript variant X3</t>
  </si>
  <si>
    <t>AAAAAAGCAACAAAAACAACATCAAGTGAAAATTGAAATAAATCCTTGTGAAAAGATGCAAAATTGAAATAAATGAAATGCAAAAAAAAAAAAAATAAAAACAAATTGAAATGAAAGTTATAGAAGAGATTGTGTAAAACAAACCAACATTTCACTACGGATACAAGAAATAAAAAAAAAATGTAAGAAAAATGATTTCAATTTGTAATCTTTAAATCATAAAAAAAGAAACCATCGCAAGCACACAAAAACATACACCTTAAAAAACAACAACAGAAAACGGACAGATTCCCAAACATTAATCCTTGGAATTGAAAAAAGACGAACAGCAAAAAAATCAGAAAAAAGTTAAGAAGAAAACAACAACCAGCTTGTTTCACATCAGCTTATTTGAATGTGAAATTCAATCATTTTTATGGATTAACTTGTATTAAAACTGACAGTAGCCGGAAAATATTCACCAACCAACTCCATTCATCTTTCCATCCATAACACCCATGTATGTATGTTGCTGATGATGTATGTTGTACAAGTACTTAAAATACAACATACAACAAGTACAATTATTAGCATTGCTGTAATGTAGACGACATAAAGTGAATGTGTATGGGGAATGAACATTCGAAAAAAATTAAACGGTGGCTAAATTAAATGTCAACAAGATATCATCTGGTCATTATTAATACTATTTTTAAGTTTTTTTTTGGAATTGTTGTTGTCGACAAGTGGTGCTAACTAAAATCACACTATTCATTTTTTTCACTTTCGTCTTGGTTGTTGGATTTTCGCTAAAGAAAAGTGAAATTAGAAAAATATTTTAAAAAGAAACATAAATTTCTGGAAATTTTCAACATTTAACCAAGAAACGGCCACAAAATGGTGAATGCTGTTATGGATGCTATAGCGCTTTTAAGCTCTTTGGCAACTGATTTGGATATTATGCTAAATGACCTAAGGTCATCGCCGAGTTCACGTCTGAGTTCAAACTCACACCATTTGCATACACGTTCCACAGCCACATACACACCGTTTTCGTTAAATATTGGCAACAATAGCAGCAGCAATAACAGTCACAATACAACAAATCAAAGTAACAACTATTTACAAAATGCTGCAATACATAATAGTGGCAACAGTAATTATCCAGGGAACAATGAACAAAAAACCAATAGAGATGAATTTGTTGGAAATAATGGTGAATGTAGCAGCAGCAATGACTACGATGACTATCGAACAAATCAAAGGCAAGGAGAACAACAGCAGGAGTCACAACAACAGCTGCGAGATAATCAAACATCGGCATCATTATTAGTGACAGTGAAACAAGAAAAACTTAATCAAACTTTAAGTGCAAATTGTAATCAACAGCAACAACATTTCAATCAAAATCTAACAGACAATGGCAACTATAACAAGTGCCAACAACAACAACAACTGCAGCAACATAGATTTAGTGATAGCAACAATAACAACAATAATAATAATTGTACTGTTGGTGTTGGTAGTGGCACCAGTGTGGGGAAAAGTATTACAACAACCGGAAGCCATGACAATAGCACGGATATAAAAACAACAACATCATTGTCTTCATCTTCAACACCATTCCAGGGATTTTCAACAGATGTTACTCGCATATCTAAACTACCATTATATACGTATCAGCACAAACAATTGCAACAACCACAAACGCTGCACATCAAGTTGCTGCAACAACAGCAGGCCACAAAAGCAATAGCCTCACAAATCACCACCACAACGTCGGTGGCGGCCTCAACGATGGCGGTGGCTACAACGGATATACACAAACAAAATGTGGTCAATAAACGCACTCTCGCCAAGATGAATGATAATGCCGGAGGAGGAGCAGGAGGAGGTAGGAATAGCACTAATAACAGTTACAGCAACTGTGGCAAAAACAACATCAGTGCCAGCAACGTTAGTTGCAGGAAAAAATATAATTGTGAAAATGCCACCACATCTAAAGCCGCATCCACTAGAACCACCACAACAAATCCATTAACAACAACATCAACATCATCTCTAGATTTTAGAATAAAATCAATACAATCAACATCGTCATCAACATCATCATCATCGTCAGCAACTGGTAAATCTACTCATATTTATAAAATCAATTCATCATCTTCAACCTCCAGCAGCAGAAATGCCACTGGTAGCACTAACTCTACCAGTTGGTTGCAATCAACTTCAGCCTTAACGTCATCAGCATCTACATCATCTTCAGCAACATCGTCAGCATCAGCTACAGCTTCATCATCAAGTTTTCTCAGATCCTCCGATTCTTCAACAATAACGGCAACATCAGCCACAACAATAGCCACACATCATCATAGTGCAACTGGTGCATTGCTACAACATCAACAAAATCAATTTCAAACAAATACAACAACGACATCATCATCAACAACAACAAATAATAGCAATAACAACAATAACAACAATAACAACAGCAGCAGCTTAAATAACCATCAACGTCTACCATTTTGTGGTTTAGATTCCATTAAAGGAAGTGACAATAATGGTGGTGATGGAATTGCTGGTGGCAGCGGCTGTTTAATGATGGGTGGTAAAACAAATTTAAGTTTCGACTTAAATGGCAGCCACATGGGTATGCATACAATAATTCATGGTGGCGGCAGCAGTGGGGGTATAGGTGGCGGTATCAGTTTGCCCATCGATAATGCTTCAGATCAATTTCATTCGTTGGATGCCAACGATAGTTCATGCTGTGGCGATGGACAATTTGAAGATGATATGCAGGCGTTATTGCCAAAATGTTCACGTCTATCGAGAGATGAATTAAGTCAGTCCCGTACATCTCTGGTGTCTAGTTCAGATGGTGGCATATTGGCTGAGGGTGAAACCTCTAGTGAAACTTCACGTGGTTCAGATGATTCACCACCATGCGATTTAAGTCTGGTCGAACGTTTGTTGTTGACACATCCAGTGTGGTTTTTACCCGGTATACAACGTTCAGGAGCTGTTCATTTTTTGCAAGGCAAAGAAGAAGGGAACTTTATAGTACGAGGTTCCAGTCAACCCAATACAATGGCCGTATCGGTGCGTTTACCTCCAGATTCTGGACCCTATATAGAACACTATCTCATACAATCGAATGAGGGTATTTTATGTTTGGAAAGTTCACGCTTTAAATTCGATTCCATACCATCGTTAATAGCCCACTATGCCCAATGTTGTGATGAATTGCCCGTACAATTGGTTTTACCAAGAGCCTTGCGTGAAGCTAAAAATCGTCAACAACTATCATCGTTGGCTCTATTGGGTCAGGAGTTTTGGCGATATCCCATGTCAAGCCCTAAACAAAACGAACAAGAGGCTAACTTCTTAGATGCCAAATCACCAAATTCCATGACCGAAACCAGTGGTTTGGGTACTACGATTTTCAGTAATTCCGGCAATTCGAATTCGGGAGGCCATATACAATCACACAGCAATAAACTTTTTAGTCCCATTACCAATGTCAATGGTCTATTTAGTCCTGGTACTCCATCGGACACAAACAGTAGCATGAGTTCTTTTACCACCAGTGGTGGTCAACATATGCAATTAATGTCTCCAGAATCGGTAGATTCGGTAATTTTAACCATGTCTCCTGTGGAAATGAACAATCAACGTAATGGTGTTTTAGGTTTAGGTGGCAATGCCACAGATATTATTAATACTTCTACAAATAATTTAAGTACTTTTAAGTCTAATCTAACGACTCAACAAAATAATTTTAAAAATTCTACAAAAAATATCATAGAACAAGAGATTAGAACACAAAGGCCTAAACCGCCCAATACTTTAAATCTCGATTTGAGGAAACCGCCAGCACCACCGCTACGCTGGTCAAAGCCTTTATCACCCAATAGTCCTGTGCCGCCAGATGTTAGCTCTGCGAACAATTTTACTGTTACAACTACGGTAACCTTTTCGGTGGATAATCCTTCTACACCACAATTTGTAGAAGTTACCACACCAGCAGCTAATAATGCTTTAACCTCAGTTATGAACTCTAATACCACGTTCCAAACCTTTTCGAAACGCCTTTCACCTGAAGGCGAATGTAAAGACACTTTATCTTCACAGGGCTCGTCGACTGGAAGTCGTCATTGGCAATCACATAGCAGCAAAGATTCTAATAATAGTCAACGTAAAATTTTATCACCCTGTACACCAACTGGTAATGTTAGTGGTAAATCACGTAAATCAAAGTTAAGAAAAGAATCAAAACATTATCAGGAATCTGATATATTGGAGAGTCCTGAAATATATTGTCGCAGTACTTTACACGATAAGATTAGTGATTATGAGGATTTATGGTCACACGATCCTAGTGATCGAACTGGTTTGCTGACTAGCTTCAAGCCTCCGGATGGTCAGCAGGGAAAACGACCGGATCTTTTGGCTGAAACACCCACAATTACCTCTTCCTCAAACAACAACATGAATGTAGTAACAACACCTGCCGTTTTAACTTGCCCCTTGTTGACAACAACTGCCTCTGATTCTCTCAATACAAATGAAACGACATCTGATACTCAACAATTGCTCAAATTTTCAGAAGAGTCTAAACCTCGCTCTAGAGCCGGTCTTATCTTGCCAGGCCTAATGAGTCAATCTCTATCTGAAGATCCTGTCTTTAAGGGTGAAACAACAGAGGGAGATACCACTCCTACAGCCCAAACACCTGTGTCACGTAGCAAACAAGGCAGCCCTTTTTATGCGGAACCAGCAGATGCTTTAAAACAAGCTGGCATTACCACAGCCAGTATTTTAAGGCGTTCACAACGTGGTCCTCTACTACCCGCTAATCATAGACATTCAGAGCCTCCTAAAGGAGGATTTGTGCGCACACCCATGTGTCCTCTTCTGCAACCAGCAGAAATCGAAAAAATTGCCGGTAGTCTAGATGAATTAAAGAAGAAACAACAGCAATCTCAAGTGGCTCAGCCACAGCAGCAACCCACAAAACGTGCTCGTGGACGTTTTGAACAATGGCAGCTGGATAGTAGTTGGGAGTTTATGGGTAAAGCTGAGGAAAATGAAGCCGATTATTATGGTGATTATGATTCGGCGGATCAATGGAAGGAGGGCGGTAATACAAAAGACAATCATAATAAGGAAAATTCTTTAAATCGTGAAGCTAACAAAGAAAATAAACAGAAACCCTTAACAATACATCAGATAATAGCAAAACGTTTACCCGATCTGAATTTACCCGAACTGGTGAGATGTTCAACACCACCACAACAACCACAACAACAGCAGCAGCAACAAGCATTACAACAAAATTCCCACAAGCAATCATCACATGAATATAATGGCAGTCAAAAATCTTTTGATGGACCCAATAATACTTGTAGACTTTCTTCATACGATAATGTTGAACGTAACTATGCTCTAAGTCAGTGTTTCTTTAATGGTCTGGACTCGGCTCAATCTGATGATGGTACAGTTTTCTCAGAACCTTGGGATTCATCTCAGTGGGATTCATTTATACCTCAGGACGATACAACCATTAATTCCGATACTATACACTTGTCGAAATGTCGTCCTGCTTTATCGGAAGACGATACGATTATCGAAGAATTAAGTACCAAAGATTTAAATAATCAAGATACATTGAAACCGAAAAAGTCGAGTGGTAAACATGCTACAATTTTACGTAATCCCAGTATACGAGATAGAGAGATTTTATGTCATCCACGTAATAAAATTAATCTCTGCAATGGCGGTCCCGGAGACACTGTACGCTCATACACTCTCCAATTGGCCGCCGATCAATGTACTACCTTTGCCCGCAACATTGAAAACTTTATATCATGCACAAAAGATTCTCGCGAAGCTGCACCCCAGGTGGTCATGCGCAATATGCGACAATTTATGAATGGCATGAAGAATTATTTAGTTAAACATGGTGAAGGCAAATTCCATCAAGAAGTCGAAACTGCTAGATCAAGACTAAAATCCGATGAATTTTTAAATTTAGATGCCATTCTAGAGACTGTGATGCATCAATTGGTTGTGCTGCCATTACGAGAACATTTGTATGGCATGTTTGTTGACTACTATACCCGTTCGGAAGATATACAACTGTTGGCTCAAAATGTCAAATATGCCTGTGGTCGTTCGGCGGCTGATTTTGGTATAAGACCAACAGTAACACCGCCTTCTGCGACCTCATTGCAAATCATATCAAATTTATTATTACGCCTGCAAGAAGCTGAATTACCATTGGAAAAATTGGAATTATTTTTATGTGTTATATCAACAATATTTGATGCTACTGGCTGTCCCAGGGGACAACAATTGGGAGCAGATGATTTCTTGCCCATTTTAGTGTATGTAGTAGCTAAATGTGGTTTTGTGGGAGCAGAAATAGAAGCTGAATTCATGTGGGGTTTATTGCAGCCCACACTTTTAAATGGCGAACCGGGCTATTACTTGACAGCCCTCTGTAGTGCGGTGCATGTTTTGAAAAGTTTTATGGCTTCAGAAAATGAAAGTGGTTCGGGTTCATTGGATTGGCGTTCTTCTTCTTTGCCAGCTTGCTCTTCTGTCTTAAGAGTTATTATACCCGATGAATGTAATGGTTCTTTACAAACCCGCACCCTGCCTGTAAGACCTCATACCTCTACCCGTGAAGTATGCCGCATTATAGCCCACAAAGCCCGCATTACTAATCCCCAAGATTATGCTCTATTTAAGTTGGTTGATGGTGAAGAAACATTGCTTAATGAGAGTGAATGTCCCCAGGATATAAGATTGGCTGCCAAAGGCAAACATTGCATGTTAGCCTATAAACGTATTGATGCCAAAATTGCTTGGCCCACTGCCACACAACCAAATTTTAATTAGATTTTTTTTTGTTTTACACAATAAAACACATGACTTAAT</t>
  </si>
  <si>
    <t>protein sprint, transcript variant X2</t>
  </si>
  <si>
    <t>LOC111682263</t>
  </si>
  <si>
    <t>AAATTATTTAATACTTCCCTTAAGTCTAGAATTTCAGTCTTATTTTGACCATAGAAGTGAAAGAAAGTGTCCAGTGTTTTTTGAAAAGAAAAAATATTCAAATACTTTCTAATTAGTGTGTGATAATACAAAATTAGAATTTTAAAACAAATAAATAAAATACTTTCTAGTAAAATACTGAAAGTTTATTAAAGTGTGTCTTGGAATATTTTCTTTTTTAAAAAAACAGTTTAATTTGTAAAAGGGCGTTTTTAGAACATTATGCATATTTTATATTCGGTTGAATTTCCTATAGTTTTCAGTGGTATTGGTACAACCGGGTAAAATTATTTTCAATTATTTTAAATCAACTCCCTAACCCTCCCACAAAAAAAAAATAGTTGAATTTTGAGCCCACAAATAACAAAACACCAAAGCGAAAACAAAACGAAAGTTTGAAAACCGAACAAATCGATAACACCAAAGAAGATAAAGTCAATTTAACAACAACCGATCACTTTTGGAGTCCTAAAATGGCGCTTGATTTTTTAGCTGGTTGTATTGGAGGTTGTGCTGGTGTCTTGGTCGGCCATCCTTTAGATACCGTTAAAGTTCATTTACAAACTCAAGATCCGAAAAATCCTAAATATCGTGGTACTTGGCACTGTATGACATCTATTGCTAAGCAGGAGAAATTTAGAGGTCTATATCGTGGTATTACAAGTCCCATTGGCGGCATTGGATTTGTAAATGCCATTGTGTTTGGCGTGTATGGAAATGTTCAGAGAAATACCAAAAATCCCGATTCTCTGGCATCACATGCGTTGGCTGGTAGTATAGCAGGATTTTCGCAGAGTATTGTGTGTGCTCCCATGGAATTGGCAAAAACCCGTTTGCAACTGCAACATGAAGGCTCGAAAGGGCCGAAGTTTAAAGGACCCTTGGATTGCTTAAAGCACATTATAAAACATGAGGGCCTACGTGGTACCATGAGAGGTCTAGCATTTACCGCTGCTCGTGATATACCAGGTTTTGCTACTTATTTTGTCAGTTATGAATACATGATGCGTCAACCTAGCAAGAATAATATTCTATATGGTCTCTGTGCCGGTGGTCTTGCTGGTATGTGCTCTTGGGTGGCCTGCTATCCTATAGATGTAATTAAAACTTGCATACAGGCCGATGATCCGGTAAATCCCAAATACCGAGGTTATATGGATTGTATAAGACAGGGTTATAGATCGAACGGTTTAAGTTTTTTCTTTCGTGGTCTTAATTCAACTATGATACGATCATTTCCCATGAATGCTGCCTGTTTCTTTGTCGTCTCTTGGATTATGCAATGGGCCAATAAAGGGGGCGTTGATGTTGTTGTCCATACCGGCGATCCAATGGCTCTTGTTAGCTTAGCTACAAATCTACCACTCTGTCATGTCCTGCACATCGATCATGCCGAAGAGAAAATGAAACATCAACGTACCGTCCTTACGCAGAGTTTGCGTACACTTGGAACATTTAATGAAGCAGTATGCCATACCGAAGCCGCCGAATTGGCCAGTCAATTTTATCCCGATAAAGTTAATGATAAATACTATGTATTTGAAGATGAACGGCTGATGAGAGAGAATGCACTCCAAGAAAACTCACATAATTGTTAAGTAGTCATTAAATTTCCTCTATATCTCTCTTCATACTATTAGTTAATATATAGTAATTTATGATTTATTTCCTATATATTTGTATATATTGTTTTATCCAAATGTACAAATTTTTAACATTATTAAAGATTTCCATGAAATTA</t>
  </si>
  <si>
    <t>mitochondrial basic amino acids transporter, transcript variant X2</t>
  </si>
  <si>
    <t>GTCGCCGAATTACTTTCAAACCGAACGAATGCGTCGCTGTCGTAGTTGTCGTATCTCTAAATGTTATTATAAATATCTTGAGAAAAATATATATAAAATATAAAAGAATTTAAAATAATAATAACAAGAAGATCGCAATTGAATTCTTTAGAATTGTAAACAACAAGCGAGCATTAACCAACTAAAAAGATGTACAAGAATTAGCAATAGAAAAAGAAGAATAATTCAAAAAATTTCTAACAAACAAACGCGAAAACAACGTAAACACGAAATGTTTATCAATTTGAGTGATTAAATCGAATAAAAAAAATATATACAAATCAAGCACAAGTTTTAAAGTGTTTATATCAATTGAAAATTTGCTGCAGTTTTTTTTTATGGAATTTTATAAAATAATGACGACGACCACCAGTCTGGGACGTAATTTTTTTGAAAAATTATTTAGTTTTCGATCCTCCGATTCTTCAACAATAACGGCAACATCAGCCACAACAATAGCCACACATCATCATAGTGCAACTGGTGCATTGCTACAACATCAACAAAATCAATTTCAAACAAATACAACAACGACATCATCATCAACAACAACAAATAATAGCAATAACAACAATAACAACAATAACAACAGCAGCAGCTTAAATAACCATCAACGTCTACCATTTTGTGGTTTAGATTCCATTAAAGGAAGTGACAATAATGGTGGTGATGGAATTGCTGGTGGCAGCGGCTGTTTAATGATGGGTGGTAAAACAAATTTAAGTTTCGACTTAAATGGCAGCCACATGGGTATGCATACAATAATTCATGGTGGCGGCAGCAGTGGGGGTATAGGTGGCGGTATCAGTTTGCCCATCGATAATGCTTCAGATCAATTTCATTCGTTGGATGCCAACGATAGTTCATGCTGTGGCGATGGACAATTTGAAGATGATATGCAGGCGTTATTGCCAAAATGTTCACGTCTATCGAGAGATGAATTAAGTCAGTCCCGTACATCTCTGGTGTCTAGTTCAGATGGTGGCATATTGGCTGAGGGTGAAACCTCTAGTGAAACTTCACGTGGTTCAGATGATTCACCACCATGCGATTTAAGTCTGGTCGAACGTTTGTTGTTGACACATCCAGTGTGGTTTTTACCCGGTATACAACGTTCAGGAGCTGTTCATTTTTTGCAAGGCAAAGAAGAAGGGAACTTTATAGTACGAGGTTCCAGTCAACCCAATACAATGGCCGTATCGGTGCGTTTACCTCCAGATTCTGGACCCTATATAGAACACTATCTCATACAATCGAATGAGGGTATTTTATGTTTGGAAAGTTCACGCTTTAAATTCGATTCCATACCATCGTTAATAGCCCACTATGCCCAATGTTGTGATGAATTGCCCGTACAATTGGTTTTACCAAGAGCCTTGCGTGAAGCTAAAAATCGTCAACAACTATCATCGTTGGCTCTATTGGGTCAGGAGTTTTGGCGATATCCCATGTCAAGCCCTAAACAAAACGAACAAGAGGCTAACTTCTTAGATGCCAAATCACCAAATTCCATGACCGAAACCAGTGGTTTGGGTACTACGATTTTCAGTAATTCCGGCAATTCGAATTCGGGAGGCCATATACAATCACACAGCAATAAACTTTTTAGTCCCATTACCAATGTCAATGGTCTATTTAGTCCTGGTACTCCATCGGACACAAACAGTAGCATGAGTTCTTTTACCACCAGTGGTGGTCAACATATGCAATTAATGTCTCCAGAATCGGTAGATTCGGTAATTTTAACCATGTCTCCTGTGGAAATGAACAATCAACGTAATGGTGTTTTAGGTTTAGGTGGCAATGCCACAGATATTATTAATACTTCTACAAATAATTTAAGTACTTTTAAGTCTAATCTAACGACTCAACAAAATAATTTTAAAAATTCTACAAAAAATATCATAGAACAAGAGATTAGAACACAAAGGCCTAAACCGCCCAATACTTTAAATCTCGATTTGAGGAAACCGCCAGCACCACCGCTACGCTGGTCAAAGCCTTTATCACCCAATAGTCCTGTGCCGCCAGATGTTAGCTCTGCGAACAATTTTACTGTTACAACTACGGTAACCTTTTCGGTGGATAATCCTTCTACACCACAATTTGTAGAAGTTACCACACCAGCAGCTAATAATGCTTTAACCTCAGTTATGAACTCTAATACCACGTTCCAAACCTTTTCGAAACGCCTTTCACCTGAAGGCGAATGTAAAGACACTTTATCTTCACAGGGCTCGTCGACTGGAAGTCGTCATTGGCAATCACATAGCAGCAAAGATTCTAATAATAGTCAACGTAAAATTTTATCACCCTGTACACCAACTGGTAATGTTAGTGGTAAATCACGTAAATCAAAGTTAAGAAAAGAATCAAAACATTATCAGGAATCTGATATATTGGAGAGTCCTGAAATATATTGTCGCAGTACTTTACACGATAAGATTAGTGATTATGAGGATTTATGGTCACACGATCCTAGTGATCGAACTGGTTTGCTGACTAGCTTCAAGCCTCCGGATGGTCAGCAGGGAAAACGACCGGATCTTTTGGCTGAAACACCCACAATTACCTCTTCCTCAAACAACAACATGAATGTAGTAACAACACCTGCCGTTTTAACTTGCCCCTTGTTGACAACAACTGCCTCTGATTCTCTCAATACAAATGAAACGACATCTGATACTCAACAATTGCTCAAATTTTCAGAAGAGTCTAAACCTCGCTCTAGAGCCGGTCTTATCTTGCCAGGCCTAATGAGTCAATCTCTATCTGAAGATCCTGTCTTTAAGGGTGAAACAACAGAGGGAGATACCACTCCTACAGCCCAAACACCTGTGTCACGTAGCAAACAAGGCAGCCCTTTTTATGCGGAACCAGCAGATGCTTTAAAACAAGCTGGCATTACCACAGCCAGTATTTTAAGGCGTTCACAACGTGGTCCTCTACTACCCGCTAATCATAGACATTCAGAGCCTCCTAAAGGAGGATTTGTGCGCACACCCATGTGTCCTCTTCTGCAACCAGCAGAAATCGAAAAAATTGCCGGTAGTCTAGATGAATTAAAGAAGAAACAACAGCAATCTCAAGTGGCTCAGCCACAGCAGCAACCCACAAAACGTGCTCGTGGACGTTTTGAACAATGGCAGCTGGATAGTAGTTGGGAGTTTATGGGTAAAGCTGAGGAAAATGAAGCCGATTATTATGGTGATTATGATTCGGCGGATCAATGGAAGGAGGGCGGTAATACAAAAGACAATCATAATAAGGAAAATTCTTTAAATCGTGAAGCTAACAAAGAAAATAAACAGAAACCCTTAACAATACATCAGATAATAGCAAAACGTTTACCCGATCTGAATTTACCCGAACTGGTGAGATGTTCAACACCACCACAACAACCACAACAACAGCAGCAGCAACAAGCATTACAACAAAATTCCCACAAGCAATCATCACATGAATATAATGGCAGTCAAAAATCTTTTGATGGACCCAATAATACTTGTAGACTTTCTTCATACGATAATGTTGAACGTAACTATGCTCTAAGTCAGTGTTTCTTTAATGGTCTGGACTCGGCTCAATCTGATGATGGTACAGTTTTCTCAGAACCTTGGGATTCATCTCAGTGGGATTCATTTATACCTCAGGACGATACAACCATTAATTCCGATACTATACACTTGTCGAAATGTCGTCCTGCTTTATCGGAAGACGATACGATTATCGAAGAATTAAGTACCAAAGATTTAAATAATCAAGATACATTGAAACCGAAAAAGTCGAGTGGTAAACATGCTACAATTTTACGTAATCCCAGTATACGAGATAGAGAGATTTTATGTCATCCACGTAATAAAATTAATCTCTGCAATGGCGGTCCCGGAGACACTGTACGCTCATACACTCTCCAATTGGCCGCCGATCAATGTACTACCTTTGCCCGCAACATTGAAAACTTTATATCATGCACAAAAGATTCTCGCGAAGCTGCACCCCAGGTGGTCATGCGCAATATGCGACAATTTATGAATGGCATGAAGAATTATTTAGTTAAACATGGTGAAGGCAAATTCCATCAAGAAGTCGAAACTGCTAGATCAAGACTAAAATCCGATGAATTTTTAAATTTAGATGCCATTCTAGAGACTGTGATGCATCAATTGGTTGTGCTGCCATTACGAGAACATTTGTATGGCATGTTTGTTGACTACTATACCCGTTCGGAAGATATACAACTGTTGGCTCAAAATGTCAAATATGCCTGTGGTCGTTCGGCGGCTGATTTTGGTATAAGACCAACAGTAACACCGCCTTCTGCGACCTCATTGCAAATCATATCAAATTTATTATTACGCCTGCAAGAAGCTGAATTACCATTGGAAAAATTGGAATTATTTTTATGTGTTATATCAACAATATTTGATGCTACTGGCTGTCCCAGGGGACAACAATTGGGAGCAGATGATTTCTTGCCCATTTTAGTGTATGTAGTAGCTAAATGTGGTTTTGTGGGAGCAGAAATAGAAGCTGAATTCATGTGGGGTTTATTGCAGCCCACACTTTTAAATGGCGAACCGGGCTATTACTTGACAGCCCTCTGTAGTGCGGTGCATGTTTTGAAAAGTTTTATGGCTTCAGAAAATGAAAGTGGTTCGGGTTCATTGGATTGGCGTTCTTCTTCTTTGCCAGCTTGCTCTTCTGTCTTAAGAGTTATTATACCCGATGAATGTAATGGTTCTTTACAAACCCGCACCCTGCCTGTAAGACCTCATACCTCTACCCGTGAAGTATGCCGCATTATAGCCCACAAAGCCCGCATTACTAATCCCCAAGATTATGCTCTATTTAAGTTGGTTGATGGTGAAGAAACATTGCTTAATGAGAGTGAATGTCCCCAGGATATAAGATTGGCTGCCAAAGGCAAACATTGCATGTTAGCCTATAAACGTATTGATGCCAAAATTGCTTGGCCCACTGCCACACAACCAAATTTTAATTAGATTTTTTTTTGTTTTACACAATAAAACACATGACTTAAT</t>
  </si>
  <si>
    <t>protein sprint, transcript variant X4</t>
  </si>
  <si>
    <t>LOC111682266</t>
  </si>
  <si>
    <t>CTGTTAACAATGCAAATAAATACAATGTATTGTGGCTGGTTTTTATGAGAAATAAGATTTAGTGGAGTTTAAATTTTCATATTTGTTTATTTTTGAGAAGTATGTAAAACAAGAGTTTTTAACATTTTTTCTAAAATATATAATATATTTGTGAAAAAACGCAATACTGGAAAATCACGTAATTTGATGAAAATAAATTATATTTTTATGTTTATGTCAACAAAATATAG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AAATTTTTATAAGAAACTTGAATTCTCTAATTTAAAATTTTCTCTTAAAAACTTGGAATAGTTAAAGGTTCACATA</t>
  </si>
  <si>
    <t>plexin-B, transcript variant X11</t>
  </si>
  <si>
    <t>LOC124419966</t>
  </si>
  <si>
    <t>AAACAGTTGATATTTTGTCACTGCTGATCAAACAACGTGTGTTTTTTAAACGTATTTTAAAGATTTCGTGTTTTTTAATAAATGAAAAATATATATAATTTCGTTATTTTGTGCAATTTATAATTAAGAGAAAAGAGGATAAATAAATAAAAATAAAATAAAAAATTGTTTCACAAAAGTGGATACAAAAAGAAAAGTGATTAAAATTTGTACACGCAAATTGGCGGAAGAAAAAAATTAACAAATATATTTAAAAAAAAGTCTAAAAATTTATTTCAAATAAAGTGTCTGCGTTGCAACATAAAAAAGTGTTCAACAGTAAAAATATATTTTGTGAATTAAAACACAGAAAAAAAATCTAAAAATAAATTCAATAAAAAGCAGTTGTTTCCAATGTAGCCCTTTGGGTTTTTCTTAACACGAGCGTGAGTGCGATAAGTTTCTATGAACAGAGTTCGTGTTAATTGTGAAATTTCATTTAATTTATAATTTATTAAATGCTATTTACATTTTATATAATTTCGTTCTACGTTCATCTCGAGAAAGCAATATTGCCATAATTTGTATTAAAAAAGAACAACAAAAAGTAAATACTCTCCAATTCATTTTTTAATTTTGTTGTGAGTCAGTCACGAGATATTGGAATTTTTGGTATTTCAATGGGGTGACTTGTGAAATTTAATTTAACTCCTGAACCCGGGACTAAAAGGGAATTTTATACAATAAATCCGTTCCTGACAAAAGACAAACTTTTTTCTACACTTAAACACAATATTTTTGGCCTTGAAAACACCAAAAGAAAAACACCATTTAAGTAATTTTCCTACATAACCCTATAAGCAACTAAATACAGGAATTTTTACTACTCTAAAAGCTTTTCTACAACTAAACCCTCCAGAAACAAAGTACTTATTAATTTATTGCAAAACTACACAAAACTCTCCCCCACCCCCTTAATAAATACACCACTAAAAGAAAAAGAGAACTAAAAAGGGAAGTTGAAAAAGTAAAACATCAATTCAAAATTCCCTTATAAAGACTTTCTCCGATGACCAACAAGGTCGTTTTAAAAGAGAAAGTAGACACCCACTACTACTGCTGCTCGGGTCTGTACGTTATAGTTGAGGACAATACAAACGCTAAAATCCTGTCTGCTCAGGGACACTCATATGCTGCCAGAGCTGATTTGAACTACTATTCGAAATAACGTTAACAACAAAAAAAACAA</t>
  </si>
  <si>
    <t>uncharacterized LOC124419966, transcript variantX2</t>
  </si>
  <si>
    <t>LOC111683195</t>
  </si>
  <si>
    <t>&gt;2538</t>
  </si>
  <si>
    <t>neuropeptide Y receptor type 2</t>
  </si>
  <si>
    <t>TTTCGTCGTTCAGTCTGGTTGGTGCGGTTCGTGTGTGAAGAATTTTTTCCTCTTCAAAAAAAAAAAGATTTTTTTATATAGACGATAGTTAATTTAAAAAAAAGAAAGATAATCTATATCTATAGAGAAATTACAGAAAAAATCTAACTGTTAATTAATATTAATTAAATTAATTGATGAAAAAAAATATAAGAAAACATTAAAAGTTTCTCTTGAAAAAAAAAAAGTATTGAGCAGAGTGCGTGTGTGTGTGTGAAAAACATTCAAGGATAAAAAATATAACACGTGGACTATTAAACCAAGAAGATATACTCTGCAGGATAAAAAAAGAAAATAAAACTAAAATACCAAGAAGTGGAACGTAGAAAAAACAGCAACCAGATGTTTTTCAACGCACCAGCTTTGCCACTGACGAACAGTAGTTAATGTCGTATTATATATATAAGTAAAAGGATTTTCCATTTATATACTTATAACAGCACCAGCGAGAGCAGCAGCAATGACATCATTTATAACGGAAAAAATCAAAATATTCTTAAATAAAACATCAGCAAAAATCACATAATTCTGTATATCGCATTATATTATTTTTCATTTGCTGTGATTTATCATCTCAACCAGCCATTGAAGCGAAAACGAAGAAAAAAAGAAAAAAACACCAACAACTGCAACAAATCCAACATAACCTTAATTAAATTGAGGTTATGTTGTGAAAACCCTCTTTCATAATACAACTCAAAATACTGGTAACACTTTGAGTTTTCTGCAGAATTTTTCCAAACACGAAAAAAACTGAGAAGCTAAAGTAACACATCAACTACTTTTTATAAATATAATAAAAATTCAGCAAAAAAAAGGAATTTGAAATTAAAACGTCGACTTCTACATCACATTTAAACATCACTGTTAATTACGTCATTACTTTCAACCTCGTCATCATTGATAAAATATAAAGAAATGATTCATAAGCTGTGACTACGTTACCGTTCTTCTACGACTCTTTTTTTATATAAACGACTTTTGCAACCAAAAAAAATTTGCGAAAAATAACGTAAATAAAATAAATTAAAAAAAGCTTTTCCTTGCGCCCTCCAAAACAAACTTTTTCAATACTTGGCACTTTTTTATGTAAATTTTTTTATTGAGAGAAAAAAACAGAAAGAAAACAAACCAACAAATCATCTTACAACAAACCAGAGGTTTTCTTTTTTTATGGCTTAATTATAATAATAACAAAAACAAAAAAAACAACTTGACTGATAGTTTATATTAATTATTATATTATAAATTTAACTTTTTTATATAAGCTTAAGCCTGAATGAAACAAAACGAATTACAACAAGAATAATTTTTACTAGCTGAATTCCTTACAACAAAATTAAACAACAACAACAACAACAACAACAAAAAAAGTAACTTAAAAAAAACACAACAATTTTCTTCTTTGTCTCGAAACCAGTGATCTCCAGTTACAAAAGAAAAAAAATTAACAAATAAAATATAAATCTTAAGCTTCAATTTCTTCATCGTAATGCTTAAGAAAATAATTATTTTATATTTATAAAGTTGCTTTGTTTTTGTTGTAAATATAAGCATTTTTTTTCTTAATTAAATGCTGCTTTTTCTACTTCAAACTGTCTACTTCCTTCTGCAAAACTGAGAAAAATAAAGAATAACAAACAACAACAAAAAAGAAGCATTTAACAACTCCAACTTTACATTTAATTTTTATATATTTGTATAAAAAAAAAACAACTAAAAAAAATCATATTGTAAAATTAACACTTCTCCTGCTCCTTGTTTAAGAGTTTGAAAACAAAAACAAACATTTAAACATACAACAAACTTCCTCTTCATCTTCTTCTTCTTTAACACACCTACAACAACTGTCTCAACATTAATTGCAATTGCAACTACATTTTGCCATTGTGTTGGTGTTTTGGTGTGAGAGTTAAAGAGTTTGTGTCTTTGGGGTGAGATTGTGTTTGTGCAAGTGTGAGTGCATCTTAACAACTTGTCTAACAATGGGGAACAAATGCTGCAGCAAACGTCAGGACCAGGAACTAGCACTTGCTTATCCAACCGGCTATAAAAAGTCCGATTATACATTTGGCCAAACACACATTAACAATACTGGCCAGAAGCATAATAATGGCGGTTCATTGGATTCACGTTATACACCAGATCCAAATCGTGTTCCCTTGAAAATCGCTGCCAAGAGTGGGGTGGATATAATAAGGCCGCGAACAACGCCAACCGGCGTACAGGCAGCTGTTGCTGGTGGTATCCCTAAACGACGTGTCGTTGTGGCTTTATATGATTATAAATCACGTGATGAATCTGATTTGAGTTTTATGAAAGGCGACCGTATGGAGGTAATCGATGATACCGAATCGGATTGGTGGCGTGTAGTTAATTTGAGTACAAGACAAGAGGGTTTGATACCATTAAATTTCGTAGCCGAGGAGCGAAGTGTGAATAGTGAAGATTGGTTCTTTGAAAATGTTTTACGCAAAGAGGCCGACAAGTTGTTATTGGCGGAGGAGAATCCGCGAGGAACATTTTTGGTAAGACCCTCGGAACATAATCCAAATGGTTTTTCATTATCTGTTAAAGACTGGGAAGATGGTCGTGGTTATCATGTTAAACATTATCGCATAAAACCCTTAGATAATGGCGGCTACTACATAGCCACCAATCAAACTTTCCCCTCCCTACAAGCTCTAGTTATGGCCTACAGCAAAAATGCTTTGGGTCTCTGCCATATACTGTCACGACCTTGTCCCAAACCACAACCACAAATGTGGGATTTGGGTCCAGAATTGCGGGATAAATATGAAATACCACGTTCAGAAATTCAACTAATACGTAAATTAGGACGCGGCAACTTTGGTGAAGTATTTTATGGTAAATGGCGTAATAGCATTGATGTTGCTGTTAAAACACTACGTGAGGGCACAATGTCGACAGCTGCCTTCCTGCAAGAGGCAGCTATAATGAAAAAGTTTCGTCATAATCGTTTGGTTGCACTTTATGCGGTTTGTTCACAGGAAGAACCCATTTATATTGTTCAAGAATACATGTCCAAAGGCAGCTTACTAGATTATCTACGCGAAGGCGACGGACGCTATTTACACTTTGAAGATCTCATCTATATTGCTACACAGGTTGCCTCCGGTATGGAATATCTAGAATCGAAACAACTAATACATCGTGATTTGGCAGCTCGTAACGTTCTAATAGGCGAAAATAATGTAGCGAAAATATGTGATTTCGGTTTGGCGCGTGTCATAGCGGATGATGAATATTGTCCGAAACAGGGCTCACGCTTCCCAGTCAAATGGACAGCACCGGAAGCCATTATCTATGGTAAATTTTCAATAAAATCCGATGTCTGGTCATATGGTATACTGCTAATGGAATTATTTACATACGGACAAGTGCCATATCCTGGTATGCATAGTCGTGAAGTCATTGAGAATATTGAACGTGGCTTCCGTATGCCAAAGCCGACAAATCATTATTTCCCCGATAATATTTATCATTTGTTATTACAATGTTGGGATGCGATACCGGAGAAGAGACCAACATTTGAATTTTTAAATCATTACTTTGAATCGTATTCGGTGACGTCTGAGGTGCCCTATCGAGAGGTGCAAGATTAGGATAAGTTTATAAATATTCAATATTTAGGTATAATACTTTAAGTTCTTTATATATACATATATACACATATAAATATTTACATACAAAAACATAAACAAATTCCCTAATTTTCTTTTTTCTTTTTCTTTATATATAAA</t>
  </si>
  <si>
    <t>tyrosine-protein kinase Src64B, transcript variant X1</t>
  </si>
  <si>
    <t>AGTTGATATTTTGTCACTGCTGATCAAACAACGTGTGTTTTTTAAACGTATTTTAAAGATTTCGTGTTTTTTAATAAATGAAAAATATATATAATTTCGTTATTTTGTGCAATTTATAATTAAGAGAAAAGAGGATAAATAAATAAAAATAAAATAAAAAATTGTTTCACAAAAGTGGATACAAAAAGAAAAGTGATTAAAATTTGTACACGCAAATTGGCGGAAGAAAAAAATTAACAAATATATTTAAAAAAAAGTCTAAAAATTTATTTCAAATAAAGTGTCTGCGTTGCAACATAAAAAAGTGTTCAACAGTAAAAATATATTTTGTGAATTAAAACACAGAAAAAAAATCTAAAAATAAATTCAATAAAAAGCAGTTGGTAACAAAAACATAAAAAATAAAATAACAAAAAATTTGATAAAGAGAGGAATAGAAAAACCCCACGACAGAGCGTAAACAAAACAAAAACCACAACAACCTTTTATTTTCTGTGGATTTTCCTTTTTATTTTTAATAAAGGGAAAATCAAAATTTTCGTTTGGGTGTCCGTAACATTTTGCGTCCGATTTTTTACTATTTTTATAGTTTCCAATGTAGCCCTTTGGGTTTTTCTTAACACGAGCGTGAGTGCGATAAGTTTCTATGAACAGAGTTCGTGTTAATTGTGAAATTTCATTTAATTTATAATTTATTAAATGCTATTTACATTTTATATAATTTCGTTCTACGTTCATCTCGAGAAAGCAATATTGCCATAATTTGTATTAAAAAAGAACAACAAAAAGTAAATACTCTCCAATTCATTTTTTAATTTTGTTGTGAGTCAGTCACGAGATATTGGAATTTTTGGTATTTCAATGGGGTGACTTGTGAAATTTAATTTAACTCCTGAACCCGGGACTAAAAGGGAATTTTATACAATAAATCCGTTCCTGACAAAAGACAAACTTTTTTCTACACTTAAACACAATATTTTTGGCCTTGAAAACACCAAAAGAAAAACACCATTTAAGTAATTTTCCTACATAACCCTATAAGCAACTAAATACAGGAATTTTTACTACTCTAAAAGCTTTTCTACAACTAAACCCTCCAGAAACAAAGTACTTATTAATTTATTGCAAAACTACACAAAACTCTCCCCCACCCCCTTAATAAATACACCACTAAAAGAAAAAGAGAACTAAAAAGGGAAGTTGAAAAAGTAAAACATCAATTCAAAATTCCCTTATAAAGACTTTCTCCGATGACCAACAAGGTCGTTTTAAAAGAGAAAGTAGACACCCACTACTACTGCTGCTCGGGTCTGTACGTTATAGTTGAGGACAATACAAACGCTAAAATCCTGTCTGCTCAGGGACACTCATATGCTGCCAGAGCTGATTTGAACTACTATTCGAAATAACGTTAACAACAAAAAAAACAA</t>
  </si>
  <si>
    <t>uncharacterized LOC124419966, transcript variantX1</t>
  </si>
  <si>
    <t>LOC111689536</t>
  </si>
  <si>
    <t>ATGTACATGTTCTCTAAAACCCCAAGTGAGACAGCAGTAGCAAATGGAAAATGTGCTATTTATAAACAACAACTACAGCAACAACAACAACAGCAGCAGTATCAACAGCCACAACAACAACAGCAGCAGCAACAGCAGTGTGATAATAATATTGTGTATAATGACAACAACGACATTGAGCTTTATATCGATTCAAACAGTCGTAGCAGTGGTGATTTAGCTGATACAGAATTGGAGGCGAATTTACGGCATCATTCTCGCAATTTCACATTGTCTCCAGAGACAACTGATTACGATTCCAATTGTGGCGATTTAGACAGTCTTTCAAATGATATTAATTGTACCACGGACTATGGCAAATTATACACAAGTATGCCCGTTTTAGAAGATGGCCTATCAAGTGGTCATGCCTCGGATACTGAAAATAATTGTCAAAATAAATACGAAACAAATGGTGATGATAATGGCAGTTGTGAGGGTGAATTAAATGAGAAACATCTACAGCAACATCATCATCATCAGCAGCATCAACAAGAAATGTTAGAACAAAATAAATATAATAATAGTTTGACACAAGAGTGTTTGGAGAATAATTATAGCGCAGCGGCCGTAGCTAATAATTTAATAACAAATTTGGTAAATATTGATGATTGTGTTAGAGTTGAGGGAGGATTGAATGTTGTGAGTGGTTTAATTGATGTTGATGAATTGAATACATGTAAAATATTCCAACAACAACAACAGCAGCAGCATCTGTTGCATCATCAGCAAAGTCAGTGTAATGATTTAATGAATACCGATAGTGGTTGTTGCAATTTATCATCTCTTAATACATCCAACGAATTAAGCAACGATTCTTCAAATTACGAACCTATATATGCTACAGTTAATAAACATTCACAACAACAACAGCAGCAACAACAACAATCACCACCACCCCCACCAGCTCCACAACCTCATCGGCAGCAGCAGCAACAGACACGTGTTAAGCATCCAGGTCGTGCCGAATCAGTTGAGATACAAGAAGCAATGAAAGAAATACGTTCTGCTCTACAAAGAGCTAAAACTCAACCGGAAAAATTGAAATTTTGTGATGAAGTCTTACCTCCAGGTCCAGATTCACCCATATGGGTGCCACGTAAAAATAATGCAGATTGTAATAATATAAACTCTGCTAATAAATCACACTGTGATGAAGAAGAACAAGATACTGATCTAGAAACTGATCGTTTATTGGGACAACAAAGAACCGATGATCAAGGTTTTTTTGATGACAAAACAATTTGGCCTAAAACCTCACGCATAGGTTCTGGTCTTAACTCTTGCGAACATTCACCCACATCATCGGATATCACCAATAATTTACATCACAAACCACAACCCTTCTCATCGGCTACCATACGCCAGGGTATAGGCACATCTTTAACACCAAATTCACCCGATCATTGTCAAATTGTGGGCGGCTCTGATGTAGCTGTAACTTCACCAGAAAAATTGCAATATACTAAAAGTCCCACGGGCTCTATAAAATCTCTTAAGGATTCAGCTAATAGTGATAAAAAAGCTAAAACACGCAATAAAGAGGGTTTTTTGGATCCGGCAGTATTAATTGAAGGTGTGCTATTTCGTGCCCGTTATTTAGGCTCTACACAATTAGTATGTGAGGGTCAACCCACAAAATCTACACGAATGATGCAGGCCGAAGAGGCGGTATCACGTATAAAAGCTTTGGCACCCGAAGGCGAAAATCAACCTTCTACCGAAGTCGATTTATTCATATCAACCGAAAAGATTATGGTCCTTAATACAGACCTCAAAGAAATCATGATGGATCATGCTTTACGTACCATTTCCTATATTGCCGATATTGGTGATTTAGTTGTATTAATGGCACGTAGAAGATTTGTCCATTCCGATCCTTGTTCGACGGCGGCAGACAACGAATCATCCGCTGGTAATGCTAAAGATAAAGATTCCAAAGAGAATGGTTCCACAACTGCCGCGTCAAACAAACAGAATCGTACACCAAAAATGATTTGTCACGTTTTCGAAAGTGATGAAGCTCAATTTATAGCTCAATCCATAGGTCAAGCCTTTCAGGTGGCCTACATGGAATTCCTTAAAGCCAACGGTATTGAAAATGAGAATTTAGCTAAAGAAATGGATTATCAGGAGGTGCTCAATAGCCAAGAGATATTTGGTGATGAATTGGAAATCTTTGCTAAAAAAGAATTACAAAAAGAGGTTGTCGTACCAAAAGCCAAAGGTGAAATTCTGGGTGTTGTCATCGTAGAATCCGGATGGGGCTCTATGTTACCCACAGTTGTTATTGCAAATCTTATGTCTGGTGGTGCGGCTGCTCGTTGTGGCCAGTTGAATATTGGAGATCAATTGATAGCGATTAATGGCTTAAGTTTAGTTGGTCTTCCTTTGTCAACATGTCAGAATTACATACGTAATGCTAAAAATCAAACGGCGGTTAAATTTACTGTTGTACCATGTCCTCCAGTGGTTGAGGTGAAAATATTGCGTCCTAAAGCACTATTCCAATTGGGTTTTAGTGTTCAGAATGGAGTGATTTGTAGTTTATTACGCGGCGGTATAGCGGAACGTGGTGGTGTTCGAGTTGGTCATCGTATTATAGAAATTAACAATCAAAGTGTTGTGGCTGTGCCACACGATACCATTGTCAAACTCCTGTCATCCTCTGTGGGAGAGGTAAGTGTGAAAGTTTTCTTTTTTTTAATATTTTTCTTATATGATTTTTTGAACGAGTTAATACCTGACTATAGACTAGACTATAGACTAGACTATTTTCAAAATCTCCTATATAACACCGCATAA</t>
  </si>
  <si>
    <t>uncharacterized LOC111689536</t>
  </si>
  <si>
    <t>LOC111678660</t>
  </si>
  <si>
    <t>GTAAACAGTTTAGTCGGCGAAAGAAAGTCCAACGAAATGTTTGTACAACAAACACGCCACAAAAGCTGGGATTACGGAAAATAAAACTAAGAAACAAATTTATTCAAAAAATAAAAAAATATATATAAATTGTGGAAAAACTATAACATTTTTGGAAACGTTGTGTTACAACAGCAGCGGCAAAATGATGGCCAACAAAGAAACTTATAGAACAATAAAAAAATTGTGGTGGTTTAACTATTGCACCATGATAATAATACTCATACTACATCTAAGCATAGTCTTAGCCACGGAAACCAAAGCCGAAGGAAGCGCTCAAAATCTTACGACAGTGGATAATGAAACAACATCTGAACAACCCATAGCAGAAGCTTTAATACGCTATAGAAGACAACCACCACGAACTATAGTTAAACATATTGTCAGACCAAAACGTTTCAAAATGAAACGTGTTAAAAGGCCAAAAATAAAATATAGTTTTGCCGAACCACCACCAGCATTATACTACACACGAAAGCCAACAATTAACTTTAAGAAACCCACATTTGATTCTTCAGTAATTGAAGAGTTTTCACATATGAATGTGGAATCGGCTAATTTTGATTTACCACCCTCTAGTTATGAGTCACAATCAATGGATTTGGATTTGTATAAGCATCATGAGCCGATTATAGAAACTTCATATAAGGAAATACAAAAACCTCCAACTTATACATATACAGCACCAGAGGTGAGTTATAAGGAACCTTCTTACTCTGTGGTCCAGAAAGCTCCCACTTATAGTTATACTGCTCCAGAAGTCAGCTTTAAGGAAACCACTAAGCCAATAGTTACTTATTCTTATGCACCAGCTAAAACACGAAAACCACATAGCCAATATGGAGTACCAAATGAATATATTTATACCACGGGTTATGATAAACCCAGCGATAACAAGTACACATTTGAGGCACCTAAAGCCAGCAAACCTATTTATACGGAAGTGGAAAACCCCTATTACAATGCACATGGTAAAAATGAATATACTTATAGTAAACCCTCTAAGGAAGTTCCACGTATACCAGCTACTTCATATGGTGTGCCAGATGTACATTTACCAGTAAGCGGCTCTCACGATTATAACAAGTACTCAGTTGTGGAACAGAAACCAAGTTACACACCAACTAAACCGGAAACATATCATTTTGCTGAACCACCACAACCAGAACCAAGTGTGGAAATAACATACTCTCCTTCCTATGAAATCAATATACCATCACCACATGAAAACTCCTATTCCGGAGTAAAGCATTCGCCGCCACATCATCCTCCTCCTAGTCATGAGAAACCCAGCTATCAAGATTATCCTAAATATGAGGAGCCACCACAACAATATCATCCACCCATAAATCATTCGCCATCAGATAGTTATGGAAGTCCACCACAAGACAATTATGAACATACTGGTCCCTCCTATCAAGAAGGTTCAGACACAAATCAACCAGCCAGTTACCAACCAGCACCACCAACTGGAGATGATCACTATATACCATCATCACAAAATCTTCCCATCAGTGTTAATCACAAACAACCGCCCTATGACTATCCAAAATCAAGTTATGAAGTTCCTATTTATGATCCTATACCTTTTGATTCTTCCAACAACCAAGAACGGGAAATTTATCCTCCTCAAACATTAGATCATACCAACAGGCAGCATTCATCAACCGCAACAGAGTATCAGGGAGAACCAAACAATTTGTCTGAACAAAGACCAGAATCAGAGGAAGCTTTACCGGATGATGTACATTCATCAGGTACTCGACCACAAACCACTCTACAAAAACCTAAATCACCCATAAATCATTTGCGTAGAACCCGTAAAAGAAAACGCACAAAAGGTTCATCCACAACGGTATCAACTACAAAACATATACTAGATGTCCCAGAACTTGAAGAAGCTTTCGAAAAAGAAAATCGCCAAAAACATGAAAAAACTCAAGAACTAGATGCTAATGAATCACATTATGTTGAAAATATTAACAAACAAAATAACAATAACAATAAAGTCTATAGCAATGGACCCTGGAATCCCATGAAAATACGTACTTCTCCCTTAATGGTAACAACACCCAGCAGCACCACATCAGCTCTTAACATTATGAGTACGAAAAATAGACGTTTTCATTATAAACAGGGTAGAACAACAGCTACAACTACAACCACTACTACGACAGAGGCTCCCACAAAAGTTGAAATTATTTCTATAGAAAAATCAAGATCGAAGACATTTTTTGATGGTGTAGTCTCTAAACCCAAAGTATTTAATCCTAATTTCTTTAGAAATCGTTACCGACAAGAGAGTACCAGCACCGAGCCACCCCAAGTAATGTCAACAAACGAAAATAAAGTTTCGAAAAGAACAACGAAAAATATTTTTGATACCACTATTTTTAAGAGTCCGCTAACTGATCGTGATGTTTATCGTAATTTGCCGAAAAATCATAAATTATTTTGAGATTACGAAAATTTATTTATTTAATTATTAGTTTAAGTTAAATTATATGGTAGTAATAAAGAGAATTATAATTTTGACAAGG</t>
  </si>
  <si>
    <t>adhesive plaque matrix protein</t>
  </si>
  <si>
    <t>TTTTTAATAATTTTAATAAAATAACGTTATTTTAAAGAAATAAAAAACGTTATAATTTGGTGTTTAGTGGATAAAAAACAAAAAAAAAAGTGTCATTGCTAACAAACAACAAAAATTCCTTTAAACAACCACAAATCACTCATACGTCTAGAGGTCCCTTATGTAGAAAAAAAAACTAAAGAAAAGAAAACGTAATAAAAAGATCATTAATTAAACAACAACTACGTATAAAATTATTTCTTTCCCACAAACCAACAAAAAAAAGAAATTCCAAAACGACAAATTATAAAACAAACATCTCACAAGTAGAATCTAGAAAATACAGAAACAGAAAAGACAAAACGTTGCCAAAGAAAAAAATTACATCAACTAAAAACAACAACAAAAGTAAACTAAATTTTGAAAAATTTAAGCAGAACAAAAAGAATTTTTTAACAATAAATAAATACTACAACAAAACATCTACGAAACTATTACAACATAATACGCTTATAAATTCTATAAAGTCAAATAGTCAGTCGAATAGACAGTTAAACAAACAAACAAACAGTCATTGCAGTCATATTAAAATAATTTAAATATTTTGTAGATAAAAAATCCTTAAGATAAAACAAATCAAGAAACCTTTGCAGATTATAAATACTTTAATGTAATTAGCAGAGAAAAACAAACAACAAAAAAATCAATTGCGACAACTAAAATACTTCATTATAAGTTATCACAGTGATATTTGTAACTATTTAACAACAATAATAACAACGACAAAACCACAAAAACAACAACAAAAATGCATATTGAAATACAAGTTGCATTAAATTTCGTCATTTCATATTTGTACAATAAACTGCCCAGGAGGCGTGTGAATATATTCGGTGAAGAGTTGGAAAAAGCATTACGAGATAAATTCCAAGGACATTGGTATCCTGAAAAGCCCTTTAAGGGTTCTGCATTTCGTTGCCTCAAAACAGGCGATCCTATTGATTCCGTTTTGGAGCGTGCCGCCCGTGAAAGTGGCGTGCCCATAACAGATATTCTAGAAAATCTTCCAAATGAGCTATCCGTATGGGTGGACCCCGGAGAGGTGTCCTATCGCATTGGAGAAAAGGGCTCCGTTAAGATTCTCTATTCCGAGAATAGCGACAATCAAGAGGATAACTCCTCTGCCGATGGAGAGGTTAATAAAACATTTAATCCTGAAGCTCAATGCTTTCGTCCCATCGAGGCCGTTAACACGAGCATGAATAATTTGAGCTTAAGTCCCAAGACTTCGCCTTTGGCTGGTTCATCACCCTTATCGGCTTCTTCGAATTCTCCCACTTATAAGGGTAGCCCCAATCCGGTGGCTGCTGCTGTTCTAAATGGCGGTTCCTTTTTGCAACGTTCACAGGCACCATTAACTTTTACCACGGCCACATTTGCTCAAACGAAATTTGGTTCGACCAAATTGAAGACAAACTCGAAGAGAACTAACAACACTTCATATCGCATGTCCCCCACTGAATTCTCCAACTATATAAAACAACGTGCCATGCAGCAGCAACAAATCCATCACGGTCATGGTCACTCACCCAATGGCGGCAGTGGACAACCCGGCAACCATTTCGGACCCATTGGTCCCGTCTCCCCAGCACGTTCTCTATCGCCCAATCCCCTGTCATTGGGTTTGACTCAGAATGGTACTGCAGCCAATGGTGATCCCTTCTATTTTCCCAATATGGCCATGGGCATGTATCCACAGTTTAATAATCATCATCGTAATTTGTTCGATACACATTTTCATGCTGACAACAATGGTTTGTATGGTCATGGTAATAATGGTGTGACTGGTCATGGTAAATTTAATAATTATTTGGAACCACATGGTTTCTACGGTATGGGTGGTGGTAATCATATGCCACCACATCAACAGCAACCACAATCACCCATTGGCCTAAATGGTCAACAGCAGCAGCAACAACAACATCCAGTAGGTGTTGTGGGTAATGCTGCGGGTAATATGAAAAATTCAAATGAAAATATAAGTAATAATAGTGTTAATGCTAAGGAGAATGCGGGCAACAATAATAATGCTGCCAATATAACGGTAACCGTAACCAATGGCTCGGTTAATGGCTCCGAAAGTAATGGAGCCGTTAGTCCTGTTCCATCAACAGGTTCGGCTACTGCCGCCAATCAAGCTACAAATACTGAAAGACAAAGTGCTGCTAATGCTGTGGCTGCTGTAGCAGCAGCTACTGTTGCTGCTGCCGCTTCCTCCACAGCTAATAGCAATAATTCTCAAGATTCTGGAAATAATGCTGCTGCTACAGCTGCCTCCAACTCGAAATTGATTGATGGTCTCAATTCATTCTATTCCAATACCACTGGCTCCTATCAACAATTATTAGTTGCCAATTAAAAATCACTTTTACACTCACAAAAAGAAAGAGTCCTTTAAACCAAAAATATGAAAAAAGAAAACATAAAATAATATTTTATTAAAATGACACTAAAGTAATCACCATCTACAAAGAAAAAAAAAGTAATTAATTAATAAAAAAAGTGAATATCTCTCAAATAGAGTCTATAATAGAAAAACCAAAAAACAAAAAGCAAAAATATTAATAATTAATTACAATTAATGAAAAAATAACGTACATTTAATAATAAATATACATACAATATATATTTTTTTAAACGCTTAAAAATTTAAAACA</t>
  </si>
  <si>
    <t>protein Tob1, transcript variant X1</t>
  </si>
  <si>
    <t>LOC111679684</t>
  </si>
  <si>
    <t>ATGTTTAGGAAAACAATTGTACTGAAATCCATCATAATTATCTTCTTAATATGGCCATGTTCAAGGACTAATGGACAAACTACACTGTTTCCCATATTTAAACAAGATGAAGCTATACGAAATGCCAAAACCAGAGAGATACTTAATTACATGAAACTATCCATAGATCCCTGTGTGGATTTCTATGAATATGCCTGTGGAAATTGGCAAAAATTTCATACACCTACAAATAAACATATTGAAACATCTAAAACTCTACTGGACTCCAAAGTCAATAAGGATTTGCATAAATTATTGGATGAGAATGTTACCATTGATGACAATTTGACATCGAAAAAAGTAAAAACTTTTTATAAATCCTGTTTGGAAGCTAAAAGAAACGAACTACAGCAACAGATTTTCCTTAATGATTTTATAAAGAACAATGGCGGCTTTCCGGCCGTACCGGGTTCAAATTGGTTAATACATCATCACAACTATGATTGGCAGCATATAGTGGCGGGACTGCGTTACAATTATGGCATGAACATTTTGATAGGGATGGATATCGATATCAACTATCAAAGCATGCATGAAAACAGTATTTACTTGGGAGAGCCCTCTACGATTATACCCAAGCATTTGTGTAGCTATCGCGGTACAAAGTTAGTAGAATTAACCGATGAAGAATATGTGCCTATAGAAACAGAGGTGGCTGATAATTTGCGCATGTGGTTATCACTCAATAAGGAAGAAGCCTGGAAATTGGCGGCCGATATTTTAACATTTGAGTACGATTTATGTTCTGCCATGTATATCTCAGAAGTCGAAGAGCAGGACTTTGTGGGTAGTACTAATCCCGAGATGTTGCACAAAAAGTATGCTCGCAAAACTTTAACCGATTTCACTCATCAATTACAGAACAAAATTGATTTAAACAGCATAGTAACAGAAAGTTTTGGCGTACCCGTGTACAAGCCAGTCTTTATGAAAAGTCCACAATATTTTGAACAACTTGTCAAAGTAATGGATACGAATAATAGTACTACAATAGCTAACTATATAATGTACAGAGCAATGTCTTATTTAAGTCTACCTCTAAATGACACTCTTCAGACACGTCCTTTGTATTGTTTGGAAATTGTAAAAAAATATTTTCCTCAAATTTTGGGTGATATGTATCATCGTAAATATGCAAATATGGTGGATCAAGATCAAGTGCAGACCATATTTGAGAAACTTAAAGATATATTTGGTGCCAGTTTACAGCAGAATTGGATAGAAGGTAGTACGGGTAGGTTGGGTAAAAACAAATTGGCGGAAATGAATTTATATTTTCCCGCCTACGATAAAACGTCTTTAAATTTACAATTTTCGCGCAGTGATTATTGGATGAATCTGAAACTTATAATGAGTGAAGTGAGAAATAATGAGTTGAGTCGTGTATTTGCTACCGGATTACCCAAACCAAAAGACGAAGTTGAAGCATATGAAACTAGAATTGTTTACAGACCTTATCATAAACGCATTGACATGGGCTGGGGGTTATTACAAGCTCCCTACTACCAACCACAATTGCCCAATTCTATGCGTTTCGCTATTATAGGCCAAATATTAGCAGAAGCTATAGCTACAGCTTTTGATGATTACGGTTGGACCAGTGACATAAGCGGTCATAATAACTGGGATCCCATAACTGCTGTAGAATTTTACAAACGTGCAAATTGCTTGCGTCAACAAATTGGCAACTATCTTAACAATGATCCAGATAGTTTTCGCAATGCTACGAAAACACGCCAACTGATGGCTAAAAATTCAGCAATAAATATAGCCTTTAGTGCTTACCTCGACTGGCTTAACTATCAAAACCCCAACAATGATCATGGTGTTTTATCTCGAGAAACTTTAGCGGAGCTTAATTTCACCAATACTCAATTATTTTTTATATCATTTGCTCAAATGTACTGTGAAGCTAAGAAGAAAACAACGCCAAAGATGGAAAAGCTACCTAGGATTGTTGTCAGCCCTCTGGATAAGCACACAATGACGCGATATGAAGTCAATGGCCCTTTGGGAAATTTTCAAGAATTCGGTCGTGAGTTTGGATGTGCTATTGGTTCAGAAATGAATGTAGCTGATAAGTGTACAATTTATTAATGAAATATGAGATATTTTTCCTTTTTAAATAAATAATATATATTAAAATAGTTTTTTTTGTATTGA</t>
  </si>
  <si>
    <t>AAAAAAATCCAAAAATCTAAAGAAAATCATTATAAACATCAACATATACAATTTCCCTCATCATTCATTCAAATAAACAACATACACAACGACAACCAACCCCATTCCATAAGAAATAAATAACAATCAGAGTTACAAAAAGGAAAAATGGCATTACTAAAACGACCCTTAACCAAGGAAACGGCGACAATTGTTGAAAATAACAACAATAATAAAGTTGACACAGAATATGAAACAGCTGTTAAACGTAAAAAACGTTGCTCACGTGATGATGACGCCAACAATAATATCACAACAACTAATGTTAGTATTAAGCAGGAAGATAAATTATCCTTGCCACAGAAGAAACGTACCATAAACTCTAATACAGAATTTGCCAAAACGAATAGTAATGAAGATCAAGATGATGAAACCTTGATAAGAGAAACACAGGCAGCATTGAAAAGTTTATCGGGTTCTTGGCCAGAGGCACGTAATAATCCGTATCGTTTAACGGAACAAGATGAAAATCCGCCACAATTTCAAAATCTTTTTGAGGAAAAACAAAAGTATGAAAACTATTCTAAATATAGCACTGATGAAACGTCTGCTTATAGTTCACTTGATCTTTTACGTTTTCACAGACAAAAGGAAAATGATCAGGCTCGTTTGAATACCCAGGAAGAGAAGAAGAGTGCCTTTTCTCAGTCATCAGCCTTTAAGCCTCCTATGGATATAAAACGTAATGGTGTAATTGGTTATAATTCGCATGTTAATTCATCACATTATCCAAACTCATATGCTACAGCAGAATCTACCAGCGGTTATTTAAATTATCCTCCTCCATCTCTACCACCCCCACCTTCCTCTACAACACACAATACTCTCTCACATACTACCGCTTCCCTATTGGCCTCACGTTCTCCCTATGAGGATAAAAGTACATTAGAAACTTTAAAAACGGAAAATGATACTACTATTAGTCATAAGACTCTTGAAGATGATAAACACTATACCACCCTACAGCCAGCCGGTGTGGGAAGTCGTGCTGCTTCCGTTATGCAAGATATAAATCGTGATACATCTGTTTCTCTAAGCGTTACATCGGCGGAGTCACAAGTATCCTCGACTGCTAATATAATACCTCAGCCTACTTATTCGCCGGGCAGTTTAAATCGTGATTCTAAAGATTTACATCATATGGATAAATATAAACTCTCCTCTAATCAATATTTGAATAACAACAATAGCAATTGTATTAACAACAACAATAGCCATAAGTTGAATTCCAGTCCTTCGCACAACAACAACAACAATAACAGCAGCAGTAGCAACAACATTAGCAGCAATAACAATATGCCCATTATTAAATCGGAATTTAGTCCAGTAGCAAATATTAAATCGGAATACAATAAAAGTCCAATGCATTCATATCTAGCAAACGAGACAAATGCCGCTGGTCGTGCCAATTCCTCAACGACAGGTTCAGCCAACAATAACCAAAGTCAGTCGGCTGGCAGCTCCACAGCCGGAACACTTCAACAACAGCAGCAGCAACAACAACAGCAACAGTCTTCACACAACGACATGAATCGTTTTGTGGGCATGCAAACACACGGCATTAATGATCAACAAAGTCCACACAATGGTCAACAACAAACTTTGCATCAACAACGAGGACCATTCATTGAGGGCTCTTCCGGTCTCATGATGTCTACGGGCAATCCAACATCCGCTGGTACTGATGGCAATGAAAGTTATCACAATGACCATCATACACAGCAAGGCAATGTCCAAGCAGACCAGCAACAACAACAATACGAACACATGCAACGTTATGGCCATCATGTTACAAATGGTGAGTCGTTGAGTAAACCACCGTCGGCTTATGGAGCCAGTGATATGTTATCGTCCAGTAATGGTAATTCGGGCAATATTTCTCCTCATACCCGTAGCTATGATCCCAATCCTCCTACTTCAATATCCTCCAGTGTTTCCTCTTCGTATGTTGACTCATCCACCGCCTCTAGTGGTTTGACTACAGCCTTTGAACGTTACGATCCCAATTGTAATGGTCAAAGACCCTCGAACATGTATCCCTATTTATCGCAATCGGCTGATGATTTACAAGCCCAACAACAGAAATATTTGCAAGATCAACAGTTGCTAATGGCTAAAGTAGAGCATGATGAAATGGCCAATGGTGGTCCCATATATCCTAGACCTATGTATCATTATGATCCCAGCATGGGACCCTTACCACCCGGTTTCTCGGCTATTAATTTGTCGGTGAAAATGGCAGCAGCCCAAGCAGCGGCCGCCGCAGCAGCATATCAAAATCAACAACAACAAAGTCAGCAGCCCTCACAAGCCCCCGGCCAGCAGACATCGCAGCAACAACAACAACAGCAGCAACAGCCCAAACAAAGTGGTTCACCCTCACCGACTGCTGCCCCCGTTGTTGATCTCTCCGGCTCTACTTCGGTCACCTCCTCCAGTCCGCAAGGTTTCAACTCACCAGCTTCTCACAACCAATACAATCAACGAATTGGTGCTGGTAGCCCACAGCCGGGTGCCAGTCCCAATGTAGCCAGCCCCCAAGTGCCAAGTCCCCAGGGTCAAACTTTGGATCTGACAGTGACCAGACTGCCACACAGTATTATCACCAGTCCCCAGTATGGTGCTCATCCCGATGGTGTAGTGATTGGTGCTCATCCCCAAGGATTTGGACCAGGATTGCCGACATCGGCAGCAAATGGTACGGCTAGATCTCCTCCAATGGAACCTGTTGATTTTAGTGGTCCTCCTCGTCCTTTAGGCTTTGGTCTCGTTGGTCATTTAGGTGGTCCCCGGCCGTATAGTCGTGAATCAACCCCGGACAGTGGTGGCTCGCATTACATTGACAGCTATAGAGATCCCAGTGGCTATTCCCCGCATCCCGGCTATGGTATGGTTGTACAGTCTGATTATCCCCCAGCTGGTTATCATGGTTATGGAGCTGCTGCCGCCTATCAATGTAGTAATCCTTATGCCACTGCTGTTGGTCCCGGCGGATATCCGACACCCGTTTCAGGAGGTTATTCGACCAGTCCAGCTTCCTGTTACTCCATGCCACCACCGCAACATATACCACAACATGACAAGACAAAGGATAGGTTAGTTGAATGTTTAACTGGTTGCCCACGCACCGATCGCAATCATTTGCAACCTCATTCACAGGAACTGAAATGTCCCACCCCAGGTTGTGATGGTTCGGGTCATGTTACTGGTAATTATTCATCACATCGTAGCCTATCGGGTTGTCCTCGTGCCAATAAACCAAAAAGTAAACCCCGGGATGGTCAGGATTCCGAACCATTGAGATGCCCCATACCAGGCTGTGATGGTTCTGGACATTCTACTGGTAAATTTTTATCACATCGTAGTGCTTCTGGTTGTCCCATTGCCAATCGTAATAAAATGCGTGTTCTAGAAGCCGGCGGTACTGTGGAACAACATAAAGCAGCTGTAGCTGCAGCAACTGCTATGAAATTTGATGGCTGCGGTTCTGCTTCCCAGGCTATTAAAAAACCCAAATTCGATGAGGTTACCATGGTGTATCCCAAAGGCTATACAGATTATGCGACATTTTGTATCGGCGCTGAATATCTACTGTAAAAATAGTAAAACCTATAAAATCTAAAACAAATATTTCTGTAAATAATTTCCAACTAAAGAAATATCAAACGACGTTTCTAATAACACTCACACAACAAGAGAAAAATGATAAAAAAAACTATGTAACAAAACTATTTAAACAAAGACAAAGTTTAAAAAAAACGCCTAAAAGTGCCTAAAGGTTTTGTAACAAAAAAATATTGAGTT</t>
  </si>
  <si>
    <t>probable serine/threonine-protein kinase tsuA, transcript variant X2</t>
  </si>
  <si>
    <t>TTTTTAATAATTTTAATAAAATAACGTTATTTTAAAGAAATAAAAAACGTTATAATTTGGTGTTTAGTGGATAAAAAACAAAAAAAAAAGTGTCATTGCTAACAAACAACAAAAATTCCTTTAAACAACCACAAATCACTCATACGTCTAGAGGTCCCTTATGTAGAAAAAAAAACTAAAGAAAAGAAAACGTAATAAAAAGGTAATTTCTAAAGTGCAACAACCCTATTTATATAAGAAAAATTTTTTAAATTAATAAAATGAGTGATCATTAATTAAACAACAACTACGTATAAAATTATTTCTTTCCCACAAACCAACAAAAAAAAGAAATTCCAAAACGACAAATTATAAAACAAACATCTCACAAGTAGAATCTAGAAAATACAGAAACAGAAAAGACAAAACGTTGCCAAAGAAAAAAATTACATCAACTAAAAACAACAACAAAAGTAAACTAAATTTTGAAAAATTTAAGCAGAACAAAAAGAATTTTTTAACAATAAATAAATACTACAACAAAACATCTACGAAACTATTACAACATAATACGCTTATAAATTCTATAAAGTCAAATAGTCAGTCGAATAGACAGTTAAACAAACAAACAAACAGTCATTGCAGTCATATTAAAATAATTTAAATATTTTGTAGATAAAAAATCCTTAAGATAAAACAAATCAAGAAACCTTTGCAGATTATAAATACTTTAATGTAATTAGCAGAGAAAAACAAACAACAAAAAAATCAATTGCGACAACTAAAATACTTCATTATAAGTTATCACAGTGATATTTGTAACTATTTAACAACAATAATAACAACGACAAAACCACAAAAACAACAACAAAAATGCATATTGAAATACAAGTTGCATTAAATTTCGTCATTTCATATTTGTACAATAAACTGCCCAGGAGGCGTGTGAATATATTCGGTGAAGAGTTGGAAAAAGCATTACGAGATAAATTCCAAGGACATTGGTATCCTGAAAAGCCCTTTAAGGGTTCTGCATTTCGTTGCCTCAAAACAGGCGATCCTATTGATTCCGTTTTGGAGCGTGCCGCCCGTGAAAGTGGCGTGCCCATAACAGATATTCTAGAAAATCTTCCAAATGAGCTATCCGTATGGGTGGACCCCGGAGAGGTGTCCTATCGCATTGGAGAAAAGGGCTCCGTTAAGATTCTCTATTCCGAGAATAGCGACAATCAAGAGGATAACTCCTCTGCCGATGGAGAGGTTAATAAAACATTTAATCCTGAAGCTCAATGCTTTCGTCCCATCGAGGCCGTTAACACGAGCATGAATAATTTGAGCTTAAGTCCCAAGACTTCGCCTTTGGCTGGTTCATCACCCTTATCGGCTTCTTCGAATTCTCCCACTTATAAGGGTAGCCCCAATCCGGTGGCTGCTGCTGTTCTAAATGGCGGTTCCTTTTTGCAACGTTCACAGGCACCATTAACTTTTACCACGGCCACATTTGCTCAAACGAAATTTGGTTCGACCAAATTGAAGACAAACTCGAAGAGAACTAACAACACTTCATATCGCATGTCCCCCACTGAATTCTCCAACTATATAAAACAACGTGCCATGCAGCAGCAACAAATCCATCACGGTCATGGTCACTCACCCAATGGCGGCAGTGGACAACCCGGCAACCATTTCGGACCCATTGGTCCCGTCTCCCCAGCACGTTCTCTATCGCCCAATCCCCTGTCATTGGGTTTGACTCAGAATGGTACTGCAGCCAATGGTGATCCCTTCTATTTTCCCAATATGGCCATGGGCATGTATCCACAGTTTAATAATCATCATCGTAATTTGTTCGATACACATTTTCATGCTGACAACAATGGTTTGTATGGTCATGGTAATAATGGTGTGACTGGTCATGGTAAATTTAATAATTATTTGGAACCACATGGTTTCTACGGTATGGGTGGTGGTAATCATATGCCACCACATCAACAGCAACCACAATCACCCATTGGCCTAAATGGTCAACAGCAGCAGCAACAACAACATCCAGTAGGTGTTGTGGGTAATGCTGCGGGTAATATGAAAAATTCAAATGAAAATATAAGTAATAATAGTGTTAATGCTAAGGAGAATGCGGGCAACAATAATAATGCTGCCAATATAACGGTAACCGTAACCAATGGCTCGGTTAATGGCTCCGAAAGTAATGGAGCCGTTAGTCCTGTTCCATCAACAGGTTCGGCTACTGCCGCCAATCAAGCTACAAATACTGAAAGACAAAGTGCTGCTAATGCTGTGGCTGCTGTAGCAGCAGCTACTGTTGCTGCTGCCGCTTCCTCCACAGCTAATAGCAATAATTCTCAAGATTCTGGAAATAATGCTGCTGCTACAGCTGCCTCCAACTCGAAATTGATTGATGGTCTCAATTCATTCTATTCCAATACCACTGGCTCCTATCAACAATTATTAGTTGCCAATTAAAAATCACTTTTACACTCACAAAAAGAAAGAGTCCTTTAAACCAAAAATATGAAAAAAGAAAACATAAAATAATATTTTATTAAAATGACACTAAAGTAATCACCATCTACAAAGAAAAAAAAAGTAATTAATTAATAAAAAAAGTGAATATCTCTCAAATAGAGTCTATAATAGAAAAACCAAAAAACAAAAAGCAAAAATATTAATAATTAATTACAATTAATGAAAAAATAACGTACATTTAATAATAAATATACATACAATATATATTTTTTTAAACGCTTAAAAATTTAAAACA</t>
  </si>
  <si>
    <t>protein Tob1, transcript variant X4</t>
  </si>
  <si>
    <t>LOC124420394</t>
  </si>
  <si>
    <t>ATACTACATGATTTTCTGACAAGTATTAATATTCAGTATTGTAGTCTGAAAATACCTTAAACAAAAGATGGCTCTTATCTATAGTAAATAAAAAACGGATATATAAAAATTAAACAAATTTTTATTATTTGAAATACTTAAAAACTGCGAATAACCAAATCAATGCTTTTAAAAGTTCAACATGAAATTATGAAAGAAAAATTAAATAAAATTAACTCACAACATATACATATATTGCCACCTGAAATGCAAACGGCGACGATATATCTAAATCTTTTGCTTTTGAAATTGCTTCATCAATATCACCTACCATATAAAAGGCTATTTCTGGCATGTCGTCCATATCACCATTTAATAGCCGTTTAAATCCTTCAATGGTTTTACTAACCGGTACCATTTTACCAGCATGTCCCGTAAAAACTTCAGCCACTTGAAAAGGTTGTGATAGAAAACGTTGCATTTTACGGGCTCGAGCAACAGTGAGTTTGTCTTCTTCCGAAAGTTCATCCATACCTAAAATGGCGATAATATCCTATATATTTGACAATACATAGTTACATTAGATATTAATGGACATACATTTTACTATTATAACTATTTTGAAATTTACCTGTAAAGATTTGTAGTTTTGTAATGTTTTTTGGACGGAGCGAGCAACATTATAATGTTCTTCACCCACAATCATAGGATCCATAATGCGAGATGACGAATCCAGGGGATCCACTGCCGGGTAAATTCCCAATTCTGCTATTGGTCTAGACAATACTGTGGTTGCATCTAAGTGAGAAAATGTTGCAGCTGGAGCCGGATCTGTTAGATCGTCAGCTGGGACATAAACAGCCTGCACTGAGGAGCCTCAGCATGAATAAATGAATGAAATTCGGAATTAATTGGACCTCGTTCATCTATTGGATCACCAACAACATTAATAATACGGCCAAGAGTGGCTCGCCCAACGGGGACACGTATAGGATGTCCAGTGTCAGTAACTTTTTGACCCCTTCGTAAACCTTCAGTACTATCCATAGCAACTGAACGCACAGTATTATTGCTTAAATGATGAAATACCTAGTATGGAGTATTAATTACAAAAGCAAACCTCTAAAACTAATCTTGGACCGGCTTTATAGTCTGAAACCTCCATTGCATTCATAATGTCTGGTATATTTTCATCGTCAAAAATTACATCAACAACAGGACCAATAACAGCATGTATACGCCCAACTTTGGAAAGGGTTTTATCAACTACTGTGGTGTTGCTACCAGTTTTATCGGTTCTTGAAGATTTCGGCGTTTCATTTTCACAAATTGGTTCAGATCGTGAAGAGTTTTAGAACAAATGTTAAGGACACAATTATTTAACTTATGTTTACCATCTTCTTTCTTCGAACAAACAGCCGAATATTTCTGGTAAAAGTGACTACAATTTACAGAGAATACTTGGGGAAAACACAGAGTGTTTTGTTGTACAACATTTTGCAAGGCTATTGATTGGCATATAAATTTAACAATGAACTATAGACATGTTTTAAAATCTCTTCACACATACTTACCCAAGCCAATTTTTGAGAATTTATTAAATTTATTTAAAACATTCATTTTTGATAAATTAAGTTTTGTAAATTTTTCAAGATTAGACAAATTTGTAATACGTATATTTTTATGAGTGCTCTGTTTTTTTTTTGCATAGAATGACAGTTTCACTTTGTAATTTTCCAATACATAAACCAAAGAACGTTAATAGAGCCCCAGCAGTTCGACAAAGTCTCAATGCATACGAAAAAGACACTAATTTTCACTAATAGTTACCCACCTGGACGATCGTATTTCGTATGTTTTGGATCATTCGTCACGAATGTGCCCTTTGTAATCGAGAATGAAGACAGTCGTCAATTTAGTGTCGTCCTCTTTGTAAGTGGGAGTGAAGACAGTCGTCTCTTTACTGTCCTTAAGTAACCTAGAGATTATATTCTTAGAAGTTATTTTTTTTCGAGAATGAAGACAGTCGTCACTTTAGTGTCCCCTTTTGTAAGCGAGAG</t>
  </si>
  <si>
    <t>uncharacterized LOC124420394</t>
  </si>
  <si>
    <t>LOC124420857</t>
  </si>
  <si>
    <t>CCTTCGTGTCTACCGAGGCGACGACAAGGGACTATTGGAACAGGATGATCCCGATCCTGACCAATCCGCTGCGGATATGTCTTGCGACGAGACTGACCTTTCGCTGAGTCAATCAACTTCTAAGTTGGTTAAGGAGGGGGAAGAGTCAGTTGACGAGGACGATCTCCTTGCCTCTGACAAGGAGGACGCCAACGTCACAGTGTTGCGTATAGACAAAAAGGGAGATGGTGAGAGTAACCCTAATTAATCTCCACCACTCCAAAGCAGCCTCGGCTGCACTGTTCCTCCGAATGGGTGTAAGTGGGGAGGAGCTCGCCCTAGTCCAGGAACCCTGGATTCACCAAGAAAGGGTGAGTGGACTAGGCATGAAAAGCTTTAAGCTATTGTACGCAAAAGGATCTGTGATGAAGACACCGTAGCAGCCATATGGGAGACCAGTGTAGGTGCTATATTGGTTATCTCGGCGTACATGGCTCACGACCACAGCGACCAGCCACCGAACAACCTGGTCTGCAGATCCATAGAGATGGCAAACTCAAAAAGCATGCCGATCATCATGGGGGCTGATGCCAATGCCCATCACACTGTCTGGGGAAGCTCGGACATAAACGCTAGAGGATCCGAACCGACCTTTATTGTTTCAAACAGAAGGGAAGTTCTTGACATTACGCTGGTTAGTTCTATGCATCATGATAGGATAAGGGGATGGAGAGTCTCAAGTGACTGCTCTTTCTCTGACCATCAGTACATCGATTTTGAAATCGTAGTTGACAAAGTGGCCCCAAAGCCCTTTATAAACAGGAGACGAACAGATTGGGAAATGCAAATGGGGCTAATCTCACGTTCAC</t>
  </si>
  <si>
    <t>uncharacterized LOC124420857, transcript variantX2</t>
  </si>
  <si>
    <t>LOC111681070</t>
  </si>
  <si>
    <t>ATTAGTAACTTTTTAATTAATTTATTTTACAAATGCATCATGTTTAATTTAAATTTTAAAATGAAATTCATATTAATTGTATGGATTTTATTACAATTGATTGGAAACTGTTGTTGTCGGGGTTTTTCGGTAAAACCTTTAATAAAAGACGGCACCACTAGTGCACCGCATACGCCGATTATAACGACATCGCACGAAAAGGTGAAGGAAGAATCATCCATTTTAAATCAACCACAGGCCGTCGAATATGAGGATACAAATGCAAATCATAAAAGTCATGGTTCATCTAGTTTGCTAAAAAAATGTGATCCCTGCCCGGAGGGTATATTGTGTGTGCCTCAAATACAATGTCCAGCCCATGTACGCATGAGAGACCATGAAAAACCACAAGTATGTGATTTACCTGGTGGTAAATTTGGTTTCTGTTGTGTTACTGGACAAAATCATACAGCTATACGTTTGGATAAGGCCCGCATGCCAGGGGTTAGCTTTATGCCTCCCCATGTAGTTGAGGAAGCTCGTTTAAAATTTCAACACTTAATGCATCAAATAACCATGGTTCCCATTGCTCCGGGTCATCCTGATTTTGTACATGGTATGGTCTTTCATTCGACACCACATGAAGATGTACAAAATTTCCATTTAACCAATTCGGCCATGGAACAAGTGATAACAACTCAAGTGTTTACCAAAAAAGAACAAATACCAGTCGATGACATTATTACCAATAACATAGAGGTTGAGTTTAAGGAGACACCCTTGGGTCACAACTGTCAGCCGCCCCGACCTTGTATTAATCCCCGAGCAAAATATCGTACCTTTGATGGTTCTTGTAATAATCCTCATCCCTCACGTTCTCATTGGGGTTCTGCTGGTCAGCCGATGGAACGTTTATTACCGCCCGCCTACGAAGATGGTGTTTGGACTCCACGTCAGCATGGAAAAGATGGTTCATTTCTGACAAATGCCCGAGATATATCGAGAATTTTAATGGGTGATGCTGATAGACCTCATCCAAAGCATAATTTGTTGGTAATGCAATTTGGTCAGTTTGTGGCTCATGATGTTTCGCAATCGGCCTCAGTGAGATTGGAAAACGGTGAACTAGTTCAATGCTGTGCTCCCAACAATGCAGCCGTTCTGCCGCCCGAGCGACGTCACTTTGCCTGCTTTCCGATTGAAGTTGATCCTAATGATGAATTTTATGGAGTATTTGGTGTACGTTGTATGAATTTTGTACGTTTGTCATTGGCTCCCAATACCGATTGTCGTGCTAGTTATGGTAAACAGCGCAGCAAGGTTACCCATTATTTGGATGCTTCTCCGGTATATGGTTCGAGTGAAGAAACAGCTCGAGAATTGCGTGTATTTAAAGGTGGTAAATTGCGTATGTTAAATGATTTCGGTAGAGATTTATTGCCACTTACTAATGATAAGCATGCCTGTGAAAATGATAGTCCAGGAAAGACGTGTTTTAAGTCGGGTGATGGTCGCACTAATCAAATCATTTCCCTAATTGCCATCCATATATTGTTTGCCCGCGAACACAATCGTATTGCTGACATACTCGCCCATCTAAATCCTCATGCCACCGATGAACTACTGTATCAGGAAGCACGTCGTATTGTCATCGCTGAATTGCAACACATTATTTACAATGAATACCTGCCAATTGTCATAGGACCCATGCAAATGAAACGTTTCCGTTTAACCACCCAACATCATGGCTATAGTGCTGATTATAACGGTGAGATAAATCCGGGCATAACAAATGAATTTACTGGTGCTGCCTTTCGTATGGGTCATTCGAGTGTCGATGGTCGTTTTCATGTACAGCAGGAACATGGTAGAATTGATGAAATTATAAATATACCCGATGTCATGTTCAATCCATCACGTATGCGTAAGCGAACATTTTACGATGATATACTAAAGACAATGATGGTACAACCGATGCAAAAGGTTGATAGTGCAATAACACATGGGTTGAGTCGTTTTTTGTTTCGTGGTCATAATCCTTTTGGCTTGGATTTGGCTGCTTTTAATATTCAGCGCGGTAGAGATCAGGGATTACGTAGCTACAATGATTACTTGGAAGTTATGGGTAATCGTAAGATACAGAGCTTTAATCAATTGCCAGTGGAGGTTGGACGCAAACTATCTCAAGTCTATCGTTCACCCGATGATATTGATCTATGGGTAGGTGGTCTACTCGAAAAAGCCGTTGATGATGGCATAGTGGGTAGTACATTTTCGGAAATTATAGCCGATCAATTTTCACGTTTTAAATTGGGCGATCGTTATTATTATGAATATAATAAATCGATAAATCCAGGTGCCTTTACCATCGATCAATTGCACGAGATACGTAAAGTAACAATGGCTCGTATTATCTGTGATAATGCTGATCATTTAACGCTGAGAGAAGCACCACCAATGGCATTTGTCAGAGCCGATTTTCCAGGCAATCAACCTCTTAGATGTGATAGTCCCCATATACCCGCAGTAGATTTAGATGCCTGGCGCTTTTAAACAAATGCTTTTAATATTTTATTTAATTTTAATACTTCTCTTATTATTTAAATTTATGTATTTATTTATAAA</t>
  </si>
  <si>
    <t>chorion peroxidase</t>
  </si>
  <si>
    <t>LOC111686288</t>
  </si>
  <si>
    <t>ATAACGAGTTGAAAAGGATAAAAATTGTGAAATTATTGAAAAATTTGAGTTATTTGTAGATTGTTGTTTAATTTGTTTTACATGTTTTCTGTTTATTGGCTAGCAGTAATATTAACAAAAATTTTGTGAATTTTGTAAAAAAAAACTCTAGAAACAAAATTGTCTTGTTTATTTGTGCCATTAGTCTGCCCATTGTTGTTTGTGTGTGTTCTATATGATTTTTAAAACCAGACGTTTAAAACCAAATGTAATATGGATTGCAGTCTTGCAGATCGACGACAACCAAATTCTTCTTCGTCAACTACAGCAACAACGACAGATTATACAGCTACTCCAGCAACAGCCGCATTAAATCGTCCTCAGCATCAATATTCAATTAATCAAACACCTTCTATATTAAAATATCAACATCAAACGGCGGTAGAATCTTTAGACGAAACGATTAAAAATCTTACAAATTTAGCCGATACTTGTCCTAGTATTGGCAAAATTGCCGGCAACATTAATAGTGCAACAACAGTAGCAGCATCTGCATCAGTATCAGCCACCAATAACAGTGGCGGTATTTATACAAGTCCCTCCAAATTGAGTGGCTCTAGTACAGTTGGTGATCAACAGCAACAACAACAACAGCAGCAGCAATCACCCTCATCTTCTTTAATTTCCTCACCTGCTTATGCTGGTGTAAAATTGCGTAAATTTTCCGAACGTTCTTTAAACTCAACGTCAGCTAACGAAAGCGGCGGAACACGTTCTCATTCCTATCGTATCTCAATGGCAAATTTGGAAGAGACACAAGAGTCCGAACTAGATGTTATATTGGGTGAATTAAGCCTTTTAGAGGCTCAGATCTCAACAGGAGATGCAAATTTTCTGCCGGCTGCCGGTGCACCAGGAGGTATGTGTACCCCTTCATCAACACGCACACATTCACGCACAAATTCCACAATATCGGGTGCCACCTCAATATCGGGTTCGTCAGATGCGGGCAGCAGTAGTACCACACATTCGTTATGTTCCTCTTCAGGTATTTCGGAAAATGGCAGTCATAGTGCTCACACACACAGTCTGAATGCCTCCTTACAAGGCCACAATGGTTTACTACAGGGAGGAGGTGGTGGTGGTGGTATTGGTGGTGGCTCCACTAGCTTGCGTGAACCACGTACTGAATCTCCCGATAATGATTCAGCTTTTAGTGATACTGTCTCACTATTATCGTCAGAATCATCAGCCTCCTCTGGCATGAGTTCAGCTTTACACCACAAACGTTTAATGGCTCAACAGCCTTGTCTGCCATTGACGGGCCAGACAAAAGCAGCTAAAATACAATTGGCTTTACATAAGTTGGAAACGGCTCCGATAAGACGTTTATTTGTTAAGGCCTTTACGGCAGATGGTGCCTCCAAGTCTTTGCTAGTAGATGAACGTATGACATGCGGGCATGTAACACGCCTACTGGCCGATAAGAATCATGTACAAATGCAACCTAATTGGGCTTTGGTAGAGAATTTAGGAGATCTACAAATGGAACGTCTCTTTGAGGATCATGAGCTATTGGTGGATAATTTAATGACTTGGAATTCAGATGCTGGCAATCGTGTGCTCTTCCAACAAAGATCCGATAAAATCTCTTTATTCATACGCCCTGAACTATATCTGCCGGGTCCACAAATGGCTCCCGGCTCTCAACATGATGAACATACAAGATCAATGTTGTTGGAAGAATTCTTTGAAACTAATGCCGAAATAGCGGTAGATGGTCCTTTGTACATGAAGGCTGATTCGAAAAAAGGCTGGAAACGTTATCATTTCGTTTTACGCTCTTCGGGTTTGTATTATTTCCCTAAAGAGAAAACTAAGAATGCTCGGGATTTGGCTTGTTTGACTTTGTTTAATGGTTATAATGTTTATCGGGGTTTGGGCTGGCGCAAGAAGTGGAAAGCACCTTCTGATTATACTTTTGGTTTTAAATCGGCTGTAGATTCAAGTTTGGGTAAGACTTGCCGCTCTTTGAAGATGCTGTGTGCGGAAGATTTGGAAACCATGGAGAAATGGTTGACGGCTATAAGAGTAGCCAAGTATGGCAAACAATTGTGGGATAATCACAAAGCCTTAATGGATGAATTGACCGGAGACGGTTTGTCTCAGTCTAGTTTTGCTGTTAGCATGAGAAGTGAATCGATTAGCAGTATTAGCTCGGCGGTGCCTTCCCAGTGTGGCAGTGTTTCCTCGGCTATCAGCTCTATGTCTACTTCCTCTAGTGGGGGTAGAATTTCGAGGGCTTCCTCCTCTTCCTCTAGTGGTTGTTTGTCGGATGATAATAATGGTTTCGATTCAGAGTTTACCACGGGCACTATTAAGAGAAAACCTTCCATGAAACCTAATTTGCCCTTGACCACTATGACCAGACAGCTAAAGGAGGTGGGAGAAATAACCCAGGCAGATCAAGAGGATCTAAATAATTCTCCCGAACATAGTGGCACTTTGACTAGAAGGCACAGTAGGCGTAAGTCGCAAGAGTCCAATGGTAGCGGCACTTTAAAAAGAAGACCACCCACAGCGGGCACTATGATTATGACAGGTTTGGTTAAGAGAGGTTCAGCAGAAAGCATGAATGCTAATAATTCTTCAGGATCCTCTAACTCTACGCCCACTCCCACCCCGAGTATATGTGCTAAACCATTGGTGGGAGCGGTAGCGGCTTATGATAACCAATTACCGCCTCCTCCACCGCCTCAGGTCATTAATGCCCAAGAGTCTGCTCCTCCTTATAAAAATCCTCCCGATTATAAAGGATCCAATGTACACTCTACGCCGGCACCTCCACCCGTACAGAAAAAAGTATCTTTTGCCGATTCACCCGTATTGCTAAGAAGGAAAATGCATTCACCCGAACCGGCACAGCATCAGGAACCCTTTTATGCTCCAGGACCTTTACCACCACCCCGTAATGATCTCACACGGCTTTCCAATTGCTCCTCAAACATATCTTCAGTATCACAGCAACTAGATTTTGGTTCCCCCAAAAGGCTGCAAGAATCCAGCTCAAATCCTCCTCGAGATTTTCTCAAGGATCTGCAACGTGTCATGCGCAAGAAGTGGCAAGTGGCTCAAAAATGTAAACTAGAACCGGCCACTACACCACATGAGGTTTTAGGTTTTCGAGACTTTTCCTCGGAGGAGCTATTGGCACATAATCTCAACTCGAATTCTCATTATTATCGAGACACCGGCAATGTTAGCAATTGGGTGCAGGAGCACTATGGTGCCGGAGCTCCTCCACCACCAATGAATGAATATGCTTTATATGAAAATGTCCATAATACAAATGCCAGCAGTAGCAGCAGTCCCAGTAATATAAATCTGGAGCCACAATTTCCCAACACTACAAATGCAGCCGCAGCAGCGGCGGCTGCTGCTTTGGCGGCCGCTCAACAGCGCAAGAAACGTCCTCCACCACCGCCTCCTAAACGCAGTGATTCAACACATTTGACACATCGTGTTTAGTGTTTTCTGGCCACGTGTTTTCGGGCACGCAACAGATCACTCTTTAAGGATTATTTTGGCCATTAATAAATTATAAATATAAGAAATATTTGAAAAAAAA</t>
  </si>
  <si>
    <t>amyloid beta A4 precursor protein-binding familyB member 1-interacting protein</t>
  </si>
  <si>
    <t>LOC111691006</t>
  </si>
  <si>
    <t>TTTTAGTTCAGATGTAAACATTTTATTCTAAACAAAGCAAGTAACAATATCTGTGGCCGTAATCACTGACTCAACAATTAAAAATTTAGTTTCATATTCAATGAAACAGTTGGCATTAAAGTTAAACAAATATTTTTTCATTTATTGATTTATCTATTTTATTATAAATCTAGTATCCATCTATCTTATTTCATTATAAAAAGTGAATAAATTGAAAAACTAGAATTTTTTCGTAAAAACTAAATGGAGGATCTAACACCCTTGACAAATCTTCAACAGCCTAAGAAAAAAATGACGGAAAGGCAGCCTTTGTTACAATCCGATCGACTGGACATTGAAACCCATTCTATACCACGACCCGATCTACGAAACTCACCTGACAATATGTTGGTCAGCATTCAAAGTGAAGAATGTTTCGAAGAAAATACTGAAAATGACAACAAAAACGATTACAATCCTTCTATGCATCGTACCTTGGATCATCCTACATCTAATTTAGATACAATGATACATTTATTGAAAGGTAATATTGGCACGGGTATATTAGCAATGCCAGATGCCTTTAAAAATGCCGGTTTATATATGGGATTATTTGGAACTTTAATAATGGGTGCAATATGCACACATTGCATGCACATGTTAGTACGATGTTCCCATGAATTATGCCGACGTTTACAGCATCCTTCCTTAAACTTTTCTGAAGTTGGTTATTGGTCGTTTGAAACTGGGCCGGTTTCTTTAAGACGTTATGGAAATGTAGCAAGGAAAATTATTACAACATTCCTGTTTATAACACAAATCGGATTTTGTTGCGTTTACTTTCTTTTCGTTGCTTTAAATGTTAAAGAAGTCGTAGATCATTATTTCATTAAATTGGATGTACACGTTTATTTGATGTTAATGCTTATACCAATGATCGTTTTAAATTTGGTGAAAAATCTAAAATACCTGACTCCAGTTTCTTTATTTGCCGCAATATTAACAGTGGCGGGCTTGGCTATATCCTTTTTTTATATGCTACAAGATTTGCCGCACACGAGCACTGTAAAACCAATAGCATCTTGGTCGACACTACCCTTGTATTTCGGAACGGCTATTTATGCATTTGAGGGTATTGGTGTTGTACTTCCATTAGAGAATAATATGAAGACACCTGAAGATTTTGGGGGAACTACCGGAGTTCTTAATACTGGAATGGTGATCGTAGCTTGCTTATATACATCAGTAGGATTCTTTGGATACCTTAAGTATGGCGACGACGTAAAAGGAAGTATAACATTAAATTTGCCACAGGATGACATACTATCACAGTTGGTTCGAATAGCTATGGCTGTAGCTATTTTTCTGTCATATTCATTGCAATTTTATGTGCCTGTTAACATTGTGGAACCATTTGTGGAGAGGCAATTCGCAACTGTTCGAGGAAAGGAATTAGCAGCAACTACTTTACGTATAGTTTTGGTCACATTTACATTTATTTTGGCTGCTTGTATACCAAACTTAGGCCCAATTATTTCGCTTGTAGGCGCAATAAGCAGCTCGGCATTAGCTCTTATTGCTCCGCCAATTATTGAAATTATCACATTTTGGCCTGTAGGATTCGGTCGCTATAATTGGATTATGTGGAAGGATATTGGAATTCTCATTTTTGGGCTGTGTGGTTTTGTCTTTGGTACATATGCAAGTATAGCACAAATTTTAAATCCAAGTATTGTTTAATATGTCTCATGTTTAAAAATTTTTATGAAAAAAACAAACTTAAAATAATTACGAATTTCATTGTTCTGTATAAACTATTCTTATTTATATATTTAAAGTGGTGCATTTAAGTTAGATAATCTATTTAGTATTTTTATCAGATGTTTTTTTATGATAAGATTACCAAAAACAAATAATAAATAAAATTCCGTATTCTGTA</t>
  </si>
  <si>
    <t>proton-coupled amino acid transporter-like protein CG1139, transcript variant X1</t>
  </si>
  <si>
    <t>LOC111686407</t>
  </si>
  <si>
    <t>CTAGAATTGAACTAGAACTGAAATTGAACTGAACTAGGACCGAACTAAAACTGAAGTAAAGTTGAAGTGCAACTGAACTAGATTTTAACTAGAACTGAACTAAAACTGAACTAGAACTTAGCTTGAATTTAGGACTAGTTCTGTGTTAATGAGGCATTCTTTACTATATTTATTTTTTTAATTTTTAATATTTTTTTTTAAATCCTCTGAATATCAACATCTATGAAAGACCTTTTAGGTCTAAGCTAAATGCTTATCAATACTCTTTTACTCTCTGAATATTTTTGATTACATTGTATGTAAAAATTCAATTTTATATGATTTCAAACTTCATTATTAAGTTCGATAATATGCATGTCTGAAAATACAAAACGATAGATAAAAATTTAATCAAAGACAGCATGAGTGAGATGAGTCGAAACAGATATTTTAAAGAATTGATAAAATTATGAAAACATATACTTGTTGACTAGAGGTCACAATTCTTTTGTAATGTTTTCATTTAGGATTGAATGGAACATACATTGATCAGTAATCTAATGAAAATCGAATCGAAATCATCGCCATCAATTTGACACTAAGACAGACTTTATAGAGTCTTGCTTTTGACAACTCATTTCACTCATTAATAATAATGGGAAACACTTTTAACAATCTACTTCTTTAAATCTCTGCCACCTAGTGGGTGTATGTATATTTACTCCAGTAACTTAGTTAAAACATCTTTTGAAAAAAATTCTAATAACTGATAAGTACTCATCATCATTATATACGAAGAAATCAATGTCGTAAGCATACGATTTAGTTCAAAAACAATTTTGAAAGTGTAATGTACTGATATTTTCAATATTTCTAAACCCGGAAACGAAAATGCGACAAACTGGTAAAATTATCATAAATAAAGTGGAGAAATCAAAAACAAAAGTGAAAAATGTCCAAACGAATTCAGTTAAGTCTAAAACTCCCTCATACTGTCAAATAATCGAATTTATATTGGTCTCTATAAATCGTTTACTAATCGGTTTTGTTACGATTTATATGAGTTGGATGTGTTTGCGTTTGAAATACGAAGATATACCTTTTCATGCGGTCTTGTGTACTTTAGGGTTTGTTTGCTTGATGTCTGAGGGTTTATTGTCACATTATCGTGGTAATGCTTGGACTTTATTATGTTTTCGCACCGAAAAAACTCGTACTCATTGGATTTTACAATTAACCGGTTCGATAATTGGTTTGATTGGAATTGGTATTAAGTGTTACATAGAGGAAGTACATTTTCATACAGTGCATGGTTTAGTGGGTTTAGCCACAGCTGCTCTCCTTACACTAAGCCTTCTAACAGGCTTAAGTGCCCTATATGCCACGGAAATGAAGCACTATATGCAACCTTTATGCAATAAAGCTTTTCACAATATCTGGGGTTTATTAACCTTTACACTGGCCATGATCAGCATGTATACCGCTTATGAAACGGAAATATTTTTTCAACATTCTTTAGATGCAGCCAATTACAAAGATTTCAAATGGTTAATACAATCGTGTATAATTATAATATGGTTATTAACCTGTTATGGTCCATTATGGTGTTTAATTTATTCAAAATTATGTAGAACTTGTTAAAATGAAATAAAACTATTACTTTTTTAGTTTTAGAGGTTAACATAATAATAATTTTTATTTGAAAACATTTAAAAGTTT</t>
  </si>
  <si>
    <t>uncharacterized LOC111686407</t>
  </si>
  <si>
    <t>LOC111679292</t>
  </si>
  <si>
    <t>TATTTATTGGTGAACAACGGGAAGCAATACAAAAAAAATATAAGAGAACAAAAAAAATAAATAAATATAAAGAAAAAAAAAACAGAAATAAACCGACGTCAGACAATACGTCAAAATACACACACAAACACATACACTCTCAACTCCCCGATTTTGTTTTAAATACAATTTTATTTTGCTACTAAAAGTATTTTTCTAATCTTTATCAAAAAAAAAAATTATATATATTTTAGAAAATTAATAATTGATAATAAACCCCCGAAATAAGGAAAATTAAATACAATAATTAAACACAAAAGTAAAGAAAAATTAAAGAAATTGTGTTGAAAAAACGTTAAAATTATATTGGCTGCTTCTGCAGCGCTTAAAAAAAGTGTATTTTTATTTAACAAAAAATAAAAGTTGCGTCATCATTATTTTTTTTTAAATACACAACTGTGCGTTTTTATTTTGTACAACGAGTGTTAAATAGTTTCTTAAAAAATAAAAAGAAAACCTTTTCTATTTTAAAACGATTAAATTACACGTTCCTGTAAGAAAAAATATTACTATACAACAACAACTACTACTACTGTTCCTTTTTGTAAGAAAAAAAACACACACACAAAACAACATTCTCTCTTGTCACTTGTCATAATGTCAGTGCAACAATTTTGTTTACGCTGGAATAATCATCAACCAAATTTCATTTCGGTCTGTTCATCTCTACTACACAATGGCACTTTGGTTGATGTTACACTGGCTGCGGAAGGGCGCCAATTGCAGGCTCACAAAATTGTTCTATCAGCGTGCAGTTCATATTTTCAGACCCTCTTCACAACAAATCCCTGTCAACATCCAATTGTTATACTAAAAGACGTCCAATATGACGATCTTAAGACAATGGTTGACTTTATGTACTACGGTGAGGTGAATGTGTCGCAAGAACAACTGCCGCACATACTAAAGACGGCAGAAATGCTTAAAATCAAAGGTCTCGCCGAAATGCCCACCGATCCTGCCAATTTAACAAAATCTGACAGTAAATCATCTAATGATGCTACTGAATTGGTGGGCAGTGGTGGTAATAATGGACAGTTAGGCGGTGGTAATAGTGGTGGTGGCAGTAATGCTGGCGGTGGAGGAAATACCAGCAGTGGGGGATTGGGCAGTAGTAGTGGTGGTGGCAGTGTAAGCGATTCAATATGGGGTAGTACTGAGTCACAATTTCAACAGCAACAACAGCAGCAGCAACAACAACAACAGCAGCAACAACAACAGCAACAACATCAACAGCATCATCAACAGTTGCAGCAACATCATCATCAGCAACAACAACAGCAGCAGCAACAGTTACACACACAATTGCAAAATAGTCAAACACAAACCTCACAACAACAGCAACAACAACAGCAGCAACAACAGCAACATCATCAGCAACAATTGAGACGTACACCGTCTCCATTAGGCGCTGGCGCCTCACCAGCCACCAGACGAAAACGTTTAAGAAAATCTTCAAATAATGGATCCGGTGAACGTACCAATTCCGAAGATCATAACACATCTTTAGATGCCGCCACTGCTGGCGGCTTAACTTTATCCCAAATGAGTCAAATGTCATTTGGTGGTGCAGCTACAAATAGTGCTCTCAGTGGTTTAGCTGCACACTCTTTGCACACAGCTAAATTACTTAAAGAAGCCTCTAATAACGATCTTGAAACAAATCCCCAGGATTCTGATAGTCTAGATGATACCCATGGACATGTACATATGCAAATTAAACCCGAAGTTGATATGAGTGGAGTGCCACAATCTATGCCATTGGATATATCCGGCGCCACAACGCCCTCTGAACATGATGCTCCTAATTCACAATCCGCACATTCAGGTTTACAATGGACGGTTGTTGAACCAAATTATTCACGCTTTTCGCTGTCATCCTGTCCCACCAATTTAATTGGCAATAACAACAATCAAAATCAATCAAATAACAACAATAACAACAGCTCGAGTAGTGATCAACAGCAGCAACAACAGCAGCAGCAGCAACATCAACGTCAACAGCAAGAAGCTGTTGCTAGTCAACAGCAGCAACAACAACAGCAGCAGCAGCAACAACATTTGCAACAGCTACAACAATATCAACATCACCAAAACTCTGCATATTCGCCACAAATCATAACGGTCAGTGGTTATACCAATGCAGCAGCGGCTGCTGTTGCGGCGGCTCAAAATCTATCACCGCCCTCACCCAGTGACGGCAATATGGTGCAATCAGTATACAGTCAAGGACCCACGCCCACCCAATCACCAGTGGGCAATGCCTCTGGTTCGGTGGGCGGCAATAATATGACCTCCATCAATTCCGCCAACAATGCCAATATAAAACGTAAGCGTTCGGTTAATCCACAAGGTGATGAAAATTTTATACGGGCCCTGGAGGCAGTGCGTTCGGGAGGTATAGGTTTCTGTAAAGCAGCTCGTCTATATGGCGTCAATAACCGTACTTTATGGCTGGAGTACAAGAAGCGCGGTTATCCTGTCTCCAGGCCCAGTATAAAATCACGTGTGGTCAAGCAAGAACCGAATCTCTCACCCTCCCCCACACCACCTGCCAATGCCACAGACGATACCAATGAGAACTATGATCATATGGCGGCAGCAGTGGCTGCTGCACAAACGGCCGCCCTAAATATGCAAATACCACCGACTTCCGAAACACCAACACCCTCACTGATGTGTACACCCCATCATGCTGGCACAGCCGCTGGTGCTACCACACATCCCACCATGGGTGTAATGAGTTTCTTGGATACCCGCCATCTGGACTTCCCCGCAAGTCTGCATTCAATGTCACGTCAACGTTACATTGATGCCAGCGCTGGCGGTGGTGGTGCTGGAGCGGGTACCATTAATGTTAATCCGGCAACGGCAATGAATTTACAGAGTATTAATTTTAACTCAATATAG</t>
  </si>
  <si>
    <t>protein kinase 4, transcript variant X2</t>
  </si>
  <si>
    <t>LOC124419623</t>
  </si>
  <si>
    <t>GTCACAGGTCTTTGGCCTTTGTAAATGTCTACAACTTTTTGTAGGCTATGGCATTTTCTAAAGCGAGTGAAAATGGAAAAATTAAAATAAATTTTAAAACCATTAAAAATGTTGAAAAGTGAATAATAATTGATATAAAAAACAAATAAAAAGCTATTAGACAATTAAAAAAAGGTCAAAAAACTTGCGAATAATTTATAAAATTACTATAAAAACTTTGCTTTGTGAAAAAACAAGGAAGCAATAGAATATTACGCATGCAGAAAAAACTTTCATAAAGGACTAAACAAAAATTAAACTGTGAGTTGAAGAATAAAGGCTTGCAGGCTTTAAATGTATTAAAAGTGTTGCCGGTTTAGTGCTTTATCATTTTTTTTTAACGATTTTTAACATATGAATTCATATTATAACTGGAGACATAATTATTAAAAAATTCAATCAATTCCTCATTCCCTTATATGTCATACATAAAGAAAATCGAAAAATCAAATCAATAGTTCATTGATTTAAATGTCAAATAAAAGAAAATTTCTGAACAAAATAAATAAACAAAAATATAAAATTGAAAAAATAATAATTTAATTTGCGGAAAATAAATAAAAACACCAAAATAAAAACAAATTGAAAAACAACGCCTATTTTGAGGTCATACGATATAAATAGTAAAAGATATTACTCCTAGTCAATTGACATACGATATAAGTAATCCAATATATAACTCCTGGTTAATTGTTACAAACGTTTAAACAAATAGTTGTCCCAACTTATTTTTTTGAATCCTTTGCATTTATTCCTTTGGCAAAACGGCAACAATAACGTTTCCCAAGCAGAAAACCCATCAAAGGAAGAGGTCTTCGAAAGATCCTCCTATGTTCGTTAATACGGGTGGGGGTGGGAAGACGCAGCAGCAGCAGCCGTTACAAAATCAAACAAACACATCAGTTCGTCATAGTAACCCATACCCACATACGCACACACATTCACAGCCTCAACAACAACAGCAGTCACATTATGAGCATCATCAGGGACCGGTTACATTTGTTACATATCCGTTCTGTAATGTTGCGCCAACAGCTCATGGCAATACAGGAGGTAATGGTGTTAATGTTGGTGGGGGACAAGCTGGCCATGTCCTCTATCAGACAACTCACCAACCACAGTCACAACCTCATCCCACACAACAACAGGTGGGACTCCACAATGCCGAACAGACTTTGCACTATTTTACAAAAAGTGCTCCATTGCCAGCGCATCACCTGCACCATCCATCGCAGCAGCAACATTCTCAAATAAGAAATATGATAGCTGCTGTATCTCATCAGCGACAGCCATTTGTAGTCTCACCCAACTACTTTGCTTTATCACATGCTCTATTGCCACAGCAAACGCGAGCACCACTTTTATCAAATGCCGCGCCTCAACATGCGGCTACTGGTGGTTCAATGGGAACACAACTTCAAAATACTACACCCAGAAGTGTAGCTCCTAGTGGGCCAACAGCATACGTGCCACCACCATATTGTACACCTCCACTGCTGTTAGGTGCTCCACCAACAGCTGTAACGCCACAACCAGCACCTATGTTAACTGCAGCTGCTGGAATAGGACAGCCTCCTAATCTACAAGCATACGCCCATATTGGTGGTGGAATGCCAACAGCTCCAGCCTCATCCACACCAATAAATATACCAGCTGTAGGTTTAGCAGTTGGTGCAGCATCAAGCACAGAGCATCCTACAAACATAAAACAACGAAAACACGCAATTCCAATTATTAATCCTGACACCTTAGAGATCGTAACATTTGAACACTTGGCTGCTGATGTCCAAACGCAGACACAGCCAGAAATTCCCACTAAAAATGAAATAAATGTTGAATCTGTATCAATACAGACAGACAATGACAATTCATTAACTGCCTCGATAGCGAGTAATGCTTCAGATGTTATGACACCAACACAGTCACGATCGATATCTATACAGACAGATGATGGAAACTATGATATCGTTAAGCAGATCAGTGGTTTAGCAATAGCAACTCAAACTGTTTCAGTTCCAGTTGTTAATACCGGCACTCAATCGTCACACTCTGATAGCGAATCGCCGAAAAAAGTTACTTACGATGACCCCAATGACACAGATGCTGACACTAATGAACATGAGTTGGACAATGAAGATGATGTTCTCGATTCAATTAATGGAAATTTAACTTGTGTTGATCAAGTATTACCAGATAACGTTTCCAAAGATCAACAAGAGGCTGAAGATATTCCTGCTGGTGATCTTCTTATAATACAGCCAGTAGAGTCTGATTCTGACCATTCCACAGAAACGGAGGTAAAATCGAAAGATGAGCCTTGCACAATATCTGCACAAACTTCCGTTGATAATAAAGATGAAGTAAAATCCAAAGAAATTCAACAAGATTTGCCACAGTCCGTATCATCTTTTGTTGCCAGTGAACCAAAAAGAGGTCGTAAAAATAAAAAAGCAGCTAAGCGAAAGGAAAAAATACAAAGGAGGATGAAACAGCAAAATATTAAATCCAATAGCGGTAAGTAA</t>
  </si>
  <si>
    <t>putative Polycomb group protein ASXL2</t>
  </si>
  <si>
    <t>LOC111687565</t>
  </si>
  <si>
    <t>TGGACGTCCTCGTTAGCGGTTGGTTAAAGTGCAAGAAAACGGGTATTTTCGAAAAAATATTAATTTTAACACGGCTAGTAAAAAAAAAAGAGAAATAGAATAAAAAAAGTAAAAATTATTTACAAAATATAAAATTTTTATTATTTAATTGGAAAAGAGTTTAAAGAACCTTTAAGTGTTTTTTTTTCAATATTTGGGGCATTTAATTACCAAATTGAAGTCATAAATAAAAGGAAGACCTAAAAAACACAAAAAGTGCAATATACTCAAAATACAAAAAAATTAAAACTCAGCAAGTATTAAGCAAAAAAAAAAAAACCAAAAAAAATTAACACATGTTTTCTTGGAAATAGAAAAAAGTGAAGTGCAGATAATTTAAACGGAAATAATAACTAAAATATATAAAATATTTTTAAAAATATTACAACAAGTGAAAATATTTGAAAAAGACGTGTGTGCTTGCAGTCATTTTAACGTAATGGCCCTCATTTGGTGCATAAAGAAAACCTACAACAACAACTAAAACAACTAAAAATATTCAAGAAAATCTTTTTTTACAAAAAGAAAACACAAACATATGTACATATGGAAAAAGAAACCTACTAAATAAAATAAAAATACATATCTTAAAGATTGTGTATCTTGTAACTTGAAAATGCATTTACTTCACACCAATAACAACTACACTATATCAAAATACAACTTGGTGTTGTGAAAATGTGTTAAAATTAGAGAAAAGAAAACAAAATTTCCATTTTTTTTGAAAACAACGTTTTCTTGTACCGCAAAACTGTTAATTGCAGTAATTAGATACATATTCTCCCTTAGAAATCCACAATTAATATTAAAATCTGTTAAAAACAGAAAAAGATTACAAATAAAACGAACCTCAAACGACGAACAACAAAAACAACAATGAAACGCAGTAAGTGGAGCTTAAGCTTCACTCAACATTCTATACTCTCATGGTCTTTAATGACAATATTGTTGCTAAATAATGGACCACAATTGTCGTATGGTCATGGTCCCACCACATTTATGCCAGCCTTGGAATGTTACGACAAATATAATAAACCTCAGAAATGTATGCCGGAATTCATAAATGCTGCTTACCAATTGCAAATCGAAGCAACAAATACATGCGGCGAGCAGGGTGAAAATCACTTTTGTGTACAAACAATGAACTCAAACTACAAGAACTGTGAATTTTGCAGATGGGAAGATCACAATCCATCGTATTTAACGGATTTGCATGATCCACAAAATCCATCATGGTGGCAATCGGAAACCATGTATGAAGGCATACAACATCCCAATCATGTCAATTTAACATTGCATTTACGCAAATCTTTTGATATTACTTATGTACGTCTATTGTTCCGTTCTCCCCGACCGGAATCGTTTGCCATTTACAAACGTACTTGTGAGTCCTGTCCTTGGATACCTTACCAATATTACAGTGCCACTTGTAGAGATACTTATGCCTTACCCGACTCTAGAGCCATACGTAAGGGTGAGGGTGAAGCCCATGCTTTGTGTACCAGTGAATACAGTGATATATCACCTTTAAGAGATGGTGAAATTGCCTTCTCCACATTGGAAGGTCGTCCCAGTGGTATTAATTTTGAACGCAGCACTGAATTGCAGGAATGGGTAACCGCCACTGATATTCGTATTACTCTTGATCGTCTCAATACTTTTGGTGATGAACTCTTCGGTGATGCTCAAGTATTGAGATCATATTTTTATGCCATTTCTGATATAGCTGTTGGTGCACGTTGCAAGTGTAATGGTCACGCTAGTAAATGTGTGCCCAGCACAGGCATGAATGGTGAACGCAGACTGGTGTGTGAATGTCGTCACAACACCGATGGTCCAGATTGTGACAAATGTCTGCCATTGTACAATGACGTCAAATGGAAAAGGGCCACATCAACAGAAGTCAACGAATGTAAAGCCTGTAATTGTAACGGTTATGCTGATAAATGTTTCTTCGATGCCCATCTCTACAATATGACCGGTCATGGTGGTCACTGTTTAGATTGTCGCGACAATCGTGATGGTCCCAATTGTGAACGTTGTAAGGAGAATTTCTATATGCGCGAAGATAGTTATTGTATTCATTGTGGTTGTGATCCTGTCGGTTCGCGTTCACTACAATGTAACAGCCAAGGCAAGTGTCAATGTAAACCTGGTGTTACTGGCGATAAATGTGATCGTTGTGAAGCAAATTACTATCAATTTGGTCCACATGGTTGCCAGCCTTGCGGTTGTGATCCTCGTGGTTCATTTGGTAATATGCCTTCTTGTGATCCCGAGACGGGTATATGTCATTGCAAAGACAATGTAGAGGGTAAACGTTGTAATGAATGTAAACCTGGCTTCTTTAACTTGGACATGACTAATCGTTTTGGTTGCACACCCTGTTTCTGTTACGGTCACACTTCAGAGTGTCAAACTGCCCCAGGTTATTCCGTAGTTTCTACTACTTCCAATTTCAATAAACATAAAGAACGTTGGAGTGCTGTAGATTTGTATGCCCAAGATATTGACATTAAGTATAACCAATATAGTCACAGTATTGGTACTACTGCCCATGGCAATGATTATGTGTATTTCCAAGCTCCTGAACGTTTCTTGGGTGATCAAAGAGCTTCTTATAATCGTGATTTAAAATTCAAATTGCAATTGGTGGGTCAAATTGCTCCGAGCACTAGTGCCAGTGATATTATTTTGGAAGGTGCTGGTACTAAAATTTCATTACCCATTTTCGCCCAAGGCAATGGTATGCCCGATAATGATGTAAAGGAATATACTTTCCGTTTGCATGAACATCGTGACTATCAGTGGCAACCTAGTCAATCGGCCAGAGGTTTCCTGTCTATACTTTCCAATTTGACAGCCATCAAGATTCGCGGTACTTACTCGAAGCAAGGTGAGGCTATTTTGGATGATGTTGAATTGCAAACAGCTCATAGAGGTGCTGCTGGTCAACCTGCTACCTGGATTGAACAATGTACTTGTCCCGAAGGTTATTTGGGTCAGTTCTGTGAATCTTGTGCTCCTGGTTATCGCCATAGTCCCGCCAGAGGTGGTCCATTTATGCCTTGTATTCCTTGTGATTGTAATGGTCATGCTGAAATTTGTGATTCCGAAACTGGTCGTTGTATCTGTCAACACAATACCACTGGTGATAACTGTGACCAGTGTGCCAAGGGTTACTATGGTAATGCTTTGGGTGGTACTCCTTACGACTGCAAACGTTGTCCCTGTCCCAATGACGGTGCCTGTATGCAAATCAATGGTGATACTGTCATCTGTACCGAGTGTCCTGTCGGTTACTTTGGAGCCCGTTGTGAACAATGTTCGGATGGTTTCTATGGTGATCCTACCGGTTTATATGGCGAAGTACAAACATGTAAATCATGTGACTGTAACGGCAATGTAGATCCTAATGCTGTGGGTAATTGTAACCGTACCTCTGGTGAATGTTTGAAATGTATCCACAACACCGCTGGAAAATATTGTGATGAATGTTTACCCGGTCATTTCGGTGATCCTCTAGCCTTGCCACATGGTCAATGTGATCGTTGCAGTTGTTATCCTCCAGGTACAGAACAAAATAATGATGGTATTTCCCAGTGTGATCAAGTTACTGGCCAGTGTCATTGTAAACCTAGTGTTATTGGACGCGATTGTGGTGAATGTCAGCCAGGCTATTTCAATATCATGTCTGGCAATGGTTGTGAGAACTGTATGTGCGATCCTATTGGTTCCTATAATTCTACCTGTGATCGTTCTTCGGGTCAATGTTTCTGCAAGCCTGGTGTTGTAGGTTTGCATTGTGATCAATGTGATGTTTATCATTATGGCTTCTCCTCCGAAGGCTGCAAACCTTGTGAATGTGATGAAAGTGGTTCAAAGGGCTTCCAGTGCGATCAAAATGGTCAATGTCCTTGCAATGACAATGTGGAAGGCAGACGTTGTGATCGTTGTAAGGAAAACAAATACGATCGTCATTTAGGCTGTATCGACTGTCCCGATTGTTACAATCTTGTACAAGATGCCGCCAATGAACACAGAGCTAAATTGAAGAATTTAAGCTCCACTTTGGATGAAATTGCTCGTACGCCGGTCACCAACGATGGTGAATTTGAAGCCAAATTGAAGTCTGTGCAAGAGAAGGTAGATATTTTGTTAAATGATGCCAAATATGGAGCTGGCGATAGTGGTAAAACTTACGTTGAAGTTTTGAGTGATTTGCACAAACGTTTGGAAAGCATTAATAGCCATTTAGATAGCGCCGATGCTCTGCAAGACTCAGCCAATGAAGAGATTGAAAAGGCTAAACACAATCATACCATTGCCCAAGATATTATACAAGCTGCCAAGACTGATTTGAAAAATGCTTTGGATTTGTTACATGATGAAGGTGAACAGGCTTTGGCTAAAGCCCAAAATAAATCCGTTGAGTTTGGTGTACAGTCCGATCAAATTTCCGATATATCACGTGAAGCTAGAGCTTTGGCCGATCGTTTGGAATCGGAGGCACAATTTGATTTGAAAAATGCCAAGGATGCCAATGATGCAGTAGAAAAGGCTTATGAATTGGCCAAGAGTGCCATTAATTTGCAACAGAAAGTAAGCGATGAATTAAGAACTGAAGTACGTTTAGAATTGGATACTGTTAAACAAGGTTTGGGAACCGCCACCCAAACAACTAAGGAAGCTTTACGTAAAGCCAATGAAGTTTATGATGCTGCCTTGAGTTTGTTGAATGATGTTTCTGGTTTAAGTGCACCTGAAATCGACATTAAGAAATTCAAGGAAGAAGCTTTAGAAGCCAACAAACAAGCCGATGAGCTTTTGCAGCAAGTCAATGACATTTCAAATAGTAATGGTGATCTTTTCGAAAACTTTGAACAGGAAATAAGTTTGGCTGATGTTATGTTAGAAAGAGCCAATCAACAAAAATTGGATGATATTGATTTGTTAAAGAGAGCTCAAGATGCTTTCGATAAGGCCACCAAGGCTGTAGAACAAGGTGACAATACTTTGAAGGAGGCTAATAATACCTATCACACTTTGGCCGGTTTCCAATCGGATGTACAAAAATCTTCCCAGAAGGCAGATTTGGCTTTACAAACTGTACCCAGCATTGAGCAAGAGATTGAAAAGGCTGAAAATCTAATTAGACAAGCCGAAGAAGCTTTGGATGGAGCCAATAAGAATGCCAACGAAGCCAAAATGAATGCCCAAGAGGCACAACAAAAATATGCCGAACAAGCTTCAAAGGATGCCGAATTTATACGCAAACGCGCTAATGAAACTAAAGTCAGTGCACGCAAATTGAGAGATGAAGCCGATCAATTAAATCATCGTGTTAAAGTAACCGAAATCGATATTGGTAAACTCGAAGAATCTTCTAGTAAAGATGATAATTTAGTAGATGATGCCAAACGCAAGGTGGGTCAAGCCAAGGCCGATACTGAAGAAGCTAAAAAACAAATCGACAAAGCTGTCAATGAGCTGGATGATATTAATGAAGAATTAATTAATCTTAAAGATATTAATACAGCTGATTTAGATAAACTAGAAAAACGTTTGGATGCCGTTGAATTGGATGTTAATCGTGCCAATTTAACTGGTCGCATTGAGAAATTCCGGGAAATGCGCAATATACAAAAGAAAACTGTAGAAAAATACGAAAAAGAACTATTGGAACTGCAACAGGAAGTCCACAATGTTCGTTTAATATCCGAAGCTTTGCCTGCCAATTGCTTCTCCAGAAGTAGACTTGAACCTTAAAGTGTATAATGGCCATAGCACTATTACTACCAATTACCACCTATAAAATAAAACATCAGAACAATTTCAAATGCAATTTTGATTCAAAGCCAGAACAAACATTTTATTTTTAGGTTAAACAAAACTAATAACAACAAATATAATCATAATAATTCTTATTTAGTTAAAATCATTATTAAGCTTTATTAAGAAATACATAGTAACTAGAGAGAAAAGAAAACAAACAAAACAACAAAGTGCCTTAAGATAAGGAATCCATGTTAATCCTTGCAACAAAAAAAACTTTAAACTAACTGCCCTTTTTTATATGTATGGAATTTTTGCTTCTCATTTATAGTTTTCGTGTTTTTAATGTAAACATTCATTGTATTAATGATAAATCATGTGAAACGTTACTTTCTATTCGAATAATAATTAAATATAATTTAAGTTTAATTTCAA</t>
  </si>
  <si>
    <t>laminin subunit gamma-1, transcript variant X1</t>
  </si>
  <si>
    <t>TGGACGTCCTCGTTAGCGGTTGGTTAAAGTGCAAGAAAACGGGTATTTTCGAAAAAATATTAATTTTAACACGGCTAGTAAAAAAAAAAGAGAAATAGAATAAAAAAAGTAAAAATTATTTACAAAATATAAAATTTTTATTATTTAATTGGAAAAGAGTTTAAAGAACCTTTAAGTGTTTTTTTTTCAATATTTGGGGCATTTAATTACCAAATTGAAGTCATAAATAAAAGGAAGACCTAAAAAACACAAAAAGTGCAATATACTCAAAATACAAAAAAATTAAAACTCAGCAAGTATTAAGCAAAAAAAAAAAAACCAAAAAAAATTAACACATGTTTTCTTGGAAATAGAAAAAAGTGAAGTGCAGATAATTTAAACGGAAATAATAACTAAAATATATAAAATATTTTTAAAAATATTACAACAAGTGAAAATATTTGAAAAAGACGTGTGTGCTTGCAGTCATTTTAACGTAATGGCCCTCATTTGGTGCATAAAGAAAACCTACAACAACAACTAAAACAACTAAAAATATTCAAGAAAATCTTTTTTTACAAAAAGAAAACACAAACATATTGAAAATGTGTTAAAATTAGAGAAAAGAAAACAAAATTTCCATTTTTTTTGAAAACAACGTTTTCTTGTACCGCAAAACTGTTAATTGCAGTAATTAGATACATATTCTCCCTTAGAAATCCACAATTAATATTAAAATCTGTTAAAAACAGAAAAAGATTACAAATAAAACGAACCTCAAACGACGAACAACAAAAACAACAATGAAACGCAGTAAGTGGAGCTTAAGCTTCACTCAACATTCTATACTCTCATGGTCTTTAATGACAATATTGTTGCTAAATAATGGACCACAATTGTCGTATGGTCATGGTCCCACCACATTTATGCCAGCCTTGGAATGTTACGACAAATATAATAAACCTCAGAAATGTATGCCGGAATTCATAAATGCTGCTTACCAATTGCAAATCGAAGCAACAAATACATGCGGCGAGCAGGGTGAAAATCACTTTTGTGTACAAACAATGAACTCAAACTACAAGAACTGTGAATTTTGCAGATGGGAAGATCACAATCCATCGTATTTAACGGATTTGCATGATCCACAAAATCCATCATGGTGGCAATCGGAAACCATGTATGAAGGCATACAACATCCCAATCATGTCAATTTAACATTGCATTTACGCAAATCTTTTGATATTACTTATGTACGTCTATTGTTCCGTTCTCCCCGACCGGAATCGTTTGCCATTTACAAACGTACTTGTGAGTCCTGTCCTTGGATACCTTACCAATATTACAGTGCCACTTGTAGAGATACTTATGCCTTACCCGACTCTAGAGCCATACGTAAGGGTGAGGGTGAAGCCCATGCTTTGTGTACCAGTGAATACAGTGATATATCACCTTTAAGAGATGGTGAAATTGCCTTCTCCACATTGGAAGGTCGTCCCAGTGGTATTAATTTTGAACGCAGCACTGAATTGCAGGAATGGGTAACCGCCACTGATATTCGTATTACTCTTGATCGTCTCAATACTTTTGGTGATGAACTCTTCGGTGATGCTCAAGTATTGAGATCATATTTTTATGCCATTTCTGATATAGCTGTTGGTGCACGTTGCAAGTGTAATGGTCACGCTAGTAAATGTGTGCCCAGCACAGGCATGAATGGTGAACGCAGACTGGTGTGTGAATGTCGTCACAACACCGATGGTCCAGATTGTGACAAATGTCTGCCATTGTACAATGACGTCAAATGGAAAAGGGCCACATCAACAGAAGTCAACGAATGTAAAGCCTGTAATTGTAACGGTTATGCTGATAAATGTTTCTTCGATGCCCATCTCTACAATATGACCGGTCATGGTGGTCACTGTTTAGATTGTCGCGACAATCGTGATGGTCCCAATTGTGAACGTTGTAAGGAGAATTTCTATATGCGCGAAGATAGTTATTGTATTCATTGTGGTTGTGATCCTGTCGGTTCGCGTTCACTACAATGTAACAGCCAAGGCAAGTGTCAATGTAAACCTGGTGTTACTGGCGATAAATGTGATCGTTGTGAAGCAAATTACTATCAATTTGGTCCACATGGTTGCCAGCCTTGCGGTTGTGATCCTCGTGGTTCATTTGGTAATATGCCTTCTTGTGATCCCGAGACGGGTATATGTCATTGCAAAGACAATGTAGAGGGTAAACGTTGTAATGAATGTAAACCTGGCTTCTTTAACTTGGACATGACTAATCGTTTTGGTTGCACACCCTGTTTCTGTTACGGTCACACTTCAGAGTGTCAAACTGCCCCAGGTTATTCCGTAGTTTCTACTACTTCCAATTTCAATAAACATAAAGAACGTTGGAGTGCTGTAGATTTGTATGCCCAAGATATTGACATTAAGTATAACCAATATAGTCACAGTATTGGTACTACTGCCCATGGCAATGATTATGTGTATTTCCAAGCTCCTGAACGTTTCTTGGGTGATCAAAGAGCTTCTTATAATCGTGATTTAAAATTCAAATTGCAATTGGTGGGTCAAATTGCTCCGAGCACTAGTGCCAGTGATATTATTTTGGAAGGTGCTGGTACTAAAATTTCATTACCCATTTTCGCCCAAGGCAATGGTATGCCCGATAATGATGTAAAGGAATATACTTTCCGTTTGCATGAACATCGTGACTATCAGTGGCAACCTAGTCAATCGGCCAGAGGTTTCCTGTCTATACTTTCCAATTTGACAGCCATCAAGATTCGCGGTACTTACTCGAAGCAAGGTGAGGCTATTTTGGATGATGTTGAATTGCAAACAGCTCATAGAGGTGCTGCTGGTCAACCTGCTACCTGGATTGAACAATGTACTTGTCCCGAAGGTTATTTGGGTCAGTTCTGTGAATCTTGTGCTCCTGGTTATCGCCATAGTCCCGCCAGAGGTGGTCCATTTATGCCTTGTATTCCTTGTGATTGTAATGGTCATGCTGAAATTTGTGATTCCGAAACTGGTCGTTGTATCTGTCAACACAATACCACTGGTGATAACTGTGACCAGTGTGCCAAGGGTTACTATGGTAATGCTTTGGGTGGTACTCCTTACGACTGCAAACGTTGTCCCTGTCCCAATGACGGTGCCTGTATGCAAATCAATGGTGATACTGTCATCTGTACCGAGTGTCCTGTCGGTTACTTTGGAGCCCGTTGTGAACAATGTTCGGATGGTTTCTATGGTGATCCTACCGGTTTATATGGCGAAGTACAAACATGTAAATCATGTGACTGTAACGGCAATGTAGATCCTAATGCTGTGGGTAATTGTAACCGTACCTCTGGTGAATGTTTGAAATGTATCCACAACACCGCTGGAAAATATTGTGATGAATGTTTACCCGGTCATTTCGGTGATCCTCTAGCCTTGCCACATGGTCAATGTGATCGTTGCAGTTGTTATCCTCCAGGTACAGAACAAAATAATGATGGTATTTCCCAGTGTGATCAAGTTACTGGCCAGTGTCATTGTAAACCTAGTGTTATTGGACGCGATTGTGGTGAATGTCAGCCAGGCTATTTCAATATCATGTCTGGCAATGGTTGTGAGAACTGTATGTGCGATCCTATTGGTTCCTATAATTCTACCTGTGATCGTTCTTCGGGTCAATGTTTCTGCAAGCCTGGTGTTGTAGGTTTGCATTGTGATCAATGTGATGTTTATCATTATGGCTTCTCCTCCGAAGGCTGCAAACCTTGTGAATGTGATGAAAGTGGTTCAAAGGGCTTCCAGTGCGATCAAAATGGTCAATGTCCTTGCAATGACAATGTGGAAGGCAGACGTTGTGATCGTTGTAAGGAAAACAAATACGATCGTCATTTAGGCTGTATCGACTGTCCCGATTGTTACAATCTTGTACAAGATGCCGCCAATGAACACAGAGCTAAATTGAAGAATTTAAGCTCCACTTTGGATGAAATTGCTCGTACGCCGGTCACCAACGATGGTGAATTTGAAGCCAAATTGAAGTCTGTGCAAGAGAAGGTAGATATTTTGTTAAATGATGCCAAATATGGAGCTGGCGATAGTGGTAAAACTTACGTTGAAGTTTTGAGTGATTTGCACAAACGTTTGGAAAGCATTAATAGCCATTTAGATAGCGCCGATGCTCTGCAAGACTCAGCCAATGAAGAGATTGAAAAGGCTAAACACAATCATACCATTGCCCAAGATATTATACAAGCTGCCAAGACTGATTTGAAAAATGCTTTGGATTTGTTACATGATGAAGGTGAACAGGCTTTGGCTAAAGCCCAAAATAAATCCGTTGAGTTTGGTGTACAGTCCGATCAAATTTCCGATATATCACGTGAAGCTAGAGCTTTGGCCGATCGTTTGGAATCGGAGGCACAATTTGATTTGAAAAATGCCAAGGATGCCAATGATGCAGTAGAAAAGGCTTATGAATTGGCCAAGAGTGCCATTAATTTGCAACAGAAAGTAAGCGATGAATTAAGAACTGAAGTACGTTTAGAATTGGATACTGTTAAACAAGGTTTGGGAACCGCCACCCAAACAACTAAGGAAGCTTTACGTAAAGCCAATGAAGTTTATGATGCTGCCTTGAGTTTGTTGAATGATGTTTCTGGTTTAAGTGCACCTGAAATCGACATTAAGAAATTCAAGGAAGAAGCTTTAGAAGCCAACAAACAAGCCGATGAGCTTTTGCAGCAAGTCAATGACATTTCAAATAGTAATGGTGATCTTTTCGAAAACTTTGAACAGGAAATAAGTTTGGCTGATGTTATGTTAGAAAGAGCCAATCAACAAAAATTGGATGATATTGATTTGTTAAAGAGAGCTCAAGATGCTTTCGATAAGGCCACCAAGGCTGTAGAACAAGGTGACAATACTTTGAAGGAGGCTAATAATACCTATCACACTTTGGCCGGTTTCCAATCGGATGTACAAAAATCTTCCCAGAAGGCAGATTTGGCTTTACAAACTGTACCCAGCATTGAGCAAGAGATTGAAAAGGCTGAAAATCTAATTAGACAAGCCGAAGAAGCTTTGGATGGAGCCAATAAGAATGCCAACGAAGCCAAAATGAATGCCCAAGAGGCACAACAAAAATATGCCGAACAAGCTTCAAAGGATGCCGAATTTATACGCAAACGCGCTAATGAAACTAAAGTCAGTGCACGCAAATTGAGAGATGAAGCCGATCAATTAAATCATCGTGTTAAAGTAACCGAAATCGATATTGGTAAACTCGAAGAATCTTCTAGTAAAGATGATAATTTAGTAGATGATGCCAAACGCAAGGTGGGTCAAGCCAAGGCCGATACTGAAGAAGCTAAAAAACAAATCGACAAAGCTGTCAATGAGCTGGATGATATTAATGAAGAATTAATTAATCTTAAAGATATTAATACAGCTGATTTAGATAAACTAGAAAAACGTTTGGATGCCGTTGAATTGGATGTTAATCGTGCCAATTTAACTGGTCGCATTGAGAAATTCCGGGAAATGCGCAATATACAAAAGAAAACTGTAGAAAAATACGAAAAAGAACTATTGGAACTGCAACAGGAAGTCCACAATGTTCGTTTAATATCCGAAGCTTTGCCTGCCAATTGCTTCTCCAGAAGTAGACTTGAACCTTAAAGTGTATAATGGCCATAGCACTATTACTACCAATTACCACCTATAAAATAAAACATCAGAACAATTTCAAATGCAATTTTGATTCAAAGCCAGAACAAACATTTTATTTTTAGGTTAAACAAAACTAATAACAACAAATATAATCATAATAATTCTTATTTAGTTAAAATCATTATTAAGCTTTATTAAGAAATACATAGTAACTAGAGAGAAAAGAAAACAAACAAAACAACAAAGTGCCTTAAGATAAGGAATCCATGTTAATCCTTGCAACAAAAAAAACTTTAAACTAACTGCCCTTTTTTATATGTATGGAATTTTTGCTTCTCATTTATAGTTTTCGTGTTTTTAATGTAAACATTCATTGTATTAATGATAAATCATGTGAAACGTTACTTTCTATTCGAATAATAATTAAATATAATTTAAGTTTAATTTCAA</t>
  </si>
  <si>
    <t>laminin subunit gamma-1, transcript variant X4</t>
  </si>
  <si>
    <t>AATAAATAAAAAATAGTTTAATTGCTATTGTTACTAAACCAATATAAAAATAGTTTAATTAAAAATATTACACTTATGGTTAATTTTACTGCACATTTAATCACCGAAAGAACACCACTTTTATATGCAAAATGCGCGTATAAAGTGGTGGTAACGGAGTCGCAAGATAAACAGGATTTAAAAATATATACAAACCTAGTGGGAGCACGTCATGTTCAGGCGTTACTACTATTCTTTGGCATGTGTTTTGCCTATTTTCTGCGTGTCAACATATCGGCCGCCATAGTTCCCATGACAGAACCCACGCCAGGACAAACCTATCATGATTGGGATTCGGGTACAAAAAGTTTAATACTTAGCAGTTTCTTTTGGGGTTATGTTGCCGCCCAAATGCCCGCCAGTATGTTGGCTAAACGTTTTGGTGGTAAAATTGTTTTGGGCGGTGCCACAGTCATCTCTTCATTTATCACTATTTTTCATCCCCTGGCTTCTAATAATGCTGACTGGGAAGTTATTTGTGTTCTAAGAGTTTTGGTAGGTTTTACCCAGGGTGTTGTATATCCCTGCATACATACGCTGCTGGCGAAATGGGCACCATTTCCAGAAAGAGGTTTCCTAGCCACATCAGTTTACTCGGGTGCACAGTTTGGTACTGCTCTTTTATTGGCGGTTAGTGGTAATATTTTTGATTCGAGCATTGGTTGGCCTGGTATATTCTATATCACCGGTGGTATTGGTTTATTATGGTCAGTGATATTTTTCATTTTTGGTGCCGACACACCAAGAGACACGAAAATGATTTCTAAAGAGGAACGTGAATACATAGAGGCTTTGACGGGTAGTGATCAAGAGAGTAAGACAATGGCAGTACCTTGGAAATCTATTTTCACTTCTTTACCCTTCTTTGGTTTGATTGCTGCCCATTGCGGTTTCACCTGGGGCTTCTACACTTTACTAACCGAAATGCCCACCTATCTGAATAAGGTTTTACATTTGGATGTTAAATCAAATGCCCTACTCTCGGCATTACCGTACTTTGTCATGTGGCTTTTGTGTCTGACTGTCAGTCCCATATCCGATATGCTGATAAATCGTAAAATTCTTTCAGTAACGGTGTCAAGAAAACTTTTCAATTCGATTGGCCAATGGGTGCCTATGGTTTGTCTAATTGCTTTGGGTTATATGACTGAAGATGAGAAAACATTGGCCATTGTTTTGCTCACCATTGGTGTTGGTTTCAATGCCGGCTCTTTCTGTGGTTATTTAGTAAATCACATGGATTTGTCGCCTAATTTCGCTGGACCCATGATGGGCATTACCAATTGTATATCGAATTTATGCTCTATCTGTGCCCCATTAGTTGTAGGAGCTATTGTCAGCAATGAAGAGAATCCAGATGAGTGGCGCATTGTATTCTTTATAACAGCTGGTGTTTATTTGGTTTGCAATTCACTCTTTGTTATATTTGGCAAAGGCACGGTTCAACCTTGGAATGATAAAGTGGTAACAAATTCGACCACAACATTGCCCAATGATGCGGCCCAAACGGCCATAACTTCCGTACCGATATATGGTCAAAACTCGAAGGAAAATTAATGGTGTAATACGAAAATATAGTGATATAAACTTTAAGTCTTAAGAATAGATAATATTTTTATTATAACGTCAGTTTCTTGATAATCGAGATTCATTACGAATACATTTTGTATTCTATTAAAA</t>
  </si>
  <si>
    <t>putative inorganic phosphate cotransporter, transcript variant X1</t>
  </si>
  <si>
    <t>TGGACGTCCTCGTTAGCGGTTGGTTAAAGTGCAAGAAAACGGGTATTTTCGAAAAAATATTAATTTTAACACGGCTAGTAAAAAAAAAAGAGAAATAGAATAAAAAAAGTAAAAATTATTTACAAAATATAAAATTTTTATTATTTAATTGGAAAAGAGTTTAAAGAACCTTTAAGTGTTTTTTTTTCAATATTTGGGGCATTTAATTACCAAATTGAAGTCATAAATAAAAGGAAGACCTAAAAAACACAAAAAGTGCAATATACTCAAAATACAAAAAAATTAAAACTCAGCAAGTATTAAGCAAAAAAAAAAAAACCAAAAAAAATTAACACATGTTTTCTTGGAAATAGAAAAAAGTGAAGTGCAGATAATTTAAACGGAAATAATAACTAAAATATATAAAATATTTTTAAAAATATTACAACAAGTGAAAATATTTGAAAAAGACGTGTGTGCTTGCAGTCATTTTAACTGAAAATGTGTTAAAATTAGAGAAAAGAAAACAAAATTTCCATTTTTTTTGAAAACAACGTTTTCTTGTACCGCAAAACTGTTAATTGCAGTAATTAGATACATATTCTCCCTTAGAAATCCACAATTAATATTAAAATCTGTTAAAAACAGAAAAAGATTACAAATAAAACGAACCTCAAACGACGAACAACAAAAACAACAATGAAACGCAGTAAGTGGAGCTTAAGCTTCACTCAACATTCTATACTCTCATGGTCTTTAATGACAATATTGTTGCTAAATAATGGACCACAATTGTCGTATGGTCATGGTCCCACCACATTTATGCCAGCCTTGGAATGTTACGACAAATATAATAAACCTCAGAAATGTATGCCGGAATTCATAAATGCTGCTTACCAATTGCAAATCGAAGCAACAAATACATGCGGCGAGCAGGGTGAAAATCACTTTTGTGTACAAACAATGAACTCAAACTACAAGAACTGTGAATTTTGCAGATGGGAAGATCACAATCCATCGTATTTAACGGATTTGCATGATCCACAAAATCCATCATGGTGGCAATCGGAAACCATGTATGAAGGCATACAACATCCCAATCATGTCAATTTAACATTGCATTTACGCAAATCTTTTGATATTACTTATGTACGTCTATTGTTCCGTTCTCCCCGACCGGAATCGTTTGCCATTTACAAACGTACTTGTGAGTCCTGTCCTTGGATACCTTACCAATATTACAGTGCCACTTGTAGAGATACTTATGCCTTACCCGACTCTAGAGCCATACGTAAGGGTGAGGGTGAAGCCCATGCTTTGTGTACCAGTGAATACAGTGATATATCACCTTTAAGAGATGGTGAAATTGCCTTCTCCACATTGGAAGGTCGTCCCAGTGGTATTAATTTTGAACGCAGCACTGAATTGCAGGAATGGGTAACCGCCACTGATATTCGTATTACTCTTGATCGTCTCAATACTTTTGGTGATGAACTCTTCGGTGATGCTCAAGTATTGAGATCATATTTTTATGCCATTTCTGATATAGCTGTTGGTGCACGTTGCAAGTGTAATGGTCACGCTAGTAAATGTGTGCCCAGCACAGGCATGAATGGTGAACGCAGACTGGTGTGTGAATGTCGTCACAACACCGATGGTCCAGATTGTGACAAATGTCTGCCATTGTACAATGACGTCAAATGGAAAAGGGCCACATCAACAGAAGTCAACGAATGTAAAGCCTGTAATTGTAACGGTTATGCTGATAAATGTTTCTTCGATGCCCATCTCTACAATATGACCGGTCATGGTGGTCACTGTTTAGATTGTCGCGACAATCGTGATGGTCCCAATTGTGAACGTTGTAAGGAGAATTTCTATATGCGCGAAGATAGTTATTGTATTCATTGTGGTTGTGATCCTGTCGGTTCGCGTTCACTACAATGTAACAGCCAAGGCAAGTGTCAATGTAAACCTGGTGTTACTGGCGATAAATGTGATCGTTGTGAAGCAAATTACTATCAATTTGGTCCACATGGTTGCCAGCCTTGCGGTTGTGATCCTCGTGGTTCATTTGGTAATATGCCTTCTTGTGATCCCGAGACGGGTATATGTCATTGCAAAGACAATGTAGAGGGTAAACGTTGTAATGAATGTAAACCTGGCTTCTTTAACTTGGACATGACTAATCGTTTTGGTTGCACACCCTGTTTCTGTTACGGTCACACTTCAGAGTGTCAAACTGCCCCAGGTTATTCCGTAGTTTCTACTACTTCCAATTTCAATAAACATAAAGAACGTTGGAGTGCTGTAGATTTGTATGCCCAAGATATTGACATTAAGTATAACCAATATAGTCACAGTATTGGTACTACTGCCCATGGCAATGATTATGTGTATTTCCAAGCTCCTGAACGTTTCTTGGGTGATCAAAGAGCTTCTTATAATCGTGATTTAAAATTCAAATTGCAATTGGTGGGTCAAATTGCTCCGAGCACTAGTGCCAGTGATATTATTTTGGAAGGTGCTGGTACTAAAATTTCATTACCCATTTTCGCCCAAGGCAATGGTATGCCCGATAATGATGTAAAGGAATATACTTTCCGTTTGCATGAACATCGTGACTATCAGTGGCAACCTAGTCAATCGGCCAGAGGTTTCCTGTCTATACTTTCCAATTTGACAGCCATCAAGATTCGCGGTACTTACTCGAAGCAAGGTGAGGCTATTTTGGATGATGTTGAATTGCAAACAGCTCATAGAGGTGCTGCTGGTCAACCTGCTACCTGGATTGAACAATGTACTTGTCCCGAAGGTTATTTGGGTCAGTTCTGTGAATCTTGTGCTCCTGGTTATCGCCATAGTCCCGCCAGAGGTGGTCCATTTATGCCTTGTATTCCTTGTGATTGTAATGGTCATGCTGAAATTTGTGATTCCGAAACTGGTCGTTGTATCTGTCAACACAATACCACTGGTGATAACTGTGACCAGTGTGCCAAGGGTTACTATGGTAATGCTTTGGGTGGTACTCCTTACGACTGCAAACGTTGTCCCTGTCCCAATGACGGTGCCTGTATGCAAATCAATGGTGATACTGTCATCTGTACCGAGTGTCCTGTCGGTTACTTTGGAGCCCGTTGTGAACAATGTTCGGATGGTTTCTATGGTGATCCTACCGGTTTATATGGCGAAGTACAAACATGTAAATCATGTGACTGTAACGGCAATGTAGATCCTAATGCTGTGGGTAATTGTAACCGTACCTCTGGTGAATGTTTGAAATGTATCCACAACACCGCTGGAAAATATTGTGATGAATGTTTACCCGGTCATTTCGGTGATCCTCTAGCCTTGCCACATGGTCAATGTGATCGTTGCAGTTGTTATCCTCCAGGTACAGAACAAAATAATGATGGTATTTCCCAGTGTGATCAAGTTACTGGCCAGTGTCATTGTAAACCTAGTGTTATTGGACGCGATTGTGGTGAATGTCAGCCAGGCTATTTCAATATCATGTCTGGCAATGGTTGTGAGAACTGTATGTGCGATCCTATTGGTTCCTATAATTCTACCTGTGATCGTTCTTCGGGTCAATGTTTCTGCAAGCCTGGTGTTGTAGGTTTGCATTGTGATCAATGTGATGTTTATCATTATGGCTTCTCCTCCGAAGGCTGCAAACCTTGTGAATGTGATGAAAGTGGTTCAAAGGGCTTCCAGTGCGATCAAAATGGTCAATGTCCTTGCAATGACAATGTGGAAGGCAGACGTTGTGATCGTTGTAAGGAAAACAAATACGATCGTCATTTAGGCTGTATCGACTGTCCCGATTGTTACAATCTTGTACAAGATGCCGCCAATGAACACAGAGCTAAATTGAAGAATTTAAGCTCCACTTTGGATGAAATTGCTCGTACGCCGGTCACCAACGATGGTGAATTTGAAGCCAAATTGAAGTCTGTGCAAGAGAAGGTAGATATTTTGTTAAATGATGCCAAATATGGAGCTGGCGATAGTGGTAAAACTTACGTTGAAGTTTTGAGTGATTTGCACAAACGTTTGGAAAGCATTAATAGCCATTTAGATAGCGCCGATGCTCTGCAAGACTCAGCCAATGAAGAGATTGAAAAGGCTAAACACAATCATACCATTGCCCAAGATATTATACAAGCTGCCAAGACTGATTTGAAAAATGCTTTGGATTTGTTACATGATGAAGGTGAACAGGCTTTGGCTAAAGCCCAAAATAAATCCGTTGAGTTTGGTGTACAGTCCGATCAAATTTCCGATATATCACGTGAAGCTAGAGCTTTGGCCGATCGTTTGGAATCGGAGGCACAATTTGATTTGAAAAATGCCAAGGATGCCAATGATGCAGTAGAAAAGGCTTATGAATTGGCCAAGAGTGCCATTAATTTGCAACAGAAAGTAAGCGATGAATTAAGAACTGAAGTACGTTTAGAATTGGATACTGTTAAACAAGGTTTGGGAACCGCCACCCAAACAACTAAGGAAGCTTTACGTAAAGCCAATGAAGTTTATGATGCTGCCTTGAGTTTGTTGAATGATGTTTCTGGTTTAAGTGCACCTGAAATCGACATTAAGAAATTCAAGGAAGAAGCTTTAGAAGCCAACAAACAAGCCGATGAGCTTTTGCAGCAAGTCAATGACATTTCAAATAGTAATGGTGATCTTTTCGAAAACTTTGAACAGGAAATAAGTTTGGCTGATGTTATGTTAGAAAGAGCCAATCAACAAAAATTGGATGATATTGATTTGTTAAAGAGAGCTCAAGATGCTTTCGATAAGGCCACCAAGGCTGTAGAACAAGGTGACAATACTTTGAAGGAGGCTAATAATACCTATCACACTTTGGCCGGTTTCCAATCGGATGTACAAAAATCTTCCCAGAAGGCAGATTTGGCTTTACAAACTGTACCCAGCATTGAGCAAGAGATTGAAAAGGCTGAAAATCTAATTAGACAAGCCGAAGAAGCTTTGGATGGAGCCAATAAGAATGCCAACGAAGCCAAAATGAATGCCCAAGAGGCACAACAAAAATATGCCGAACAAGCTTCAAAGGATGCCGAATTTATACGCAAACGCGCTAATGAAACTAAAGTCAGTGCACGCAAATTGAGAGATGAAGCCGATCAATTAAATCATCGTGTTAAAGTAACCGAAATCGATATTGGTAAACTCGAAGAATCTTCTAGTAAAGATGATAATTTAGTAGATGATGCCAAACGCAAGGTGGGTCAAGCCAAGGCCGATACTGAAGAAGCTAAAAAACAAATCGACAAAGCTGTCAATGAGCTGGATGATATTAATGAAGAATTAATTAATCTTAAAGATATTAATACAGCTGATTTAGATAAACTAGAAAAACGTTTGGATGCCGTTGAATTGGATGTTAATCGTGCCAATTTAACTGGTCGCATTGAGAAATTCCGGGAAATGCGCAATATACAAAAGAAAACTGTAGAAAAATACGAAAAAGAACTATTGGAACTGCAACAGGAAGTCCACAATGTTCGTTTAATATCCGAAGCTTTGCCTGCCAATTGCTTCTCCAGAAGTAGACTTGAACCTTAAAGTGTATAATGGCCATAGCACTATTACTACCAATTACCACCTATAAAATAAAACATCAGAACAATTTCAAATGCAATTTTGATTCAAAGCCAGAACAAACATTTTATTTTTAGGTTAAACAAAACTAATAACAACAAATATAATCATAATAATTCTTATTTAGTTAAAATCATTATTAAGCTTTATTAAGAAATACATAGTAACTAGAGAGAAAAGAAAACAAACAAAACAACAAAGTGCCTTAAGATAAGGAATCCATGTTAATCCTTGCAACAAAAAAAACTTTAAACTAACTGCCCTTTTTTATATGTATGGAATTTTTGCTTCTCATTTATAGTTTTCGTGTTTTTAATGTAAACATTCATTGTATTAATGATAAATCATGTGAAACGTTACTTTCTATTCGAATAATAATTAAATATAATTTAAGTTTAATTTCAA</t>
  </si>
  <si>
    <t>laminin subunit gamma-1, transcript variant X3</t>
  </si>
  <si>
    <t>LOC111682927</t>
  </si>
  <si>
    <t>GGAAACTAGTCGTTTTTAAACATTAAGCAAAGCAACAACTAATGGATTTTGTGGTGCGAAAGTTTTTTTCATAAAAACAAAAATAAGATTTGTTAAACAAAATCAAAATGTTATTTTGGAAATTTTTTATCATTTTAAGTTTTAACTCGATATGGGTGTGGGGTGAATATTGTACGCGTATTACAAGGAAACCTATACAATATACAAAAAGTAGAAATGGTGCAATTATAAAGGAGACAAAATACGAAACGAAATTGATACGCACTTGTTGCAATGGCTATCGTCCTAAAAATCAAAAATGTGTACCCCATTGTCCGAAAGGTTGTGCAAATGGTATTTGCGTGAAACCTAATATATGCGAGTGCAAAAAGGGATATAAGTTTTTCAGTGAATTTGTTAAGAATCGCTGCATTCCCGACTGTGGAAAATGTGAGCATGGTTTCTGTAGTAGACCTGGAACGTGTACCTGTAATAAGGGTTTTGTACTAGTAGGCGATACATGTAAACCGCAGTGTAATGACTGTGAGAATGGTACTTGTGAAATACCCGGAAAATGTGAGTGTAATAAAGGTTATAAAAAATCCATAGCATTCTCCAAATGTGAACCGATCTGCAGCAATAATTGTCCAAATGGCATTTGTATAGCACCGGAGCAATGTGCTTGCGATAAGGGTTACCAAATAAATGCTCAAAATGTTTGTGAACCAATATGTGAGAGTGGCTGTAAAAATGGCAAATGTATTGCACCCGCTATATGCGAGTGTAGTGTCGGCTATAAGAAATCTATAAAAGATTTGGAATGTGAACCGATTTGCGAGTCTGGCTGTAAGAATGGCAAATGTATTAAACCTGGTTTGTGTGAATGCGATAGAGGTTATAAACTAAATGAACAAAACGAATGTGAACCTATATGTTTGGGTGGTTGTTTAAATGGCAAATGTGTGGCCCCCGATTTCTGTAAATGCAATGATGGTTATAGTATGCTAACACCCATAGCTTGCAAACCGATATGTACCACAGGTTGTTCAAATGGTAGCTGTATAGCTCCAGAAACCTGTAAATGTAATGCGGGCTATGAAATGAATTCATTACAACAATGTCAAGCTATTTGTAAGACTGGTTGCCCTAATGCTAAATGTGTGGCACCAGATAAATGTATGTGTAATGAAGGCTTCGAAATGAATATCGATAATATATGTCAACCTATTTGCCACACGGGTTGTCCAAATGGAAAATGTATAGCTCCTAACATATGTGAGTGTAACGAGGGTTACAAAATGAATTCACAGAAAAATTGTGAACCGATATGTCAGGAAGGTTGCCAGAATGGACAGTGTATAGCACCAAATACTTGCAAATGTTTATCGGGTTATAGCAAATTAAATGCTACTGCCTGTGAACCTATTTGTCTATCCGGTTGTGCTAATGGTAAATGTATTTCTCCCGATATCTGTCAATGTAGTGAAGGTTATGAAATGTTAACACCTAATAACTGTACTGCAATTTGTAAAGACGGGTGTTTAAATGGACAATGTACGGCGCCCAATTTCTGCAGCTGTTATATGGGTTATTCCAAATCCACACCTAGTACTTGTGAACCTGTATGCGAATTGGGATGTCCTAACGGACGATGTATAGCTCCCAATATTTGTGAATGTGATGGAGGCTATGCACTAACAGAAAGCAACAAATGTGAACCCATATGTAGAGAGGAGTGTAAAAACGGTTTTTGTACAGCTCCTGACACATGTGAATGTTATTTTGGTTATCGGAAATTTTCAAACTACTATTGTGAACCGATATGTAAATCTGGCTGTCCTAATGGTAAATGTACCTCGCCTGAAGTTTGTGACTGTAATGAAGGTTATGAAATGAGTTTCGAAAACAAATGTGAAGCAATTTGTAGTTTAGGTTGTTCCAATGGTAAATGTGTGTCACCTGAAATGTGTGAATGTGATCAAGGTTATGAAATGAATTCGGAAAACCAATGTGTACCAGTGTGCAAAGATGGTTGTCTTAATGGTCAGTGTGTGGCGCCAGATATTTGTGAATGTTTCGAGAGATATAATAAATCATTACCGCATATATGTTTGCCCCTTTGTGAAGGTGGGTGTCCGAATGGAACATGTGTGCTGCCTGAAATATGTGAATGTGATCAGGGTTATGAAATGAGTGCAGAAAAAGTATGTGAACCGGTTTGTTCGGAAGGCTGTGAGAATGGCCAATGTATTTCCCCTCAAATTTGTGAGTGTAATGAGGGTTACCAAATAAATGGTACAAATAAATGTGAACCGGTTTGTTCGGAAGGCTGTGAGAATGGACGATGTGTTTCGCCTGAAACTTGTGAGTGCGATAAGGGTTACCAACTAAATTCCGCGAATAAATGTGAACCAATTTGTTCGCAAGGCTGTGTGAATGGTCGATGTGTTTCGCCTGAAATGTGTGAATGCTTTGAAGGTTACCAAATGAATGACACAAATAATTGTGAACCTGTTTGTTTGGGAGGCTGTGAGAATGGTCAATGTGTGTCTCCGGATACTTGTGAGTGCCATGAGGGTTACCAAATAAATGCCGAATATAAATGTGAACCGGTTTGTTCAGAAGGCTGTGTTAATGGTCGATGTGTATCTCCGGAAACTTGTGAATGTGATAGAGGTTATCACCTTAATCTACAAAATATGTGTGAACCCATTTGCGAATATGGCTGTTACAACGGTTACTGTACATCCCCAAATTATTGTGAATGTGATATTGGTTATATCAAATCTTTGCCTCACACATGTGAGCCGATTTGTGAAGCGAAGTGCATCAATGGAAAATGTGTGGCACCAAATCGATGTGAATGCGATGAGGGTTTTCAAAGTACCTCATCAAATGTATGTGAACCAGTATGTGATGGAGATTGTATAAACGGTTACTGTGCAGCACCAAATAGCTGCCAATGTAACAGTGGTTATGCAAAGAATGCCACCGGTATTTGTGAACCGATTTGTGAGTCCAGCTGTAATAATGGCATATGTATTGCACCAAATAAATGCGACTGTAAGGAAGGCTATCAGTTATCATCTCCCACTCAATGCAATCCAATATGTGAAGAAGGTTGCATTAAAGGTCACTGCATTGCACCAAATCAATGTCAATGTGAAGAAGGTTTTCAACTAGCAACACCCACAAAATGTGAACCTATTTGCGAAATGGAATGTGTCAATGGTCAATGTACAGCACCTGGTGTCTGTACTTGTAATGAGGGCTACTACCAAGCTGTTTCAATCAATATTTGTGTACCTATTTGTGAACAAGGCTGCTTAAACGGTCTCTGCTTGGCTCCTAACCACTGTGAATGTGAAGAAGGTTATACGAAAGTTTCACAGAGTTATTGTGAACCGATTTGCGAAGATGGTTGTACAAATGGCACCTGCACAAAACCCGGCAAATGTGAATGTAATGAAGGTTATGAGCTCGATTTTAGAAATCATTGCAAGCCTGTGTGTCATCAAGAATGTGTGAATGGAGAGTGTATAGCCCCCAATACTTGTAAGTGTAATGATGGATTTGACAAAAACTCAGAGGGCCAATGTGAACCTGTATGTAAATCGAATTGCCTTAATGGAAAGTGTGTAGCTCCCGACACTTGTGCATGTAAATCTGGTTACACTAAAGTTACAGCAAACATATGTGAACCTCTATGTGAACCAAATTGCCACAATGCTGAATGTATTGCTCCTGGTATGTGCAAGTGCCTTGAAGGTTTCGAACAAATTAACTCTACTACTTGTGGAAGACCCTGTAAAACGGAGTGTTTAAATGGAAAATGTTCAATGCAAACCGGCATTTGTGAATGTCCAGCCGGTTATCAGCTAAACGAGGAAGCCAATTGCGAGCCAATATGTGTCCATGGTTGCTTTAATGGTTATTGCTTAAAACCTGATAAATGCGAATGTCATAAAGGCTACAACCAAACATCTTTGGGTAAATGTGAGCCCATATGTGAACCAAATTGTAATAATGCCGATTGTATAGCTCCAGATGTATGTCAATGTAAGGATGGCTATCAAATGTCTTCAAAATCTCAATGTGAACCTATATGTTCTACACCATGTGAAAATGGTTTTTGTAGCGCTCCGAATTTATGTCGCTGCAACGAAGGTTATGAACTAAATGTCGACAATAAATGTTCTCCCATCTGCCAGCCGGAGTGCTTAAATGGCCGCTGCATAGCTCCAAATAAGTGTCTCTGCCCCAAGGGTTTTCAGCTAAATCACAAAAATGAGTGTCAACAAAAATATGCTGACTACGATGTTGCAACACAAGCAACTAAAGAACAACAAACATGCTTAAAAACTTGTCTCAATGGACAGTGTTTGGATGGGAAGTGTTTATGTTCAGAAAATTATCTTTTAAGCAGTTATGGTCCGAACAACATATGCCTGCCCAAATGCCAACAAGATGAAGATTGTTTTAATGGCGTATGCGCGGCGGCAGGTTTTTGCAAGTGCCTAGATGGTTTTGAGTTTTATTATAAAACTTTACGATGCGAAAAACGTGTTCTAAGTGGTAGCCATGGGGCAATTTCCAATCCGATTTTAAAGTGGTTGTTCATATTTGCTTTGATCTCATTTATATTGGCGTTGACGATACTGATAGTCATGTATTGTCTGACAAGGAAGGTGTCTTATAATGTGGATAAGAAGGAAAGTGAATTTGGTTTAATAAAACTTTCCCAAAAAGCCGATATAATACGTCCACCAAACAACCTTGAAGTGTAATATATAATAATTTTTTTCGCTTAGTGTATTTTTACCATAATTTTAATTAATCTTTATTTGTA</t>
  </si>
  <si>
    <t>fibrillin-1</t>
  </si>
  <si>
    <t>TTTGTGCATTAAAAAATGTGTGATCATC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GAAACCAACTCGACGGGGAAAATTTGATAATTGGATGTTTTAGGTGGATGACGTTTATCAGCGACATCATCAACATATTTATAATTTACAAACAATTATTGCTTAATGCTTTAATTAGTATTAAATACATATTAATTATACTACATAAATACATATATTTTTTATTAGTAATTAATAAAACAATTAGTAGTTATATAAATTATAAATAATAATAATCATAATTAAAATAAACACAAAAATTCCTTTCAGTTATGTGATACATATTCAGTTATCGCCTTTTTTTCAATTTGTAAT</t>
  </si>
  <si>
    <t>serine-rich adhesin for platelets, transcript variant X8</t>
  </si>
  <si>
    <t>ACGTGAGTGAGTAGAAAAAAAGATCAGTTGAGTATTGGACGTCCTCGTTAGCGGTTGGTTAAAGTGCAAGAAAACGGGTATTTTCGAAAAAATATTAATTTTAACACGGCTAGTAAAAAAAAAAGAGAAATAGAATAAAAAAATGAAAATGTGTTAAAATTAGAGAAAAGAAAACAAAATTTCCATTTTTTTTGAAAACAACGTTTTCTTGTACCGCAAAACTGTTAATTGCAGTAATTAGATACATATTCTCCCTTAGAAATCCACAATTAATATTAAAATCTGTTAAAAACAGAAAAAGATTACAAATAAAACGAACCTCAAACGACGAACAACAAAAACAACAATGAAACGCAGTAAGTGGAGCTTAAGCTTCACTCAACATTCTATACTCTCATGGTCTTTAATGACAATATTGTTGCTAAATAATGGACCACAATTGTCGTATGGTCATGGTCCCACCACATTTATGCCAGCCTTGGAATGTTACGACAAATATAATAAACCTCAGAAATGTATGCCGGAATTCATAAATGCTGCTTACCAATTGCAAATCGAAGCAACAAATACATGCGGCGAGCAGGGTGAAAATCACTTTTGTGTACAAACAATGAACTCAAACTACAAGAACTGTGAATTTTGCAGATGGGAAGATCACAATCCATCGTATTTAACGGATTTGCATGATCCACAAAATCCATCATGGTGGCAATCGGAAACCATGTATGAAGGCATACAACATCCCAATCATGTCAATTTAACATTGCATTTACGCAAATCTTTTGATATTACTTATGTACGTCTATTGTTCCGTTCTCCCCGACCGGAATCGTTTGCCATTTACAAACGTACTTGTGAGTCCTGTCCTTGGATACCTTACCAATATTACAGTGCCACTTGTAGAGATACTTATGCCTTACCCGACTCTAGAGCCATACGTAAGGGTGAGGGTGAAGCCCATGCTTTGTGTACCAGTGAATACAGTGATATATCACCTTTAAGAGATGGTGAAATTGCCTTCTCCACATTGGAAGGTCGTCCCAGTGGTATTAATTTTGAACGCAGCACTGAATTGCAGGAATGGGTAACCGCCACTGATATTCGTATTACTCTTGATCGTCTCAATACTTTTGGTGATGAACTCTTCGGTGATGCTCAAGTATTGAGATCATATTTTTATGCCATTTCTGATATAGCTGTTGGTGCACGTTGCAAGTGTAATGGTCACGCTAGTAAATGTGTGCCCAGCACAGGCATGAATGGTGAACGCAGACTGGTGTGTGAATGTCGTCACAACACCGATGGTCCAGATTGTGACAAATGTCTGCCATTGTACAATGACGTCAAATGGAAAAGGGCCACATCAACAGAAGTCAACGAATGTAAAGCCTGTAATTGTAACGGTTATGCTGATAAATGTTTCTTCGATGCCCATCTCTACAATATGACCGGTCATGGTGGTCACTGTTTAGATTGTCGCGACAATCGTGATGGTCCCAATTGTGAACGTTGTAAGGAGAATTTCTATATGCGCGAAGATAGTTATTGTATTCATTGTGGTTGTGATCCTGTCGGTTCGCGTTCACTACAATGTAACAGCCAAGGCAAGTGTCAATGTAAACCTGGTGTTACTGGCGATAAATGTGATCGTTGTGAAGCAAATTACTATCAATTTGGTCCACATGGTTGCCAGCCTTGCGGTTGTGATCCTCGTGGTTCATTTGGTAATATGCCTTCTTGTGATCCCGAGACGGGTATATGTCATTGCAAAGACAATGTAGAGGGTAAACGTTGTAATGAATGTAAACCTGGCTTCTTTAACTTGGACATGACTAATCGTTTTGGTTGCACACCCTGTTTCTGTTACGGTCACACTTCAGAGTGTCAAACTGCCCCAGGTTATTCCGTAGTTTCTACTACTTCCAATTTCAATAAACATAAAGAACGTTGGAGTGCTGTAGATTTGTATGCCCAAGATATTGACATTAAGTATAACCAATATAGTCACAGTATTGGTACTACTGCCCATGGCAATGATTATGTGTATTTCCAAGCTCCTGAACGTTTCTTGGGTGATCAAAGAGCTTCTTATAATCGTGATTTAAAATTCAAATTGCAATTGGTGGGTCAAATTGCTCCGAGCACTAGTGCCAGTGATATTATTTTGGAAGGTGCTGGTACTAAAATTTCATTACCCATTTTCGCCCAAGGCAATGGTATGCCCGATAATGATGTAAAGGAATATACTTTCCGTTTGCATGAACATCGTGACTATCAGTGGCAACCTAGTCAATCGGCCAGAGGTTTCCTGTCTATACTTTCCAATTTGACAGCCATCAAGATTCGCGGTACTTACTCGAAGCAAGGTGAGGCTATTTTGGATGATGTTGAATTGCAAACAGCTCATAGAGGTGCTGCTGGTCAACCTGCTACCTGGATTGAACAATGTACTTGTCCCGAAGGTTATTTGGGTCAGTTCTGTGAATCTTGTGCTCCTGGTTATCGCCATAGTCCCGCCAGAGGTGGTCCATTTATGCCTTGTATTCCTTGTGATTGTAATGGTCATGCTGAAATTTGTGATTCCGAAACTGGTCGTTGTATCTGTCAACACAATACCACTGGTGATAACTGTGACCAGTGTGCCAAGGGTTACTATGGTAATGCTTTGGGTGGTACTCCTTACGACTGCAAACGTTGTCCCTGTCCCAATGACGGTGCCTGTATGCAAATCAATGGTGATACTGTCATCTGTACCGAGTGTCCTGTCGGTTACTTTGGAGCCCGTTGTGAACAATGTTCGGATGGTTTCTATGGTGATCCTACCGGTTTATATGGCGAAGTACAAACATGTAAATCATGTGACTGTAACGGCAATGTAGATCCTAATGCTGTGGGTAATTGTAACCGTACCTCTGGTGAATGTTTGAAATGTATCCACAACACCGCTGGAAAATATTGTGATGAATGTTTACCCGGTCATTTCGGTGATCCTCTAGCCTTGCCACATGGTCAATGTGATCGTTGCAGTTGTTATCCTCCAGGTACAGAACAAAATAATGATGGTATTTCCCAGTGTGATCAAGTTACTGGCCAGTGTCATTGTAAACCTAGTGTTATTGGACGCGATTGTGGTGAATGTCAGCCAGGCTATTTCAATATCATGTCTGGCAATGGTTGTGAGAACTGTATGTGCGATCCTATTGGTTCCTATAATTCTACCTGTGATCGTTCTTCGGGTCAATGTTTCTGCAAGCCTGGTGTTGTAGGTTTGCATTGTGATCAATGTGATGTTTATCATTATGGCTTCTCCTCCGAAGGCTGCAAACCTTGTGAATGTGATGAAAGTGGTTCAAAGGGCTTCCAGTGCGATCAAAATGGTCAATGTCCTTGCAATGACAATGTGGAAGGCAGACGTTGTGATCGTTGTAAGGAAAACAAATACGATCGTCATTTAGGCTGTATCGACTGTCCCGATTGTTACAATCTTGTACAAGATGCCGCCAATGAACACAGAGCTAAATTGAAGAATTTAAGCTCCACTTTGGATGAAATTGCTCGTACGCCGGTCACCAACGATGGTGAATTTGAAGCCAAATTGAAGTCTGTGCAAGAGAAGGTAGATATTTTGTTAAATGATGCCAAATATGGAGCTGGCGATAGTGGTAAAACTTACGTTGAAGTTTTGAGTGATTTGCACAAACGTTTGGAAAGCATTAATAGCCATTTAGATAGCGCCGATGCTCTGCAAGACTCAGCCAATGAAGAGATTGAAAAGGCTAAACACAATCATACCATTGCCCAAGATATTATACAAGCTGCCAAGACTGATTTGAAAAATGCTTTGGATTTGTTACATGATGAAGGTGAACAGGCTTTGGCTAAAGCCCAAAATAAATCCGTTGAGTTTGGTGTACAGTCCGATCAAATTTCCGATATATCACGTGAAGCTAGAGCTTTGGCCGATCGTTTGGAATCGGAGGCACAATTTGATTTGAAAAATGCCAAGGATGCCAATGATGCAGTAGAAAAGGCTTATGAATTGGCCAAGAGTGCCATTAATTTGCAACAGAAAGTAAGCGATGAATTAAGAACTGAAGTACGTTTAGAATTGGATACTGTTAAACAAGGTTTGGGAACCGCCACCCAAACAACTAAGGAAGCTTTACGTAAAGCCAATGAAGTTTATGATGCTGCCTTGAGTTTGTTGAATGATGTTTCTGGTTTAAGTGCACCTGAAATCGACATTAAGAAATTCAAGGAAGAAGCTTTAGAAGCCAACAAACAAGCCGATGAGCTTTTGCAGCAAGTCAATGACATTTCAAATAGTAATGGTGATCTTTTCGAAAACTTTGAACAGGAAATAAGTTTGGCTGATGTTATGTTAGAAAGAGCCAATCAACAAAAATTGGATGATATTGATTTGTTAAAGAGAGCTCAAGATGCTTTCGATAAGGCCACCAAGGCTGTAGAACAAGGTGACAATACTTTGAAGGAGGCTAATAATACCTATCACACTTTGGCCGGTTTCCAATCGGATGTACAAAAATCTTCCCAGAAGGCAGATTTGGCTTTACAAACTGTACCCAGCATTGAGCAAGAGATTGAAAAGGCTGAAAATCTAATTAGACAAGCCGAAGAAGCTTTGGATGGAGCCAATAAGAATGCCAACGAAGCCAAAATGAATGCCCAAGAGGCACAACAAAAATATGCCGAACAAGCTTCAAAGGATGCCGAATTTATACGCAAACGCGCTAATGAAACTAAAGTCAGTGCACGCAAATTGAGAGATGAAGCCGATCAATTAAATCATCGTGTTAAAGTAACCGAAATCGATATTGGTAAACTCGAAGAATCTTCTAGTAAAGATGATAATTTAGTAGATGATGCCAAACGCAAGGTGGGTCAAGCCAAGGCCGATACTGAAGAAGCTAAAAAACAAATCGACAAAGCTGTCAATGAGCTGGATGATATTAATGAAGAATTAATTAATCTTAAAGATATTAATACAGCTGATTTAGATAAACTAGAAAAACGTTTGGATGCCGTTGAATTGGATGTTAATCGTGCCAATTTAACTGGTCGCATTGAGAAATTCCGGGAAATGCGCAATATACAAAAGAAAACTGTAGAAAAATACGAAAAAGAACTATTGGAACTGCAACAGGAAGTCCACAATGTTCGTTTAATATCCGAAGCTTTGCCTGCCAATTGCTTCTCCAGAAGTAGACTTGAACCTTAAAGTGTATAATGGCCATAGCACTATTACTACCAATTACCACCTATAAAATAAAACATCAGAACAATTTCAAATGCAATTTTGATTCAAAGCCAGAACAAACATTTTATTTTTAGGTTAAACAAAACTAATAACAACAAATATAATCATAATAATTCTTATTTAGTTAAAATCATTATTAAGCTTTATTAAGAAATACATAGTAACTAGAGAGAAAAGAAAACAAACAAAACAACAAAGTGCCTTAAGATAAGGAATCCATGTTAATCCTTGCAACAAAAAAAACTTTAAACTAACTGCCCTTTTTTATATGTATGGAATTTTTGCTTCTCATTTATAGTTTTCGTGTTTTTAATGTAAACATTCATTGTATTAATGATAAATCATGTGAAACGTTACTTTCTATTCGAATAATAATTAAATATAATTTAAGTTTAATTTCAA</t>
  </si>
  <si>
    <t>laminin subunit gamma-1, transcript variant X2</t>
  </si>
  <si>
    <t>LOC111677545</t>
  </si>
  <si>
    <t>AAAATACAAAAAGTAGTTGCGGAAAAATTTTCGGTGAGCAAACAGTGAAAATAAATAAATTGGAAGGCGAAAAATACTTAATAAAATTCTAGCAAGAAACTACTGTGAACAAAAAATGCTCAAAAGAAACAACAAAACGATTACATACAAATAAAGTCAAGGAAAGAACCAACTGAACAAAAAATATATATTGTCGCTGAATTAACAAAAAATAATCCGAGTTACATAAACAATAAATATAATATTCAAACAGATTATATTAAAAAAATATATACAATTTATAAATAGTTTATAGAAAGTGTCATTTAATGTGATATTATTCTAATTAATAAAAATAAATAAATAACAAATCAAAAATGTAAAATCAATGATAAAATCACAGACAACAGCAAAAACAACAAAAAGAAGAAGAGAATCTTACTGTACCTGAACCTGAACTTGAAGGAAGGAAATACCAAACTGTAAATGTATGTGTATGTAATATGTAAATGTAAATGCAAATTTCCAAACTACTGTGCACAAATAAAACTTGAAACGCACCCATGTTCTAATGAGCAAGAAAAGTATGCACAAGAACATCAACTCAAATCTCGCCTAAAGTTTTGCCCAAACTTTAAACATTATAAATAAAGACAACTTATTTATAAGAAAATAAACGCACTCAATATGCAACGTGGTAGCAGTGATGAACGTATAACCAGTGCTAATTCCAGTCCACGACATAGCAATAAATATCCCGGATCGGCATTATTAGGCCTACTCACAAAGCGTTCTACAAAAGTTGAACCCCATCCCACGGTAGAAGTAGAGCACAATGAAAAACATATCGCCGGCAACAGTCATCAAACAAACAGTGCAAATAATTCCATTAGTCATGACACCTCCTTTGCTAAATGTACACCTGATAGGCAATCACCCCTGATGAGTGATCATAATCATGTGAATCGTCCCAATTTAAGAAGTCAAACATTACCCAATAATGCCACACCCAACGACATGATCAAGGGGACTCAGCTCATAGAGAAATCACAGAGTAGTGGCATTATAAATTTACATCGTAAGGTGAAGACAGGTAAAAATAAAAATCATATTCATCGTCACAGTACTGATGGTTCTCAAAGTGATGGTGGCATCGCCAGTGGAATTGAAGTCATGCTAAGGAAAACCCCAAAAAATCGTTCACCTAATCATAATCGTTTTAGTCATCAGTTCAGTTTGTGTTGTAAGGCTGAAAAGAAGCCTGTTACACCACCGGTAACAGTACGCTATAACTCCATTCCAGATGGTGGTTCAGCTGTAAAGAAAGACAACATGTCCTTGAGTTGGAGCACGGCGGATAATACTTCGTTATCTATAGGATCGGGCATATCTAACCCAACGGCTTGTTTACAAGCCCCTTTTGTAGCGGTGCCGGCAGCTGCTTTGACCGAATGTGCCAGTGCTCCCCAGAGTCCGGTAACGGGAAAATCTATGATGTTTCCAAATGTTGACTCTTCTTATGGTTCACCCTCCAATACCTCGCTAAGAAGCAATCAAAGTGATACACCTAATGGTGCTACTAACTCCGCAGGCAGTGGTCCCATACGGCCGATAGCCGTTTCAGCCTGTCGTTCTCGCCTAAGACTTAAACTATATCCTCCTGGTAAGGAATTGCCACCTTTTGGTTCAGAATTTCCTGCAGCAGATGAAGGAGCTGTATCTGAAATAAAGAAGGCCACTACACCACAACATATGTCTTCTCCCAACATTGCCAGTCAGTCTGAGATAACAGGTTCTGTGGTGCATGAGCCGGATTCGCAGTCCATTCGCTTTATGTCACATGAAAATATACAAATACAACGTCAGAGCTCTAGTTCGGGTTTGGCAAGACAGGCTCTTATGGCAGCTCAGGTATTAAGTTTAATACCTACAGATCAAGCAAGAGAGAGGAGTTATTTAGATGGACGTTTGGGTTCCTCGTCGTTATTAGGGCCTAGTGAATTAAATAAAGTGATACCCAGCAAGGAAGTGACTATATTTGTGGGTACCTGGAATATGAACGGCCAAAGTCCACCCAAGGAAATGAATGATTTTGTGTTGCCCGCAAATATTGAGCATGTTCCAGATATTGTTGCCATTGGCACTCAGGAATCCAGTCCAGATCGTTTTGAATGGGAAGTCACTATACAAGAAACCCTAGGACCATCACATGTACTCTTCCACTCCACTACATTAGGTACTCTACATTTGGCAGTATATATGAGAAGAGATTTGATATGGTACTGTTCGGCACCAGAAGATGCCAACATGTCGGTAAGGACTGGATCGGCGTTTCGTACAAAAGGAGCTGTGGCTATTTCTTTTTGCCTTTTTGGTACCTCTATGCTTTTTGTAACCTCGCATTTAACAGCTCATCAGCAAAAGGTCAAAGAAAGAGTATCGGATGTTAAGAGAATTATACATGCTCTCGATTTGCCAAAGAATCTTAATTTAAGACATAAAAATAAGGATGTAACGCAGAATTTCGACAATGTATTTTGGTGTGGAGATTTAAATTTTCGTTTGGGTGAACCAAGGGAAAAACTTTTAGAATGGATACAGAATACAAAGTTTCCCTTACCATCCCACTTGCCACATGGCTATATGCATACCGATCAATTGTCTTCGGTGTTAGCAGATGGTGCAGCATTTCGTGGGTTTATGGAGGCTAATATAACATTTCCTCCCACCTATAAGTACGATCCTGGTACACAGCACTTTGATACTTCATCGAAACAACGTGCTCCCGCTTATACCGATCGCATTTTATATAAATATCGTCAAGCTCAGGGTTTAATGATGAGACGCCAAAGTACTATACCCGGTATGCCATCGCCCTCTCAACCACTGGTTCAATGTTTATTATACGATTCGGTTCCGTCCATTACCACATCTGACCATAAACCGGTTTGGGCTTTATTTAAGACTGTTATCAGAGCGGGTACAGATTCCATTCCATTGGCAGCTGGTCTATTTTGTCGTGATATTTATTTGGAGGGTATGAAACGTAGATTAAATAATCAATATACTGGCTCTTCAGCCGTTTGTTCTATACAATAATTTTTCTTAATTAACGCACAATTTTAATACCATTACATATTATGTTAATTATGTAGCTCTGCGATTTAGTAAAATATTTTTAAACAAATAGAGGCTTTAATGACGGTATTCTAGATGGGTTCTTATGCAAATAAATTGTTAGACAAAAAATAGATATACATACATACATATATTTATGTATATTTTAGATCATAATTAGAGTATGTGTTTTAGAATTGAAATCTTAAAAAGGGCTAAAGCAATATTGTAGATTATTAATACAAAACTAAATTATTTATTTACTTTACAACTGATATAATAATTTATGTACTGTATTGCTATTATTTAATGGACAAATGAAATTAACTACAGAAAATTTCGGAAATTCTCCATAACGATCAATTTATCTTGATTACGTACATACATAAATATGTATTTAATAACATATCGCATGTGTATAATCTGTTCGTCATACATTATTCAATTTAGAAGAGATTTCCGATTATTTTTTTATTTATTGTTTTTTTAATACAAAATCGGCGTAACTTAAAAACTTAGTTTCATGAAAAAATTTTTCCATTTTAATATTTCTTATATAGCGTGTATGTATTTAACATTTAAATAAATTATATTTTTGTAAGGTGAAAGGCAATTAATTAACAACCAATGGTTAAGATAAAGTTTTAATCACTTGAATTTTTAAAAAAACTTTATTTCTCTGTATTGTACTAGATAGTTTAAATTTACAAAAGTTTACAACACAGAAAAATTATCGTTAGTTTATTTCAATTAACATGTTTTAATTTTCTTTATTTTTTATTTAAACAAATTTTTATTTGTCTCAATT</t>
  </si>
  <si>
    <t>inositol polyphosphate 5-phosphatase E, transcript variant X2</t>
  </si>
  <si>
    <t>LOC111686074</t>
  </si>
  <si>
    <t>ACGCTTATCATTCAACTTTAAATAGTCTTAGCGAAGAAACTAAACTTAAGAAGTGGAATCGATTTTAATTAAAATCAAAAATTTCTAATTTTTTTCGATAAAATATTAAGCAACTAAAAAAACAGTATAGTGTAAAGTGATAATGACCACATATACCGATAAAGGAGCCAAACCAGAAGCCGGTAGATTTCTTTCGTTCGACCATTTAACCTTTTACGTTGGCAATGCCAAACAGGCTGCTAGTTTCTATACCACCCGCATGGGTTTTACACCCTTGGGTTATCAAGGTTTAGAAACCGGCAATAGAAAATATGCCAAACATGCTGTTAAACAAAATAAAATTGTATTTGTTTTCGTCTCCGCCTATACCACCGATGATGAGGAACATGGTCATCATGTAATGAAGCACGGTGATGGTGTTAAGGATGTAGCCTTTGAGGTCGAAGATATTGAAGCTATCTTTAAGTTTGCCAAAGAAAAGGGTGCTGAGGTTGTAAGAGAATTGTGGGAGGAAACCGATGAATATGGTACCGTTAAATTTGCTACCATTAAAACATACGGTGATACCACTCACACCTTTGTGGATCGCAGCAAATACCGTGGTGTTTTCTTGCCCGGTTTCAAATCCCTGCCCAAAGATGTTTTATTGGAAAATTTACCCGCCGCTAAATTAGACTTCATTGATCATGTGGTCGGCAATCAGCCCGATTTGCAAATGGAAAGTGTAGCCGCTTGGTATGAACGCATTTTGCAATTCCATCGTTTCTGGTCTGTAGATGATTCACAAATTCATACCGAATACTCAGCTTTGAGATCCATTGTCATGGCCAATTACGAAGAGACTGTTAAGATGCCCATTAATGAACCAGCTAAGGGCAAAAAGAAATCACAAATCCAAGAATATGTAGAATACTATGGTGGTGCTGGTGTCCAACATATTGCTTTAAATACCAGTGATATTATCACCGCCATTAGAAACTTAAAAGCCAGAGGCATGGAATTTTTAACCATACCCGATTCTTATTATGAAATTTTAACTGAAAATCTTAAACACAGTCGTACTAAGATTAAGGAAGACATGAAAATACTTAAGGAATTGAACATTTTAATCGATTACGATGAAAATGGTTATCTGTTGCAAATTTTCACCAAAAATATGCAAGATCGTCCCACATTGTTTTTGGAAGTTATACAACGTCATAATCACAATGGTTTTGGTGCAGGCAACTTTAAATCTTTATTCACCGCCATTGAAATTGAACAAGACAAACGTGGCAATTTGTAAATAACATTTTAAACATTTACTTTTTCTTTTTATTTCTGTTTACCGGCACAAAGGCCTTGATAAATGCTATTTTAATATAAAATAAATATAGTTTTAATTAATAATTAA</t>
  </si>
  <si>
    <t>4-hydroxyphenylpyruvate dioxygenase</t>
  </si>
  <si>
    <t>AAAATACAAAAAGTAGTTGCGGAAAAATTTTCGGTGAGCAAACAGTGAAAATAAATAAATTGGAAGGCGAAAAATACTTAATAAAATTCTAGCAAGAAACTACTGTGAACAAAAAATGCTCAAAAGAAACAACAAAACGATTACATACAAATAAAGTCAAGGAAAGAACCAACTGAACAAAAAATATATATTGTCGCTGAATTAACAAAAAATAATCCGAGTTACATAAACAATAAATATAATATTCAAACAGATTATATTAAAAAAATATATACAATTTATAAATAGTTTATAGAAAGTGTCATTTAATGTGATATTATTCTAATTAATAAAAATAAATAAATAACAAATCAAAAATGTAAAATCAATGATAAAATCACAGACAACAGCAAAAACAACAAAAAGAAGAAGAGAATCTTACTGTACCTGAACCTGAACTTGAAGGAAGGAAATACCAAACTGTAAATAAATGTAAATGCAAATTTCCAAACTACTGTGCACAAATAAAACTTGAAACGCACCCATGTTCTAATGAGCAAGAAAAGTATGCACAAGAACATCAACTCAAATCTCGCCTAAAGTTTTGCCCAAACTTTAAACATTATAAATAAAGACAACTTATTTATAAGAAAATAAACGCACTCAATATGCAACGTGGTAGCAGTGATGAACGTATAACCAGTGCTAATTCCAGTCCACGACATAGCAATAAATATCCCGGATCGGCATTATTAGGCCTACTCACAAAGCGTTCTACAAAAGTTGAACCCCATCCCACGGTAGAAGTAGAGCACAATGAAAAACATATCGCCGGCAACAGTCATCAAACAAACAGTGCAAATAATTCCATTAGTCATGACACCTCCTTTGCTAAATGTACACCTGATAGGCAATCACCCCTGATGAGTGATCATAATCATGTGAATCGTCCCAATTTAAGAAGTCAAACATTACCCAATAATGCCACACCCAACGACATGATCAAGGGGACTCAGCTCATAGAGAAATCACAGAGTAGTGGCATTATAAATTTACATCGTAAGGTGAAGACAGGTAAAAATAAAAATCATATTCATCGTCACAGTACTGATGGTTCTCAAAGTGATGGTGGCATCGCCAGTGGAATTGAAGTCATGCTAAGGAAAACCCCAAAAAATCGTTCACCTAATCATAATCGTTTTAGTCATCAGTTCAGTTTGTGTTGTAAGGCTGAAAAGAAGCCTGTTACACCACCGGTAACAGTACGCTATAACTCCATTCCAGATGGTGGTTCAGCTGTAAAGAAAGACAACATGTCCTTGAGTTGGAGCACGGCGGATAATACTTCGTTATCTATAGGATCGGGCATATCTAACCCAACGGCTTGTTTACAAGCCCCTTTTGTAGCGGTGCCGGCAGCTGCTTTGACCGAATGTGCCAGTGCTCCCCAGAGTCCGGTAACGGGAAAATCTATGATGTTTCCAAATGTTGACTCTTCTTATGGTTCACCCTCCAATACCTCGCTAAGAAGCAATCAAAGTGATACACCTAATGGTGCTACTAACTCCGCAGGCAGTGGTCCCATACGGCCGATAGCCGTTTCAGCCTGTCGTTCTCGCCTAAGACTTAAACTATATCCTCCTGGTAAGGAATTGCCACCTTTTGGTTCAGAATTTCCTGCAGCAGATGAAGGAGCTGTATCTGAAATAAAGAAGGCCACTACACCACAACATATGTCTTCTCCCAACATTGCCAGTCAGTCTGAGATAACAGGTTCTGTGGTGCATGAGCCGGATTCGCAGTCCATTCGCTTTATGTCACATGAAAATATACAAATACAACGTCAGAGCTCTAGTTCGGGTTTGGCAAGACAGGCTCTTATGGCAGCTCAGGTATTAAGTTTAATACCTACAGATCAAGCAAGAGAGAGGAGTTATTTAGATGGACGTTTGGGTTCCTCGTCGTTATTAGGGCCTAGTGAATTAAATAAAGTGATACCCAGCAAGGAAGTGACTATATTTGTGGGTACCTGGAATATGAACGGCCAAAGTCCACCCAAGGAAATGAATGATTTTGTGTTGCCCGCAAATATTGAGCATGTTCCAGATATTGTTGCCATTGGCACTCAGGAATCCAGTCCAGATCGTTTTGAATGGGAAGTCACTATACAAGAAACCCTAGGACCATCACATGTACTCTTCCACTCCACTACATTAGGTACTCTACATTTGGCAGTATATATGAGAAGAGATTTGATATGGTACTGTTCGGCACCAGAAGATGCCAACATGTCGGTAAGGACTGGATCGGCGTTTCGTACAAAAGGAGCTGTGGCTATTTCTTTTTGCCTTTTTGGTACCTCTATGCTTTTTGTAACCTCGCATTTAACAGCTCATCAGCAAAAGGTCAAAGAAAGAGTATCGGATGTTAAGAGAATTATACATGCTCTCGATTTGCCAAAGAATCTTAATTTAAGACATAAAAATAAGGATGTAACGCAGAATTTCGACAATGTATTTTGGTGTGGAGATTTAAATTTTCGTTTGGGTGAACCAAGGGAAAAACTTTTAGAATGGATACAGAATACAAAGTTTCCCTTACCATCCCACTTGCCACATGGCTATATGCATACCGATCAATTGTCTTCGGTGTTAGCAGATGGTGCAGCATTTCGTGGGTTTATGGAGGCTAATATAACATTTCCTCCCACCTATAAGTACGATCCTGGTACACAGCACTTTGATACTTCATCGAAACAACGTGCTCCCGCTTATACCGATCGCATTTTATATAAATATCGTCAAGCTCAGGGTTTAATGATGAGACGCCAAAGTACTATACCCGGTATGCCATCGCCCTCTCAACCACTGGTTCAATGTTTATTATACGATTCGGTTCCGTCCATTACCACATCTGACCATAAACCGGTTTGGGCTTTATTTAAGACTGTTATCAGAGCGGGTACAGATTCCATTCCATTGGCAGCTGGTCTATTTTGTCGTGATATTTATTTGGAGGGTATGAAACGTAGATTAAATAATCAATATACTGGCTCTTCAGCCGTTTGTTCTATACAATAATTTTTCTTAATTAACGCACAATTTTAATACCATTACATATTATGTTAATTATGTAGCTCTGCGATTTAGTAAAATATTTTTAAACAAATAGAGGCTTTAATGACGGTATTCTAGATGGGTTCTTATGCAAATAAATTGTTAGACAAAAAATAGATATACATACATACATATATTTATGTATATTTTAGATCATAATTAGAGTATGTGTTTTAGAATTGAAATCTTAAAAAGGGCTAAAGCAATATTGTAGATTATTAATACAAAACTAAATTATTTATTTACTTTACAACTGATATAATAATTTATGTACTGTATTGCTATTATTTAATGGACAAATGAAATTAACTACAGAAAATTTCGGAAATTCTCCATAACGATCAATTTATCTTGATTACGTACATACATAAATATGTATTTAATAACATATCGCATGTGTATAATCTGTTCGTCATACATTATTCAATTTAGAAGAGATTTCCGATTATTTTTTTATTTATTGTTTTTTTAATACAAAATCGGCGTAACTTAAAAACTTAGTTTCATGAAAAAATTTTTCCATTTTAATATTTCTTATATAGCGTGTATGTATTTAACATTTAAATAAATTATATTTTTGTAAGGTGAAAGGCAATTAATTAACAACCAATGGTTAAGATAAAGTTTTAATCACTTGAATTTTTAAAAAAACTTTATTTCTCTGTATTGTACTAGATAGTTTAAATTTACAAAAGTTTACAACACAGAAAAATTATCGTTAGTTTATTTCAATTAACATGTTTTAATTTTCTTTATTTTTTATTTAAACAAATTTTTATTTGTCTCAATT</t>
  </si>
  <si>
    <t>inositol polyphosphate 5-phosphatase E, transcript variant X1</t>
  </si>
  <si>
    <t>TTTAGTTCAGATGTAAACATTTTATTCTAAACAAAGCAAGTAACAATATCTGTGGCCGTAATCACTGACTCAACAATTAAAAATTTAGTTTCATATTCAATGAAACAGTTGGCATTAAAGTTAAACAAATATTTTTTCATTTATTGATTTATCTATTTTATTATAAATCTAGTATCCATCTATCTTATTTCATTATAAAAAGTGAATAAATTGAAAAACTAGAATTTTTTCGTAAAAACTAAATGGAGGATCTAACACCCTTGACAAATCTTCAACAGGTTTAACATAAAAAATAAACAAAGTTGAATTGCAGATTACTTTTTATTACTGGATTTTTTATTTGGATTTTTTCTTTTTGATCATCACCTAAGAAAAAAATGACGGAAAGGCAGCCTTTGTTACAATCCGATCGACTGGACATTGAAACCCATTCTATACCACGACCCGATCTACGAAACTCACCTGACAATATGTTGGTCAGCATTCAAAGTGAAGAATGTTTCGAAGAAAATACTGAAAATGACAACAAAAACGATTACAATCCTTCTATGCATCGTACCTTGGATCATCCTACATCTAATTTAGATACAATGATACATTTATTGAAAGGTAATATTGGCACGGGTATATTAGCAATGCCAGATGCCTTTAAAAATGCCGGTTTATATATGGGATTATTTGGAACTTTAATAATGGGTGCAATATGCACACATTGCATGCACATGTTAGTACGATGTTCCCATGAATTATGCCGACGTTTACAGCATCCTTCCTTAAACTTTTCTGAAGTTGGTTATTGGTCGTTTGAAACTGGGCCGGTTTCTTTAAGACGTTATGGAAATGTAGCAAGGAAAATTATTACAACATTCCTGTTTATAACACAAATCGGATTTTGTTGCGTTTACTTTCTTTTCGTTGCTTTAAATGTTAAAGAAGTCGTAGATCATTATTTCATTAAATTGGATGTACACGTTTATTTGATGTTAATGCTTATACCAATGATCGTTTTAAATTTGGTGAAAAATCTAAAATACCTGACTCCAGTTTCTTTATTTGCCGCAATATTAACAGTGGCGGGCTTGGCTATATCCTTTTTTTATATGCTACAAGATTTGCCGCACACGAGCACTGTAAAACCAATAGCATCTTGGTCGACACTACCCTTGTATTTCGGAACGGCTATTTATGCATTTGAGGGTATTGGTGTTGTACTTCCATTAGAGAATAATATGAAGACACCTGAAGATTTTGGGGGAACTACCGGAGTTCTTAATACTGGAATGGTGATCGTAGCTTGCTTATATACATCAGTAGGATTCTTTGGATACCTTAAGTATGGCGACGACGTAAAAGGAAGTATAACATTAAATTTGCCACAGGATGACATACTATCACAGTTGGTTCGAATAGCTATGGCTGTAGCTATTTTTCTGTCATATTCATTGCAATTTTATGTGCCTGTTAACATTGTGGAACCATTTGTGGAGAGGCAATTCGCAACTGTTCGAGGAAAGGAATTAGCAGCAACTACTTTACGTATAGTTTTGGTCACATTTACATTTATTTTGGCTGCTTGTATACCAAACTTAGGCCCAATTATTTCGCTTGTAGGCGCAATAAGCAGCTCGGCATTAGCTCTTATTGCTCCGCCAATTATTGAAATTATCACATTTTGGCCTGTAGGATTCGGTCGCTATAATTGGATTATGTGGAAGGATATTGGAATTCTCATTTTTGGGCTGTGTGGTTTTGTCTTTGGTACATATGCAAGTATAGCACAAATTTTAAATCCAAGTATTGTTTAATATGTCTCATGTTTAAAAATTTTTATGAAAAAAACAAACTTAAAATAATTACGAATTTCATTGTTCTGTATAAACTATTCTTATTTATATATTTAAAGTGGTGCATTTAAGTTAGATAATCTATTTAGTATTTTTATCAGATGTTTTTTTATGATAAGATTACCAAAAACAAATAATAAATAAAATTCCGTATTCTGTA</t>
  </si>
  <si>
    <t>proton-coupled amino acid transporter-like protein CG1139, transcript variant X2</t>
  </si>
  <si>
    <t>LOC124419873</t>
  </si>
  <si>
    <t>CGAAATAAACAATCCTCTGGGAACTCATTGTCAACCGATTTGTGGGATTTATTACAGTTTTCCTTTATCTGATTGTTCCGAACTTGATCATATCTTTGTAGCAGGTTTTGTAAAATCTCAAGATATAAAAAAATTTGGAAATGACAACGGACAACTGCTCTTGGGCCGAAGTTGAAAGCCATTGGAGTGCCACAAAAATTATCGACTACACGATGTGGCACATGCGCAATGTACTTCTGACATATTAAATAAATGGTCACAGTATAAAAAGCCATTGGGTTATAAATTGGTAGATATGGATTTTCACCAATTATATCCAAAAGCAGAGTGTCTTCATGACAATTTCGAAACTTTCTGCTTAAAAATTGACTCCGTGTTTGCAGATCGCATAAAGGACCAATCTTGTAAACATTTATTCCAAAATATGAAACAAATGGATAACATAAGTGAAAATGGTCATTGTATTGGTATTTTTTTCCTTTTACATAGTCTTTTGGTACCGTCAACAAAAACGTTTAATGTTTCAAATGGGAAAAAAAATATGTACTAGATTTACCATACGAGACTCAACGAAGCTTTTTTATTGATGGAAACACAGTAGCCGCTTGTGAAGAAGAATTGACGAAAAAATATCAAACAAGCCTTAAAATTCAGCCGTTGATATTAATTTCAGGTTCAATATTAGAACCAAAAGAAATCGTGATTTATTTTGAAGGCATAAAATACCGAATGCATTCCGCATTAAATGCAATTGATATCTGTTTTAAAATATTTTTTGTATTTAATTTAGAGTATCCAAAAGAATCTTTGTTAGTTTGGACGTTTATACAAAAGCACTTATATAATATTTCGACAAATATTGATTGTAGTAGTACCCAAGTTAATACATTAATTTCAAATTTGAAATAGTTGTATTATTACTTAATTTTCTAAGAATAATTTTTTTATGTTTACAAATAATTTTTAATTTTTTTAATATTTATTAATAATTTATGTTTAAAGCTTAGTTCATATCTATCAAACATTTGATAAAAACGACATGGCACTTAAAATCGCTTTGTTTACTTATTAAAACGTTTATAAAAATGTTAAATTTTTACTAAAAATAATGGTTACGTTTTTAACATACATACATATATTTGATAGGT</t>
  </si>
  <si>
    <t>uncharacterized LOC124419873</t>
  </si>
  <si>
    <t>LOC111685662</t>
  </si>
  <si>
    <t>ATGTTAAATAGTGGTAGCAGCAGTATGGATATTCTAACCACTACAACAGCTAGTTCCTTTATAACAGCCAAAGCCACGATTGCAGTGTCAGCATCATCAGCCACAGCAGGAGTGGAAGAACAAACAGAAGTTAATGAAACCCCACCAGATCCTTTTGAAATTTTGCGCAATGAGTGTTATGAACGTCTTAATCAAACTGCGACAGCTGCTGCAACAACAGGGACAAATTTTGTAACAGATAAATTTTGTCCGGGCACTTTTGATGGTTGGCTCTGTTGGCCGGATACTCCTGCTGGTACATCTGCTTATGAACGTTGTCCTGAATTTATAACTGGCTTTGATCCATTAAGATATGCCCACAAGGAGTGTGATGCAAATGGTGAATGGTTTAAACATCCGTTAACAAATAAAACCTGGTCAAATTATACAACGTGTGTAAATTTAGATGACTTAAATTGGAAACACAATATAAATCTTATATATGAAGTTGGATATGGCATTTCATTGGTAGCCATCTTATTATCCTTAGCCATATTGGGTTATTTTAAATCCTTGAAATGTGCTCGTATAACGTTGCACATGAATCTTTTTACATCTTTCGCTGCCAATAACTCATTATGGTTGGTGTGGTATTTGGTTGTGCTGCCGGACGGAGAACTACTGCAACAAAATCCGCCTATATGTGTTGTTTTACATGTAATTTTACATTATTTTCTTCTAACCAACTATTCCTGGATGCTGTGTGAGGGTTTCTATTTACATACAGTTCTAGTGTCAGCTTTTATATCAGAGAAAAAACTGGTTAAATGGTTGATAGCATTTGGTTGGGGCTCACCAGCTGTTGTCATATTTGTTTATGGTTTGGCGCGTGGTTTAATAGGTTCGCCCACTGATAATGCCCACTGTTGGATGAATCAAACAAAATTTGAAAATATTTTGGTTGTACCTGTTTGCATTTCAATGTTCCTTAATCTACTCTTCCTGTGTAATATTGTTCGTGTTGTTTTACTAAAAATGAAAGCACCCGCCAGTCTACAAAACAGTTGTGGCCCATCACGTACAGTGCTTCAGGCATTTCGTGCCACATTGCTGCTGGTGCCATTATTAGGTTTGCAATATATTTTAACGCCCTTTCGTCCCGATCCCAATCATCCTTGGGAGCATACTTATGAAGTAATTTCTGCATTTACTGCTTCATTTCAGGGTCTATGTGTGGCCACCTTCTTTTGTTTCTTTAACGGTGAAGTGATCGCTCAGATGAAACGTAAATGGCGTACAACATTTCTAAGTAATCGGCCGCGCGCAAATTCCTACACAGCCACTCAGGTCTCGTTCGTACGTTGTGGACCCGCTATGCCCGGTGAAGAGAAAGTATGACTAAAAGAGTTGTCGTCAGTGGTAACGCGAAGAGCGTCTAGTGCTGTTACATCAGCAACATCTTCATCTACACGTCATCATCATCAACAACAGCAACGCCAACGATCCCATAGCACAGCACAAACATCAGCGCATCAACAGCAACATCATCATCAAGCAACATCTCATTATAGTCGTGGTACGATGGGTTTTTTAAGTGGCTTAAGGAAAGCTCATTTATTACGACGCAAAACATTAGATTCGACAAATTCACGCATTACCCAACCATTAATGGAAGAAACACAAAGGACATCAATAACAATGCAACCAACTGAGCAAAATGCAAGCGACTGTTGTCTAATGGTAACAACAACAGATGTGTCCGATGACAGAGATGAAATACAACATGCTGTTGATATTAACTCTACCAGCAATAATACCATTGCGACGACAACAACAAAAAGAACTACAACAATACAACCAGCATATGAACAAATTTTACAACATACAACGACAGCATTACCAACCACTGCTACCAGCATAATTAACCCATTAGGTACATTACCAATAATCCCGGAAACTAGTACGAGTAGTATGTGTGACAAAACAAATGTTCCAAATCCTAGTTGTACAACAGCACCGTCTACTGCAGCAATTGAACCCACCAGCAGTTTGATCGAAATAGCCACCTCTAATTCCACCTCCAACACAAATAACATTTCAAGTCCGCATGACAACAAATTAGTCGATGAGGTACTTTAATTTTAAAACAATGTGTTTACTTTGGGCCAAAATAAATAGAAACATTTTTAAGTTCCTTGA</t>
  </si>
  <si>
    <t>calcitonin gene-related peptide type 1 receptor</t>
  </si>
  <si>
    <t>ACGCTAAAAGAGAGTGTCATTTTTATACTCACAGAAAATATAAAAAACACAACTTTAAGTTGTACGTGTGATAAAACAAAAACAAACAAAAATAAGTGAGAAAAAACTTATCACCAACAAAAAAAATTACAGCAAGACTTCAGGCGCAGCAAGAGAAAAGGGAAATTCTTAAAGTAATTTCTAAAGTGCAACAACCCTATTTATATAAGAAAAATTTTTTAAATTAATAAAATGAGTGATCATTAATTAAACAACAACTACGTATAAAATTATTTCTTTCCCACAAACCAACAAAAAAAAGAAATTCCAAAACGACAAATTATAAAACAAACATCTCACAAGTAGAATCTAGAAAATACAGAAACAGAAAAGACAAAACGTTGCCAAAGAAAAAAATTACATCAACTAAAAACAACAACAAAAGTAAACTAAATTTTGAAAAATTTAAGCAGAACAAAAAGAATTTTTTAACAATAAATAAATACTACAACAAAACATCTACGAAACTATTACAACATAATACGCTTATAAATTCTATAAAGTCAAATAGTCAGTCGAATAGACAGTTAAACAAACAAACAAACAGTCATTGCAGTCATATTAAAATAATTTAAATATTTTGTAGATAAAAAATCCTTAAGATAAAACAAATCAAGAAACCTTTGCAGATTATAAATACTTTAATGTAATTAGCAGAGAAAAACAAACAACAAAAAAATCAATTGCGACAACTAAAATACTTCATTATAAGTTATCACAGTGATATTTGTAACTATTTAACAACAATAATAACAACGACAAAACCACAAAAACAACAACAAAAATGCATATTGAAATACAAGTTGCATTAAATTTCGTCATTTCATATTTGTACAATAAACTGCCCAGGAGGCGTGTGAATATATTCGGTGAAGAGTTGGAAAAAGCATTACGAGATAAATTCCAAGGACATTGGTATCCTGAAAAGCCCTTTAAGGGTTCTGCATTTCGTTGCCTCAAAACAGGCGATCCTATTGATTCCGTTTTGGAGCGTGCCGCCCGTGAAAGTGGCGTGCCCATAACAGATATTCTAGAAAATCTTCCAAATGAGCTATCCGTATGGGTGGACCCCGGAGAGGTGTCCTATCGCATTGGAGAAAAGGGCTCCGTTAAGATTCTCTATTCCGAGAATAGCGACAATCAAGAGGATAACTCCTCTGCCGATGGAGAGGTTAATAAAACATTTAATCCTGAAGCTCAATGCTTTCGTCCCATCGAGGCCGTTAACACGAGCATGAATAATTTGAGCTTAAGTCCCAAGACTTCGCCTTTGGCTGGTTCATCACCCTTATCGGCTTCTTCGAATTCTCCCACTTATAAGGGTAGCCCCAATCCGGTGGCTGCTGCTGTTCTAAATGGCGGTTCCTTTTTGCAACGTTCACAGGCACCATTAACTTTTACCACGGCCACATTTGCTCAAACGAAATTTGGTTCGACCAAATTGAAGACAAACTCGAAGAGAACTAACAACACTTCATATCGCATGTCCCCCACTGAATTCTCCAACTATATAAAACAACGTGCCATGCAGCAGCAACAAATCCATCACGGTCATGGTCACTCACCCAATGGCGGCAGTGGACAACCCGGCAACCATTTCGGACCCATTGGTCCCGTCTCCCCAGCACGTTCTCTATCGCCCAATCCCCTGTCATTGGGTTTGACTCAGAATGGTACTGCAGCCAATGGTGATCCCTTCTATTTTCCCAATATGGCCATGGGCATGTATCCACAGTTTAATAATCATCATCGTAATTTGTTCGATACACATTTTCATGCTGACAACAATGGTTTGTATGGTCATGGTAATAATGGTGTGACTGGTCATGGTAAATTTAATAATTATTTGGAACCACATGGTTTCTACGGTATGGGTGGTGGTAATCATATGCCACCACATCAACAGCAACCACAATCACCCATTGGCCTAAATGGTCAACAGCAGCAGCAACAACAACATCCAGTAGGTGTTGTGGGTAATGCTGCGGGTAATATGAAAAATTCAAATGAAAATATAAGTAATAATAGTGTTAATGCTAAGGAGAATGCGGGCAACAATAATAATGCTGCCAATATAACGGTAACCGTAACCAATGGCTCGGTTAATGGCTCCGAAAGTAATGGAGCCGTTAGTCCTGTTCCATCAACAGGTTCGGCTACTGCCGCCAATCAAGCTACAAATACTGAAAGACAAAGTGCTGCTAATGCTGTGGCTGCTGTAGCAGCAGCTACTGTTGCTGCTGCCGCTTCCTCCACAGCTAATAGCAATAATTCTCAAGATTCTGGAAATAATGCTGCTGCTACAGCTGCCTCCAACTCGAAATTGATTGATGGTCTCAATTCATTCTATTCCAATACCACTGGCTCCTATCAACAATTATTAGTTGCCAATTAAAAATCACTTTTACACTCACAAAAAGAAAGAGTCCTTTAAACCAAAAATATGAAAAAAGAAAACATAAAATAATATTTTATTAAAATGACACTAAAGTAATCACCATCTACAAAGAAAAAAAAAGTAATTAATTAATAAAAAAAGTGAATATCTCTCAAATAGAGTCTATAATAGAAAAACCAAAAAACAAAAAGCAAAAATATTAATAATTAATTACAATTAATGAAAAAATAACGTACATTTAATAATAAATATACATACAATATATATTTTTTTAAACGCTTAAAAATTTAAAACA</t>
  </si>
  <si>
    <t>protein Tob1, transcript variant X2</t>
  </si>
  <si>
    <t>LOC111689853</t>
  </si>
  <si>
    <t>ATGACTTCGCCTTCACCGGCGAATAGTCCTATGCCCCCGCCACAGGCTCCGAGCCCCATGGGACCTCCATCCCAAAGTCCGGCTCCGTCACCCTCGCCACACAGTCCCTATACACATCCACCACAGCAGGGCCCTGGTGGTCCACCCGGTCAGGGTGTGCCGCCGGGTCCACCTGGACCTCAGGGTCATCAAGGTCCACCACATGGTCCACCTCATATGCAAGGTCCACCACCGGGAGCGGGTCAACATGGTCCACCACCTCCTGGTCATCCTGGAGGTCCTTATGGCCATCCTATGCAACATGGACCTCCTCATGGACCACCTCATGGTGGTCCTCAACATGGTCCCATGCCTACACAGCAACATGGAGTGGTAACACAGCACGGACCACCACCTCCGGGTCAACATGGTCCACCAGGACAGCAAGGAGGTCCTCCAACTGGACCTCCCATGGGTCATGGTCCGCCACCACATGGTGGTCCACCTCACGGTATGCCTCAACAACAGCCTGGATCACAAGGTGGTCCACCACCTCATTTAAATGGTCCGCCCGGACAAGGGCCACCAGGTCCTCAAGGACATCATATGCCGCCACATCATCAAGGCATGGCTCCTCACATGAGCATGCAAATGCCTCCTCAAGGACCCAATATGCCACCTATGGGCTTTCCAACTCACGGCATGCCACCCAATACAGTCAAGCAATATACTTTCCAACTAGCTGTTTAA</t>
  </si>
  <si>
    <t>basic salivary proline-rich protein 1-like</t>
  </si>
  <si>
    <t>LOC111680906</t>
  </si>
  <si>
    <t>CTCTTGTGCATTTTATGTCAATAGTTTACAATATCACGAAACAAGAGAATTTTTCGTTGCAACAATTTTGTTAAAATCTATACGATATTTATAATATTTTTGCATAAAATTGAGAAAAAAATTAAGAAAAACTTATGGAAAATGTCTGTGTATAAAATGCATTACGTAATAATGCAATTAAAAGTGTTTTAAAATCAAAAGAAAAAAGAAGAAAAAATCTTTGCCCAAAACAGAATTGTAGTGTGTAGTAGTGAGCGATTTGGGTTCGTTGGTTGGTTGTATTTTATTTTTTATGGTGTATTTTGTTGAGTGAGTAGTGAGTGTAAAGCAAGAAGCAGCAGTGCTGGGCTGACTGGCTGGCCAAACCACCTCAAGAAAAATATTCAAGATTGAAAATAAAAAAAAGTGAAAAACCAGCAGAAGAAGCTGACAATTTTCAAATATTAATAGTGGTCAGCCAAGAAAAATACAAGCTTAGCTTGTTGGCCAAAATTGTACCATAATAGGGAGACGACAAAAAGTCTCTTCAAGCAACAAATATTACAAGAAAAAAAAACGAAAATAAATAAGACAGTGAAAAACAACTACTTGGTCGTGCGTGATCGTCATCGTTTCGAACGACAAAAAGAAAAAAACAAAAAAGTAAAGAAAGAAAAAAATCTATGAAGAAGAAATACAATTGTGTTTAAAAGTGGTGTGTAACAAGGAAAAACTACGTGTAGTTTAGTAGATTTTAAGAAAATATAAGAAAAATTTAAAACTTTGACGTTGGCTGTGTCGTTTTTACGGCTTGATTAAGGAAGAAATAATACATTTTAATAATAATAGTAAAAGGCAGGCTTCCTCCTTCTTTTTTGTTCTTCTACTGAACTTCGCCCTCAAAACCTCAAGTGTTTTGGGTGAGGGAGGCGAAGTGCACTTCATACACGAGCAGTTGAATAAACGAGGGCGCTGCTGCACCTCTTTCCCTTTTCAATACGATTTAAAAATAAAAGTAGCGCCCCATATAACTGCTGCAGCGGACATTGGTGTGTGTGAATTGAGAGGCGCATTTTTATAAATAAATAACGAATATCAGTAACAACATTTGAAAGCAATATGGCAACTAGCGATGATGAGCCTATGCATTTGTATGAAGTATTTCAAAATTGTTTCAATAAAATAGCCAATAAACAACCAACAGGAGGTGGTGCTAATGCTGGAGGTCCTGCAGATCGCAATGGTGGCTATCAGTCCCCTTATGGTGGACTCGGTGGCATGGAAAATGGCATGTACGGTGGTGATGATTTTAATCCAATGCATGATGGAGCGTCGGCTGGTGGGGTACGTTTTTCAGGCGGTGCTCCTGTCGATCAATATTTTGATACGGGCATTGGCAATGGAGGTGGTCCCAGTAGTAGTGGCGGTTGGTATGGCTCACCAGTGCCGGGAGGCGGAGGTTATGGTGGGCAGGCGGCTTATCAAAATAATGCTCCTATGAGTTCTCATCATTTAGGAGGACCACCACAGCATCATGATCCAGACGGTCATCATATGGGTCCAAATCCGAGTATGGGCTTGCAAATGGATCCAGGTCATGTCAATATGCACAGTCCAGCAACAACTTCACTCCCTCCAATGAGTTCATTTCGTGGCAATCCCACAAACAGCATTCAACAGATTGGCGGAAATCCAGCTGCTCATTCTCCCGCTCTATACAACTCACCACAACCGCATAATGCAACACATGGTCCAATGACCAATTCAGGACCTGGTCATCCCGGTCATCATCCATTGGCCAGCCACCATGCGTCTCAGCATAGTCCTGCTATACAAAATGAGGCATTCGGCGTAGGCGGCGTGGGTGTTCCTGGTGGGGTGGGTGTTAATATAGGTCCGAAAGCAACAAACAATTCAGCTGCTGTTGGAGTTCCTGGACCAAGTGGACCAAACAGTGCTTTGCGTCAGCATATGTACATGGCATCATCTACCGCCGACCAGTCCATCAGCAGTTTTAGTTCAAATCCCTCGACTCCTGTGAATTCTCCACCCCCACTCACGCAAAGCGGTCTTGTGGGACCTTCTATGTTGGTAGACAAAGGCGGTCCCGGTCCATCTGGTTCTGGTTGGGGTCATACGGTTCTAAACGGTGCTGGACCTAGTAGCAGCAGTAGTTCTGTAGCAGGCGGTGCTAGCGGTAGTTATGCACCCGAAATGGTGCCATCCGGTCTTCATTCAATGGCGGCGGTGTTTCAAGGTGCTCGCATGGAAGAGCGTCTCGACGATGCACTCAATGTGCTGCGCAATCATTGTGAACCCGAGCTGCTGGGCGGCGTAGGTGCAGCACTCTCTGCCATGGACAACATCGATGGACTGTCCTCATTCGTGCCAACCTCCCCGTCAGGACACGGTATGGTGGCGAGTGGTGCCGGCCCATCAGTGCTAAACACAACACACGACGTAATGTCGGCGGGTCCGTCGTCCGTGCAAGGTGTGGGAGGCGTGGTGGGTGGCCTTGCGCCGCAAATAAAAATGGAACGAACTTCAACGGCGGTATCTGGTACAACATCGACTACAACAACTGGTCCCACGAAGGGAAAGAAACGAAAAGATCCCAACGCAAATGCAGCAGCGACTGCAATCAGTAGCGCTGTTGGCATTGGTGTAGGTAGCGCCGGTAACGGTCCTTCAACATCCTCATTAAACAGCATGATCGATGCCACCGACACAAAACCCAGTAGTTCAATGGAAAGTTCACAACTTGGACAAGGTCCGCCATCTGGAAAGGGGGCGAAGCGACCACGTCGTTATTGTTCTTCAGCGGATGATGACGATGATGCCGAACCCGCTGTTAAGGCAATTCGTGAAAAAGAAAGACGTCAGGCCAATAATGCACGTGAACGCATACGTATTCGCGATATAAATGAAGCTCTAAAAGAACTGGGACGGATGTGCATGACACACCTAAAATCGGATAAACCACAAACAAAATTGGGAATACTGAACATGGCAGTAGAAGTGATAATGACGTTAGAGCAGCAGGTGAGAGAACGAAATTTAAATCCAAAGGCAGCTTGCCTTAAGAGGAGAGAAGAAGAAAAGGCGGAGGATGGACCCAAACTTGCAGCACAACATCACATGCTGCCGCAACCTCCGCCGGGAATGTATGGCCAACCTCCACATCTACCACCGACAGCTCAAAGTGGCGCGCCACCTGGAGGACAACCACCACTGCAAGCCCAACAACAAGGTGTACAACTGCCGCCACACCTACAGCCCCAAAATCAGGCACCACATGCACAATAGCAGGCGCCAAGCAGCCACAATGATCCGCCCACTTCCCATCTGCCAACAGATATCACCGCCGTCGCTCATCTGGCCAGCCAGCAGCACCTGCAACAACCACCACAACTTCAGAGCTCCGGATCTGATTTGGAACAGCAACTGTTAAATAATCTGAGCCTGTTTCGGCGTCGTCATCCTAGTGCGCAGTCTGGATCCATGTCGACTACGCTGCCCCAACAGCTCCCTCCTCATCCACATCATATACATCATCAGCACCAGTTGTAGGCATACAAACCAAGTGTTTTCCTCCTTCCTATTTCTCCTCCAGTATAGTTGAATATTGTTGCTGCTGTCGTCCCGTTGGATGTCTTCTTTTACTTGTATCTTATCCGATAATGATGATGAAGATGAATGAATGGTGTCTGTTTGTTGTCATACAACAGTAAATTGTAAATATTAAATATCAAGTGATTTGGAGTAAGATTTTAATTGTAATTTTTTATTATTTTTTTTGTATTAGTTTTTATTTTGTTTTTTTTTTTATTTTTTTTTTTTATTTTTTTTTTTTGTCCTGCTCTCATTTTGATAACACAAACAATTTTCAATTTTTATTTTATTTTCTACTTATTTTACCAATAGACAAGGTTCATCCACCATATAGGTGTTTATTTTTTTATATTTTGGTTTTTTTATTCCATTTTTTTAAACAATATTTTAGTTTCATTTTATTATTTTTAATTGTATTATAAATGTAGGATTTTTTCATAAACATTTTAGAAATACATACTCGTATGTTAAAAGTTTTAGTTTTTTATAGTTTCATATTATTGTATGCTCTCTTTTGTAATCTGATTTGCTAATTTTTATTTTTAGTAGTTGTAATTTGTAAATGCTGATCATACAACAGCCATATATTCTTTTCTTTATCTTTTTTCAATATTTCTTAAATTATTCAATTATTTACTTAAAAATTTCTTAAAGAAACAAAATTTATATTTGTATGTATGTGTATAGGTAATTTCTCTGTTAAGATTAGGTAAACTTATTTCTCAGTTTGAAATTTGTTATTTTAGGACCTTTTATATTATTTTATGTTTTTTCTTTTTATCCTTACAAACAATAACAAACATATCTGTGCATATTTTATTTTATAGCTTGGTTTTCATATTGTTTTTACAATAATATTTACCTGTGTATTACCACCATCATTATTTAGTCTTATTTGTTTTTGTAATTTTTTTTTCCATTTCAATTTTCATGGATTTCATTTTAAAATATATACAGTATACTTTTAGGCTCAATATAAAATAGTTTAATACAAAGAGAGAGAGACAGTAAAGTAACATTTCATTTGG</t>
  </si>
  <si>
    <t>protein daughterless</t>
  </si>
  <si>
    <t>LOC111675548</t>
  </si>
  <si>
    <t>ATGCAAAATACTTACGTATCTGATTGTACAAAACTAGCGGAATATGAAAGGGAACATGAGGAAGCTTTAGCCACAGGTCCGGAATATTTTGAAAATCCAGTTAATAAATATTTGTTGACCAAAAGATTAACAAACGATTGGGAGAGAATCGAAAATATAATGCAACACCAGCAGGGAGTGAAAACTTTAAAAAGAATTGCTAAACATAGTATTGATATATCTGAATATGAGGGAGGCATTGATGGTTTATTAAGATTACAAGATGCTTATAGATTAAATACCTCCGATATAGCTAGGGGTATGTTGCAAGGTGTACAATATGATTTTCACTTCGAATCTCGCCATTGTTATGATATTGGTCAAAGAGCTTTAGCTACCGATTTCTTTAGGTTAGCTTACTCTTGGTTGAATGAAGCTTTAAAAAGATTTTCTGCAGACTCTGATGATGATAGTAAAAGTGATTTATCATTTACAAAATTGGAAAAATTAGATATTGAATTGGCTTTGGTTAATGCTAAATATAAATTGGGTGATGTTAGAGGTGCTAATGAATCGTATGTGGATTTGATTAATTTATATCCAGCTAGTGAGAGAGTTGCTAAACTTTATGCAGAATTTTCAGAGGAATCTGCAAATAAAGCTTCCATTGAAGTGGATTATTCCTTTGAGCATGAACCTCCCATAGAAGATCTCACCGCTGCCGGTCAAACTCGTTTATATAAATACACTTGTGCCAATCTGATCCAACAAACTCCCACAGAAGAACGTGATTTACGTTGTGGTTATATGACCGAAACTCATCCATTCTTAATTTTGGCTCCCCTCAAAGTCGAAGAAATGAATCATGATCCTCTTTTAGTGATATTTCACGATGTCATTTCCGATAAAGAAATCGAAACAGTTAAAAATCTAACCAAAGCCATTCGAAGAGCAACCGTAATGGGTACAAATAGTTCCATAGTATCTAATGTGCGTACAAGCCAATTTATATTTGTGCCCGTTAGCAAGCATCCGGTATTGGAAATTATTGATCGTAGGGTCGAGGACATGACGAATTTAAATATGAAATTTAGTGAACATCATCAGTTTGCTAACTATGGTATTGGTGGTCACTATGGTGAACATCATGATTTTTTCTCCGATGATTATATGAAACCAGATAGAGTGAGTAATTTAGAAATGGGCAATCGTATAGCTACGGTATTATTTTATCTTAGTGACGTAGAACAGGGTGGCGGTACCGCCTTTCCTTATTTAAAGCGCCATTTATTACCCAAAAAGGGAGCTGCTGCTTTTTGGTTTAATTTACATGCCAATGGTGTGGGTGATCAACGTACTTTACATGGTGCTTGTCCTATTATAGTGGGTTCAAAGTGGGTTCAAAATCGTTGGATACGTATACATGATCAAAGTGATCGACGACCTTGTTTTTTATATAATGATTCGGTGTTTTAAAATTTTATATTTTTAATTGAAAATTTTAATTTAACTGTATTCCAGGATCTTTTATTATAAAATATATATTTTTTTGTTAAA</t>
  </si>
  <si>
    <t>prolyl 4-hydroxylase subunit alpha-2-like</t>
  </si>
  <si>
    <t>CAGAAACCACATGACATAAAGTTATTCCTTCACGATTTTGTTAAAGAAATGAAGAATTTGATTAAGTCTGGATTTAAATTCGAAACATACAATATTAAAATAAAAATTCGAGCATTTCTGTGTGATGCGCTTGCCCAATCATTTGTATGTGTGGTAAAAGGTCATAATGCTTTGAATGGATGTAATAAGTGTGATCAAATAGGTAAAAGTGTCATGAAAGTTACCACTTTTTTAACATCTGTTGGAAAATTACGATCTGATGAAGATTTTCGTCAAAGAATTGATCAAATTTTTATCATAAATCTTTTTTAAATAGGGAAATGTCTTTAGAGTCGATAGGTATAAAGATGATAACTCAATTCCCCTTAGATGTTATGCTCCTTATCGATTTAGGAGTGACGAAAAAAAATGTTACTAATGTTGTTGAATTCTAAAACCACTGAGTGTTTTATGCAAATCTATAATCGCAATGTCTTCCCTGTTAATTCCAAAGGAATTTATAAGAAAACCCAGATCTTTTGACGAAATTGCTAGTTGGAAAGCAGTTGAGTTCCGCCAGTTTGTTTTATACACAGGACTTCTTGTTTTAACGGCAAGTACGAGTGACGTGTTCTTTAACCACTTTTTATTATTGTCAAGTGCTTACAAGATTATGAGTTGCCCCCTTTTATTCCAATCTAAGAATGCTAGTGCTCATATAATGTTAAATACCTTTGTTCTGAAATTTGGGAATATTTTTGGACTAACAAGCCTAACTTATAATGTACACAACCTTTTGCATTTAAGCCAAACATTAGAAGAGTACGGCAATATCTCTTATATATATACGTATCCTTTTGAAAACTGTATGAAGGATATCAAGAAAGCGGTAAGAAAACCACACCAAATTGAACAACAAATATTTAATAGATTTTCTAAAGTCTCATTATTAAAACCAGATCTATTTACTGGCTATAAAGAAAATTGTAAAGTTCGTTTTCTTTCGATACAGGATATTTTAGTTGAAATATTCCTGATAATTGTTGTTTACTTGGTAGTGATTGCCCTGGCGAAATATTAAAATTCCTCGAAAATGGTTGTATTGTAATCCAAAAAAACTTCTTTCTCGAGCCAATTTCTTCTCAGGATCTTGGAATTTACCTTGTAAGTCCTGACTCCTTTTATGAAGAAATTTTTAGAACAGATCAAATATACGCAAAATTAGTAAATATTCCGTACAAAAATGAAAGAAATTGTTGAAAGCCAGAAAAATGCAATGGGAGTTTTAAAGGGACAAATTAATGATTTAAAAGAAACTATTGTAAATCTAAATAAGGTCATCGTTGGATTAGTATCAGAGGTTTCAACAATTAAAAGCACTTTAAGCATGGAGGGATTAAACAAGAATCTTACAAATTTATTAGATATAAAGTTGTTGATCGATTTTAATGTTGATAGAAAGCAGGATAAAAAACGTCTATTAGATTTCCCGAAGTTTGTAAATGCAATTTATCAATCTCTTAAAGTAGACGGCCTCTCTAAAACAAAATTCCTTAATAATTTACGTATACCATTTAGATTAAATAAAAACCGTTACTACAAGAAAAAATGTTTGAAGAGAAAGGCTGGAACTGGTAAAACATTTTTAAACAGCGAAGAGAATTCAGATTCAGAAAACATCGATCATTCCTTCAAGAACAAGAGGAAAATTGATAATACATTTTTAACTGAAGAGGATTCAGATTCGGAAAATGTTGATCCAGGTATAGCTGAATAAAATCATTAAACGTAAGAATCAAAATCAATTTTGTTTTAGAAATTTCTAATTTTATTAAATATCATCTGAATGTTTTTAATTAAAATTAAAACTTTGCGAATAAGCATAAGTAGACTTTTTAAGTCAGTCCATTATAAATAATCATTTTATAGTAACTAAACGAATTTGTTTTTAAGTATTAATGAATTTTATTATTTATTATTACTTTTTATTACTATTAATTTGTTTTTTATTAAAGAATTTATATTTTGTTTTTCTTTGCTTTT</t>
  </si>
  <si>
    <t>uncharacterized LOC124421334, transcript variantX1</t>
  </si>
  <si>
    <t>LOC124420157</t>
  </si>
  <si>
    <t>ACAGGAATTTCGTCCATTTTTAAAACATGTGTCCTGAGGAAAAGATTAAGTTGGAATATTTTAAATATAAAGTGCGTAATAATAAAAGTTAAAGTGAAAAATTAGATTTAAGTGTGATGTTCATGACAAGAGCTTTTTAAAAACATGTGGGCTGAAAAATAAATTGAATTTAATTTTTTAATATAATCTGCAAAATAATAAAAGGAAAATGTAAAATTATAATGAAAAATAGGATTTTAGTATGAAGTTATTAAAAAAGGCTTTTGTGAGCGCCAGTCTATTTTCCCTTGCAACTCTGTGCTTGGAAGGCAGCTGCTAGAACATATGTGTTACAGCTGTTCGATTAAGTTTTTCCAAAGTGATTTTTGTTTGGGCTGGTTCACGCATAACTTTGTCAATAAAAAAATAAACAATTACAAATAATTTATAAAATTAAACTACCCAAACTTGTGAGCACAAACAATAATGAGTTCCAAAGATAAAGAATTATCCAAATCCAAGTTTAAATCTTTTCTTAAAAATGCCAAAAATCCACCAGGTACCAATGATAGATGCCTTAGGCCAGAAATAGAATGGGAACTACGACCCGAACAACCGGTAGCTCAAAGATGTAAGATTTTAAAAGATCTAAGTGAGGTACATTTGCAGTGCTGCAATCTGGATGAGAACACCATTGTAAAACTTTGGGATGTTACCAAAGATTTACTAGTTCCCACTAAATCATCTGAATGTCGCCAGACTGCCTTGACTTTTTACAAAAAACTTATACACACTCAATACAAGACTTTAACTTATATGCGTGAACAATTCTTTTTGGTCATACAAAATCATGAGGTACCCGAGGATCTTAAGCACAGATTGGAATTGCTGGAAACTTTAACGGAAAATGGCAAAGATATTAAAAATCTAGAGGAAAAGATTGGACGCTTTATGTTACAGTGGCTGGGTGCCATTCATCAAGCTAATCTTTTGGTTCCCTATTTAAATATGCTGGTCAATTTGATAAAATTTAATGCCGCTCATTTGGATAATGAAATAATTATTGGTATAGTCACTAATGCCTGTAATTTAAGCTGCTCCGTTTCGGATGAGGTCATTGGTATACAATGTCTATCTATATTGGAAATGGTTATGAGTTATACCATATTTCCCAGTGATCCTTTGCCACAATTTGTTTTTACTTTATGCCGAACGGTCAATATTCCACCATATTGTCAAGCATCATGGAAGGTAAGTGAAAATGATATTTTTTTATAGGAATTTAAATGTCAC</t>
  </si>
  <si>
    <t>tuberin-like, transcript variant X1</t>
  </si>
  <si>
    <t>LOC111676575</t>
  </si>
  <si>
    <t>ATGCATCGTTCTATATATTGTAAGCCCATAAAAGAACTAAGCACTGGCACTATGGATGTATGGTTCCAGAATCGACGTGCCAAAGTTAGAAAACGTGAGCATACCAAGAAAGGACCTGGTAGACCTGCCCACAATGCTCAGCCTCAAACCTGTTCCGGTGAACCCATCCCGCCAAATGAATTAAAAGCTAAAGAAAGAGCACGCCGAAGAAAGAAACTAGCCAAAGCCATTGATAGGCAGGCTAGAAAACTCCAAGCAAAAGGTATAACCGTTGATTTTGAAGCACTTAAGGCTGAATACATATCACAACACAAAGCCAATGGCACATTTTCTGATTCAGATCTCGAAGATGATAGCATACAAATCGATGTGGTGGGCGGAACGGAGAGCGATGACGATGATGATTTGGATTTTCGATCTCCACGCGGCAGTGATTTGGCCAACAATAGCTATTCGCCCAGTGGCAGTCCCAATGGTTTGGGCAGTCCCATGTCGAATAGTGGCATCGATAATCGAGACGATGACAACAATAGCAATCAGCATAATCTGCACGTGGGTGTAGATGAGAAACCCTTTCTTTTTCCCGGTCGAGCAACGAATTTTCATTTAAAATTACAAAATACCACCTCATCGTCATCATCCTCCTCCTCACCGAATCATCAGCAAACCTCACCGATTAGTATACGACGCAGTAATCCCTTTAGCATAGAATCGTTGCTGTTCAACAATACATGAGTCTTGTAGACGACAGTTAGACGTGCAGCAGACAAATGTTATACCAAAAATACATATTTATGAAAACTTAAAAACTTAGAAATAACTAAAGGTAAAACTTTAATACAAAATATATAACAGTTGAACTTAAACAAAAAAAGAAATGAAATATACTTATGTAAGAAGAAACCAACCAAAACATTTGACAAATGATTGGACTCATTAACATTCTTGTATATACGGCACATAACACATAAATTTAAATGGAATTTCCAGCAGCAGTAACCAGTATGCAACCAAAATTTTGACAGCCAGCCAACTTCATCAACATCATCATCATTACAAGTGAGAGAAATGAAAACTATATTTTGGGTTCATAGCAGTTTAAGTGTAGGGGCACTTTTCTTATTATTTAACACCAAAAATTAATGATTTAATTGTATTCTTCTTCCATAACAATAACACAGCAAACCAACAAAATGAACGAACGTACGGTATGACGGACCCATAAAACAAAATACCTTTAAAGTACTTAATTTGAGAGCTGTTTATGAGTGAATCATAAAAGAAATTACTTTATGAAGACTTCAGGCATAATAAATGGAACATGTATATTAGTAGTAGTAGTCTTTCTTATATTATTTAATGTTATGTATATGAAGAGTTGATGATATGACCAGCCCGTCTGACGGACGACCAAAAATTCGATTTTATATAAGGAAACAGAAAACTATCAAACAGTTATTTAAAAGAGTTGTATCCTGGGGAAAATTCAAGTAGATTCATACAAAAATTTTGGGAAGATTTTAGGAAGTTGCTTGTTGTACGGAAATGTTAGAAAAGTTTTTCAAGGAGTACTGAAAACTTATCTTTTTGATAAGTTTTGTTTCTTAAAAACGTTTATTTAGTTGCAGTAACAATATTTAGTTAAACTAAACATGTTTTAAATTATATATGGAAGCAGCCAAAATTTAAAAACTTTGTTCCTTAATATGTTGTTGTTGACTTTAATATAATCAGTTTGGAATTTAAAGATTCTGTTCCTTGCCACTTCTGTTCTGCAATAAATTTCGGTCATAAACTGAACAAGTAGCCCAAAAAAACAAGAAAATAATCGGAAAAAATTTAAAAATATAAATATGTTAAATATTTAAAGAAAAAATCCATACCACAAAAAAAAACAAAAGCAGCAAGCAACACATTAAATTTAATGAAAACGAAATTCTGAACAAATTGCGCAATATTAGAGTAATTGACTTGTACTTGTATTATAA</t>
  </si>
  <si>
    <t>homeobox protein unc-4</t>
  </si>
  <si>
    <t>LOC124419012</t>
  </si>
  <si>
    <t>GATGAAGGAAAATTGAAAAGAAACCAGTTGAATGTTGTAAAAGTGAGACATAAAACGCAAATTGTTAAAACTTCATTACAAAATTATGAAATTTTTGTTAATAAAAACAAAACAAATTGACAAATTTTACTATAAACATATTACATAATATACGTACTTAAAAAGACGAATAAAATTTAAATGAAATAAACAAAAATATAAACAATTTAAAAACAAAACAAAGTAATTGTTTCTGTCGCTAACAAGAAAAACTAACACAAGCAAATTTTAAAAAAGAAAGAAGAATAATGAAAAAGGCAAAACAAATAAATGAAGACGAGTGAAAAAATTTACTTAAAATATAATGATTTGATAATAACTTCTTATAACATATAGAAGAAAATCAATTAATAAAAAAAGAAAATATTGAAGTAAACAATTGATTGATTGTACAATACATTGTATGTATGGATGAATGTGTATATGTATGAAGAAACAAAAAAAAAAAACAGAAGTAAAAGAAAATAATAAAAGACGTGTGAGCGCTACTGACAGTGACGTATTTAGTAAAATCGTGCCGTGTATATTTGTTTTTGTACAATAAATTATTATACTTTTGTATTTATATGTATGTATAGATGTGTGTGTTTATATATCTCTTTCAATTAGAGAAAATAAATATTAATAAAAATACATAACAAGGAAGTTAAAAAGGAATTATAAATAAGAAGAAGCAGAAGATTTGGTGCTGCTGCTTTTTTGTGCAAATTCACATTTTCAATTTACTTTTATTTTATTTGTTATATGGAAATCAAGTGAGTGATAGATAGATATGTGTATACTACGGTGAAAAGCAAAAAAAAAGGAAAAATAAATTCTTAAACGAGATTTTTCTTTAAGCTTTTTTTATTTTTGCTAAAAATAGCAACAGTTTTTCTTGCAACAATTTTTGTTCTGCCACTTTTTTTGGGCTAATAAATGTAACCAAAAAACAAAATACATACTTTTTTCAATACAATTTTGATTTACATTAAGAAAAATAAACGAATTGCAACAAATATTTAAGTTTATAAATATTTCAAATATTTTTTCTAAAAAAAACGTGTTTTAATAAAGTGAAATCTTAAAAAAATATCAAAAACATTAAAAGTGTACGTGTGAGTGTGTGTACAATATGCTACTGAAATTTACTAAAACAAGTGGAACTGGAGCTGGTTCCAGTTCTTCCACATCATCATCTAGCATGGCTGGGACTTACATTGCTCGTGGAACAGGTATGCGTACCACAATGTCTACCATGTCCACAATGAGCCCGCGTATACATCGTAAAGGTTTTCGAACCCCCTCAAAAAGACATCCCGGCAAAGCTTTTCCCGGTAAACTACATTCAGTTTCAAGGGTAAGTTTTTTACAGAAAACATGGAAGAAATTCTTTTATAACTTTATCAATCATATTGGAATTGCAATGAAATTTATGGATTTAATACATATTTTAATATTTTTGAAACATTTTAAATATTCTAGTTCAGTTTTAGAGCAGTCCTAG</t>
  </si>
  <si>
    <t>uncharacterized LOC124419012</t>
  </si>
  <si>
    <t>LOC111690590</t>
  </si>
  <si>
    <t>ATGGTTTACAACAATACAAAAGAATTTCAATATTTTAAACCAAGGAATTCTTATCTACAAACATTTAAGACCACAACTTGTAGACCATTATATAACAATACAACAGCACCTCCGCCAACATTCCAAACAGCTATAGCAGCACAACAACAAGCAACAAAGAACAATTCCTGGTGGAACATATTGAAGCCATATTTTAAGGAATATTGTAATATTTCTTCAATACATTGTTTTCATTATTTCACCGACAGTAGATTAAAATACTATGAAAAAGCCATCTGGATTCTCATAATGATTGCCACTAGTGTTTGCTGTACCGTTGTCTATTTCGATTTGGCAGAGTTGTACTACACCCAACGTATGCAGACAACAGTGGCGGATTCTGTACATCCTATTTTTGTGGTACCCTTTCCTTCGGTAGGCATCTGTTTAAGAAATCGCATTGATTGGACGCGTTTACATAATCAAGCCGCAAAACGTTTTCTACCGCCAAATGTCGACAATGATACATTACATACGTTTTACAGATTTTTTGAAAGTTTAAATGATGTCAAGTTTTATTATTTTTCGCGCTTTTCAACTTTATTTCAACCATCTGCAAATGTTAATCTATCGCTTATTGATGGCATAAATGTTTTAGAGGTTTTGAAATACTTGACGTTTCCTTGCTCCCAAGTATTTAGCACCACTTGTTTGTGGCGTCTCAAACCTTACAATTGTTGTGAGTTATTTACTTTGGAACGCACCGAGTTGGGTTTCTGTTATGTTTTCAATTCGGTCATTAGTCCAAAATCTAAGGAGAAGGCGAAAACGAATCCATTTTATCCTTATCACAATTCCTATTCTGGAGAAGGAACCGGTTTAGATATGGAAGTACTACTGGATGGAGCGAAAACTAAGCCCAGATCTCGTACGATTAATGGGATTTATGTTATGATTAAACATCCTGAACAATGGCATTCAGATGTGAAATTCATAAACTACAATACATTCACCAAATTGGGCTTAACTTCTCAATTAACGGAACTCGATAATCGTGTCCGACAAATAACACCTGTTGAAAGAGGATGTTTATTTGATGATGAAGATACACATTATTTATACAAAAAAATACCCGGTCTAGTGTATTGGCGTGGCAATTGTCACAGCAGATGTCACCAGGAGTATGTGCTTAAATACTGTAAATGTAATTTGAATATACTTTTTCCTGATGACAAATCGGATAACTTCACCAGTTGTAAGCCATCGGATTTTAAATGTATCTATGAACATGCAAATATATTTAGTAGAGAAACTCATATATTTGAAAACAAATACATTGATGATGTGGATAATGAAAGTATGAAATGTAACTGTTTGAAAAGTTGTACTCAATTGTTGTATCATGCTTTTTACAGCAGTTTTCCTCTAGAGGGAGTTGATGCATCAGATCCCATTAAAGTGGTTCATTTGGATATACATTTTCAAGCGGCATACCTTTTAAAGTATCGCACTGCCATGCGTTATACATTTGTTGAATTGTTAGCTAATTTCGGTGGCATAATTGGTTTGTTTTTGGGTGCTTCACTTTTGAGTGCCATTGAGTTGGTTTACCATTTTACTTTGGGTTTGTATATTCGACACCACAAAAAATTCAAGCCAAAATTAAGCAAAAAACCTTCAAATTCTCATAAACGTCCTGTAAAACCTAAAATGGTCAAAATTTCCACTATAGAACCAAGCGGTTTCTATAAATACTAATAAAATATATAAATTCTTAAATAATTTTTGTAACAAAATGTGAAATAAACCAA</t>
  </si>
  <si>
    <t>pickpocket protein 19</t>
  </si>
  <si>
    <t>LOC111680065</t>
  </si>
  <si>
    <t>AGTTTTGCAAGTAAATAATAAACATTACGAAGCGGTTGTTAAAAACTATTTATTAAAACTAAAAGAAATACTATTTATCAGAAATTGACAATTGAACGTATTCCGGTATTGTTTTGGTTGTTAATTGTATGAAAATTTGTTCGTGTTCATATATGTATTACTGCTACAACAATTTATGAATGAGCAGCAGATAAAGTTTTGTGAAAAGAAAAATAATGAAAAATTAAAGTGTGAGATGGAGAGAAAATAATAACATATTTTTGTTACGATTTAAGCGTTAAATAAATCTTTTTGTAAACAGTGTTATTTTGGTGGAACAAATAAAAATTCCCGAGAAAAAATTTTACGTTTTGTGTTTTTTATGTGTGTCTAAATAAATAATTAAATGTGGTCAATGTAAATTGACAAAATTAACAACAAATTAAATTAGTAATATATCTTAAAAAAAAACTATATTTTAATAAAAACAAAAGGATAAAACAAACCAACAGATCTTGGGCTAACTTTTAACACAATTTCCAAAAAATGACTACCGAAATCCAAGAAACATTTGGTGATCATATGTCAACGGCTACAAAACAAAAAATGTCCGAAGAATTAGCCAGCAATCAACGAGCTGTTGATGAGGGCGGAGGAGATGGCCCTCAAAATCTGCCTTCATCAAAAACAACTTGTAATGACGCAGGCGCTCATGAAAGCTCAAGCAGCAATAATAACAATGAAGAAGAAGATGAACAACAACAACAAACTAAATTATCTATTACCAAAGCCAAACCCATTATCAAAGGCAAATGTCATCAAACAACGGCGGCACATTCTGATGCTGAAGATGGTTTTCTTTCCACATCACCCGATAGTGCCAACGAAGAATTGCTAAGCAAACCTAGTGATTCTATGGAAAGTGCTAATAATGGTCTCTCCACATCTTTAACACAACCAACCTCAATTTGCGCCTGTAATAATCCTATGGGTTGTGTTAGTGTTAAGAATATTTTGGAATCTTTTAAGGCTCCTCTATCGGAAGAACAAGCTTGGGCTTTAATTTATCAAACTATAACTCTATATCGTCGTATAGCAGCTGCTGGTAAACGTCATATATTTAATGAATTGGAAATACCTGAAGCTGTGGATAATTTAAGTTTACATTGTGATGGTACTGTACACTGTTCCTGGTCGGAAGCAGAACGCAAGAAAAAAGAACAGAAAATGCGTCAACAACATCAAAGACAACAACAGCAACAGCAGCAACAACAGGAGGAGCAAAGTGGGGGTGATGAAAATCATACACAACACATTGCTTCTCATAAAAAGATTTTACGTAATGTTGCTGTTATTGTTTACAATGCCTTGGATTATAATCTGCACGAAGATGAACAGTGTCAAATGTCCCAAGAATTGGAAGAACTTATAACCCACATGACAGAAGATGAAACAGATGATGACTGTATTGATGAAGGCATTGACGAGGGCTACAAGCGTTGGGACGATGAACATGATGAAACCAAAGAATTTGATTATGTGTTAGAGGCCTGCAAAAATCACATAAAACCCACTGTACCTGAAGAGCACTATAAAGCCGTATGTCGAGCACTTGTAACAGAAACTCTAGAATTGCGAATATTTCTGCAGCAAGTTTTAAATCAAGGTGCCGATAATCTACATTTGAAAGTCGATTCTCAAACATCACAGCAGGAATTGGCAAAATTGGGCTTTAACGATTGGGCACGTTTTTGGGTCCAAGTCATCGATGAGTTAAGACGTGGGGTACGTTTAAAGAAGGCCAACTATGAAAGGGCGCCCACTGAATACGAATTAACACCTTACGAAATACTCATGGAGGATATACGATCAAGAAAATATCAATTGCGCAAAGTGATGGTTAATGGTGATATACCACCGCGTGTTAAAAAAGATGCTCATGCTTTAATTTTAGAGTTTATACGTTCGCGACCTCCTTTGAAAAAGGCATCTGAACGTAAACTTCCCCCGCCGATTAAGCGAACTCCTTCGCCCAGAGAACAGCTAATGGATTCTATACGCCAAGGTCGTACGCTTAAACATATACCATCGCCAACGCTTCCCCGCCTAAAAGATCGACTACACAAGCGCATGTCAAATGCACAAAGAAAATACAAGAATAATTTTAAAATGACTACAACCACCGGTTATAAAGTGTCTTCTTCGAATAAAACGAATAAATCAACCCCAACAACACGTGCTTCCGATTGTGTTGATGAGGCCAGTGATGCCTCATTGTATTGTAACCAAGAACCATTGCCCACACCAAGAGCAGCACCCCGACCACGCACAAATAATCCAACAGCATCATCAAGTGCGAGTGCTGCGGCTGCACCTACACCAAAACCTCGTTCAGGTTGTGAACAAACACCTACACCAGTACCACCAACACCTCCCAGGGTTGTTGAGACTGATGAAGATGTGGACGCCAATGAGGTCTCATCGAAACAATTATCATCCTCATCCTTAAAGATGGCAAGATTACCTCAACTACTCCACTACTACCTACTACTACTACTACTGTCACTACTACTATGTGTCTACTACAAACGTGCGATGTCTGAAAATTACACAGAGGATCCCTATAACCAGGATGAATATCATAGATTCTTTGACAACGCCTTAGAATCTTATGACTTGGCCACACAATGCGAGTCTAGACGGGTGTCGGCACGACGTCATACCATTGTCGGCTGTCAGAGTAATTTCGATGAAACACATTCAATGCCACCCTCACGACCGGATTCACGGCAATCGGATGTGCATGAGAATGTTGGCGGTGATAATGTGAGCACAGCCAAACAGCTACACAATAATTACAATCAACAGCAAGAACATCAGCAGCAGCAACAACAACAACTAAAACGTTCACAAAGTCCTAATAATGAGGATATTAACAAGATGAGCAATTCTTCGTCCTCACTTGGCCCGTGGAACAAATCCTTTATGGATGAGAAGACCTGGAACGAACGTGGTGATGATCGTCTTTCTCTTACGCTGGAAGAGATTGTACACATTCGTTCGGTTATGACAAAAGCCGAACTGGAAGGTCTTCCCGTGGGTATACGTGTCAAGGAGGATGTTGAAAAGCGTAAAATTTGTTTTTTATGCCTGCGTACAAGGTTCTCGATATTTGGTCCCTGGGGTATACAATGTAAAATATGTCAACGTACCGTATGTTCCAAATGTTATACCAAGATGCGTATACCTTCTGAACATTTTCGCAATGTTCCGCTTGTTTTAATATCACCCTCATTATTAGCAAGTCCCGCTGGTTCGAGTACACCCTCACCTTCTCATCATGCCCGCTACGTGCACTCTTCATCGACGGGCAATATTTTAGATGAAACATTCCCTAAGTCTTTGATTGAAAGACTAATGGGTTCAGAGGCAGAGCGTAAGGCTCGCAATTCGGTGGGCAGTGCACCATCATCTCCTAAACACCAAAGATCAAATATGAGCACTCCCGGTATTTTGGCCGGTGGTGGTGTTGATGCTGCTGCTGCAGGTCAAGCAGTTGAGGCTATACACGATACTTCCGCAATGACAACATCATATACGGCTGGTACCACCATCAATTATCATCATCATCCACAACAACAACTACAGCAGCAGCAATCGTCGGCGATGATGGCCAATGGTGGTTACAGTTGTAAAGAAAATCAATATGCCAACAATCGACATTTTAGTATTATGTCACGTAGTATGGAAGGACCACGCAGTTTGCCTGTACATAGTCCTGCTTCCAGACCACATTCAAACAGCAGTACATTGGATAGAAAAACAAAATTTTCCCGAGCTTATACACTCTCCTCCTCTGGCACTCAACTGAGTCAAGATCAAGAAAAAATGCGCGGTGAATTGGTGCCCGTTTGCAATGACTGTCGCGGTCTTGTTATGGAAATTTCAAGATCAGCCAAACAAAAACGTTCGTCGGCTCGCAATCGAACCCTTAAGAATCTCACACTTGATTTATCGCCTGTATGGAAATGAAGAGCGGCCGAGAATACAGCTACTAAGGAAATGTGTGTTTATTTAAAGTAGAAGAGAAATGCTAAGCAAAGCTTATTAGCAAAATGTTTAAAGTAATCATACTGAGACTATGGGTGGAAAGAGAAAGAACTTTTAGTAATTAATATAAACTATAACTGAGTTTTACTAGATAAAAGAACGATATGTCTGTCCCCTTTTACTCCCCCCCACTTATTAAACATAAATATACAACAGTTTGTGTTAAGGAAAATCTCTGTGTAGTATGATGTATGTATGAAGTTGTATGTATATGTACGTAATTAATTTGTACCTTTAATTGTGTCTCTAAATCTTGTGTGTGTAAAAACAACGTCTAACTAATAGTGTATGCGTAATTTGTCTATAATTATTTATATATATAAGAATTTATTGATCAATTGAAAACAGATAAACATTATTGACAAACTTTATAGAAGCAAATTACATATTAACAAGAATTTAATAATAATCCAAACAAACAAACAAACAAAGTCTTCTTATTAAGAATTTATCTTTTGTTTTAAATGTTTTTATAAGTTCATATCATTTAAAAAGAGAAAGAGAAAAAGAAAACAAATGAAAAATGTTTTAATTTGAAGAATATGTGAAACAAAAAGAGTTGTTTAAATTTAACGCACATTATTTGCAAACGTTTAGTAAATATTTTGAAAAAATTTTCTGTTGGATTTTAATTTAATATTAGTTTTATGTTAAAGCTCTCGTTTAATTTGTTTCTGTTTAATTTTATGTGAAGTTTGATTAATTTTTTGTCTAAAAGGACCTTAATTTTCATTGTTTTTATTATACAAAAATCTACATTTGATTTATTTCTATAGTTTTTTTGTTTGTTTATAGTTTTGTTTTAATTAAGTATTAATAATTTGCTAATTATAATTCCTATTAAGATATTAAACTTTAAACAATACGATTATGTTTATCATAAGTTTTTTTACATCAAAATTTATAATTAAAATAAAAGAAAAAACAATGAATATTTATATTTTTCTTAAGCTATTATTATAAATTATTATAAATAAGCCTTTAATAACATAAAAAACGAGACACCAATATTTTTTTTAATTAAATTTTAATAATTTAAGTTTTTCAACACTTACAATTTGCAATTCATACATAAACAAACACTTTAAACCCCATCCCACCCGCTTTATTTTATAATTAAGCTATAAGTATAAATTTAAAATTTATAAATGATTTATAAACTTCTTATAATATGTATAAATCATTTATTAAATTTTAAAC</t>
  </si>
  <si>
    <t>protein spire</t>
  </si>
  <si>
    <t>LOC111675494</t>
  </si>
  <si>
    <t>ATGGTACAAATTGGATATTGCTACGTCAAGTTCAAAACTAAACAGAAACGTTTACGTACAGATGAAAAGGTCATTGTCGACACAACATATGGCAAAATAAAAGGTGTTAAATGGCGTTCACTCTACGGTCCCACTACATATTACAGCTTTGAGGGTATACCATTTGCCAAGCCTCCAGTGGGTGAGTTGCGTTTTAAAGCGCCCGTAGAACCGGAACCTTGGACGGGCATTAAACGTTGTACACGTGTACGTGCCAAACCCTGTCAATATAATATTATAATTAAACAAGTTCAAGGTCGTGAAGATTGTCTGTATTTAAATGTCTATACAAAAAGGTTAAAGCCCACCAGACCAATGCCAGTTTTGGTTTGGGTTTATGGTGGTGGTTTTCAAATGGGTGAAGCATCTAGAGATTTATATAGTCCGGATTACATCATGATGGAAAATGTTGTTTTAGTAACAATTGCTTACAGATTGGGACCATTAGGATTCCTTAGTCTTGGTGACGAAGGCTGTGATATACCCGGTAATGCGGGTTTAAAAGATCAAGTTTTGGCCTTAAAATGGATCAAAAAGAATTGTCATTTCTTTGGCGGTGATTCGGAAAATATTACCGTTTTTGGTGAAAGTGCCGGTGCTGCATCAACACACTATTTAACATTGACCGAACAAACCAAAAACTTATTTCATAAAGCAGTTGCCATGTCGGGCTGTGCCATGGTACCATGGGCTAAAATACCTCACTTAGATTGGGCATATCGTTTGGCCAAAGTTACCGGCTATAAGGGAGAAAATAAAGATGCAGATGTATTGGCATATCTAAAGCAATTAAAACCCGGTATTATGTTAAAAGCCTGTGATGATTTATTAACCACCGAAGAGCGACAACATAGCAGGTTGAATTTTAGTTTTGGACCATGCGTGGAACCGTACAAAACGGAACATTGTGTTATCGATAGAGAACCGTTGGAAATGTTAAGAAATAATTGGGGCAATAATATACCTTTACTAATAGGTGGCAATTCATTTGAGGGACTTTTAGCATTTTCCGAAATTAGAAAATATCCATATCTATTAAATGAAATAGGTGAGGGTGAGAGTTTGCCACCACAGGACGCGAATTTAACACCAGAAAAACGTTTGGAATATGGACGCATGTTAAAGCAAATGTATTTTGGTGATCAGCAAACATCATGTGAAGCCTTACTGCAATACAGTGATCTTATTTCATATAAATGTTTTTGGCATGGCATACATCGTACACTGCTAGCACGACGTCAATATGCTACGGCGCCCACCTATTTGTATCGTTTTGATTTTGATTCGAAACATTTCAATTTAATGCGCATCATCACGTGTGGTCGCAAAGTACGTGGTACCTGTCATGCTGATGATCTATCGTATCTTTTCTACAATGCGGGTGCAAAAAAACTGAAATATCGCACCGCTGAATATACAACAATACGTCGAATGGTCGCAATATTAGTGAAATTTGCTGAATGTGGCGATCCCAATATACCGCTAACGGATGCGGTCTGCTGGCCTTCATTAAATGGCTGTATCAGTAATGGCCATCACAAACAAAAGCAATACCAACAACAACATCATCATCAGCCTCAGACTCACACTGAAAAGGATGATACTGTCAAACAAATGCAAAATGATGGAAATTCTAATGGTGATGATGTTTCTCCCGTGAATGGTCATGATGTTCATATTAATGGAGATGATGATGTGCATGATGATGATGATGATGAAAAAGTTAGTGATTGTGCCAATAATGATGGCAATACAAATTTGTTGTTGGAGCAACAGGATGAACAACAACAAGTTCATAATCATCAGCAGCAGCAACAACAACATCAATATTGGCCACCGATTACATGTTGTGATGACACAACAACAACATTCAAATGTTTAAATATTTCGGATGAATTGGAAGTGATTGATTTGCCAGAAGCTGAAAAATTAAAACTCTGGGATGCCATGTATGAAGATAAATCCTTATTATATTAGGGACATCAACAACTGTTATAAATATTAAATAAAATATCCTATACAAACACACACATATATCCATTTGTCCCATATGTGTTTAAACAACAACATTTTATTTAAAAAATTTTATCAAATTTCTAATACCAAAAAAAAAAGCAAATATATAACAAAATTGTCGATATTACTATATAGAATTTAATATATACATATACATATTTAAACTTTTGATATAATTTAGTTTTGTTATTAAACCTAAAAACTGTTGTCAAGAAAATAGGGTTTTAAAAATTTTTCATTATATTAATATTATTATTGTTCTTTGAAAGAACATTGTTTTTTTGGAATAAACATTATTAGTCTAAGAATTCAAAGAATTGTTCTTGTAGTTAGTAGTTTTAGACATTTTTTTTTATTACCTAATAAATATTTTATTTTTAATATACAAA</t>
  </si>
  <si>
    <t>LOC111687657</t>
  </si>
  <si>
    <t>TTTTAAATTGTTGTTTTCTTTTAAATGTTAATGTTACTTTTATAAATAAGAAAAAAACTTTATCAATTGTTTGTTGTATTTATTTTAAAAACAAATATCTCCACTTCCATAATAACAACAACTACAGCATCCCTACAAATCTCTTTTACTCTCTCTTTCTCTCTTTAAATCACTTGCATATAAAAGTGACAATAATAAATAAATAATAAATAATTATCAACATTAACAGTAAATTAAAACGTCAATCAAAATGATTTCACACAGTCCACCCATCTTTAGTCATAGTCCACCAGTTAGTTTCCTAGCCGACTTCATGAATAATCGTCAAAGTATAAATTGTAATGATGAACATAATCGTGCCTCACGCTATTGCCGTCCTCAAGTTATAACTTTAGCCTCCAAGGCCATGGTCAATAATGCTCAACAGCGTTCCACTAGTCCAAATTTTGGTTCAACCAATACTATCACCAGCAATAATCGTTTAATTAACAATAACAACTTTAACAGCGCTTTCAATCAGTTCAGCAGCAATACAACTAATAATAGCAGTTCAAATACCGCACCCGATATGGGTCGTCGTTTAGAACGTATGGTCTCAGCACCATTGCTGCAAGCACAACCTAAATCATGTTTACGCCGTAAATCCTGCCTACATAAATCTACCGCCGATTCAGTTGAGGTTACAGATAAAAATACCGATACGGATAGTGTTTGTACGGATCAGAAGAGTCGTGCCCGCAAAAAAGTCATATTTGCCGATGATGAGGGTCTATCACTTACCCAGGTGCGTGTTATGTCGGAACCCTCGAATGTGCCACCCTATTGGAGTATGAAATTTTTGGAACAAATCACTCAGGGTTTGGTAACACCACATCCGGCCGATCAGTGGACGGTCGATTTTAAACAACCTGCCTCAGATTATTTAGCTTTTAGACAATCTATCGAGAGTAATTATGTCTCTTTGGAGAATGTCATTGTCAAAGATGAGGAATCCATAGTGGTCGGCACTGTCAAGGTTAAAAACATCTCCTTCGAAAAAGAAGTCATTGTACGCGTTACCTGGGATGACTGGAAGAGTCAACAGGACATATTTTGTACCTACAATAAAGCATACGGACCGGCCACTTGTGCCCATGTTATATTCGATACTTTCTCCTTCAAAATCACCCTACCACCCTCTTCCAAACGTTTGGAATTCTGTATATGTTTCCGAGCCGATACCCATGAATACTGGGATAATAATAAGGGTCTAAATTATACCATCTCCAAAAGATCACCCTTCTACTATAATGCTTTATCGCCTTACGATAAAAACTCATCGGCTTCGTTAAACAATAGCAAATCAACAACGTGTCAAAGTCAAATGAGATCGGCCCTAACGGAGGCCCTTAATAATACAACAAATGATTCCAAAAACAATTGGCATCATGAGCCCAGTCCCTATTGGTAGAGTAGTGGACTGAAGAAAACAAAAAAAACCCTAATAAGGTTTATAAGATTTGAGGTTATAATATTTATTTATAAATTTTATGTAAAAGGGAACGAAAAGGCTTTTGATAGCTACTTTTTGGAACTCTTTGAGCATAAAACAAAATTGCTCTTAAGCAAAATAAACTATACAAAATAGATACAATATAAATGTATAATTTAGCAACTGCCTAAAATAAAGGAGTTGTATTTTGGCGGCTCCAATTAAGAAAACAAACAAAAACAACAACAACAACAGCAACAAACTAAACTATAACAAGGTCTAAAGGTTTTAAACCAGACATTAATTAAGATAATACGAGTAAAAGAGAAGGACTTAGCGGACGGTTTAAACAAAATAACTAAAA</t>
  </si>
  <si>
    <t>glycogen-binding subunit 76A</t>
  </si>
  <si>
    <t>LOC111676898</t>
  </si>
  <si>
    <t>&gt;3634</t>
  </si>
  <si>
    <t>nucleolar protein dao-5</t>
  </si>
  <si>
    <t>LOC124419217</t>
  </si>
  <si>
    <t>ATGGAAGCTCAAAAACAGCTGATTGATACTTTAAAATCAGCAGGGTTCCCATTAAAAAAGATAACGGCAAATCATCCAGATTTGTTGTCTCAGATATCATCTGATGATTTATTGAACACAGAATTTTTGAAACTCTATGATTCAAGTTCAACAAAAACTTTGGGGATTCGATGGAATGCTATAAGTGATTCCTTCACTTATAAAGTAGAACAATTAAATTCGACATCATCTTCAACAAAACGGCAGATTCTCTCTGCTGTTGCTAAACTTTTCGATCCCGCAGGATGGCTTACGCCTATTATTATTCAAGCCAAGATTCTTTTACAAGAATTATGGCAAGACGGGGTCGGTTGGGATGACGAGGTCAAACCACAATTTCTTGATAAATGGAAAATATTTGTTGATAGTTTTCCTACTATCGAATCCATTGAAATTCCAAGATGGATCCACTACCATCCTCAATATAATATCCAAATACATGGATTTTGTGACGCTTCTGAGCAGGCTTATTGCGCTACACTATATGTGGTATCCGAGAACTCTGGTATTCGGTATTCACATCTGCTTTCTGCTAAAAGTAAAGTTGCCCCCTTGCAACGGATAAGTTTACCTCGACTTGAGTTATGCGGAGCTCTTCTGCTTTCCAGACTCGTAAAGCAAGTACTTACGAACCTTCCAATCTGCAGCCCAAAGCTTTACTTATGGTCAGACTCAACCATTGTTTTAGCTTGGCTACAAAAACCTCCATCAGTCTGGAAAACGTATGTAGCTAACAGAACAACTCAGATTATAGAGAATGTTGGTAATGCCAGTTGGAATCACGTTCCAACGGATCACAACCCAGCTGATCTTGGCACTCGCGGTTGTAAACCACAAGATCTTGTTAACAACCTATTGTGGTGGTATGGACCAATGTGGCTCTTGGACTCCCAAGCAAATTGGCCCAAATATAGTTCTCTACCTGACGCTCTTCCGGAAAAAAGGAGGATTTCAGTCTGTTTTTCAACACCGGCTGACAACAGTCTAATCGATAGATTCTCCTCTTATCCTCGAGCTCTTGCTGTTACAGCTTACGTGCTCAGGTTTATTAGCCTTACGGAGCTTAAAGAATCAAAAGTTATGCTGATCAAACTAACTCAACGAGTTTATTATCCCCAGGAGTATAGTCAGCTCTCTGATGCGAAACTAATTTCAAAGAAAAGTTCTATTCTCACTTTGAACCCATTTCTGGATTCGAATGGAACTATGAGAGTTAACGGTAGATTAGCCAATTCATGCCTAAACTATGATGAAAGGTACCCTTTCATTATTCCAAACTCGTCTAACTTCTGTAGAATGTTTCTTGACTTTGCTCATAAAACTCTGTTGCAAGCTGACATTTCCCTAATGATGAATGCAATTCAAAGTCAATTCTATATACCAGGACTTAAAAGAACTGTTAAAAAATGTGTTCACCATTGCTTAGTGTGCGTCCGTTATAAGCAAAAGCTGAAGTCTCAGATTATGGCAGCTCTGCCCCCGGAAAGATGCTCCTTTTCTTTACCATTCACTTATGCGTGTTGATTTTGCGGGGCCTTTTCAGATAAAATCAGGTAACTTGCGAAACTCTCCTTATATGAAAGGATACGCTTGTATATTTGTTTGCTTTTCCACAAAAGCTATACATCTGGAAGCGTGCTCTAGCTTAT</t>
  </si>
  <si>
    <t>uncharacterized LOC124419217</t>
  </si>
  <si>
    <t>LOC111688748</t>
  </si>
  <si>
    <t>AAAAGGAAGACCAACAAACCCTAGCACTGCGGCTTAACAAATATCAAGTGATACGAGAGCGCTAAAAGATGAATCTCCTGGGAATTTATTGGGACCCAGAATGTTATGATTTATTGAAATATATGTATATATCTAGACCATCGATAATATCAGTAAAGATTACAAAAATGTTATAACAGATTACAAAAATGTTATAACATTTCGTTTTACTACCTTAAAAGTCATTACCCTAATATATATCGATCTTATGACAACAAGTTGTATTCAAATTCAAATAAATGTAAACAACAACATCAGGTGGTGTTTATTCATTAATCTGCATATAAATCCAGTTTGAAAAAAAATAAAACAACAAAAATTGGCCGGCATTTGGTTCTACTTGTATCATAACTGGATCAACAAACAGGTGAACAGGTGAACCCAAAAATAACAAACCGATAAAAATAAGACTGGTTTTTCGATTCACAAAATTGAATCCTAATGAAGTTGAGAAACTTATGAACCTAGATAAACAACATTTTGGGTGGTGTGACAACTGTTATTGCTGCTGCTGGGGTATATAAGAAGCATCGCTTGTCATGACACAAGGTTTTTTCTTAATTGTGACGTCTTAACGGTAACAGCAGTGTTTAGCGGTCGTGTAACTTAAAGTAAAACGTTTAAAACATGAGTGATTACAAGTACATGAGTGGTTTTGGTTCTCACTTTTCATCCGAAGATCCCAGATGTCCAAACTCATTACCCGAAGGACAAAATACACCACAAAAGCGTGCATACGGCTTATATGCTGAACAACTGTCCGGTACAGCATTTACAGCACCACGTAAGGAAAATGCACGCACTTGGTTTTATCGCATCAATCCCAGTGCCAAACATCAACCATTCCAGGCATACGAAAAAGCCAGCAAACATTTAACTCATAATTGGGATGAACAGAAACCAAATCCCAATCAGATGCGCTGGAAACCATTTGATATTCCTAGTGGAAATGAGAAAGTGAATTTTGTTCAAGGTCTGCACACCGTCTGTGGTGCTGGAGATGCTCGTTGTCGTCACGGTCTGGCTGTTCATGTTTATCTCTGCAATACATCTATGGAAAACACAGCATTTTATAATAGTGATGGTGACTTCTTAATTGTCCCTCAGGAAGGAGTTTTGGATATTACAACTGAATTTGGTAAAATGAAAGTTTCTCCCAATGAAATTTGTGTTATACCCCAGGGCATACGTTTCGCTGTAAATGTAACAGGACCCACCAGAGGTTATATATTGGAAGTTTACGACAATCATTTCCATTTACCCGATTTGGGACCTATCGGTGCCAATGGTTTGGCCAATCCCAGAGATTTTCTTACACCTGTAGCTTGGTTCGAAGATCGTCAAGTAGAAGGCTTCCAGGTAGTTTCTAAATTCCAAGGCCACCTATTTGCCGCCAAACAAAATCATTCATGTTTTGATGTTGTTGCTTGGCATGGCAACTATGTGCCCTACAAATACGATTTGGCCAAATTCAATGTTATAAATTCCGTTAGTTTTGATCATTGTGATCCCAGTATATTCACCGTCTTAACCTGCCCTAGTGCCAAATATGGCACTGCTATAGCTGATTTTGTTATCTTCCCTCCCAGGTGGTCGGTGCAAGAGCATACTTTTAGACCACCTTATTATCATCGCAACTGCATGAGTGAATTCATGGGCTTGATTTTGGGTCGTTACGAAGCCAAAGAGGAAGGTTTTATGCCCGGTGGTGCCACTTTACACTCCATGATGACACCTCATGGACCCGATAACAAATGCTTTGAGGGTGCTTCTAATGCTAAATTACAACCCGAACGTGTGGCTGAGGGTACTCAAGCTTTTATGTTTGAATCCTCTTTAAGCATGGCTGTGACCAAATGGGGTGAAGAGACTTGCCAGAAATTGGATGCTAAATATTATGAATGCTGGCAGGCATTGAAAAATAATTTTAAATTAAATAATTAACATTTTTGAGGGTTTTTTATATATAAATTTAATAAAGTTTTTCTACAAAATATTTATAATCGA</t>
  </si>
  <si>
    <t>homogentisate 1,2-dioxygenase</t>
  </si>
  <si>
    <t>LOC111679689</t>
  </si>
  <si>
    <t>ACATTTCAATTCGCCAAAAGAGACTGAGACTGAGCGTCAGCAAAAGCCCGCTTCTTATTGTATATTACTCAAAGATTAGTTAGTAGCAATTCTAAACTCTAACTGTGAAAATGTTACAAAATCGGAAGATTTCTTTACTCATAATATGTCTAATAATCGCAATCGAGTACAGCGAACAACGCCAACAAGGCCAAGGTCAAATACAACAAGGCCGTCAAAAAGTTTCGCAACAACTGCAGCATCAGCAACAACAGCCTCAAACGAGGCAAATAGACCACAGAACAATTCAAGAACGAGAACATAAAGCAAGAGAAATATTAAAATATATGAATTTAGAAGGTGATGCCTGTAAAGATTTCTATGATTATGCCTGTGGCAATTGGTTGCAAGAACAAAACACTGATATGGCCAGTGAAGGTGAACTGATAAGTGTCCAAAGCCAAATGGAGCAATTTGTTAATAAACAATTACAGGCCATACTAAATGAACCGATAGTGTCCCAAGAAGCAATGGGTATAAAAGTGGCCAAAGATTTTTATAAATCATGTTTAAGAGTACCGGCTAGTTCACCAGCACAAAGAAATTTTATGCACACTTTCATTTCACATCATGGTGGTTTGCCCGATATAAATCGTATCAATTGGGATGCCAACAACTATAATTGGATTCATGTAATAGCCGATTTGCGCAGAAAGTATGGACTTGATATTTTAATTGGCCTAACAATTGACCGCACTACCCCCAATCATAAAGCTATCTATATTGAGGAACCACGTACGACTTTATTGCCAGTGGAATTGTGCAGTTCTTTAGCTGCTCGTGAAATAGATGAAAAAGATCAAGTATTTGATAAGATACAAGGTGAAATTAAAGATAATTTACGTAAATTTTCTGAAATTACCGAATCAAATGCTTTACGTATATCGGGTGCTATATTACGTTTTGAATTTGATTTGTGTAAATATATGCGTATGGATCAGCTGACAACTCCATTGGATGAGGAAGGGGAAATGGCATTAAATTCAAACAGAAGAGGTCATCCGGCTCGTATTGTGGAAAATCGAATGCATGGTGTTCGCCAGAGTGCCACCAATACCTTACAAAGCTTAAACAGTCTATCAGATACTTATCAAATAAATTTTAAGGAATTCATTGATCGCAGTTTAGATACGGGTACAATATCTCAAGTTTACTTCCGTTCCGAAGAGTATTTCAAACAGTTAAGTCATATATCCAAGAAGGGTCTGCAGGCATCATTTGCCCATTACATTATGTATCGGGCTCTAACGGAAATTAATTTCCCCCTTAACGAACGCAATGAACAGAGACCATTTTATTGTGCCAACCAGGTCATGCGTTACTTGCCTCAGGTATTAAGCAAAGTTTACAGCGATAAATTCACCCAGTTGGAAGTCAAACAGGATATACAGGAAATGTCTTACATTATCAAAATGGTTTTCTCTAAATACCTACAAACCGATGTGCAGTGGATGACCGAGAATACAAAAAGAGCCATAAAACTGAAATTAAATACTTTGAAAATCACCTTTCCTTTTTATCAACCAAACGCGGACATCTTAAGAGGTCTACCGTTGCATGATGATCAAGATTATTGGCACAAATTGGAAACCTTAATGATGTATAATGCCAATCAAACAGTTCAGCAAGTACGACTGACCAATGATCATTTCAATTACATTGAAGCTCCAGCTGTAAGCATACAACAAAAACCTTTAGCTTACGAAATAGTGGTCGGTTATGGTCTGCTACAAAAGCCCTTTTATTCTCCCTCCTATGCCAACTCACTTAAATACTCCTCCATCGGAGTGGCGATAGCTAGAGAAATTATAAAAATTTTCGATCACCAAGGTTTGCTTCAACATCCCATGAATACTTTTCCCTACGATCCCACTACTATGGATAATTTTCCTCTTATTAGCGAATGCTTTCGTGTCCAAATGAGCAATCATTTTCATAATAATCCAAATGTTTTTCGAAATGCTACCAAATTACGTGAAATTATGGTGGAAACAAGCGCTTTAAATATTGCTTTTACAGCCTATATAAACTGGTTACAGCAAGACGGTCGACCAAGAAGAGAACTGGAATTGGAGACATTGCCTGATGTAAATTTCACAAACACACAATTATTTTTTATTAATTTTGCTCAGACCCATTGTGCCGCACGTCACAAGGTTGAATTGGCACCTGAATTTTTACCTTTATATCGTCGTACAATGGAACAGTATGATATTAATGGACCAATAAGTAATAATGTCGAATTTGGCCGAGATTTTAGTTGTGAGCTGGGTGCCGAAATGAATTTGGATGATAAATGTTTGTTGTATTGAAAATATGTAATTTTTAGAATAAAACAAAAAATATAATAATATAAAATAAATTTTAATGTTTAA</t>
  </si>
  <si>
    <t>neprilysin-2-like</t>
  </si>
  <si>
    <t>LOC111680935</t>
  </si>
  <si>
    <t>ATGGAAACAAAAGGAAAATTTCAAAAGCTGCTTGCAGTTAAAAGTCCAAAAAAGAAATTAAATATACGTGATTTCTATATAACGCCCTTTCGATTCTATACCTTTGTGGGCGTTAAACTTTTCCATTGGGATGAATTCGACATAATGACGAAATGGCAAAAATTTGTTTTAACCGTGACAATTGCGAATTTAATTTTTAGTTTCACTTGGAAAATTTTTTTCCTAATGGTGGATACATTTGAGAGTACGGTACAGATGACCGAATGGTTTTTGTATATATCATTTGCAGCAAATGGATTTATCAAAACCCTCTCTGTCGTCTGGGGACGTAAGATTTTGGATCGGGTTTTAAAGACTTTGGGGAGATTATTTCCGCGTAATGCCAAGGAATGTGAAGATTTTAAATTAACTGAAGGTTACAACTTTATTCATTATCATTCACGTATTATGGTTTATAGTCACTGGACCATAGCTTTTATGTTTATGCTTTTTCCCCTGGTACAGTCGGGTGTGGAGTTTATACAGACCAGAGTATATGTGCAAAGACTTCCCTATATACTCGCTTATCCGTTCGATACCTCTCCAAAACCAGTATATATTTTCTGTTATGTTACCCAATTTATGGCTGGTTTCGTCTTGTCGTGTTATTTTTTGGGTTCCGATACTTTGTTGCTTCATACAGTTTACATGGTGGTTTTAAATTTTGAATATTTATGCTTTCGCATTGTACACTTTGAACCGAAGAATTTTGAACAGGATATGGCTGAAATTAAGGATGTTTTGGAAAAGCATTATCTATTGAATGATTTAGCTCAAGCCGTTAATAACGTTTTCAGTTTATCGATACTCATGAACTATATGATCTCGATTATGGTTATTGTCTTGATTGGTGTGCAGATTATAACAGGTTCTGAATTATTTGATTTTATAAAATTTGGTGGATTTTTTGCATCTGCCACCATACAAGTGTATTATGTTTGTCTAATGAGCACTCTTCTTATGGAGCGAAGTGCCAGTGTGGGTGACTCTTTGATGGGCCAGAAGTGGTATATGGCAGATGTTCGTTATCAACGCATGTTAACGTTGGCCATCGCTCGATCTCAGAGACCAGCTCATTTAACCGCTTTTAAATTCTTTATGATTTCTATGGAAAGTTTTTCCAATCTAATGACAACTGCATATCAATTTTTCACTTTACTCCAATCTCGCATGGAAGAGGGTGGTCTTTAAAAAAGTAACAAACATTTTGAATTTTTAAATAAAAATTTATTAACTTAGCACTTTGTTGCACCATTATGGCACCTGGGATGAATCTA</t>
  </si>
  <si>
    <t>odorant receptor 85c-like</t>
  </si>
  <si>
    <t>LOC111679302</t>
  </si>
  <si>
    <t>CAATCAGGGAGTAAACTTGTTCGCAACACAAACTCTAATAATAAAAAAAATCAAAATCATGAAGACACGTTATGTTAAACGTATAGTAAAGAAAATTATAATATTTGTCATAACTCTGGTAGTCCTCTCGATAATTACCATTAAAGTAGTGGAAAAACGTTTAGCTAAAGAAGATGCTGAGGCAGCAACCGTGATACGTAGAGCTAGACCGGCAAATGTACACTCAGTGCCACGTGGTGTTCTGGATTTAACCCAATTTTATGATATTAATGTACCCTTTCGTTTGCCCGAATTAAAGGGTCCCAAAAGAGATTGGCACGATTGGTCTGCTATTAATAGGGATCATCATCGCACCGGATTGGGTGAACGTGGCATGCCTGCTTATATAACCGATGAAACACAAAAAGCCATGGAACATGAAATGTCTATGGATAATGGTTTTAATGCTTTACTATCCGATTATATATCGGTTAATCGTTCAGTACCTGATGTGCGTAGAGATGAATGTCACAAAAAGCTTTATTCCAACTATTTACCCAGCACCAGTGTGGTAATACCCTTTTATAATGAATATTTTAGCGTTTTGCTAAGAACACTGCACAGCATAAAGAATCGAACACCACCAGAACTACTGCGAGAAATAATCATAGTCGATGACTATAGTGATCGTGTATATTTAAAGCAGCAACTGGACGATTATGTGGCCAATTACTTTAAGGATTTAGTTAAAATAATACGACTCAAAGAGAGAACTGGTTTAATAGGAGCACGTTTGGCTGGAGCTCGCAAAGCTACAGGAGATGTTTTAGTATTTTTCGATTCACACATAGAATGCAACTACAATTGGCTGCCACCTTTGCTAGAACCTATTGCCTTAAATAAACGTATATCCACTTGTCCCATAGTAGATGGTATAGATCATGCCACGTTCGCCTATAATGGTGGTTATCAGGAGGGATCAAGAGGAGCATTTGATTGGAATTTGATTTATAAACAAATGCCTGTATTGGATTCAGATGCCGGAGATCGCACAGAACCATATCGTAACCCTATAATGATGGGTGGTTTATTTGCCATAAGTAGAGAATTTTTCTGGGAATTGGGAGGCTACGATGAGGGTTTGGATATTTGGGGTGCCGAACAATATGAATTGAGTTTTAAGATATGGATGTGTGGTGGTTTGTTGTGTGATGTGCCCTGCTCAAGGGTGGCTCATATATTTAGAGGACCCATGAAGGAAAGACCTAGTCCTAGGAACTACAGTTTTGTAGCAAGGAACCACAAACGTTTGGCTGAAGTCTGGATGGATGAATACGCCCAATACGTTTACGATCATGAACCTGAAACTTATAATGATTTAGATGCCGGCGACTTAACCAAACAAATTGCTTTACGCAACAAATTACAATGCAAACCCTTTAAATGGTTCTTAGAAGTTATAGCTCCTGATCTTTTAAAAACTTTTCCACCAGTTTTGCCTCCAGATTATGCTTCAGGTGTTATACAAAGTATGGCTTTTCCGCAATACTGTATTGATTCTTTGGGTGGCGCCAGTAATGCAGCCATTGGTCTGTATGACTGTGCCGCAAATAAAACTCACCCCCATCAAACACAATTTTGGAGTCTCAGCTATATGAGAGATATACGTAAAAAATCACAAAGTATATGTTTGGATGTTCATGAAAGTCCTAATAACGCCAGTATATGGATGTGGTCTTGCCACAATTCGGGTGGTAACCAATTTTGGTCCTACGATCGTGAGGAACAAATGATTGTTCATGGAAAAGAAAAAGTTTCTTGTATGGAAGCTTTCATGGACGGTGACAAATTGGCGGTTTATGTAAATCCATGTGATAAGATGAATCCTAGAATGAAATGGACCTTTGGTTATGTAAATGATACAGCTTTCCCACAATTCTGGGAAGGAGTAAACTTGGAGGAGGATGACTAATATATACACACAAATAATTATCTGTATCATAAAAAAAATTTTTATATTTAGTTGTTCATTTTTAGTACAAGTCCTTTAAATGGCCATAAAACACTTCCTCACACATTAAGGGAATTATCCTAATTGTCTGGAACTTTAAAAACATTAATGTGTACTCATCTCTGACATTCTTTTGGCGTATAATAAAATCATAAAA</t>
  </si>
  <si>
    <t>N-acetylgalactosaminyltransferase 4-like</t>
  </si>
  <si>
    <t>LOC111683253</t>
  </si>
  <si>
    <t>CGCGGAACTGTTCAGTACGTTTTTATTTAAAAAAAAAACTGGTCAATGCAAAACAGCTTTTTTGCAGAAGTACTTGAAAATACTTAAAAATAGATAAATAAATCAATGACTTTTTAATAAATACTTAAAATAATTTTAAGATAAAATAATTTTATACCAAGAGAAATAAGAAATATTTTAATAGTAATAAAAAATAAAGAATCTTGACAAAAAAAATGTTTTAAATAAATTTCAAGTTAAAAACACTTTTCAAAACTAATAAAATAAAAACCAAAAAACATAAACGAAAAACCTAAGAGATGGTAGCTTCTCATATAAAAAGAAAACATCTGCATAAAAGTGAAAAACCCCTAAAAGATTATTACGATGCAGTGCCAGTGTCAGTGTCACAGCCAGCAGTGTCAGCAGAAACAGTTAAACAATTGAAAACAATGGATTATGCTGAAGCAATTTTGGATTACAATTTTACTAAAGTAAACGATAACGAGGAAGATAGTGGAAGTGGTAGTAATAATAACAACAACAACATAAATATAATGGATAATTTTAGTCATAATCTATTCGAGTTGCAACCTTTTTTAGCCAACAGCAATGGCAATCTCATTAATGCGGTCAATGATTATGGCAATACAACTGTATCAGTGGATATTTATGATACAGTTTTTAGTCCCACTGCTTACTTAACGGATGCTACCACAGCAGCCGCTGCAGCAGCTGTTACAGCTGCCAATAATAATCGAGGTCTTTTAATGGATACACTTTTGGGTTCCGTTATGACTACAGCCACTGCCACCGTTACATTGTCACCAACAACATCAACATCGGCTTCAGCTCTAACAACATCAGTGTCAGCATCTTTTGCAACTGCATCTTCGTCCCCATCCTCCTCGGCCACTGCTCTAAGTGGTTTACAGGAGAATTTCTATGAAACCACCGTTGTTGCTGTTAACAGCATGAAGACATCATCGTCGACTGCGAACAATGAATCGGCCTATTGGGAATTGGAAACGGCTGATTTTGATTTTCTCTACAGACACTCGTTGGTAATGACCATTGTCTATTGTATTGCTTACGTGATTGTATTCCTGGTCGGTCTGGTGGGCAATAGTTTTGTTATTGCTGTTGTTCTGCGCATGAGAAACATGCGAACTGTTACCAATTACTTCATTGTCAATTTAGCCATTGCTGATATCTTGGTAATAGTTTTTTGTTTGCCAGCAACATTGATGAGCAATATTTTTGTGCCATGGATGCTGGGCTGGCTAATGTGCAAGACGGTTCCCTATATACAGGGTGTATCGGTGGCAGCATCTGTTTACAGTTTAATAGCGGTATCATTAGACAGATTCATTGCCATCTGGTGGCCTCTGCGTCAACTGTCAAAAAGTCGTGCCCGTTTCATGATACTCTGCATTTGGATTATAGCCTTTGGTACCACCATTCCTTGGGCCCTATATTTTGACTTAGTCCCTGCGGCTGAAGCCTTTCCCTCTGCTCCCGATATGTATTTGTGTCAAGAGGTTTGGCCACCGGGTACCAGTGGTAATTTGTATTTTCTATTGGCACATCTGTTGGCCTGTTATGTGTTGCCCATGGTCTTGATAACCTTGTGTTATGTTTTAATATGGATTAAAGTGTCAACGCGCTCTATACCTGGCGATACCAAGGATGCCCAAATGGACCGTATGCAACAAAAGTCCAAAGTGAAGGTTATTAAAATGTTAGTGGCTGTAGTCATATTGTTTGTACTATCCTGGCTGCCGTTGTATGTAATATTTGCACGAATTAAATTTGGTGGTGAGATATCCATTGAGGAGAGTGAAATCTTAAACAAGGTCACACCATTTGCTCAGTGGCTGGGCTCGTCCAATTCATGCATCAATCCTATATTGTATGCATTCTTTAATAAGAAATATAGACGAGGTTTTGCCGCCATAATCAAATCACGCTCCTGTTGCGGCCGTTTGAGGTATTATGACAATGTTGCCATTGCCTCTTCTACCACCAGTACCAGTCGTCGCAAATCCTCTCATTATCAACATGGCTCCCGCAAAAGCCCCAGCAGCCCCGGTTTACGTAAAACCAATGCCGTCTCTTATATTTACGAGCATAACTCTTTACGCCGCCACAATTTAATGTGCAAACAGGACAGCAATTTATCACAACAGATGCTATTGAAACAGGATTCTCATGGTTCTCGCCAATATCTTATTAAACAGGAGAGTGCCTCTAGTGATGGCTCTCGTCGTCTATTGTGTCAGCAGGATAGTAATGGTTCAAAGGTGTCATTGTCGAAACAGGATTCTGTTGTATCCTACTATTTGGAGAACAAACGTGCTGGTCACAATCTTCAAGATACGTTTTCAACACAGGATTCTATATCGGTAGATTCGCGACGTAATACCATGACGCGTAGCAATGAAAATGGTTCACCTGTAGTGGGTGCTGCTGCAGGGCCATCTTTGTTGGAGCATAAACGCCAGAAGTTTGTGAAACAAGATTCGGTTATATCGTTTGTTGATCAAAGGCCAGAACCGCGTCGCCATCAATTAGTTAAACAGGATTCCGTCATATCGTTTGCCGATCAACGGCGAAGCTTGTTAAATAAACAAGACTCTATTGTGGGATGCTCCAGCCGGTCTGGAGATGGCGCTGCTGGTCATCATGTATCGATCTTAAAGAAAACCGATTCACAATTAAGTAGCGGTAGTTTCACATCACCACGTCGTAATATTGAAATTTACGAATAAGCTAAAAAAGTGTTTTTTGGATTTTTCGTAATTTCAAAACATTTGACATAAATTAAAAGTAAAAATACTTAAAAACAAAAAAGCACACAGTTATGAGCACACATATCCTTAAAAAACAGTCAGGCAATGAAAAAAAATAAAACAAAAATTTAAACTAATATAAAATATACTAAGAAAAAAGTTATTAACAAATAAATTAAAGGAGAAGCAGCGCAGCGATAGGATACAACAAACAAAATAAAGGAAAGTAACAAAACAATCAAATTGTAAGTTCTTTTTAAAAAAATTTGTTTAAGAATTAAGTAATAATTTATTAATAATTAATAGCAAAAAAAAAACAAAATAAATCGTCTACTCCTTTCAAAAACAGTGATATTTTTATTGAATTGTTTTAGTTTCAGTTTTCTTTTTTAATTTTTTACATTTTTAATTTATTTTATATATTTTTCCACAATTGAAAAAGGAAACTTAGAAACATTGAATATAAAAACAAATAATAACAATAATAATAATAATAAAATTAAAAAAAATATTATTAATAACATACTCGTACATATAAATAAAAAAATACATATTAATGTTAACTGTTTGCTAGAATTTTATTATTTATTTTATACCGAAAGTAATACAGTTAAGTGAAACAAAACTAAAAACAAGAAAATATTTATAAAAACAAAACAAAAAAACTGAAAAGCTTTTTATATATTTAAAAGAAAAGTGTTTAGATTAACTAGAACAACTATTAGAAAAAGGTTTTAAAACAGGCGCCAGAGACCAAAATTAACACAAAATGGTAAAAAAATATTATTTTAATAAATTTACATTAAACTGAAAGTAAATTTCCAAAGGGTTTTATAACAAACGAAAAGAAAAGGGGTCCAGGAAGGCGCTAACAGTCCAGTTAAGATGGTAGAATACTAAAATTTTATTAGGGAAATGGTCAAGAAAGAGTTTTGTAAGGAAATGAAATTGTTTATTTAAAACCATTTCTAAACAACAAATTACATAGAATTAAACATTAATAAAAAAGTACCTTTACTAAAATGACAAAATAACAAACAAACCAAGAAAATTAAACAAAAAAAATATATATATATATATATATAAAAATTAATTACATATTAATAAAAACCAAACACATTTTTGTATTGTAATATTTCTAACAATTTATATACCATACAATTTGTATTGATTTTTTTAATAACAAAGCAATAATTCTACTTATATATACTTGATATAAATGAAAATTATTACATATATATAAACAACAAATTATTTATAATATAAAATAGAAAAAAAAGAAAATATAT</t>
  </si>
  <si>
    <t>neuropeptide SIFamide receptor</t>
  </si>
  <si>
    <t>LOC124418871</t>
  </si>
  <si>
    <t>GCAATTACAACAACAACAACAACACATGTTAACAAACAACATTCCAGCATCGAGAGAGAACGTATTAATGAGGGAGAGCACAACACCTAAAAAGTGTTGCCATTTTAGTAGTTAGAGTAGCAGTGCTGCCAGCAATTAACAAAATAAAATGTTAACCTCATTATTAAAACAAATTTGAGAAAACTCAACAAATCGCCACATTAACTAAAAAAATTCCAAAGAAATGTTTTTCTCTAATACATTAATACTCTAACAGTAGACTTTTCTTAGAGAAAAAGTAATAAATGATATAATCACAAGAAGTCAAGAGAAAGAAGGCTGTTTTCCCTGTTAGAGAAACAGTAAGAGAAAAAAAAGGCAGTTAATTTAGAAATTAATTTATTTTTAGTAATTAATCTAGTATTTAGTCCTGTTTGTTTTTAACAAAACAAATTTAGTAAAATAATACAAACATGACTAAGAAGTACGAGTTCGATTGGATAATACCGGTGCCGCCGGAACTAACTACCGGTTGTGTATTCGATCGTTGGTTTGAGAATGAAAAGGAAACCAAAGAAAATGATTTTGAAAAGGATGCCTTATTTAAAGTGGATGAATATGGTTTCTTTTTGTATTGGAAAAGTGAGGGTAGGGGAGGCGATGTAATAGAATTATGTCAAGTCAGTGATATAAGAGCGGGAGGTGTACCCAAGGTAAGTTATACGAATTAATCATTGGATAAAACACTTTTTAACAACACTAAACTAGATTTTAG</t>
  </si>
  <si>
    <t>1-phosphatidylinositol 4,5-bisphosphate phosphodiesterase-like</t>
  </si>
  <si>
    <t>LOC111677242</t>
  </si>
  <si>
    <t>TTTAATTGCAGTTGCTGCTGCTTTTCGAAATGCTGATAAAAACGTTTATATTTAATGCTTGTGAACACTCATTATAATATCAGCAATCCACTTTTGATCAATTGCAATAACCTGCAATGCGGTACCAGAAAACACGTAAAAAATTATTTAACAAAAACAACAGCAACAACATTTTTAACTACACAACAACAACAACAACAACAACAACAATAGCAATACATTTATACAATTATCGACAAGAAGACGACCTACAACAAGTACAACAAATATTTGATACATAATTTAAAAAAAAAGAAATCATTGTAATAATTTTAATTTATTTGTTTTTCAAACGAAAGGCTTACAAAAAAAAACAACAACAACAATTTACAACAACACGTTTGGCAATTTTGTTTTCGAAAGAAAAAAAGAAAGAACTTTTACTTTTAGTCTGTATAAAGACTAAAACAGAAAGAAAGAGCAAGCGATATTTGAAGTTAAAGGTCATGTTTGAAAAACGTTCCATTTGGGGTTTAATAGTGGGACTTAATGTCTGCATATTAATATGGTTGATCTCAGTACAAGAGCCGGTTATGTTTGATGCCAGTACAGCGGCTATAAGTAGTAGTAGTAATAATTTTATAATAAATGCGGCATCAGGAGGAGGTGGAGCAGTAGCGGGAGCAAGTGCAGGAGGAGGCGGCTGGGGCAGAGATTTATTATCAAAACATATACCCGCCACAAGTAATGAGTACTTAGATGAAGTGACATTAGCAGCCTCAACTTTAACCACCTTAAATTTTAGTCAGAATCATAACAACAACAATAGCAACAACAACAACAATTTTAATATGTTTGATGACAAGACACCAACAACAAAAACCAGCGATTTGTCAGCGGACATACAATCACTCACCTCTAGTCTGGGCACTGGTGTGCTAGATTTAAAAATCAAACCCACACCATCATGGGCTACACTAACAGCTGTTTCAGCAGCACTGCCGCCGCAAGACTTTAATCAATTAATAGATTTAAACAATTTTCAATTTCTCATGCCACAACCTGTCTGTAGCAATCACATAGAAGCCTTAATTCTAATACATTCAGCACCGAAAAACTATGAAAAACGTGAAATCATACGAGAAACCTGGGCCAGTATAAGTCATCATAGAGTCGAATCACCACTACGGGTAATCTTTCTGCTGGGCGCTGTTGAAAGCGAACAACTGCAAGAGGATTTAGAAAAAGAAAATAACCAATATAGAGATATCATACAGGGCTCGTTTATAGATGATTATCGCAATATGACCTATAAACATATAATGGCCTTTAAATGGTTTCTCTATAATTGTCCGCAGGCACAGATTTTGATAAAGGTCGATGATGATGTCTATGTAAATACACCACAGCTAATAAAGTACCTTAGAGAACAACAGCAGCAACAACAACAAATGAATACTAATGACAAACCCACCATTGCTACAGCAGTAACAGTGACACCAAATAAAACTTCTACTACAACCACGACCACCACCACTAGCACAACAGCTTCTTCAATATTTCATAAACTCAATATCTTTGCCTCAGAAACACCTCCTTCATCCGAGTCAACAACAACAACGGCATTTAATGCCTCACAACAACTCTTTAATCATCCGGAAAATCTATTGTTTTGCCAAAAAATCATTGGTTCATTGGTTAAACGTTCCTATCGTTCAAAATGGCGTGTTAGTTTTAAAGAATACTCCGAACGTTATTATCCACCATATTGTCCGGGCTATGCCATTATCTATTCACCCGATATTATCTTCCGTCTCTATAAAGCTGCTCAACATTTCAAATATTTTTGGATCGATGATGTTCATATAACCGGCGTTTTGGCCCAACAAACGAATACAACTATAACCACCTCATCACATTATGTACTGTATAGTAACGAATGTGATCAAATCTTAACGGGCAAGACTGATCTCAGTAAAACGGAATTTTTATTCGCTTGGCATAGTATATCAGCACAAAAAATTAAATTACTTTGGCATCTACAAATGATGTCCATAAACTCACTGGATGATTTACACTATAATAAAGAGTTTAAGATGAATGATGTCTATCAAATGCAACGACAACGGCAGTCTCAACAACAACAGCATCAGTTAGAAAATATTGTTGAGAATTCATCATCATCATCATCATCATCGTCATCGTCATCATCATCCTACACATATACCTCGGCGAATGGCTTCAGATAGTAGCCTGGCGTTTAGTTAAAGACATTAAGAGAAAAA</t>
  </si>
  <si>
    <t>uncharacterized LOC111677242</t>
  </si>
  <si>
    <t>LOC111689940</t>
  </si>
  <si>
    <t>TTCATTAGTATTTCAAAATTCAAAGCTATCGGTCTTTTAAAATTCAAAGCTATCGGTTTATCTCTTAACACGCTAGTTAAACATATTGTGTGAAAATAATAATCAAATAAAATAAAATGATTTTTACTATATTATGTGTTATTTTGGCGATAGTTTTTCTACTTTATGTATTTTTAATATGGAATTTTAATTATTGGTCGAAACGTGGTGTTAACGGTCCAAAACCTTTACCATTTGTGGGTAATTTTCCCAGTGTTTTTACACGTAAAAATCATGTTGCTATCGATGTTAAAAACATTTACGAATCCTATAAAAATACAGATTATTTTATTGGGGTCTTTAATAGCCGCTGCCCTCAATTGATGATTCTTAATCCCGAAATGATAAGACGAGTCTATGTGACAGATTTTAAACATTTTCATGATAATGAAGTTTCAACATTTATTGATGAAAAATCAGATAAAATTTTCTCCAACAATCCATTCGTTTTAAGTGGCGAACAATGGAAGGAAAGAAGAGCTGAAGTAACTCCCGGACTAACACATAATAGGATTAAAACCGTATTTCCCGTTACTAATAAAGTCTGCAAAACTATGGTGGATTATATAGCTAAACAAAGCAAAATCGGTGATGGTATTGAGGCCAAAGATTTAAGTTTACGTTATACCTGCGAAGTGGTTACCGATTGTGTTTTGGGTCTTCAAGCTAATACTTTTAGCGATGATCCTACACCTATTTTTGATAATACCAAAAAGTTGTTCGATCAATCGTTTGTTTTAATTCTTTATATGACTTTAGTGGGTTTAATACCTTCTCTAGCTAAAATTAAGAAATTACGTTTTGTACCCAAACCTATAGAAAACTTTTTCATTTGTTTAATGGAAAGCTCTTTGAGTTTGAGAAAATCTCAGCATGAGCAGGGTGTTAATGAAGATCGTGTTGATTTCATAAATTACATGTTACATTTACAAGAAAAAAAGGCATTATCATTGCCCGAATTAACAAGTCATACTATGACATTTTTACTAGATGGTTTCGATACGACGGCTAATGCCTTATCCCATTGTTTATTATTGCTTGCTCGTTATCCTGAGAAACAGGAAAAGTTACGTGAAGAAATTTTGCAAAATTTAGGCCAAAAGAATAATGATTATGAAACTATTTTGGGTTTGGAATATTTAGATGCTTGTATACATGAAACCATACGCATGTTTCCTCCCGGTTCTCATTCGTCAAAATTGTGTACTCAGCCTATTGATTTGGTGAATAAAGATGGCCGCACTCTACATGTTCCGGTGGGCACTCGAGTCATTTTGCCCATATATGCTGTGATGAATGATGAAGATTATTATAAAAATGCTGATTCCTTCGAACCCGAACGTTTAGTTGATGGTGGTTTAAAAACCCTAAAGGATAAAGGTCTCTTTTTTGGTTTCGGTGATGGTCCAAGAGCTTGTTTGGGCATGCGTTTTGCTTTAACCCAAATCAAAGGAGCTTTAGTGGCAATTTTACGCAACTATAAAATTTCCGTCAATCCTAAGACCCTTAAAGACAATAAATTAAATCCTACATATTTTGCTTTGGTATTAGATGGTGGGATGTGGTTAGATTTTGAAAAGATCATTTAAACTTAGTTATAAATAATATTTAAACTTTCTATATAATAATGCAATATTTTAATAATGGTGGTTTGTAAAAAAATTAACATTATCTGTTTATATTCAGTTATTGTTCATCATAATAAATATTATAATTTTTTATTATTGTACAATTTA</t>
  </si>
  <si>
    <t>probable cytochrome P450 28d1</t>
  </si>
  <si>
    <t>LOC111686531</t>
  </si>
  <si>
    <t>TGACCTGACGGGTTTGTGTCGTACGGCAGCAGAGAAACTTCTTTGTGCTTATGCCTTTCCTAGTTGTTTAATGGAGAACGGTTTAACTATTAAATTGCCTCTCTGCTATGAGGACTGCACTGCTATTCACCTTCAATACTGCTATAATGATTGGGTTTTAATCGAGGAAAAGAAAGAACGTAATATTTATATTAAAAGTCGTGGCCATTTTCGTCTTCCCAACTGCTCAATATTGCCGAAATACAATAGTACTTTAAAGCGTCCGAACTGTTCGTATGTGGGCTTAACGGAAATTAAAGAGGATGAAGTTAGCTATGACTGTCGCAATGGAAACGGTCGTTATTATTTGGGCACCATGAACGTTACAAAATCGGGTATACCCTGTCAGAGATGGGATACACAACATCCGCATAAACATATACAACCTCCTTTAGTGTTTCCACAAATAAAAAATGGTGAAAATTATTGTCGCAATGCAGGAGGAGAAGAACCATTTCCCTGGTGTTATACAATAGATGAATCAGTGCGCTGGCAACATTGTGATATACCCATGTGTCCCGACTATATAGATCATTCACTAAAGGATTTGGATCCCATACAAATGGAAACTTTCTTTACACCCTATGTTATCTTCATGTTGGCCGGATTTGGTTTCATCGCCATTGTAGCTTTACATCTTCTCGTATTATTATTGTATAAAATTTCCAAAACAAAAGAATACCATCAGCAACAACAAACTAATCAGAATCCAACATCGGAATGCAATATTTCATCGAGGGGGATAAATGCTGTAAATTCAACACCCGGCAATAATATGGACTGCAATAATCTTACCTCAAGTCGCGAAACTTTAGGTTCTCATCATGCTGTGGCTCATAATAAATTTGGTACTATTAAAAGTACGGTTACAGTACACAATGTTGTAGAGCCCCCAAAAACGGCTTTAAATACGAAATTGGAAAAACTGGAATATCCTCGCGGAGATGTCGTCTATGTGAGATCTTTGGGTCAGGGAGCATTTGGAAGAGTGTTTCAGGCCAAAGCCCCCGGTCTGGTGCCCGGTTACGATGATCTTATGGTGGCAGTTAAAATGCTCAAAGATGATGCTAGCGATCAAATGCAAATGGATTTTGAGAGAGAAGCTTGTCTGCTTGCCGAATTCGATCATCCCAACATAGTCAAGCTATTAGGGGTTTGTGCACTTGGTCGGCCCATGTGTTTACTCTTTGAATTTATGTCTCCCGGAGATCTTAGTGAATTTTTGAGATCATGTTCTCCCTATGCTACTCACACACTGCAACAACGAGAGACCCTACATGAGGGTCATCTATTACATATCGGAGCTCAGGTGGCTGCCGGTATGGTTTATTTATCGGAACGTAAATTTGTACATCGGGATTTGGCCACGCGAAATTGTTTGATTAATGAACAAATGGTTGTAAAAATTGCCGATTTCGGTTTATCGCATAAAATCTATTTGCAGGACTATTATAAAGGAGATGAAAATGATGTTATACCCATACGTTGGATGCCCTTGGAAAGTATATTGTATAATAAGTTTTCCATTGAATCAGATGTCTGGGCATATGGTATTTGTTTATGGGAAATATTCTCTTTCGCTCTACAGCCCTATTACGGACTAACACATGAGGAAGTCATAAAGTACATTAAAGAGGGCAATGTTTTAAGTTGTCCCGATAATACGCCCATGTCGGTGTATGCTCTCATGCGTCGCTGCTGGAATCGTAAGCCCAGCGAAAGACCCAGTTTCCATGAAATCAATCATTGTATACAGCACAGTATAGCGGAATATGAATGTAAAACAGCATTAGATATGGGAAATTAATTTAAGTTTTATTTTAAATTTATATTGAGAAAATTAGTTTTATTTTTAATTTTGGTTCCTTATTTTAATTAAAAACAGAAAAAACTTTCATAGGATGTAATTTGTGTGGGAATTTCAACGAAAATCTACTAAAACATCTTGTAAAATATATTGGCCACATAGTCAGCTGAACACTCTCATATATACATATATACATAATCATTTATGAAACCAAAAAATATTTACTCTTTATACTCAAAAAATTCAAATTTTAACTTTTAATTTTCAAAATTTTAAATTGAAAACCATTTTATGGCAAAACATTTTTAACTATAATTTTACAATCTCGGTAACAATAAAGTGTCTCTTTAAGAATTGAAATCAAACAAATAATAATAAATTAAAAAAAAAAAAAATACAAAATAAAACCAACCATTTTTATCACACTCTAACGTTGTGAAATTAACGAAACAAAAAGAAAATATCTGAAAAAAAAGCATTTACAATATTTACGAAATAATATTTAATATAAAAACTAAAAAAAAAACATATTTATCATTAGTCTGTAAAATTGTACTTTGTAAGTTTAAAAAATATAAATTTTTTAGTAGAAAACATTTTTCATGTAAATGTATTTATAATTCTACTGTAATAAATAAAATAAAAGTCCATTAATGTGTAAAATTTTGAAA</t>
  </si>
  <si>
    <t>tyrosine-protein kinase transmembrane receptor Ror2, transcript variant X1</t>
  </si>
  <si>
    <t>LOC124418990</t>
  </si>
  <si>
    <t>&gt;757</t>
  </si>
  <si>
    <t>sericin-1-like</t>
  </si>
  <si>
    <t>LOC124418926</t>
  </si>
  <si>
    <t>TTCATCACAACAAAAAATAATTTTTTTTATAAAAAAAAAAACAAAATCGTAAAGGAGGTCACAGCATAAATGATATACCTTGCATGGTTCTCTATATCTGTACAGACTACAAACCATTAAAAACGCTAAAAACTAAAGCACCAGCCACAGCAGCCGCCAGTCGTACTTCCTATAGCTGTCAGCCGGGCGATTTTAATTGTGTATCCCATCCTCATACCTGTATAGCGCCGCATATGGTGTGTGACGGTATACACGATTGTACCGATCATTCAGATGAATTTAATTGTACAAGAGACCAACAGGTCAATTACAAACGATGGAAGAAACACTATAATCAACCTTTAAAGCCTTTAGATGCTTTCAAACGAAGACACAAAAGAAAATATCAACAATTGAATAGAAATAATCAGAGTTTAGCGGGAAAATTAAGCGCTGGTATTAGACCATTACCCTATTATCCTTCTACAATTGTCTCTACCACTCCTCGAGTACGTGATGCCATGTTAAGAGTCGATCAACAACAATCAAAATTAAGAGTAGGTGAATCCACCGAAGTGGAATGTTATTCCTCGGATAACAGTTATACCGATGTTATATGGGAAAGAGCTGATGGTGAGCCTTTACCTCCTAATCTACAACAAATTGGCAATCGTTTGATTATTAATCATGTTACTCCTCATGATGCTGGTCGTTATGTCTGCAAGTGTAAGACAGATGAGGGTGATCTTTATACCACCAGCTATGAGCTGGATATTGAGGCTAGTGTTCATGAATGGAAACATCCAAAGATTGTGCATGCCGATGTTGGTACTCGTGCTCAGTTGATGTGTAATGCTGAGAATGCCTATGAGGGTCCCAGCTATAGGTGGTCGCGTCAATATGGTCAAATGCAAATGGGTACTGATATCTTGAATGTAAGTATGAAAACTACACTTTGAAATCAGGATCCTTGT</t>
  </si>
  <si>
    <t>uncharacterized LOC124418926</t>
  </si>
  <si>
    <t>LOC111683821</t>
  </si>
  <si>
    <t>ATGGTATCCATAGAAAGCTCTTTATTACAACTAATTTTGGGTGAACTAAATGCCGATCAGGGATCTATTAAAGTTGAAGATAACATTTCCTATGCATCTCAAGAACCTTGGCTTTTTAGTGGAACCATTAAGAAAAATATTCTATTCACTGCACCATTTAAAGAAAATCAGTACAAGGAAGTTGTCGAAAAATGTTCACTTTTAACAGATTTCGGACAATTACGCTATAGAGATAGTACCCTAGTGGGTGAGCGGGGAGCAGCATTGTCAGGCGGTCAAAAGGCACGCATTAATTTGGCACGTGCTGTCTATAACCAAGCCTCAACATATATTTTTGATGATCCCCTAAGTGCTGTAGATGCCAATGTAGGACGTAATCTATATGAACAGGTGATAGGACCAAGAGGTCTATTAAAAGACAAAACTAGAATATTGGTTACCCATCAAACACAATATATAACCGAGGAAGCTGATCTAATAGTTTGGGTAGAAGAGGGCATTATTAGAAGTGGCAATTTTGCAGACATGCATGAAATTATAGCGTCACAAGTTTTAAGAGATGACAAGAAAATTGAAAATGAAATGCAAAAACAGATGGCAAATGGGGAAGCTAAGGTGGAACATGAAGAAGAGGAACCTAAAGAATCGGATGCTTTACTAAATGGCAAGTTAAAGGACAAGGAGCAGGCAAATGATAAAGAACAAATAGTATCCGAAGATCAGGGTAAAGGCTGTGTTAAGGCCAGTGTTTGGTGGGCCTATTTTCATGCTGGCAATAGTGTCTGTGGTCTGATATTTATAACATTTGTTTTAATCATTTCTCAAGCCGTTTGTAGTGGTGCCGATTATTTCGTTAATATTTATACAAAAATTGTTTTCATGGACAGTCATAACCAGGATGCTTTAATATCGGAAGAATTGTGTTTGATCATTTATAGCATTCTCATAGTAGCGGCCATATTTATGATTATTTTTCGCTGTTATTTGTTTTTGAAAACCTGCATGCATGCCTCTAAGGTTCTGCATGATCGCATGTTTGGTTGTATACTTAAGGCCACCATGCGGTTCTTTGATACTAATCCCTCGGGCCGAATTTTAAATCGTTTCTCTAAGGATATGGGTGCCATTGATGAAAGTTTACCACGTTTTATGTCGGAATTTACACATTTGGCATTGGTGATGTTGGGTGTATTGGTAGTGATCTGTATTGTAAATCCTTTACTTTTGGTGGCAGTTGTTGTTGTGGGTCTTGTGGATTTCGTTATCATTAAATTGTATTTGCGTTCATCGCAGGATCTAAAACGTTTGGAAGGAATACGTCGCAGTCCTGTCTTTTCCCACGTTTCAGCCACTTTAAGTGGTTTGTCCACGATACGTTCCCGCAAACGTCAAAATAATATGATTGCTGAATTCGACAATCTACAGGATATACACAGCGCTGCTTATCATCTAACATTGACTTCAAATACTGCCTTGGGTCTATGGTTGGACTGTGCCAATGTTTCCATACTACTCAATACGGTTACATTTTCCTTTATACTACTTAATGATTATAGTACCTATAGCGGTAATGTTGGCCTGGCTATTACCCAAGCTATGATGCTAACGGGTATGGTTCAATATGGTTTGCGTCAACTAGGTGAAGCTTTTCAACAAATGACCAGTGTGGAGCGTATTTTGGAATATACCAAATTGCAACAAGAAAAAACAAGTGGAGAAAAACCTGCCGAACAGTGGCCCAATGCAGGAGTTATTAAATTTAATGAAGTGAATGTACGTTATCATGAGGATGGTCAATTGGTGTTGAAAAATCTAAATTTTTCCATTGATTCTGGTTGGAAAATTGGTATTGTGGGTCGTACGGGTGCGGGTAAAACTTCATTGATTTCCTCACTATTCCGTTTATCGGATTGTATAACGGGTAGCATCATCATAGATGGTCGGGATACAAGTGACATTGACTTAACCTTGTTACGTTCTAGTCTTTCGATTATACCACAGGAACCGGTACTCTTTAAGGGTACTATACGATATAATCTAGATCCATTTAATAAATATGAAGATAATGAAATGTGGGAAGCTTTAAGGAATGTTCAATTGGGTCGTGATTTGCCTTTGGATTTTGAGGTTACCGAATATGGTAGTAATCTTAGTATTGGTCAAAGGCAATTGATCTGTTTGGCGAGAGCTTTATTGGGTCATAACTCAATTTTGGTTATGGATGAGGCCACCGCAAATGTTGATCAAAACACCGATCAACAAATCCAACAAACTATACAACAGAATTTCGCCCATTGCACTGTAATAACTGTGGCACATCGCTTAAAAACCGTTATGCAATCGGATCGTATAATGGTTTTAGATAATGGCGAATTGAAAGAATTCGGTATACCCCATATATTGCTGCAAAAATCTGATGGTTATTTAAGACAAATGGTAGAAGCTACTGGTGAAGAGGCCAATAATCTAATAGAACTGGCCAAGGAATGCTATATTAAATAGAAAAGTTTTTAAGTTTAAAGTATTGGAAAGTGTAAGAAGAAATTTTTGAATACGTAAAACCATTATTGTATTATTTCGTGTGTAAGCATGCTCTAAAGAAAACAATCTGTATTTTATGTAAAAATTTATAAAAATAAATTTTGTTAAGAATTTCTATTAAA</t>
  </si>
  <si>
    <t>probable multidrug resistance-associated proteinlethal(2)03659</t>
  </si>
  <si>
    <t>LOC124418767</t>
  </si>
  <si>
    <t>AGGCATGAAAAGCTTTAAGCTATTGTACGCAAAAGGATCTGGTAAGATTCGATCCTGTATAGTGGCCAAAAGCAGTCTCAACATCTTCATTCTTTCTGATTTCAGTGATGAAGACACCGTAGCAGCCATATGGGAGACCAGTGTAGGTGCTATATTGGTTATCTCGGCGTACATGGCTCACGACCACAGCGACCAGCCACCGAACAACCTGGTCTGCAGATCCATAGAGATGGCAAACTCAAAAAGCATGCCGATCATCATGGGGGCTGATGCCAATGCCCATCACACTGTCTGGGGAAGCTCGGACATAAACGCTAGAGGATCCGAACCGACCTTTATTGTTTCAAACAGAAGGGAAGTTCTTGACATTACGCTGGTTAGTTCTATGCATCATGATAGGATAAGGGGATGGAGAGTCTCAAGTGACTGCTCTTTCTCTGACCATCAGTACATCGATTTTGAAATCGTAGTTGACAAAGTGGCCCCAAAGCCCTTTATAAACAGGAGACGAACAGATTGGGAAATGCAAATGAGGCTAATCTCGCGTTCACTCCAGGATGTACCGATCATCGAAAACCTATCGAACATAGAAAACGCGAAACCCTGTGGCAGTTGGACGACTAGCAGCCAAGAAACCTTAGAAGTTTTAATGGCCACTCACTTTCCAGGCTGTCAATCTCCGGAAAACGGTACTGACATGCAGTTTACAAATCTCCCAGCTGATACAGGAATATCCATAAATGAAGATAAGATCAACGGGGCGATAAACAGCTTCGACCCCTACAAATCACCGGGTCCTGACGGTATAATACCTGCGGATTTGCAATACAATGCTGTCCATCTTATGCCTTGGCTAACGCGGATATATGATGCCTGTTTAAAATGGTCTTATATACCCGAACCCTGGACCAAAGTATCAAAAGCGGCTGCGGCCTTATACTCGTGTAAGAGAGCAATTGGCAAATCATGGGGCATAAACCCCAAGAACACCAAATGGCTCTTTGACATGGTAGTCAAGCCCATACTATTGTACGGTGCACTTGTATGGTGGAAGTCTGTACAAAAGGACTCACACCGCAAACGTTTTGAGGGAATCCTTCGTACATCAGCTCTATTGATAACGGGGGCCCTCCGCACCACCCCATCAAAGGCTCTCTTTGTCATGATGGGAAGGTTACCTATTGATCTAATGGCCCAAGAGGTTGCCCTCAACGCGGCTATTAGACTCAATACAATTGGTATGTGGCATATGATTCAGTCAGGTCACTCCACCATTCTCGATTGTCTAGGAGAGATTCCTGACAATATCGACTATTGCATCGCCAAACCGTCTTTTGATAGAAGCTTTTCGATGGCGAAACATTCCACTATAGGACTGTATTGGATTCCAGGACATCAGCAAATTCCTGGTAATACCATCGCGGACTCTCTTGCCAAGCTAGGCTCCTCGCTTGCAAAAGAGCATACCGACCCTTTTGTCGGTATACCGCTTTCAACCTGCAAACGCTCGATACGTGAAAAACTATATGAGCTTGCGCAATGCAGATGGTCGACTGAAGCCACCTGCAGACAGGCAAGGATTATGTGGCCATCTTACGACCCACAAAGATCCCAAGCCCTTTTCTACATTCCGAGAGTTAATCTACGGAACTTAACGGCAGTGGTAACTGGCCACTGGCCTTTCGGACTCCATGCAAGAAGACTGAACCTACCCAGTAACGACTTCTGCAGGAGCTGCCAGGATGAAGAGGAAGAAGAGAACTTGACACTTTCCAAACCTAGTAATGAACAAAGAAGTTTTAAACGTATTGGCTGA</t>
  </si>
  <si>
    <t>uncharacterized LOC124418767</t>
  </si>
  <si>
    <t>LOC124421288</t>
  </si>
  <si>
    <t>GATTTTTTTATAAACAAGAAAGCTTTAAAACTTCCAGACTACAACTTAAAAAAAAAAACGAAAGCAAACTAAAGCAACAATTTTATTCTTTATTTTCTTTATTATTTTTTTTTAAATAAAACCAATAAGAAAAACTATCACATCATTAATATTACTCCTACATTCAATATATTACTTCAGCTGCAATTGCTGCTGTCATTATCACATTTTAAACGAGCTCCACGTATGGATGTATGTGTGTGTGTGTATTTATTAAAACAACATATGCTGTTACAACAATAATACAACTTGACAAATCAACTGAGAACTGAGAGTGAGAGGGACAAAGCAAAGTGCGATATCAACCTATAGTTAATAAATTAATTGTAAAAACAACTACAACAAAATGTCTTCGTTAAGTTTAACACGTAAATTACGTGGTCGTATGCGTTCAAATACCTGCCGTATAATTTTACTCACATCTTTAGTTTGGGTTATTGTGGACTTTGTGCTAATTGCCCATTATTCCGATTGTATTGGCAAAGATGGCTGGCGTTGCAAGCGTAGCGGAGAATATGATATAGAGGTAAGTTTGAAATATTTGAATAGTGAATTACATATAGGTACCCCACACAACGAGATGGGTTCAATTAAATTAGTATAGTTAAAGTTCATTTATAGTTCAGTTCAAGTTCAG</t>
  </si>
  <si>
    <t>polypeptide N-acetylgalactosaminyltransferase 5-like</t>
  </si>
  <si>
    <t>LOC124419180</t>
  </si>
  <si>
    <t>ATGGTCGTTGGTGGCGGCGCAGCCATTTTAGGTCGGCGAAACTGTGGTTTTCGTCCAGTACTCAACGATACACCAACATCTATAGCTAGTGCCGCTGGTTCAACAACGCGACCAAATCATGCCACTTCATTATTTTTGCCACCACATTTGGCTTCACTTAGCTCACAATTTTCACAGCAGCCTCTATTTCCTGGTTTAAAAGGTGTACCCTCTTTTCCAGGACTCTGTTCTTGTTGCACCCTAAAGCCTCCTCATTCGTCTGCCAACTCGGTGGCAGTATCTTGTTCTTCAGCCACCAGTTCACCGGAATCACCACCTCATTCCACACATTCCAATTGTGATCCACGTTCTTCATCCGTTGCCGAATTGAGACGTAAAGCTCAAGAACATTCTGCTGCCTTATTGCAATCGCTTCATGCCGCCGCTGCTGCTGGTTTAGCTTTTCCCGGTCTTCATTTGCCGCCTTTATCTTTTCATCATCACAACACGCTAACTAATGCTCATCATCATGCTGCTGCCGCTGCAGCAAGTGTTCGTTTGAAAAATGAAGCTCAAGATATGACCGCCAGTACTATGAATGGTTTAGTTGCCAATATGATGCCTTCAGTAACCAGTTTAATGGAACAATCATCACCCAATTCAAATCAAACACCACCCACATCGTATCAACAACAGCAGCAGCAACTTTTACAGCAACAACAACAACATCAAGTGCATACTCATGGCCAACTTTCACCACCGACTACACCAACTCAAACTTCCAACTCCTCCAAAGATACACCGCTCAACTGTACTAATGGAGCGATTATAACCAAAACTGAATGAATATATTAAGTAGTTTCATAATACACTTAGAGGTTTCTTTTCAAAATTTTTATATTTAAAGTAATTAAGTTTTCTTGCCCGATATTATTTTTTAATGAAATATAATTAATAGTTTTAAGTATATAGTTATTTAAAAATTATTGTTAAAAAAAAACAAAAGACATTTTTAATTTAAGTAAAATCCCCTTTGCAATTATGTGCAAAATAGTTTCAAACTAAAACTTTCTTATATTATGAAAGAAGTGGAAATGATTAAGAGTTTTGGGACCTATTAACAAAAAAACGA</t>
  </si>
  <si>
    <t>mastermind-like protein 3</t>
  </si>
  <si>
    <t>LOC124419108</t>
  </si>
  <si>
    <t>TATTTTCTCTCAGTGTATTTGTTTATTTCTTTACCATTCGTCATTTAACCCCCAAACACTTCCCAAAAATCTAATTGGAAACAAAAACAAACAACTGTTATCGTAAACAGCTGTTCAACTACTTTTACTAAACAACTATGTAAGTGTTTTTTGTTGCTCGTTCGCTCTCTCTCTTTCTCTCCCTTTAACAACGCCATATTGCCTTTGCAAGAAGACAAAAAACGACGATTATTATCAATTGTGCTTTTCAAGAGGTTATATTAGCTGCGCTACATTATAAAGCAATTCATTGTGAAATAATTGCGAAACGTTTTTCGAATAAAAAAGTTTATACAAATATTTCAAAATTTTCTGTGCATTTTATATACAAACAAAATTAAAACGTTAACAGTGTTTTATTTGTGCAAACAAATTAAAATAAAACAAGTTAATTAATTTGTTTCTTCTTCTTTTTCTGCTACACACAAAAAAATTCACATAATTTTTTTTTGTGCTGAGTGCAAAGGCAGTGATAAATAAAAGAAAAAAATTCCATTTCTTTTTTTTATAAAAATAAGAACAACAACAAAAACAAAAAGAAACTCTTCCTCATTTAGTTTTTTGTTTTACAACTTTTTGTTTTATTAAATTCTCTTTTTGTTTAAAAACAAAAAACTTAAAAAAAACTTTTAATTAAAAAAAAAAAACATTAAAACTTTTCAAAAAGAAAATTTGCGTAATATAACGTTAAATTCATATACAATTCATATTAAGTTTTGTTTTTGAGTTTTTTTCTTTCGCTTATTTCATTTATTATCTTAAGTGGATTCTTTGTGAATTAACAAACAAATCAACACCACCACCCCCAGCCCGTGCAAAGGAATATATTTTTTATATGACTTTTGAAAGAATAATAG</t>
  </si>
  <si>
    <t>uncharacterized LOC124419108</t>
  </si>
  <si>
    <t>LOC111674922</t>
  </si>
  <si>
    <t>CTGGATTCTCAAACAAAATCAGAACAATCGAATTTAGTTCAATAATAAATTGTGTGTACAACGGACGCTATTTAATCGAATAAGAAAGTCAAATAAATAAATAAAACTATTTAAAAATAATTTATAAAAATTCTTATAAAACCATGGGAAAAATATTGAATGAAACAAAATATTTTCTGAAGACATTGGTGTGTTTTTTAGCGGCTTGTCTTTTAGTGCCTATAATTTTATTAACTTTCATCTTTGTACACTACAGTAACGAATTAGTCAATTATGTGCTATCTATTAAATATCCACAAATATCAATCTCAAAAACGAAAAAGATACGTTCTCTCATTGACACAAGACGAAATGCTGGCATTTTCAATTTTCTAATACAAGTGAAAGGTCCATGTGATTTTGATCAAATTAAACGATATTATGAAGAACATTTAACGAGTGCTCGCGAAAAAACGGGACAATTAAAATTTCCCAAATTGCGCCAACAATTAGTTAATTGTTGGGGTCATTATGGCTGGGTAAAGGATACAAGTTCTTTTAATCTCAATAATCATATTTTGCTGAATACTTCACCCCATCGTGGATATGCTGTAAATGATTCTAATATTCAAGACTTTATAAGCGATTTAGTTACAAAATATATTCCGTCGGATTTACCACAATGGCAAGTTATTGTGATACCAACATCCACGAAAGCTTCTACAAGTCAAGAGGAAAAGAATGATGAATATGATCAGGATGAACATTATTATATACTCCTAAAAATACACCATTTAATTATAGCCGATGAGGATGATCTTCACATTAGCGAAATGCTTATGTTAAAAGATGATAGTGATAAGCCAATCGTAGAAATCGGTGGAGTTACCAGACGAAACTCTAAATTAAACAATATTTCATCTTTCATACGCAAACCGCATCACATAGAAAACCTATTCCGACACATATGCATGGTGATACTAAACCAGTGGAATAAATTTATTTATGAATTTGAATCTCTGGAAACTCCCGATGGGGTAATTGATTTAAAAATCACAACTCTGTCACAGCTGCTTTCAGTCCTGCTGATAATAGCTGTGAATGTATTTGTCAATTATTGGAAAATAATGTCATCCAAACGTAAAACTAAGTCTTTGCGCAAACATCATCCAGAGATGGAAGGTAGATATAGGATTATAACGAAACTAGTGGCAAAGGAAGTCAACAAACGGCATTTATCTTGGAAAGTTGCTAGTGATGCTGTGAGCAATTCCCTGCAGTTAACGAATTTAACAAAAACCTGGGCAAAGATAATGTGGCAAATGAATGTCAGTAGTATAATGTCGATACCCTATAACGTGTATCTTGAACTCTTTGCAATGAGAGAATTAATATTTAAAGGTGAAACCAGACTTATCACAACTTATAGCAGTCGTTTATCCGTTTATGTACCATTGTTAATTTACGCTCAAATGGAGTTTATTAAAATCTGCTATGAGATATTTAAAGCCCCAGTTAATATCTATGAGGAACTAGTACAATATCCTTCGAAAGAGGAAAATAAATTACACAAAATGTCATATTCGGGACGAAAGATCGTTTCGTTTACTAAATCTATAGATGGCAAACAGTTGCAAAAACGTTTAACATTCAGCGATGAAATACGCGAATCAGATTACATACTCGCCTGTTTGTCTGCAGCTATTTATGACTACTTTCAATATTATAATAAAGAAGTTCCAGTTCCCAAAATGCTTAATACCACTTGTCGTACGATGGGCAAGGGTTATTTAACAGATAATCTGGGTGATAAGACCGATTTTATTGGCGGAGTTGTCTTTCTACAATTACCTTTGAAAGTACCCGATCGCGATCATGCAAAAAAAATTCACTCGATAATTGAGCAGATACGTCGCAAACAGATTATGATATATTTGGCCTCAATGGGTCAAACTAAATATGACATGTTAACATCTATCTTTCCCAGTGTGTTGACAAAAATATGCATAAATTATTTCTCTTCCAACTTCCCAGTTACCATAACAGAAATACATGGTGAAAATTCTGAATTTCAGACATTATGGGGACAAAAGGTCGACGATGTCTTACTTTTCCGTCCGCCACAATCGAAAACTTGCCTTTCGTTGAATATTCATCGATTTGGTGATAAATTCCGTTTAGCTGTCATGGCAGATACTCAACTTGGACCAGAACATTCAATTATAACACGTTCTTTTGAAAACTATATGGAGACGATTTCGATATAACTTTTATAATTTTTCATATACTTATGTATATTTAAATTACTGTTTATTAAGTTTAAATATATTTTTACACCAAAATTTTAA</t>
  </si>
  <si>
    <t>uncharacterized LOC111674922</t>
  </si>
  <si>
    <t>LOC111677022</t>
  </si>
  <si>
    <t>GCTCTTTCATTTTATTATTTAATGTTTTTCGATTCAAGTATGCCGGATATTTATTTAAAATTTCCAATTTCTATTAATGGGGTTCCGGCTCAAAGGATACAAGAAATTGCTAAATAAAAACAAAATTGTGATACCCGAAAAAATCGCCATACGTTTAATCAATTCATCCGAAGTAACCGCCGAACAATTCTATAAACACATCCTCGAACAATATCGTATACTAAATCAACTGCAACAGCAGCGTCAACAATTTCTACAGAAACAACACATACAACTGCAACAATTGGCAGCAACGGGCAATAAATTCCAAGAGATATTCGCAACAGCGACAATAATACAATCAAATCCTAAAGATCGCATCAATAAACCGGTAACACCAACCAACGGTACATTCCTGCTTGATCCAGCAAGGCAACCACCACCACCACCGCCGCCAGAACTCGCCGAATTACCCACACTTAACGAACCCGAACGAATTCCTTTGGGCATAGAGAAAGAAACGACAGTTTTGCGGCCCATAGAAACACTACCCATTCTGGATACATCACCCGTGTATGGTACCAAAAGGAAAACACATCGCAAACACTATCAACATCATCGTCGGAATCAACGTAATCATCAGAAACTTAAGGAATTGGATGAAGAGGAAAATCTAGAGGATAAAATAACGGAAGAGAAATACAAGGAGGCTGCTTTAAATCCACCCACATCAATAATACAGGAACCTCTTTACACCTCAATACCCATTCCCTTGATATTGAATTCAAAAGAAGACAAAAGACCCCATCACAGTCATGGCCACAATGGTCATGGTCACATGGAGAAACGTACCAAAGCTTTGGCGCGTAAACGCATAACAGCGCCTTCCGTTTCTGGCTACGATACAAAATCATATTTGAATCCATTTCTAAATGGTGAATTAATATTTGAGAAATAAATTCTTGCAATAATAAAATTTAAGGAATTGAGTTTAAGCTAAACCACTTTTTTTTGGAAAACTATTTATGTATGAATGTGCGTAACAACAACAAAAAAAAACATT</t>
  </si>
  <si>
    <t>COPII coat assembly protein SEC16, transcript variant X2</t>
  </si>
  <si>
    <t>LOC124419224</t>
  </si>
  <si>
    <t>GAACCTACATTAAAAGGTTTAGTTATTTAGTGTTTAAAACTTGTTGCTATTGTTAAATTACCATAGATAAAGGATCTGTTTTCCAAATTTTGTATTTGTTTTTTGCTGTATCTTCAATAGGTTTTCTTTTGGAACATGTTGGTTTTTCGATGTCCATATCAAATATGTATTTGTTTACAATTAAACAGCTGATGTTTATGCGTGTTACTAATGATTGTTATAAAAATTCCGCTTAACTAACAACCACCAAATGTTTAATGATAATCTGAGAGCATTAAGGAATACTGATAATTATCAACAAAAATCACATTATTTTTATCAGTAAAAATTCTCATTTGCAAGTTAATTAGTGGACGCGCGTTTTATTGCATATGTATATAAAAATTGCGAGAAATAGGTAAAGAAATCCTACATAAAAATTTGTCAATGAAAAATCCATTTATGTAGCGAAAGGTACCAATTTTTTTATATTTTTAACCTTTTATTTTATTACACTTGCACGTGTGCCCATAAATATTTTAAAAAGTAGGTAGAATTGCAAGAATTTTGCTCACACGTGCACTTTTGAACATTTAAAAAATAATTCTCCGAAACATGCTTTTTATAGTTATTATTTTCTTGCGTGTAAAAATCGCGAAAACCACTACCTGTTATTGGAAATTTTACAAATTGTTTGTTTTGTTGTTATCCTTATTTATTTTCTTAATAATTGACAAAATTAGGTAAAAATCAATTTCAATCTATGGAGCTCTTTGTTCAAAGGAAAATAATCCTTAATAATTATGTACATTCATTGTCATTCATATTCAGTATACAATTGATCAGCCAACAAAATACATCCATTTACCCGCTTCTTTCAATTGCTTATATACGAAAATAAATTAGCAACATTGTTAATCTATCCACGCAATATTAAAAATAATAAAATAACACAATGCCAAAAGTTTTAAAAACTAAAGAAAGCAAACGTTTGTTGCAAAAACAAACAAACTAGTGAAGAAGGAAAACGCAACATCATCTATTTACATATATGGAGAAAACAACCAATAGTGCACAAGAATTGCGCAATAAATTAAAAGAACTACAACAAAAATTGGAAAAAATAACAGCGCAGAAAGAAACCAAAACACGAATAAGTGAAGAAAACTCTGTGGGATCTTACGATGCTGAAAATGATGAACAACCTGTTGTGTCGAGGCTAAACAAAATAACAAATCCAAATGAAAGTGAAGTGATTATTTCTCCAATTGAAGCTAATCCTCCAATTGAAAAGGGTTCCACCCAGCTGTATGGAAAAAATTATGAAGAAGATATGGTTCACTTAAAAGACAACATTTATTGTCGGAAAATTGTTTATGACAGTGCATTAGGATCATCTTTCAAGGCATCTCATATTTCATATTTTCTTACAGTGAATACCAGCTATAACACCAAATTTCTAGGCTAA</t>
  </si>
  <si>
    <t>uncharacterized LOC124419224</t>
  </si>
  <si>
    <t>LOC111675078</t>
  </si>
  <si>
    <t>TTTGTTAAGTGAAAACAACGAATAAACCATTAAAATATTCTTTGTGATAAATTATTATAAAATATGTAAAAAAGTGAAATATATCATATAATTCAAAACATGTTTAAGAAATTAAAAAATAATGCAAATGTATTAAAGATTGCAAGAGTTAATGTATGGAATAGATAAAGAGAATTAATTTTCATTAAAGAATAAACAACAAGAAAACAGCGTACAAAAATCAACACAAAACATCTCTTAAAATAATTTATGTATATTCTTAAAATTCATACATTTTAATATTTTTGCTTAACCTTAATTAAAAAAATAATAATAAAACAAAAATAATATACTACCTACATATTAAGCAATTTAAAGGTACATACGCCACCACTATGAATCTAGATAGTAGATTAAATGCAGGGGCAAAATAAAGACAGACCAAAGAAGTCGGATATTGAACATGCCTATAATTGCTTTGTACGATCTCAGGAATTTTATATTAAATTTAATAGCATTTTCAATGTGATATGCTAGTAAATTAATTATTAAATACACAGTTTTAGTAAATGCAAATAATCTTTAATGTTGAATAAAACTACAAAACTTTTAAATTTTGACAAAAAAATGTCACAACCTGATATAATATGCGAAACACAAGGAGCGGCCATAGCGGTAACAAATGAGGCGAACGATCATTTAACGGATCATCTCCATAATAATAATTTTTCTAATTTGGTAACGACAACCTACACTCAATATGGTATACTAGTCAGAAATGATCAATTTGATGATGTAGCATCTGCGCCGTTATCAATAATACAACCTGATATACATGATATTGCTGAAGCTCTTGAGCGTCACAAACATTTAACAAAAGAGTATGATGATATTCAGGAACATTTAACGAGCGTGGATAATGACGGAATTGATGAAGACGCTAACGAATTGCACCACAATGAGGATATGAGTCTCAAAACAGCTGATTGTCAAAGCTTAGTTATGCATTCTATAGATGATGTGAATAATCATTATTTTCGAAACTCAAGTCGGTTCTAATACAAGAAGAAATGGGTATGCATCCAGATTCTCAATTACCCAGCCATGTTTATTTGAACGCATCAGCATTTCACCCTGATATATTTATATCGTCACAAACATCTGTACCATTGAACTCAGCAGCTACAATGATAAATTCATCAAGTAACAAAAAACGAAAAAAAGAACAAAGTATTTCTTCGTTTGCTGTAAATAATTTTTCGTCTAATCAAAGTGTAAATGTTTTAAATAACGAGATCAAAGGTAATTCCAATTTAATGCCTAGTACTAGTGATACATTAGCTTCAGTTATGAACTCATCAAAAATACCGCCAACCATTCAACGCAACCAAAAATATCAGCCGGCAATATCGATACCAAATTTTTTTCAGTCATCACCTACTTCGTTAAATAAATGTGTCCCCAGTAACGCTGGCCGAAGAGGCGATGTTATACTAGAGGAGACTATGAAACCTAGGCGCTGGGAACAGAAGCAAGTACAAATTAAAACAATGGAAGGGGAATTCAGTGTTACAATGTGGGCATCAGGCATATCCGATGATGAAGAAGATCAAGAGGAAGCTGTAAATATTAATAGCGAAAATTCAGATTGTCACAATGATATAAATCAGGATTATTTAAAATATTCTAATCGTTGTACAAATGCCAATGTATTTACAACAGCTGTTACGACACCAGCCACATTACCCGCCACTTTACTTGATAATGCTTGTAATTTACAACCCGAAGTATTACACCAGCATCTTTTGATGCAGCAACAGCAACATCATCTTATGATTGACGATGCTGCATCCACTGTTAATAACACACTGACAGTTTCTCACAATTTACCTGCTGCTGTTAATTTAAATATCACTGACAGCAAAAAATCACAAAATATTTGCTCACGTACCAATCCCTACACAGATAAATCAAAGAGAATAATTGCACCCAATAATAATGGACATCAAATTAATTCCTCTAATGCTCTTAAACAACCCACGATAACCACCAATACTTTGATAACAGCAGCATCTACGGCATCTTCAACGGACATTGTCAATCCTTCAACGCTGTTAACGAATATTAATGAAACTAGTAATTCAACCTTGACAAGCATTACTTCCGATGAGGATGCTTCCTCTAATACTGTTCAAATACACACCTTAAATAGAAATAACCCAACGGCGAATACTTTACTAATGACTGGATCACAAAATGGTCGCCTTTTATCTATGGGTGTAGTTTTGCAAAACATAAATAATGATCAATCAAAAAATTCAACATTAACAACGCCACCTCCATTAAGCTACAACTCAAACGATACCTCATCGAGCAACACTGCCGCAACGAATGAATCTAATAATTCTTCTAACGTTGTTAACCATGTAGCTCCAAATCCTCCAGACAAAAAAATCGCCTGCCCTCATAAGGGTTGCAATAAGTTATTTCGTGATAATTCCGCTATGCGAAAACACTTACACACGCATGGACCTCGTGTTCATGTATGTTCAGAATGTGGAAAAGCATTTGTAGAAAGTTCAAAGTTAAAACGACATCAATTAGTGCACACAGGAGAAAAACCATTTCAATGTACTTTCGAAGGATGTGGTAAACGGTTTTCATTGGATTTTAATTTAAGAATTTCATGGCTAATGTCAGAAATGGAAGGTTATTCAAATGATCGATCGGTTTATTGATAAATTTTTGTAGATTAATCGCTTAATAAACCGATTATTAAAAACAATTTAATACTATTAACCGAT</t>
  </si>
  <si>
    <t>polycomb protein PHO, transcript variant X4</t>
  </si>
  <si>
    <t>LOC111688956</t>
  </si>
  <si>
    <t>CAGTATTCATTCCGTCTTCAATACAGTTGGACTCACACTCACTCAGTCTACGCTCGTCGCTAATATAGACAGACACTCGAGAAAGAAAGAAAGAGCAGCAGCCGAAAGTAAATGAAACAAAAATCCGAGCATTATCGTTAACGACGGTTATAACGAAAACGCTGCCGTGTTTTTTATTAGTTCCGTGTTTTTTTCAATACTTTGTGTATTGAAATTTTATATAAAATTTAAAACAAAAGAGCAGCAACACAAAATATATTAAAAAAAGAAAATTCAATTCACAGCAGCATCCATCCATCCTCAGCGCCCCCAGTACCCAACCAGGCCAACTGCCGCCAATCGCATCGTGTGTTTAGAAATAAGCACTACTTCGTGCCACCGTTTTTGTTTTCACACACACTCTCTCTCTCTCTCACCGTATTTAAAAATAGACTCAAAACAATCTAAGAGTGTTTTTTTCGCTATTGAGTGTGGCACGTATATTTTGTTCGTTTTGGCCCAACATTGTGGTGCTGCTGCAGCCTATTTTGGGGGACAGACAGTTAGACACATATTTTGGAACATTTTTCTCTGTCTGAAACTGAAGATACTGCTTCACGACGTCTCTCCCCAGCCGAATGAAAATGGAAAAAACTCCCCGTTATACACAACGGGAGCGTAATATGGTCTTGGGTTATGCGGCCCAATACAAAGATATCATTGAAAATAAACGCACCGATGCTGAATCGAATCGTAAAAAGGATGAGGTATGGCGTCAAATAGCCAAAGAGTTTAATGCTCGTGTCTATCATCAACGTTCGTCGAAACAGTTACGTCAGTTATATAAAAATATGAAATTATTACTGAAAAAGGATTTGTGCGGTGAGGGTAAAGGTAATCGCACCTTTATGGATTTACTCAATACCATATCGCAACAGGAATCGGTGGCCCAATATATTTCGGAACAAATGTCACCGAATGGTTATAGTAATGGTGGCAGTGGCGGTGGTGGTGGTCGCCAGAAGTATGATGATGATTATGATGATTCAAAGTTTCCTTTATTACAGCATCCCGTACTCAATTACGATGGAATGGATCATGATGTAATTGTTATCAAATCCGAAGATATCAGTGATAATGAACAATCACACAGTGGTGAAGCTATGGATGAAGATGATGATGACTGCTTAAGTCCCAAAGATATACCAGAAGTTTGTCTGGAAGAAGAAGATGAAGAGCTATTTGCAACAGACTTAAGACAACCTACTAGCACACCACAACAAACACAAAACCAACAGCAACAGCAGCAGCTGCAACAACAACAGCAACAAACACAAAAATCTGCACAATCATCTGGACAAACAGCACAAAATCAACTACAGCAATCGCCAGCACATTTGCTGCATCATTCACAGCAGCCGGAGATAACTATACAGAATATAGGTGGCATAAGAGTGGGTAGTATAGGTAGTATGGCCAATATGAAAGCTTTACAGAATGCTGTCAATAATAGTAACAATAATAATGGACCCTCAACTAATTCAGCTTTAAGTATAACTCACAACAATGGCTCTGCAGCAGGCCAGGCTTTAAATTTGCGACAAACTAGCGCTGAACAGCAGTTGCTGTTAAATGGTTTGGGTTTAAGTGCGGTTAATCATAATAACAATGTTTTGGATACCAATCCACGCATGCCCACTTTACAGAGAGCCAGCCAACAGCACAACAATCCTGTACCCACACAACCACCCTCAGCAGCACAACATTTACATTTGAATAGCCATTCAAATGCCACCCAACAGTTACTGCTTAATATCAATGGTGCCAGCAGTCCCTTTACCCCACACAAACATTACGGCCAGCAGAGACAAACCTCCACGCCCAACAGTCACTCCCAAAAGAATGCACAAAACGATTACTTTATGCTGGGCATAGAGGAACGTAAATTGAAAATAGAACTGTTAAATGCACAAATCGATTACTGGAAGAAATTAACCAAAAAACTAGATGAGAATCCCGGCCATAATGCCAATCCTTCATGTATGTGTCATTTCCCCGGCAAAGCGAATGGTGTGCAGACACCCTCCTCCACCAGCTAG</t>
  </si>
  <si>
    <t>probable E3 ubiquitin-protein ligase bre1, transcript variant X4</t>
  </si>
  <si>
    <t>LOC111676394</t>
  </si>
  <si>
    <t>GTTTTGCAAATCAGTTGCGTCTGGTGTGTTTACGGAAAATGTTGTGTTCGCTGGCTGGGTGGGAATTTGGCGGTAGAAATTAGTAGCGTGCTTGTAATTAATATTATTAATGTGACTGGTTGACTTGACTCTCGTCATAGTGTTTAATATAAAAATAACCTGTTGGGCGGATAAAGGAAAATAATTGTAGTTTTCGAGAGAAAAATGTGAAAAGAAAAAAATCAATTGAAAACAAAAAGTTTTATACAACATTCAATTTAACTAGTTAAACTATTATTTTATTAAATTAACTAGAATCTACATATTAAAAGTTTTTCCTTTGAAATTCCATTACACAATTTTAGTTATACAAAAGAAAAAAACAAGAAAATATAAAGAATAAAAAAAAAACAACAACATATGAGTTAAAAATTCGGTCACATAAATGCTACGTATCGTATTGAATCGAGAGTTGTTGTGTTTGGTGTTTGTTCATTAAGTTCTTTTTAGAATTTAAAACATTATGGATAGCTCACAGAAACCACAAAAAGAAAATCCACGCAGATATGCTAATATATTGTCACAATTAATTTTTGGTTGGTCTATACCTTTATTGTATAAAGGTTCACGTAAGGGTCTTAATACGGAAGATTTAACAAAATGTTTACCCGAAGATTATTCCGAGGAGCTGGGAGATGAATTAGAAAGACACTGGTATAAAGAAGTAGAAAATGCACGCTCTAAAAATCGTCAGCCTCTATTGCGTAATGCTATACTTAAGACCTTTTGGCGTTCAGCTATTGTTGATGGTTTAATAAGTCTTATTTATATTGTCATCAAATCTCTTATACCCGCAGTCTTGGCTCAATTATTGCTGCAATTTCAAAAGCCCATCAATAGTATAACCAATACATTTGATACACAGTTGTCTTATGATAATTTGACGGGGCATCGTAGTACACGTTCTATTGGAGATATTTCAATTAATAACAACAATGAGGGCAACAGTTTAAATGCTTTAGATATCAATGGAAAACCTTCGAATAGTGAAATCGGCAATACTTTGGGTCCAGTTAGTAATCAGACATTTGCTGAAGGTTTTACAGATGGCATACAAGCTATATGGTACGATGTTAACTCTTTGGGTGCTATATTAGTGTTATCCACACTGCTGGGATGTTTTCTAATACATCATGTGGATTTAAGGCAAAGATTAATGGGTGCACGCATGCGCATTGCCTGTTGTTCGTTAATATATCGCAAGACAATCAGTCTTTCCATGAAAGCTGCTGGTCAAACGCCGGCTGGTTATCTCATCAATCTGTTATCTAATGATGTCAATCGTTTGGATTATGGTTTCATTTTTGTGCACTGGATATGGATTATGCCTTTACAGGCTGTTCTTATTTGTTATTTAATATCACTTAAAATTGGTCTGGCTGCAGTGGTAGGTGTAGTGGGATTACTGCTAAAAACTATACCCGTTCAGACAGGTCTCAGTAAATTGGCCTCTAAATTGCGCATGAAAATAGCCGAACGAACCGATGCTAGAGTGGGCATAATGAATGAGCTGGTGCAAGGTATACAGGTTATAAAAATGTATGCCTGGGAGAAACCATTTCAGAATGTTGTGAAAGAGGCTCGACGTAAAGAAATCAAACAGATTCGTTATGCTTCCTATTTGCGTGGTTTCTATTTAAGTACCATGGTCTTTACAGAACGTTCTACGCTATATATTACCATTGCTGCTGCTGTTCTTATGGGAAACATGATTTCCGCCGATATAGTATTTTCGGCAGCAGGTTATTACAATATCTTACAATTGGTGGCCGCCATTTGGTATCCATTGGCTGTGTCATTTGGTGCTGAAGCTTTAGTATCACTAACACGTATACAAACATATCTGCAGCAGGAAGGTTGTGATGATAAACCGGCTGCTATTACGTATAAAAGTAATAATGAGGGCGATAAAGAAGCTGTGGTACTTAAACAGGTGGGCGCAAATTGGGATCTTGCGAAGCCTAATAAAACGTTGGAGGATATTAATTTAGTTATACCCAAAGGACAACTGTGTGCTGTTATAGGGCCAGTGGGAGCGGGAAAGAGTTCTATAATACAACTTATTTTGGGAGAACTTCCCATAACAGATGGTGAAGTAGTGGTTCAGGGTGATTTATCTTATGCGGCCCAAGAACCTTGGCTTTTTACCGGTACCGTGCGTAATAACATTTTATTTGGCGAAAATTATGATCGCAAACGTTATAGAGACGTCACTAGATGTTGTGCCTTATCCACCGATTTTGAACAATTACAAAATGGTGATAAAACCATAGTGGGCGAAAGAGGAGCTTCTTTATCGGGTGGTCAAAGAGCTCGCATTAGTTTGGCTCGTGCTATTTATAAACCAGCATCTGTTTATCTATTGGATGATCCCTTAAGTGCGGTAGATGCCCATGTGGGTCGTCATTTATTTGATGAAGTTATTGGTCCTAAGGGACGTTTAGCCGGTGAAAAGGCTACACGTATTTTGGTTACCCATCAAGTGCACTTTCTAACCGAAGCCGATTGGATTGTTATTATGGAAAATGGTAAAATTTCTCGGCAGGGTACATACAACGATTTGATTTCTAGTGAATTGGATTTTGCCAAATTACTGGATCGTCCTAAACTGACAAAGGGAGACAGCAGTTCTGCTTCGGAAGATCAAATGACGTATGAAGATGATGATGATATACCCTTTATGGATGGGCAATATGATGCTGGTTATCAGCCCATACGCAGATCAAGTACAAGCTCGTTTTCAAGGAAATCTGATAGTTTAGATCGTGAAGTAGTTGATACCAAGGAAGCTGCCGAAGAGCAAGCTGAGGGTGGTGTTAGTGGTAGAGTTTGGAAGGAATATTTCAATGCTGGTTGTTCTCTTATGGGTTTTTGTTTTATGGTCTTTGTTATGATAACATCACAACTTGTGTGCAGTGGTTCGGACTTTTTTGTTAATATCTGGACGCAACAGGAATATTTACGTTCCACAAACCAGCCCACCGTTCTGACAACCTATGAGTGTCTTTATATTTATGGAGCTTTAATAATTGCTGTTGTGGTGATGACTACTTTCCGTGGCTTTCTATTCTTTAAAATCTGCATGCATGCTTCCAAAGTGCTGCATGATCGCATGTTCTGTTCGATACTTAATGCCACCATGCGTTTCTTTGATCAAAATCCTTCGGGTCGTATATTGAATCGTTTCTCGAAAGATATGGGTGCCATAGATGAATTTTTACCAAAAGCTATGATGGATTTCATACAAATAGCATTGGTTATGTTTGGCATCCTAATTGTGATATGTATAGTTAATCCCATTTTATTATTGGCCATATTCATAGTGGCCATTATTGATATGTTGATATTGAAGGTGTATTTAAGACCTTCACAAGATCTTAAACGTCTGGAGGGAATATGTCGTAGTCCTGTATTTTCTCATTTATCGGCCACATTATCGGGTATAGCCACGATTAGATCTCGTAATTTACAGGATACTGTTGCCAAAGAATTTGACAATTTACAAGATGTTCACAGCAGTGTTTGGCAATTGACCATGGCTTCGAATACAGCTTTGGGTTTGTGGTTAGATTGTGTTAGCTGTTGTTTCTTAACCTCGGTTACTTTTAGTTTTATACTTTTAAGTGGACAAACCTATAGCGGTAACATGGGTTTGGCTATATCACAGGCCATGATTCTCACCGGTATGGTTCAATATGGTGTACGTCAAGTGGCTGAATCTCTACAACAAATGACCAGTGTAGAACGTGTACTACAATACACTGATCTGGAACAGGAAAGTACTGTAACAAAACTGCCTCCCTCAAATTGGCCTACTCATGGTCTTGTCGAATTTCGTCACATGTATTGTCGTTATGATCCCAATGGTGAACCTGTTTTAAAAGATTTAAACATTATCATACAACCTGCCTGGAAAGTGGGCATTGTTGGTCGTACGGGTGCTGGTAAATCATCTTTAATTGGTGTACTTTTCCGTTTGGCTTACATAGAGGGTGGTATTATCATAGATGGCATAGATACGGGTGATATTACTTTAGAATCTTTACGTTCGAAGATTTCTATTATACCTCAAGATCCGGTATTGTTTTCGGCTACTATACGTTATAATTTGGATCCTTTTGAAAAGTATTCCGATGCAGATATATGGAAAGCTTTAGAAGATGTGGAATTAAAATCTGCAATACCCGGTCTGGATTTCATGGTTACCGAACGTGGCAGTAATTTCAGTGTGGGTCAACGTCAGCTAATCTGTTTGGCCAGAGCTGTTTTGCGCAATAATAAAATTTTAGTTTTAGATGAAGCTACAGCCAATGTAGATCCACAAACTGATGCTCTTATACAACGAGCTATACGTGTTAAATTTAAACATTGCACAGTACTTACCGTTGCCCATCGTTTGCAAACCGTCATGGATTCAGATCGTATATTGGTAATGGACAATGGTTGTGCTCGAGAATTTGATGTGCCTCATTTATTGTTAAAAAATCCCAGTGGAGCTTTAAGACAAATGGTTGAAGCTACCGGCAATGAAGCTGAAAATCTTAAAAAGATGGCCAGTAAAGCTTATAAAAGTACTTAGTAAATAAGTAACATAAAGTACTTAATATACATATAAGTACTTATCAGAAGCATTTATACTCCAAAGATGTTTTTATAAGAAAAAAAAGCTTCATTAAATACATGGCGAATTTATTTTACTATTATACTGGTACTTAGCCTAAAATGTCCATTTTAATAATAATACTAATAATAAATAAAGTAATAGTTCAAACAAGAATATTTTTATAACAATCATTAATTAAAAGAAAGTTTTATATGTATATTATTTTTTATAACATCATTATCAAATATTCTTATAATGTTAAAACACTTTCAACAACATTTTAATTTGTATTTTTAAATTTAATTGGTTTATAATTGTTTACTAGTATTTTTTTGCTTTTAAAATAAGTTCAAAACATAAGGGAATGTATAATAATTATGAAATAAGTTTTATGTTATTACTAAATAACGTGTTCAAAATTAAATTAAAAAAAAAGAAAACTCATACAATCATT</t>
  </si>
  <si>
    <t>ATP-binding cassette sub-family C member 4</t>
  </si>
  <si>
    <t>LOC111685060</t>
  </si>
  <si>
    <t>ATTTGTTGTAATCATATAATTACAAATATATAGTTAACTAAATAAACAAAAATGGAAAATGATCATCAAATAGTTAAAAATGACAATATTATTAAAACAAAAAGTGGATCATTGAAACTTTTTTTAAGTAGTGAAAATAAAGAAGAATTAAATATGGAAACGATGAATACTAAAAATGCACACACTTCTCAGGTTTCATTGTCAAGTAACAAGGGAATTACTACTAGTACTACTAATGCTAATTCAAATAGTCCGAAAATGGGATCCAGACGAATATTTACACCACAATTCAAGCTTCAAGTTTTAGAATCGTATAGAAATGACAACGATTGTAAAGGAAATCAACGAGCTACAGCCAGAAAATATAATATACATCGACGACAAATTCAAAAATGGCTTCAATGTGAGTCTAGCCTCCGTTCCTCTGTAGCGAATATTAATCATACATCAATAAAACACCAATTTCACAATGTTAATATGCAACAGCAACAACAGTCAAAAAATGTTGGAATTACCTCAAATTCAGTGAGTAATAGCTCATCTCACACAACAAGTCAACTACATTCTACACATTTATGTCTAGATTCATCGAGAGGTTCTGCTCCCCTTACTTCTATTAAAGTGCCATCGTTATCTTCTTGCGTAACAACACCCTCATCTCATGGATCCCACGATATTTTCAGTGGTTCAAATTTGGCAGCAGTTGCTGCTGCAGCAGCGGGTTCTGTCACTATTACTAGCCCTTCTGATACATCGTCAGCAGCAGTCGTGTCTCCTTTACGACCTTCAGTCGCTATTATATCAAATAGAAATACAAATGCGCCAATATCATCTTTACTTCGCCATCACTATGTAATTCCATCGTACAGTACTATGTCTTCCTCTACTACAGTGCCGATATTAGCACATCATCTATCTAATCCGCCACAACATATGCACCAACACACCCACCCAGCACCTCAGACATCTTACCAGTACCACAATATGATGTACTCTCCAACGTTATCAAATCTTCAAACAGAGAAACAACAGACTTCTTCATATTTTACGCCAATAAGTCTCCCCACCATCCACCCACCACAAGTCTTATCTTCATCTATTACCAGCAGTTATTTAGAAGATACTGATCTAACAAATAAATTGGATTTGATGCCAATGGAAACTAAAACATATCCTAAATTTGTGTCTGATAAAAATGCCTTTTTTTGTGACAATAATCAGTTTCATACCAATTATGAGTGTCCCGAGTCAGCAGGAATTCCATTAAGAATTAATCAATTAAAGGAAAACTCGACATATTCCACTGCATACACCTTCGCCCCAATGGACTTATCAGTTCGACATCGCCGAGATACTAAATCTAAATATGTTATGAACACAAGATCTGGCTTGCTAAACGCGGAAATTAAACAATCCGAAATTTCTGAAAGAAAAATGTGGAATGATAAAACAGATGTAGTTGATTTGACATACCGTAAAAGAAGAGTTATTATTCCCCATTCAAGCGATGATGCTTATAGAGAAGTATATTCTGATAAGCATCTGAAATTATCCGAAATTACATCTACAAATTTCAATGAAGACGATGATATTGAAATTGAAGTAGGAATCGAAGAAAAATGTCCACCATCGTCTAAGCCAGTAAAGCTTTTTAAACCATATTTGTTAGACGAATGTGAAAGCAAAGATAACAACGTTCATTGTAATAATAGTAATAAATTTTGCAAACATGAACAAAGCGAACAGCTAGAACAAATTTTACCCAATAGCTCTGCAAATGGTAATTCCACAACAATAATTAATAGTTCTATTGACGCTTTCGTACATGATAATACGTTTCAAGAAGTCGTGAAGGAGAACTTTAATACCTGTGGGGATAGCACTAATTTTCTTGTAGAATCTAGATGTGAAAGTCCAAGAAGTGCCTGCAGTCCAGCCACCTCTGTCCCCACAATGTCACCAATGAACTTTCAGTGTCCTAAAGGTTCACCAGCATCTTCAGGGTATGAAAGTTCTACGTCTTCTTATAGCGAGTCATCTTCATCTTCCAGAAATGAGACATTCACATATGGGCAAACATACTGCGTCAACCTTCAAATGCAATCTATCTATAATGAAAATACACATGTCATGCATCCATCAAATAACGTACAAAGATGGTTGGAAAAAGATGATTCTAAACCTTTAACATCTAACTCGTCTATATCATTATTGGTATAGATATATAAATTTACTAGTTAATAGTTTAAATATATAGAATAAGTTAATAAAATCTTATTAATACA</t>
  </si>
  <si>
    <t>uncharacterized threonine-rich GPI-anchored glycoprotein PJ4664.02</t>
  </si>
  <si>
    <t>LOC124418501</t>
  </si>
  <si>
    <t>GTGAAATTGTCAAAGAAAACGGAAAGTCAAAAAAAAGAACTGAAAGAGAAACGCAAAGATTGCGTATATGTGTTAGTTAATTTTATAAGGAATTGTAATTTTCAGCTTAACATTTTATAATTAAACCTTAAAAAAGTAACTACTTAATTTCATAACATTGTTAACGCAAAATCAACATGTGAACTATAAAAAGTTTTAAATTGTTTCCATAAAAATATTACCTCTTGGTTTTATAACATAAAAGAAGAAAAAAACTGACAGCATAAGTTAACAGTGTGTGCGTTTGCAGTTTTTTTTTTGGTTTGCGTCTGTGAAAAAATAGAAAAAAATTAACGCGTGCCTCCAGCCGCTACGTGGGACTTTATTTTTTTGCCAAAAATTTTAAATTTATAATTTTTTATATTTTCCCTAAAAAAATTCGCCTACAAAGGCAGTTGTTAAATAAAAAGAAAAGGCTACTGACTGCAATTTTTATGATTAAAGGCCTAAAAAGGCCGAAAAAATTAAGTATAAAAATTCACAATAATCTATAGTATAAAAATCCAGCAACAACGTGTTTTCACCTTTGTGCTGTCTATCCAGCTTAGCAGCAGCTGCTGCCGTATAAGTCTGAAATAAAAAAAAAAAAACAAAAATGTCGGCCGATTCAAAGTCTCAACCATCTAATCAACCTCCCTTGTCCCAATTATGGCCGGGGTTTGGTTCTACTTCCTCCGAACTTAACAATCCTATGGAGCAACTTCATCCCCAACAGTCAGCTCCCACATCCTTGTCTATGGAGGATCAATTTGCCAAAGTAGAGGGAAATCAAAATTCCAATTATGAGGATGTTTTTAGTTTTATTCATAATATCGGAAGTTTGAATAATAATAATCACAACAAAGGTAACAACAATAATGGCAACAAAAATTCGAATCATCAGCAACAAACACAACAACTGAAACAACAACAATATAATGTAAGTTTGTGAATAATTTGTGTATTT</t>
  </si>
  <si>
    <t>signal transducer and activator of transcriptionA-like</t>
  </si>
  <si>
    <t>LOC111681404</t>
  </si>
  <si>
    <t>GAGCGCTAGCATTGGCAATTTTATATTAGTCTTCATTGACAGTTCAAAACGAATAGACGTTTAGTAAATTCTAAGGATCTAAATAAAAATATTTCCTAAATCGCTATTCATATTTTGAAGCTGAAGTTCTTTGGGGACATTTATTATTATTATAAAAATATTAATTAATATTAAAACAAAAACGGATTTTGTATAAACAAATTAATTATTAATATTTGAATAATTAAACATAATAAGAAAAAGTAACGGAATTTTTGAGGAAAAAACCGCTACCAGAGAAAATTAAAAAGAATATTGTGTTAACAAAAAGAAATTAAAAAACAAATAAAACAAAAAAGTGAATAAACAAAATCATAAAACAAACTCTGAAAATTGAAAGAAAAAATTCAATAAAAAAAAAACAAAGAAAATTTCAAAATCAATAAAATTTTGAAATTTATCCCACACGTCATAAAAACAATAAATCTTTGTTGAAAGTTTATTTTGTTAAATTAACTAACTGAACCTTGTGCTTTACTTTACTGGACCTACGGTATAGCACTCTTTAGTTAGTTTTTTCCCTGCTTAATACTACAACAATAAAAAGTTAAACAACCCTCTAAGAAAAAAAGCCCTAAAAGGACTTGGTTAACCAATAACAACAGCAACAAGAAATTTTATAAAAGTCGCCTGATTTTAAGGTTTCTTTCAAACTGTTGAAATCCGAGAATAAAATTCATTCTTTACAAACTGCTCACCAAACGCAACAACATTCAGTCAATAATCAAAATAACGTTAATTCATCATCATCGCCATCATTGCAAAAATCTGCTAATAAAGGCAAATCAGCAAATCGTCGTAAAAAGAGACGTAATAAACAGCAACGCAATTCAACGCCCACGCAACAAGATATCGCCCAACAACAGCAACAACAAGAAGAACATATCGTCAAAACTGATCAGATAGTAGTGGTTAATAACGAAACTCTAAAGAGTAACTCAAATCACAACGCATTCATCAACGCTATAAATTCTAATTCTATTACAAATTCAAACGCCCATACAAACAATCAAGAAATCAACAATATGCCTGCCCGTTTTGCTGATGGTGTTATAAATGAAAACGAGGGCCGTAATGTTCCCCATGACCTACAGGGACGTTTCGGTACTCGTTCAAGCGGTGCCATGACAACCAGTGATGTTGCTATTACTGGTTTCTCTGGCCGTTTGCCCGAAAGTTCCAATATCGATGAGTTTAAGAAGAACCTGTTCGAAGGTGTCGATATGGTAAATGATGATCCCAGAAGATGGGAAAAGGGTTTGTACGGTTTACCCGAACGTATTGGTAAAATCAAGGATGAAGATTTGGAACATTTCGATCAACAATTCTTTAGTGTGCATCAAAAACAAGCCGAATGTATGGATCCCCAAATGAGAATGTTATTGGAGTGTACTTATGAGGCTATTATTGATTCCGGTGTAAATCCTTCTGAAATTAGAGGCTCACGCACTGGTGTGTATGTTGGTGTTTCGGCTTCGGAAACCGAACAATACTGGACTTCCGATCAAGATCGTGTCAATGGTTATGGTTTGACTGGTTGCGCCAGAGCTATGTTTGCCAATCGTGTTTCCTACACTTTTGACTTTAAAGGACCCAGTTACAGTGTTGACACTGCTTGCTCCAGTTCTTTGTATGCCTTGGAACAGGCCTTCTCTGATATGCGAGATGGCAAATGTGATTCAGCTGTCGTTGCCGGTTTGGGTGTTATTTTGAAACCCACCATGTCTTTGCAGTTCAAGCGCCTTAACATGTTGAGTCCTGATGGCATGTGCAAGGCTTTCGATGAGTCTGGTAATGGCTATGTAAGATCCGATGGCTGTGTGGTCATCTTCTTGCAAAAGGTCAGCCAATCTAAGCGTGTTTATGCCACCGTTTTAAATGTACGTACCAACACTGATGGTTACAAAGAACAAGGTATCACTTATCCCGATGGTAAGATGCAAAATCGTTTGATTAGAGAAACTTATGAAGAAATCAACTTGGATCCCAACGATGTCGTCTATGTTGAAGCTCACGGTACTGGTACCAAAGTAGGTGACCCTCAAGAAGTCAACTCCATTACCGACTTCTTCTGCAAGAACCGTAAGACTCCCTTGCTCATTGGTTCAGTCAAATCCAATATGGGTCACTCGGAACCCGCATCAGGTGTTTGCTCTATTGCCAAGGTATTGATTGCCATGGAAGAAGGTGTTATTCCAGCCAATTTACATTACAAAAACCCCAATCCTGATCTATACGGTTTAATGGATGGCCGTTTGAAGGTAGTTGACAAGAATCTTCCCTGGGAAGGCGGTATTGTTGGTATCAACTCGTTCGGTTTTGGCGGTGCCAATGCCCATGTTATCTTAAAATCCAATCCTAAACCCAAGGCCATTACTCCCACTGTTGGACCACCAAAGATGGTCGTTTGCTCCGGTCGTACTTTTGATGCTGTTCAAGAGCTTTTGGAAGATGCTACTGCCCACAGAGATGATGATGAATACTTGGCTTTGATCAACGACATCCACTCCAAGAACATTCCTCTCCACTACTACCGTGGTTATTGCGTCATGGACACCAAGGGTTCGTTGCAACGTGAGGTTGTGGAGTTCAACGATGAAAACCGCCCCATTTGGTACATTTACTCCGGTATGGGCAGTCAATGGGCCAGTATGGCCAAAGATCTTATGCAATTCGAAGTTTTTGCCAACTCTGTTCATCGCTGCGCTGAAGCTTTAAGACCAGAAGGCATTGACTTGGTAGATGTTTTGACCAGATCAACCGAACAAAGTTTCGATAACATTTTGAACTCCTTTATTTCGATTGCTGCCATGCAGGTTGCTTTAACCGATTTGCTTGCTTCTCTCAACATCAAGCCTGATGGCATTGTTGGTCACTCCGTGGGTGAATTGGGTTGTGCTTATGCCGATGGCTGCTTTACTCCAGAACAAACTGTTTTGGCTGCTTACTGGAGAGGTAAAAGCATTCAAGATACTAAATTGCCCAGCGGTAAAATGGCTGCTATTGGTTTGGACTGGGAAGAAGCACACAAACGTATGCCAGCTGATTGTTTCCCTGTCTGCCACAACAGTGGTGATAACTGCACCATTTCTGGTCCTGATGCCTCGATCGACGCTTTGGTAGCCCAACTCTCCTCTGAAGGTATCTTTGCTAAAGCCGTCAAATCATCCGGTTATGCTTTCCACAGCAAATACATCGCTGATGCCGGACCAAAATTGCGCAAGAGCTTGGAAAAAATCATTCCCAATGCCAAGAACCGTACTAGCAGATGGATTAGTACCAGTATTCCCGAATCTGCCTGGAATACCCCCGTAGCTAAACAATCTTCGGCTGCTTATCATGTAAACAACTTACTTTCGCCAGTTTTGTTCCACGAGGCTTTGCAACATATTCCCAAGAACGCTATTGCTATTGAAATTGCTCCTACTGGTTTATTGCAAGCCATTCTCAAGAGAGCTTTGGGCCCCGATGCTACCAATGTAAGCTTGGTGAAACGTGGTCATGAGAACAATGTTGAATTCTTGTTGATGAACATTGGTAAAATCTATGCTGCTGGTGCCCAACCTCAAGTTCTGACTTTGTTCAAACCCATTACTTATCCTGTTGGTCGTGGTACACCTATGTTGAACTCCAAGGTTGGCTGGGATCATTCACAAAAATGGATTGTTCCCAAATACGGCAAAGAAACAACTTCTGGTGAAACCGTCATCGAAATCAATTTGGGCAAAGAAGAAGACGCTTTCTTGGCTGGTCACACCATTGATGGTAGAATTTTGTTCCCTGCTACTGGTTACATGACTTTGGCCTGGATGACCTTCGCTAAAATGAAGGGTATGGAATATCAAAAGTGCCCCGTCGTTATGGAGAATGTCGTATTCCACAGAGCTACTATTCTTAACAAGGAAGGTGTTGTCAAATTCGGTCTTAACTTCTTCGATGGCACTGGCAACTTTGAAATCTGCGAGGGCGGCAGTTTAGCTGTTTCTGGCAAGATTTCCATTCCCGATGATATTGAGAGAGAAGAATTGCCTTTGGACGCTTTGCCCGTCAGCACTTTAGGCAAAGAATTGAACACAAACGATGTGTACAAGGAGTTGAGACTTCGTGGCTATGATTACTCTGGCATTTTCAGAGGTATTGTTAAATCCGATACCGTTGCCAATGCTGGTCAATTGCAATGGGTTGGCAACTGGATCAGTTTTATGGATACCATGCTCCAATTCAGCATCTTGAGCAAGAACTTGCGAGAATTATATTTGCCTACTCGTATTGAAAAGGCCGTTCTTAACCCAGCTAAACATTTGGAAGAGATGTCAAAACTATCCGAAGAATTCTTAACTCAGAATGGTGTGCCCGTATATATGTATGGCGATATCAATGTCATCAAGAGTGCTGGTGTTGAGATGAGAGGTTTGAAGGCCTCTTTGGCTTCTAAGAGACCAGGTACCCAAAATCCACCTACTTTGGAACGTTACACCTTCGTGCCTAATGTTAACCACGCCGACTTGCACGAAAATTCTGAGAAATCCCGCTTGCAAGCCTTAACCGTGGCTCTTCACACACTTATCGAAAACTCTCAGGGTGCCATCAAAATCAAGGGTGTAGAATTAGCTAATGGCCGTAACCCCGATGTTCTAATGGCCGCTAAATTGTTACAAATTATTGAGGGAGAACCCACCATCACCGCCGATGTCGCTGTAGCAACCTATAATAACAACGAGGAGACTATTGCCTCAGCTTTAGGTGCCGAATCTGGTGTACGCATTATATCCAAAAATATTCTTGAAGAACCGGTAGAGCAGAACTGTCATTTCCTTTATGCTTTGGATGTTTTGTCGAGACCTGATACCATGATTTTGGAGAACAGCAAAGCCACCATTAAAGATAACGGTTTCCTTATCTTTGAAGAATCTACAACATCATACGACAAGTCTGGCCGTGAATTGTTAAAGAAATCTGGTTTAACCGTTGTAACTGAACAAGTCATTGGAGGCTCCAGAGTTTTGGTTATGGCCCGCAAGCCCGTTGATTTGAAACAAAGAGAAGCTGTCGTCGTACAAGTCACCGAAACCAACTTCAAATGGTTAGATGATCTTAAGGAAGCTTTGGCTAAAGCCGCAGAAATTGAGCGCTACGTCTATGTTGTGTGCCAAGGAGAAGAACTATTCGGTGCTGTTGGTTTCATGAATTGCATTAAGAATGAAAACGGTGGAAAATTGGCCCGCATGGTCTTTATTCAAGATAAGAACTCTGAAAAGTTCTCGCTCACCAGCAAATTCTATGCTGAACAATTGTCCAAAGATCTTATTAACAACGTTTTGAAGAACTCCACTTGGGGCACATTCCGTCACTTGAAATTGGAGACTGATGTGGCCACTTTGCAAGTTGAGCATGCTTATGTCAATGCCTTGACTAAGGGTGATCTTGCTTCTCTGAAATGGATTGAAGCTCCTCAAATGAACACCTCTTTGTTGGACGATAATTCTGAATTGTGCACAGTTTACTATGCTCCCATTAACTTCCGTGACGTCATGTTGTCCTCTGGCAAACTTTCAGCCGACGCTTTGCCCGGTGATTTGGCCCAACAGGACTGTGTATTAGGTTTGGAGTTTGCTGGTCGCGATTCTAAGGGTCGCAGAATTATGGCTATGGTACCTGCCAAATCAATGGCAACAACCTGTGTGGCCTCCAAGAATATGATGTGGGAGATTCCCGACCACTGGACCATGGAAGAAGCCTCAACTGTACCCTGTGTATATGCCACAGTCTACTACGCTTTGGTGGTGCGCGGTCAAATGAAGAAGGGTGAAAAGATCTTGATTCACGCCGGTTCTGGTGGTGTTGGCCAATCTGCTATTTCCATTGCTTTACATCATGGTTTGACTGTCTTCACCACTGTTGGCAGCAAGGAAAAGAGAGAATTCTTGAAGAAACGTTTCCCTCAACTTAAGGACAACCATATTGGCAACTCTCGCGACTGTTCCTTCGAACAAATGATTATGCGTGAGACACAAGGACGTGGTGTCGATTTGGTCTTGAACTCCCTGGCTGAAGAAAAACTTCAAGCTTCCGTACGCTGTTTGGGCTTGAATGGCCGTTTCTTGGAAATTGGTAAATTCGATTTGAGCAACAACTCACCTTTGGGCATGTCCGTGTTCCTCAAAAACACCTCATTCCATGGTATTCTCTTGGACAGTGTCATGGAAGGTGAAGAAGCCATGCAGAACCAAGTTGTTTCCTTAGTAGCAGAGGGTATTAAGTCTGGCGCCGTCAGACCTTTGCCCACTTCAGTTTTCAACGAACACCAAGTAGAATCCGCCTTCCGTTTCATGGCTTCCGGCAAACACATTGGCAAGGTTGTCGTTAAAGTCCGAGATGAAGAGGATGGCCGTAAAACTGTCAAACCTACAGCTCGTTTGGTTAATGCCATACCTCGTACCTACATGCATCCCGAAAAGAGCTACATTATCGTTGGTGGTTTGGGTGGTTTTGGTCTAGAGCTCACCAACTGGTTGGTTTCCAGAGGTGCCAAATATCTAGTACTCACCTCCAGATCCGGCGTTAAGACTGGCTATCAATCTCTTATGATCAGAAGATGGCAAGAAAGAGGTGTCAAGGTTTTGGTTGACACTAGCGATGTTACCAGCGCCAAGGGCTGCCAACAGTTGCTACAGAATGCCAACAATTTGGCTTTAGTTGGTGGTATCTTCAATTTGGCTGCTGTACTCAGAGATGCCTTACTCGAAGATCAAACAGTTAAGGACTTTGAAACAGTTTGCGAATCGAAGGTACAAGGTACCAAATACTTGGATCAATACTCCAGAAACATGTGCTCCGAACTCGATTACTTCGTATGCTTCTCCAGTGTGTCTTGCGGTCGTGGTAACATTGGTCAAACTAACTATGGTCTCGCCAACTCCGCCATGGAACGTATTTGTGAGTTAAGACAAGCCAGCGGATTCCCTGGTTTGGCCATACAATGGGGTGCTATTGGTGACACTGGCTTGGTTATTGAAAATCTTGGTGACAACGACACCGTTATTGGTGGAACCTTGCCACAAAGAATGTCCTCATGCCTACAAACTATTGACTTCTTCCTGCAACAACCACACCCCGTCTTGGCCTCCATGGTGGTAGCCGAGAAACGTAAATCCGATCAATCCGGTGGTGTTAGTTTAATTGCCTGTGTTGCCAACATTTTGGGCTTAAGAGACACTAAGAACGTGCAAGATTCTGCTTCTTTGGCCGATTTGGGTATGGACTCTTTGATGGGTGCTGAAATCAAACAAACACTTGAGCGTAACTTTGACATTGTAATGGCTCCCGCAGAAATCAGACAATTGACTTTCGGTCAATTGAAACAACTAAGCGGTGGAGAAGGCAGTGATGCTGCAGCCTCACCTGCATCACCTGTACACAGAACTCCCAGCCCAAGTCCATTTGGTGATGGTACTCAAGTGGTATTCACCACAGAACTTATGCCCACTCAACCCATTGTACGCCTACAATCTGCTGCTCCTGCCGACTCTAAGAAACGTCCCTTCTTCGTGGTTTCACCTATTGAAGGTTTTGCCGATGCTCTCAAGCAATTGGCCTCCCGTTTGGATTGTCCTGTCTATGGTCTGCAATGCACTGCTGAAGCCAATCTTGATTCCATCGATACCTTGGCCGATTTCTACTTGAAACAAATCCGCACTGTCCAACCTAAGGGTCCCTATGCTATTGCCGGTTACTCCTTTGGTGCTTTGGTGGCCTTTGTTATTGTTTTGCATTTGGAGAAGATGAAGGAAAAAGCCCAACTTGTTATGTTGGATGGTGCTCCCAAATATGTCAACTGGTATACCACCAACTTCAAGCAACGTTTAAATACTTCCGAAGATCAAAATGAAGCTTATGGTTTGGCCTACTTTGGCATGGTTGTAGCCAACATTGATTACAGTTTGGTCGCCAAGGTGTTGTTGAATATTCCCACTTGGGAGAGCAAGGTAGCTAAATGTGCGGAAATTGTTGCAGCCGAAATTAACCAACCCACAGATTTGATTGTACAAGCAGCTACATCCTTCTACAAGAAATTGTATGCCGCCGACAAATACGTGCCCTCCACCAAAGTGTCGTGTGAAGTTACTCTAGTCAAACCCACTGAAAACTATGCCAAATTAGAAGAAGACTATGGTCTTAATGAGGTCTGTCAGAAATCTGTGAAAGTTTTGACCGTTGAAGGCAATCACCGTACCTTCTTGGTGGAAGAAAAATCATTGCAAAAGATTGAAAGCATATTGAATAATATTATCAATTAAATCTAAAACAACAAAA</t>
  </si>
  <si>
    <t>fatty acid synthase</t>
  </si>
  <si>
    <t>TTTGTTAAGTGAAAACAACGAATAAACCATTAAAATATTCTTTGTGATAAATTATTATAAAATATGTAAAAAAGTGAAATATATCATATAATTCAAAACATGTTTAAGAAATTAAAAAATAATGCAAATGTATTAAAGATTGCAAGAGTTAATGTATGGAATAGATAAAGAGAATTAATTTTCATTAAAGAATAAACAACAAGAAAACAGCGTACAAAAATCAACACAAAACATCTCTTAAAATAATTTATGTATATTCTTAAAATTCATACATTTTAATATTTTTGCTTAACCTTAATTAAAAAAATAATAATAAAACAAAAATAATATACTACCTACATATTAAGCAATTTAAAGGTACATACGCCACCACTATGAATCTAGATAGTAGATTAAATGCAGGGGCAAAATAAAGACAGACCAAAGAAGTCGGATATTGAACATGCCTATAATTGCTTTGTACGATCTCAGGAATTTTATATTAAATTTAATAGCATTTTCAATGTGATATGCTAGTAAATTAATTATTAAATACACAGTTTTAGTAAATGCAAATAATCTTTAATGTTGAATAAAACTACAAAACTTTTAAATTTTGACAAAAAAATGTCACAACCTGATATAATATGCGAAACACAAGGAGCGGCCATAGCGGTAACAAATGAGGCGAACGATCATTTAACGGATCATCTCCATAATAATAATTTTTCTAATTTGGTAACGACAACCTACACTCAATATGGTATACTAGTCAGAAATGATCAATTTGATGATGTAGCATCTGCGCCGTTATCAATAATACAACCTGATATACATGATATTGCTGAAGCTCTTGAGCGTCACAAACATTTAACAAAAGAGTATGATGATATTCAGGAACATTTAACGAGCGTGGATAATGACGGAATTGATGAAGACGCTAACGAATTGCACCACAATGAGGATATGAGTCTCAAAACAGCTGATTGTCAAAGCTTAGTTATGCATTCTATAGATGATGTTCTAATACAAGAAGAAATGGGTATGCATCCAGATTCTCAATTACCCAGCCATGTTTATTTGAACGCATCAGCATTTCACCCTGATATATTTATATCGTCACAAACATCTGTACCATTGAACTCAGCAGCTACAATGATAAATTCATCAAGTAACAAAAAACGAAAAAAAGAACAAAGTATTTCTTCGTTTGCTGTAAATAATTTTTCGTCTAATCAAAGTGTAAATGTTTTAAATAACGAGATCAAAGGTAATTCCAATTTAATGCCTAGTACTAGTGATACATTAGCTTCAGTTATGAACTCATCAAAAATACCGCCAACCATTCAACGCAACCAAAAATATCAGCCGGCAATATCGATACCAAATTTTTTTCAGTCATCACCTACTTCGTTAAATAAATGTGTCCCCAGTAACGCTGGCCGAAGAGGCGATGTTATACTAGAGGAGACTATGAAACCTAGGCGCTGGGAACAGAAGCAAGTACAAATTAAAACAATGGAAGGGGAATTCAGTGTTACAATGTGGGCATCAGGCATATCCGATGATGAAGAAGATCAAGAGGAAGCTGTAAATATTAATAGCGAAAATTCAGATTGTCACAATGATATAAATCAGGATTATTTAAAATATTCTAATCGTTGTACAAATGCCAATGTATTTACAACAGCTGTTACGACACCAGCCACATTACCCGCCACTTTACTTGATAATGCTTGTAATTTACAACCCGAAGTATTACACCAGCATCTTTTGATGCAGCAACAGCAACATCATCTTATGATTGACGATGCTGCATCCACTGTTAATAACACACTGACAGTTTCTCACAATTTACCTGCTGCTGTTAATTTAAATATCACTGACAGCAAAAAATCACAAAATATTTGCTCACGTACCAATCCCTACACAGATAAATCAAAGAGAATAATTGCACCCAATAATAATGGACATCAAATTAATTCCTCTAATGCTCTTAAACAACCCACGATAACCACCAATACTTTGATAACAGCAGCATCTACGGCATCTTCAACGGACATTGTCAATCCTTCAACGCTGTTAACGAATATTAATGAAACTAGTAATTCAACCTTGACAAGCATTACTTCCGATGAGGATGCTTCCTCTAATACTGTTCAAATACACACCTTAAATAGAAATAACCCAACGGCGAATACTTTACTAATGACTGGATCACAAAATGGTCGCCTTTTATCTATGGGTGTAGTTTTGCAAAACATAAATAATGATCAATCAAAAAATTCAACATTAACAACGCCACCTCCATTAAGCTACAACTCAAACGATACCTCATCGAGCAACACTGCCGCAACGAATGAATCTAATAATTCTTCTAACGTTGTTAACCATGTAGCTCCAAATCCTCCAGACAAAAAAATCGCCTGCCCTCATAAGGGTTGCAATAAGTTATTTCGTGATAATTCCGCTATGCGAAAACACTTACACACGCATGGACCTCGTGTTCATGTATGTTCAGAATGTGGAAAAGCATTTGTAGAAAGTTCAAAGTTAAAACGACATCAATTAGTGCACACAGGAGAAAAACCATTTCAATGTACTTTCGAAGGATGTGGTAAACGGTTTTCATTGGATTTTAATTTAAGAATTTCATGGCTAATGTCAGAAATGGAAGGTTATTCAAATGATCGATCGGTTTATTGATAAATTTTTGTAGATTAATCGCTTAATAAACCGATTATTAAAAACAATTTAATACTATTAACC</t>
  </si>
  <si>
    <t>polycomb protein PHO, transcript variant X1</t>
  </si>
  <si>
    <t>LOC111680230</t>
  </si>
  <si>
    <t>TAGCGCTTTAAAATTACAAAATTTTTTAACATTTTCTTAGATTTTTTTTCGTAAGAAAGCAATTTGATTTGTATTGAACTAATTTTGTTTGGAAATCAATGAATTTCTATTAAAGTTTGAAAATCTAGAGGAATAGAAAAGACTTCATAAAAGATATTTAAAGACAAAAATCTAACAATTTTTCGCTACTTTTTAAATAACCAATAAAGTGTTTAAATCAATTAATTGTAAAACTATTGATCTCGATTTTCTAACATAAAAAATGTGGAGAATTTTATTGGCGGTTTTTATTAGTTTGCTGCTGTGTTTGCAAGTGTCTCAAGGATTGTTTATAAATCCAGGTTATGAACCTTTTACTAGACAAAAACGTACTACCGTGTGTGTGGAAATAAAACCAAATATAGCGGGTAGTCATGAGCCTTATTATATGTGTAAAGGTCCTGAGTTTCCCTACAGACCACCGAATCAAACACCGTCTCATTTTGTTAAAATCGATGGTGGTAATTATGCTGCAACAAATGTGCCACATGAAAACAATTATCAACATGCAACACCGGCACAAAATCAACATTTTGGTTATGGTTATCAACAACCTCAGCAATCATTACCACAATCTCAAGTTGTTCCTGCATTAAATCCTCCTCATTATGCTCCTCCACCTAGTTATACCCCTCAGCAACGGCCACCTCAAATGCCGTTTTATAATCCATCATATGTGAGCCCCCAAACAAATCATCAACCAACTGCTCAAACAACTGCTGCTGATTATCCTACACTTCCCAACAATCCTACAAAACCTACAACTTTCATCCAACAAAACAACTATGAAGCTTTACCACAAACTGCTCCAGAAACTTCTAGAACTCCAGCCTTAAAAGAAAGAACTTTAGAAAGTTCAGTAAACGGTGTTCAGGAAAACAAACCATCTAAAGATTTACCCACTCTAGCTTTAAAAGAAGCTGTTGATCATAAAATAAATTCTGAACAATTCCACAACTTAATAGAGGAAGAAGTATTGGGTATGCCCAACTTAGGGTTTTCTCATGATGAAATGTTGCCTTTTCAAAGTTTTTACGCTGATGACAAAATGCGTTTAGCTGGCGAAAACTCCCACATACCTCCAGAGTACTTAGAAGATCCTATTCTAAGAACTTTTTATAATATAGATGATAGTCCTGACAAACATCATGACGAGCAACAGCAGCAGCATTATAACCCTTCCTCAGCCCAGTTAAATCAAGCAAACAACGATGAATGTTTTGATTCTTATGCTCAAGTGAAAATGCCCGGTTATATGCCTTCAGCAGAGCCTACAGCTCATATGGATTTATTTAAAACACCCTATACAGATCCTAATAGCTGCTGTGGTTGTCCTTATAGTTTTCATCCCATATTTATAGCCATACCCTGGTTTGGTCCAGCTTATAATGAACTATTCGCACACATGCATCCTATAGCTCCTGTTTCTTTACCCAGTTTTGAAAGCTATACTTTACCACCTTCCACACAACATCAATCTCGTGTTAATGAAGAATCCTCTCCATCCACAGAGGACTTAGATATAAACAATAAAAAATCCTCTATCACAACAGAAACTAAATCCACCACCACTCCCACACCCATAAAAACAACAAAAACATCTGAATCCTCTGAAGAAGATCTCTTTGTGGAGGATACTACTGCTAAAAATGGTAAAACAACTAAATCAAATGATGACAATAACTCTCAAGAAGATGATGCTGATGAGGCAGAAGAAGTTGCAACAGAAACAAAACCCACTAGCACCTCTACTGTTAGGCCCACTTTTAAGACAATGATGCATGCGGCTAAAGTAGCTTCTAGTAAATATTATGCTAATCCTCTTCCTGGTGCTAATCCTGATACACGCAAACGACAAGTACACTATATTACAGCACCAGTTTATCATCCCACCAATCCGTTTAAAAGACAATATGTAAGAAAATTGAATAAAATGTATAATTAATCGGTAATCAATTAAGAATTTCATTTAATAT</t>
  </si>
  <si>
    <t>integrator complex subunit 3 homolog</t>
  </si>
  <si>
    <t>CTGAGGAAAAGATTAAGTTGGAATATTTTAAATATAAAGTGCGTAATAATAAAAGTTAAAGTGAAAAATTAGATTTAAGTGTGATGTTCATGACAAGAGGCTTTTGTGAGCGCCAGTCTATTTTCCCTTGCAACTCTGTGCTTGGAAGGCAGCTGCTAGAACATATGTGTTACAGCTGTTCGATTAAGTTTTTCCAAAGTGATTTTTGTTTGGGCTGGTTCACGCATAACTTTGTCAATAAAAAAATAAACAATTACAAATAATTTATAAAATTAAACTACCCAAACTTGTGAGCACAAACAATAATGAGTTCCAAAGATAAAGAATTATCCAAATCCAAGTTTAAATCTTTTCTTAAAAATGCCAAAAATCCACCAGGTACCAATGATAGATGCCTTAGGCCAGAAATAGAATGGGAACTACGACCCGAACAACCGGTAGCTCAAAGATGTAAGATTTTAAAAGATCTAAGTGAGGTACATTTGCAGTGCTGCAATCTGGATGAGAACACCATTGTAAAACTTTGGGATGTTACCAAAGATTTACTAGTTCCCACTAAATCATCTGAATGTCGCCAGACTGCCTTGACTTTTTACAAAAAACTTATACACACTCAATACAAGACTTTAACTTATATGCGTGAACAATTCTTTTTGGTCATACAAAATCATGAGGTACCCGAGGATCTTAAGCACAGATTGGAATTGCTGGAAACTTTAACGGAAAATGGCAAAGATATTAAAAATCTAGAGGAAAAGATTGGACGCTTTATGTTACAGTGGCTGGGTGCCATTCATCAAGCTAATCTTTTGGTTCCCTATTTAAATATGCTGGTCAATTTGATAAAATTTAATGCCGCTCATTTGGATAATGAAATAATTATTGGTATAGTCACTAATGCCTGTAATTTAAGCTGCTCCGTTTCGGATGAGGTCATTGGTATACAATGTCTATCTATATTGGAAATGGTTATGAGTTATACCATATTTCCCAGTGATCCTTTGCCACAATTTGTTTTTACTTTATGCCGAACGGTCAATATTCCACCATATTGTCAAGCATCATGGAAGGTAAGTGAAAATGATATTTTTTTATAGGAATTTAAATGTCAC</t>
  </si>
  <si>
    <t>tuberin-like, transcript variant X2</t>
  </si>
  <si>
    <t>LOC111682476</t>
  </si>
  <si>
    <t>AGTAAAAAAAATTATTATTATTATCTGCGATTTTAAACAAAAATTAAATGTTTAATTTTTTAACGCACACTAATACATATATGCATGTATGTTTGTATGTACAACTAGCTCGGAAAAGTTAAAAAGGCAAGCAGCATTAAACAACTTTAGCACAGTCCAGTCTAAGTGGGTCAACAGCTTGGACGCGCTTCATCAAATATTTCAAGAGAAGAGTTTTAACAAATTGCACAAGAAAAATATTGTTAAAAGAAGTTGTTTAAAAAAAAACAAGTATTAAGTGTTTTTTTGGAAAACTAGTATTAGAGGATATTTTTGTGTGTATGTTGGTTTTAAGATATAACTAATATTGCTTAATAAAGTTTTTGCGCAAACAAAATATTACAACATTTACAAAAAAATATTAAAGTTATACAACAGTTTTTTTTCTACCAAAGTGTTGGCAAAATATTTCTAAATAAATTTTTTTGAAAAAAAAAGAAACAAATTTTCAACAAAATGTTATTAAAAACGGGCAATTTTATGTTCCTTTTAATCCTGCTGTTAAATTTTGCACGTAAAATACAAAAAGCGGAAGCATTTAAAGTAACGGCTAAATTAATCTCCAATTATAATTACCCAGTCGAAGAGCATACAGTACACACCCCCGATGACTATATTCTAACCATTTATCGTATACCCGATTCACCGAAATTAAAACATCACAATAATACGGTGAAACCAGTTGTCTTTCTACAACATGGCATTTTATGTGCCTCCGATGATTGGATTATTAATGGTCCTGAAACTTCGCTAGCCTATATGTTTGCCGATCAAGGCTATGATGTTTGGCTAGGTAATGCCCGTGGTAATACCTACTCACGCCAACACAAGCACAAACATCCTGATTCTTCGGATTTCTGGAATTTTAGTTGGCATGAAATTGGAGTTTACGATTTAGCCGCCATGTTGGATTATGTTCTAGAGGAAACGCAACAACACTCACTACATTTTGTGGCTCATTCTCAGGGTACAACAACTTTCTTTGTGCTTATGTCTTCGCTACCGTGGTATAATGAAAAAGTCAGAACGGTACATTTGTTGGCACCGATAGCTTTCATGAAAAATCATTCATTTTTACTATCGAAAGTGGGGCGTTTATTTTTGGGTTATCCCTCGTTTATGAGCATGATTTTGAGTGGTTTCGAGCTTTTGCCTACGACTAGTATACAGAAATTATTCTGTGAATATGTTTGTTCGCATGATTCGTTGAAATTTTTATGTTCGGGAATTTTGGATTTCATTGGCGGTTGGGGTACAAAGCAATTAAATCATACGCTATTGCCACATGTTTGTGAAACACATCCCGCAGGTGCCTCCACCACACAAATCATACACTATCTACAGCTCTACACTTCCGGAGATTTCAAACAATTCGATCATGGCATCGATATAAATCTCAAGAAATACAATCAGGAGACCCCACCCCACTACGAAGTTAGCAATATCAAAAGTTGTGTTAATATGTATTACAGCAACAATGATTACATGTCAGCAGTGGCAGATGTTGAATACTTAGCCACACTATTACCCTGTGTGGAATTGTATCGTATGCCCTATGATGATTGGAATCATTATGATTTCCTATGGTCGGTTAATGTTAAAGAGGTCATAAATGATAGAATAATAGAAAAAATTGAAGCATACGAGCAGACTCATAGTCATATTTTATAGTTTTTCTTCGGCAGGCAAAGAAGATATTTTGAATTTAGCTGAAGTTGTAGAGAAAAGAAAAATGTAAATATGTTTTTTTTTTCTTGTTGTAGATAGTTGTGGTATTTAAAGACTTTTTTTCTGATGATAGAAAAAAATACGACTCAAAAACGAACAGAATTATTTTAAACGTTTAAACAAAGAACAAAGTGATACTATTTAATAGGTTTTTAAAATAATATTTAAGATTTTAAAATTGTTAAGTTAGAAAAAAGAAACGCTTTTTTTACTTTTAGTTTTAAGTTT</t>
  </si>
  <si>
    <t>lipase 3</t>
  </si>
  <si>
    <t>LOC111686126</t>
  </si>
  <si>
    <t>AATTTGTTTATAAACAAAAAACAAACGAATATTAAAAATACAATCTTTGTAAATAACAAAAAACATGTCGGGGAAATTAAAAAAATAGCAAAACAAAGACAGAAAAGACAAAAATAGACATGCAAAAAATGGGGCAATTACTAGCAGACAGTGAAGAAAAAAATTAAATTTTAAAGAAAAAATATAATCAAAACAGTTGCAAATAAAATAAATTCGAAATTATATGAAACTAACAATATATATATGCAAATATGTCGAATATTAAAAGTGTTAATTTTTATGATTTATGTCGTATCTGTACGACAACAACAGAACAAAAAATTGATATTTTTTCACCGGAAGGCAAAACAAAAAATTTATGTGCTAAAATTACTGAATGTTTACCATTAAATGTGGACGAAAAGGATCGTTTGCCAAAAGTTTTGTGTCAGCAATGTATACAGAATCTGGAAACTTATATGGAATTTCGCAATATTTGCCGCAATTCTCAAATCATGTTAACATCTTGCCTGAATACAGCTTCGGCCCAGAATGGTGGTAAAGTTTTGATTAAAGATGTTTTATCGGCTACGGGTAGAAGTTTGAGTGTTACAAGTAATGCGCCAAATTCTAATAATATAAACAATACGGAACAATTACCAACTACACAATGTTTGAATCAGTCAGTGGCAACATCACAGCTTCATACTCAGCAACAACAACAACAGCAGCAGCAACAACCGCAACAGCAGCAGCAACAACCGCAACAGCAGCAGCAACAATTATTTACAATACAAGGATCGAATGTAATGGCTCATTCAGTAGTAAATCCATTGACCCTATCAGCTGCGGGTACTATGCAAAATCAAGATTTTCTTAATTCTATAATGCAAGCTGTTGGTATTCAGAATGATCAGGCTAAAGTTGAAAAACCTCAAACGATACCACAATATACCATAACCGTCGATAATAGTGGACAACAGCAACAATCACAACAAATAAATTCCCAACCTAGTACACCAAATAAAGATAATGAGATGAAAAATAATGCTTTGGAGGAATTTTTAAAGATTAAGCCCAATATAAAAATAACACCAACAAGTAAAAAGCAACAACAGCTGCAGCAGCAACAGCAACAACAACAGCAGCAACAACAACAGGAGGAACAACTAGCACGCGAGGAACAGCAGCAGCAAAATTTGCAACAACAGCAGCAAGAATTTCAGCAACAGCAAATCCAACAACAGCAGTTGCAACAACAACAAGAACAACAACAACAGCAACAACACCAACAGCAGCAACAACAGCAGTTAGTACAATTTCAACTACAACAACTTATTCAACAACAATTACAGCAACAACAGCTGCAACAACAATTACAACTATTGACATCACAATTACAACCGCAACAAATCACAATAACAGCACCCACACTACAACAGCAACAACAAGCGCTGCCACAACAGCTCCATCTATTACAATCGACTTCTTTAACAGCGGACAATAAACTAAATGACAACAATAACGATGACTTAAGTCCATCGAAAAATAAAAAGCCTAAATTAAATTTTGTGCTTACACCGCCAAATCACGCAACAACAACTACTATACCTCAACTAACAACCGTGGCCACAACACCAAATACTACACAAACGCATCAACAACAAGCAACAACAACACCTCAAATACAATTACAATTTCAGCCCACCTTAACACCACAAACTACATTACAACTTCAACAGACACATCAGCAGCAACAACAAAATCAAAATGCTGCCACAGCGGCGTTGCTTTCGAATTTAGCTCCATTACTGCAACCTCAGACCCAGTTAAATGTCGCCTTACAAACGCAAGCTTTGGCCAATGTTGCAGCACATAATAGTGGAGGAAACATGCTATCACCTAATAAATGTTTTCTGCCCATAACGATTAAGGATGAAAATACCGATCAGCAGTTTGTGGCTCATATTGATGCTAAAAATTTCCTTTTACCAACCACTTATCAATTGCAAATGAAGTTACAACCTCAAATAGCAACAGCCGATGGTCAACCCATAATGCAACTAGCACCTACTTCAATACCAGCAACCTTGCAATTTGCTCCACAAGCATTAAATGCGAATCAAACATTCCAAACATCTGCAGCAGTGGCGAGCTTTAATAACAATTCCAACTTTTCAACACAATTAATTCAGCAGCAACAACCACAACAGCAACAATCACAAACCATAAACACACAACAACAGCAGCAGGTACTGCCACAGATAGTTAACACTCAAGCACAAACACAACAGCAACAAATAACAACACAAACACAGCAACCTGCGCCCTCACAAACACAACCACAAACATTGCAAATAACTCAGTTACCAAAAAGTGTACAAATAACCTCCCAACAAGTACTTACAACTGGAGATAAAACTCCTAAAAAACCAACAGCAACAATAAATATAACAGAAAAAACATCAACCACCAATGAAACTGAAAAACAATTACCAAAAATACCAACAACAACAACTACAACTGTTGGGCAAGTCGGTGGAGAACTGCAAAAAGTAATAAAACAGCAAAAGTATAAAATATCACAACATCCGGGTAGTAATACAATTGAGATAACACCCACCACCAGTTTTACCCAACAGATAATGCAACAAGTTCAGCAACAACAGCAGCTGAAACAAAAATTAAATCAACAACAAAATCCGGTGGAACCCAATACATTAACCACACAACTGGGTGGTATAACAGTACAGCGTATAACAACTAAATTAAATTCCACTGCAACAACGACAACAACAACAAACACAGGAAACTTTGCTAAAGATCATCTTAGACATTCCACTAGACAAGCTACCATAACACCATTAAATCAGCAAACTCAACAGCAGCAGCAACAACCACAACAGACAGAGTCACCTTTACCTAAACTACCAATGTTAAATAAACAAAATATAACCATAAGTCGCATAACACCACAACAACAACAACAACAGCAGCAGACAAAACTTCAAAATGCTACACAGCCGCAAAAAACACAAATTGGTAATACTACATTAAAAGTTGTGGCGCAACAAACAAAATCACAACTTACAACACCCACTCTGCAAATAACAACACCAACTGCGCAACAACAGAAGCAACAAACATTGCCTACTAGAACCATAACACAACAACAAGCAGTAAAATCCAGCACCCAGCAACAGCAGCCTCAGATTATATCCAACATACCCAATACTACACTAAGAATCTCTCCAGTTAAGAAATTTATTAAAAAAACACCAGCAAAACCTAATCCCATGGAAACTAGTCGCTCTACCAACACCACCGTCACAACATTAAACACAAATATAAATCAAGGGCAATCGCTGCAAACTACCAATAACATAAACTCTCAAAATAACACTGCAACAACGACGACCATAACAACAACAACAGGATCTCCCACAACACAAGTACATTATGTCACTGATATAACTTCTATACTTCCAACAGCAACAACAAATGAAAATAATGCACCATCATCTACAATCAATAACATACCAACAATGACAACACAATCTAACACTGACACCACTACTAACAATACAACACATACGTCTAACTCTGATCAGGCTAAAAATAGTTTAGAATGTAGCCAATGTGGCCGGGTATTTAAGAAAAAGGAACATCTTACGCAACATGTTAAATTGCATTCCGGCATTAGACCCTTTAAGTGTAACGAAGAGGGCTGTACGAAAGCATTTCATCGTAAGGAACATTTGTTGCGTCATATAGTTTCGCATACGGGCAAGAAAATGTTTAGTTGTGATATTTGTCAGAAACCATTTTCACGAAAGGATAATTTAAGTAAACACAGGAAAATCCATACGGACCCCAATCCCAATCATTATGTGTGTGAATTTTGTAGTAAAGTATTTGCTGTTAAAGCCTATTATGATCAACATAAACTATTGCATCAAACTAAAGCTATAAACGAAGAGGATCTTGAGACTGTAAACGAAACAACTGCAACAACAAAAGAAACAAATCAAAATACCGATAATAATAGTAGTAATAATAATGACACAAACTCAAATCAAATAGAATATCAAACACCAATACAGCAACAGCAAAAAACGACAAAATCAACACAACAAATTATACAACAGGAACAGCAGCAACAGCAACAAACTCAACAGCGACAGGAATTACAAATGGTACAACAACAGCTACAGCAATTACAACGTCAAAATCAAAATACCAATCAAACACAAAACCAGCAAATAATGCATCTTCAATTACCCACCTCGATTGTTACCACACAAGATCTGGCCGGTAATACAATAACCATAACACAAGCAAATGATCCTCAAGCAAATGCTTTAAAAACACTTACACTTAGTGCTAATAACGGTGGCATAACAAACTCATCTAGTGGTAATCATCATGATGCCACTGTTTTAAATTTACCCACATCTTTAGCGAATTTTGTGCAATTATCACAAGCTCAATTTGTAAATGCAACAACTGGTCAAATAATGGGTCATCTTAAGATTGAAAAATGATCATCGTCGGTAGTGTATAAAAATGCTTAGTGTGAACAAGAACACAGTTTATATGTATTATAAATATTTCATACAAATGGATGTAGAACGTGTACTTTTTGTTTGTTTTAAAGTTGTAAGTAATTTCTTTTTTTATAGTTTTTTATTTATTATTATTTTTTTTTTAATTTTTTGCATGTCCAATTTGTAGATTTTAGAATTAGGTTTGTAGTTTATTTAAAAAATTTCTAATATTTAAGTGCAAAACACAAAATATTTTTATAGATTAAACAAACTCTTGTAAACGTTTTCTTTTTGTTTCTACATTGTTTTCTACATTTTATTGATATTACTATTATTATTTATTTGTAAATATTTTTACAATTTTATATGTGTACACATGTGTTGTATATCACAACAGCCATAATGTTCCAGTGTTTTTTTTATTAAGAAATCTATTCGTTGATTTCATACATAAATATTTAAAATGAAA</t>
  </si>
  <si>
    <t>putative uncharacterized protein DDB_G0271606</t>
  </si>
  <si>
    <t>LOC111677201</t>
  </si>
  <si>
    <t>TGAAAACAAACTTTGAATCGTAAACAACTTTTAATCTCAAACCGAAAATTAAAATAAAAAACAATTACATAAAAAATAATTATGAGAAATTTACAATTATTACTAATATCGGTGGTAATATTTGCCCTAACAACCCGAGCATCTGTGATACGTCCTGATGTAGAAGATTTCGACGATAGTGTTGATTCGTTCGAAAACGCTGTAAAAGATGACAATGATGGTGGCGATAATTTTGAAGATATTGACGATCCCGAAAACCTACCAATAGCTTCCATAAAATCACGAGCTATAGCCATGGATAGGGAATTGTGTCGTGAATTATCCCGCTATCATCCCCATTACCCACGTTGTCAATTGTATTGTGAGAAATTAAATCACTGGGTAGGAATGTGTCGTCGTGATAGTTGTCATTGCTACTCTTAAATTAAATTTTAAGAAAAATAAAAAATTATAAAATGCACAAATACTCGTACATATATACATACATACTTAATTATTGTTTAACAATGAAAATATATTTTTTCATAATTATTTAAGTAAACAAAAACTTACATTGTTTTCTTTTAATTTCTTTTTATAATTTGAACACAAAAATGTTAACGTGGAAATCAACGAAATTAAAACAATGTTGCCTAAATGTTGTTGAAGACACCCAAGGCAACAACACAAAAAAATTAAATTAAAACTGTATATTTTGACAAGTT</t>
  </si>
  <si>
    <t>uncharacterized LOC111677201</t>
  </si>
  <si>
    <t>LOC124419029</t>
  </si>
  <si>
    <t>ATGCTGGAAGAAAATAACAATGGTCATATCTCAAATGGTCATTTACCAAATTCAAAGGTGCCAACAACCACCACCACAACAACAACAACAACAACATCAGCTGAAGCTGATATGGCTCAGTCAACTTTGTTAACAAAGTTTATGACTTGGATTGACCCATTTGTTGATTTCTCGTGGTTTATCATTTGCTCCATTGGTTTCATATTTCAGGTTTCTTTGCTGATCAATAATGCTGGCGTAGTGTCGGGTCTGCATTTGCTTGATACCCCTGATCATTTAATTGAACGTTCGTTTAATGTAAATGTAATGGCACACTTTTGGACTACCAAAGCTTTTCTACCCAAAATGATTGAGAATCAACGTGGTCATATCGCTACCATTGCTTCATTAGCTGGTCATGTTGGTATAACCAAATTGGTTGACTATTGTGCTAGTAAATTTGCAGCTGTGGGCTTTGATGAAGCATTACGTTTAGAACTTGAAGTCCTTGGTCATACAAATATTCAAACAACATGTGTATGTCCATTCTTTATACAACAGACTGGCATGTTTGATGATGTTAATGCACGCTGGGTGCCCACTCTCAATCCCAATGATGTAGCTGATCGTGTCATAACTGCCATTCAGAAGAATGAAAAAATTGCCATAATTCCTGGTTACATTAAACTATTGCTCTCCTTTAAGTGGACCTTCCCTTGGGGATGTATTGCTGGTCTGCTCAGACGTCTAGTGCCTGATGCTTCACCTCACGGTTTAGCTCAGAAATCTCTTCTCAACTTTTACAAAAAATCTTCATTCTCTAAACCGTCACCTGGTCTTATTTCACCCGCTCCCATAATTACAGACATCGGCAGTAATGTGTTTAAGGAGCCCTTAACTAAAGCGGGTTCATTACTTATACAACGTTCTCCTTCGCTGGGTGAACGTGTTTTATAAATTAATCTGTACATAAAATACTTAGTTTAGTAATTTGTAGTACTTTTATTTCTTTTTACCTTTTTTAGTAATTTAAGTGTATTAGGCTACGAACACACCTAAGAGGTTTAGTTAATTAAGTTTTTTTTATTTCTAATATTTACGTGCTTTTTATTTATTAAATTGGCATATTTTTAATTATTTTTTTTAAATGTTTATTTTCTTGAATTTTTTTTTAAATAGTTTAATTTTAGTTATTTTAGTTGTAGTTAGACAAAAATTTATAAAGAAATTGTTTAAAGAGTCTTAAAAAGAAAGTCTGCTGAGGATGCAGAGGATTATAAAGAAAACATTTATTTTCATTTTGAATTAAAAAAAAAAGTATTTACTAACAATGCCATTTGCATAAATTGTGATTACTATAGAATTCTATTAATCATTTTCACTTCATCTTTTATTTTTTCTCTTTAATTATTTGACATTTCGTATAAAATCAAAACTGTGATCATTTCTATATTTTATCCTTTAAATCCTAAATATTTTGTGCATCCTTAAGCCTTTAAATATTTCCTTTTTAAATACTTCTCTACATATTTCCTTGTATAATTTACAAATAAGTTTTGTTAGTGATATTAACATAAAAATAAAACAAATAAAATATATACAAATAA</t>
  </si>
  <si>
    <t>estradiol 17-beta-dehydrogenase 11</t>
  </si>
  <si>
    <t>LOC124420626</t>
  </si>
  <si>
    <t>GCAGCGAAAAAATAATAATTTAATTTTAATAAAAACAGTGACAACAACAACTACATCAACAACATAATTAACCACAACTACTGGAACAAAGGAGTCAACCGAGTAACAATCTGTTAAAATTGAATTTAATTCAAGACTAGAAAAAGAATAAATAAAAAAGTACAACGACATTGATAGCATAACACAACAAACAACAGAAAAAGCAGCAGCAGCAACAATAACAAAATTATGGATGCACCCGATTTGCGTGCATTAGTTGACAGTTTTACCGATGGCAGAGTCACCGATCTGTCCGATGCATTTGCAAACTTTTCAACGGAAATGTTACAGCAGGCGAATGCTCTATTGGCGGCAACAGCAACATCCACAAATGGTCTCCTTGACACTGACACTAATACGGATGCAATAATACATTTGGAGGATATTGAAGTGGCAGCAGCTTTGGCGCTAAGTAACACAGATACTCTAGTTAATCGAACCCTCGAAATGCAGTGTTTGCGACAACAGCAACAGGATGAACGTACTGCCGTCACATCCTTAAACAGCCCTGCGAATTTTATATCCTGTCCTGTATCATTTGACTCTGTACTCTGTTGGCCACGTACACCTGCCGGCACATGGGCCGTATTGCCTTGTTTTGAAGAATTCAAAGGAGTTCATTATGATAGTACACTACTAAATATATGTTTGTTGTCAAAAGTACAAATACTTATTTATTGTTTGGAAACAACAATTGAATGTAATACAATTGAACAAGAGCAGCAACAGCAACAATCAGATCGTCAACAACAACAAAAAACATCTTATTTCAATTAG</t>
  </si>
  <si>
    <t>uncharacterized LOC124420626</t>
  </si>
  <si>
    <t>LOC111685868</t>
  </si>
  <si>
    <t>TAAAAAAATAAATCGCACATACGCTGCGATAAATTCACATTGAATGTGTAAAAAAATTAAAAGGCTTTTAACGTCTGCTAAGAACAGACGTATTTCAAACTTAAGACGGCCATAATAAAAATATACACCCCCAATACGTGGAAATAAGTTATAGAAAGTAGATATAGTATCTAAACGGAAAAAAATAGTGTCGTGCATGAGGAATTGATAGTTGTTGCCTTGCAGGATCAATTCCTTTTAACGTCTTGCAACCGTGCGCTCAAAACTTAAATCCTGTTAATAATTCCCAAAACGTGTTCTTCTAACTAAAAGTGTTATTTTAAATTTTAAATACAAGTTCATATAAAGAAAAACATGTCCTTCTCTTTTCCTTGAAATCCTATTTCAAATAAATAAAGTGCAAAAATTTTCATTCCTTGTCTCGAAACGAAAACAGTGTTTTAATAATAAATATAAATAAATACATTTTCCCAAAATAAATAAAGCAGAAAAATTTTCAATTGTTAAAGACGTTAAAAGCATCTTCCTACGTCAGCAACAATAATAGTGACAATGCATTCATCTGCTGCTAAACAGACGGGATTCATGTCCCTTATGGTTGTGCAAATCATTTTCCTGGCATTATACTGGTGGTTCGTGCGTTACGATAAAAGTGCAATGCCAATTGATGTCCATCCAGAAGGAGAAAATGAGCCTGAAACACACGAAGAGGAACCATCTAAATATCCTCATTTCCAAGATATCCAAGTAATGATATTTGTTGGTTTTGGTTTTTTGATGACATTTTTACGCAAATACGGTTACAGTGCTACGGGTTATTCACTATTTTTGGCCTCATTGGTGGTACAATGGTCGGTTTTGATTAAAGGCTTTTTCGAAATGGAAGATGGTGTAATACATCTTTCCTTAGAAAACATAATTGATGCTGATATTGCTGCAGCTGTACCTTTAATTAGTATGGGCGCTCTATTGGGTCGTACTACACCCATACAATTATTGTTCATGGCATTGTTTGAGGTGGCTCTATTCGCTGCCAATGAATATGTAGCTTTGCATATTTTCAGCATCTGTGATGTTGGTGGCTCCATTACAGTCCACGCCTTTGGTGCTTACTTCGGTTTGGCTGTAAGTCTTATGTTGCGTCCCAGCAAAGATCAAAATGAGCCTGGCAAATATGAAGGTGCCAATTATGTTTCTGATATATTGGCTATGATTGGCACATTATTCTTATGGATCTATTGGCCCAGTTTTAATTCTGTTTTAGCCAATGGTACTGGCCAAGAGCGTGCTATTTTGAACACGTATTTATCATTAGCAGCTGCAACAGTTACAACATTTGTTTTATCGGCACTTGTCAGCCACGAGAATAAATTGGACATGGTTCATGTACAGAATTCTACACTGGCAGGAGGTGTTGCTGTTGGTACAGTTTGTAATCTACTGATTGGTGCTCATGGTGCAATATTAATTGGTATTATTGCTGGCACAGTATCGGTGTTGGGTTATCGTTTTATTACGGGCTATGGTCGTGAAGCCAGCAGCCAAGCTGGTTATCAATTGTTGGGTATTGGTGTTACTGTTCTAGTGGCCATTGTGGGTGGCATTTTAGCAGGTCTGGCATTAAAATACACCAACTTCCGTAAGTTACAAAAGGAAGAACATCATCAGGATGAACTCTATTGGGAGGTGCCCAACGAACAAAAGGATGAATAGTAAAGTGAAGATAAAAACTACTAATATAACAAAATACATACATATATGTTTAACAAAGAAAAAAGAAAAAAACAACACAAAATTAAATACAGTAACCATTTTAATAATAATGTTATTAAAATATTTATATTAAATTTAAGAAAATTTTAAAAATTCTTCTTTTATATAAAGGTCTTACTGTATTTAATACAATTTGCTCACCGAAAACATTTACTCGATATACTGTTTATTAGTTTTAATTTTGCACAATATTTAGTTTGTTTTAAATATTTTTTGTTCTCTCTACTATTTCTGTTGCTGCCTAAATCAATAAAATATTTAAACTTTTTTTTGCATTATTTTAACTTGTTCATTGGAAAATGTTTTTAAAAAAATGTTTTATGTTTTTGTATTATTATTTAGTTTGTTGTAAAACTTTTCTTGTTTATTAAATTTCATTTAATGTATGTTTTTAATTTTATTATCATCTCAAATATTTTATGTAAAAAAGCAATATTTCTTCAAATAAATGTTTCATTACTTGTATAGGAAAAGAGAAAA</t>
  </si>
  <si>
    <t>ammonium transporter Rh type B</t>
  </si>
  <si>
    <t>LOC124418892</t>
  </si>
  <si>
    <t>CATTTGCAAAATTCTTGCGGCAAGATAGCATTAAGAAATTAACAACAGAAACCGAAATAAATCGGAAAATCATGGTGAATTTACATAAACAGGACTGTTGTCTCGTTCAAGAACAAAAGCACCGTGAGCGGTTCAAAAAAGTGGTGGTGGTGGAATTTGTTACGAAACCTTGTCTTTCTCTTCGGTGACCAACGATGCCGCCTCTTGCCAGCTCAGACTTCGGCGTGGGAACTCAACCCGCATCTACATCACCTATGGCTCGTC</t>
  </si>
  <si>
    <t>uncharacterized LOC124418892</t>
  </si>
  <si>
    <t>LOC111686473</t>
  </si>
  <si>
    <t>AGTTCTGTTTCGAAAGTGAATTTGGATTTTTATTTTGTTTGGTTTCACTTCATTTGATTTGCATAATTTATTAATATTATTTCTTTATTAATAAATAAGCATTGTTCAGTTAATTTATGCTTAAAACCTAAAAGTTCTATAAAATTTTAAAGAATTTCTTTTCGATTTTAAAGAAATTTCTTTTAAAGAATTTTATTTATTGGCTACAAAAAAAGAAAATAATTTATGTTTATTTATATTATGTGCTTCATCATTGTCTAGTAGAAATTTTGTCAAAATATTTTGCATTTAAAAAGTGTGGTGCATTTTATGGAATCAACAGAACGTGTGTGAGAAGTAGATTCAGTTCGATTTTAAAAAGGTTGGTTGAATTCTCAGTAATTTTATACAATCACTTCAATTACTAAGAATCTTGAAGAAGTTTGCTTTGGTATTTGGCATTAAATC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</si>
  <si>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X7</t>
  </si>
  <si>
    <t>LOC111687908</t>
  </si>
  <si>
    <t>TTTCAAAATTTTAAATTAAATAAAGTTTTTTATAAAAAATAATTTCTTCTAAATTTATAGTAAATAACAAAATAAAGCAAAATGTATAAAAAATTTGTATCACTTACTTCAAATCAAAGCCCTTCTAAAAATCCGTATGAGATTCGCACATACATGGGTGAAAGCCTTAAAACGCCACAACCGGAATGGTACGCCGGAAACTGCATTTATCAGCGTGATTGTGATGTTCCGCAAAATTCGACTTTAGCTAAAGTTTTAACACTACATGACGAAATTCGTAAAATTCACCAAAGAACTCAAGACAACATTTTTTTAAGGCCATTTTGTAAGAAGTGCAAATATGAGGATTGTTTCACGACCTGTGTTATTCCGCAGAGAAGACCCGATCAGTTAAAGCAGCACGCCATAATGTGTGAAAATTGTCTTAAAATTAAACATGAAATGAGCGAACGTGCTCGCAATATCGACTATATGTATTCCGATCATAAAAGTTTAATTCGATTAAAAGATCCGGAAGTACAAGAAGAAGACGAAGAAGTTGTTGAATCTGAAGGCGTTCTACCCGAGCTTGCTAGTCCAGAGTGTAGTAGAGAATATATTTATGTGCCACCGACTAATTTGCTAGAAATTAAACGTCCTAAAAGCGGTTTATTTATCAATGAAACTGAACGACCACCATTTTCACCCAGTGATGGCATACCCTACAGTACTTACAATCCGAGAGTATTACAGGAACAATTCGACGCTCAAGGTCTTAACAAAATTGATTTGATTCCTGGCAAGAATGTCGAAGATTTATGGACTTGGAATGTTGGTTTACAAAAGAATGAAAGTGAATTGGATCGAATTTTTATTGAGGCAGCTGTGCCAAAATTTGAATGTAACAATCAAGAATTATATGCTTACCGAATACCCAAGGATTTAGATAAAACATTTTCGGCTCGTATAATATTAGGCACGAAAGCTGTACAACCGCAACCATTACCGCGAAAGAAACCTCGCTACCAGAGACCCCTAGAAATGGCTTGCCTTTACATTGCATTTGTTGAGGGTTTTCGTTTGAATGTTGACTTTTGGAATGCCGAAACTATGGATAATATTATAAAAATGTCTGAAAAACTTATAGAAAAATGTGTTAAAATGAATTACAAATCTCCAGACAATGACTACGATATAATTCCTCAAGTTTTGGAAAGACAGGCGTCTTTAAATATAAAAACACATTTTGCAGGACCTTTGAAAAGTGAACCTAATATCTATAAAGCTCTGAGTATATACTTCTCGAAATATAACACCTGCCTATTGTGTTCCAGCAAATTGTATTTATTGATATGGAAGAGATGCAAGAATTTATTTTACGTTTATGATCCTAATGGAAGAAGTGAGAATTGTACTCGCGACTTTGAAAATGGCAAAAGTGCTTTATTGTCCACAAACTTTATCGAGCATTTAGTTCATTTTATAGTGAATATAAGCCAGACCAATTTGGAGGATGATTTCAAACTATATGAGATTTTCCTGATGAGTTATGGCAAAATTATAGATCCTTTGCCCAATAAACCTTTTCCCAAAACGAGTCATAAACAGTGGGCAGTGGTAAATGAGTCGTATGCTGTAATACCGGGCTGTAATAATGGTTTAAGTCAGCCCACTACAGCGGCACTAGATAACCCCTCCATGTTGATATCGGTAATGGCCATTCTTTATAATCATATAGAACATGCTAATAGCTGGAAACCAGATCAAGTAGATGAACTCATAAGACTAGGTACCGCCTACTACAAAAGCCTTAGAAGAAAATTAAAGTTAAAGGATGCCCAACATGTTACCATAAGTGATTTACCAGATAAATATGTCTTAGGTACTTTTAAGGCTTCTCTCAAAAAGTTCCCGTTTATGTACACTGGTACCGTGACAGATTTTTGCACGAAATTTGTGGATTCCCTATTGACCAGCAGCATTCAGGAATTGTTCGACAATAATTGGGAAGCAGCTCTACTGCAAATCGATAATTCTGTTTTGGGTTTATGGCGAGATAGTGAATTGTTTTACGTCTACGATCCCTTTAGGAGAGGTAAAGCTGGTCAAGTGTTAGATCCAGAAGATTATAGAACTCAGGGAGCTGCTATACTACAAATTCATGCAAATATTGAGTCCTTCTTAAGGATCGTGTATGGAAAAACTTTACAAATGCGTAGAGGTGGTAAATTTTTCATTCATGCTATCAGTGTGGGCTGCATTAAACCCATTATGGATGGTAAGCCAAGAAAGCTAAGATATCCCAAGTTAAAGCTAACTCCAGAGACATATGCACAATTAATCGAAAAACTGCCGGAGCAAGGACAAGGCGATATACCAGATGAAGGTGTTCAATCCAAAAAAGAGAAGAACAAGAAAAATAAAAAGGACAAAAAATATAAAGACAAGAAAAATAAAATTGAAAAGGTGTGCAGCATTGAGTCTTTAAACGAAAAGGAACGTGTAATTTTCATTACAAATTCGGAAATAGTTGAACCCATGTTACAAGACATAATATGCGATATAATTGATCAATTTTCTGAAACCATACTAGGTCGTCCTAAATTATACAAATCAGCTGGTCGTGTTCTATTGCGTTCTGATAAAGAATATTTGGAAAATCTGAAGTATCTCGTTACACACGATCAAGATTGTGATAATATGGAAATGTCTTTTAAAACGGAACAAGAACCTAATACTCCACTCATTTCATTGGAAGAAGAACTGCAATTGCCTAGTAATTTCCAGTCTTTGCCTGATGGTACTTGGATTATTTTCGGCAGCCAACTTCTGCATCGAATGGATGACGAGCAATTTAAACTTAAGGGTCTTCTGTCAAGCATCGTATGTGCTGCGCTTTCGGCCAAATATAAAATTTCAACATGGTCTACCAAACTAATAGATTACGCTATTGAATCAGTAGATGACTTTGGTGAGGAGTTTCAATCATACCAATATGTTTTGGGAGCTTTATTACATAGAAACATACCTCAACTATTGCTGGGTGATAGAACCTATACAGTGAATGTTCAAAAAATCCTAAGATCAGATATACAAAAATCTCTAAGGCAAGTGCTCATAGAGACGTTGATTGATTTTAATCGCCTGTTGGTGGTTTGTCAACGATATTGTTGTCTGATTGTCAAGAGATACAATTTTCTCTACATGTTTTCTGGTTTTCCCGTAAATGCTGTTGGTTATAGAAAACATTCCACAGGACCTGGTTGTATAATGCGTTTCGTTGAATTGGATTCTTTAATTAGACGCATAGAATTTGGTTGCAATCCTCAAGGCTGTGGTATTACTAATTATGTAGTTATACCAGTGAAGGTATGGGATATAACTCCAGAACCTATGGGCCGCTATAGAACGTGGCCGACTAAAATTGAAGAACAAATGTATAACAAAGCATTAGAGGAGAAATCAAGGATTGAAGAGAGTAAGAAATCAAAAATGCGTTTTCTCAATGACGAGTTGAACAAAGAAAATCGGCGTATTAAAGACTTCCAGGCAGAACGAGATCGAGAATTAAGACACAAAAATATATCTTTAAAAATAAAGAGTTCTGAAGGAACAAAAATAAGCGAATGGAGAGCTATGGACAATATCGATTCAGAAGAAGAAGAAGAATTCCTCGACGAAGAAGATGCTGAGGAGGAATGTATAGTTGAAATCAAACACGAATTTGGCACAGAGTTGGACACCGCACGAGATGAAGAATATCAAAAACTGCGACCCATACTCTACGGCTACAGACTGCGGGAAAAGGATTTGTTGTATAAAATACAAGGAAGTAAAGCTTTAGAGAATAGATCGAATTGTATATATCATGAAATAAAAGCCTGCTTATTTTCGAGTGCTTTGGCCATTTTGTATGCCATTCTAAAGCCTCTGCATGAATGGACTTCTTATCGGATTGACCAAGTTATTGATTCTACTTTAATACTTAGCGATACAATAGTTGATATGTCGAATGCCCAAGAGAAAATTATGAAAAATATATCTGTTGATGACTATATTTTTGATATATTGTTAAAAGTTTATGAACCCCTTGGTTTAATCGGAAATCTGGAAAAACAACTGGAGCGGGCGTTGTGTCAGAATAAATATTTACTCTTTCAGACTGCTAACTGTTCTTATGCATTAAGCAAAGATGAATATTATCATTTATTTGATTCTTATCCAAGCATGGAAATAATGAACAGTGCAGAAGAAGATCTAGCAGATGAAGAAGAGACAAATGATCAGAAACGAAAATATTCTAAATCTATTAAACGTTACGGAGAACGAAACACTGCCTCTTGGGTCCTGTTTGCCGATATAAAGTCTCTTATGAAGTACATGGACCAAAGAGCCTGCAATATGACGTGGAAGGAAGACCTAGAATATAAATTCATAGCAATGGAAATAATTTCTTTCAAAAAAGCCCCACAAAGTACATTTGTCCTGCAATTACTCACAGGTATGCAGTCTTGTAATATGCAGGATGAACAAGAAACGTCCATCTGTGCTCATAATGAGTCCATAGCTTGGTTAGAGCACTGTATACCTATTTGGAGTAGATTAAATCGAAGAAACGCTGCTGGACGTTACCGTGGTATGACTGTAACGAAATTGAAAAAATACGACATCGAAATTGATCAACGTCTTTGGTCCTTATGGGGTAATTTACATCCTCAGGCTCCTGTTTTCGAGGTTTCCACAAGAGGCAAACAATATCTGGCATGCTGTGTCATGTCCTTGTGTGCCGCCTACCTTTACCGGCTGGTCGATTGGAGTCCCCAACTTTTAGACTCGATAATCGTCAATGGTGATTGTTATATGCACCAGAGTATACAAGATATTAAATGTGAAGATTATCAGTTTGCTTTGGAAAATCTTGAGGTTGAATGCCTGCTGGACAGTGTAAAATTTGACGTTCACATTGAAATGGTAGCATACGGCAAGCTTTACAGTCGGCCCAATTATAACCGTATGAATTTAGCCGAAGCTCTAATATATTTCTTTAAACATTTCCAATTTGGCATACTGCAGTCTTTTAAGAAATGCTTAGCTATTGGCTATATGTCTGGTCGTGATGGTGGTTATTTTATGTTTGATTGTCAAAGTCATGATCATCCACTGTTTCCCAAGGGTCAAGGTGCCTCGTACATATTACGAACAAAGTATTTGCAAATTTTACTGTATTGTATCGTCGTTACCCTTAATATTCCCTACTATAATGTTCAATTCACTTTGCACAAAGTTGACTTGGTAGTTAAGGATCAGGAAGACGATCAAGGAGATGAATAAATGTTTGCTTTTATAAGTTTTAAAGTTTGAAGGAAGAAAATACAACTTGCAAATAAACATGGATTGTTCAACTTGTAAAATAAATAAAATTTCACCTGAAATAAATCCATTTGGTGGCTACTTCTGCAGCAATGAACATCTGCAGTGCAATGAAT</t>
  </si>
  <si>
    <t>uncharacterized LOC111687908, transcript variantX2</t>
  </si>
  <si>
    <t>LOC111686131</t>
  </si>
  <si>
    <t>TCTGTTTTGGTTTTCTGTTGTTGTTTGGCTTCACAAATTGTGTGAAGAAAGTAGAAACGGATTTATCCATAAAAGAATTAAAAATAAATTTTGCAAATAAAAATAGTTTTTCAGTTTCCAAAAAAAAAAAACTAAAAATATAAAAAATTAATACAAAAACGAAATAAAAATGTGTTAAAGTTGTCTGAAAGATAAAACAAGCGTCAAGAAAAACAATACTTTATTTTCGGTTTTTAGTTTATAGTCATAAATAATAATTAAGTAAATAGTTTGTGAGTTGCTGCGCATTCTTATTGCAAACAAAAAAAATTAAATAAAATTGAGACGAGTAAATTGGAAAAACGCCTAACACAAAATTTAAAATTTTGCCAAAATGTCTTATGAAGATTTAAGAAGCAATGTTAATATGGAAAACAACTACAATAACTCAAACGGAAGCGGAAATGAAAATTTAAATCATGAACGACGACAAGTGCATTTGTGGTGGGGTCAACGTTTGTGGCAAGAATTACGTGGACGCATACATATGCGTACACCACCGCTGACAACACCCTGCGATGATGTTAGGACACCATCGTCCGCTAACTTAGATGATGGCGAAAAACGTGTAATTTTTATTAATCGGCCGCAAATACAAAAATTCTGCAATAATCATATTTCAACGGCAAAATATAGTTTTATAAGTTTTCTACCATCGTTCCTATTCGAGCAATTTCGTCGTTATTCAAATTGCTTTTTCTTACTTATTGCTTTGCTGCAGCAGATACCCGATGTATCGCCCACGGGTCGTTATACCACTTTAGTGCCATTGATTTTCATTTTATCGGTGAGTGGCATTAAGGAAATCGTAGAAGATTATAAAAGACATCGGGCCGATAATGAAATTAATCATAGAACGGTGGAGAAACTAAAAGATGGTGCCTGGACGACAGTACGCTGGGAAGAGTTGTCTGTGGGTGATATAGTAAAAATTCCAAATAATACATTTTTCCCAGCCGATTTGATAATAATGTCATCTAGTGAGCCTCAGGCCATGTGCTTTATAGAGACCTCAAATTTGGATGGTGAAACAAATTTGAAAATTAGACAAGGTGTGCCGGCAACAGCCAAATTATTGGAAACTAAAGATTTGATAGAACTAAAGGGGGTGGTGGAATGTGAGCTGCCCAATAGATTGTTGTATGAATTTAATGGTGTTTTAAAGGAGCATGATAAACCAGCGGTTTCTTTGGGACCCGATCAGATTTTACAAAGAGGCGCTGTTTTACGTAACACCTCATGGATATTTGGCATTGTAGTTTATACGGGACACGATACAAAACTTATGAAAAATTCTACCTCTGCTCCCCTAAAGCGTTCCACTGTAGATCGCCTGACCAATACCCAGATATTAATGTTATTTATGATATTATTGGTGCTTTGTTTAACAAGTGCCATCTTCAATTTCATCTGGACCCGCAATTATTTTGTCTCCGATTGGTATTTGGGTTTGGATGATTTTAAAAGTAAAAACTTTGGCTATAATCTCTTAACATTTTTTATATTATTCAACAATTTGATACCCATCTCCCTGCAAGTAACCCTAGAATTGGTGAGATTTCTGCAGGCTCAGTTTATCAACTGTGACATACAAATGTATCATGTAGAATCAAATACTCCTGCAATGGCTCGTACATCTAATCTAAATGAAGAATTGGGCATGGTCAAGTATATATTTTCCGATAAAACCGGTACCTTGACACGCAATGAAATGGTTTTTAAAAAATGTTCTATAGCTCGTCAAATGTATCAGACCGAAAATACTCCCGAACAAAGTTTAGTTGTTCAGCATTTGTTAAGTAAACATCAAAGTGCGAATATTATAAAAGAGTTTCTGGTTTTACTGTCGGTATGCCATACCGTTATACCAGAGAAAAATCCTGATGGTTCGATAACCTATCACGCTGCCAGTCCTGATGAACGTGCTTTGGTAGATGGTGCCAAACAATATGGTTTTGTTTTTGACACTCGCACTCCTCATTATGTCGAGATTAATGCTTTGGGCACTCGAGAACGTTATGAAATACTCAATGTTTTAGAATTCACCTCGACCCGTAAACGCATGTCGGTAATTGTTCGTACTCCCGAGGGAAATATAAAATTATATTGCAAAGGTGCCGATAGTGTTATCTATGAGCGTTTGGCCCAAGAAGGTCAATCGTTTAGAGATGTTACTCTCAGCCATCTGGAAGAATTTGCTGCAGAAGGTCTACGTACTCTATGTTGTGCCGTATCGAATATTCCCGATGATGTCTACAGCGATTGGCAGGCTACTTATCATAAGGCTTCGACGGCTGTAAATGAACGTGAAAGAAAAGTAGATGAAGCAGCCAATTTAATAGAAAATAATCTACACCTATTGGGAGCCACCGCTATTGAGGATAAACTTCAAGAGGGTGTGCCTGAAACAATAGCATCTCTGTTGGATGCAGGCATCTATATATGGGTATTAACGGGTGACAAACAAGAAACCGCCATTAATATTGGCCACTCCTGCAAACTGATATCACCCAATATGGATATCATAATACTAAATGAAGAAAGCTTGGACACCACACGAGAAGTTATACATCGACATTCGAGTGAATTGCAAACCTCCATTAATAAAAACTGTAATGTAGCCCTAATCATAGACGGCAAGACACTTAAATATGCTTTAAGCTGTGATTTACGACGTGAATTTCAAGAACTTTGCACCGGCTGTCGTGTGGTCATTTGCTGTCGTGTGTCTCCTATACAAAAAGCCGAAGTTGTAGAACTAGTCACTTCTAGCACTAAAGCCGTTACTCTGGCCATTGGTGATGGTGCCAACGATGTGGCCATGATACAAAAAGCCAACGTAGGCGTTGGTATTTCGGGAGTCGAAGGTTTACAAGCTGCCTGCGCTTCAGATTATTCCATAGGACAATTTCGTTTCTTGAAACGTTTACTTCTTGTCCATGGAGCTTGGAATTATAGACGTATTACCAAACTTATTTTATATTCATTTTATAAAAATGTCTGTCTTTATGTTATAGAATTGTGGTTTGCCATTTACTCCGGCTGGTCAGGACAAATATTATTCGAACGTTGGACTATCGGCTTATACAACGTTGTATTTACCGCCTTACCTCCTTTCGCCATTGGTATCTTTGAAAAGGTATGTTCAGCTGAAACTATGTTAAAATATCCCTTCCTCTATAAGCCCTCACAAAGTGCAAAACTTTTCAATGTACAAGTTTTCTGGGTGTGGATCATCAATGCTTTGCTGCATTCAGTCATTCTATTCTGGTTGCCACTGGGTGCCCTACAATCCGAAATTATCTGGTCCAGCGGCAAAATATCCGATTATCTCTTATTAGGCAATTTTGTTTACACCTATGTGGTGGTTACCGTCTGTTTGAAAGCTGGTCTTTCTACCAATTCTTGGACTTGGCTAACTCACTGCTCCATATGGGGTTCCATAGGTCTTTGGTTTATTTTTATTGTAATATATTCCAATTTCTGGCCGGTACTACCGGTGGCAGCTAACTTTTTGGGCATGGAAAGAATGATATTTACCACACCCGTCTTTTGGTTTGGCTTATTGTTAGTACCTATTACTACACTACTAGTCGATGTTATCTTTAAACTTGTACAAAATACCGTATTCAAATCACTTACCGAGGCCGTACGGGAATCCGAAATACGTAAACATGATCCCGATGATGTTATGAATGAGACACGATCATCGTTTACCGAAACAGCTCGCCTATTGCGTAGTGTTTTCATAAGACGTGCCAATACCCGGGTTGATACCGATGTTGAACTATCACACGGTTATGCATTCTCACAAGAGGAAGGCGGCGCTGTATCACAATCTGATATTATACGATCTTATGATACGAACAAACAAAAACCACGTGGTAACTAGAATAGTAAACAGTATTGGGCAAGACAAAGATTTTAATATAAATAAAAAAAAAAATAATTATATACATACATAAAGTATCTACTTACTACGTACATATACATACAAATATTTACTTGAATATCATATAAATATCATACATAATACATATAAAATAAATTCGGTAGATTTTTTTATTAACTTTTCAAGAAAACACCTTAGTCAAACAGCTGTTAAAGGGAGATAGATAGATAATAAATATTTGGCCTTTTGAAAAAAATGTCTGCTTTTAGTAGTCTCACTTTCATTTTACTAGATTGCAGTTAAACTATAAATAGTACAAACTATAGCCGTTCTAACGACAATTGGATCTTCGCTCAGAAACGACCCGAGTCGTACTCGGCCAAAGATTGTCAAGCCAGCGACAGCTGTATAGATTAGTTTATAAAACTAGACTATTAACTAGGATATAAACTAAACTATAGTCAAGACTAGATAAAAGAATGGTTTACAGACTAAACTATAAACTAGATTAGGCTAAAGATTAGACCATAGTCTAGTTTTGTATATATGCTAGTTTATAGTATAATTTATAATCTTATCTATAGTATTGATTGTACTTTTGCCTTTTCTATACTATAGACTAGAATATATACTATTGAATAGTCTATATAATAGACTATAGACAAAATTATAGTCAGTGCAATATTAAAGTCAAAACTAAATAATTGTCTATAATACAATCGATAGTTTAGTTTTTAATATATTCAGAGCGGGTTTCATACTACATCCTTAGTTAAAGTAGGCTTAACTTGCTGTTAGATTAAACTTGAAACAAATTTTGACGGACTTTAACTGATAATTGTGTTTTTCAATTATGAATTTAAGTTCAGTTAACTTTGTTAGTATTGCCAACTTTTCAATTAAAA</t>
  </si>
  <si>
    <t>probable phospholipid-transporting ATPase IA, transcript variant X1</t>
  </si>
  <si>
    <t>AGTTCTGTTTCGAAAGTGAATTTGGATTTTTATTTTGTTTGGTTTCACTTCATTTGATTTGCATAATTTATTAATATTATTTCTTTATTAATAAATAAGCATTGTTCAGTTAATTTATGCTTAAAACCTAAAAGTTCTATAAAATTTTAAAGAATTTCTTTTCGATTTTAAAGAAATTTCTTTTAAAGAATTTTATTTATTGGCTACAAAAAAAGAAAATAATTTATGTTTATTTATATTATGTGCTTCATCATTGTCTAGTAGAAATTTTGTCAAAATATTTTGCATTTAAAAAGTGTGGTGCATTTTATGGAATCAACAGAACGTGTGTGAGAAGTAGATTCAGTTCGATTTTAAAAA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</si>
  <si>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X8</t>
  </si>
  <si>
    <t>LOC111683374</t>
  </si>
  <si>
    <t>CCAGACGGGTTCCACCATTACCCCTGAAATGTTATTAACCACAGCAGAATCTTCAACATTTAGTGCCTCTGAGGTAGCTGGTCGCTTACAAGTCGATGTACGCTCCGGACTAAAATGGACCGAAGCAAAATATCGCGCTAAAATTATTGGTCACAATGAACTCAATGTTATCGAAGAAGAACCTACCTGGAAGAAATATGCCGAACAATTCAAAAATCCACTCATTTTATTACTATTGGGTTCGGCGGCCGTGTCGGTATTTATGAAACAGTTCGATGATGCTGTTAGCATAACAATCGCCATTATAATAGTGGTAACAGTAGCTTTTATACAAGAGTATAGATCAGAGAAGAGTTTAGAGGAATTAAAGAAATTAGTACCACCCGAGTGTCATTGTTTGAGAGAGGGAAGGCTGGAAACATTTCTGGCACGTGAACTGGTGCCGGGAGATGTGGTGTATTTGAATGTGGGTGATCGAGTACCGGCCGATGTAAGACTGTTCGATGCTATTGACTTGTCTATAGATGAATCCAGTTTTACGGGTGAAACTGAACCGGCTAGAAAATGTACGGATTTGTTATTGAATAATACAGGGAATAAAGATCATACGAATATGAAAAATATAGCATTTATGGGTACATTAGTGCGCTGCGGCAATGGCAAGGGTATTGTAGTGAGTACCGGCGAAAGAAGTGAATTTGGTGAAGTATTCAAAATGATGCAAGCCGAAGAGGCACCCAAGACACCTTTACAAAAGTCCATGGATATTTTGGGAGCTCAGCTAAGTTTCTACTCTTTTCTTATTATTGGTGTTATAATGCTATTGGGTTGGTTGCAGGGTAAACCCTTAACGGAAATGTTTAATATATCCGTTTCCCTAGCAGTGGCAGCTATACCTGAGGGTTTACCCATAGTGGTGACGGTAACCTTAGCCTTAGGGGTTATGCGCATGGCTAAACGTAATGCTATTGTTAAAAAACTACCCACGGTAGAGACTTTGGGTTGTGTTAATGTTATCTGCTCGGATAAGACAGGTACATTGACCAAAAATGAAATGACAGTGACTGTAATCATAACCTCCGATGCCTATATGGCAGATGTTACAGGAGCCGGCTATAATGATCAGGGTGAAATACATATACGCAATTGTAATAACATCGAAATGGCTAAAGCTAATATAACGAATCTCTTGGAAATTGGAGCTGTTTGTAATAATGCCTATATACAAAATGGCACTCTGCTGGGACAACCTACCGAAGGTGCTCTCATTGCAGCTGCCATGAAAAATGGCATGTATGCTACGGCTGAAAACTATGTACGCATACAGGAATATCCCTTCTCATCCGATCAGAAAATGATGGCCGTTAAATGTATACATAAGTACAATAACAATAAAGAAGAAATCTATTTTGCTAAAGGTGCTCTAGATTATCTTCTGCCGCAGTGTACCAAATATCAATTTGGCACACAAACTATGCCTTTGACTAAACAAAATGAAGCGGAATTTTTAGCGGAAGCTTATGAAATCGGACGTAAAGGTTTAAGAGTTTTAGCTTTGGCTAAGGGAAAAAATTTACAGGATCTTATCTATTGCGGTTTAGTGGGCATAACAGATCCACCAAGACCTTTGGTAAGGGAGTCTATAGAGCTGTTAATGCAAAGTGGAGTGCGAGTGAAAATGGTGACTGGAGATGCTCAAGAGACAGCAATGGCAATTGGTGAGTGAATAAATTTATGTAATTATTTTGAAAAGAGTACTTTTAAGCACTTTTTGTAATAGTACTTTTCTGACAAATGTTTGACTTTGTGGGGGCTTCTACATAAAACTTCAAATTATCCTTTTTCCATTCCTCCTTTTTAGGTTTCATTCTTATTTATATCTATTTGTTCTTTCTGTTGTCCTTTGTGCTGTTTCTTTGCGAATTGTTGCTTTTGACTTTGTATGTAAATTTCCGAAAAAAACGCTGCAACGAACATGACATGTAACTTGATTGTTAAACATGTTGAAAATGTTCAAAAGTTGACATAAACGAAAAAGTACTTTTTCATGTACACTTTCCACAGTCAAAAAACAAAATGTCGGTCGAGGCCGACCACTTAATACCCTACACCTTTTAC</t>
  </si>
  <si>
    <t>calcium-transporting ATPase type 2C member 1</t>
  </si>
  <si>
    <t>AGTTCTGTTTCGAAAGTGAATTTGGATTTTTATTTTGTTTGGTTTCACTTCATTTGATTTGCATAATTTATTAATATTATTTCTTTATTAATAAATAAGCATTGTTCAGTTAATTTATGCTTAAAACCTAAAAGTTCTATAAAATTTTAAAGAATTTCTTTTCGATTTTAAAGAAATTTCTTTTAAAGAATTTTATTTATTGGCTACAAAAAAAGAAAATAATTTATGTTTATTTATATTATGTGCTTCATCATTGTCTAGTAGAAATTTTGTCAAAATATTTTGCATTTAAAAAGTGTGGTGCATTTTATGGAATCAACAGAACGTGTGTGAGAAGTAGATTCAGTTCGATTTTAAAAAGGTTGGTTGAATTCTCAGTAATTTTATACAATCACTTCAATTACTAAGAATCTTGAAGAAGTTTGCTTTGGTATTTGGCATTAAATC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</si>
  <si>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X1</t>
  </si>
  <si>
    <t>AGTTCTGTTTCGAAAGTGAATTTGGATTTTTATTTTGTTTGGTTTCACTTCATTTGATTTGCATAATTTATTAATATTATTTCTTTATTAATAAATAAGCATTGTTCAGTTAATTTATGCTTAAAACCTAAAAGTTCTATAAAATTTTAAAGAATTTCTTTTCGATTTTAAAGAAATTTCTTTTAAAGAATTTTATTTATTGGCTACAAAAAAAGAAAATAATTTATGTTTATTTATATTATGTGCTTCATCATTGTCTAGTAGAAATTTTGTCAAAATATTTTGCATTTAAAAAGTGTGGTGCATTTTATGGAATCAACAGAACGTGTGTGAGAAGTAGATTCAGTTCGATTTTAAAAAG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</si>
  <si>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X2</t>
  </si>
  <si>
    <t>TCTGTTTTGGTTTTCTGTTGTTGTTTGGCTTCACAAATTGTGTGAAGAAAGTAGAAACGGATTTATCCATAAAAGAATTAAAAATAAATTTTGCAAATAAAAATAGTTTTTCAGTTTCCAAAAAAAAAAAACTAAAAATATAAAAAATTAATACAAAAACGAAATAAAAATGTGTTAAAGTTGTCTGAAAGATAAAACAAGCGTCAAGAAAAAAAGCAATGTTAATATGGAAAACAACTACAATAACTCAAACGGAAGCGGAAATGAAAATTTAAATCATGAACGACGACAAGTGCATTTGTGGTGGGGTCAACGTTTGTGGCAAGAATTACGTGGACGCATACATATGCGTACACCACCGCTGACAACACCCTGCGATGATGTTAGGACACCATCGTCCGCTAACTTAGATGATGGCGAAAAACGTGTAATTTTTATTAATCGGCCGCAAATACAAAAATTCTGCAATAATCATATTTCAACGGCAAAATATAGTTTTATAAGTTTTCTACCATCGTTCCTATTCGAGCAATTTCGTCGTTATTCAAATTGCTTTTTCTTACTTATTGCTTTGCTGCAGCAGATACCCGATGTATCGCCCACGGGTCGTTATACCACTTTAGTGCCATTGATTTTCATTTTATCGGTGAGTGGCATTAAGGAAATCGTAGAAGATTATAAAAGACATCGGGCCGATAATGAAATTAATCATAGAACGGTGGAGAAACTAAAAGATGGTGCCTGGACGACAGTACGCTGGGAAGAGTTGTCTGTGGGTGATATAGTAAAAATTCCAAATAATACATTTTTCCCAGCCGATTTGATAATAATGTCATCTAGTGAGCCTCAGGCCATGTGCTTTATAGAGACCTCAAATTTGGATGGTGAAACAAATTTGAAAATTAGACAAGGTGTGCCGGCAACAGCCAAATTATTGGAAACTAAAGATTTGATAGAACTAAAGGGGGTGGTGGAATGTGAGCTGCCCAATAGATTGTTGTATGAATTTAATGGTGTTTTAAAGGAGCATGATAAACCAGCGGTTTCTTTGGGACCCGATCAGATTTTACAAAGAGGCGCTGTTTTACGTAACACCTCATGGATATTTGGCATTGTAGTTTATACGGGACACGATACAAAACTTATGAAAAATTCTACCTCTGCTCCCCTAAAGCGTTCCACTGTAGATCGCCTGACCAATACCCAGATATTAATGTTATTTATGATATTATTGGTGCTTTGTTTAACAAGTGCCATCTTCAATTTCATCTGGACCCGCAATTATTTTGTCTCCGATTGGTATTTGGGTTTGGATGATTTTAAAAGTAAAAACTTTGGCTATAATCTCTTAACATTTTTTATATTATTCAACAATTTGATACCCATCTCCCTGCAAGTAACCCTAGAATTGGTGAGATTTCTGCAGGCTCAGTTTATCAACTGTGACATACAAATGTATCATGTAGAATCAAATACTCCTGCAATGGCTCGTACATCTAATCTAAATGAAGAATTGGGCATGGTCAAGTATATATTTTCCGATAAAACCGGTACCTTGACACGCAATGAAATGGTTTTTAAAAAATGTTCTATAGCTCGTCAAATGTATCAGACCGAAAATACTCCCGAACAAAGTTTAGTTGTTCAGCATTTGTTAAGTAAACATCAAAGTGCGAATATTATAAAAGAGTTTCTGGTTTTACTGTCGGTATGCCATACCGTTATACCAGAGAAAAATCCTGATGGTTCGATAACCTATCACGCTGCCAGTCCTGATGAACGTGCTTTGGTAGATGGTGCCAAACAATATGGTTTTGTTTTTGACACTCGCACTCCTCATTATGTCGAGATTAATGCTTTGGGCACTCGAGAACGTTATGAAATACTCAATGTTTTAGAATTCACCTCGACCCGTAAACGCATGTCGGTAATTGTTCGTACTCCCGAGGGAAATATAAAATTATATTGCAAAGGTGCCGATAGTGTTATCTATGAGCGTTTGGCCCAAGAAGGTCAATCGTTTAGAGATGTTACTCTCAGCCATCTGGAAGAATTTGCTGCAGAAGGTCTACGTACTCTATGTTGTGCCGTATCGAATATTCCCGATGATGTCTACAGCGATTGGCAGGCTACTTATCATAAGGCTTCGACGGCTGTAAATGAACGTGAAAGAAAAGTAGATGAAGCAGCCAATTTAATAGAAAATAATCTACACCTATTGGGAGCCACCGCTATTGAGGATAAACTTCAAGAGGGTGTGCCTGAAACAATAGCATCTCTGTTGGATGCAGGCATCTATATATGGGTATTAACGGGTGACAAACAAGAAACCGCCATTAATATTGGCCACTCCTGCAAACTGATATCACCCAATATGGATATCATAATACTAAATGAAGAAAGCTTGGACACCACACGAGAAGTTATACATCGACATTCGAGTGAATTGCAAACCTCCATTAATAAAAACTGTAATGTAGCCCTAATCATAGACGGCAAGACACTTAAATATGCTTTAAGCTGTGATTTACGACGTGAATTTCAAGAACTTTGCACCGGCTGTCGTGTGGTCATTTGCTGTCGTGTGTCTCCTATACAAAAAGCCGAAGTTGTAGAACTAGTCACTTCTAGCACTAAAGCCGTTACTCTGGCCATTGGTGATGGTGCCAACGATGTGGCCATGATACAAAAAGCCAACGTAGGCGTTGGTATTTCGGGAGTCGAAGGTTTACAAGCTGCCTGCGCTTCAGATTATTCCATAGGACAATTTCGTTTCTTGAAACGTTTACTTCTTGTCCATGGAGCTTGGAATTATAGACGTATTACCAAACTTATTTTATATTCATTTTATAAAAATGTCTGTCTTTATGTTATAGAATTGTGGTTTGCCATTTACTCCGGCTGGTCAGGACAAATATTATTCGAACGTTGGACTATCGGCTTATACAACGTTGTATTTACCGCCTTACCTCCTTTCGCCATTGGTATCTTTGAAAAGGTATGTTCAGCTGAAACTATGTTAAAATATCCCTTCCTCTATAAGCCCTCACAAAGTGCAAAACTTTTCAATGTACAAGTTTTCTGGGTGTGGATCATCAATGCTTTGCTGCATTCAGTCATTCTATTCTGGTTGCCACTGGGTGCCCTACAATCCGAAATTATCTGGTCCAGCGGCAAAATATCCGATTATCTCTTATTAGGCAATTTTGTTTACACCTATGTGGTGGTTACCGTCTGTTTGAAAGCTGGTCTTTCTACCAATTCTTGGACTTGGCTAACTCACTGCTCCATATGGGGTTCCATAGGTCTTTGGTTTATTTTTATTGTAATATATTCCAATTTCTGGCCGGTACTACCGGTGGCAGCTAACTTTTTGGGCATGGAAAGAATGATATTTACCACACCCGTCTTTTGGTTTGGCTTATTGTTAGTACCTATTACTACACTACTAGTCGATGTTATCTTTAAACTTGTACAAAATACCGTATTCAAATCACTTACCGAGGCCGTACGGGAATCCGAAATACGTAAACATGATCCCGATGATGTTATGAATGAGACACGATCATCGTTTACCGAAACAGCTCGCCTATTGCGTAGTGTTTTCATAAGACGTGCCAATACCCGGGTTGATACCGATGTTGAACTATCACACGGTTATGCATTCTCACAAGAGGAAGGCGGCGCTGTATCACAATCTGATATTATACGATCTTATGATACGAACAAACAAAAACCACGTGGTAACTAGAATAGTAAACAGTATTGGGCAAGACAAAGATTTTAATATAAATAAAAAAAAAAATAATTATATACATACATAAAGTATCTACTTACTACGTACATATACATACAAATATTTACTTGAATATCATATAAATATCATACATAATACATATAAAATAAATTCGGTAGATTTTTTTATTAACTTTTCAAGAAAACACCTTAGTCAAACAGCTGTTAAAGGGAGATAGATAGATAATAAATATTTGGCCTTTTGAAAAAAATGTCTGCTTTTAGTAGTCTCACTTTCATTTTACTAGATTGCAGTTAAACTATAAATAGTACAAACTATAGCCGTTCTAACGACAATTGGATCTTCGCTCAGAAACGACCCGAGTCGTACTCGGCCAAAGATTGTCAAGCCAGCGACAGCTGTATAGATTAGTTTATAAAACTAGACTATTAACTAGGATATAAACTAAACTATAGTCAAGACTAGATAAAAGAATGGTTTACAGACTAAACTATAAACTAGATTAGGCTAAAGATTAGACCATAGTCTAGTTTTGTATATATGCTAGTTTATAGTATAATTTATAATCTTATCTATAGTATTGATTGTACTTTTGCCTTTTCTATACTATAGACTAGAATATATACTATTGAATAGTCTATATAATAGACTATAGACAAAATTATAGTCAGTGCAATATTAAAGTCAAAACTAAATAATTGTCTATAATACAATCGATAGTTTAGTTTTTAATATATTCAGAGCGGGTTTCATACTACATCCTTAGTTAAAGTAGGCTTAACTTGCTGTTAGATTAAACTTGAAACAAATTTTGACGGACTTTAACTGATAATTGTGTTTTTCAATTATGAATTTAAGTTCAGTTAACTTTGTTAGTATTGCCAACTTTTCAATTAAAA</t>
  </si>
  <si>
    <t>probable phospholipid-transporting ATPase IA, transcript variant X2</t>
  </si>
  <si>
    <t>LOC111681034</t>
  </si>
  <si>
    <t>TAAAATTGGCTAAACAACAACAAATATAAAAAATTACCAAACAAAGATTTATTAAAAACACCACCAACAATATGTTGTTAGTCGTAAGTTTAAAAAATTCAACACGTTTTTGCAACAACAAAATAATTTTTTTTAATCAAAAATAATAAAAAAATATTGCTACTGTAAACGAAATATGCTCAAAACTATGAAAAAGCTTTAACCAAAAGAACATTTATACTGATGACAGCTCACCAATGTCCACATCTGATGTTGAAAGTTTTACAGGCAAAATCGTTTGTAACATCGATGGCAGCTCATATATAATCGATGCAGAAAATGCAACATTATCGAGTTTAAACGATAATTCTTTAAGTGTTGCAGCTATTTCTGTTACCAATGATAAAACTTCAACTTCAATTTTGCAAACAACAAAAAAATCATCAAAATCTTGTGAAAATTTAAATATAAGCGCGGCAAAAACACAAACATCATCGCCAGCAGAAGCAACAACATCATCAGCAGCCGCGGCTAAGAGTTTTTCTTTATCGGTTAAAGAGGGTCAGGAGCAGGCGCAAAAACAGCTGCAACAAGCGATAAATCCTAAAATTCATACATTTCGAGTCGTGAGTGCAAATGATGCCAATATACAATTGCGACAAGAAAATAATCTATTCAAAATACAAAAACCCATTTTAATGTGTTTTATTTGTAAACTTTCATTTGGCATAACCAAATCATTTAGTTTGCATGCAAACACCGAACACGGCCTAGATTTGCAAGACTTGGAAAAACACTTGTTAATGCAACGTGAATACTCGAGTGCCATCATACAAAGAAATATGGATGAAAATCCACAAATATCGTTTTTGGAACCTGTCGATGTGGATGCTCCCCCGATAATTGCCGAGCACTCAGCGACAGAAGAATTCAGTGGCATAGAAACACAGCTGGATAATGACATAACGAATACCCAACAAACTGGAGGAGCTGCTTCGACCGGTGAGATCACCGCCACACCTTCTGCTTCAAACACCTCTTTTTTGTCATCAACTTCAAGCTCTAGTTCTTCATCATCATCTTCCTCTTCGTCATTGTCTCCCTGCTGTATGAACAACAGCACAACTACTACTACCAACACTATAACCACTTTAGCTATGAGTAATATGCCTCAAGTTGTTTCGTCAACTGCCGATGACGAACAGCAATCTCAGTGTACATTTGACAGTACAATGCCAACATTATTAAAATCTCAAGCCAATGAATCGGTATCCACTACAACTACTACTACCACTACTTTAGGTTCCTTAAATTTAGATAAATCAAAGACTAACAACTATAATATTAGTGATTTAGCCACGGATCATTTTACCACATCTACAGCTACGACTATGGCGACCTCCACTTACACCTCCTCTCCCCTAGCAACAACATTATCTTTATCATCCACCACTGAAGCAGCAGCAACTATAACGTCACCAGGAGCAGTAGCAGCAACAACAATATTAACGCCATCTTCAACATTCACAAAAACACCAACACCACCACCTTCATCAATATCCCTGAGTGCGGGGGTAGATATATCAGCGTCTACCGGAAATTTAGCAACAGATGCTATTAGTACTGATAGTTTAGTAAATATTAATAAGTATAATGATAATTCCAACAACGATTCCATTGAACCTCAATCACAAGACATCACAAACACTGCAACACATTCATCAAATCTAAGTCCAAAGTCGCTTCATACAACGCCTCGCCAGTCCACAAATATCAATACTAGCATAATGAGTGATTTCTTGCAACAGCATTTACAACGTCTCACAGCTGGCCGCGCAACGGCTGAAGAAGATTCTCAACAAAAAAACCTCGAAAATGATAACATGAGCTGGTCTCAACCAACGGCGAATACATTTCCTTTACCTGCAACAGCCTCAAATGCCTCAGTCGCTCAAATAAGTTCCTTACATGCCTCATTGGCCGCTTTAAATTCTGAACAAAATACTAGTAGTGTTAAGTTAATTAGTAAGTTCCTTCAACATCAACTAGTTGCTGCCCAGCAACAACAACATCAAAAACAACTAACCTCTCATACGTTAAGTCACGCCGAAGCATATATAAATCCATCAACTTCATCAACACCAAACACATCCGCAATGCTCAACATCTGCCCAGACCATCCAGACTTTAAGGGTGTCGACTGCAAGACTTGTGAAATGTTAGAAGCCCATCAAACGTACAAACAATCACCACAAACTCCCCAACGTTCGCCCACAAATTCTGGTATTGCAGCAGCTGCTGCAGCAGCTGCAGCCGCTGCCGGCCTTGGTCTACTGTCGGCTGCCAATCAACTTTCCATGTCACCCAATCACTCGCTAAATGCCAACAATTTGCCACCAGGCCTAAATGTCTCCCTTAATACGTCACCTCTCAGCAATCCCGCCAGTGCTGCCAGTTTTACCATTGGCGCTTGTTCAGATCATATCAACGGTCGCCCCTTAGGTGTCGAGTGTGCTCGATGCGAAATGATTTTAAATTCTGCACGTCTTAATAGCAACGTGCAAATGTCTACTCGGAATTCTTGCAAAACCCTTAAATGTCCACAATGCAATTGGCACTACAAATACCAAGAGACTTTAGAAATTCACATGCGTGAAAAACATCCAGATGGAGAATCGGCGTGTGGCTATTGTTTAGCAGGACAACAACATCCACGCTTAGCACGCGGCGAATCTTATTCGTGTGGCTATAAACCTTATCGCTGTGAAATTTGTAATTACTCTACTACTACCAAGGGTAATCTTTCAATACATATGCAGTCCGACAAACATTTAAATAATATGCAAGAGTTAAATAGCTCACAAAATATGGTGGCAGCGGCTGTGGCAGTTGCCACCGGTGGTGTGGGTAAATTGGATGCGACACCAAAGATCAATTTAGCGACATCAATGGGCAGCTTGGCTACACAGCAGCAGCAACAACAACAGCAGCAACAACAACAACAACAAGCGCAACATACTCACAGTAGTGCTGGCAGCAGTAGCAGCATTGGTGGTAACTTGTCAGCAACGTCTAGTTGCGGTACCTTATCGACCAGTTTGCAAGCGGGTAATGGTAGTGGTGGCGGATTAGGCAGCAGTTCAAATAAACAGAAGCCATCATTTCGTTGTGATATTTGCAGTTATGAGACATCGGTGGCGCGAAATTTACGCATTCACATGACAAGTGAAAAACACACGCATAACATGGCCGTTTTGCAAAACAATATCAAACACATACAGGCTTTGACATTTTTACAACAGCAGCAACAACAACAATCCCAACAACAGCATCAGGGTAATAACTTTATGCCTGAAGTAGCTCTGGCAGATTTGGCCTATAATCAGGCTCTTATGATACAATTGTTACACCAAAACGCAGCTGCGGCCGCAGCACAGGCCCAAACCCAACAGCCAGTACACAGTCCTCTACCCGTTAGCTCACCAGCTTTGTTGCCCGCTAACAAACCAGGCATTAAATCGCAAGCTACTTCTCCACCCGCCTCAAGTGAAATAACTCCAACATCACCCTATTCACCAAAATCAAATGATTTAAGCACGTCTGATCTAGCCACCGGTAACATGGAACCTCCCATTAAGCCGGACATGTGGCCGACGACTTTATTCAGTTGTCTGGTGTGCAGTATCTTCAATACAAACAGTCTGGATGAACTTAATCAACATTTGATGATAGACCGTTCTCGACAGACGACTCCATCCGCTTGCTCAACAAGATCTATGTCACCCACAAACTCGAGTAATATATTGTCGGGCTCAGCCTACTTTTCCGACATTATGATATTTCAAAATAACAATTATATTTGTCGTCTGTGCAACTACAAAACAAACCTTAAGGCCAACTATCAGTTGCATAGCAAGACAGACAAACATTTGCAGAAACTAAACTTTATAAATCATTTGCGTGAAGGTGGAACTGCAAACGAATACAAGTTGAAATACTATCAACAGCAGCAGCAACAAATTGGTTCCAATACTGTGCAAATAAAATGTAACTCTTGCGATTTCTACACAAATTCCATACAAAAGTTGTCGCTGCATACGCAGCATATGCGACACGAAACCATGATCATAATATTCCAACACTTGAATTACTTGATTCAACAACAGCAGCAACAACAGGAACCTAACAGTAGTAGTGGCGGTGGTACTACTGATGACTCCTCTACAAACCCTAACAGTGAAACGGCGCCACTAAGTCTGGTAGGTGGTAATACACCAACATCAACATCTACATCGTCATTATTATTATCTTCAACGTCATCATCATCATTAGCAGCAGCAGCCGCAGCCAAACCAGCATCAGCAGCTAATACCTGCAACAAGTCTCTGCTTTGTCATCTGTGCAACTTTAAAGCCAATTCATTGCTCGAAATGATACAGCATGTGAAGAGTATACGTCATTTGCAAGTTGAACAATTTGTTTGCTTGCAAAGACGAAGCGAACAACTGGAGACACCCAGCCTTGATGATGTCTTCAAGTTGTGCAATAAATCTCAACGCAACAACGATTCAACAACACCAAGCTCAACCCCAACTCATACTTCTAACATAATCGATAATAAGACGTCATCGGCTTGTTTTGCCAATTTGATTGAATCACAAAATGAAGATTTTCAAAATAAAATGTTCTTTGATCCAAATGATGAAAGTGAAAATATGGATACCATGGAAAATTTAACGTCAGCGATTCCTTTAGCTCATACACAAAATAGTAGCAAGTCATCAACAACCATTACAGAAGAAGCAGCCAATGTCACCCCTACCAATATACCAGCCATGATTTACAAATGTAACAATTGTGATTTCTTTGGGCAATTAAAACATGAAGTTGAAGCACACATCGAGGCAACCCATCCCAATGCAAATAGCAGTGAAGTTATAAGTATACCGACCAATCCAGTGGCAATTCAGGCTTTTCAAGCTGCTATGGCTGCGGCTACATTGGCGGCTGTGAGTCGTGCTTCGAAAACATCCAACAGCCCATCTTCGACACCATCGCCTAATTTAGCACAAACAAAAATCGTAAATGCGGTTTCACAAGACAGTGAAGATGATCTGGGTCCTGTGGCTATTAAACGGGAACGTCTTGATATATCTGATCAAGAAATTTTACCAGAGGAGTCAGCTGCTGTATTAAATGAACCGTGTACATCCATGGAAGTCGATGAGCAACGTGAAACTCCTGCTCAAGGTAAACCAAATAACAGTGTACAGTGTCCTTTGTGTCAAGATTACTTCACAGAAAAACATACATTGGAAATACACTTGATGACTGTACATAGTGTTAACAGAGACGGCTTATCACGTCTTTTGCTACTTGTTGATACAAGTTTGTGGCAAACTGAAGAAACTTCCCTCACAAATTGTTCAGAGCCAGTTGCGCCCGAGACTGCTCCCTCGACATCTTCCTCTACCAAAACTGTAAGTGACACAACCTTGCCAGGAACCAAGCCGCCGCTAACCGGTTATGAATTGTTGTTGTGCCAGCATTGCGGTTCTAGTTTTAAGCACGAGCAACAACTATTACAGCACGCACAAAAAATGCAGCATTACACCATCCAAAAGGGTGAATATCTCTGTTTGGCATTCAATTCAGTACGAAATCCCTGTAAAATTCATTTTCCAACACTTACTGCAATGTTCAATCACTACAATGACTCCCATATGAGATTGGTAATATCTGAACGTCATGTTTATAAGTATCGCTGTAAGCAGTGTTCCTTAGCGTTTAAAACCCAGGAAAAGTTGACCACTCATACTCTATATCATACTATGCGTGATGCTACAAAATGCGCCATGTGCCAACGCAACTTCCGTAGCACTCAGGCTTTACAAAAGCACATGGAACAAGCTCATAGTCAGCCAACAACCGGAAACAATTTAGAATGCCCCAGTCCACGAACAGTTTCGCCCTGTGGAAGTGAGATGGAAAGACTCGGTCCTGAAACTAGTCGCACAACCAGCGCAAGTGATAATGTTGAAAATGAATCGAATAGATCGGTAACACCAGGACCAGAGATATGCCCGCCAACCCAATCACCAGGTTCTACTCAGAATGAACCACATAACTCTCCATCACCATCAACCCAACAGCAACAAATGTCTACCATAACAGCTTTAATAAACCAACAACAACAGCCAAATGCTTCGCCTTCTGAGTTGTTGCATCATTTGCAAATGCAACATCAACAATTTCAAAACCTCCCGGCTTTACATAATCTCCAACAGATGCAACAACAATTACCCCAATTTGCAGCGGCCGTCGCTGCATCTGGCATGCCAATAAATCCTGTCGAAATGCTGAATCTCATGCAATTTCATCATCTAATCTCATTGAATTTTATGAACTTGGCACCTCCTTTAATATTTGGGGGTAATGCAGCAGCAGCATCATCTGTCACTGGTTCAAACACTAATGTTCCAACAAATATGCCAAACAGCAATGTCTCACAAGCTCCAGCTCATGTTGCCTCAACAGCAGACCTTACAATGTCCTCATCAACCTCTAACTCAAATGTAACACCATCATCCGTACCAGCTCTACCAAATGTCGACGTAAGTGCTCAAATTATGCAGCAACAACAACAACAGATTTCTCCCAGTGCATCCAATTCTCAGCTGCTTAATAATCAAAAGCGTGCACGTACCCGCATTACTGACGATCAGCTAAAAATTCTGCGCGCTCATTTCGATATAAACAACTCCCCCAGTGAAGAAAGTATTTTAGAAATGTCTCAAAAAGCCAATTTGCCGATGAAGGTTGTTAAGCATTGGTTTCGTAATACATTATTTAAAGAACGTCAACGCAATAAGGATTCACCTTATAACTTCAACAATCCACCTTCAACCACATTAAATTTGGAAGAATATGAGCGTACTGGTCAAGCAAAAGTAATGCCTCTCACAGACCAAGTCCAGCAACAACAACAACTACAGATACCATCTCGACCCTCATCTGCTCATTCCATTAGTAACAACAGTGAATATTCCAACCAACAGCAGCAGCAGTTGGAAAATAAACAAAGAGAGGAGGCGGAGATATTGCGTTCCCAGGCCTCAAGCGTGGCAAGTTCAACATTTCCTTTAGATGTACAAATAAAGACAGAACCATGTGAAGATTTGACAACTCAAGCATCTATCTCATTAGAAAATCCTGCATCAACGGCTATGACAACATTTCTAAAGCAGCAACAACAGCAACAAAAGCTACGTTTTTCTAACCTGGAGCAACAAGAACACGATTTAATTATGATGTCCGAACAGCATTTGTCTTCAGCTGCAGTAGCTGCACAACAGCAACAACACGCTGCAGTCGTAGCTGCAGCCTCATTTTACAATAGCTACGAGACAAAATCTGAGAGTGAAAGTTCTGACATGCATTCGCGCCCACACACACCGAACAGTAATACAACGTCGAATTTATATGCGAGCATGAACGACTTGTTAAGCCAACAATTGGAAAATATGCCACTCAATCAAATGGGTCCGCCAAAAAAGTTTCAACTAAACCCAAACTCTAACCCATGCAGTAATATAAGTAGCACTACAAGCGAGCGTTCGAGCGTTCACAATCAAGCCGGTATTGGAGGCATAAGTAGTGGCAGCGGTGTTATTGGCGGTGCCAGCACAGGTGGCGGCATTACAGTGAGCAGTAAATTATTTGAAAAGCACTCGCCATCAGCTCAATATGATACCAATTCAAACTCGTCAAATTCATCGACAACCTCAAGTGGCAAAAGAGCAAATCGCACTCGTTTCACTGACTATCAAATTAAAGTCTTGCAAGAGTTCTTTGAAAACAATTCCTATCCAAAAGATAGCGACTTGGAATACTTAAGCAAGTTATTATTACTGTCGCCGCGTGTTATAGTAGTATGGTTTCAAAATGCCCGACAAAAGCAGCGTAAAATTTATGAAAACCAACCAAACAATTCATTGTATGAATCTGAAGAGAAAAAACAAAACATAAATTATGCTTGCAAAAAATGCAGTTTGGTATTTCAACGATATTATGAGCTGATACGACATCAAAAGAATCATTGCTTCAAGGAGGAGAATAACAAGAAATCAGCCAAAGCTCAAATAGCAGCCGCTCAAATTGCACAAAACCTGAGTTCAGAAGATTCTAACTCATCGATGGATATTAACAGTGCGGCTGCAGCAGCCCTCTTAGCGCAACATCATCCAGTTGTGGGAGTATCTGCAGCTTCTGGTATCTGCAAAAACACCCCTTCAGCCGGAGAATTTAGTCCAATACCAAGTAATGCCACTACGCCTCCTCGCGATCAGGGCAATTCCAATAACAGCGAGAATCAGAAGTTCGCTTGTGATAAATGCAAACTGACATTTACTCATTTCGATAATTTACGTGAACATCAACTAATGCATTTAGTGAATCCTAATTTACATTTACCAGCTGAAGGTCATACAACGGTAAGTGCTGCCGCAGCCGTTGCTGCCTATGGTCCCTTTGGTAGCATTCTTCAAAGTCTTCAGCAAGCTGCTCATCTACAACAGGCGGCGGCCAACACATCAACTCCACAGCCAGTAGCTAAGAAACGCAAATATTCAGAGACTTCTTCGAATGCAGACGACTTGTCTTCCCTAGGTGGGTTTTCTGTGACAGGAGCTGATTATGACAGCCATGCCAAAAAATATAATTTTTTATATCAATATTTCCTCCAAAATGAAGGCAACTCGGAGTTGCGACAACAATTTCACAACCAAGATAGCGCTGAGTTAAACATGGAATTTCTCGCCAACTACTATCAGCAAACTGAGCTCAAGAAACGCAATAACTATGATTTCTTATTTCAATATTATATCAGGAATGAGCAGCAAACAAATGCTAACTTTGAACTTGCCGACAACAACAAGCCCAACATAGAATTCTTATTACAATATTATCAACTTTGTGAATCGAAAAAGTTTTTTCAGTTAGAGGCCTCGCCCCGGCGAATACATGATGGACCGTTAATGCAGGGTGGTATCGATACAGTCCAACACAACGCCAGCAGCAGCAACAACAGCAGCAGCCGTCCTGCTTCGAATGGAAGCGATCGCAGCACCAGCAGCCCTGGCGGCAGTGGTATTAATGAGGAGAGTAATGGGGGTGGGGTGGTAAATAATATTGAAAACAATGAACACTCTCCTCTGCAGGCTACATACAAAGCACGTTCGAATGGACAGCACTGCAATAATAATAACAACGATTTGTTGACAACAAATATCGAGCTAAACAATCACAACAATTTTTGCCAAAATACTAATAGAATTGAAAGTTTAAGTAGCGGAAACAATACATCCAAATTAGAAGAACAAATGGACCAATTAGATGGTTTGCAAGAAGTTAAAAATCAATCTAACTTAAATTCTGCTACTGTCACGACAGTACCAGACTCTCCAGCTCATATGCCATCAGAGTCATCTACCTATTACCATAATTTAGAAGATTTTCTTGACGCCACCATGATAGAAAACCATAATCAAACACTTAACTTTGCTTCAGATTCAAATAAGATAAGCACGGAACTCAAAAACACATCAACATCACAAAGCTGTGCCGTGACATCAGTCCAAGCGGAAGATGGAGTTGCTACCGCTTCCAACACTAATGAAAACTCCCATCACAAACAAGCAAATAAGCGCTTACGCACTACAATTTTACCAGAACAATTGAATTTTTTGTATGAATGCTATCAAAATGAATCAAATCCAAGTCGTAAAATGTTGGAGGAAATAGCCAAAAAGGTCAATCTTAAAAAACGTGTTGTACAATAATTGAGGCCGATGTTGAAAATCGTCTATTCTCATCTCAGCTG</t>
  </si>
  <si>
    <t>zinc finger protein 2, transcript variant X2</t>
  </si>
  <si>
    <t>LOC111686474</t>
  </si>
  <si>
    <t>TACAACATAATAATAAAAACAAACAAATTTGTTTAAAAAAATACAATGTTAATAATTTTTATTTATAAAAAAATGCCTAAACTAAAGAAAATTTGTTAAAAGTTAAAAAGTTTATATATTGTGCTTTAAATCGATGTGTAAGGAGAAATTAATTTAAGAAATGTTTGTTTTAATTAAACAATTACAACGAATACTTTATATAGATGTGCCCAACTTAAGACATCTACTGAAATACTCTAAAAGACACAAGCTGTTTAAAAACAAATAATTAGCAACTAATTGCAACTTTAGCACAAAGTTTGAGAGAAAAAAACAATCATTAGCAACTTAGCAAGAAAGTAAATAGAAAAAAACCTAAAACTTTAACACATTTCCCCGCTAAACTTAAAACCCAAGAGTAAGAAAAAAAACTACAAAAACAAATTACTACAAAATACTTAATTGAAGAAACGAGTAAACCTTTTTAAAACCTAAGGAAAAAAGTAACAAAAAAAAAAACTTGTTAAACTCTAAACTAAACAAACAACTACAGATTTAAATAGTCCACAAACTGGTCAGACACTAACAGTAACATTATAATCCAACACATTCCTTTACATAGTTAAACCAACTCAACCAAACCGAACCGAACCGCCACCATCAACTACAACATCGTCATCATCATCATCATCAGCTCTCTTATTTTCGACTAAACGTAAACAATCCAAACAACTAAACAACATCTCCAACATGGCGTTAGGAAAATCCATTAAAATGTACCTGACTATATTTGTAGCCACCACTTGTATGTACATGGTACTGTATCAGTATCACATATCACGGCAACCAATGCCACAAGCCGAAATCATAAAGCATAAAGATACATCAATTGATAAAGAGAACACTAATGGAATTGGTGGTAGTTATACTTCTTACTCCTTAAACTCCAACAACATCTCCACTTCTTCATCATCAACAATAACATCAACGTCATTGAATTCGAAGAATAATGCATCAGTAATAAATGCTGTAAAATTACCAGCTTTCAATGCAACATCATCATCATCTTCATCAACATCAAAATCTTCCTCTTCGTTAACAGCATTATCGTTATTATCATTACCAAGTCATACTACTAAACTATTTAAGAAAATGAATTTATTTTTATGGTCACCCATGTCATTACTATCTTCTTCATCAACATCCTCCAAACGAGCCATATCAAAAAAATCCTCTTTAGCTTTAAAGCAACAACAAAAACAATCATCATCATCCTCAATGCCATCTAATTCATCCATTTTAAAGGATTTAAATAACACTTTAATAACTTCATCTACATCGTCTTCTACTACTACAACAACAATAACCACTACATCAACATCAACAATAAAAACCAAAACTTCAACCCCTTCATCAACAGTGGCCTCTGCCTCATCATCTTCCAGGTTTACAGCTAAAATCTCCTCCACTGAACTTATACAGAAAACTAAACAGTCTAAGAACAACAACAACAACAATAGTGATAAACTGTCATCACAACAAGTTCAAGAACAACAACAACATCAAACATATAAGCCTCCACTGTATATAATCACACCCACATATCGCCGTCCAGAACAATTGGCTGAACTAACACGTTTGGGTTACACACTCAAACATGTCGTCAATCTGCTGTGGTTGGTTATAGAAGATGCCAATCGGACATCGGATAATGTTATACAAATATTAAATAGAATTGGAGTGCCTTATGAGTATTTCTTGGCTCCCATGCCTGATGAATATAAAAAAGCCAAGGCTAAACCGAGAGGTGTTTCAAATCGTAATCGTGGCCTCCAATGGTTGAGAGAAAATGCTACCGAGGGTGTGTTTTACTTTGCCGATGATGATAATACTTATGATATTAATATCTTTGAACAGATGCGCTATACCAAAAAGGTTTCAATGTGGCCGGTAGGTTTAGTTACTAAATTTGGTGTTAGTAGTCCTATTGTTAAGGCTGGTAAACTGACGGGTTTCTATGACGGCTGGATTGGTGGACGTAAATATCCCGTCGATATGGCTGGCTTTGCAGTGAGTGTGAAGTTCTTACATGATCGCCCCAATGCCAAGATGCCCTTTAAGACGGGCTATGAGGAGGATGGTTTCCTAAAGAGTTTAGCTCCTTTAAATAATACAGAAATAGAGCTATTGGCCAGTAATTGTACAGAGATTTTAACTTGGCACACACAAACCAAAAAGAATAATCCTGCAGAAATTGTAAATGCGACCAAATATGGTGATTCAAATTTAATGCTATTAGAAAAAATGCTAGTAAGACATTAACTTTAAAATTAAATTATTTAATAATTTACATAAGATGCCCCCCCAAAAAAAGTTAAATATTTAATAGACTTAACAAAGACACTAGTAAATAAGTAAGAAACATATAGAAAAAACTTTTAC</t>
  </si>
  <si>
    <t>galactosylgalactosylxylosylprotein 3-beta-glucuronosyltransferase P, transcript variant X1</t>
  </si>
  <si>
    <t>LOC111678530</t>
  </si>
  <si>
    <t>GTCAAAGTACAACACTGTCATTATTTGTAAAAAATGCTTATTGTAATTTTTTTTTGGAATTTTCTTGTAATTTTATAAAAGTTTTCATAAAAATAAACCCAAAAAAGTTTAATGAAAACTCTAAAGAAACCTAAGGACAAGTGGTATTATTTGAATCCAGGAAGTTGCCGAAAATGAACAAACTTCCACAATCTTGTTCCCATTTTTCCAATGAATATTCCACTTTGTTGGACGTCAAGCAAATTGATGGGAATAACACATGTGCCAACTGCCCATATAATGGACCGAATCTGTGGATATGTTTACATCGCAAGTGTATGCAAATTGGTTGTTCTGAACAGGCAAATGACCACAGCACGGAACACTTTCAACGTAGTAAGGATAAGCATTTACACTGCATACATATGAATTTGTCGTCTCAGAGGGCCTGGTGTTATCTTTGTGAACGTGAGGTATCTATTGGAGGTGCCGATCGACATGTACACGTAACTGCTGATCCACTTTTGCGTAGTATGGGCTATTCGGACGATGAGAATGATTCTGATTCTGGTACAAGCGGTGCTAGTACTGGTTTGGTGGGCTTACAAAATATAGCAAACACTTGTTATATGAACTCTGCCTTGCAAGCTTTAAGCAATGTTGTGCCCATGACACATTATTTTTTGCATTGCAGTGATTTGGTAGATTATACATTAGAACAGGGTGCGCATAGATGTAAGGCTGGTTTAGCCAAGAGCTATCAACGTTTAATGCGTGATATGTGGCGAAAAAGAGGTGAAGGCAAAGCATTTTTAGCTCCCCGTAGTATATTGTATGGTATACGTTCAGTTCATCCTATGTTTAGAGGTTTTCAACAACACGATACCCAAGAATTTTTGCGTTGTTTTATGGATCAATTACATGAAGAACTAAAGGAGCAATCTTGTAATATTGAGGCAAGAACGATAGCCCCCTCATCTAAAGCTTCTACTACAAATGCTAACTATGACGATGAAGATACGCCCTCTGAAATGAGTTCAACCTGCAGTTCAAATTCATTGGGATCGGATTATTTAACATGTGAAAGTTCTGCTTCTGAACAATCTAGTCTTTGTGAGGAACCCATCAACACTAAGCCCACCATGATGACCAACTCTTCATGTTCTGCTTCTGTAAGCGGATCAACCAATACGTCAAATTCTACAGTTTCTACATCGGCCTCAACTGTACGTTCAATTGTTAGTGACATCTTTGATGGCAAATTATTATCTTCGGTCCAATGTTTAACCTGCGATCGTATCTCGACCCGAGAGGAAACTTTCCAGGATTTATCTTTACCCATTCCCAACCGTGATTTCTTGACAGTTCTTCATCAAACAAATAGCATAAGTGTACAAAGTTTGAACAGTATAGACTCTACAACATCGGCCAGGTCCAATGATGGTTGGTTATCGTGGATTTGGAATATGGTACGTTCATGGCTGTGGGGTCCATCGGTGACTTTGCACGACTGTATGGCTAGTTTTTTTAGTGCGGACGAACTAAAGGGTGACAATATGTATAGTTGCGAAAAGTGCAATAAACTTCGAACTGGTGTCAAATATTCTCGGATTCTTGATCTGCCTGAAGTTCTGTGTATACATTTGAAGCGCTTTCGTCATGATTTATCCTACAGTTCGAAAATTTCTTCGTATGTTGAATTTCCATTGGAAAATTTCGACATGAGATCTTATATACATAAGGATTGTAAATCACAAGTACCACTTTATAATCTCTCTTCGGTGATATGTCATCATGGTACAGTGGGTGGTGGTCATTACACTTGTTTTGCCCGCAATGCTCTTACCGATCGCTGGTATGAATTCGATGATCACCATGTAAATGAAGTTCAGCCAGAGGTGGTTCAAAACTGCCAAGCCTATGTTTTATTCTATCACAAAAATAATCCCCAAATGGAGCATATACGTTTTGAGGCAAATGAATTAGCTGCTTCGTATCCGGTATCACAGTCCGACATAAGATTTTACATATCTCGGGAGTGGTTGGCGCGCTTTAATACTTTCTCTGAGCCAGGTCCTATAAGCAACTGGTCAATGCTTTGTCCCCATGGAGGCGTTTTGCATTCAAAAATATCGGTAATAGCACAGTTGGCAGTACCAATATCTCAACAATTGTGGGAATTTCTATATCGCAAATTTGGTGGCGGTCCAGCCATTAATATGCTATTTGAATGTGAGGCTTGCAAGAGATCTGCAGAGGCTTTAGCCTATCGTCAACATTATGAACATTCCGTTTTCCAACGTTACAATGACTTGGAGCTGGATTCTGGTGCCATTTATGCTGTTTCCATGAGCTGGTTACGTAAATGGCAACAATTTGCCAGAGGTTTGACTCACAAGGAACCTGGCGCCATCAATAACTCTAGTATAGTGCCATCATCTAAAGATGCAGGACAAAAGAGTTCGCCAGTGCGTAATGTGCGCATTGGTTCTGATTATGTGCAAATAAATGCACCAGCATGGCGCTTCTTGCACGACATTTATGGCGGTGGTCCGGAGGTTCTTTTAAGACCCTCACTAACGGAAGAGATCATTATTATAGATCAAGATGAATTGGATGAGAGTGAGGATGGTCAAACTGGTAACATTTCAGATACTGAAAGTAACATGGGAGGACACAATTATAATTTCCCCGAAGCTATTGCCGTAAACACTACAACAGAAAGTTCACTTAACGAACAAGCGGAAGAGTATGAGGAAGTTGTATCTTCGCCTAATGCCAACAAAAAAAGTCAAAAGCAAAAAGAAAAATTCGCGAGTAAGAAATACACCAAAACTTTGCATGTAACCAAAAAACTAACATTAACCAAAGGAGTTAAAAACAAAGGAAATCAAGAATTATTTGGCCTTCAAGGTAAATACATGACAAAAGATAGTGAAACACATTCCCATGATGACGACGAAGAACAAGTGCAGCAGCAACAACAACAACAAAATAGCCATAACGATAAGCAACAAGAAGTATTTATTACTTTGGGTAATAAATCAAAAAAAGCATTCCGCAATGAAAAACGCCAAAAACAGCAGCAGCTGCAGCAGCAACGTAAAACAAATGTCGCTGCCAATGCGAATTCATCAAACACTAATGAGCCAACAGAAAAACGTACTAAACGCGGTAAAAAGTCGAAAAACTCTGTTGTTTTGAAAAACATACAACAAATACCTGACCCAGCTGCCAGTGATTCCAATGAAACGGATATCTAAAGTGTGACTATATATTTACGAAAAAACATATTTGTTTTTCATTTGTTTCTTCTTTTTTAGTTCGTTGGTAACAACGAAAAAATCTTGTAATAATTATGTTTATTTCCATTTCTTTTTTAGAAATTTAATTTATTTTAATTAGTTTTTATTAAATAAATAAAAAAAAAAAACGAAAACAAACTCTGCTTGATGAGTTTATTGTGGGTAGAGGCTTTATAACTTAAAA</t>
  </si>
  <si>
    <t>ubiquitin carboxyl-terminal hydrolase 20</t>
  </si>
  <si>
    <t>LOC111683141</t>
  </si>
  <si>
    <t>TTAAAATAAAATATCGAGATTTTGGAAAAAAGCACCCAGAAAAAAGAAGTTAATTTAACTTCCAATAGAAAAGAAAATTGTTGTTTATTTAAATTAAAAGAACAAAGAATTTTGTTAACGAAAAAATATTGTGAAATTTAAGTTTTACTTCAAAAGAAAGAAGAGACACAAATGTTCAAAGATAAAAAAACCTATTGCAAACTGACAACAATAGAAAAAAATACGTACAAAAAGTATCGATAGAAGAAAAAAATAATTACGTAGAAGAATAAAAGCAAGAAAAATATTTATTTTTAATACCTATTCAATTAAATTTTAAAAGAAAAATTTCATATAACTAAAAAAATAAAAAAATATACAAAAATTTCCAGTTTAAAATTTTTAACAAATAGGTAGTAGTTTAAAAAAAAGGTAAAAAAACAAGAAAAAAGTGCACACAGTGAAAACCCTTGAAAATTGATTTTCCCCAAAAAGCACGAAGCATAAAAGGAAAACAAAAAGTGTAAAAAATATACGTATTATATGCACTTCAAGTGCAGAGTGAAAAATTAAAAGAAAAAATAATAAATATTACAATTTTGTTTTGTTGTTTGTTTAAAAGTGTGTGTTTTTGTAACAAATAGTGTCGCGTAAGAAAAAAAGAGAAAAAAATCAAACGTCATAAAATTCCAATTTTTATCCCATAAAATTACACAGACGACAAGTCACCAAACTAATTTTTAGTTTTCTTCAGCAACAACACTTTACTTTGTCTATTTATTTCAGTGTTTCTTTCTATTTTATACAGAAATTTAAAAACAAGTAATAAATGACATTTTCTTTAAAACAAAATTTTTCTTTTTGTTTGCAATAAAAAAAAAACAACAAACAAAATCAACTATAACGGTTAATTATTCAATCCGATAAAAACAACAATAAAATATATACAAAAAAAGTGCAACAACATCTGTTAGTTATCCTCGTTCATTTGTCCATTTTTAATTCCATATGCAACAATGAATATTGTTGGTGATTATGAATACAGTTCCAAGGATATGTTGGGCCATGGCGCCTTTGCTGTAGTTTATAAAGGACGTCATCGCAAGCGACATTTTCCCGTTGCCATAAAATGCATTACCAAAAAAGGTCTAATAAAAACACAAAATTTACTTGGCAAAGAAATAAAGATTCTCAAAGAATTAACAGAGTTGCATCATGAGAATGTGGTGGCACTACTGGATTGTAAAGAATCACAGGATTGTGTGAATTTAGTAATGGAGTATTGTAATGGCGGTGATCTGGCAGATTATTTAAGTGTCAAGGGTACTTTGAGCGAGGATACAGTACGATTGTTTTTAATACAATTGGCCGGTGCCATGAAAGCTTTATATACCAAAGGAATTGTGCATCGTGATCTAAAGCCACAAAATATATTATTATCGCACAATTATGGCAAAACACTGCCAGCACCATCTAAAATAACACTAAAAATAGCTGATTTTGGTTTTGCCCGTTTTCTAAATGAAGGTGTTATGGCGGCCACATTATGTGGTTCTCCCATGTATATGGCTCCTGAAGTTATAATGTCTTTGCAGTATGATGCTAAAGCTGATCTATGGTCTTTGGGTACGATCGTTTATCAGTGTTTAACCGGTAAAGCACCATTCTATGCACAAACACCAAATGAATTGAAATTCTATTATGAACAAAATGCCAATTTAGCACCCAAAATACCCAATGGTGTTTCACCCGAATTACGTGATTTGTTATTGTGTCTATTGCGACGCAATGCCAAGGACAGAATTTCTTTTGAAAGCTTTTTCAATCATCGTTTCTTGCAGGGCAAAAAGGCTGCCACATCACCAGGTGATATACCAGCTTCTCTGGCTATGGGCACTACACCCCCAACAAAATCGAAAAGTCCCTTACAACAACAACTTGAACAACAGCAGCAGCTACAACAGCAACAGTTACAGCAGCAATTACAGCAACAAAAGCAACAGCAGCAGCAGCAACAACCACTACAAAGAGCCGATGATGATTTTCAAGATGAAAATGCTGTTTCGGTGGTTGAAAATCCTGCTATTTGTGCAACCATCACAAATGTGGGCATTTTATGTGAAAGTGAAAATAATACCGAATCTTCGGGATCACATGAAGATTCGGATGATTTTGTATTAGTACCGAAAAATCTTCCAGAAGATCAAAATGTTATTGACTATGAAAAGAAACATTCCACTAAACAGAACGCTAATGCTGCAGCGGCAGCAGCAGCAGCAGCAGTTCAAAATCAGTCCAGTCCTCCAAGACCTAGTACTTTGCCAATATCAGAACCTAAACCGGTGCCAGCACCAGTAAGGCGTTATTCTACTAATACGGGCGTAGCAGCCACAGCACCTAATGCATCTCCTATGGATAAGAATCAAGTACGTTATAGGGCGAATAGTGAACAAATATCATCGCCAAAATTATCCACTACAGCACCCACAGCCTCACCGGCTCAACAGATACCTAGATCTCAACCGATTAGCGTTAAGGGCCGTCAGGAGCATCGTAAAAGTAGTGTTAGTAGTGATATTAATTCTATATCACCACCAGCGGTACAATTTGCTATTGGTACACCACCCACGGGTAGACATCGTTCTACATCGGGTGGCTCACTATCAGAAACACCACCACCATCGGCTCCTAGCACTTGGCAAGTGAGTCCTGGTGGTAATACACAATCGCCTTTAAGACGCTCCGGACATAGTTCACCCGTGCTTCCGTCCGCTCTCACAAAACTACCCACCCTGGGTAGTCCTACTTTAATGGTGGCTCCCGGCTCAGTGGGTTCATTGGGTTCTGGTTCGGGTTCTTCGGAAAATAACAATCAACATCCTATGTTGGGTCCCAGAGCTTTTACTTTACCCGAATTGGGTGCCACTGGTGGTCTACAAAGTCTTTTAGATACTAATGCTACCGGTGCCGGTGGTAATCCCACAGATAGTCATCATCATTTGCATGCATTCCATGCTCCCGAATTATCAGAAGAAACCCTTATGGATCGTGAACACAATGAAACTTTATCCAAATTGAATTTTGTTTTAGCCCTCACCGATTGCATACAAGAAGTGGCTGATTCACGTTGTGCTCCACTGTCGGCTTTAATGGCAGCCGGCTCTAATGAACAACCACAAATCCCACCGCATGCTCCTGAGCATTGTAAGAGAGCCGAGAGATTAGTGTTATTGGTAAGAGCTTTACAATTGTTATCATCCGGCTTAAATTTAGCTTCACAACAGCTAAGAAGTGGCAACTTGAAACCTTCATCTAATGTTAAGAATGCTTTATTAACCATGAATTCAAAATATCGCAGCATTTTATTTGAATCGAAAAAATTAAATGGCACTGGTCTATTGCAAAAAGCCAATGCATTTAATATAACAGCTGATAAAATTTTATACGATTATGCTTTAGATATGTGCCAGGCTGCTGCTTTAGATGAATTATTAAGTAATACCAAAAATTGTTTTGAACGCTATAATACAGCTCATATTTTGTTACATTCATTGGTTCAGAAATGTAATCATCCACAAGATAAAATGCTTTTAAATAAATATCGTGATGCTGTGGAAAAACGTTTAAATATTTTACAACAACAAGGTTATATATATGTAACCGATGAAAATTCTTAAGTTATTTAAAAAACAAAACACAAATTTTCATGAACAATTTTTCTGTTTGGAAAAACTGAAGAAAGAAAAAAAAAACACAAATCTTTTTTTTATTTTTAGTAAAAACTTTTTAATTATTTATCACTTTTTTTTGCAATTATTATTTTAATATTTAAAATGAAGCTAAAACCTTAAATAAAATGTGATTATTTTTTTTTTGTTTCCTTAAAGAGAAGAAAAATGCAGAAGGAGAAGAAAGGAATTGCAAGAGAAAGGTTGGCTTTTTTTAAAATTCTGTAAATATTTAGGATTTTTTTTTAAATAATTTAAATTGTTTCTTAGATTTTAAA</t>
  </si>
  <si>
    <t>serine/threonine-protein kinase unc-51</t>
  </si>
  <si>
    <t>AATACAAAAATTGTTGAACATTGACGGTGTTTATATTTTTTTAGTTTTGTTTTTATTCGGCGATTTTTTACTTTACTTATTTTATATTATTATTGTTGTCGTCGTTTATCCATTTACGGATGATGAGAGATGATGATGACGAATAAAGCCACCGAAAACTTACACCAAAATACTAATAATTTATCAAATGGTCATATCGATATCGGCAATTCAATGACTGAACTAAGCTTAATGGACATTAATTGTTCAAACAATTCTTCAATGGATCAAATGGATAAAATGGATCAGATGGAGCAGCAAATTCAACAACAGACTCAAAATAAAGCACTTACTCATCAAATTCGTTTTCATGCAGCATTAACACGTACAATTTCGACACCGCAGCCACAGTTGAAACAACTTCATCTCAATCAACTGCATTCCCATCAGCAGCAGCCGCAACAACAATCGCCAACTCAACAGGCCAACACATTAGAGGCCACACTTGTAAATACACTTATCGAAAATTTGGGTAATATTAATTTACATCGAAAACTAGAAAGAACTCAATCCGAACCATTGCCTCAGCAGCAAGTCAACACTTCAAGGTATAAAACGGAACTTTGTCGCCCCTTTGAAGAAGCAGGCGAATGCAAGTACGGCGAAAAGTGTCAATTTGCCCATGGCTATCATGAATTGCGTAATTTGCAAAGACATCCCAAGTACAAAACTGAATATTGTCGCACATTCCATAGTGTGGGCTTTTGCCCTTATGGACCACGTTGTCATTTTGTGCACAATGCCGATGAAGCACGTGCTCTACAGCAGCAACAGCAACAACAACAACAGCAGCAACAACAACAGCAACAGATTCAACAACAAACAAAATTACAGAACCATTCCAATTATTATCCATTGAGTGCAAAATCTAGTCTCAATGGTAGCGTTGGCGGTATTGGTGGCGGCGGCACAATCAATCATTCCTTACCACTTAGTCCCCCCTTAAGTATGTCAACCGGTTCAGACCGCGAATCACCAACTGGCTCTTTGTCACTATCACCCACAAGTTCCATGACAAATTTTCCATTCGGTGAACAAATTAGTCCAGCCAATTCAGTGTTTCAAACAGCTTTCACTTATGTAAACACACCACCCGAAAGCCCCAATGCTCCCATGTCGCCAGTGAACACACCACCACCCACTTTAATGCTCGGTCAGACACCAGTCTACATTAAACCAGTTGTTGCCAATACAATTGGCGTTACTTCACAACCTCCAGCTAAGCAATTATTGCAAAAAAGTTCTAGTTCTCCCATCGCTATAACACGCAGCGGTAGCAATGCCAACGCCACCACCAACACCAGTAAGCCTCCAATTAAAGTTAACTCTGTGTCATCATTAAATGGTGCTGTGACAGCCGAAGAGGCACGTTTACCTGTGTTCAATCGCATTAGTAGCAACTCCACTGCAGACGCATTCTCGCATGTAGCTTTATAAATTCTCTGTTAGAAGTAGATTTTTTTTTAATTAATTTTATTTTCATTTATTATTATTATTTTTTATTTTTAATTTTCAAATTGACTAAACGTAAACAAAGTCACGCTATGTAACTGGGTATGTGTAAGGCGGTGGTGCAGTGAGCTGCAGTGGAGCCGTAAAAAAAAGAACTGCGCCGACGACTAATAATTGTGAGTAAAAGTGAGCAAAGCGTTGACGCTTACGTTAAAAAAAAATGGCAATTTAAAATGAAAAAAAAAGAAAATATCGCATACACAACAACATCAACCAACAACAAAATCTCAATATTCACAATATTTAACTGAAAACAAAATAAAATTCTAGTTTTTTC</t>
  </si>
  <si>
    <t>protein TIS11, transcript variant X2</t>
  </si>
  <si>
    <t>LOC111677249</t>
  </si>
  <si>
    <t>CGAAATCCTATAAAAAAAAAAAAATAAAAAAACCAAACAAGTAGTTAGTCAGTTAAAACCTTTAAATTAATCAAAATAAACCAATTAACCAACCAACCAAGCAACAAAAAAACAGCAAAATAATCCATCCATTTTATAATTGTATCTAATTGCTATATATCCTGTGTAATTTACCTCGATTTTTAACTTGAGCTGCTGGTGTTGCTGCTGCTGCTAATTGTATTCTTATTTTGCACTCTTGATTTATTGTTTGTGTATTCTAAAAGCCACACAAAATTGTTTGTTTGTAAAATAACAAAAAGAAACACCTAAACCAAACAAAATAAAAGTAAAATAAAGAAAAAAAGATTTTGTATTTTGTTCTAATAAAACGAAAGTGTTGTATGGTTGCTAATTAATTGTATATCCTTACTCACTATACTGCCACCATCTGTCTATCTATCACACATACATACATACACATATATATAAAGTATTTGTATAAGTAAAAAAAAAAAAACAAAAACTCATCGACGTCATCGTAATCGTCATAGCCATCGCTATCGCACATCACCATCATCAACAACTTGAACATCATTATTATTGTACGGATACACCAGAGGCAATAGACCATAAAGCAATATGCCTGACACCATCTCAGTTATAGATCATAAAAGAATCAATGAAGATATGAATAACAAGGCTTCAACTTGTGGCAAACTTCTTATATGCCTCTCAGTGGTCCTGGTCATTTTGACGTTGCCCTTCAGTTTGTTTGTTTGCTTTAAGGTGGTTCAGGAATATGAACGAGCAGTTATCTTTCGTTTGGGTCGTTTAATGCAGGGTGGTGCCAAAGGACCAGGTATTTTCTTCATACTGCCTTGTATAGATTCGTATGCCAGAGTAGATTTACGTACCAGAACTTATGATGTACCACCACAAGAGGTCTTAACAAAAGACAGCGTCACTGTGTCAGTGGATGCTGTTGTCTATTATCGAGTTTCGAATGCAACAGTCTCCATAGCAAATGTTGAAAATGCTCATCATTCTACACGTCTATTGGCACAAACAACTCTACGTAACACAATGGGCACACAGCATTTACACGAGATTCTAAGTGAACGTATGACAATTTCCGACACTATGCAGGTACAATTGGATGAAGCTACTGATGCTTGGGGCATTAAAGTGGAACGTGTTGAAATCAAAGATGTACGTTTACCCGTCCAACTACAAAGAGCCATGGCTGCAGAAGCTGAGGCAGCACGAGAAGCTCGTGCTAAGGTAATAGCTGCAGAGGGTGAACAGAAAGCTTCTCGAGCCTTAAGAGAAGCATCTGAAGTAATTGGTGATTCACCTGCCGCTTTGCAATTACGTTATTTACAGACTCTTAGTGCTATTTCGGCCGAAAAGAATTCAACAATTGTTTTCCCCTTGCCCATTGACTTAATAACATATTTCTTAAAGTCAAACGATGCTGAAACAATACAAACAGCCGCCAACACCGCACAAGTTATAGCCAAAAGGGATCGCGACCGAGAGGAGGATGAAACAGCATTGGCAGCAGCTAAAGCAGCAGCGGCTGTTGCACCAGCCTCTAGCAATACTCTACCATCTGGCAATTCTATAAATATTGCCATGTAAATTTTACCATAAAATCTAAAATAAAAAACAACAGCAGACATTGTAAACAACCAACAACAAAACAAACAAAAAATACATCATATAAGCAACAGTAACAACAATACAAATACAGCAACCAACAACAATAAATACAAAAGAGATGATGGCATTTACTTATACAGAGGAATATAAATAAAAATGAAAACAAAAACTTAAACATAACAAAATTTAAAGCAAAAAAAGTAAAATGAAAAAATTAAGAGTCAAAAAATTAAAATAATAAAGTATGTAGAGTATACAGTACATAAAGCAGCAAACAATAATAATACTAAAGAATATAATAATGAAGAAATTTAATCAAATTTTATTGAATTCATAAAATATTTAAAGTTCATTAAATTATACGTATTTTATGTTTGTAACATTAATAACTCATTAGACGGCTAAAGTCAAAGTATATTTTTGTTATTTTAAAAGATTCGTTATGCACAGTTCTAGTTCTAGTTCAGTTCTAGTT</t>
  </si>
  <si>
    <t>band 7 protein AGAP004871-like</t>
  </si>
  <si>
    <t>LOC124418537</t>
  </si>
  <si>
    <t>ATGTTGTCGCAATTCTGCCAGGATCCACATAAACAACACTGGACTGCTGCAATATACATTGTTAGATATTTGAATACGACAAAGAAATTTAAAATAGTTTATCGCAAAGATAGTTTACCATTAGTTGGTTATGTTGACGCAAATTGGGCCACAGACATTAACGACAGAAAATCTCAAACTGATTTTTGTTTCTCCCTAGCAGGTGGTGCCATTTCATGGGAATCAAGAAAACAACGTGTTGTAGCAACCTCTAGCGCTGAGTCGGAATATATCGCTCTTGCAGAAGCATCTAAAGAAGCTTACTACTTGAGATATCTACTAAGTGAATTGGAGTACTTAAATGATAATGCAACTATAGTATACATTGACTCCCAAAGTGCGCAACAAATGGCCAAATTTGGAGGCCATCATTCAAGGACCAAACATATAGATTATAAATACCATTTTATACGCCAAGCTGTTGAAGACAAAATAATAGATGTCCAATATAAGCCGACTTCCGAGATGGTGGCACACGTTTTAACAAAACCACTACCCAACATTAAACATAATTTTTGCATTTCATCAATGGGTATTCAAGTAACCATTTAA</t>
  </si>
  <si>
    <t>secreted RxLR effector protein 161-like</t>
  </si>
  <si>
    <t>TAAAATTGGCTAAACAACAACAAATATAAAAAATTACCAAACAAAGATTTATTAAAAACACCACCAACAATATGTTGTTAGTCGTAAGTTTAAAAAATTCAACACGTTTTTGCAACAACAAAATAATTTTTTTTAATCAAAAATAATAAAAAAATATTGCTACTGTAAACGAAATATGCTCAAAACTATGAAAAAGCTTTAACCAAAAGTTACTAAATGCAAAAATGCATGCGGAAAAGTTCCATTAATATCATCACATTCTCTGAACATTTATACTGATGACAGCTCACCAATGTCCACATCTGATGTTGAAAGTTTTACAGGCAAAATCGTTTGTAACATCGATGGCAGCTCATATATAATCGATGCAGAAAATGCAACATTATCGAGTTTAAACGATAATTCTTTAAGTGTTGCAGCTATTTCTGTTACCAATGATAAAACTTCAACTTCAATTTTGCAAACAACAAAAAAATCATCAAAATCTTGTGAAAATTTAAATATAAGCGCGGCAAAAACACAAACATCATCGCCAGCAGAAGCAACAACATCATCAGCAGCCGCGGCTAAGAGTTTTTCTTTATCGGTTAAAGAGGGTCAGGAGCAGGCGCAAAAACAGCTGCAACAAGCGATAAATCCTAAAATTCATACATTTCGAGTCGTGAGTGCAAATGATGCCAATATACAATTGCGACAAGAAAATAATCTATTCAAAATACAAAAACCCATTTTAATGTGTTTTATTTGTAAACTTTCATTTGGCATAACCAAATCATTTAGTTTGCATGCAAACACCGAACACGGCCTAGATTTGCAAGACTTGGAAAAACACTTGTTAATGCAACGTGAATACTCGAGTGCCATCATACAAAGAAATATGGATGAAAATCCACAAATATCGTTTTTGGAACCTGTCGATGTGGATGCTCCCCCGATAATTGCCGAGCACTCAGCGACAGAAGAATTCAGTGGCATAGAAACACAGCTGGATAATGACATAACGAATACCCAACAAACTGGAGGAGCTGCTTCGACCGGTGAGATCACCGCCACACCTTCTGCTTCAAACACCTCTTTTTTGTCATCAACTTCAAGCTCTAGTTCTTCATCATCATCTTCCTCTTCGTCATTGTCTCCCTGCTGTATGAACAACAGCACAACTACTACTACCAACACTATAACCACTTTAGCTATGAGTAATATGCCTCAAGTTGTTTCGTCAACTGCCGATGACGAACAGCAATCTCAGTGTACATTTGACAGTACAATGCCAACATTATTAAAATCTCAAGCCAATGAATCGGTATCCACTACAACTACTACTACCACTACTTTAGGTTCCTTAAATTTAGATAAATCAAAGACTAACAACTATAATATTAGTGATTTAGCCACGGATCATTTTACCACATCTACAGCTACGACTATGGCGACCTCCACTTACACCTCCTCTCCCCTAGCAACAACATTATCTTTATCATCCACCACTGAAGCAGCAGCAACTATAACGTCACCAGGAGCAGTAGCAGCAACAACAATATTAACGCCATCTTCAACATTCACAAAAACACCAACACCACCACCTTCATCAATATCCCTGAGTGCGGGGGTAGATATATCAGCGTCTACCGGAAATTTAGCAACAGATGCTATTAGTACTGATAGTTTAGTAAATATTAATAAGTATAATGATAATTCCAACAACGATTCCATTGAACCTCAATCACAAGACATCACAAACACTGCAACACATTCATCAAATCTAAGTCCAAAGTCGCTTCATACAACGCCTCGCCAGTCCACAAATATCAATACTAGCATAATGAGTGATTTCTTGCAACAGCATTTACAACGTCTCACAGCTGGCCGCGCAACGGCTGAAGAAGATTCTCAACAAAAAAACCTCGAAAATGATAACATGAGCTGGTCTCAACCAACGGCGAATACATTTCCTTTACCTGCAACAGCCTCAAATGCCTCAGTCGCTCAAATAAGTTCCTTACATGCCTCATTGGCCGCTTTAAATTCTGAACAAAATACTAGTAGTGTTAAGTTAATTAGTAAGTTCCTTCAACATCAACTAGTTGCTGCCCAGCAACAACAACATCAAAAACAACTAACCTCTCATACGTTAAGTCACGCCGAAGCATATATAAATCCATCAACTTCATCAACACCAAACACATCCGCAATGCTCAACATCTGCCCAGACCATCCAGACTTTAAGGGTGTCGACTGCAAGACTTGTGAAATGTTAGAAGCCCATCAAACGTACAAACAATCACCACAAACTCCCCAACGTTCGCCCACAAATTCTGGTATTGCAGCAGCTGCTGCAGCAGCTGCAGCCGCTGCCGGCCTTGGTCTACTGTCGGCTGCCAATCAACTTTCCATGTCACCCAATCACTCGCTAAATGCCAACAATTTGCCACCAGGCCTAAATGTCTCCCTTAATACGTCACCTCTCAGCAATCCCGCCAGTGCTGCCAGTTTTACCATTGGCGCTTGTTCAGATCATATCAACGGTCGCCCCTTAGGTGTCGAGTGTGCTCGATGCGAAATGATTTTAAATTCTGCACGTCTTAATAGCAACGTGCAAATGTCTACTCGGAATTCTTGCAAAACCCTTAAATGTCCACAATGCAATTGGCACTACAAATACCAAGAGACTTTAGAAATTCACATGCGTGAAAAACATCCAGATGGAGAATCGGCGTGTGGCTATTGTTTAGCAGGACAACAACATCCACGCTTAGCACGCGGCGAATCTTATTCGTGTGGCTATAAACCTTATCGCTGTGAAATTTGTAATTACTCTACTACTACCAAGGGTAATCTTTCAATACATATGCAGTCCGACAAACATTTAAATAATATGCAAGAGTTAAATAGCTCACAAAATATGGTGGCAGCGGCTGTGGCAGTTGCCACCGGTGGTGTGGGTAAATTGGATGCGACACCAAAGATCAATTTAGCGACATCAATGGGCAGCTTGGCTACACAGCAGCAGCAACAACAACAGCAGCAACAACAACAACAACAAGCGCAACATACTCACAGTAGTGCTGGCAGCAGTAGCAGCATTGGTGGTAACTTGTCAGCAACGTCTAGTTGCGGTACCTTATCGACCAGTTTGCAAGCGGGTAATGGTAGTGGTGGCGGATTAGGCAGCAGTTCAAATAAACAGAAGCCATCATTTCGTTGTGATATTTGCAGTTATGAGACATCGGTGGCGCGAAATTTACGCATTCACATGACAAGTGAAAAACACACGCATAACATGGCCGTTTTGCAAAACAATATCAAACACATACAGGCTTTGACATTTTTACAACAGCAGCAACAACAACAATCCCAACAACAGCATCAGGGTAATAACTTTATGCCTGAAGTAGCTCTGGCAGATTTGGCCTATAATCAGGCTCTTATGATACAATTGTTACACCAAAACGCAGCTGCGGCCGCAGCACAGGCCCAAACCCAACAGCCAGTACACAGTCCTCTACCCGTTAGCTCACCAGCTTTGTTGCCCGCTAACAAACCAGGCATTAAATCGCAAGCTACTTCTCCACCCGCCTCAAGTGAAATAACTCCAACATCACCCTATTCACCAAAATCAAATGATTTAAGCACGTCTGATCTAGCCACCGGTAACATGGAACCTCCCATTAAGCCGGACATGTGGCCGACGACTTTATTCAGTTGTCTGGTGTGCAGTATCTTCAATACAAACAGTCTGGATGAACTTAATCAACATTTGATGATAGACCGTTCTCGACAGACGACTCCATCCGCTTGCTCAACAAGATCTATGTCACCCACAAACTCGAGTAATATATTGTCGGGCTCAGCCTACTTTTCCGACATTATGATATTTCAAAATAACAATTATATTTGTCGTCTGTGCAACTACAAAACAAACCTTAAGGCCAACTATCAGTTGCATAGCAAGACAGACAAACATTTGCAGAAACTAAACTTTATAAATCATTTGCGTGAAGGTGGAACTGCAAACGAATACAAGTTGAAATACTATCAACAGCAGCAGCAACAAATTGGTTCCAATACTGTGCAAATAAAATGTAACTCTTGCGATTTCTACACAAATTCCATACAAAAGTTGTCGCTGCATACGCAGCATATGCGACACGAAACCATGATCATAATATTCCAACACTTGAATTACTTGATTCAACAACAGCAGCAACAACAGGAACCTAACAGTAGTAGTGGCGGTGGTACTACTGATGACTCCTCTACAAACCCTAACAGTGAAACGGCGCCACTAAGTCTGGTAGGTGGTAATACACCAACATCAACATCTACATCGTCATTATTATTATCTTCAACGTCATCATCATCATTAGCAGCAGCAGCCGCAGCCAAACCAGCATCAGCAGCTAATACCTGCAACAAGTCTCTGCTTTGTCATCTGTGCAACTTTAAAGCCAATTCATTGCTCGAAATGATACAGCATGTGAAGAGTATACGTCATTTGCAAGTTGAACAATTTGTTTGCTTGCAAAGACGAAGCGAACAACTGGAGACACCCAGCCTTGATGATGTCTTCAAGTTGTGCAATAAATCTCAACGCAACAACGATTCAACAACACCAAGCTCAACCCCAACTCATACTTCTAACATAATCGATAATAAGACGTCATCGGCTTGTTTTGCCAATTTGATTGAATCACAAAATGAAGATTTTCAAAATAAAATGTTCTTTGATCCAAATGATGAAAGTGAAAATATGGATACCATGGAAAATTTAACGTCAGCGATTCCTTTAGCTCATACACAAAATAGTAGCAAGTCATCAACAACCATTACAGAAGAAGCAGCCAATGTCACCCCTACCAATATACCAGCCATGATTTACAAATGTAACAATTGTGATTTCTTTGGGCAATTAAAACATGAAGTTGAAGCACACATCGAGGCAACCCATCCCAATGCAAATAGCAGTGAAGTTATAAGTATACCGACCAATCCAGTGGCAATTCAGGCTTTTCAAGCTGCTATGGCTGCGGCTACATTGGCGGCTGTGAGTCGTGCTTCGAAAACATCCAACAGCCCATCTTCGACACCATCGCCTAATTTAGCACAAACAAAAATCGTAAATGCGGTTTCACAAGACAGTGAAGATGATCTGGGTCCTGTGGCTATTAAACGGGAACGTCTTGATATATCTGATCAAGAAATTTTACCAGAGGAGTCAGCTGCTGTATTAAATGAACCGTGTACATCCATGGAAGTCGATGAGCAACGTGAAACTCCTGCTCAAGGTAAACCAAATAACAGTGTACAGTGTCCTTTGTGTCAAGATTACTTCACAGAAAAACATACATTGGAAATACACTTGATGACTGTACATAGTGTTAACAGAGACGGCTTATCACGTCTTTTGCTACTTGTTGATACAAGTTTGTGGCAAACTGAAGAAACTTCCCTCACAAATTGTTCAGAGCCAGTTGCGCCCGAGACTGCTCCCTCGACATCTTCCTCTACCAAAACTGTAAGTGACACAACCTTGCCAGGAACCAAGCCGCCGCTAACCGGTTATGAATTGTTGTTGTGCCAGCATTGCGGTTCTAGTTTTAAGCACGAGCAACAACTATTACAGCACGCACAAAAAATGCAGCATTACACCATCCAAAAGGGTGAATATCTCTGTTTGGCATTCAATTCAGTACGAAATCCCTGTAAAATTCATTTTCCAACACTTACTGCAATGTTCAATCACTACAATGACTCCCATATGAGATTGGTAATATCTGAACGTCATGTTTATAAGTATCGCTGTAAGCAGTGTTCCTTAGCGTTTAAAACCCAGGAAAAGTTGACCACTCATACTCTATATCATACTATGCGTGATGCTACAAAATGCGCCATGTGCCAACGCAACTTCCGTAGCACTCAGGCTTTACAAAAGCACATGGAACAAGCTCATAGTCAGCCAACAACCGGAAACAATTTAGAATGCCCCAGTCCACGAACAGTTTCGCCCTGTGGAAGTGAGATGGAAAGACTCGGTCCTGAAACTAGTCGCACAACCAGCGCAAGTGATAATGTTGAAAATGAATCGAATAGATCGGTAACACCAGGACCAGAGATATGCCCGCCAACCCAATCACCAGGTTCTACTCAGAATGAACCACATAACTCTCCATCACCATCAACCCAACAGCAACAAATGTCTACCATAACAGCTTTAATAAACCAACAACAACAGCCAAATGCTTCGCCTTCTGAGTTGTTGCATCATTTGCAAATGCAACATCAACAATTTCAAAACCTCCCGGCTTTACATAATCTCCAACAGATGCAACAACAATTACCCCAATTTGCAGCGGCCGTCGCTGCATCTGGCATGCCAATAAATCCTGTCGAAATGCTGAATCTCATGCAATTTCATCATCTAATCTCATTGAATTTTATGAACTTGGCACCTCCTTTAATATTTGGGGGTAATGCAGCAGCAGCATCATCTGTCACTGGTTCAAACACTAATGTTCCAACAAATATGCCAAACAGCAATGTCTCACAAGCTCCAGCTCATGTTGCCTCAACAGCAGACCTTACAATGTCCTCATCAACCTCTAACTCAAATGTAACACCATCATCCGTACCAGCTCTACCAAATGTCGACGTAAGTGCTCAAATTATGCAGCAACAACAACAACAGATTTCTCCCAGTGCATCCAATTCTCAGCTGCTTAATAATCAAAAGCGTGCACGTACCCGCATTACTGACGATCAGCTAAAAATTCTGCGCGCTCATTTCGATATAAACAACTCCCCCAGTGAAGAAAGTATTTTAGAAATGTCTCAAAAAGCCAATTTGCCGATGAAGGTTGTTAAGCATTGGTTTCGTAATACATTATTTAAAGAACGTCAACGCAATAAGGATTCACCTTATAACTTCAACAATCCACCTTCAACCACATTAAATTTGGAAGAATATGAGCGTACTGGTCAAGCAAAAGTAATGCCTCTCACAGACCAAGTCCAGCAACAACAACAACTACAGATACCATCTCGACCCTCATCTGCTCATTCCATTAGTAACAACAGTGAATATTCCAACCAACAGCAGCAGCAGTTGGAAAATAAACAAAGAGAGGAGGCGGAGATATTGCGTTCCCAGGCCTCAAGCGTGGCAAGTTCAACATTTCCTTTAGATGTACAAATAAAGACAGAACCATGTGAAGATTTGACAACTCAAGCATCTATCTCATTAGAAAATCCTGCATCAACGGCTATGACAACATTTCTAAAGCAGCAACAACAGCAACAAAAGCTACGTTTTTCTAACCTGGAGCAACAAGAACACGATTTAATTATGATGTCCGAACAGCATTTGTCTTCAGCTGCAGTAGCTGCACAACAGCAACAACACGCTGCAGTCGTAGCTGCAGCCTCATTTTACAATAGCTACGAGACAAAATCTGAGAGTGAAAGTTCTGACATGCATTCGCGCCCACACACACCGAACAGTAATACAACGTCGAATTTATATGCGAGCATGAACGACTTGTTAAGCCAACAATTGGAAAATATGCCACTCAATCAAATGGGTCCGCCAAAAAAGTTTCAACTAAACCCAAACTCTAACCCATGCAGTAATATAAGTAGCACTACAAGCGAGCGTTCGAGCGTTCACAATCAAGCCGGTATTGGAGGCATAAGTAGTGGCAGCGGTGTTATTGGCGGTGCCAGCACAGGTGGCGGCATTACAGTGAGCAGTAAATTATTTGAAAAGCACTCGCCATCAGCTCAATATGATACCAATTCAAACTCGTCAAATTCATCGACAACCTCAAGTGGCAAAAGAGCAAATCGCACTCGTTTCACTGACTATCAAATTAAAGTCTTGCAAGAGTTCTTTGAAAACAATTCCTATCCAAAAGATAGCGACTTGGAATACTTAAGCAAGTTATTATTACTGTCGCCGCGTGTTATAGTAGTATGGTTTCAAAATGCCCGACAAAAGCAGCGTAAAATTTATGAAAACCAACCAAACAATTCATTGTATGAATCTGAAGAGAAAAAACAAAACATAAATTATGCTTGCAAAAAATGCAGTTTGGTATTTCAACGATATTATGAGCTGATACGACATCAAAAGAATCATTGCTTCAAGGAGGAGAATAACAAGAAATCAGCCAAAGCTCAAATAGCAGCCGCTCAAATTGCACAAAACCTGAGTTCAGAAGATTCTAACTCATCGATGGATATTAACAGTGCGGCTGCAGCAGCCCTCTTAGCGCAACATCATCCAGTTGTGGGAGTATCTGCAGCTTCTGGTATCTGCAAAAACACCCCTTCAGCCGGAGAATTTAGTCCAATACCAAGTAATGCCACTACGCCTCCTCGCGATCAGGGCAATTCCAATAACAGCGAGAATCAGAAGTTCGCTTGTGATAAATGCAAACTGACATTTACTCATTTCGATAATTTACGTGAACATCAACTAATGCATTTAGTGAATCCTAATTTACATTTACCAGCTGAAGGTCATACAACGGTAAGTGCTGCCGCAGCCGTTGCTGCCTATGGTCCCTTTGGTAGCATTCTTCAAAGTCTTCAGCAAGCTGCTCATCTACAACAGGCGGCGGCCAACACATCAACTCCACAGCCAGTAGCTAAGAAACGCAAATATTCAGAGACTTCTTCGAATGCAGACGACTTGTCTTCCCTAGGTGGGTTTTCTGTGACAGGAGCTGATTATGACAGCCATGCCAAAAAATATAATTTTTTATATCAATATTTCCTCCAAAATGAAGGCAACTCGGAGTTGCGACAACAATTTCACAACCAAGATAGCGCTGAGTTAAACATGGAATTTCTCGCCAACTACTATCAGCAAACTGAGCTCAAGAAACGCAATAACTATGATTTCTTATTTCAATATTATATCAGGAATGAGCAGCAAACAAATGCTAACTTTGAACTTGCCGACAACAACAAGCCCAACATAGAATTCTTATTACAATATTATCAACTTTGTGAATCGAAAAAGTTTTTTCAGTTAGAGGCCTCGCCCCGGCGAATACATGATGGACCGTTAATGCAGGGTGGTATCGATACAGTCCAACACAACGCCAGCAGCAGCAACAACAGCAGCAGCCGTCCTGCTTCGAATGGAAGCGATCGCAGCACCAGCAGCCCTGGCGGCAGTGGTATTAATGAGGAGAGTAATGGGGGTGGGGTGGTAAATAATATTGAAAACAATGAACACTCTCCTCTGCAGGCTACATACAAAGCACGTTCGAATGGACAGCACTGCAATAATAATAACAACGATTTGTTGACAACAAATATCGAGCTAAACAATCACAACAATTTTTGCCAAAATACTAATAGAATTGAAAGTTTAAGTAGCGGAAACAATACATCCAAATTAGAAGAACAAATGGACCAATTAGATGGTTTGCAAGAAGTTAAAAATCAATCTAACTTAAATTCTGCTACTGTCACGACAGTACCAGACTCTCCAGCTCATATGCCATCAGAGTCATCTACCTATTACCATAATTTAGAAGATTTTCTTGACGCCACCATGATAGAAAACCATAATCAAACACTTAACTTTGCTTCAGATTCAAATAAGATAAGCACGGAACTCAAAAACACATCAACATCACAAAGCTGTGCCGTGACATCAGTCCAAGCGGAAGATGGAGTTGCTACCGCTTCCAACACTAATGAAAACTCCCATCACAAACAAGCAAATAAGCGCTTACGCACTACAATTTTACCAGAACAATTGAATTTTTTGTATGAATGCTATCAAAATGAATCAAATCCAAGTCGTAAAATGTTGGAGGAAATAGCCAAAAAGGTCAATCTTAAAAAACGTGTTGTACAATAATTGAGGCCGATGTTGAAAATCGTCTATTCTCATCTCAGCTG</t>
  </si>
  <si>
    <t>zinc finger protein 2, transcript variant X1</t>
  </si>
  <si>
    <t>AATAAAAACAAACAAATTTGTTTAAAAAAATACAATGTTAATAATTTTTATTTATAAAAAAATGCCTAAACTAAAGAAAATTTGTTAAAAGTTAAAAAGTTTATATATTGTGCTTTAAATCGATGTGTAAGGAGAAATTAATTTAAGAAATGTTTGTTTTAATTAAACAATTACAACGAATACTTTATATAGATGTGCCCAACTTAAGACATCTACTGAAATACTCTAAAAGACACAAGCTGTTTAAAAACAAATAATTAGCAACTAATTGCAACTTTAGCACAAAGTTTGAGAGAAAAAAACAATCATTAGCAACTTAGCAAGAAAGTAAATAGAAAAAAACCTAAAACTTTAACACATTTCCCCGCTAAACTTAAAACCCAAGAGTAAGAAAAAAAACTACAAAAACAAATTACTACAAAATACTTAATTGAAGAAACGAGTAAACCTTTTTAAAACCTAAGGAAAAAAGTAACAAAAAAAAAAACTTGTTAAACTCTAAACTAAACAAACAACTACAGATTTAAATAGTCCACAAACTGGTCAGACACTAACAGTAACATTATAATCCAACACATTCCTTTACATAGTTAAACCAACTCAACCAAACCGAACCGAACCGCCACCATCAACTACAACATCGTCATCATCATCATCATCAGCTCTCTTATTTTCGACTAAACGTAAACAATCCAAACAACTAAACAACATCTCCAACATGGCGTTAGGAAAATCCATTAAAATGTACCTGACTATATTTGTAGCCACCACTTGTATGTACATGGTACTGTATCAGTATCACATATCACGGCAACCAATGCCACAAGCCGAAATCATAAAGCCTCCACTGTATATAATCACACCCACATATCGCCGTCCAGAACAATTGGCTGAACTAACACGTTTGGGTTACACACTCAAACATGTCGTCAATCTGCTGTGGTTGGTTATAGAAGATGCCAATCGGACATCGGATAATGTTATACAAATATTAAATAGAATTGGAGTGCCTTATGAGTATTTCTTGGCTCCCATGCCTGATGAATATAAAAAAGCCAAGGCTAAACCGAGAGGTGTTTCAAATCGTAATCGTGGCCTCCAATGGTTGAGAGAAAATGCTACCGAGGGTGTGTTTTACTTTGCCGATGATGATAATACTTATGATATTAATATCTTTGAACAGATGCGCTATACCAAAAAGGTTTCAATGTGGCCGGTAGGTTTAGTTACTAAATTTGGTGTTAGTAGTCCTATTGTTAAGGCTGGTAAACTGACGGGTTTCTATGACGGCTGGATTGGTGGACGTAAATATCCCGTCGATATGGCTGGCTTTGCAGTGAGTGTGAAGTTCTTACATGATCGCCCCAATGCCAAGATGCCCTTTAAGACGGGCTATGAGGAGGATGGTTTCCTAAAGAGTTTAGCTCCTTTAAATAATACAGAAATAGAGCTATTGGCCAGTAATTGTACAGAGATTTTAACTTGGCACACACAAACCAAAAAGAATAATCCTGCAGAAATTGTAAATGCGACCAAATATGGTGATTCAAATTTAATGCTATTAGAAAAAATGCTAGTAAGACATTAACTTTAAAATTAAATTATTTAATAATTTACATAAGATGCCCCCCCAAAAAAAGTTAAATATTTAATAGACTTAACAAAGACACTAGTAAATAAGTAAGAAACATATAGAAAAAACTT</t>
  </si>
  <si>
    <t>galactosylgalactosylxylosylprotein 3-beta-glucuronosyltransferase P, transcript variant X2</t>
  </si>
  <si>
    <t>GAATGCCGCCATGTTGCCGGGCAAAATAAAGACAGACCAAAGAAGTCGGATATTGAACATGCCTATAATTGCTTTGTACGATCTCAGGAATTTTATATTAAATTTAATAGCATTTTCAATGTGATATGCTAGTAAATTAATTATTAAATACACAGTTTTAGTAAATGCAAATAATCTTTAATGTTGAATAAAACTACAAAACTTTTAAATTTTGACAAAAAAATGTCACAACCTGATATAATATGCGAAACACAAGGAGCGGCCATAGCGGTAACAAATGAGGCGAACGATCATTTAACGGATCATCTCCATAATAATAATTTTTCTAATTTGGTAACGACAACCTACACTCAATATGGTATACTAGTCAGAAATGATCAATTTGATGATGTAGCATCTGCGCCGTTATCAATAATACAACCTGATATACATGATATTGCTGAAGCTCTTGAGCGTCACAAACATTTAACAAAAGAGTATGATGATATTCAGGAACATTTAACGAGCGTGGATAATGACGGAATTGATGAAGACGCTAACGAATTGCACCACAATGAGGATATGAGTCTCAAAACAGCTGATTGTCAAAGCTTAGTTATGCATTCTATAGATGATGTTCTAATACAAGAAGAAATGGGTATGCATCCAGATTCTCAATTACCCAGCCATGTTTATTTGAACGCATCAGCATTTCACCCTGATATATTTATATCGTCACAAACATCTGTACCATTGAACTCAGCAGCTACAATGATAAATTCATCAAGTAACAAAAAACGAAAAAAAGAACAAAGTATTTCTTCGTTTGCTGTAAATAATTTTTCGTCTAATCAAAGTGTAAATGTTTTAAATAACGAGATCAAAGGTAATTCCAATTTAATGCCTAGTACTAGTGATACATTAGCTTCAGTTATGAACTCATCAAAAATACCGCCAACCATTCAACGCAACCAAAAATATCAGCCGGCAATATCGATACCAAATTTTTTTCAGTCATCACCTACTTCGTTAAATAAATGTGTCCCCAGTAACGCTGGCCGAAGAGGCGATGTTATACTAGAGGAGACTATGAAACCTAGGCGCTGGGAACAGAAGCAAGTACAAATTAAAACAATGGAAGGGGAATTCAGTGTTACAATGTGGGCATCAGGCATATCCGATGATGAAGAAGATCAAGAGGAAGCTGTAAATATTAATAGCGAAAATTCAGATTGTCACAATGATATAAATCAGGATTATTTAAAATATTCTAATCGTTGTACAAATGCCAATGTATTTACAACAGCTGTTACGACACCAGCCACATTACCCGCCACTTTACTTGATAATGCTTGTAATTTACAACCCGAAGTATTACACCAGCATCTTTTGATGCAGCAACAGCAACATCATCTTATGATTGACGATGCTGCATCCACTGTTAATAACACACTGACAGTTTCTCACAATTTACCTGCTGCTGTTAATTTAAATATCACTGACAGCAAAAAATCACAAAATATTTGCTCACGTACCAATCCCTACACAGATAAATCAAAGAGAATAATTGCACCCAATAATAATGGACATCAAATTAATTCCTCTAATGCTCTTAAACAACCCACGATAACCACCAATACTTTGATAACAGCAGCATCTACGGCATCTTCAACGGACATTGTCAATCCTTCAACGCTGTTAACGAATATTAATGAAACTAGTAATTCAACCTTGACAAGCATTACTTCCGATGAGGATGCTTCCTCTAATACTGTTCAAATACACACCTTAAATAGAAATAACCCAACGGCGAATACTTTACTAATGACTGGATCACAAAATGGTCGCCTTTTATCTATGGGTGTAGTTTTGCAAAACATAAATAATGATCAATCAAAAAATTCAACATTAACAACGCCACCTCCATTAAGCTACAACTCAAACGATACCTCATCGAGCAACACTGCCGCAACGAATGAATCTAATAATTCTTCTAACGTTGTTAACCATGTAGCTCCAAATCCTCCAGACAAAAAAATCGCCTGCCCTCATAAGGGTTGCAATAAGTTATTTCGTGATAATTCCGCTATGCGAAAACACTTACACACGCATGGACCTCGTGTTCATGTATGTTCAGAATGTGGAAAAGCATTTGTAGAAAGTTCAAAGTTAAAACGACATCAATTAGTGCACACAGGAGAAAAACCATTTCAATGTACTTTCGAAGGATGTGGTAAACGGTTTTCATTGGATTTTAATTTAAGAATTTCATGGCTAATGTCAGAAATGGAAGGTTATTCAAATGATCGATCGGTTTATTGATAAATTTTTGTAGATTAATCGCTTAATAAACCGATTATTAAAAACAATTTAATACTATTAACC</t>
  </si>
  <si>
    <t>polycomb protein PHO, transcript variant X2</t>
  </si>
  <si>
    <t>LOC124421339</t>
  </si>
  <si>
    <t>TTAAAATCGTTGTGAAAATTAAAAACTAAACGTAGATAGTGATAACTTAGTCGGCTAAAAGTTGATTTTAAGCCGCCGCCGACGTTTTTAGTGTTAAACGCCGTTAGCATTTGTCGACGCCGAGCTCTGGTTGTCAAATGAAAAAAGATATTTTTCTTCGTCTTCTTCATATGTGTTTGCGATACTTCATTTACGGTTCGTTGTTGCTAGTTTTTCGTTGCAAATGCGGCGGCTCTAAAGTAATATAAATAAAATTTCATGTTTTTTTTCTCCACTCCTAACTAAACGTGTGTGTAAAAATAATTTAAGAAAAAAACTAAAACGAGAAAAAAAATTGTGTTAGAAAATGATAAATATATATATTTAATCCATCTAATAGTTACTACAAAATGAAAAGATACAAAAATTTGCATTTAATGGAGAACGTGTAAATACAATTATTTTTTTGCCTTGATTTGATTTTGTGCTATTTGTTGTTGTGTTGTACGTACAATTTTACTTCGTTCGCACTTGCTGTTGATTGTTGCCAATTAATAAAATCTAAAACAACAACAATAAATTTGAGTAGTGTAGTGGTGATTTTTACGCAAAACAAAAAAAATATAAGAAATTAAAGTTTGGCCAGTGAAAAGCAAAAAAAAAAGTAAAAAAAGTTATAGTAAAGCGAAGGTGTAAGTGCAAAAAAGTAAAATTTTTTTTAAAAAGAAAGAAGAAAGAAAAAAAGAAATTTAGAATAAAATTAAAGCAAATTGTTTGGAATAATGTTTATGGTTTTTGGTGGGTGAAAATCTAAAAGAAAAAAATTTACATACAAAAACAACAATAAATAAAATTAAATTGTTTATATAGTAAAAACCATAAATAACCGTTAGTTTTAGCTGAGACGTGTGCTGTACATCAATGAGTTGTGGGGTTCTTTTAAAAAGTCATCATTGGGTTTAGTGAGGGAGGAGGCCAAAGAATGAGGGACAACAACTAAATGTGTGCTTTTTTTAATAAGAAGAAAGTATGTATAAAGATACAAATAAAAGGAAACAATGTTACAAATTGTAAACTTTCTTTTGTTATTGAGGATGTTAATATTTTATTAAAATTTGTAGATTTCCTAATCCTTAAATCCATTTTATTTACACTTAGTTTCTATATTAGAAAATACCAAAATTCCCTTACAAATCCTAAACATTTTGTTAACTCCTTCTTTTGCCTTTCTCTTTACTCTTCCCCTTTTAAGATTTTTGTTATAATCTCCCTAAACACTCACCTCATTTACTTCTCTTTTATTTAAAGAATAAAATTGCACTATCATCATTCTGCAGACTGCTGTGGTAGCAACAG</t>
  </si>
  <si>
    <t>uncharacterized LOC124421339</t>
  </si>
  <si>
    <t>LOC111684494</t>
  </si>
  <si>
    <t>GATATTCATATAACTAATAATAAAAATACTTCAAGTTAAATAAAGAAAAATTTTAAATTTTTGCGGTGATAATAATTTTTATACAAAGAAATTTAAATAATAAATATAACCAAGATTGTGATTTTTAAAACATATAAATGTATATTTAATATATTAATAAGAAAATTTTTGCTACAAAAAAAAAATTTACACCAAGTCTTATAAATGAAAAGAAATTGTCTGAATTTAAATAAAGAATATCAGAAAGCGTACGTGACGTTATATGCCGCAGAGCATTAAACATTAAAAAAAAAGTGTCATTGCAAATTTATAGAAAAGTAAAAGAAAATAAATTTGCTTTTTAAACAAAAGGAACTGTGATTTTTTTGTTAAATATATATATTTTTTTAACAAAATACAAGAGAAAACGTGCATTTAAAACATTTTTTTTTTTCAAAAAGAAAAGAACTTTTTTGAACATTTTTATTTTGTTACTAAAGCAAAATTAATCCAGATAAAATGGAAATATTATCTGTGCAAAATCAATATCCCGAACGTTTTAGTATTATTAGTAATACAACAAAAACAAAAGATTGGTCTACTTCACTGCAGACCACTCATTCAACAACAAAAACAGATGTTAATACAACAATAAACAGCAACACAAACACTACAACAACAACCAGTGTTAATAATAACAGTCCAAACTATTTGGCTGATGAAGAACTCTTATACTGTGATAAATTCGAACTAGCGGCTATAAATGATTTGGCCAGCCGTTTGCTCGAAGAATTACGTGCAGCAAAATCTCGTAATCTAACCTGCACCGAAGTCTCAATACCCTGTGATCTCACCACACGCATAGCGTCCGAAATCATACGTGTCTCCGAACGTGAACCCTGCGGCATACGTGGTTGTACACTCTATATAGAATTCGAAGAAGAACCACAAAATTCAAGACGCATTGGCACCCTTAAGGTAGACCACGAAATGGTATCCACATTTGAACTCTATCTTACATTGCGCCAAGATAAACGCGGCTGGGCGTCATTGTTGCCACAATTCATGAAGAACTTATCGCGCAGCATAACAATAAGTCCCGAATTCAGTTTGACCAAACATAAATTGTATTCGCCCAATGAAAGCAGTTAGTTTGCTTGGCAACTGCAATGGCTCCCATGGCTGCTATTAGCTTTTATTGTTTAAATTCGAACAACCCCACCTCTTATGGCATACAAAAATCAACTCATCATTTAATAAAGAAACAACCCGCTCATCGTCATCGACAGACATCATAATCATCATTATTATTAGCATTATCTTAATACTAAGTATAATACTATATATATATAGGAATCAAACTACCAACCAACCAACAAACAAACAAACATTTTGCTTCATCTTTTTTACATGGTAAAAATTTTTAAGCTTTGTAAGCTAAAATTTCAATAACTCTAAGTAC</t>
  </si>
  <si>
    <t>protein scylla-like</t>
  </si>
  <si>
    <t>TTGTTAAGTGAAAACAACGAATAAACCATTAAAATATTCTTTGTGATAAATTATTATAAAATATGTAAAAAAGTGAAATATATCATATAATTCAAAACATGTTTAAGAAATTAAAAAATAATGCAAATGTATTAAAGATTGCAAGAGTTAATGTATGGAATAGATAAAGAGAATTAATTTTCATTAAAGAATAAACAACAAGAAAACAGCGTACAAAAATCAACACAAAACATCTCTTAAAATAATTTATGTATATTCTTAAAATTCATACATTTTAATATTTTTGCTTAACCTTAATTAAAAAAATAATAATAAAACAAAAATAATATACTACCTACATATTAAGCAATTTAAAGGTACATACGCCACCACTATGAATCTAGATAGTAGATTAAATGCAGGGGCAAAATAAAGACAGACCAAAGAAGTCGGATATTGAACATGCCTATAATTGCTTTGTACGATCTCAGGAATTTTATATTAAATTTAATAGCATTTTCAATGTGATATGCTAGTAAATTAATTATTAAATACACAGTTTTAGTAAATGCAAATAATCTTTAATGTTGAATAAAACTACAAAACTTTTAAATTTTGACAAAAAAATGTCACAACCTGATATAATATGCGAAACACAAGGAGCGGCCATAGCGGTAACAAATGAGGCGAACGATCATTTAACGGATCATCTCCATAATAATAATTTTTCTAATTTGGTAACGACAACCTACACTCAATATGGTATACTAGTCAGAAATGATCAATTTGATGATGTAGCATCTGCGCCGTTATCAATAATACAACCTGATATACATGATATTGCTGAAGCTCTTGAGCGTCACAAACATTTAACAAAAGAGTATGATGATATTCAGGAACATTTAACGAGCGTGGATAATGACGGAATTGATGAAGACGCTAACGAATTGCACCACAATGAGGATATGAGTCTCAAAACAGCTGATTGTCAAAGCTTAGTTATGCATTCTATAGATGATGTTCTAATACAAGAAGAAATGGGTATGCATCCAGATTCTCAATTACCCAGCCATGTTTATTTGAACGCATCAGCATTTCACCCTGATATATTTATATCGTCACAAACATCTGTACCATTGAACTCAGCAGCTACAATGATAAATTCATCAAGTAACAAAAAACGAAAAAAAGAACAAAGTATTTCTTCGTTTGCTGTAAATAATTTTTCGTCTAATCAAAGTGTAAATGTTTTAAATAACGAGATCAAAGGTAATTCCAATTTAATGCCTAGTACTAGTGATACATTAGCTTCAGTTATGAACTCATCAAAAATACCGCCAACCATTCAACGCAACCAAAAATATCAGCCGGCAATATCGATACCAAATTTTTTTCAGTCATCACCTACTTCGTTAAATAAATGTGTCCCCAGTAACGCTGGCCGAAGAGGCGATGTTATACTAGAGGAGACTATGAAACCTAGGCGCTGGGAACAGAAGCAAGTACAAATTAAAACAATGGAAGGGGAATTCAGTGTTACAATGTGGGCATCAGGCATATCCGATGATGAAGAAGATCAAGAGGAAGCTGTAAATATTAATAGCGAAAATTCAGATTGTCACAATGATATAAATCAGGATTATTTAAAATATTCTAATCGTTGTACAAATGCCAATGTATTTACAACAGCTGTTACGACACCAGCCACATTACCCGCCACTTTACTTGATAATGCTTGTAATTTACAACCCGAAGTATTACACCAGCATCTTTTGATGCAGCAACAGCAACATCATCTTATGATTGACGATGCTGCATCCACTGTTAATAACACACTGACAGTTTCTCACAATTTACCTGCTGCTGTTAATTTAAATATCACTGACAGCAAAAAATCACAAAATATTTGCTCACGTACCAATCCCTACACAGATAAATCAAAGAGAATAATTGCACCCAATAATAATGGACATCAAATTAATTCCTCTAATGCTCTTAAACAACCCACGATAACCACCAATACTTTGATAACAGCAGCATCTACGGCATCTTCAACGGACATTGTCAATCCTTCAACGCTGTTAACGAATATTAATGAAACTAGTAATTCAACCTTGACAAGCATTACTTCCGATGAGGATGCTTCCTCTAATACTGTTCAAATACACACCTTAAATAGAAATAACCCAACGGCGAATACTTTACTAATGACTGGATCACAAAATGGTCGCCTTTTATCTATGGGTGTAGTTTTGCAAAACATAAATAATGATCAATCAAAAAATTCAACATTAACAACGCCACCTCCATTAAGCTACAACTCAAACGATACCTCATCGAGCAACACTGCCGCAACGAATGAATCTAATAATTCTTCTAACGTTGTTAACCATGTAGCTCCAAATCCTCCAGACAAAAAAATCGCCTGCCCTCATAAGGGTTGCAATAAGTTATTTCGTGATAATTCCGCTATGCGAAAACACTTACACACGCATGGACCTCGTGTTCATGTATGTTCAGAATGTGGAAAAGCATTTGTAGAAAGTTCAAAGTTAAAACGACATCAATTAGTGCACACAGGAGAAAAACCATTTCAATGTACTTTCGAAGGATGTGGTAAACGGTTTTCATTGGATTTTAATTTAAGATAAAGCCAATGTGTTCCTAAGGGAAAGTGTATGATATTTATGGCATTTTCTTGGCGTGCTGTGGATTCTATATTGATGTTGAATACTTAAGTAAAAAATCAGAGGACAAAAGTTCAATAGTTAAAGTTAAATGGCGTAAAAGTGAAATATTTATGTCATGAAATTTCTAGTGGGTTCTGATGAAGATTAAGTCCAGGAGAAGGAATATTATCGTAATGCGCAAATATTCTACAAAATATGAAATTTTAAATAAAATGGGATTTTTGTTTTTAA</t>
  </si>
  <si>
    <t>polycomb protein PHO, transcript variant X3</t>
  </si>
  <si>
    <t>LOC111683783</t>
  </si>
  <si>
    <t>ATGTTTCTTTTGTACTCAGTTGCAGATTTTACTTCATTCGAGTCGGTTGTTCGTTTCCCCCCTTTTTGATTGAGAAAAGTTTAATATAAAAAAAAATTCGGTAACGTTTATTTATTATTCGTAGCTTAAACAAAAAATTGCAATTTTTATTTGCAACGAGTTCCTGCTATTTGGATTATCCTTCCAAAGATCACTCACTGTCTGTGGATTAATAAAAAAAATATTTTTAATTTTCTTTCACTAAGTTTAACCAAATAAATTTTAGCTTTCAAGATGATGCTCGTACAACCCACACCTCAACAACGTGTTACCATTCGCGAAGAATTACGTGAACCCGAAAATGCCGAGGAGATTGAGCGCGATATTAAGTTGATACGCGAATGGTTGGACACACAACCTCATTTGCCCAAAGACATGGATGATGGTCGTTTGCGTACATTTTTGCGTGGTTGCAAATTCAGTTTGGAAAAGGTGAAAAAGAAGTTGGACATGTACTATACCATGCGTAATGCTATACCCGAGTTCTTTTCAAATCGTGACATCAATCGTGAAGAATTGTCTATAGTGTTGGATTATGTACACTGCCCTACCTTGCCCGGTTTGACTCCTAACGGTCGCCGCATTACTTTTATTCGTGGCATCGATTGTGATTTTCAACCCAGCCAAGTAAATGATGCCATGAAAGTTGCTCTTATGATTGGTGATGTTCGTTTGTTGGAGGAGAGCGTCGGCATTGCCGGTGATATTTTCATTTTGGATGCTGCCGTTGCCACCGCAACTCACTTTGCCAAATTCTCTCCTGCTGTTGTAAAGAAATTCTTGATTTGTGTTCAAGAAGCTTATCCCGTTAAGGTTAAAGAAGTTCATGTCATTAACATTTCTCCACTGGTCGATACCATCTTTAAGTTTGTCAAGCCCTTCGTTAAGGAGAAGATCATCAATCGTATTACCTTCCATAATGATATGGAAAGTTTATATAAATCGGTACCCAAAGATTTGCTACCCGAGGAATATGGTGGCAAGGCTGGGTCCATTGTTGAGTTGACTCAAATGTGGAAGAAGAAGTTGGGTGAATACACCAACTGGTTTAAAGAACAAGAAGAACAAAAGGCCAATGAAGCCTTGCGTCCCGGTTCACCCAAGACCAGTGATGATCTCTTTGGCATGGAGGGCACCTTCAGGCAATTGAATATCGATTAAGCTTTTGTATGCAATTGGGTAGAAGCCATAACGTTAAACTTCGCTTTAGACCTCAGATATTTGAGATTATACGTACTGCTCTTACGTTTCGTTCGGTGGTTATTTTTTATAATTATTTTTTATATTTTCAATTGAACAAAATGTTTCGTTATCGCTTTTTATTTAAGATATTCGCGTAGTATTCGTGTTTATTTGAACTCATTTCGTATTATAGCTTAATTTTTTTTACAATTTTAATTATTTTGTTTTTAATTTTATTTTAAAAGTAAACGTTTCCTTTCATTATTCATA</t>
  </si>
  <si>
    <t>alpha-tocopherol transfer protein-like</t>
  </si>
  <si>
    <t>LOC124418553</t>
  </si>
  <si>
    <t>ACAAAACACATCTTTTGTAAACGTCAAAATTTTATATGTATTTGTTGGGTGAATTTTTTATACTAATTGTTTTATATTGTAATTGTAAATTCCACGCAGTTAATCATAAAATTGTCTCTCCTATAAATATAAGGAAAATGTGTCCATTTTGTAAAAAAAAGAAGCTATTCAAAAGAATCGCTCTTGGTATACACACCAAAAAGAATTTTAATTCCGAGTATTTAGTTAAATAATATCAAGTTTAAATAAAAAACTATTTTTTCAAAACACTAAAAGCTCGGTTTTTACAATCTGTAGTGGAAGCCAGGAGCTTAAAAACAGCGACAACACCTTTAAAATTCTTTTTGATAATTGTTAAAACATCCCTTCATCACCTTTTGGATAATCTAGAAAAACAACATCTGGCCGATATAACGTAAGTCCTAATATCATGGATTCTTCATATTCCTTACAGGGTCAACCACCAAACCTTCACCAAATACAAAACCCAACCACAAAATCTTCTATCATCTGCAAAACATGTCAAAAATCATCAGACAACAATAGCGCCATATTTTGCGATAAATGTAAGTTAGCATTCCATTCAATATGTGCCAACGTAGATAATAGCCAACCTCAACGTACATGGCTTTGCAGGAACTGTTCTACACAACAACAAATATCATTCGATTCACCTCGTTCCGTTCGTACCTGCTCCTCAAACTCATCACGTGCATCCCATTCCCGTATACATGCCTTAGAATTTCAACGCCTGCAGGAAGAAACAAATCTTGAAAGAGAATTTATTCGGAAAAAATACCAAATTCTTGTACAGGCAAATGAAGACGATGGTGATATGACGTCATTATCAAATTCCGTACATGAGTGGCTAAATGAACAACAGAATCGTACTGAACATCACACAAGATCTGAAGAACAAAATTTTAATGAAACAACATATTTTGCATATCCCGAACGAACTGCAGTATCAACTTTACCTACCCAGCCATCTTTATCTACCCAGCCAACATATGACAATAACGTCCAGCGTTTCCCGTACACCCATATATATCCTGTCCAAATATGGACTCATCTCATTATACTACAACAAATCAATAAACACGATCAGCTCCGCCAATGGATTTTCGTTACAATGAACCTACGTTTCATATGCACCCATCGTCTACCTTAAGGTCAAATAACCTCTCACACCAACAAATGAATGCACGGCAAACTATGCCAAAAGATTTACCGACGTTTACGGGCTTGCCTGAAGAATGGCCACTCTTTAGCTCAACATATAATTGGTCCACCAATATTTGTGGCTTAACAGATGCAGAAAATTTGGTTCGGCTACAAAGAGCATTACGTGGAGAAGCTTTGCGATCTGTCCAGCATATTTTAATTCACCCCACTTGTGTACCAGCCGCTATGTCAACCCGAAAAAATATTAAGTTCTCTGAAAAACAAAATAAAATTACTGCATGCTGTAAACTCAAACAAATTACACACAATTACTTCTTTCGCAGTTGAAGTTAAGGGTTTGGAAACAACAATTAAGGCTTCTGGTTTATTAGATGAACTTAATAACTCTTCACTATTGCAGGAATTAATTGTCAAAATGCCATCTTATTTTCAGTTGAACTGGGGCTCACACAAAACAGAATTGATAAAGAAAAATAAAAAGGTTGAGAGTAACAGTAGTATATTGACATCGGCAGATCTTTATTCAAACAAAACAAGAAATGTACATGTTAACACACATGATGCACAAAGTAAAAGAAATTGCATAGTCTGTTATGAACATTGTGGCAGTGTTGGAAAATGTAAAAAATTCTTAGCAGCAGATAGAAATGAAAGGTGGAATTTAGTGAGAAAACTCAACCTCTGTAAACTTTGTTTACGTCCACAACAAAATTTTTTTTCTAACCAAAATTCGAATAAAAAATAACCAAATTAAGAAAAAAGTAAACAAAATTATTTTTATTTGTTTTATGTTTACATTTGGACATTAAAATAACAAATT</t>
  </si>
  <si>
    <t>C-module-binding factor A-like, transcript variant X2</t>
  </si>
  <si>
    <t>AGCAACGAAAACCAAGACCAAATAATTTGACTATAAAAGCCTGAGTTAAAGCATTGTTTTAGTATAGTTTTCTAAAAGTAGTAAACACAACAAAATCCCAACAAAATGTTCAAATTGTCCGTCTTCATTGCCTTGTTCGCTTTGGTGTGCTCCGCCTATGCCAAACCCGCTGTTCTCGCTGCTGCCCCCGTTGTAGCTGCTGCTCCTGCAGGTGTTGTTACCGCTACTAGCTCTCAATATGTTGCCCGTAACTATAATGGTGTTGCTACTGCCCCCGTTGTAGCTCCCGTTGCTGCTGCCTACACCGCCCCTGTTGCTGCTGCCTACACCGCCCCTGTTGCCGCTGCCTACACCGCTCCCGTAGCTGCTGCTTACACCGCCCCCGTAGCTGCCGCTTATGCTGCTCCTTATGCTTCTTACTATCCTTACTCTGCCGCTGCCTACACCACTGTCTTCTAAATGGAACGGGATTACTTTTTATAATGACTGGACTTTGTGATTTTTTACATAATGGAAAAGATGATTCTCTTTATTTT</t>
  </si>
  <si>
    <t>larval cuticle protein F1, transcript variant X2</t>
  </si>
  <si>
    <t>LOC111677390</t>
  </si>
  <si>
    <t>TTATAGTTTGTTTATATCACACAACACGGTTTTTATTTGTTTAAACAAATAATAATAAAGAAATAGAAAAAAGTAATGGTATTAAATTACAAGTGATAAGTTTATACAGTTTTCTTTGGGCTTTTAAATGATACTAATAATTTTGTAACGCAATGCAATCGACTGATACTGGTGGTGAATTGAGACAACAGCATAACACATCATCAAACGCGACGACGAATTCCGCCAAGACGGGCATTAACGAAACGACAACATCCTTCACCACTACCAATACACCGAACTCAACAGCACTCAACAACGATACACCTAGTAAGAATCCCTTCAAACAGCAACTAAGTCAACGACAGCAGCAGCAACAGCAGCCAAATAATCAAAATGGCCACTCGGATGCGGCCCACAATGCCGAACGTGGCAGTAACTTTGGTGGCATATTGGGTGTGGGTGCTGCAACAACACCCTCTAATAATGATCACAAAATGACCTCGCCCTCGGGTAATGGCAGCGGTCAAGCTGGAGCGGCTGGTGGTGGCAGTGGACCACCTATACCACCACCAGATCATAGTCGTCAAGAAGATTATAGAGCTGCCGGGTCCTGGGCCGCCTTTAAGAATTGGATGATCGGATGGCGTGGTTCCAGACGTTTGGTATTGGTAATTGTGGCCATTGCTTTGCTTTTGGATAATATGTTATTGACTACAGTCGTTCCTATTATACCCGAGTTCCTTTATGATATACGCCACCCAGACGCACCATTGGATAGTTTTCCTCGCACCCCTTTAACCATACACACACCACCGCCACCCACCCAATGTCCCTGCCTTAAAGATGGTGAAGCCATACCCACTTACGATGTATCAACACTTAGTCCAGAGGAAAATGAAACATTTTATCGTGAACTGGAGGAAAGACATCAGGAATTGGTGGGAGAAACGGTAGAAGTAGGTCTATTGTTTGCCTCTAAGGCGTTTGTGCAGTTATTGGTTAATCCAATTGTCGGGCCATTAACACACAGAATTGGTTATAGTATTCCCATGTTTGCCGGTTTCGTTATTATGTTTGTATCCACAATAATCTTTGCTTTTGGACGCTCATATTTGGTGCTGTTTATCGCTCGTGCTTTACAAGGTATTGGTTCGTCTTGCAGTTCTGTCTCTGGCATGGGTATGTTAGCCGATCGTTATACGGATGATAAAGAACGTGGCAATGCTATGGGTATAGCATTGGGTGGTTTAGCTCTGGGTGTTTTAATTGGTCCACCATTTGGTGGTATAATGTATGAGTTTATAGGCAAATCGGCACCATTTCTAGTACTTTCCGTATTGGCTTTGGGTGATGGTCTGCTGCAATTGTTTATGCTGCAACCTTCGATACAGAAAGCAGAAACAGAACCACCCACTTTAAAGGCCTTAATATCGGATCCTTATATATTGATTGCAGCTGGTTCTATTACTTTTGCCAATATGGGTATTGCTATGCTGGAACCTTCATTACCCTTATGGATGGTTGATAACATGGGCTCTAGCCGCTGGGAACAGGGTGTAGCTTTTCTACCGGCCTCTATAAGTTATTTGGTAGGTACCAATCTGTTTGGTCCTCTGGGCCATAAGATTGGCAGATGGTTTGCCGCCTGTTTAGGTTTAGTAATAATAGGAGGTTGTTTGATAATGATTCCCATGGCTACTTCCATTACCCATTTGATTATACCCAATGCTGGTCTTGGCTTTGCCATTGGTATGGTTGATTCTTCTATGATGCCCGAATTAGGTTATTTAGTGGATATACGTCATTCGGCTGTTTATGGTAGTGTTTATGCTCTCGGTGATGTGGCTTTCTGTATGGGTTTTGCCGTAGGTCCCGCCCTAAGTGGTACTCTGGTAAAAACTATTGGTTTTGAATGGATGTTATTCGGTATTGCTATATTGTGTTTCCTGTATGCTCCGCTGCTAACACTGCTCAAGAATCCTCCAACTCGAGAAGAAAAGAAGGTTGGTAGTGTTGATGATGTAACGGCTGTACAAGCAACCAGTCCTGCCATTTTACAAGATGGCCTTGTAAATACTGCTTATGAAAGTGAAAGGCTTTAAGATTTTTTTATAATTTTGTA</t>
  </si>
  <si>
    <t>synaptic vesicular amine transporter, transcriptvariant X1</t>
  </si>
  <si>
    <t>LOC111681029</t>
  </si>
  <si>
    <t>ACACGCTAGAGTAATGTTGTAGTTTTTGAAAACGGTTGGCGAAAACGTATTCGCGATACAAAAAAAAAAAGAATTGCAAAATGTCGCTAAATGATGTAACAACAAATTCAATGGATTGTATAATGATAACGGATCATCAAACGGTGTCTCGTAGTCGTCTGGCGCTAAAGGCCAATGAATCATCATTGGCAGATTTAACAGTTGAGACTGAGAGTAAAACGAAATATCGTGCGTGTTTGGATAAAGTGTTCAATAGAAATGTTCTACGACGTCATTTACCAGTTGTGCAGTGGCTACCGCGTTATAATAAAGATGATTTTATAGGAGATATAATAGCGGGTATAACTGATTCTCTGGCTGCCATACCATTAGCTTTGGCATTTGCCGGCATTGCGGGTCTACCAACAGAGTTTGCTCTTTACAGCTCGTTTATGGGCAACATAATCTATACCATATTCGGTTCTTGCAAAGATAACATTTTAGGTTCAACGGCTATAGCTTCTCTATTGACTTTTCAAGTTGCTCATGGCAACTGGCAGAAATCTTTATTGTTTACTCTTTTATCCGGCATAATTGAATTAGGAATGGGTTTAACACGTTTAGGTTTTGTTATAGATTTTGTTTCGGGTCCTGTAAGTTCTGGCTTTACCAGTGCCGTAGCATTAATTATTTTCACCTCACAAATTAAAAATATTCTAGTGGTGAAAAGTACTGGTAAATCGTTTTTGGAAAATTGGATTTCTATGATAAAAGACATACACAATTATCGTATTTCCGATACTATTTTAGGTTTTAGTAGTATTACCATATTGGTCTTACTCCGTTATGTGGGAAATTTAAGAGTAGATCCTAAAGAAAATCAGGATATGAAAAAAATGCATTTAGTTCTTAATAAGTTTGTATGGTTTTTAGGAGTTTCACGCAATGCTCTATTAGCTGTTGTTACTGCCGCTATTGTAGCTTATTTAGAACACCACGGTTTTAGTTATTTTAAATTAACCGGCTATATACCATCGGGTTTTCCACCAGTTGAAGTGCCCTCTTTTACTATCGCAAGTAACGTAACCGTTAATGGTGTGGAATCGGAAGCAACTGAAGATTTTTGGGATTTATTACATGAATTTGGTTCAGCTTTAATTGTCATACCACTGATATCACTTTTGGAGACTATTGCAGTGTGTAAAAATTTTGCGAATGGAAAACCTGTCGACACAAATCAGGAGTTAATCGCCTTAGGTTTGGCTAATATATCGAATTCATTTTTCCGTGGTTATCGTATTAATGGTGGTTTAGCCAGAGGATCGGTGAATACAGCAAGTGGAGGCCGAACACAATTCGTAAATGTGTACATTAGTGTTGTAGTAATATTGGCCATGTTGTTTTTGGCAGAATATTTTTACTATATACCCAAGGCCACATTGGCAGCGATAATTATAGCAGCTGTACTATTTCAATTACAATATCAAGTTATAGTACCCATGTGGCATAGTAAAAGATCTGATGTTTATGTGGGTTTATTGGCATTTGTAGCCTGTTTGATAATGCCCCTAAGTGTAGGCATAGCTATTGCCATTGGTATTAATGTTTTGTATATTTTATATCACTCAGCTAGACCTAAAATATCGGTGGATCAAGTAAAGACTCCCAGTGGAAAACAATTTCTAAGACTTACACCCGATCGCTGCTTGATTTTTCCCTCCATGGAGTTTGTACGCAATAAGGTTTTAAAATCAGGTCTGAAGTATTCACTACCCGTCGTCTTCGATTGCACTTACATTTATGCCAGTGATTTTACAACGGCAAAAGTAATCGAATCTATTATAAATGATTTTAATTCTAGAAATCAAAAATTAATTTTCTTTAATTTACGTCCAAATGTAGCAAAGGTTTTTGCAACTTTACATTCGAAATTTATTTTATGTTATTCATTAGACTGTATAGAAAAGTTATTGGATGATAACAGTCCCAAAACTGAAAGTGCCAATGTTAATAATAGTAGTAATAATGTAGAAATAACGGAATTATAAAATTTATGCCGTAAAATAAAATATTATAAGTTAAGTGAAAAAAGCTATATTCTAAAGTTTCTAAAAGTTTACACTGTTAAAAATTTAATATATAAATATTTAAATTAATATATAGATAATTTGTTTATAAGAATAAAATAAATAAAATATTTAAAACTTTTT</t>
  </si>
  <si>
    <t>sodium-independent sulfate anion transporter-like, transcript variant X1</t>
  </si>
  <si>
    <t>GCAATTATTAATTTCATAAAACAATTTAATTAAAATTATTAAAAAATGACAAAAGTGATAAATGTGATTATTTAAAGCTTGAAAATAAAATTTTACGCAAACAATCATTTGTCAAAAACACAGGTCTAAACAGAATAAAGCCACCGAAAACTTACACCAAAATACTAATAATTTATCAAATGGTCATATCGATATCGGCAATTCAATGACTGAACTAAGCTTAATGGACATTAATTGTTCAAACAATTCTTCAATGGATCAAATGGATAAAATGGATCAGATGGAGCAGCAAATTCAACAACAGACTCAAAATAAAGCACTTACTCATCAAATTCGTTTTCATGCAGCATTAACACGTACAATTTCGACACCGCAGCCACAGTTGAAACAACTTCATCTCAATCAACTGCATTCCCATCAGCAGCAGCCGCAACAACAATCGCCAACTCAACAGGCCAACACATTAGAGGCCACACTTGTAAATACACTTATCGAAAATTTGGGTAATATTAATTTACATCGAAAACTAGAAAGAACTCAATCCGAACCATTGCCTCAGCAGCAAGTCAACACTTCAAGGTATAAAACGGAACTTTGTCGCCCCTTTGAAGAAGCAGGCGAATGCAAGTACGGCGAAAAGTGTCAATTTGCCCATGGCTATCATGAATTGCGTAATTTGCAAAGACATCCCAAGTACAAAACTGAATATTGTCGCACATTCCATAGTGTGGGCTTTTGCCCTTATGGACCACGTTGTCATTTTGTGCACAATGCCGATGAAGCACGTGCTCTACAGCAGCAACAGCAACAACAACAACAGCAGCAACAACAACAGCAACAGATTCAACAACAAACAAAATTACAGAACCATTCCAATTATTATCCATTGAGTGCAAAATCTAGTCTCAATGGTAGCGTTGGCGGTATTGGTGGCGGCGGCACAATCAATCATTCCTTACCACTTAGTCCCCCCTTAAGTATGTCAACCGGTTCAGACCGCGAATCACCAACTGGCTCTTTGTCACTATCACCCACAAGTTCCATGACAAATTTTCCATTCGGTGAACAAATTAGTCCAGCCAATTCAGTGTTTCAAACAGCTTTCACTTATGTAAACACACCACCCGAAAGCCCCAATGCTCCCATGTCGCCAGTGAACACACCACCACCCACTTTAATGCTCGGTCAGACACCAGTCTACATTAAACCAGTTGTTGCCAATACAATTGGCGTTACTTCACAACCTCCAGCTAAGCAATTATTGCAAAAAAGTTCTAGTTCTCCCATCGCTATAACACGCAGCGGTAGCAATGCCAACGCCACCACCAACACCAGTAAGCCTCCAATTAAAGTTAACTCTGTGTCATCATTAAATGGTGCTGTGACAGCCGAAGAGGCACGTTTACCTGTGTTCAATCGCATTAGTAGCAACTCCACTGCAGACGCATTCTCGCATGTAGCTTTATAAATTCTCTGTTAGAAGTAGATTTTTTTTTAATTAATTTTATTTTCATTTATTATTATTATTTTTTATTTTTAATTTTCAAATTGACTAAACGTAAACAAAGTCACGCTATGTAACTGGGTATGTGTAAGGCGGTGGTGCAGTGAGCTGCAGTGGAGCCGTAAAAAAAAGAACTGCGCCGACGACTAATAATTGTGAGTAAAAGTGAGCAAAGCGTTGACGCTTACGTTAAAAAAAAATGGCAATTTAAAATGAAAAAAAAAGAAAATATCGCATACACAACAACATCAACCAACAACAAAATCTCAATATTCACAATATTTAACTGAAAACAAAATAAAATTCTAGTTTTTTC</t>
  </si>
  <si>
    <t>protein TIS11, transcript variant X3</t>
  </si>
  <si>
    <t>ATTAAAAAAATAGTTGTATTTAAAAAGTGTTTAAAAACAAAATTATATCTATACTTTTTATTTCCTTATCAAATACTCGTATAATAATTTTGTAACGCAATGCAATCGACTGATACTGGTGGTGAATTGAGACAACAGCATAACACATCATCAAACGCGACGACGAATTCCGCCAAGACGGGCATTAACGAAACGACAACATCCTTCACCACTACCAATACACCGAACTCAACAGCACTCAACAACGATACACCTAGTAAGAATCCCTTCAAACAGCAACTAAGTCAACGACAGCAGCAGCAACAGCAGCCAAATAATCAAAATGGCCACTCGGATGCGGCCCACAATGCCGAACGTGGCAGTAACTTTGGTGGCATATTGGGTGTGGGTGCTGCAACAACACCCTCTAATAATGATCACAAAATGACCTCGCCCTCGGGTAATGGCAGCGGTCAAGCTGGAGCGGCTGGTGGTGGCAGTGGACCACCTATACCACCACCAGATCATAGTCGTCAAGAAGATTATAGAGCTGCCGGGTCCTGGGCCGCCTTTAAGAATTGGATGATCGGATGGCGTGGTTCCAGACGTTTGGTATTGGTAATTGTGGCCATTGCTTTGCTTTTGGATAATATGTTATTGACTACAGTCGTTCCTATTATACCCGAGTTCCTTTATGATATACGCCACCCAGACGCACCATTGGATAGTTTTCCTCGCACCCCTTTAACCATACACACACCACCGCCACCCACCCAATGTCCCTGCCTTAAAGATGGTGAAGCCATACCCACTTACGATGTATCAACACTTAGTCCAGAGGAAAATGAAACATTTTATCGTGAACTGGAGGAAAGACATCAGGAATTGGTGGGAGAAACGGTAGAAGTAGGTCTATTGTTTGCCTCTAAGGCGTTTGTGCAGTTATTGGTTAATCCAATTGTCGGGCCATTAACACACAGAATTGGTTATAGTATTCCCATGTTTGCCGGTTTCGTTATTATGTTTGTATCCACAATAATCTTTGCTTTTGGACGCTCATATTTGGTGCTGTTTATCGCTCGTGCTTTACAAGGTATTGGTTCGTCTTGCAGTTCTGTCTCTGGCATGGGTATGTTAGCCGATCGTTATACGGATGATAAAGAACGTGGCAATGCTATGGGTATAGCATTGGGTGGTTTAGCTCTGGGTGTTTTAATTGGTCCACCATTTGGTGGTATAATGTATGAGTTTATAGGCAAATCGGCACCATTTCTAGTACTTTCCGTATTGGCTTTGGGTGATGGTCTGCTGCAATTGTTTATGCTGCAACCTTCGATACAGAAAGCAGAAACAGAACCACCCACTTTAAAGGCCTTAATATCGGATCCTTATATATTGATTGCAGCTGGTTCTATTACTTTTGCCAATATGGGTATTGCTATGCTGGAACCTTCATTACCCTTATGGATGGTTGATAACATGGGCTCTAGCCGCTGGGAACAGGGTGTAGCTTTTCTACCGGCCTCTATAAGTTATTTGGTAGGTACCAATCTGTTTGGTCCTCTGGGCCATAAGATTGGCAGATGGTTTGCCGCCTGTTTAGGTTTAGTAATAATAGGAGGTTGTTTGATAATGATTCCCATGGCTACTTCCATTACCCATTTGATTATACCCAATGCTGGTCTTGGCTTTGCCATTGGTATGGTTGATTCTTCTATGATGCCCGAATTAGGTTATTTAGTGGATATACGTCATTCGGCTGTTTATGGTAGTGTTTATGCTCTCGGTGATGTGGCTTTCTGTATGGGTTTTGCCGTAGGTCCCGCCCTAAGTGGTACTCTGGTAAAAACTATTGGTTTTGAATGGATGTTATTCGGTATTGCTATATTGTGTTTCCTGTATGCTCCGCTGCTAACACTGCTCAAGAATCCTCCAACTCGAGAAGAAAAGAAGGTTGGTAGTGTTGATGATGTAACGGCTGTACAAGCAACCAGTCCTGCCATTTTACAAGATGGCCTTGTAAATACTGCTTATGAAAGTGAAAGGCTTTAAGATTTTTTTATAATTTTGTA</t>
  </si>
  <si>
    <t>synaptic vesicular amine transporter, transcriptvariant X2</t>
  </si>
  <si>
    <t>CACATCTTTTGTAAACGTCAAAATTTTATATGTATTTGTTGGGTGAATTTTTTATACTAATTGTTTTATATTGTAATTGTAAATTCCACGCAGTTAATCATAAAATTGTCTCTCCTATAAATATAAGGAAAATGTGTCCATTTTGTAAAAAAAAGAAGCTATTCAAAAGAATCGCTCTTGGTATACACACCAAAAAGAATTTTAATTCCGAGTATTTAGTTAAATAATATCAAGTTTAAATAAAAAACTATTTTTTCAAAACACTAAAAGCTCGGTTTTTACAATCTGTAGTGGAAGCCAGGAGCTTAAAAACAGCGACAACACCTTTAAAATTCTTTTTGATAATTGTTAAAACATCCCTTCATCACCTTTTGGATAATCTAGAAAAACAACATCTGGCCGATATAACGTAAGTCCTAATATCATGGATTCTTCATATTCCTTACAGGGTCAACCACCAAACCTTCACCAAATACAAAACCCAACCACAAAATCTTCTATCATCTGCAAAACATGTCAAAAATCATCAGACAACAATAGCGCCATATTTTGCGATAAATGAACTGTTCTACACAACAACAAATATCATTCGATTCACCTCGTTCCGTTCGTACCTGCTCCTCAAACTCATCACGTGCATCCCATTCCCGTATACATGCCTTAGAATTTCAACGCCTGCAGGAAGAAACAAATCTTGAAAGAGAATTTATTCGGAAAAAATACCAAATTCTTGTACAGGCAAATGAAGACGATGGTGATATGACGTCATTATCAAATTCCGTACATGAGTGGCTAAATGAACAACAGAATCGTACTGAACATCACACAAGATCTGAAGAACAAAATTTTAATGAAACAACATATTTTGCATATCCCGAACGAACTGCAGTATCAACTTTACCTACCCAGCCATCTTTATCTACCCAGCCAACATATGACAATAACGTAAGTACTGCAACAATTGCCCAACCCAGCTCTACAGTAAATTCATCAATACAGAACACAGCATCGAACTGTTCAACGTTTATTAATAATCCATCTCAAAATAATGTATATACTTCAAGACAAAGAATAAATGACATTTTAAATAATAATTCAAACATCGAAATTCAAACTCAAGTGCAACCAGAGCCAAATGTTCCCTTTACAGGTCCAGCGTTTCCCGTACACCCATATATATCCTGTCCAAATATGGACTCATCTCATTATACTACAACAAATCAATAAACACGATCAGCTCCGCCAATGGATTTTCGTTACAATGAACCTACGTTTCATATGCACCCATCGTCTACCTTAAGGTCAAATAACCTCTCACACCAACAAATGAATGCACGGCAAACTATGCCAAAAGATTTACCGACGTTTACGGGCTTGCCTGAAGAATGGCCACTCTTTAGCTCAACATATAATTGGTCCACCAATATTTGTGGCTTAACAGATGCAGAAAATTTGGTTCGGCTACAAAGAGCATTACGTGGAGAAGCTTTGCGATCTGTCCAGCATATTTTAATTCACCCCACTTGTGTACCAGCCGCTATGTCAACCCGAAAAAATATTAAGTTCTCTGAAAAACAAAATAAAATTACTGCATGCTGTAAACTCAAACAAATTACACACAATTACTTCTTTCGCAGTTGAAGTTAAGGGTTTGGAAACAACAATTAAGGCTTCTGGTTTATTAGATGAACTTAATAACTCTTCACTATTGCAGGAATTAATTGTCAAAATGCCATCTTATTTTCAGTTGAACTGGGGCTCACACAAAACAGAATTGATAAAGAAAAATAAAAAGGTTGAGAGTAACAGTAGTATATTGACATCGGCAGATCTTTATTCAAACAAAACAAGAAATGTACATGTTAACACACATGATGCACAAAGTAAAAGAAATTGCATAGTCTGTTATGAACATTGTGGCAGTGTTGGAAAATGTAAAAAATTCTTAGCAGCAGATAGAAATGAAAGGTGGAATTTAGTGAGAAAACTCAACCTCTGTAAACTTTGTTTACGTCCACAACAAAATTTTTTTTCTAACCAAAATTCGAATAAAAAATAACCAAATTAAGAAAAAAGTAAACAAAATTATTTTTATTTGTTTTATGTTTACATTTGGACATTAAAATAACAAATT</t>
  </si>
  <si>
    <t>C-module-binding factor A-like, transcript variant X3</t>
  </si>
  <si>
    <t>LOC111682932</t>
  </si>
  <si>
    <t>AAAACTACCACCTTCGTTAGAGATAAGTAAATTAAATTTAAAAAGAGTATAAAGTTAAAAAACTATATAAATCAAACCTGACAAAATGTTTCATAAACATTTGAAAACATTACTGTGCGTATTGTGGTGCCTCTACAATCCGGTGAGATCAGAAGCTCAGGCCAAAGCTCAACTCGATTTGCCACCTCTAACGAATACACAGCCAAATGGTTTCTACAATGCATACACAGTGACAACACAACCTCAAGCTCTAGCTGATTCGGATAGAGCCCAGAGATTTGGTCCGCCTTATTCTGATGACCAAAATTCAGATGATGGTTCAGATGATTTTAGGAATGGTCAAACTTACGATGAACGCATGCGCTATGGTCTTCGATCACTACCTTATCAACAATACAATAATAGCTTCGGTTTAGATTCTCCATTTAGTGATAAAAATCTCTACAATAATCACAATCAACAACAACTTAATCAAAACACTTATAGTGATCGTTACGGCAACAATTACAATCATCCACAACAACCACAATTGCCGCAGCAAAGACCACAACCTCAACCGCCCCTCATTAATAGCAATCTATATAATTATCCCAATAACATACTAAATGATGGTACTCCCATACCACCAACCAATAATTTTGATTCTACCACTTATAATCCTAATAATTTCTTTCCCGATGATCGTAATCGTTTTCAAAATCCCTTCGATGGCAATCAAGATCGTTTCAATTTGAATCAACGTTACGGAGAACGTCAACGTTTTCAACAGGATCGTCGTTATCAAATAGAATTGGAGAAATTGCGCAATTTATTGGTGGAAACCGATCAAAAGGGTGCTCAAGAATGTACCGCCAATGTAGCGGCACAGTGGAATTTTGAGACAAATGTTAATGATTTTACACAAACAGAAGCGCTCAATGCCCAACAACGTTATGTGGAATTTCAACGGCTGGTAGCCCAACAATCACGACTTATTAACAAAGAACTAATATTCGATCGCAGACTATATCGTCAACTTATGCTGCAATCAGAAGTGGGGCCAAATGCTTTGCCGCTGGAATCCTTAGATAGATACAATCGCCTGATCAATGAAATGTTGTATATTTACAATGGTGCCAGTATTTGTGCTTACCAGCAACCTTTCCTTTGCAATTTACGTTATATACCCGATCTTAAGGAAATCATGTCCAAGTCCAGAGACTGGGATGAATTGCAACACACTTGGGTGGAATATCACCGCAAGGCGGGCAGAGAAATGAGAGATGGTTATGAGCAGTTGGTGGATGTAATGAATGAAGTGGCTTTTTCCAATAATGTTACTAATGGCGGTGAATATTGGTATTTAGCTTATGAATCGGGTAATTTCCGTCAAGATGTCGATATAGTTTGGGAACAAATTAGGCCTCTGTATGAGGCTTTACATGCCTATGTACGTCGTCGTTTACGTGAATACTATGGACCCGAAAGAGTTAATCGTATAGCTCCCATACCCTCACACATATTGGGTAATATGTATGCTCAATCGTGGTCGAATGTTTTGGATATTGTTATACCTTATCCGGGTAAAAAGTTGATAGATGTGACACCTCGTATGCTGGAGCAAGGTTATACTCCATTATTAATGTTTCAATTGGCTGAAGAGTTTTTCACTTCCATCAATATGTCGGCTGTGGGACCAGAATTTTATCAAAATTCTATTATAGAACAACCTATAAACCGCAGAATTCTTTGTGAACCCTCGGCTTGGGACTTTTGTAATAGACATGATTTCCGGGTGAAATTGTGTACAGATATAAATCAAAAAAGTTTGATTAGTGTACATCATGAAATGGCTCATATCCAGTACTTTTTGCAATATAGGCATCTGCCCAAGGTCTTTAGAAATGGAGCAAATCCTGCTTTCCACCAAGCTATCGGTGATGCTATAGGTTTATCTGTGGCCACTCCTAAACATTTCCAAACTTTGGGTTTACTTCAACGCTCCGTGGATGAGAGTAGTTATGACATTAATTATCTCTTTACCATGGCCATAGATAAAGTCGCATTTTTGCCCTTTGCCTTGTCTCTGGACAATTGGCGCTATGATGTGTTTAGTGGAGCGGCGAACAAACATCGTATGAATTGTCATTATTGGAATTTAAGAGAAAAATATAGCGGCATTAAACCTCCGGTTTTGCGTTCCGAAAAAGATTTCGATCCTGGTGCAAAATATCATGTACCCGCTAATATACCCTACATAAAGTGA</t>
  </si>
  <si>
    <t>angiotensin-converting enzyme</t>
  </si>
  <si>
    <t>LOC111685971</t>
  </si>
  <si>
    <t>ATGGTTGGTCACTTGGGTAGTCAAGTGGCTAGGGGCCACCACAAGTGTTTATTTTATATTAAACCCTTTTCTGTTCTCTCTCTCTTTCTCTCTTTACAGGCCAAAGCTTTAGGTAAAGTTCTCTTTGAACAAGTCTGCCGACAATTAAATCTCTTAGAAGCCGATTATTTTGGTCTGGAATATCAAGAGAAATCAACACAAACCAAATATTGGTTGGACTTAGAGAAACCATTAAATCGTCAAGTTGGTCTATCGTTAGTAGATCCCATGTTACGTTTTTGTGTTAAATTCTATACACCAGATCCATCGCAATTGGAAGAGGAATATACGAGATATTTATTTTGTTTACAAGTCAAACGTGATTTAGCCACCGGCAGTTTGCAATGCAATGAAAATACTGCCGCCCTTATGGCCAGCTATATAGTGCAGGCCTCGTGTGGTGATTATGCAGCAGAGGATTATCCTGATCATACGTATTTATCATCTTATCGTTTTGTACCAAATCAAGATGCACCCATGCAAAGGAAAATTATGGAAAATCATAAAAAGCATGTTGGTCAATCACCAGCTGAAGCCGATTTAAACCTCTTAGAAACCGCCAGACGTTGTGAATTATATGGCATGAAAATGCATCCAGCTATGGATCATGATGGTATGCCATTAAATTTAGCCGTTGCTCATATGGGTATAGCAGTCTTCCAAAATCTAACACGCATCAATACATTCTCTTGGGCTAAAATACGTAAAATATCATTTAAACGTAAACGTTTCCTAGTAAAATTACATCCTGAGGGTTATGGCTATTATAATAATACGGTAGAATTTCTATTTCCTGGACGTAATCAATGTAAAAACTTTTGGAAAAAATGTGTAGAAAATCATGGTTTCTTCCGTTGTACTGTTGTTCAAAATACACCGCGTCGCAAGACTAGAGTCATGTCAAGAGGCAGTTCATTTCGTTATAGTGGCCGTACCCAAAAACAAATTATTGATTTTGTTCGTGAAAATTATGTAAAAAGACAAAACTTCCAAAGGTCACAATCATTCCGGCAAGGGCCCTTGAATGCAAGTAGCCGAAGTCAATCGCATACATATGTGAACTCCAGCATTTCAGCCAATCCCTTACTCCCAATCGATACCGCAGCCTGGGATTATCGCAATCAATGCAGCGACTCGATGACGCCTTCTCTGACGAAGAGGGGAGCGGATACCTTGGATCGCCAACTAGGCAATCCTACCGACCGCAAGCATTCTCAAGTCACAGCAGCCCAGGTGGAGATTTATCAGACGAAGAACTATGCCTCGGCATCGCCGGACTCGGCGGAACAATCACACCACTCGGCAGCGGTTGCGGCGGACCATCAAATGAATGCGAATCGCTCTGTTTCCCCTCAGGGTCAGCAATCATGGACTTCACCCCAACACAGCAACAACACCAACAACACTCATCATCTAACACCCCAACAGCAACAACAACGCGCTCAAGATCCGGCTCGTGCGCATCAAAGCGATCACAATATCGCTCTGAGCCACTTGTCCCACTTATACAGCAGCAACACCCCTCGTCGAGTCTCAGTGGCATCGCAGGCGTATGTCCCTGTGTCGCCGCAACTCAACAATGTCAACACCATCAACAGCAGCAGCAATCATTACAGTCTGCGCACTATGCAGGCCACCACCAATACGGTGGCTCTCTCAGCGGATCTCAGCAGCTCTATGGAATTGGAACAGGAGGAGGGGGAGGAGGAGGAAGTGGAGGAGGAGGAGATGGAAGAATCCTTACAGGTCCAGGTTCAAATGCAGGCGGAATTGGTGGAATCGGATTTACCCGAGGAGGAAGTGGATTCGGACTTGACACAATCTACCACCAATCGGGAGAGTATGCAATCGGCGGTGGCAACAATAATTGTCCCTCCTCCGCCGCATCGGTTACCGGAGTCCCCATCTCAAACTGTCACCCCCCTTCATTATAGCAATACCAATTATTCGATGTCTAAACACAACATGTTAAATAACAATGCAACCTCTACAGAAACCGAAACAGACAACATTATCTACACCGACATCAACGATATCGGTCATTATAAGTATCCTGACTTTAATACCGCTAAAATGGAGAATAAAATCAACAACAGTGAAACTCTTAATCTCAACGATCGTAATGATATATATGCTACCGTTAATCGTAAAACAAAATCCAAAACCCGTGAGAAACATTTCTCTGATGAATTCATCGATGAGTCCATTTTACAGTATACACGTTCGAAACAGTTGGGTATGGCCGCCGATATACGCATGCCTTTGAGTTGTACTACTTTGGCGGAGCCACAGGAACCGCAAACATTTTCCAGTTTAAATTATCAATATCATAACGATTTAAATCATCCCTCGGACTCTTCTTCCTCTTACTTTGGCACTGGCTTCAATACGAAAAAGTATGCCACAACTACAAAGGCAGATCGGGTAAAATTGGCCTTCTCCGACAACTATCTGACACCTTCTGTGGACTCACAAAGTTCTGCGTCTGGGGCTAATATGCCACGACATACTCATTCTTTGCCTAGAAACTCCGAATTATCGGGAGTAGATTCCGTTGACTCTTATGACAGTCACTATTTGACCCATCATTCTATAGGTCACTTACCCAAAACCACGAATATTGGACAACAAATCACAGGCTATAGGTTGTATCATGCCCAAGATATGCCCAAATCACAGGCATTAGTAGATGATCGTAGTTCTTCGGGTTCGCCGCTAGATCGTTTTAAGACTTCATCCGAAAAGTTAGAATATCAAATGTCTTCTTCTAATCTTTACTCTACTGCTTCGTATAACAAGAACGGCACCGAACAGGAAGACGAAGGCGATGACGATGTAGAAGACGAAATAGATGTTGAAGTTGATGACGACGACGAGGATGACGATGATGAAGGAGAGGAGAATATATACGACCAAGTCGAGAAGGAATCTTGGTTGAAAAGCTCTTCTTGCAAAGACCTTTATGATTTTTCACATTACGATCGTGAAAAATCCAAACCAATGACAGCTTTTGATAAAGATTTCTTCTCATTTAATCGCATCGATTCTCCGGTTACCCGTTATGATGACTCTCGCCACTCTTTATATTTTACCAAAAATCATTCGATTGATGCCACCCAAGATGTTTCACCTTTGACGCATTCGAAGGTCTACTCTTCGAGTTATCCGGGTAGTACCTACAATACCCAAGAACATCAGGCTCATCATAGACGGGGCTATGGTCATCATGTTGACTACTGTGGTTCTCAAGATGATATATCACAAGATAGCTATGAGCTATTGGAGAAATATGATATTGATTTCTTTAGTGGTCGTCGACGCTCCGAAGATCATATGCGTTCTTGTTCGCTAGATTCGGGTAACTACATACCCACTGACGATGAATCAGACATTGAACAGCATAAGTATAGATCCGCCATGGATGTGAAATGTAAGTCGGCTGCAGAGTTAATGAATGAAATTTGGGATTCTGAAGATCCTCGTTATTTGCCTCGCGAAAAGTTAAGCGTTAAATCGGATGGTAATTTTTATAAGAAAATCATAGGTACTCTATCGCGCACCTCGAGTAATGAGAGTAGGTCTGAAATATATGAAACTAAGATTTCCAGAAGTTCAGATTCTAGCAAAAAATCACGTGATAGTCTCTATCATACCGATAGCAAAAAGTCTAGAGAAACTACTAAAAGCAAGACTTCAGTGGCTTCCAGTCAAGATTCCAAAGAGTCATTGGTAGGAGATTATTTGGGTAAAAACTATGAAATGCCCACCACCACGGGTAAAAAGTATAGACATTTGAGTAAGAAAGAGAAATACGAAAAGTTTTTACAATCTAGCCAGGAGTCTAAAAGTGACTATTATGATGCGGTCGAGGCAGTGGAAACAGAAAGTTTATGTGGCAGACCTAAGGTCAAGTCACATGATTGTCTGCTTTCCGATACACATGGCTCCTCTGCTAATAGCTCATTTTATGACAGCCGTGATGTTTATTCCACTTTTCCAAGCAATAAATCAGCCAAAACTTCTAAGGTTCATTCCATCAGTTTGCAAAATGTAGAAATCGAAAGAAATTCGAAATCTTTTAGCTCTAGATCACCAGATTCGGCAAATACCCCTAAAAAGAAAGAAGAAAAAGAAATACAAACCAATGATTCCATTGATCAAACGGCACCCTTTAAGAAATCCGATTCTCAGTCTTGTAAGATATCCTCTTTTAGGCGTAGGTCGGACAGTGAGAATATATTTAGTTTTGATCGTGATCGTATAGAATGTTTACAAAATTATGGTAAACAATGGGAGTCGCCCGGTAAAGAAGAGAGAACTAAACAAAGTCCCGAGTATCCATTAACACCCGAACTGGTGTCCGAATTCGAGAAACAACAGGCCAGAGCTAAAAATCAAATCATAACACGCAAAGAGGAACTAATTGCAAAGACACATTTTGAGGAGTATAATCCCATTATGGTGCCTTTGAATTACAGCCATGCCACCGTGGAACGGACCAAAAGTGATCCCAATTCACTGGCAAATCGCAATCGATTGGGTAGTAATTCGAGACGTCATGTCTTAATGCATCAAAAATCTATTGACCTAACACCAGCCGATTCCAGTGATGAGGACTATATATACAAACAAATACCAAGTGCTCCTCCCTTGTGCAAGGCCCATGGTAATTTCGAAATGCCCAAATGTTATGATTCTCCAGTCAAAACACAAGATATACCCAAAATGGGTTTCGAAATGCCCAAATCATTCTTTCGCGAATATGAAAGACGTTTTACTAAGGTACTAAAAGAAGACATACCGTATGTGTTACACAAGCGACATGTTATGAATGGCACTGCACCCTCGCCGAATGAGAAGAAGCACACTAAACCCAAATCTCCTAAATCTCCAAAATCACCCAAGTCTCCTAAATCCCCCAAATCACCAAAATCTCCCAAAGTGGATGGCAATAAAGGATTGCAAGCTCAAGAAGCCGACTTTTTGCCCGATATCCTAGACAGTCTTTTACCGGCAGAAACCAAAGAATTTTTATTCACCCAAAATATCGATCTTTCCAAAGTGGATCCCATTACACTGGAAGTGGACAAAACTATACCTATTATACAATTATCTTCACCCACTAAACGTGATATAACCAAGCAGATAGAACCTTCTTTACTGGAGAAACTTAATAAAAAGCTCAGTCAAATTGAATCAGATTCAGCCACCAGTTCACGCACAGAAAGTTTGCAGCAACAGAAAAATAAATTAGAACAAAAACAAATGGAACTTATACAAAGTTTAAGGCAAGAATTACAGGCCAATGCCCGTAAGTCATTGAAGGCCAGAGTTATACCAAAAACAAAGGTATCGGGCAAACCTAAAAAGGGTAAAACACGCATAACTTCATTTTCCTCCGATGATGAAAGTTTAGATTCAGATGATGTATTTGGCTCTGCCGAGGCAATACCAGATCGCTTGGAATTCTCACCACCACAATCGCGCAAAGAAATAGAACCCATATTGAGAATAGAACAGAGTCGTTTGATATCTGCTGCCTGGGGTAGAGGACAAACTATGAGCTCTACCGAAATCGAGGGCTCGCCACCACAATGTCGACGTTTGGCTGAATTAGAGAGTCGTTATCATACTCAAAAGTTGGATCCACAATATGCCAATGCCACGGAGTTAAGAAGAATTTCGGAACGTTCTATTTCAATACCCTCCTCAGAGGATGAACCTCACATGCCAATACGTAATCGCATGGATGAGTGCACCAATGATTATCAACGCAACGAAAATATACCGTCACCAATTTTGGAACATAACGAATTTTTCCGCAGCAATGATGATATATACGAAACTTGTTATGAGGAAAAAATAACCGAATCCGATATTGACTATACATTGAAAAAGAAAACCTCACCAAGAACAGAATTCCCGAAATCTAAAGTTAAATTGATAGAAGAAATTATAGATTCTTCAATGGTAATGAGATCAAAGGGTCATGCACCGATTCTATTCGCTCATGCTCGTTTAAATCTGTCCGAAGGTTCGGTATCACTGCAAAGACAAAAGGCTACGCTGGAGTCGCCCACCACAGAAAGACGCACAAAGAGTTTAGATACACCAGTAATTTCACTGCACCGACTACCACCCATGAATGCTTTCTCTTCCAAAGATGATACTGTAGGCTTTGAAGAAGAAGCCGAAATTTTAGAGGAAAAATCCTTGGAACGTGTTAAACCTCAACAAGATGATGATACAGCCGATAGTGTTCACTCCTGTGCTGGTTCTATACCAACTCAAACTACTTACGCTTCTATAGGCAATGATTCTATACTCAATACTATAACCATAGACGATGAGGAAATAGAATTGCTGAATAATTTGAAATTTATAGAGAAAATTGCTTTGCAGGGTGTTAAGATCAAAGATAAAAAGAAATCGAAAATGAAACTAAAGAGTGGTGATCATTTAATTTTGAATATACCCAAATATAGATTTACCGATTGGTCTCCCTACAGTTCTGCTAATAGTTCGCGAAAAACTTCCCCTGGAGTGTCGAGAGCCAGCAGTATCGAGAGCACTGGCAAAGGAAAACTAAAATTAGCACTGGGAGAAGGAGGTATTAAAATCAAAACTGGTATATCAAGATCTCGACCTGAGTCACGTAGAACAAGTGCTGACGATATTAAGAAAGACGGTGGAAAAGCCAAGAAAACTAGCCCCAAAGAAAGGCCGCGCTCCATAGAAACTAGACGTTTAAGCAAGGATAAAAGTAAAAGCCAAGAGGAAACAGAGGCTGATATTGCCAAGCGTAAGGAGAGGCAACAAAAGTTGTACGAATCAGCCATGAAGCAAACTATTACCATGTTAAGCCCAGTCAAGGATACCTTACCACCGTTTCCAGCTCCCGAAGATAAAATTCTTGTTAAAACTGAAGGAGACAAAATAATTATAGAAACTGAATTCAAAAGCAAAGCTGAGGATCATGTTTTAATAGCTAAAGCTCCCCGCAAGCTTGATAATTCCTTAGTAAAATTCAGTCGTAGCTTCGATGAGGGCCGCAGCCCCGATAAACTAGAAAAAGCCAGTCGTAGCTTTGAGGATCGTAATAAATCATTTGAAGATTCCGAAAAATCCGATGTACCCGATGACATGGTCATTAAGTCACCCAAGAAAATTGCCAAGAGTCAGGAAATGAAACAAAAAATAGAAGGTCCTGTTATACATCACAAGAAAATCGATGGTAAGTCTAGTAGTTTGGAAAAAACTCAAACGGAACATCATTACTTGGGTACAGATGTTAAGGCACGCAGTTTGGACGATAAGAAACAGACCCAAACGGAAAGCAAAAAACCGGAAGAGAAACCTGCTATACGTAGCGCCATTGGCGATAGACGTATGTTTGCTCATCAATATAATGTCCAAGAAGATATAGATATGCAAGCGGTAATATCAGAAAGAAGATCTCTGGAAATACTTAAACGATCATTACCCTCTGAGGATACGAGAGATAGTGATGGTGCTTACAGTCGTAAACCCTCAACTGCAGATAGTTTAGATTCATTTGTCTCGGTAGATGATTCACATTCGCCAGCTAGTAAATCTCCAGTGCCACCAATAGAAGGTGGTTATCCGCATAGAGTGCCGACTATAGAGTGCGAAGAAGCCTCCATAGAAGAAGACGACAGTTCAAGACATCTTAAAGTATCACGCTTAGATACCAATCGTTTAAGTTTAGATCGTAGTCGCAGTGATGAAACTGGTTCCTGGATGACAGTGGAATGTGATGAATTTGTGGGATCAGATACATCGGAAAATGAACCACGTACTTTAGAACCCGATCGCAATGTTTTAGAGACACAAGCCACTTTGGAAGATGCTATACCATTAGAATATTCCAATTGTGCAACACCTACATCTGATTTGAATATACTGGTGACACCACCCAATACTAGTCCTATGGCGGATAAATCGGTAATAGAAACCTTTGAAAAACAAGAAGAAAAAACCGAACATAAACGCAAATTAGAAAAGCAAAGTGACAAATCTAAGAGCTCTGATTCCTGGACTAGTGGCGAAAAAGATGTAAGCCCTGCTAGAGGAGAAAAAGGTGATTGGAGTTTGTCTGTGAGTGGTGGTAAAGAAAAAAGTTCAGTTGAGGAAGAATCCAGTGTCAGCTGTTCCATAGCACGACCTTTAGGTATTTCGCAAGACTTTGGCGACTTAGAAGCTAAAAAATGTTTGGAGCTAAAACAAAAAATGCTTAAATTAGAAGTGGGTTCTCAAGCCGTAACCTCGGATAGTAAAGTACAATCGCCCACTAGTCCTTCATCGTCAAGAGATGCTACTCCCACCAATGAGACGGTGGCGGAAAATAAAATTATTGTACGCAAACCCTCAACACCAACATTGGAGAAACAAAGCCCTATTGACTTGGGTACCAGTACGGAATCTTATTTGGATCCCATTGAAGAAAAAATTGCTAAAATCTTACAAAGACCCGAGGATACGGAATCTAGTTCTGGTAGTTCTAAGAAGCCACCCAAAATAGAAAAACCTGTACGCAAGTTGGCAGTAGCTAAGGCTGAAGGAGAAAAGACCGCCAAATCTGGTAGTAGTTCCCAAGAATCCAAATCTAGCTTTGATTCAAAGGGATCCTTAAGTGTAGAATCCCGAGGTTCCTTTGAAACTGAAAGTAGCTCTGGATCTATGGGAGCGGCCCATCGAAGAGGCGAACTGCAAATGAAAGAACAACAATCCACCTGGAAACCATTTACCATTGAGAGCAGCAATAGCTCGAGCACCGATGATCCCTGGCATCATGTGGAAACCGATGGCTATGAACGTTATGATGCCAATAACCCGCTGCGTGATTCTTCGGACAGTGAGTTTAAGGAGGTATCACCGGACGATCAAAAAGAAAGTGATACCAGTTTCCAAGATGAACTCAATGATTTTCCAACCACTTTTGGTTATCCATCAATGACGAGTACCTTAAATGGTATAGGAGTGAATCCAACAGATATTATTGGTTATAGTTCTGGCTTTACTTTAGGTAGAACACTCTCTAGGATTTCAGAACGTAGTACGGCTTCGGAAAAGTCCAGTATGGAAGATGATGTTAGCAAAGCCTCAACACATTCTGTTAGTATGCGCGATGAATCGGTTGCTTCGACAGATCATCAACCCAGTTTAAGTTCAGATTCCAGAAGTAATACAAATCTTGCTTATATATCGGATGCTGATCGTAGAACTTCTGCTGAGATGCCAGAAATACCATGTGACTCCGCTACTGGAGATCGTTTATCTAGTATAGGCAGTTTTAATGAACCTAAATCGCCCACCGTGATAACTGGTAGATTCTCCGTAACTCAGGTGGATGGAGAAGGTGAAGATCGCCACACTTTAATGTGTTTATCCAATGCTGGCAGTCAGGATTCCGAAGACTGGCCTTTACCGGAAATACCGTTTGATCATGTGCCTGTTAAACCAGAAGATTCTTTATATCAAATGCCCGATTTAGATAAACCAGTGCCTAAGACTTTCTGTTGGAAGGCCAGCATGTCATTCCAGTCACAGGACTCACAAGATTGGCCTTCCCCACCATCGAGTGCGATGGAAACTCCTGTGGTAGTAGAAGACATTGAAACTTTTTATGCTTCTGAGGCTCAAAACGCCGATCAAATTATGATTGATTCCTTTACTACTACCGATAGGACAGACGAGGACGATGATAAATTATCTAGTGAAGATTTTCCCATTACGCCACCCGATGTAGCCAAGGTATTACCTTATGAAGATACTGCTTACTTAATGTCTTCAGCTTTCGAGGATAAAGATTTTGGCAGTGATGATTTACAACATGATACACCCACTTGTTTAAGTTCCACTCTAAGTGCTGCTTCTTGCTTATCCAACTCTTTCAATGTTACCTGTTCTTCTTCACCCAAGTCTCAACAGATTAGTCCTTTACGCAAAGACTCAAGTCCCGAATCGGTAATAATGTCGCAACCAACTAGATCACCAGCCCCAAGAAGTCCCATTTCAGAGGATGAGCTCTTCTCAAGTGATGATGTCTTTATGCCGGGAACTATAAGGGTGCAACTCTCACCAGATGAAACTAGAACCAATGAATATATAAGAAAACTTTCACGAGGTTCTAATAATTCTGATACATCCATAGATGATATACTTTCAGCTTCAGGCGGAACTTATATGGAAGATCAAACTACTGTTAGGCGAAACTATGAACCACGCCTCAGTACTGGAAGCTGTAAAAAATGTAGTCATTCTAGCCATTCCGAAGAAGAAACCAGTTCCATTGGCACCGATTTGGATGGCACAGTACGCATGGGTCTACAGCAAAAGAAATGCACCCACAGCTCTCATTCTGAAGATACTTCTATTGGTCTAAGTATATCAGAATGGTCTACCGGAACGAATACGGTCAGGCAATATGCCAATCTTTCAGGATCAGACAGCTTATCGGCAGTATCCACGCATTCTTGTGCCAAATCGGAAAAATCAAATCATACCAAGTCAAGCATGAGTTCTATTAACAAATCAGCTGAGAGTCTGAATGAACAAAGTAACAGTTTTTCGAATAAATTTTCAGGAGATAATGGTTCATCGGATGGTTTACGTTATGATATTTTATCAAATTCTGAAACTGATAAAATGTCAGAGACAACTTCGGCCACCAAAAGTGATGACACTACATTGACCCTAACCGAAATGGCTCATACCATTACCGAATGGTCTACATCTAGCAGTCGTACTTTAGTTGGTGCTGCTCCAGGAGAAACTCAACAAGGTGCTGATCAAAGAGGTAATCGTAGAGGTAGTTTTATAGATTATCAACCTTTAAAACAACCTAAAGTAGGTAGTAAAAAATCTCCATCAGAAGAAAAGCGTGGATCTCTACCACAAGTCCATCGTAGAAGCGGCAGTAATGGTAACCAAAGAACCAGCGTAGAAGATTTGGTACAAAGGACTTCACCACCTAAAACTAGTGAACAGGCCAGACCAGGAATGCCGGTAAGAATAGCGGGTAAGGATGACATGACCGAAACGAATGCAGCACGCAAGCGTAGATCTCTTGAAATGATGTCTAAGCTATATCAAAGTCAAGAGATCTGTTCTGAAAGTGAATCATTTGTGGAACGTCTTTATGCTCCTAGTGAAAAGCTAACGGAACGCTATCAAAGTCAAGAATTTGTACCATTACATCAATCTCAGCCGCAGACTTCTACACAAAGTGTAACTAAACCCCCAAAAGGTAAAGCCCCGCAACCTCCCACAAAACCCAAAGCTCCCCAACCCCCTGTCAAACCTAAAATGCAAGTTACCCAACCCTTAATGCAAGCCTTACTCAAACACATGAAAACTCCTGGTGTAGCAGAAGCAGCTGCGGCCAAAGCTGCAGAAGAGGAACAACCCAAGTCTGAAATAAAACCCAAACAACCCCCACCTATCCCTGCAGTACCACCCATAACATCTCCTAGTGATTTACCTCAAACTGTAGGTCCTCCTGGAGAAAAACCTTTAGCAAAACATCATAGTTATGATGACAAAACCTTGTCAAAGTCGCAAATACGTGAATATAAAACGAATAAGCTAAGACAATCGAATTCATTTCATGAACACATGCTGTCACAATCACAACAATCATCTTTAGAATCAATGCCAACCCGCATAGACGAGGAATCGTCTTCAGTGGGTGGAGGCACAAGTGGTGCTTCCTCAGCCACAACAACGACTACCACTGTTAATAGTGAAAATACAACGAGTACCGAAAATTCGTCACCAATGCTGCCAACTAGAGCTGAAAAATTAATAAAATGTTCACCCTACTACTCGAGTAGCTTAAGCTCCGAATCACCACCCAATCAATTGATACAGAAACCACCACGTAAGAGTTCGATAACACGTACACCCATGGTCAAGAGTCCACCTAGTGGCAATGACACCGACAGTTCCATCGATGTACGTGCTCAAGATCCGAAATTACGCACCAGAGGTTATCGCAAGAAACGTCAAATCACAGCCAAACGTATACGTTCCTCCGATCGTACTTTGGTGGAGCAGGAAAGTTCAGAATGTTCGGAAGGTTATATGCCAGAAATGGATTCTGGAGGTTCTGACCCTTCCTACCGACATGAATACTACGAATTCGATGAGGAATTGGAGGATCACGAACAGGAAACCGACGAATATGACGATTATCCTCACTATTCGGGTGTGGCCTTTTCATCTACATCTTCAGCATTTGAAAGCTTAGACATGACTGATAATGTAGATGAAATGGGCTTTCCACGTTACGATCGATTGGGTCACATAACCAATCCCATGTATCAATCCATGCAACAGCAGCAAATGCGCTCAATGCCTGTAAGTAAACCACAACCGGCAAATCATCCTATGCCTCCGTCGACGGGGCAACCCATTAAACCGGCACGCACCAAAAAACGCCAATTAAAACGTGAAGATTCAATTATTGGCACACATCAATCATCGGCACAATATCACGGTAGATCCTATTGTAATCCCGAAGAAAGTGAAGTAGAATCGAAAGCTGGTCTCTCCGATGACATGGCCAATAGTAGTGAAGATAGTAGTAGTTTTTATCATACCACTGGCACCATTAAACGTAATGGTGGAGGTGGTGCTGTGGTTAGTAGTGGATCTAGATCGGTAGTGGCTAGTGGAGGAACAACAGGTTGTACTAGTAGTCAACAGGTTAACCAGGCAACTGCTGGTGACTTGGAATTACCCTATCCCGACTTTCTTTCCGACTATGAGACCGAACCTATAGAATATGAACGTTTTGCTTGTGGTCTGGATATACGTGTAGATCCACCACCAAAATTTCATGATTCCGATGATTTAAGTGATCAGTAAGGAATCTAAAAGATTCATTCGTTAATGAGAAGATATTAGAATTTTAGGTATATAAACACAAAGTTAACCGCAGTATTACTAATCAAAAGTTTATCATAAATACAATATACATACTTAAATAGATTCAACAGTTTTTTTTGACTAGAATTAAAAATAACCATAACCATGATATACATCCTATAACCCTAAAATAGTACACAATTTGCCGTAGGCAGGTGTGAAAAGCTAAAAATCGTATGTCAAACGAAATAAGATTTTATGTTGAATCAAAATTTTGAATCTATTAACCATAAGAAAAAATTGCCAGTATTCTTTTATAAGAATTAGGTTATGTTTTAGAAGTTTTGAGCAAATATGTACCCCATACTTTTAGTTATAATGGATACAAAGATAAAGAAGATTTAAGGTGACTATACTTTTAAACACGAAGTATTTTTAAACCGTTATCAGGATTTTAATTATTAAGAATTTCGAATATTAACTTGCTACAGTTAAGAAATCTTGAAATTTTTGAATATTTTAGATCAGATCTAGTTCGGTTTTAGT</t>
  </si>
  <si>
    <t>uncharacterized LOC111685971</t>
  </si>
  <si>
    <t>TTATAGTTTGTTTATATCACACAACACGGTTTTTATTTGTTTAAACAAATAATAATAAAGAAATAGAAAAAAGTAATGGTATTAAATTACAAGTGATAAGTTTATACAGTTTTCTTTGGGCTTTTAAATGATACTAATAATTTTGTAACGCAATGCAATCGACTGATACTGGTGGTGAATTGAGACAACAGCATAACACATCATCAAACGCGACGACGAATTCCGCCAAGACGGGCATTAACGAAACGACAACATCCTTCACCACTACCAATACACCGAACTCAACAGCACTCAACAACGATACACCTAGTAAGAATCCCTTCAAACAGCAACTAAGTCAACGACAGCAGCAGCAACAGCAGCCAAATAATCAAAATGGCCACTCGGATGCGGCCCACAATGCCGAACGTGGCAGTAACTTTGGTGGCATATTGGGTGTGGGTGCTGCAACAACACCCTCTAATAATGATCACAAAATGACCTCGCCCTCGGGTAATGGCAGCGGTCAAGCTGGAGCGGCTGGTGGTGGCAGTGGACCACCTATACCACCACCAGATCATAGTCGTCAAGAAGATTATAGAGCTGCCGGGTCCTGGGCCGCCTTTAAGAATTGGATGATCGGATGGCGTGGTTCCAGACGTTTGGTATTGGTAATTGTGGCCATTGCTTTGCTTTTGGATAATATGTTATTGACTACAGTCGTTCCTATTATACCCGAGTTCCTTTATGATATACGCCACCCAGACGCACCATTGGATAGTTTTCCTCGCACCCCTTTAACCATACACACACCACCGCCACCCACCCAATGTCCCTGCCTTAAAGATGGTGAAGCCATACCCACTTACGATGTATCAACACTTAGTCCAGAGGAAAATGAAACATTTTATCGTGAACTGGAGGAAAGACATCAGGAATTGGTGGGAGAAACGGTAGAAGTAGGTCTATTGTTTGCCTCTAAGGCGTTTGTGCAGTTATTGGTTAATCCAATTGTCGGGCCATTAACACACAGAATTGGTTATAGTATTCCCATGTTTGCCGGTTTCGTTATTATGTTTGTATCCACAATAATCTTTGCTTTTGGACGCTCATATTTGGTGCTGTTTATCGCTCGTGCTTTACAAGGTATTGGTTCGTCTTGCAGTTCTGTCTCTGGCATGGGTATGTTAGCCGATCGTTATACGGATGATAAAGAACGTGGCAATGCTATGGGTATAGCATTGGGTGGTTTAGCTCTGGGTGTTTTAATTGGTCCACCATTTGGTGGTATAATGTATGAGTTTATAGGCAAATCGGCACCATTTCTAGTACTTTCCGTATTGGCTTTGGGTGATGGTCTGCTGCAATTGTTTATGCTGCAACCTTCGATACAGAAAGCAGAAACAGAACCACCCACTTTAAAGGCCTTAATATCGGATCCTTATATATTGATTGCAGCTGGTTCTATTACTTTTGCCAATATGGGTATTGCTATGCTGGAACCTTCATTACCCTTATGGATGGTTGATAACATGGGCTCTAGCCGCTGGGAACAGGGTGTAGCTTTTCTACCGGCCTCTATAAGTTATTTGGTAGGTACCAATCTGTTTGGTCCTCTGGGCCATAAGATTGGCAGATGGTTTGCCGCCTGTTTAGGTTTAGTAATAATAGGAGGTTGTTTGATAATGATTCCCATGGCTACTTCCATTACCCATTTGATTATACCCAATGCTGGTCTTGGCTTTGCCATTGGTATGGTTGATTCTTCTATGATGCCCGAATTAGGTTATTTAGTGGATATACGTCATTCGGCTGTTTATGGTAGTGTTTATGCTCTCGGTGATGTGGCTTTCTGTATGGGTTTTGCCGTAGGTCCCGCCCTAAGTGGTACTCTGGTAAAAACTATTGGTTTTGAATGGATGTTATTCGGTATTGCTATATTGTGTTTCCTGTATGCTCCGCTGCTAACACTGCTCAAGAATCCTCCAACTCGAGAAGAAAAGAAGTCCCTCATCATTGGCGAACGACCAGCGGTACGTTATGTTACATATCAAAATTACGATGATGACGAATAATTATATCTCTCTCTGGCTAACGATTCTCAATAAAA</t>
  </si>
  <si>
    <t>synaptic vesicular amine transporter, transcriptvariant X3</t>
  </si>
  <si>
    <t>LOC111685312</t>
  </si>
  <si>
    <t>AAAACCTAGAAACATTAACCCTCCTATATAGTATTGTATAATTATTTCAAAATTAATTAAACACAATGTTGCCAAAATCAAAAATACTGCATTTTGGTTTATTTTTATTTTTAATAATAAATGCCGTGCAAGCGAAACCCTCAAAGGATACCGAGGGTAAAGTGGAGACAAAAGATGATAAGAAAAATGATGAATTTCCCGAGGAAGATTCAGATATGCTAATGGAACCTAATGATTTTGGTCCTATAACTATATTACGCTCTCAAGAGCGTCAATTTCATGAACCATCCTCTACACAACAATTTCGTCCTTTACCTAATGCAAGATATATAGCCAGATCAGATGTTTCCAGTGCAGCACGTGTTAGCTCCATCGATTCTCATTCACAAGCGGCACAAAATTACTATCCACCCTTTTACAGGGAGGCACCACCACTAGGACACTCTCGTCCTTATTTTCCTCTATCAGATGCTCCCATAGTACCCAAATATGCGGAAGGCAGACCCGAAGGTAATTTAGGACCCGGTCTGCCCCCCAATCAAAGAGCAGCTGGTTTTGATCATAGTATTTTGGGTTCTGGAGATTTTGGTGTAATACGTGGTGGCACATTCTATCCTGAAGAAGAAATGCCCTATCATCCGGAGGACAGCATAGATTTTGTACAGAAATATACTTATCCTGAAGAACAATTTGCTCATTTCCGTGATTTTGCCGATATAAATACACCAGTCGATACTGCCTTCTCACACTTTGTGGTTGTCTATCAAGCAAAGAATTCCACAAAACCAGCCTCACATCCTCATCCGAAAAATATTTTCGAACAACTAGAGCTATTAGATAAGGAAAAAGCTACCGAGGAAAAGAAATTGAAAAAACCCAAACACACTAGTAAGTCAAAAACAAAGTTGGCCAAAACAAAACTACAACAAAAGAAATATAAGAAAAAAGCCACCTCATCACCAACAACGGTGGCAAAAGATATTGAAGAAGAACCTTTATTGGCTTTAAGTTAAAATTGCTGTATTTAAAGGGATTGTGCAAAATTCTTAAAAAAACAATATCATAAAAAATACATTATTTTAAATTTAATTTATTAATTTTAAAGCACAACAAAGAAATTTCATATTCAGCATTTTGTATTTTCTATTTCTTTTTTTTTTTTGTGAAAAATCGTAACATTATTTCTTATTATCATTAGTTTAATTAATTTGTTTGTTTTTTCTGTCGAACTACAACATTCACATGAAGAAAAAACAACCAGGATTAATGGTACATGGTGCCAAAATTATTAAAAGAAAAGCTAAGCATATTTTCATTTAATTAAAATTTTCTTTTTTAATGTTAAAAACCAC</t>
  </si>
  <si>
    <t>uncharacterized LOC111685312, transcript variantX4</t>
  </si>
  <si>
    <t>ACAAAACACATCTTTTGTAAACGTCAAAATTTTATATGTATTTGTTGGGTGAATTTTTTATACTAATTGTTTTATATTGTAATTGTAAATTCCACGCAGTTAATCATAAAATTGTCTCTCCTATAAATATAAGGAAAATGTGTCCATTTTGTAAAAAAAAGAAGCTATTCAAAAGAATCGCTCTTGGTATACACACCAAAAAGAATTTTAATTCCGAGTATTTAGTTAAATAATATCAAGTTTAAATAAAAAACTATTTTTTCAAAACACTAAAAGCTCGGTTTTTACAATCTGTAGTGGAAGCCAGGAGCTTAAAAACAGCGACAACACCTTTAAAATTCTTTTTGATAATTGTTAAAACATCCCTTCATCACCTTTTGGATAATCTAGAAAAACAACATCTGGCCGATATAACGTAAGTCCTAATATCATGGATTCTTCATATTCCTTACAGGGTCAACCACCAAACCTTCACCAAATACAAAACCCAACCACAAAATCTTCTATCATCTGCAAAACATGTCAAAAATCATCAGACAACAATAGCGCCATATTTTGCGATAAATGTAAGTTAGCATTCCATTCAATATGTGCCAACGTAGATAATAGCCAACCTCAACGTACATGGCTTTGCAGGAACTGTTCTACACAACAACAAATATCATTCGATTCACCTCGTTCCGTTCGTACCTGCTCCTCAAACTCATCACGTGCATCCCATTCCCGTATACATGCCTTAGAATTTCAACGCCTGCAGGAAGAAACAAATCTTGAAAGAGAATTTATTCGGAAAAAATACCAAATTCTTGTACAGGCAAATGAAGACGATGGTGATATGACGTCATTATCAAATTCCGTACATGAGTGGCTAAATGAACAACAGAATCGTACTGAACATCACACAAGATCTGAAGAACAAAATTTTAATGAAACAACATATTTTGCATATCCCGAACGAACTGCAGTATCAACTTTACCTACCCAGCCATCTTTATCTACCCAGCCAACATATGACAATAACAACACAGCATCGAACTGTTCAACGTTTATTAATAATCCATCTCAAAATAATGTATATACTTCAAGACAAAGAATAAATGACATTTTAAATAATAATTCAAACATCGAAATTCAAACTCAAGTGCAACCAGAGCCAAATGTTCCCTTTACAGGTCCAGCGTTTCCCGTACACCCATATATATCCTGTCCAAATATGGACTCATCTCATTATACTACAACAAATCAATAAACACGATCAGCTCCGCCAATGGATTTTCGTTACAATGAACCTACGTTTCATATGCACCCATCGTCTACCTTAAGGTCAAATAACCTCTCACACCAACAAATGAATGCACGGCAAACTATGCCAAAAGATTTACCGACGTTTACGGGCTTGCCTGAAGAATGGCCACTCTTTAGCTCAACATATAATTGGTCCACCAATATTTGTGGCTTAACAGATGCAGAAAATTTGGTTCGGCTACAAAGAGCATTACGTGGAGAAGCTTTGCGATCTGTCCAGCATATTTTAATTCACCCCACTTGTGTACCAGCCGCTATGTCAACCCGAAAAAATATTAAGTTCTCTGAAAAACAAAATAAAATTACTGCATGCTGTAAACTCAAACAAATTACACACAATTACTTCTTTCGCAGTTGAAGTTAAGGGTTTGGAAACAACAATTAAGGCTTCTGGTTTATTAGATGAACTTAATAACTCTTCACTATTGCAGGAATTAATTGTCAAAATGCCATCTTATTTTCAGTTGAACTGGGGCTCACACAAAACAGAATTGATAAAGAAAAATAAAAAGGTTGAGAGTAACAGTAGTATATTGACATCGGCAGATCTTTATTCAAACAAAACAAGAAATGTACATGTTAACACACATGATGCACAAAGTAAAAGAAATTGCATAGTCTGTTATGAACATTGTGGCAGTGTTGGAAAATGTAAAAAATTCTTAGCAGCAGATAGAAATGAAAGGTGGAATTTAGTGAGAAAACTCAACCTCTGTAAACTTTGTTTACGTCCACAACAAAATTTTTTTTCTAACCAAAATTCGAATAAAAAATAACCAAATTAAGAAAAAAGTAAACAAAATTATTTTTATTTGTTTTATGTTTACATTTGGACATTAAAATAACAAATT</t>
  </si>
  <si>
    <t>C-module-binding factor A-like, transcript variant X1</t>
  </si>
  <si>
    <t>LOC111684820</t>
  </si>
  <si>
    <t>AAAGGAAAACTAAGCAGGATTCTAAAACAAGAAAAGCAAAAAGGAATCTAGTACAATAAACAACAAAACTTATACAAATCTTTGCTGAAAAATATTGTGTTCAATTAGAAAAAATATAACAAAATAGAAAACCAAATCAATAAATTAAATAAAATTTATATAATAAACTAAACTAAAACTCCCTTTGGAAAACAAAAGAACCCACCTTTTATAACGCCCCCTTCCTCCCTCGTCCAAAGCCGTTTAAACTGCAATTAATTCAAAAATGATTTCGAAATCAAATAACAATACTAGTATTAGTAGTCAAAAACAAAATGGCAGCATTTATCAACCCCTCACCACGCCGCTTAGCGATAGTAAAACAGAACTTTCGCCAGCGGTGGTGGCTTCGGTTAAAACCACACCCCTCAATAAATCCATCAAACACGATCTGTTTCCGGAAGTAACATTTTGTAATCTATCTTCCGAAGATTTGCAAGAGCATGAAGAGAACGCACGCATGCTTAAGAACAGCATTATCACCATAAATGCAGCCGACAATACAGCCATGACATCACTGGCCAATGGCACCGGTAATGGTAATGGCAATGCAAAGAAAAGAACACGTTTGATATCGAACGATTCCGGCGACTCAATAGATTCGGGCTCAACGGAGAAAAAGAAACCTGAAATGCCAGATGGCGGTTATGGTTGGGTAGTAGTATTTGCCTCTTTGGTTGTATCCCTCATAGCAGATGGTCTGTCATTTTCATTTGGTCTAATAAACACCGAATTGCTGGACTATTTTGGTGAAAGCCCTTCGAAGACCGCTTGGATTTCATCACTATTCTTCTCTGTGCCTTTACTAATGGGTCCTATTTGGTCTAATCTAGTGGATAAATATGGCTGCCGCAAAATGACCATAATAGGTGGTGTAGTATCAGCCATTGGCTTTGGCTTGTCTTCGGTGGTTAATTCCGTTGAAATGTTAATGGTTACCTTTGGCATAATTTCGGGCTTGGGCCTGGGTATAGGCTATGTTACTGCCGTTGTATCCATAGCCTTTTGGTTTGATAAGAAAAGAACTTTTGCCACCGGTATAGGTGCTTCTGGAACGGGTATCGGCACCTTTTTATATGCCCCCTTAACACAATGGCTGATAGATACGTATGGCTGGAGAGGTGCTACTTTAATCTTGGCCGGTACCATGCTTAATGCCTGTGTTTGTGGTGCTTTAATGCGTGATCCCGATTGGTTGATAGAAGAAAATCGTCTGGAAAGTAGATCACAAAGTGTTACTACATTTTCGAATTCGAGTGTATGCTTGGAGGAAATCAAGAAACTGTTGGATACAGGAGCCACTAAGGAATATGTTTTGGATACTTTGGTAACGAAAAACAATACCGAAGCCAATCAGCAGATAGAAGATCTAAATGAGTCTCACATGAAAAGATATCGCAGTGAACTGTTTCTGCCGACATTTTTGAGTTCTCAAGAATTAGAGGAATTGTATGAAGTTAAAAGTACGAGTAGAAGATCTTTAAGACTGAAAGAAGGTGTTGAAGCACCCTCAAGAGAAAACTTACTATCAATGTCTTCAGCCGGTAATCCGTATGCTACAGCTGCCATTATCGGTTCACCTGATGACACCATGATGGGTGGCATACCCAGCGAGGTGGCTGAAACAGCCAAGAAAAACTTTTTAGCCTCCATAGAGACTTTATCGCCTTCAGAGAAACGTTCAACGGGTAATCATACGCCCATGAATACCTCCCTTATTTCACTGCGCTCCTCCACCGATGAGGGTTATCTGACACAGAAATATACCCGCGAACACAATAATCATGCAGAAAATTGTGCCAATTCTCGTTACTCGCTCAATGAGAACATATTTTTTGCGGCCAAAAAGGACTTAAGGCCCAATGGTCATCGTCACAATTCCGTTGATGTTCTCCATCCTCATTCGTATTTTACAGCCATTAAGGATAATGGTTTAGCTTTAATAGAATCAAATCTTAAGAAACACAATGAAATTGTCAACAGTACTAGTAGGAATGGTGGTCCGGCGGTTATAACGATACCCGAAGATGAGCCCTTAACGGGTCAACAAACAAAGGCGCCTATAAAGAGAACACGTATCGATAGCATAACGGGCATGAGGAGGCTTTCGAAATCGAAAAAGCCCAGTTATCGTTCAAATCTAAGGCGTAACATATCGATACGCAATTCAAATTTCCTTAAAGATATGAGAATACATCGTAATTCTATGCATTATCGTGGTGCTATGTTGAGTACGCATCGTTATCGTTTGAGAGCTTCATCGTGTCCTAATATCTATAGGAATTCAATGACGACAATTGCTAAGGAAGATGAAGATACTTGGTATGACAATCTCATCGAAACAATGAAATCTGTTTTTGATTTCTCATTATTTAAGGATCTTAAATTTACTTTATTTAATTTATCAACATTATTCTTATTTATATGGTTCATAATTCCATATCTGTATTTACCCGAATATCTAAAAATGCATGATTACGATACTTCGGCTAGTGCTCAATTGATTTCGGCTATTGGTATTGCTCAAACTATTGGAATGATTGGTTTGGGTTATTTGGGTGATCGTTCATGGATGAATGTAAATGTTTGCTATTCAGGATGTATGTTAATTTGTGGCCTTTCGGTAGTGTTAATGCCATTGCTGGTATCCAGCTATAATGGTCTTTTAGCTTTGTGTATAATATTTGGTTTTACCTTTGCCAGTTCATTTTCATTTACACCAAGTATCTTGGTTAGTATAGTGGACTTGGATGATTTCACCTGTGCCTATGGTCTGGTACTATTAGTGCAAGGTGTCGGTATGATAGCCGGTCCTCCTATAGCTGGTGCTATATATGAAGCAACTTTAAGATGGGATAATGCTTTTTATTTCGCTGGTGCTTTCATCTGTTTATCAGGTATTGCTGCCTATTTGATAGAATTCTGCGAGAAAAAACCTAAAGAAAGTGATAGTGATGTTTCTGTTATTAAAAAAGTACATTAAGTTACTAAATGCTAAAAACAAAAATACACTAAATTATCTAATTAAAACAAAAATATAAAAAAACAAATCATTATAGTAAATAGTTAAACTAAATTATAAAAAAAATAGAAAACATAACAAGAACCAAAAACAATGTCGATTAAACAAATTACCATTAGTTTTAAACAATTTGTTTAGTATATAATTCTTAAAAAAAAATACATATATTTAAAAAATTTAAAACAAAAAAAGTTAAATAGTTCTTAGTTTGTTAATTATATTTAAACTTAATTAAAAATTAAACAAAAATCCTTACATACTTTATATACACACCCTACTACATATTCTTCTATTTATTTGTAATTTTAAAAATTTTGTAAATACAAAATTTTTTC</t>
  </si>
  <si>
    <t>monocarboxylate transporter 5</t>
  </si>
  <si>
    <t>GCAAGTAAACCACATTTCAGATTGTTGGTAACATTCGTGGTTAACACTTGGTAAAAGCGGATTAATAATAAACAACGTCGCAGTTGTTTTAAGTGAACAAAACCTAGAAACATTAACGTAAATTACGTAAACCCTCCTATATAGTATTGTATAATTATTTCAAAATTAATTAAACACAATGTTGCCAAAATCAAAAATACTGCATTTTGGTTTATTTTTATTTTTAATAATAAATGCCGTGCAAGCGAAACCCTCAAAGGATACCGAGGGTAAAGTGGAGACAAAAGATGATAAGAAAAATGATGAATTTCCCGAGGAAGATTCAGATATGCTAATGGAACCTAATGATTTTGGTCCTATAACTATATTACGCTCTCAAGAGCGTCAATTTCATGAACCATCCTCTACACAACAATTTCGTCCTTTACCTAATGCAAGATATATAGCCAGATCAGATGTTTCCAGTGCAGCACGTGTTAGCTCCATCGATTCTCATTCACAAGCGGCACAAAATTACTATCCACCCTTTTACAGGGAGGCACCACCACTAGGACACTCTCGTCCTTATTTTCCTCTATCAGATGCTCCCATAGTACCCAAATATGCGGAAGGCAGACCCGAAGGTAATTTAGGACCCGGTCTGCCCCCCAATCAAAGAGCAGCTGGTTTTGATCATAGTATTTTGGGTTCTGGAGATTTTGGTGTAATACGTGGTGGCACATTCTATCCTGAAGAAGAAATGCCCTATCATCCGGAGGACAGCATAGATTTTGTACAGAAATATACTTATCCTGAAGAACAATTTGCTCATTTCCGTGATTTTGCCGATATAAATACACCAGTCGATACTGCCTTCTCACACTTTGTGGTTGTCTATCAAGCAAAGAATTCCACAAAACCAGCCTCACATCCTCATCCGAAAAATATTTTCGAACAACTAGAGCTATTAGATAAGGAAAAAGCTACCGAGGAAAAGAAATTGAAAAAACCCAAACACACTAGTAAGTCAAAAACAAAGTTGGCCAAAACAAAACTACAACAAAAGAAATATAAGAAAAAAGCCACCTCATCACCAACAACGGTGGCAAAAGATATTGAAGAAGAACCTTTATTGGCTTTAAGTTAAAATTGCTGTATTTAAAGGGATTGTGCAAAATTCTTAAAAAAACAATATCATAAAAAATACATTATTTTAAATTTAATTTATTAATTTTAAAGCACAACAAAGAAATTTCATATTCAGCATTTTGTATTTTCTATTTCTTTTTTTTTTTTGTGAAAAATCGTAACATTATTTCTTATTATCATTAGTTTAATTAATTTGTTTGTTTTTTCTGTCGAACTACAACATTCACATGAAGAAAAAACAACCAGGATTAATGGTACATGGTGCCAAAATTATTAAAAGAAAAGCTAAGCATATTTTCATTTAATTAAAATTTTCTTTTTTAATGTTAAAAACCAC</t>
  </si>
  <si>
    <t>uncharacterized LOC111685312, transcript variantX3</t>
  </si>
  <si>
    <t>TTCAGATTGTTGGTAACATTCGTGGTTAACACTTGCCTCCTATATAGTATTGTATAATTATTTCAAAATTAATTAAACACAATGTTGCCAAAATCAAAAATACTGCATTTTGGTTTATTTTTATTTTTAATAATAAATGCCGTGCAAGCGAAACCCTCAAAGGATACCGAGGGTAAAGTGGAGACAAAAGATGATAAGAAAAATGATGAATTTCCCGAGGAAGATTCAGATATGCTAATGGAACCTAATGATTTTGGTCCTATAACTATATTACGCTCTCAAGAGCGTCAATTTCATGAACCATCCTCTACACAACAATTTCGTCCTTTACCTAATGCAAGATATATAGCCAGATCAGATGTTTCCAGTGCAGCACGTGTTAGCTCCATCGATTCTCATTCACAAGCGGCACAAAATTACTATCCACCCTTTTACAGGGAGGCACCACCACTAGGACACTCTCGTCCTTATTTTCCTCTATCAGATGCTCCCATAGTACCCAAATATGCGGAAGGCAGACCCGAAGGTAATTTAGGACCCGGTCTGCCCCCCAATCAAAGAGCAGCTGGTTTTGATCATAGTATTTTGGGTTCTGGAGATTTTGGTGTAATACGTGGTGGCACATTCTATCCTGAAGAAGAAATGCCCTATCATCCGGAGGACAGCATAGATTTTGTACAGAAATATACTTATCCTGAAGAACAATTTGCTCATTTCCGTGATTTTGCCGATATAAATACACCAGTCGATACTGCCTTCTCACACTTTGTGGTTGTCTATCAAGCAAAGAATTCCACAAAACCAGCCTCACATCCTCATCCGAAAAATATTTTCGAACAACTAGAGCTATTAGATAAGGAAAAAGCTACCGAGGAAAAGAAATTGAAAAAACCCAAACACACTAGTAAGTCAAAAACAAAGTTGGCCAAAACAAAACTACAACAAAAGAAATATAAGAAAAAAGCCACCTCATCACCAACAACGGTGGCAAAAGATATTGAAGAAGAACCTTTATTGGCTTTAAGTTAAAATTGCTGTATTTAAAGGGATTGTGCAAAATTCTTAAAAAAACAATATCATAAAAAATACATTATTTTAAATTTAATTTATTAATTTTAAAGCACAACAAAGAAATTTCATATTCAGCATTTTGTATTTTCTATTTCTTTTTTTTTTTTGTGAAAAATCGTAACATTATTTCTTATTATCATTAGTTTAATTAATTTGTTTGTTTTTTCTGTCGAACTACAACATTCACATGAAGAAAAAACAACCAGGATTAATGGTACATGGTGCCAAAATTATTAAAAGAAAAGCTAAGCATATTTTCATTTAATTAAAATTTTCTTTTTTAATGTTAAAAACCAC</t>
  </si>
  <si>
    <t>uncharacterized LOC111685312, transcript variantX5</t>
  </si>
  <si>
    <t>LOC111684175</t>
  </si>
  <si>
    <t>ATCGTTGAACGGTTGAATTTATTACCCGTAAGCTAAAAAGTAAAGATACAAACGTAACACATCAAACAAAAGAATAATTATAAAAAAAGAATTCTAAAATCTAAAAAAACATAATATTTTCTATAATAGTGAGAATCTATAGACGAAAAAAAACAACAATAAATATACACAATTTAAATAACGATTAATGATAAAAATGAGAATATTAATAACAATAGTTATACTGTTGGGCTTCATAATGTTACAAGTGAAAGCACATGGAAACTCCAAAAATGTAACTGAAAATTTAAATTCAAATAAAACAGATTCTGTAAAGTTTGAAATTAAACTAAATAGTAGCGATACCATGCATAAAGATGAAGTAAATATAGAAAATTTAATAACATCATCCACGACTCCTTCCTCCACTACAGAAGGCATCATCAATCATACTAATTCAACTACAAAACCTGCAACTGAAGCAACAACTACTCTAACTACAACTTCATTAATAACATCAGCAACTACAACACCAACTCCTCCTCTTCATCTTAGCACTGAAGATACCTTATCTTCCGGCAACCAATACTGTTCACCCTCTTTGTGTGAATTCTACAATGGCACCCATACGAACATTAAACCTCATATTGCTTGCAAAAATAGTGGTAATTTCGGTCCAGCTTGCGGTTTACAACCACATCTTCTGAAAATGAGCGAACGACGACGAAACCTCATTTTAGATTTGCATAATTTGGCACGTTCTCGCATCGCATCCGGTCATGTGGACGGCTATAAGACGGCATCTCATATGCCACAACTTAAATGGGACAATGAATTAGAGTATTTAGCTACGTTGCATGTAAAACGTTGCAGATTCGAACATGATTTATGCCACAATTCACCGCGTTACCCGTATAGTGGTCAGAATATTGGTTATTTTTGGAAAGGTGCTAATATCACATCACATTCGAAACGTATGAAGAATTTCATTGTCAATTGGTATAAGGAACATAAGGATGCAAATCAAACATTTATCGATTCATTTCATTTGCATCCAGAGAGAAAAGTAATCGGTCATTTTACCGCCATGGTGGGCGATCGTGTGCATCATGTTGGCTGTGCTGCCATACGTTTTTATAAATCTAATTTAACACAAATCCTAATGACATGTAATTATGATTATAATAACTTTTCCGATGAACCTGTTTATCAAACTGGACCAACAGCTTCAAAATGTAATTACAAGATAAGTGAAAAATATCCAGGGCTATGTGATTGGAAAAAGCCTGCATATGAATATGAAGCGATGGAAGATGAAAATAATAATAATTTAGTATTACGTGTATACATGTATCAACTCAAGATAATTTTTGCTGTTTTACTAACTCTTTGTATAATCGAGTCTTCTCTATCTCAGACCGACTATTGTAGAGCTAATTTGTGTAAAAAAGGAAAACATGTTGCCTGCAATAATAATGGAAAATTTGCTGGTTCTTGCGCCAAAAATGCCAAAATTGTGCGTATAACACCGCAATTGCAAAGAAAAATTGTCAAGAAACACAATTCTTTGAGAAATCGTGTGGCTAGCGGTAAGGTTAATGGTTTTAAGGGTGCCGTTCGTATGGCTACGATACGTTGGAGTCCCGAATTATCTAAACTGGCCGAATATAATGTCAAACAATGTAAAATGTCACATGACAAATGTCGCAATACTGACAAGTTTAGTTTAGCTGGACAAAATGTGGCGAAAAGTTCTTGGAGTGGCCAGAAGAAAGCTGTTGGTACTGTATTAATAGAGCAGATTCAATCATGGTTTGCAGAACATAAGAAGTGTTCCATGAGTGAGATTAGAAATTTGCAAAACATTGCCAAATCTGGTCATTTTACCGCTATGGTTCAGGAGAAAAATATGGCTGTGGGTTGTGCTATCTTACGTCAAACATCGAATGGACAAACTATGCAGTTAATGGCTTGCAATTATGCTTATACGAATATTTTAGGTTCTGCCGTTTATAGAGATGGAAGTACTGCCTCTAAATGCACTACTGGTCGTAATCCTAATTTTAAGTCGTTATGTTCCTTTAAAGAGCAGTACAATCTTAAAAGTGGCAAATATTAAGGCATAAATAAAGAAAACAATTTACAATAAAGATTTTCAAATAAGTAAGAAAATATG</t>
  </si>
  <si>
    <t>uncharacterized LOC111684175</t>
  </si>
  <si>
    <t>ACTACTCGTCTTCGTTTTAAGAACATCGAGTTTGAATTATAAATTTTATTAATAAAGTGTAGTGTAAACACTACATTTGTGTAAAGAATAATTATAAGCAAGACAGACGGTTAACAACGCGTATTTAAATATTTGATTTAAGTTTACGTAATTTTGTTGATTTTAATAAATTTTTATAAATCTCCTAAACATTGGCCATAAAAGTATTTTTAACGGTAGACGACCCGTTCGTTCGTCTTGTTTTGAATTTTCGCAAAGGGGGCGCGTGTGCTGATGAGAAACTTTCGTTTTCGTCAATTTGTATTATCCGGTAAAAACCGTTATCACATCAATCATGAATTGGTTCAAAAAGTCGTCGTCTGCAAACAACGAGAACCCTCATAGACAGCAAAAACACAAACGGGTCAAGAAGACTGCAGTCAATAATCTAAGCAAATCACAAAGCTTGCCATTGCCCAGTACTAACGACTCCAATTTAGATAGTAAAAAAATCGTAAGAATAGCCTCATGCCACAACATCGAAATCGTTGATCCCGAAATATTCTTTCAAGATCCCGATCATGTGCGCAATTACAAAGAGGAAGCGGTCTTCTTGAAAATCATGTCCGAATGGGAGATTGTGGAAAATCCTTCTACAATGATGGACAACTTTTTTTCGGCTGACTTTGAAGAAGAGTTCGTAAATATGAGAACTCAACAACAGCAGCAGCACCAGCAGCTGGCGGAAGTAAACGCTTTAACAGAGGCGGCATTTACACAGACTGTTTTACATGAATCATGTGATGATAACAACATGAAAAAGAGCTCAAAGAAAAACCGAAAACGTTCCTATAATAAACGTTCACTGTCTGAACTATTTTTTGCTGATAAAATAGAAGTTGGTTTATTGCCACCAATGAAGAGCTCATCGCCACCTGACACTCTTACCACAACACCACCTTCTTCGAATCAATGTTCGCCAAAATTACATAAAAAACGTAGATGTATAAGGGAAGATTTACTGCAAGAATCTTTTATGAATACACCACCTACCTGTTCTATAGGTATTATTAAAGACTGTGCCATAGATCGTTCGCAACTTAAGACTGAAGCTTTGGCTTGCTCCATAATGGGTGCCATTGGCAAATGTCCGGCCAAGGACAAAACGCCTGGTTCATCCATTAAGGATCTTATACAAGAGACTGGCGATTTCTGCCATCCCATCAATAGCTGTGATCATTATGATATTAAGCAGTTTTTTCGACTCGATGATAATGGAAACATCCTTCTGAATATGAGTCATATTGAGGAGATAAAAGGATTTGGTTTTGCCAGCGCCGAAAATAAACGTCTTTATAGACGTTATTTAGGTGAAGGTTATTCGGCAGAAGAGGATGCATTTTGTATGCGTAAATGTTGTATGGAGATTTTAAAACGTATGTTAACGTTGATGTGGAATAATATCAAGTGTCATCCACGTAATAAAATTAATCTCTGCAATGGCGGTCCCGGAGACACTGTACGCTCATACACTCTCCAATTGGCCGCCGATCAATGTACTACCTTTGCCCGCAACATTGAAAACTTTATATCATGCACAAAAGATTCTCGCGAAGCTGCACCCCAGGTGGTCATGCGCAATATGCGACAATTTATGAATGGCATGAAGAATTATTTAGTTAAACATGGTGAAGGCAAATTCCATCAAGAAGTCGAAACTGCTAGATCAAGACTAAAATCCGATGAATTTTTAAATTTAGATGCCATTCTAGAGACTGTGATGCATCAATTGGTTGTGCTGCCATTACGAGAACATTTGTATGGCATGTTTGTTGACTACTATACCCGTTCGGAAGATATACAACTGTTGGCTCAAAATGTCAAATATGCCTGTGGTCGTTCGGCGGCTGATTTTGGTATAAGACCAACAGTAACACCGCCTTCTGCGACCTCATTGCAAATCATATCAAATTTATTATTACGCCTGCAAGAAGCTGAATTACCATTGGAAAAATTGGAATTATTTTTATGTGTTATATCAACAATATTTGATGCTACTGGCTGTCCCAGGGGACAACAATTGGGAGCAGATGATTTCTTGCCCATTTTAGTGTATGTAGTAGCTAAATGTGGTTTTGTGGGAGCAGAAATAGAAGCTGAATTCATGTGGGGTTTATTGCAGCCCACACTTTTAAATGGCGAACCGGGCTATTACTTGACAGCCCTCTGTAGTGCGGTGCATGTTTTGAAAAGTTTTATGGCTTCAGAAAATGAAAGTGGTTCGGGTTCATTGGATTGGCGTTCTTCTTCTTTGCCAGCTTGCTCTTCTGTCTTAAGAGTTATTATACCCGATGAATGTAATGGTTCTTTACAAACCCGCACCCTGCCTGTAAGACCTCATACCTCTACCCGTGAAGTATGCCGCATTATAGCCCACAAAGCCCGCATTACTAATCCCCAAGATTATGCTCTATTTAAGTTGGTTGATGGTGAAGAAACATTGCTTAATGAGAGTGAATGTCCCCAGGATATAAGATTGGCTGCCAAAGGCAAACATTGCATGTTAGCCTATAAACGTATTGATGCCAAAATTGCTTGGCCCACTGCCACACAACCAAATTTTAATTAGATTTTTTTTTGTTTTACACAATAAAACACATGACTTAAT</t>
  </si>
  <si>
    <t>protein sprint, transcript variant X5</t>
  </si>
  <si>
    <t>TGTGGGGCAAGTAAACCACATTTCAGATTGTTGGTAACATTCGTGGTTAACACTTGGTAAAAGCGGATTAATAATAAACAACGTCGCAGTTGTTTTAAGTGAACAAAACCTAGAAACATTAACTGTTCTTTTCTACTTTTATATTTTTATACATGTTTTCTCCCCTTAGCCTCCTATATAGTATTGTATAATTATTTCAAAATTAATTAAACACAATGTTGCCAAAATCAAAAATACTGCATTTTGGTTTATTTTTATTTTTAATAATAAATGCCGTGCAAGCGAAACCCTCAAAGGATACCGAGGGTAAAGTGGAGACAAAAGATGATAAGAAAAATGATGAATTTCCCGAGGAAGATTCAGATATGCTAATGGAACCTAATGATTTTGGTCCTATAACTATATTACGCTCTCAAGAGCGTCAATTTCATGAACCATCCTCTACACAACAATTTCGTCCTTTACCTAATGCAAGATATATAGCCAGATCAGATGTTTCCAGTGCAGCACGTGTTAGCTCCATCGATTCTCATTCACAAGCGGCACAAAATTACTATCCACCCTTTTACAGGGAGGCACCACCACTAGGACACTCTCGTCCTTATTTTCCTCTATCAGATGCTCCCATAGTACCCAAATATGCGGAAGGCAGACCCGAAGGTAATTTAGGACCCGGTCTGCCCCCCAATCAAAGAGCAGCTGGTTTTGATCATAGTATTTTGGGTTCTGGAGATTTTGGTGTAATACGTGGTGGCACATTCTATCCTGAAGAAGAAATGCCCTATCATCCGGAGGACAGCATAGATTTTGTACAGAAATATACTTATCCTGAAGAACAATTTGCTCATTTCCGTGATTTTGCCGATATAAATACACCAGTCGATACTGCCTTCTCACACTTTGTGGTTGTCTATCAAGCAAAGAATTCCACAAAACCAGCCTCACATCCTCATCCGAAAAATATTTTCGAACAACTAGAGCTATTAGATAAGGAAAAAGCTACCGAGGAAAAGAAATTGAAAAAACCCAAACACACTAGTAAGTCAAAAACAAAGTTGGCCAAAACAAAACTACAACAAAAGAAATATAAGAAAAAAGCCACCTCATCACCAACAACGGTGGCAAAAGATATTGAAGAAGAACCTTTATTGGCTTTAAGTTAAAATTGCTGTATTTAAAGGGATTGTGCAAAATTCTTAAAAAAACAATATCATAAAAAATACATTATTTTAAATTTAATTTATTAATTTTAAAGCACAACAAAGAAATTTCATATTCAGCATTTTGTATTTTCTATTTCTTTTTTTTTTTTGTGAAAAATCGTAACATTATTTCTTATTATCATTAGTTTAATTAATTTGTTTGTTTTTTCTGTCGAACTACAACATTCACATGAAGAAAAAACAACCAGGATTAATGGTACATGGTGCCAAAATTATTAAAAGAAAAGCTAAGCATATTTTCATTTAATTAAAATTTTCTTTTTTAATGTTAAAAACCAC</t>
  </si>
  <si>
    <t>uncharacterized LOC111685312, transcript variantX2</t>
  </si>
  <si>
    <t>CGTTTATAAAATCAAGAAAACAAAAACAACAAAAAATCTTCTGCTTTTTTTTGTTGGTGTATTAAACAATATTCTTTGATTTAATTCTTTTTCTATACACGTCGTCAACGTTTGTCTACAACAACAACAACTATAAAGAAAACTAAAAAAATTCTTTAGTATTTGTAGTTGTTGTCATTGCCGTCGTCACTGTATGCCTGTCGTCGCTTAAAAGAGAGGAAACAATAATAACAAAAACAACAACGGCAAAAAAAAGTTGGAAAAAAGTTTTGTTAGCCACACTAATGTCAGTACGGGTTCTGTAGGTTTAGTCTTCACTCAGAATCCATTTTATTAATGTGTCTTTTAAAAGTCTTTGCGGTTGCGGTAGAAAACGAAAAGAAAATATTATACTTCCAAAGAAATTAAACAACAAAACGAAACAAACAAAAAAACAACAACACACAATTAATTATTAAAATTAATAAAGCAAGAAAAAATCCAGTTGCTGTGAAATTATTTTTATCGGCATTTAAAACAGCTGCCTGTTCCTCTAAAAATTATTGTGTTAATTTTTTCAACAAAAAATCCAAAAATATATATAAAAAAATCTCCATAAATATACAAAGAAAAAAGTTTTTATTTGTTTTTGTAACCAGCCGTTAAATACAAAAAATGAAAGCGAAATTTATATTTTAATTTTAAAGTGCTGAATATATTTTTTATTGTTT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</si>
  <si>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X9</t>
  </si>
  <si>
    <t>LOC111684611</t>
  </si>
  <si>
    <t>AAGTTGGCCGTTGCGTTAGACATGTGAAAATACATAAACGACGGAAAGGCAATAACAGTATATAATTGTCTTAATTATTTTTATGTATAAATATTTTCTTAGTTTTGCGGAAGTGCATAAAGGTGTTGTTTAACTAAATATTTTATTTATAATCATCAATGTGTTTTAGTGTGCATTTATGCTTTAACCAAGCGAAAAAATTAATTAAATGTAAATGTTAAATTTTGCAAAAAAAAAAAAGCAAGAGAACAAGTGAATAGATTTAAAGTTAAATTTTGTCCAAAGGCAAATAAAATTGATTTTTCCCATCAAATTTTTTTTATAAGTACAACAACATAAAAGTTAAGAAGCATTTTCAAGCTTTGGAAGAAAGCGAAACAACAACATCAATAAAAGGAATAACAAACAAATTAATAATACAAAAGAGAAGAT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GTAAGATTTTAAACATTTTATTAGAAATTACAAGTAGTATTAGACTTCTTTGCAATTATTGAATAAAACAAATAATACTTTATCCATATCCAAACATATAAATGCATAATATAAAAAACATAGACATACATACATATATTTAATCTTAAGTTAAATGCACTCACACACCATACCTTTGTTCCTTTCGTTAATACGATTTTTACGCTATAAAAATTTTTATTATCATTATTATTGCCGTTAACTATATGTTCTTGAAAATGTATTTAAAATTATATATTTACAAATAAAATATTTTTTGCATATTTTTGTATC</t>
  </si>
  <si>
    <t>sporulation-specific protein 15, transcript variant X7</t>
  </si>
  <si>
    <t>TTTTCAGTTTATTATTGTGGGGCAAGTAAACCACATTTCAGATTGTTGGTAACATTCGTGGTTAACACTTGGTAAAAGCGGATTAATAATAAACAACGTCGCAGTTGTTTTAAGTGAACAAAACCTAGAAACATTAACGTAAATTACGTAAACTGTTCTTTTCTACTTTTATATTTTTATACATGTTTTCTCCCCTTAGCCTCCTATATAGTATTGTATAATTATTTCAAAATTAATTAAACACAATGTTGCCAAAATCAAAAATACTGCATTTTGGTTTATTTTTATTTTTAATAATAAATGCCGTGCAAGCGAAACCCTCAAAGGATACCGAGGGTAAAGTGGAGACAAAAGATGATAAGAAAAATGATGAATTTCCCGAGGAAGATTCAGATATGCTAATGGAACCTAATGATTTTGGTCCTATAACTATATTACGCTCTCAAGAGCGTCAATTTCATGAACCATCCTCTACACAACAATTTCGTCCTTTACCTAATGCAAGATATATAGCCAGATCAGATGTTTCCAGTGCAGCACGTGTTAGCTCCATCGATTCTCATTCACAAGCGGCACAAAATTACTATCCACCCTTTTACAGGGAGGCACCACCACTAGGACACTCTCGTCCTTATTTTCCTCTATCAGATGCTCCCATAGTACCCAAATATGCGGAAGGCAGACCCGAAGGTAATTTAGGACCCGGTCTGCCCCCCAATCAAAGAGCAGCTGGTTTTGATCATAGTATTTTGGGTTCTGGAGATTTTGGTGTAATACGTGGTGGCACATTCTATCCTGAAGAAGAAATGCCCTATCATCCGGAGGACAGCATAGATTTTGTACAGAAATATACTTATCCTGAAGAACAATTTGCTCATTTCCGTGATTTTGCCGATATAAATACACCAGTCGATACTGCCTTCTCACACTTTGTGGTTGTCTATCAAGCAAAGAATTCCACAAAACCAGCCTCACATCCTCATCCGAAAAATATTTTCGAACAACTAGAGCTATTAGATAAGGAAAAAGCTACCGAGGAAAAGAAATTGAAAAAACCCAAACACACTAGTAAGTCAAAAACAAAGTTGGCCAAAACAAAACTACAACAAAAGAAATATAAGAAAAAAGCCACCTCATCACCAACAACGGTGGCAAAAGATATTGAAGAAGAACCTTTATTGGCTTTAAGTTAAAATTGCTGTATTTAAAGGGATTGTGCAAAATTCTTAAAAAAACAATATCATAAAAAATACATTATTTTAAATTTAATTTATTAATTTTAAAGCACAACAAAGAAATTTCATATTCAGCATTTTGTATTTTCTATTTCTTTTTTTTTTTTGTGAAAAATCGTAACATTATTTCTTATTATCATTAGTTTAATTAATTTGTTTGTTTTTTCTGTCGAACTACAACATTCACATGAAGAAAAAACAACCAGGATTAATGGTACATGGTGCCAAAATTATTAAAAGAAAAGCTAAGCATATTTTCATTTAATTAAAATTTTCTTTTTTAATGTTAAAAACCAC</t>
  </si>
  <si>
    <t>uncharacterized LOC111685312, transcript variantX1</t>
  </si>
  <si>
    <t>LOC111682801</t>
  </si>
  <si>
    <t>ACCGGCACAACTTAAGTATTAGTTGTGTGAACGACATAAAGTGAAAACAAAATAAAGCGAATAAAACAATTTAAATTAATAAAATAAAAGAAAATTATAAACAAAAGAAAATAATTTCATAATAAAACGAAATAAGTACAGAAGTTATTAACATGAGTGAAAGTCAAAATCAAATACCTCTGGAGGATCATGAAGTACCAGTGATTGTTGAGTGTTGTGGCAATATTCTGGAGGATGAATGCCTGCAGGAACAACCTCACTCCTCCAATGTGAAAGCAAAGGATTGTGATAAGATATATTCAAAAGCCATGAAAAAGGCTTTTAAGGCTCAACAAAAGTTGCAAAAAGCCGTAGATGAGTTGGCCAAGGAAATGCATAAGAAGGAGAAGAAAGAGCATAAGAAGGGTAAGAAGCATGGTCATCGCCATCGCTCACATTCGGTATCAAGTGATAGCAGTGATGGCACCAGCAGTGGTACTAGTTCTGGCTCGAGTTCAAGTTCAAGTTCTAGCGATAGTGAAATGGAGTTCGTACCTTGTCATGGTCGTCGCAAGCATTTGAAACATAAACATGGTCATAATCATCATCATGACCACAGAAATCGTTCTCGCTCTAGAAGTCATTCTCGAGAATATAATAGATGTCCTTGTAGTGAAAGATTCAGATATCATGGTAGTCCTTCACGACATGGTTGTCCTGCTTATCACGGAGGCCCTCCTCACCATGGAAGTCCTAGACATCAATGGCATTTTTCACATCACGGAAAACCTGGTCATCATGATGGTTTTCCCCATCATGGAGGGTTTCCTCATCATGGAGGTTTTCCTCATCATGGAGGTTTTCCTCATCATGGAGGTTTTCCTCATCATGGAGGTTTTCCTCATCATGGAGGTTTTCCTCATCATGGAGGTTTTCCTCATCATGAAGGTTTTCCACACCACGGAGGTTTTCCTCATCATGGCGGCCCTCCACATCATCGTCGATTTCCATCTCATGGCATGTTCGAATATGCTCAGTTTTTTCGGCCATACGGCCCCTGCACGGGGCCGAGACATCAACGCGAATGCTCGAGGGGTCGTTCCCGTTCCAACTCACGCTGTAGAGTTTCATCAGTTCCGCCATGTTTCCTATACGGTGGATGTAAATCAAAAGCAAGAACCGGTCATTGTAGATCTGACAAATTAAAAGAGCTGCATAAGCGCCATGCAAGTCGTTCGCGTTCTCGCTCCAACTCACGAGGACATTATTCTGATGGACATCATAAGCGCCATGCAAGTCGTTCGCGTTCTCGCTCCAACTCACGTGGACGTCATAGTTATGACAAGTTGGATACACATTATGGACATAATAAGCGCCATGAAAGTCGTTCACGTTCTCGCTCCAACTCACGAGAACTTCGAGGTCATAGAAAATTGCACAAACATCATGTTCATCATAAGCGTCACGCAAGTTGTTCACGTTCTCGCTCCAACTCACGAGGACGTCATTCTGATGTTGAGGTAAAAAAGCATCATGGACATCATAAGAGGCATACAAGTCGTTCACGTTCTCGCTCTAACTCGCGAAAACGTAATGGTCACGGAAAGTTTGACAGACATCATGGCCATCACAAGTGTCATGCCAGTCGTTCTCGTTCCCGCACATATTCTCGTGGGCGCCACTCAGAAGTTGAGGAGAAGAAACACCATAAACGTCAAGCACATCGATCCCGTTCTCATTCTCGTGGACGTTATTGTCATCAACAACGTCTTGTAAGTCGTTCTTGTTCTCGCTCTAATTACTGTGACAACAACAAATGTGGTGTTACTTCTACTAAACAAGAGAGAAAACATTCTCGTTCCCGTTCTAAGTCAAGAGGTGGAAAATATGATCATTGTCATAGACAACAAAGGAAATATCATAAAAAACATGATACCAGTTCTTCATCATCATCCTCTAGTGATAGTAGTTCCGAAGAAAGTAATATGTCTTATCCTAAACGCTGTACTGCAATAAATCCTTGGATGAGACATTTTCATATGGGTGATCCTTCAATGATGTACGATCGTAGATTTCCTCATATGATGCCAATTTTTAATGACAGAAGAGGTACTTTACATTTTGGGTATTTTTAATAAGGCCGAAATGTATCAAATATTTCAAATATTTTAACTATATATAACGTATTAACCGATCCTAGTATTAATATTATATTTAACCAAAAA</t>
  </si>
  <si>
    <t>repetin</t>
  </si>
  <si>
    <t>GCGTTATAATAAAGATGATTTTATAGGAGATATAATAGCGGGTATAACTGATTCTCTGGCTGCCATACCATTAGCTTTGGCATTTGCCGGCATTGCGGGTCTACCAACAGAGCTCGTTTATGGGCAACATAATCTATACCATATTCGGTTCTTGCAAAGATAACATTTTAGGTTCAACGGCTATAGCTTCTCTATTGACTTTTCAAGTTGCTCATGGCAACTGGCAGAAATCTTTATTGTTTACTCTTTTATCCGGCATAATTGAATTAGGAATGGGTTTAACACGTTTAGGTTTTGTTATAGATTTTGTTTCGGGTCCTGTAAGTTCTGGCTTTACCAGTGCCGTAGCATTAATTATTTTCACCTCACAAATTAAAAATATTCTAGTGGTGAAAAGTACTGGTAAATCGTTTTTGGAAAATTGGATTTCTATGATAAAAGACATACACAATTATCGTATTTCCGATACTATTTTAGGTTTTAGTAGTATTACCATATTGGTCTTACTCCGTTATGTGGGAAATTTAAGAGTAGATCCTAAAGAAAATCAGGATATGAAAAAAATGCATTTAGTTCTTAATAAGTTTGTATGGTTTTTAGGAGTTTCACGCAATGCTCTATTAGCTGTTGTTACTGCCGCTATTGTAGCTTATTTAGAACACCACGGTTTTAGTTATTTTAAATTAACCGGCTATATACCATCGGGTTTTCCACCAGTTGAAGTGCCCTCTTTTACTATCGCAAGTAACGTAACCGTTAATGGTGTGGAATCGGAAGCAACTGAAGATTTTTGGGATTTATTACATGAATTTGGTTCAGCTTTAATTGTCATACCACTGATATCACTTTTGGAGACTATTGCAGTGTGTAAAAATTTTGCGAATGGAAAACCTGTCGACACAAATCAGGAGTTAATCGCCTTAGGTTTGGCTAATATATCGAATTCATTTTTCCGTGGTTATCGTATTAATGGTGGTTTAGCCAGAGGATCGGTGAATACAGCAAGTGGAGGCCGAACACAATTCGTAAATGTGTACATTAGTGTTGTAGTAATATTGGCCATGTTGTTTTTGGCAGAATATTTTTACTATATACCCAAGGCCACATTGGCAGCGATAATTATAGCAGCTGTACTATTTCAATTACAATATCAAGTTATAGTACCCATGTGGCATAGTAAAAGATCTGATGTTTATGTGGGTTTATTGGCATTTGTAGCCTGTTTGATAATGCCCCTAAGTGTAGGCATAGCTATTGCCATTGGTATTAATGTTTTGTATATTTTATATCACTCAGCTAGACCTAAAATATCGGTGGATCAAGTAAAGACTCCCAGTGGAAAACAATTTCTAAGACTTACACCCGATCGCTGCTTGATTTTTCCCTCCATGGAGTTTGTACGCAATAAGGTTTTAAAATCAGGTCTGAAGTATTCACTACCCGTCGTCTTCGATTGCACTTACATTTATGCCAGTGATTTTACAACGGCAAAAGTAATCGAATCTATTATAAATGATTTTAATTCTAGAAATCAAAAATTAATTTTCTTTAATTTACGTCCAAATGTAGCAAAGGTTTTTGCAACTTTACATTCGAAATTTATTTTATGTTATTCATTAGACTGTATAGAAAAGTTATTGGATGATAACAGTCCCAAAACTGAAAGTGCCAATGTTAATAATAGTAGTAATAATGTAGAAATAACGGAATTATAAAATTTATGCCGTAAAATAAAATATTATAAGTTAAGTGAAAAAAGCTATATTCTAAAGTTTCTAAAAGTTTACACTGTTAAAAATTTAATATATAAATATTTAAATTAATATATAGATAATTTGTTTATAAGAATAAAATAAATAAAATATTTAAAACTTTTT</t>
  </si>
  <si>
    <t>sodium-independent sulfate anion transporter-like, transcript variant X2</t>
  </si>
  <si>
    <t>LOC111679641</t>
  </si>
  <si>
    <t>GAGTTTGTTTTTTTATTTTCAACATAATGCTTTAAATTGTATTAAAATAGCAATGTTCCAACCAGAAACTGAAGATATGTTGCCTAGAATGGCGCCGAAACCTAGTGCCGCTGTGCCAAATGGTGAGGGTATAATACGACCACAAGTGCCTGAAGTTTCGATATTATTTGGGCAACAGGAATCGAATGTATTACCACAACAAAATGTAAACGGTGATATACATCAGCAACAGTTTAAAAATAATAATCCACAGCCAAGCTATGCGGCTTGGAAGAAACAAATGTTGCCGAAAGTTAATTATACACCACCCGTTGGAAATATGGCGGAGGTACAATTGTCCGATAGAGGCAATAATAACATGATGTCGGATTATAATACTCCTAGAGCAAATTTGTATCCATTAAGAACAGCTACTGTACCAGTGACTAATATGGGACCAAATGTAGCAGCAAATGATTTTGTGCAAACAAATTCTCTAACATATCGCCGCAGTTTGGAAAATTGTAACAATAATATAATGTACCAACAACAAATGCCACATTTGCCCCAAACTATGTCATCGCAATCGCCTTTGCAGTCAACAAAACCCTTGTCAAATCCTATAAACCATTTACCATCTAGAGATGTTTTAACTATTTGTGCTGGAACACAAACAGATGCCAGTTTAGATTCACCCAATAACTATAAGCATAATCTGCAATTTGGGTCCTTATCAAATTTAGCCTCCAAACAAGATGTTGATGAAATACGTTTAATATTAGAGGGTATACAGCAGGAACAGCAACGAATGCTTAAAATGTTGGAAACACTGTTGTTTAAACCTGTGACACAATTTTCCACGAAGCCTCAGTCAAGAGATATGGGAGTGCAGGCAGATTGTTTGGAAAATGATAACATACCCTTTACAAATGGTGATGCTAATGAAGCTGAATTTGATATTCCACAACAAGCGTTAGTAAAAAATAAATTCCTACAACATTTAAAGCCCACCAGTAATATTATGCAAACACCTAAGGGAAAACCTATGGCTCAGTCAACCACCTATCGACCAAATTCACCACAAACTCTACGCTTCCAAACAGAACAACAGCAGGAAGTGGCCTCGGCCCCTACTTATCAACAAGTCAACAGCAAACCTCCTCCCAGTCTACATAAATCAGCCTCGGACACTAGTCTGGCTATGAATGAATTGGCTTTAAAATATTTACCCAATGAAAAGTTGGCAGAATTATTAAACGAACTAAATATGGAATGCCCAGCAGGCGGTGTCAATATTAATCCCCTGCCCAGCACACCAGTACGTTGCAGTGGGAATAAATTTGAAAAGGGACCTTCGGATATATCTAATGCTTCCTATAAATACCTCAAAAAGTATAGGCTATTGCCTGAAGATCATGTGGAAGATGAAGAAGAAGAGGTTAATGCCAATCAGCAGGGCGGAATGGAGGGGGAAATATTGTTAAATGTCAATGGGAATCAAGCGTATAATTCACCACAACATCAGTATAATAATATACGCAATACACCACTTAATCAAAGACAAGCACCAACAAACAAATGTTCACCATACGCTGGGCGTTTGCCATTATCACCTTTAGCCAGAGGAACTGCAACGCCGCCTCTGTCATCAGCTGCCATACAAGCCCAAAATTTAGTGAATTTAGACAATATAAAACAGCAACCAAAATTTTTATAAATAGCCTTAAATAGTTTACACGCGTTTTAATGCAAGTGGTAATGAAAGTGTGTGCCTTTGTGTGTGTGTAAATCTAAAAGTTGAATTTTACTAACTTACCACAGCTATTTGTTTACTTTTTCTTCAACTTGACAAACAGCTGTTCGATTGAGGGCAAGCAACAACAACTAGCTGATAAAATATAAACAAAAATAAGAAGAAAAATTTTGGCGCGTTTGCAACGACGTTGACAGAGGCGTTGGAAACGTCAACTAAACGTAAACGTCATCGTCGTGCGTAGTGACTGAACTTTTGGAGGGAAAAACTCTTGTCAGTTGAAATTTGAGCGGGATAACTCACAGACGTGTGCTAAGCAAGAAAGCAAACAGACCAACCAGTCAGAAGTCAGTCAGTCATTTGGTGATTATTACTTATCATACACATGCATAAAGAAAGAAAAAAAGAAAGAAGTGTTTTAATAAATTGGAAATAATTAGAAATTACCTTAACAAAGAAAAA</t>
  </si>
  <si>
    <t>uncharacterized LOC111679641, transcript variantX1</t>
  </si>
  <si>
    <t>AAGTTGGCCGTTGCGTTAGACATGTGAAAATACATAAACGACGGAAAGGCAATAACAGTATATAATTGTCTTAATTATTTTTATGTATAAATATTTTCTTAGTTTTGCGGAAGTGCATAAAGGTGTTGTTTAACTAAATATTTTATTTATAATCATCAATGTGTTTTAGTGTGCATTTATGCTTTAACCAAGCGAAAAAATTAATTAAATGTAAATGTTAAATTTTGCAAAAAAAAAAAAGCAAGAGAACAAGTGAATAGATTTAAAGTTAAATTTTGTCCAAAGGCAAATAAAATTGATTTTTCCCATCAAATTTTTTTTATAAGTACAACAACATAAAAGTTAAGAAGCATTTTCAAGCTTTGGAAGAAAGCGAAACAACAACATCAATAAAAGGAATAACAAACAAATTAATAATACAAAAGAGAAGAT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AAGAAATCCCTATTTCGTTAATTAAAAGAACATAAAAAAGTTAATATTTAAATAAAATAAACACATACCTTCATACACATTAGCGTTTAACCGAGGACATCTGTAATTTGAGCACGTT</t>
  </si>
  <si>
    <t>sporulation-specific protein 15, transcript variant X6</t>
  </si>
  <si>
    <t>LOC111681975</t>
  </si>
  <si>
    <t>A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AGTCCACAACCACCAGCATCCATGACGACTTCAACAACTGGTGCCGATGAAAATTTAAATCAGCATACATAAATTTGTTAACATTTAAAATTATTTAAAAAATTAA</t>
  </si>
  <si>
    <t>basic salivary proline-rich protein 2, transcript variant X7</t>
  </si>
  <si>
    <t>LOC111683178</t>
  </si>
  <si>
    <t>&gt;9676</t>
  </si>
  <si>
    <t>protein dachsous</t>
  </si>
  <si>
    <t>LOC111677379</t>
  </si>
  <si>
    <t>TTATTTATTTTTTTTCAGTTGGCCACACGTTCAATAGAACCTTCGTTTGGTCTGTTGTTCGGTGATTTATTACGTGATCTCAATGTGGGTACCACTGGTGCGGCTGTGATTATTAGTACCTTAGATGTATGTATGAATTTTTCGGGCCTTTTTGTGGGGCCCTTACTAAAGGAGTTCTCCTATCGCAAAGTAGCCATTGCCGGTTCACTGCTCTGCGCTTTGGGTTTGGCGTGTACAAGCCCGGCGGCGAGTATGGCCCATATAATAGGAACATATGGTGTTTTAAATGGCATTGGCGTGGGTTTAGCAACTTCTGCGGCGTTTGTGGCATTAAATCATTATTTCAAATATAAACGTGGTCAGGCTGTGGGATTATCGATGGCCGGTACCGCGTTGGGTATGTTGATTATGCCCCAGCTGGTAAGAGTTCTATTGGAAGCTTTTGGTTTTCGTGGAGCTGTTTTATTATTAGCTGGCGTGGCCTTAAATGCCACCGTCGGTTCAGTATTACTACAACCGGCCAAGTGGCATATGAAAGATGAAAAAATCGATGAAGAAATGATAGTCATCGCAGCTACAGCCCCACCAGAATTTAAGGTTATCCAAGAGGACGGCACCGAAGAAGATGCTCTACCCGAAATGAATACTTTGCTCTTCCACAAACACAATCATCAGCAGCAGCAAATGCGAAAGAATTTCTCCGAAATGAATATGAACACTATGGTGGGCTCCAGATTGGGTCTGCCCAAGAGACCAACATTTCCCCGCATTATGTCTTTGGCTGGTGTACAAACGGCTGCTAATGGTTATCCCTCAAATAGTGATGTTAATATGACTTTAAGAAATCGCAAACAATCGGTTACTTCCAATTTGTCTTATATGGATTTTACTGGTTCCATTTTACAAGTACACATGAATGTCGGCGATGATGAGTTCGAAGAAAATGATCGTGAACTGAAGAGAGTTAGCACAGCGACGGGTGCGTTTGGTAATGCCCACCGTGATTCTTTTATTAAAATGAAACCCACCGAATTGGAAAAAGCTACCGAAATTGCTGCTGCTGAAAAACAGGCTGAAAAGAAACCTGGTTTTTGGACAAGATTTGCTGATATTATGGATGTGGATTTGCTAAAAGATAAAATGTTCCTAAATATACTTTTCGGCTTATCGATATTTTATGTAGCCGAAATGAATTTTAAAATGGTGACACCTTTCTTTTTTGCCAATTTGGGTTATAATAAAGCCGATGTAGCCTATTGTTTGTCCATTACCGCTATTACTGATATTGCTGCTCGTATTGTTTTACCGCCTATATTCGATCGTACGAATATTAAAAAACGTACCGTTTTCTTGGTATCCATTATATTTGTAGCCATTACCAGATCAATTATGGCCGAACAAACAGAATGGAGTCAACTAATGATTTGGCTGTCAATTTGTGGTTTCTTCAGAGGTTCAGCACTCAGTAATTTCACGCTAACAGTTTCTGAGTACTGTTCTCTGGAGAAACTACCTTCAGCCTTTGGTTGGCATTTAGTAGGTAAAGCTGTATTTGTTATATGTTTTGGTCCCCTCATCGGACTCATACGTGATATTACCAATAGTTATCCCATTTGTATTCATGCTCAAAGTGTTTGTATTCTCTTGTGTGGTGTGGCCTGGACCATTGAATATTTCATTGAATACATGCAACTGCGAAAGTCGAAAAAAGCAGCAGCAGCTGAAGCTGCAACAGATAATAATGCTCCCGATATAAGTTATAAACAATAGTTGCTTTCGTTATCAAATGAAAACCTTATATTTTTTTTGATAAATAATAAAGTATATTAGACCAATTTCTAATTTTTATACAAATATTTATAACTATATACATATGTACATTTAAATACAATAATACATTTACAATACATACATGTAAT</t>
  </si>
  <si>
    <t>uncharacterized LOC111677379</t>
  </si>
  <si>
    <t>ATCAAAAGAAAATTTATAAAAAAAAAAAATTGGAATATATAAAAAAATATATACAAATACAACCAAAGTGAAAACCAAAATAATTGGATTTTTAAATAAAAGAAATTTTACTAAAAAACATATTAAGACCGTTGTCCTTTTAAGGCTACGGCGTTTATAAATTACAAAAGTGCATTCTTCTTATAATTCGTGTACACCAACGGCCGCCAAAATGATAACACACAACTCTTTAAGTGTCTACGGAGGCGGCGTTATGTGTGCTTCACCCTCAACAGCACCCGGTTTCTTCAATCACAGACCCCAGTCGGGAGCTGAACTATCACCCTTTGAATTGGGTATACCCAGATCTATGGCGCTAGGAGTACCACCACCCACCGCTTGGCATGATCCCAATTTGGGACAACATTTACATGCTTCCGCCGGACCAGGCTCTTTGGCCGGCACACAAAATACAAATGCCGGTTCAGTGGGCACCGGCGGTGGTACCACACCCTCCAGTGTGGCCAGCCATCAATCGGTGGGCATTAAACAAGATTTATCCGCCTTAAATGCTTCCAGTGTCAATCCAAATAACCTGCAACAAACGGCCAGCCATCATACAATCAAAGAGGATCTATCCGCCATGACCAATAATACATCACATCATACGTCTGCGGGTCAGCATCAAAATACTCATGATATGAATTCCATGCTCAAGGGTTCCCAATCGAATTGTATGGTGGGCAGTGGTAGTAGTAGTGGCAATAATAATACCGGCGGCAATAGTAATAATAACGGTGGCGGTGGTAGTACAACACCCAGTTCACAGGCCAATAGTTCACATTCACAAAGTAGTAATAGCGGTTCACAAATCGATCCTAAACAAAATATCGAATGTGTAGTGTGTGGTGATAAAAGTTCCGGCAAACATTATGGTCAATTTACATGTGAAGGTTGCAAATCATTTTTCAAACGTTCCGTAAGACGTAATTTAACCTATTCATGTCGGGGGAGCAGAAATTGTCCCATAGATCAGCATCATCGTAATCAATGCCAATATTGCCGCCTAAGAAAGTGCCTCAAAATGGGTATGAGACGTGAAGCTGTACAACGCGGTCGTGTCCCACCCACTCAACCCGGTTTGACTGGCATGCATGGTCAATATCAATTGGCTAATGGTGATCCCATGGGTGTTGCCGGTTTCAATGGTCACTCTTACCTAAGTTCCTATATATCATTACTCCTGCGTGCTGAACCCTATCCCACCTCCCGCTATGGCCAATGTATGCAACCCAATAATATTATGGGCATTGATAACATCTGTGAGCTGGCGGCTCGTTTACTATTCTCGGCCGTTGAATGGGCTAAGAATATACCCTTCTTTCCCGAACTTCAAGTTACCGATCAGGTGGCCCTTTTACGTTTGGTGTGGTCTGAACTGTTTGTGCTAAATGCCAGTCAGTGTTCCATGCCTTTGCATGTGGCACCTCTACTGGCGGCCGCCGGTTTACATGCCTCACCCATGGCTGCTGATCGTGTGGTAGCCTTTATGGATCACATACGCATCTTCCAGGAACAAGTGGAAAAATTGAAGGCATTACATGTGGACTCAGCTGAGTACTCCTGTCTGAAGGCTATTGTGCTGTTTACCACCGATGCTTGTGGTTTATCAGATGTTACACATATAGAATCCCTGCAAGAAAAATCCCAGTGTGCTTTAGAGGAATATTGTAGGACACAGTATCCAAATCAACCCACACGATTTGGTAAATTATTATTAAGGCTGCCATCTTTAAGAACGGTTTCGTCACAAGTCATTGAACAATTATTTTTTGTCCGTCTAGTCGGTAAAACACCCATTGAAACACTGATACGTGACATGTTATTGTCCGGTAACAGTTTCTCTTGGCCTTACTTACCATCGATGTGACATACAATGTGGAGACAATTGAC</t>
  </si>
  <si>
    <t>steroid receptor seven-up, isoforms B/C, transcript variant X2</t>
  </si>
  <si>
    <t>LOC111684746</t>
  </si>
  <si>
    <t>TCCAAAAAAAAACAAATTTTAAGAAAAGAATTTAAATCCAAAAATTAATTTTTAATTATTTAAAAAAAGTTCCTGTTGATTTAAAAACAAAAACAAACAAAAAAAATGTTTTAAAATAAAATTAAGCAAACTCTGGATTACATTTTTTCAACACAAACAGTATTAAAAAAATAAACAAAAACAAACAATTGCTAATGGATTATATATTTACCACAACAACAAAAAACAACAACAAGTACATACTAGCTAATGGATTAAACTAATTGTTGCGGCTTAATTAACTCATCAATCAACGAATTATTAAAAAATTTATTTTATAGAGAATTTTTTTTCTTAAAAAAAAGTTTTTTTTAAATGTGCGAGAAAAAAATTCTCAAATATCTTCATTGACCCCTGACGGATTTTCAAGACATGCAATTAATTGTTGACAAAATTCCCATGTTTTCGAAACAAACAACAAAACGTAATTCCAAAAAAAAAAATGATGAAATGAATGGCCAAGCAGGCTCCTCAAGGGCTCCAGCCTTAGGGGGCCAAATATCACCACCTGGCGGTTATACAGAAGCACAACATCAACAACAGCAACAATTCCAACAGCAACAACAATTCTATCAACAACAGCAGCAGCAGCAACAACAACAACAAAATTTCCAACATCAACAGCATCATCCACATCTTAATCATCAACAACAACAGCTTCATCATCAACAACATCAACAGCATCAGCAGCAACAACATCAACACCAACAGCATTTTCTAAATCATGCCAATAATAATACATCATATCCCGGCAATAGTTCTTATTTAGGCGAATCTGATAGTTTACGCACTTTAAATAATACCTTTGGTCCCAATTCGGAATTTACCTCATCGACGTTAAAAGAAGAACGTCTACAGTTTCCCGGTGGCCACACTAGAGATAGTGTTAGCGCTGGTGCTGCCAGCACAAGTAGTGTTAGCGGTGGTGTTGGTGGTGTTATAAGTCCTGCCTTAACTTCGCCTGCGGCAAATTCGGCCAGCAATCCATCGGCGATTTATAATAATATGGTAACAGCTACTGGTGCTCAACAGGCCAATATGGATGCTATGAGTAGTTATAGTCAGATGGGTGGTATGCACCCTGGAGCCAATAATGGCATGATGAGTACATCAGCACAGTCACAACATACGCATCAATATATGAATGGTAATGGTGTTGGTGGCGGTGGTCCTGGTATGAATCCAGCAGCCATGGGTCCCATGTCGGGTGGTGGCGGTAATGGTGCCAGTGCAGCCAGTCAAGCCAATATGCAAATGAATCAAATGGGTGGTGCAAATGTTGGTGTTGGTTCTATGAATCCAGCTGGTCAAATGAATGGCATGCCAGGTTATAATAATGGCATAGGAGGACCAGCAACGGCGTCAGCGAGGCATCATCAAATGTCGAGCATGAATCAAATGCAAAATATGTCTATGAATGGTATGGGTGGCATGCAGCCGGGTGGTGGTGGCATGGGTCCCGGTGGTTCGGCCAGCAGTATGTCTTTGCATCAGCAACAGCAGCAAATGAATGCTATGAATCCAATGGCTAAAATGCAAGGTATGGCCAATGGTGGTTACAATCAAAGACGCATGACACCCTATCCCAATCCACAAATGCATGCGGCACAGAAGCGTGGTGGTGGTGGTAGTGGCATGTATCCCATGAATTCTCAAAATGTTCCTCAACAACAGGGCGGTGGCATGCCATACGGTGCTGGACAAATGCATCCACAATCGAGTAATGGTGTACCTTTGCCCATGCAAGCGGGCTATGGACGAGCTGGCCCCATGGCGGGTTATGGTAGACCAGGACCTGGTAATTGTGGCAGTATGAGTGGCATGGGTCCCGGTGGTATGGGTCCCGGTGGTATGGGTCCTGGTGGTATGGGTCCTGGCGGTATGGGACCTGGTGGTATGGGACCTGGTGGTATGGGTCCTGGTGGTATGGGACCTGGTGGCATGGGTCCTGGTGGTATGGGACCTGGTGGCATGGGTCCCGGCGGTATGGGTCCTGGTGGCTGCATGAGTTCTATGCAACGTTTTGGTGGCGGCGGTTATGGTCCCAGTTCACATCATTCTCAACAGGGACAATTTTATCCCGGCTCTCAACCTGGTATGGGTATGAATGGTGGCAGCTCTGCTGGTGGCATGTGTCCGGCTGGTCCCGGTTCTGCTTCTAGTACTGGCAATCCTTATCAAAATCAAGGTTTTCAACAAAATTATCAACATAGTCCAGTTCCTGGAAATCCAACACCTCCATTAACACCCGCCTGCAGTGTACCCTACGTCAGTCCAAATCCTGATATTAAACCACAAATGGATAATTGCGAAGAAATGAGACTGACATTCCCAGTACGTGATGGCATTATACTTCCACCTTTCCGTTTGTTACACAATCTATCCGTTAGCAATCATGTATTCCACCTCAAGCAAAATGTTTACAATACCCTCATGTGTCGATCGGATTTGGAATTACAATTAAAATGCTTCCATCAAGATGATAGACAAATGAATACCAATTGGCCACATACGGTTACGGTATCGGCTAATGCTACTCCTCTAAATATCGAACGTTCCGAGAAGACCGGTCAAGCTTTAAGACCGTTATATTTGAAATCTGTATGTCAGCCGGGACGTAATACGTTACAGTTAACCGCTAGTTCCTGCTGCTGTTCCCACTTATTCGTTTTACAACTAGTCCATCGACCATCTGTGCGGCAAGTTATGCAAAGTTTACACAAACGTAATCTGCTACCTTTGGAACATAGTGTGGCCAAGATTAAACGCTATTTTGCTATTGGTATGGTGGGCGGTAATGGACCGAATTCTCAGAATCCCGACGGTTCTAGCAATGGCAGCAATGTAAATGATCCTAATAAATGTGCAAAGATCTCATTGAAATGTCCGATCATGAAATCTCGAATACGTTTGCCTGCCCGTGGTCTCGAGTGTAAACATGTCCAGTGCTTCGATTTGGAGGGTTATCTAATGATGAACTGTGAACGAGGAACGTGGCGTTGTCCGGAATGTAGTAAACCTGCTTTAACCGAAAGTCTAGAAATCGATCAGTATTACTGGGCCATTTTGAATACGCTCAGCAATACGGATGTCGAAGAGGTGGTCATTGATTCCTCCGCCAATTGGCGGGCAGTGCAGGGTAATATGCAAGGCAGTCCAAATAGTAATAATACGGGCAGCAGTGGTGTAGGAGGTGGTCCGACTGGTCCCTCATCTGTTGGCCCTTCCAGTAATAATGCCAACAACATGAGCATACCGGCCATAAAACAGGAAAATTTCAGCGATGACATGACCAAAGTTATGTCACCCGGTTCAACGCAACTACCCACTTGGGATAATTCACAAGCAATGAGTCCTTATAACTGTCATGATATGAATTCTATTGCCAATGGTAATATGATGGGCGGTAGCAGTGGTAATCCAAATGGCAATAATAGTGTTGGCAATCGCAATAGTTTTGATAATTTTAATAATCCACAAACACCGGGTGACATGCAACAGCAGCAACAACAACAGCAGCAGCAAGATTCAGCCCATCAAAATAACTCTATGACACATTTAAACGAACCTCTTGATCAGCTAAATGCCATGGAGAAATCTCTCAATGATCAGATGCCCCATACCCCGCATACACCACATACACCTGGCGGTGCCAGTCATCCCATGACACCAGGCGGTCCACCTTCGGTTAGTTCGGCACACAACGAGCCCATGAATGCTACACCGAATAATAATAATACCAGTAATCACAATTCACCCCAAACACCAGGCACTCCTAACAATCGCATGTCTACTGGTAACAGTACACAACAACAAGATGGTCAGCAGCAACAACAACAACAACAAACACAACAACAGTCACAACAAGAACAAATTATAAACTCATTAATAAATTCACAATCATCCGATTTAGTGAATCTCAATGAGGGCGATTTGAATGCCGAACTAAATAGTTTTGATCCATCAAATATGAATCATGCAGATGCCGCCAATGATTTGAATCTGCTCTCGGATGTTGATCCTTTGGAAATTTTGTCTTATTTAGATCCTCAACCGGATTTAAATACCCCACCCTCTAGCGGCTCTAGTAATAACAATAACAATGAAGATATTTTGGCCTCTTTATTTGATTAAAAATAATTAAATTAAATTAA</t>
  </si>
  <si>
    <t>zinc finger MIZ domain-containing protein 2</t>
  </si>
  <si>
    <t>LOC111684425</t>
  </si>
  <si>
    <t>ATTCAGTTTTATTTAAGACGCGAACGTGTAAAAGCGGTTTTAAAAAAAAGGTGTTTAATTAAATAAAAAATATAAATTAATTTGAGGAAAAACAAACAAAGAACCATAAATACAAATACAAATATAAAAAAAAATAAACAAATCAACAATGACACTTAATACCTCTAGACAGCGTGAATTTTTGCTGCTGTTGCCAATATTGATAACAACACTAACATGCCTCACGGCTGGAGCCCTTCAACTTGACCTTAAAGACACCTGTTCGGGCAGTTCATTGTACTACTGCACTTTAACTAATCTAACGAGTTCCTTTGAAGAACCTTTGGTATGGAATACCAAATCAACAACAGAACAACTTAATGAATTATTAATCTACAACTCGGTTATGGGACGTTTACCATCAGCGATATTTGAAATTGCACCCAAATTGCATACGCTTATAATGCATAATTGTGCTTTAAATAATATAATGCCCATGGATTTTGAAAAGGCCTCCCAATTGCACAAGTTGGTGCTACAACGCAATCGTTTGTTTATCATACCCGAACGTGTCTTTGCCGGCTTATTTGCACTGGAAGAGCTTTATCTATCGCACAATACTATACATATGATTCATCGTTATGCATTTGTACGTTTACAGAGATTAAAATATTTGGATTTGCAGGAAAACGGCATACGTACTTTACCGGAGGGTGTATTCGAAGATCTTATCAATGTGGAACATATTGATTTGAGCTATAACGAGCTAGAGGTCATCAATGCCAATACATTTCTAAAGAATCTCAAACTTAACACTCTCTTGTTGAGTGGCAATAATTTCTCTGTATTTGAGCCCAATTCTCTGATGAATTTAAATCATTTACATATTTTAGACTTGAGCAATACTTATTTAGAAGAGCTGCAGCTACAATCGGTGGATTTGCTATTGGTTCAGGGTAGTAAATTGAAACGTTGTACAATAGATTCGGTTATTAAACTAAATGCAGCCAATAATGCCTTAAAGAATATAACCATACATGATAAATTGGCTGTTCGGGAATTGGAATTACATGGTAATCTTTTTGAAACTTTAGATGACTTAGTGGGCATGTTGAATCTGCAAAAGTTGGATATTTCCAAAAACCAATTAACTTCTCTGAAAACTTCACATTCTCCTTTATATTTGCCTTTACCGAATCTTATTTCCCTTAATTTGGCTTCTAATCGTTTGCAGAATTTAACTTCGGATAATTTTGTGTTCCTGCTTAAGCTTAAAAGTTTAGATTTGGCCTTTAATCATCTGATACGTTTGGACTCTAGCATTTTTCAACCTCTTATTAATTTGGAGAAATTTTATATAGAAGGCAATCGTTTGTTTGAATTCAATTATGCTGAATTTAAGGATTCTCACACATTTTTACGTGAAGTGGGCATATTTGAAAATGATTGGGAATTCCGTTACCTTAAGCACATGTTAAACTATTTCCGTAATCATGGTATACATTTACCCATGCGTTTTACTCCAGCGGATTCTTTATCCTCTACATCTTCTGCCAGTTTCCGTGATACTACCGATGCTTCAGTTTTTAAATCACCTTCTACCTCTAATGTTCATCGTGATATGGATGAAGTGGATATTTTAAATGATATGAATCGTGCCCGTCAATCGTCGGCTCATTTCGATACCCATGTCGAGTGTTCTCATCAAGCTTCTCTAACTGGCGTTTCTGGCATTCATCCCTATTGGACAACTCGAGATGTTTTAGCTTTAATTACCTTAATTGTAGTTTTAGTAATTTTAATTTTACAATTTTTACGTATTCTACAAGAGGAACGATGTTTGCCTTCGTGGTGTCGTTGCTGTTTAGATTTGGCTTCTCGAGAAACTGAACCCTTACATCCGCGTCATAGACCTTTAGTGGAAGATACCACTAATGTTTAGGTTTTAAGTGGAATATTTAAATAAAAGTGTATGTAATGTTGTATAAATCAA</t>
  </si>
  <si>
    <t>toll-like receptor 13</t>
  </si>
  <si>
    <t>LOC111689433</t>
  </si>
  <si>
    <t>ACACTCTCGTTTTCGTTACAGAAAATGTTATTTTTTACTAAGTGCTTTTAGTATTTGTTTAATTATTTTCTACTGCATTATCAGTCATAAGCAAAACTTAATGTTGTTAACATTTTTCAACAACAACAACCACGATAGCAATAATAATAGGAACAGCAAAAACAATAGTTTTAACATTAGACATATAAGTCTAACATATACAACAAAGAAACACGTAGATGACATAAATAAACAACTACGTGATTGGCATAATTACTCACATACACGTCTACAGCTACAACAGGTAATCACAACAACACGCGATCATTCGCAACAAAGTTCCAACAACAGCAATAAGCAAATACAGCAGCAACAACAAAACTTTTATGCACCTAAATCAAAATATAAGAAAAAACTTCAAAGTCGTCAACCACAAGACAAAATTTTAAATGCAGATAATTTTGGTCAAATAGCCATTACAAACAGCACGTACAACTTGAAATTGATTGAAAATAAACAATTTAAACATGCCAACAACAACAAACAAAAGGAAAAGAACAACGACAACAGCAACAAATACGATTATTATAAAAAACGTTCGCAATTAACCGGTTTTAATGTTGAGCTCTCGGAGAGTTTGCCATTGCAGCGTTTAATACCAGATACCAGACACAAAAGCTGTAAAACAGAACTTTATCCAGCCGACTTACCAAGCTGCAGTATTATAATAATTTATCACAATGAACAAGCCACCGTATTGCTAAGAACCCTTTATACAATTATCAATCAAACACCTGATGAGTTGCTTAAGGAAATCATACTAGTCGATGACTTTAGTGAACCGAATAAGGAAATTGATCGGCACATAGAGAGTCAGTTTCCCGAATTAGTAAAAATAATACATCTTAGCCAGAGAGAAGGTTTAATAAGGGCACGTTTAAAAGGGGCGAAGGAAGCTCTGGGAGATGTCTTAGTATTTTTAGATGCTCATGTTGAAGTTAATGAAAATTGGTTGCCTCCCTTATTAGCGCCTATTGTGGAGGATGAAAAAACTTGCACTACACCCATAATAGATATTATTAAATATGATACTTTGGAGTATCAGGGTTCTATGCCTTCGAGAGGAGGTTTCAATTGGCAATTTAATTACGTGCAGTTGCCCTTGCTGAGAGAGGAAAAAACTTTACAGCCACAACCCCATAATAATCCGATAATGAATGGCGGCTTATTCGCAATAAGCCAAAAGTATTTTTGGTTATTGGGGGGATATGATGATGGTTTAGAGATTTGGGGTGCTGAACAATTTGAATTGAGTTTTAAAATATGGTTATGTGGTGGCAGACTACTAGAAGTACCCTGTTCTAGAGTAGGTCACTTGTACAGAGATCCTGAGTTTAGGGTAAACTATACGAGCAGAAAAGATGACTTTATATCCAAGAACTATAAAAGAGTGGCCGAGGTCTGGATGGATGAATATAAGGAGTTTCTATATGAACATATACCCAAGCTTAATCTTATCGATGCTGGTGATCTTAAACAACAAAAGCTCCTTAGAAAACAATTAAAGTGCAAACCATTTAAATGGTTTCTTAAGAATATTGCTCCTGATCTCCTAAAAGCTTATCCACCAGTAAAACCTACCGATTTTGCTCTGGGTGCCATACAAAGTCTAGCTGTACCTAAACTCTGCCTTGACTTGGACTCCGTCGAACGTAGACAGATTTTAAAAGATGTACTAAAACCCTGTTCTCCTGATCTCAAATATCCCTACGCTTCACAAAGGTTTCATTTAAGCTTTCGCCATGATCTGCGCCATCAAGAAAACTGCTTAGAGGTACAAACATGGTCTTCTCATGCGCCCATTTGGCTGTGGCCCTGTCATAATTTAGGTGGTAACCAATATTGGTATTATGATCGTAATACTCAAATGTTCGTACAGGGAAAGACTGATTTTAACCAACGATGTTTAGATATGGATCGAGATAGTCTTAAGATTTTTGTAAGTTACTGTGATTTTGGCCGTCAGGAACAAAAATGGCTTATAGGCTATGTTAACCAAACGGCCATGGATCATTTCTTTGAGGAGTGAATAAAGAAGCAGATTTTAATATTATTGCTGT</t>
  </si>
  <si>
    <t>polypeptide N-acetylgalactosaminyltransferase 8</t>
  </si>
  <si>
    <t>LOC111690744</t>
  </si>
  <si>
    <t>ATGGTAAAGGAAATGAACTTTGACATCAGTAATAAGACCTTTATAAGATTCTTTTAAACTTAGGCCTCTTGAGAACAAATTGAAATTTAAAAAAAAATTTTATATTTTTTGAAAAAAATTTTAAATAAATTTTTTTTTCTTTTTTTTCTACATTTCAGATAAAAAACGGGCAAAATCTTGACTACAAAGTTCCATGAAAACTAAATAAATAACAAAATATACAAATACAAATTAATTAAAGAAAATTTAAAAAAAAGAAAGATAATTAACAAAAAAAATTTCAAAAATATTTTAAGAGAAAAATGTGAAAATTAAAGAAAATTTAGTAAAAAATATTTTAAAAATTTCTTAAAAGAGAAGTAAAAAGTGCTCAAAGTTTTACCAAGGAAAAAAGTGCTAAAAACTAAAAAATAAAATTATTTTTTATATAAAAATGTTTTACAAAACAAATTTAACAAAAAAATAAAAAAAAAAATATATATACATATTTTCTCTAAAACCACCAGTTCCCCGCCCTTCAAATAAAAATGAGCTCTTCCCTGGAAATAAATAAAGAAACTAAAGAGTCTTTAGACAATGCAGGACTCTCATTATTTGATCAATTGAAAAATAGTAAAGATCATAACAGTGTCAATAAGGTGGCCACTTTAAAAACAACTAAAATCTTAGAAGAGAAACCAAAGAATGAAATAATAGACAAAACAGAAGATAATTTTAATAAAATACCTATAACAGCATCATCATCACCATCATCATTAGCATCGGCTGTAGAAAAGCCTGAATTTTATCCACCTTCTTTGCCCGCCAGCCAGAGTTTATCCTCATCACTAACAGCATCTTGTAATCTTGGCATTGTTGCGTCTAATAAACGTAATAGCAATCAAACAAATTTATTTACTTCCCGGGATATTCAAACATTATCTCAATCCCTTAAAAGATCTCAACAAAATGCAACCAAAAAGTCTGCTTTGTCGTCTTCATCGAAAGTTTTAGGAAATTTATTGTCTTCAACATCATCATCGTCGTCTTTATCTTCATTAGAGGCGGGAGTTGCAGCAGCTGCTCTTTTAAAATCTGCTTGTTTAGCGGGAGATCAAACGCATCTCCATCATAATCACCATCATCATCATCATCACCACAATCATCAGCATCATCTTCAACAACAACATAATAAAAAGAAACGTTGCACCGATCGTTATGATTCATCAGAATCTTCTGACAGTGGTGTGGCAACTTCTTTAAGTTGCACCGATTCCAGTACAGCTTCTAGTGAAGATGCCTCAGAACCTGGTTCTCCCTATAGTCCTCCTCATTTGGGTTTAATAAATGAGGAACAACAACAGAACCAACAACAACAACAGCAACAAAACAATCAACAATTAAAACTGCAGTTACAGCAGCAACAATTGGCTTTAATTAGCAATATTAGTTCAACATCTACAACAACAACAATTACTACTACTACTAGCACTAGCAGCAATATGTCACCCCAAACAATACTCGTTACAAATTCCGGGGCAGGCAATGGAGGCAACAGCAGTTCTAACAAAACTACTGGAGGAACTAGTCAGAACTTACAAATGGCTGCCACAGCCAACTCCTCAACAGCATCTTCATCATGTACATCATCAACAGCAACATCATTATGTGTAAGAACTACTAATCTGCCAGCTTCTTTGACTATAACGCCCACCATCAGCAGCAGCAGCAGTAGTAGTAGCTCGAATACTGGCCACAGCCATAAATCTAAATATACAACAAATGCAAAATCCACTTGCAATACTAATAACAATAACAACAACACTGCCACATTACGTTGTTCAAATCTACCCACTTTACAATGGCCTTGGAGTACAACACCAGCATCATTATCATCATCATCAACAGCGCCAAACGCCTCCTCAGGATCTCAAACAACCTTTTCCTCCTCATCCTCCGCAACTGCCAATTCATCATGTTCTTCTGCCACAGTGAATTCATCCACTTCGGTGGTGGTCACTGCAATACCTGCCGCCGTAGCCACCAATACCACTTACACTACAGCTCAAAGCAAGAAACGTACAATAGCTCCTTATCTAGCAAATGCTGAAATCACTACCAATCCCTCAACAGCCAAAAAATCACGCTTAAACAATAGTCATAGCTCTGTGGCCCCAGATAACACACATCCCATTTCTTTAGCGCATAATAGCAATAATACGGGAGCTAAAAGACTGAAAGCAGCCGCTTTAGAAGAGTCACAAACTAAAATTACCGGTTATTTTAAATCGCAAATGAAAGCACAAATGCAGGCCAATCATAGTAAAGCCTCTAGTGTGGTTTCCACAGGCCTAGCCTCTTGCAGTGCTAATAATTCCATAACCACTAATGCTTTAACTATGAGTGCACCCGCTACCACCGCTTCTCTTAATAAATATTTCAATATTTTGGCTCAATTAAAGGAAAATAATAAACAGGTCACGCACAGCAGTAATGCTGCTGCCCATCAGGGTCCAGCTAAAAGCAACAACAACTTTACCAGTATAGCTAACACTACACATAATACAAAAACGGTGACTAGCGCCAACAATCTAAATACTTTGTCCAGTATTACCACAGTTAATGCCAACTCGAATACTGGCGGAGCGGCTGCAGCCAATACATTTGTGGCTTCCACTAGCAAACCTGTTGTTAGCAATTTGTCCATACAACCTGTGCCAATGCCTGCATTAAAGAAAATCGAACGACCCAAACCTACCAAAATAGCCCAGGTGGCTCCTAATTTAAGAAAAACTCCCTCCAATAGCCATAATACGTATCATCAACATTCTGGCGCTAACACAGGGAAATCACCCGCCAAAAAGCATGTGGCCATAGCTCCACGTACACCCGAAATGAAACAGCAAATGCAGCAGCAACAACAGCAGTTAATGGCTAGTAAACAGGACAACAACAACAAACAACCGTTAACATTAATGGCTGCTCCCGTTGCCTCAACAACAACAAACACACAATTAACAGCAACCGGAGCAGCAGCCGCAGCTGCTGGGACAACAACTGCTAATGCTGCACCAGCGGTTTTATTAACTGCCATACGTTTGCCTACCAACCCCACCAACAATATACAAACGTCAACGGACCAAACATTAACGGGTAAATTGGCCACTACTGCCAATAAATTAACCAACTCCTCCTCGAACTCACCATCAACAGTGGCCTCTTCTGCCACCAACAATGCTCTCACGGCAGCGCCACCACCTCCACCTCCCGCCACAGCCACTACTTTATATCAATTGCCCGCCGTACAATTACCAAATCTAGTCCAATTGCCTCAACTATTGGCCGCCAATGGAGCCAATATTATGCAATTAAACAATCTAGCCACAGCAGCCAATATGGTGAAAAACGCCCAAGCTAATAACACACAAAATCCCAACAATGCTGCCGGCAACAATCAAACACAATCTACCCAACAGGCAGCACAAGCAGCTCAATACTTTTTAAATGGTACTGTTTTTAAACTGCAACAATTTACTACAGCCACAACAACTACGGCTACTTCGGCCGCCATGGCAGCCCCTACTAATACGGGGAATCCTTTTAATCTATTGAGTGCTGCTGATCTACAGGATTTGCTAATCAAACAACAGCAGCAACAACAATTACAGCAATTGCAGCAACAAAAAGCCAATTTAAATACTTTAACAGCGGCAGCCTCTGCTAATAGTTTTCAGGAAATATTCCAGCAACAAATAGCTGCAGCCATAGCTGCTAATCAGCAGCAGCAACAGCAGCAAGCTCAACTACAGCAATTGCAAAGACTAGGAGCAGCTGCTAATATACAACAGCAACCGGTTTTTATGGCCACACCAGCTGGTCTTTTACTTAATGCTGCCTCTTTGCCGGCCATGTTAGCACAGGCGGCAGCTGCCTTGGCTGTTAATCATCAGCAGCAGCAGCAACAACAACAGCAACAAAAGGCCATTGCATTACCTGCCTTGCAACCCATACAACCAGCTCCATTGCCGGCTTTAAGTTCTATTTTTGCTCCTCCCCCTCAAGCGGCACAGACGGGGGAACAACAACAGCAGCAGCAGCAGGATTTGCAACAACTTCAACAATTGGCTTTGGCTCAACAGCAATTTATAAACAGTAACCAACCGCCTCCCTTGGCCACTGTAGCTTTAACAAACGCAGCACAACAGCAACAACAACAATTAACGCACAATACTAACTGCAACAACAATAACTCAAATATCAATACAATCTCGAATAGTTTAACAGCAACTGCAACAAGCCAGCAACAACAACAGCTTAACACCACTAACCCAACCCTAATGACAGTAGCAACAGCAAATAATTTAAACAACAACACAACGACGACGACAACAACAACAACCAACAACACTGCCAAATTGGCAATAGTAAAAGCCAATAACAACAATGTTTTAGCCACTAACTATACAACCTTAAGTTCACAACCACCACCCTTAGTTACCATATCAAATAGAGGCAACACTGGAGCTAACTCACTCACCTCGAAAGCTCAACAAAATAACCCGAAACCCTATCAAAAACGTCAAACAAATGGGAAACAACAGACCCTAAGTGGGAAATCTGTAAATAAATCACCGGGAGGTAAAATAACCACAGCTTCGGGTAAAATAATAGCCACACCGACAACACCGCCTCCACTGGTGCCCACTCTAACAGCTAATCAACAGCAACCGGTAGCCTTGACCTCAGCCCCAGCCAAGGGTGTCAGAGCAACCAATTTAACCAAATCCCATAGTAGTGTTAATAGTAAAATGCCTACACCCGCTTTGGTAAGCATTTCCAGCACTAGTACTACTGCCATACAGCCCAAAACAACGCAGTCCTTAGGCTCGAATAGTGTTACCATAAGTCCGGTAATGTCTGCCACCAAGACAACACAATTGGTTAATATAGCTCCCAAACTAACAACAGCCAGTAGTACGCAGACCATGATGGCTATGAAAACGGGTAATCTAATGAATTTAAGCAACAGCAGCAGCAGTAGCAACACTTCACCCTCAGCTGTAACAAAAACCAAAGTAAGCGTGAGCAACAGCAGTAATGTGAACACAAAACCTGCCATTACTACAACGTCGGCCAACACTACCGCCACAGATCTTTTTGATTTGGTTAAAAACTCTAATGGAGCCATAAGTATAACACCAGCTCCTGTTATAGCACCAGCTAATGTAGCACAAGTTACGGTAACCGCACCAGCTAGCTTTAATTTAAGCTCAAACTTTGTGCAAAGCAATAACTTTAAAAACATTAGCAGCAACAGCATTAGCAACAACACCACAACAACCTCCACAACTGCTCTTAAAACTTTGGAAAGTATAGGCAAAATTAAAGATGAACCTGTGGACGATTCTCTAAGCCAAACGTGCATAAACAAGGAAAAGGATTTGGTTAAATGTGAGAATCCCATTACATTTACGGGACAAATTCCGGGCAACTTGAAAATCAAACAAGAACAGGATGTGTTAAGTTCTAATCATGAGCAGTTACAAGAAGCTGCTCAACCTAATAATTTACTCAACAATGAGTGTTCTTCTTCATCATCCTCCTCCTCATCGTCTTCATCATTTAGTTCAAATTCCATAACAGTTTCTTCAGCAGCCGATTTATCGCTAGAGGCCTCTACACCTGCCTCCATAACCAGCTCAGAGCCTCATTCACCGCCCTGCTCTATATTGTCTCCTTTGAACAACAACTGTGCAAACTCAGTAACTCCTAATCCCTGTTCAAATTCCAACTCTTTAAGTGATTCGAATTCTTCAAATTCCTGCGCCATGGGTGCCTCTTCAAGGGATATGCTCAGCGAAATGGTTACCTCTACTTGTATATCCTCCGATTCCTCGGAGGCTAGTATAAGTGTAACACTAACGGAAAATGAGGAAAGTAAATTAAGTTTGACAGAAGATAAGTCCGCTAGCTGTAGTCAAGAAAATGATAAACCCTCACGGGAAGTTAATACACCCGAATCGGGTATTGGTGGTAGTCTTAGCAATACCGAAAGTATGGATTCTTCTTCCAAGTCCTCAAGTGTTGAAATTTCCTCCTCACATTCATCTTCGGAATCCACATCGTCAGATATTCTCAATTCACCTGCTTCTTTACAATCCGAACCACAAACACCACCCGCTACACCCATGATACAGGACACAATCAGCAATGAGGAATCACAAAATGAAACTTCCTCCTCTCTGGCTTCCTTGTTAACGCAGCCTCAACCATCTTTAGATTCTAACTCTAGTTCGAAGCAATCATCAAATTCCTCCAACTTAACATCTCTACAATATTTTGATTTACTCTCCACCACCATAGACACGGAAGCCTTTACAAAAGACGCACCCAAATGTGCCATCTCACCCATACTCTCACAACCCAAAACTATACGTTTTCCCGCGAATGGCGGTAAAGGTAATAAACGACAAGATGGCATATGCTATTGGCATAAATGCAATAAGAAACATGAAAGCAATTCCAAGTTATTGGATCATATGCAACATCAACATGTTAATACCCAAACGGGGCCCTTCTCCTGTCTGTGGGTGGGTTGTAAGGTATATCAGAAGGAATCCTGTTCACGCAGATGGCTAGAAAGACATGTTCTCTCGCATGGCGGTTCTAAGCAATTCAAATGTATTGTAGAGGGTTGCGGTTTAAGATTTGGTTCTCAGTTGGCTTTACAAAAGCATGTTAACAATCACTTTACCGCCACCGAAAATAAGGAAAGCACTAATAAACGCACTTCAGATCCTCCGGTACCCAAGCAATTGCGTAAAAATGGCAAAAAGTTACGCTACAGACGTCAACCATTTTCCGCCCGCATGTTTGATTTCTTTGATGCTGGCATTATGGAGGGTTTACAACATCGTTTACGTCAAATTTCTACTTTAACCAATGGCTGTAATTCAATTACATTCCAAGGTCAATGTATTATGAAACGTAAAAACTTTGCTGGAAATATGGAATGTTTTGTTCAGTGGTCACCAAGAGAAATAATTTCCGATGAATGGCTGCCCGAGAATGGAACAGAACCTTTTCTGAAAACTGTAAATATTAAACAAATGAAACCGGCTGAAAAGAATAAAGTAGAAAGTCTGCTAATGACGGCCTACAAAATGCCCTATTCACCAACCATATTTGAAAATGATTATGCATTGAGTCAACAATATCAGCGAACTAGTGGAAAACAAGAAACTGATGAAGAAGCAGATGAAGACAACGATGAGGATGATAATGAGGAGGAAGATGATGAAGAAGAAGAAGAAGAGGAAGATGCCACCACAACGGCCGAAACAATATCAAGTTATCAAAATGTTTTAACCATAACCAATATACAAATGCAACAACGTAAAAAACATCCTAGAAAACCACAAAATCGTATTATAATAACACGTTAAGAGAGTTGAAAAAGAGATATGAAGAGATAAAAA</t>
  </si>
  <si>
    <t>zinc finger protein jing, transcript variant X1</t>
  </si>
  <si>
    <t>GGTAAAGGAAATGAACTTTGACATCAGTAATAAGACCTTTATAAGATTCTTTTAAACTTAGGCCTCTTGAGAACAAATTGAAATTTAAAAAAAAATTTTATATTTTTTGAAAAAAATTTTAAATAAATTTTTTTTTCTTTTTTTTCTACATTTCAGATAAAAAACGGGCAAAATCTTGACTACAAAGTTCCATGAAAACTAAATAAATAACAAAATATACAAATACAAATTAATTAAAGAAAATTTAAAAAAAAGAAAGATAATTAACAAAAAAAATTTCAAAAATATTTTAAGAGAAAAATGTGAAAATTAAAGAAAATTTAGTAAAAAATATTTTAAAAATTTCTTAAAAGAGAAGTAAAAAGTGCTCAAAGTTTTACCAAGGAAAAAAGTGCTAAAAACTAAAAAATAAAATTATTTTTTATATAAAAATGTTTTACAAAACAAATTTAACAAAAAAATAAAAAAAAAAATATATATACATATTTTCTCTAAAACCACCAGTTCCCCGCCCTTCAAATAAAAATGAGCTCTTCCCTGGAAATAAATAAAGAAACTAAAGAGTCTTTAGACAATGCAGGACTCTCATTATTTGATCAATTGAAAAATAGTAAAGATCATAACAGTGTCAATAAGGTGGCCACTTTAAAAACAACTAAAATCTTAGAAGAGAAACCAAAGAATGAAATAATAGACAAAACAGAAGATAATTTTAATAAAATACCTATAACAGCATCATCATCACCATCATCATTAGCATCGGCTGTAGAAAAGCCTGAATTTTATCCACCTTCTTTGCCCGCCAGCCAGAGTTTATCCTCATCACTAACAGCATCTTGTAATCTTGGCATTGTTGCGTCTAATAAACGTAATAGCAATCAAACAAATTTATTTACTTCCCGGGATATTCAAACATTATCTCAATCCCTTAAAAGATCTCAACAAAATGCAACCAAAAAGTCTGCTTTGTCGTCTTCATCGAAAGTTTTAGGAAATTTATTGTCTTCAACATCATCATCGTCGTCTTTATCTTCATTAGAGGCGGGAGTTGCAGCAGCTGCTCTTTTAAAATCTGCTTGTTTAGCGGGAGATCAAACGCATCTCCATCATAATCACCATCATCATCATCATCACCACAATCATCAGCATCATCTTCAACAACAACATAATAAAAAGAAACGTTGCACCGATCGTTATGATTCATCAGAATCTTCTGACAGTGGTGTGGCAACTTCTTTAAGTTGCACCGATTCCAGTACAGCTTCTAGTGAAGATGCCTCAGAACCTGGTTCTCCCTATAGTCCTCCTCATTTGGGTTTAATAAATGAGGAACAACAACAGAACCAACAACAACAACAGCAACAAAACAATCAACAATTAAAACTGCAGTTACAGCAGCAACAATTGGCTTTAATTAGCAATATTAGTTCAACATCTACAACAACAACAATTACTACTACTACTAGCACTAGCAGCAATATGTCACCCCAAACAATACTCGTTACAAATTCCGGGGCAGGCAATGGAGGCAACAGCAGTTCTAACAAAACTACTGGAGGAACTAGTCAGAACTTACAAATGGCTGCCACAGCCAACTCCTCAACAGCATCTTCATCATGTACATCATCAACAGCAACATCATTATGTGTAAGAACTACTAATCTGCCAGCTTCTTTGACTATAACGCCCACCATCAGCAGCAGCAGCAGTAGTAGTAGCTCGAATACTGGCCACAGCCATAAATCTAAATATACAACAAATGCAAAATCCACTTGCAATACTAATAACAATAACAACAACACTGCCACATTACGTTGTTCAAATCTACCCACTTTACAATGGCCTTGGAGTACAACACCAGCATCATTATCATCATCATCAACAGCGCCAAACGCCTCCTCAGGATCTCAAACAACCTTTTCCTCCTCATCCTCCGCAACTGCCAATTCATCATGTTCTTCTGCCACAGTGAATTCATCCACTTCGGTGGTGGTCACTGCAATACCTGCCGCCGTAGCCACCAATACCACTTACACTACAGCTCAAAGCAAGAAACGTACAATAGCTCCTTATCTAGCAAATGCTGAAATCACTACCAATCCCTCAACAGCCAAAAAATCACGCTTAAACAATAGTCATAGCTCTGTGGCCCCAGATAACACACATCCCATTTCTTTAGCGCATAATAGCAATAATACGGGAGCTAAAAGACTGAAAGCAGCCGCTTTAGAAGAGTCACAAACTAAAATTACCGGTTATTTTAAATCGCAAATGAAAGCACAAATGCAGGCCAATCATAGTAAAGCCTCTAGTGTGGTTTCCACAGGCCTAGCCTCTTGCAGTGCTAATAATTCCATAACCACTAATGCTTTAACTATGAGTGCACCCGCTACCACCGCTTCTCTTAATAAATATTTCAATATTTTGGCTCAATTAAAGGAAAATAATAAACAGGTCACGCACAGCAGTAATGCTGCTGCCCATCAGGGTCCAGCTAAAAGCAACAACAACTTTACCAGTATAGCTAACACTACACATAATACAAAAACGGTGACTAGCGCCAACAATCTAAATACTTTGTCCAGTATTACCACAGTTAATGCCAACTCGAATACTGGCGGAGCGGCTGCAGCCAATACATTTGTGGCTTCCACTAGCAAACCTGTTGTTAGCAATTTGTCCATACAACCTGTGCCAATGCCTGCATTAAAGAAAATCGAACGACCCAAACCTACCAAAATAGCCCAGGTGGCTCCTAATTTAAGAAAAACTCCCTCCAATAGCCATAATACGTATCATCAACATTCTGGCGCTAACACAGGGAAATCACCCGCCAAAAAGCATGTGGCCATAGCTCCACGTACACCCGAAATGAAACAGCAAATGCAGCAGCAACAACAATTAACTGCCATACGTTTGCCTACCAACCCCACCAACAATATACAAACGTCAACGGACCAAACATTAACGGGTAAATTGGCCACTACTGCCAATAAATTAACCAACTCCTCCTCGAACTCACCATCAACAGTGGCCTCTTCTGCCACCAACAATGCTCTCACGGCAGCGCCACCACCTCCACCTCCCGCCACAGCCACTACTTTATATCAATTGCCCGCCGTACAATTACCAAATCTAGTCCAATTGCCTCAACTATTGGCCGCCAATGGAGCCAATATTATGCAATTAAACAATCTAGCCACAGCAGCCAATATGGTGAAAAACGCCCAAGCTAATAACACACAAAATCCCAACAATGCTGCCGGCAACAATCAAACACAATCTACCCAACAGGCAGCACAAGCAGCTCAATACTTTTTAAATGGTACTGTTTTTAAACTGCAACAATTTACTACAGCCACAACAACTACGGCTACTTCGGCCGCCATGGCAGCCCCTACTAATACGGGGAATCCTTTTAATCTATTGAGTGCTGCTGATCTACAGGATTTGCTAATCAAACAACAGCAGCAACAACAATTACAGCAATTGCAGCAACAAAAAGCCAATTTAAATACTTTAACAGCGGCAGCCTCTGCTAATAGTTTTCAGGAAATATTCCAGCAACAAATAGCTGCAGCCATAGCTGCTAATCAGCAGCAGCAACAGCAGCAAGCTCAACTACAGCAATTGCAAAGACTAGGAGCAGCTGCTAATATACAACAGCAACCGGTTTTTATGGCCACACCAGCTGGTCTTTTACTTAATGCTGCCTCTTTGCCGGCCATGTTAGCACAGGCGGCAGCTGCCTTGGCTGTTAATCATCAGCAGCAGCAGCAACAACAACAGCAACAAAAGGCCATTGCATTACCTGCCTTGCAACCCATACAACCAGCTCCATTGCCGGCTTTAAGTTCTATTTTTGCTCCTCCCCCTCAAGCGGCACAGACGGGGGAACAACAACAGCAGCAGCAGCAGGATTTGCAACAACTTCAACAATTGGCTTTGGCTCAACAGCAATTTATAAACAGTAACCAACCGCCTCCCTTGGCCACTGTAGCTTTAACAAACGCAGCACAACAGCAACAACAACAATTAACGCACAATACTAACTGCAACAACAATAACTCAAATATCAATACAATCTCGAATAGTTTAACAGCAACTGCAACAAGCCAGCAACAACAACAGCTTAACACCACTAACCCAACCCTAATGACAGTAGCAACAGCAAATAATTTAAACAACAACACAACGACGACGACAACAACAACAACCAACAACACTGCCAAATTGGCAATAGTAAAAGCCAATAACAACAATGTTTTAGCCACTAACTATACAACCTTAAGTTCACAACCACCACCCTTAGTTACCATATCAAATAGAGGCAACACTGGAGCTAACTCACTCACCTCGAAAGCTCAACAAAATAACCCGAAACCCTATCAAAAACGTCAAACAAATGGGAAACAACAGACCCTAAGTGGGAAATCTGTAAATAAATCACCGGGAGGTAAAATAACCACAGCTTCGGGTAAAATAATAGCCACACCGACAACACCGCCTCCACTGGTGCCCACTCTAACAGCTAATCAACAGCAACCGGTAGCCTTGACCTCAGCCCCAGCCAAGGGTGTCAGAGCAACCAATTTAACCAAATCCCATAGTAGTGTTAATAGTAAAATGCCTACACCCGCTTTGGTAAGCATTTCCAGCACTAGTACTACTGCCATACAGCCCAAAACAACGCAGTCCTTAGGCTCGAATAGTGTTACCATAAGTCCGGTAATGTCTGCCACCAAGACAACACAATTGGTTAATATAGCTCCCAAACTAACAACAGCCAGTAGTACGCAGACCATGATGGCTATGAAAACGGGTAATCTAATGAATTTAAGCAACAGCAGCAGCAGTAGCAACACTTCACCCTCAGCTGTAACAAAAACCAAAGTAAGCGTGAGCAACAGCAGTAATGTGAACACAAAACCTGCCATTACTACAACGTCGGCCAACACTACCGCCACAGATCTTTTTGATTTGGTTAAAAACTCTAATGGAGCCATAAGTATAACACCAGCTCCTGTTATAGCACCAGCTAATGTAGCACAAGTTACGGTAACCGCACCAGCTAGCTTTAATTTAAGCTCAAACTTTGTGCAAAGCAATAACTTTAAAAACATTAGCAGCAACAGCATTAGCAACAACACCACAACAACCTCCACAACTGCTCTTAAAACTTTGGAAAGTATAGGCAAAATTAAAGATGAACCTGTGGACGATTCTCTAAGCCAAACGTGCATAAACAAGGAAAAGGATTTGGTTAAATGTGAGAATCCCATTACATTTACGGGACAAATTCCGGGCAACTTGAAAATCAAACAAGAACAGGATGTGTTAAGTTCTAATCATGAGCAGTTACAAGAAGCTGCTCAACCTAATAATTTACTCAACAATGAGTGTTCTTCTTCATCATCCTCCTCCTCATCGTCTTCATCATTTAGTTCAAATTCCATAACAGTTTCTTCAGCAGCCGATTTATCGCTAGAGGCCTCTACACCTGCCTCCATAACCAGCTCAGAGCCTCATTCACCGCCCTGCTCTATATTGTCTCCTTTGAACAACAACTGTGCAAACTCAGTAACTCCTAATCCCTGTTCAAATTCCAACTCTTTAAGTGATTCGAATTCTTCAAATTCCTGCGCCATGGGTGCCTCTTCAAGGGATATGCTCAGCGAAATGGTTACCTCTACTTGTATATCCTCCGATTCCTCGGAGGCTAGTATAAGTGTAACACTAACGGAAAATGAGGAAAGTAAATTAAGTTTGACAGAAGATAAGTCCGCTAGCTGTAGTCAAGAAAATGATAAACCCTCACGGGAAGTTAATACACCCGAATCGGGTATTGGTGGTAGTCTTAGCAATACCGAAAGTATGGATTCTTCTTCCAAGTCCTCAAGTGTTGAAATTTCCTCCTCACATTCATCTTCGGAATCCACATCGTCAGATATTCTCAATTCACCTGCTTCTTTACAATCCGAACCACAAACACCACCCGCTACACCCATGATACAGGACACAATCAGCAATGAGGAATCACAAAATGAAACTTCCTCCTCTCTGGCTTCCTTGTTAACGCAGCCTCAACCATCTTTAGATTCTAACTCTAGTTCGAAGCAATCATCAAATTCCTCCAACTTAACATCTCTACAATATTTTGATTTACTCTCCACCACCATAGACACGGAAGCCTTTACAAAAGACGCACCCAAATGTGCCATCTCACCCATACTCTCACAACCCAAAACTATACGTTTTCCCGCGAATGGCGGTAAAGGTAATAAACGACAAGATGGCATATGCTATTGGCATAAATGCAATAAGAAACATGAAAGCAATTCCAAGTTATTGGATCATATGCAACATCAACATGTTAATACCCAAACGGGGCCCTTCTCCTGTCTGTGGGTGGGTTGTAAGGTATATCAGAAGGAATCCTGTTCACGCAGATGGCTAGAAAGACATGTTCTCTCGCATGGCGGTTCTAAGCAATTCAAATGTATTGTAGAGGGTTGCGGTTTAAGATTTGGTTCTCAGTTGGCTTTACAAAAGCATGTTAACAATCACTTTACCGCCACCGAAAATAAGGAAAGCACTAATAAACGCACTTCAGATCCTCCGGTACCCAAGCAATTGCGTAAAAATGGCAAAAAGTTACGCTACAGACGTCAACCATTTTCCGCCCGCATGTTTGATTTCTTTGATGCTGGCATTATGGAGGGTTTACAACATCGTTTACGTCAAATTTCTACTTTAACCAATGGCTGTAATTCAATTACATTCCAAGGTCAATGTATTATGAAACGTAAAAACTTTGCTGGAAATATGGAATGTTTTGTTCAGTGGTCACCAAGAGAAATAATTTCCGATGAATGGCTGCCCGAGAATGGAACAGAACCTTTTCTGAAAACTGTAAATATTAAACAAATGAAACCGGCTGAAAAGAATAAAGTAGAAAGTCTGCTAATGACGGCCTACAAAATGCCCTATTCACCAACCATATTTGAAAATGATTATGCATTGAGTCAACAATATCAGCGAACTAGTGGAAAACAAGAAACTGATGAAGAAGCAGATGAAGACAACGATGAGGATGATAATGAGGAGGAAGATGATGAAGAAGAAGAAGAAGAGGAAGATGCCACCACAACGGCCGAAACAATATCAAGTTATCAAAATGTTTTAACCATAACCAATATACAAATGCAACAACGTAAAAAACATCCTAGAAAACCACAAAATCGTATTATAATAACACGTTAAGAGAGTTGAAAAAGAGATATGAAGAGATAAAAA</t>
  </si>
  <si>
    <t>zinc finger protein jing, transcript variant X2</t>
  </si>
  <si>
    <t>TACAAAATTTTGCTGTTCTAAAATCTTAAATAATCCTTTATAAAGCTGTATATACTTTAAGAGTCCTGCAAACATACTAACAACAAAAACAACCCTGTTTTATTTTATTCCCAGTTTATAATAAGTAATGTTACTTTTCGAGGCAAAAACCACCCTTATGCAAAGAATGAGTTATAGTTTATTGCTTATTTTTGCTCCCATATATACAACAACAACTACAGCTCCTACTACAACTACTGACTGCCGCTACTCATACTACTGAATCGCAGTCATAAAATAATGTCAATTTTGCAAAAACTCTAAAAAGAAATACAACAAAAGGCGTCGTCGGTCGGTGGTTAGATGTTTATTTGGTCGTTTTTCCGTTGTTTAGATTACTTTTACCTCTAAAATAAACTTAAAAGTGAAATGTTTTGCTAAGAAATTTTAAGATTTTTCTATAAAGTTTTTAACCAAAATAATGGAACTTTTATTAAATACAAATTTTATTTCTACAATTGTAAATTAAAAGTGTTCAACTAATGTGTATTTAGTGGCGCATTAAAATCATTAAAAACGAAGCATAATAATAAAAAAAGTAATGATTTGCAGCTGGAGGAGTGTCAAGATGAAAAACAGCCAACCTATTTCGTTCAATTTATTTAATCCATTTTCAACTAAGTTAAACAGTTTCGCCAGTAGACGGCATTTAAACTATATTATTATATTAGTGCTTTTTATATGGTCCTTTGCACCCACCACTACCGCCAAGACATATCATCCGGAAGATTTTAATACCGTCCGTCATCATCATCAGCATTTAAGTCGCCAGCCTAGACAGCAAAGAGATTCTCTTAATGAGGAAAAAGGTTATTGTGCTCCTTATAATGGAAAAATTTGTAAAAATTTCATAAATCATAATGTGTGGTATAGTCGTGAGGATCCTTGGAAAAATGAACAGATTACCACTGCCTTGTGGGAGGAATTAATTGGTGACCTGACGGGTTTGTGTCGTACGGCAGCAGAGAAACTTCTTTGTGCTTATGCCTTTCCTAGTTGTTTAATGGAGAACGGTTTAACTATTAAATTGCCTCTCTGCTATGAGGACTGCACTGCTATTCACCTTCAATACTGCTATAATGATTGGGTTTTAATCGAGGAAAAGAAAGAACGTAATATTTATATTAAAAGTCGTGGCCATTTTCGTCTTCCCAACTGCTCAATATTGCCGAAATACAATAGTACTTTAAAGCGTCCGAACTGTTCGTATGTGGGCTTAACGGAAATTAAAGAGGATGAAGTTAGCTATGACTGTCGCAATGGAAACGGTCGTTATTATTTGGGCACCATGAACGTTACAAAATCGGGTATACCCTGTCAGAGATGGGATACACAACATCCGCATAAACATATACAACCTCCTTTAGTGTTTCCACAAATAAAAAATGGTGAAAATTATTGTCGCAATGCAGGAGGAGAAGAACCATTTCCCTGGTGTTATACAATAGATGAATCAGTGCGCTGGCAACATTGTGATATACCCATGTGTCCCGACTATATAGATCATTCACTAAAGGATTTGGATCCCATACAAATGGAAACTTTCTTTACACCCTATGTTATCTTCATGTTGGCCGGATTTGGTTTCATCGCCATTGTAGCTTTACATCTTCTCGTATTATTATTGTATAAAATTTCCAAAACAAAAGAATACCATCAGCAACAACAAACTAATCAGAATCCAACATCGGAATGCAATATTTCATCGAGGGGGATAAATGCTGTAAATTCAACACCCGGCAATAATATGGACTGCAATAATCTTACCTCAAGTCGCGAAACTTTAGGTTCTCATCATGCTGTGGCTCATAATAAATTTGGTACTATTAAAAGTACGGTTACAGTACACAATGTTGTAGAGCCCCCAAAAACGGCTTTAAATACGAAATTGGAAAAACTGGAATATCCTCGCGGAGATGTCGTCTATGTGAGATCTTTGGGTCAGGGAGCATTTGGAAGAGTGTTTCAGGCCAAAGCCCCCGGTCTGGTGCCCGGTTACGATGATCTTATGGTGGCAGTTAAAATGCTCAAAGATGATGCTAGCGATCAAATGCAAATGGATTTTGAGAGAGAAGCTTGTCTGCTTGCCGAATTCGATCATCCCAACATAGTCAAGCTATTAGGGGTTTGTGCACTTGGTCGGCCCATGTGTTTACTCTTTGAATTTATGTCTCCCGGAGATCTTAGTGAATTTTTGAGATCATGTTCTCCCTATGCTACTCACACACTGCAACAACGAGAGACCCTACATGAGGGTCATCTATTACATATCGGAGCTCAGGTGGCTGCCGGTATGGTTTATTTATCGGAACGTAAATTTGTACATCGGGATTTGGCCACGCGAAATTGTTTGATTAATGAACAAATGGTTGTAAAAATTGCCGATTTCGGTTTATCGCATAAAATCTATTTGCAGGACTATTATAAAGGAGATGAAAATGATGTTATACCCATACGTTGGATGCCCTTGGAAAGTATATTGTATAATAAGTTTTCCATTGAATCAGATGTCTGGGCATATGGTATTTGTTTATGGGAAATATTCTCTTTCGCTCTACAGCCCTATTACGGACTAACACATGAGGAAGTCATAAAGTACATTAAAGAGGGCAATGTTTTAAGTTGTCCCGATAATACGCCCATGTCGGTGTATGCTCTCATGCGTCGCTGCTGGAATCGTAAGCCCAGCGAAAGACCCAGTTTCCATGAAATCAATCATTGTATACAGCACAGTATAGCGGAATATGAATGTAAAACAGCATTAGATATGGGAAATTAATTTAAGTTTTATTTTAAATTTATATTGAGAAAATTAGTTTTATTTTTAATTTTGGTTCCTTATTTTAATTAAAAACAGAAAAAACTTTCATAGGATGTAATTTGTGTGGGAATTTCAACGAAAATCTACTAAAACATCTTGTAAAATATATTGGCCACATAGTCAGCTGAACACTCTCATATATACATATATACATAATCATTTATGAAACCAAAAAATATTTACTCTTTATACTCAAAAAATTCAAATTTTAACTTTTAATTTTCAAAATTTTAAATTGAAAACCATTTTATGGCAAAACATTTTTAACTATAATTTTACAATCTCGGTAACAATAAAGTGTCTCTTTAAGAATTGAAATCAAACAAATAATAATAAATTAAAAAAAAAAAAAATACAAAATAAAACCAACCATTTTTATCACACTCTAACGTTGTGAAATTAACGAAACAAAAAGAAAATATCTGAAAAAAAAGCATTTACAATATTTACGAAATAATATTTAATATAAAAACTAAAAAAAAAACATATTTATCATTAGTCTGTAAAATTGTACTTTGTAAGTTTAAAAAATATAAATTTTTTAGTAGAAAACATTTTTCATGTAAATGTATTTATAATTCTACTGTAATAAATAAAATAAAAGTCCATTAATGTGTAAAATTTTGAAA</t>
  </si>
  <si>
    <t>tyrosine-protein kinase transmembrane receptor Ror2, transcript variant X2</t>
  </si>
  <si>
    <t>LOC111684713</t>
  </si>
  <si>
    <t>AAAATTTTAAAAAATGCATTTTTATAACATAAATTTTTAGAAATATTAATAAACATTTTGTGTGTATTTAAAAAAATTTTAACTTTAACCACAAATAAAACATACATATCCTGTGTTTCTGTTTTTCTATTAAGTCCTTTAAAGTGTGTGCGCCTATTTAAATAATTTATAAAAAATACAAGAAAAATACAAGCTAATTGTATTAAATTTAAAATAAAAGTCAACAATAATTAAATAAACATATAAAAACCTTAAAACATAAATTGCGTTTACTGTTTTCCCGAAAAACAAAAGTTTAAAAAGTGTATGCCCAAGGAAACTTATTAGTTCTACGTAGTTTTAAGCTACATCTACAGAAAAAGTTATTTGTATTCATAAAGAAATCAACCAATACCTAACAAACCCACCACCGCTCTTAAAGAACAGCCTAGCCAAGGAGCCTTTAAATATTTTACACGGCAACTTTGTGGTCGTCAGTTTCATCATCATCATCATCAGTTTGTTAAATACTACATACAATATTTGGTGGTTTAATTTCAAGGACTCGCGCCAATTTATATATTGAACGTGTCTGAGGTGTGCGTGTGTATATATTTTTTATATAATAAACACCAACTGGAAAGGATTTAAGAGGAGTAAGAGAGAGCGAGTGACTGACTGACTGAAAAGGACATTCAGTACAGTGCGTGTAACAATTTAATAATCATAATATTTAATATATTGGACCAATTTTGCACCTTTTATCCCACTTTACAATAAATATCATTTACACCTCTAGCTCTAGTCTAATTTTTTTAGTCGAATATTTAGTAACAACAAAAAACTAAATCCAACAAAATTAAAAGTATATATCAAAATTAAACACTATTTTAACCACTGTCACTAAAGTAGTAAAGAGCTCTAGCTTTACCAGTCAACAACACATTTAACTGAAACACTAGTCTAAAATCTAAACTCAACATACCACAGATACTTACTATCCTACTCCTAAACTCATTCACATACCTACAAGACTCCTGTGTCGTACATTTAGTTAAATAGAAAAATTGGTTTCAAAATTGGTCAAATGTTATGTTGCGGTTTTTGTTGTGGCAACATGTCAAAACGAGACTACAAAGTGGCCACAATGGATGGCATAGAACTCGAGCCATTGGGCGGCGAAAAAATGGATAAGGATAAGGAAAAGGATAAAGAAAAACAAACGAATGGTGTAACATTTGGTGGTGAATCTAGTGGTGGCCGACAAACACGCAATGGTGTCGCTGTTTGTTCACAAAAACGTGCCCTCCTACTGGCTGGCATTGTATTGGGTTCACTCCTGCTGACAGCTTTAATAATTGCCTATGCTGGTCCATCAAATGATTGTTCGTGCGCCCGTAAATTGCCAACTGGTCATCATACGAATGAA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</si>
  <si>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X4</t>
  </si>
  <si>
    <t>LOC111674948</t>
  </si>
  <si>
    <t>CTGCTGTATAGAAAAAAACACAAAACAACTTTCATAAAACTATTTATAAGTCTACAAAAAAGAAAACTGAAACCTTTAAGTAAACATAGCACAATAAAACATATCCTGATCCCTATCACTTCACTAACAAATCAAAACTACAAAAAGTTTAAAACTAAAATTAAATTTAAATAAAACACACACAACCAAAAAAACGTTAAATCTTATGATTAACTCAAGTTAAAAAACCCCCAAATAAAAATAATAAAACTTTTAAAACCCAATATTTTTATACCTGCTAAAAGAAAGATAAAAAATATAAACTAAATAAAATTTTTTCAATCGAAAAAATTCAAAGCACAATATAATTAAAAATAAAAAAGGTCAACATTATTTAAGCCAAAATGTCGGTTGATTTGAGTGTACAGGCGGAACCTACCGTGTCCGTTATAACAACAGTGCCTGTTTCCGCAAATGGTGGTGAAATGGATGCTTTGCTTTTGGGACGCATTGGGCATAC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G</t>
  </si>
  <si>
    <t>venom dipeptidyl peptidase 4, transcript variantX2</t>
  </si>
  <si>
    <t>CTGCTGTATAGAAAAAAACACAAAACAACTTTCATAAAACTATTTATAAGTCTACAAAAAAGAAAACTGAAACCTTTAAGTAAACATAGCACAATAAAACATATCCTGATCCCTATCACTTCACTAACAAATCAAAACTACAAAAAGTTTAAAACTAAAATTAAATTTAAATAAAACACACACAACCAAAAAAACGTTAAATCTTATGATTAACTCAAGTTAAAAAACCCCCAAATAAAAATAATAAAACTTTTAAAACCCAATATTTTTATACCTGCTAAAAGAAAGATAAAAAATATAAACTAAATAAAATTTTTTCAATCGAAAAAATTCAAAGCACAATATAATTAAAAATAAAAAAGGTCAACATTATTTAAGCCAAAATGTCGGTTGATTTGAGTGTACAGGCGGAACCTACCGTGTCCGTTATAACAACAGTGCCTGTTTCCGCAAATGGTGGTGAAATGGATGCTTTGCTTTTGGGACGCATTGG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G</t>
  </si>
  <si>
    <t>venom dipeptidyl peptidase 4, transcript variantX4</t>
  </si>
  <si>
    <t>TTCTGTGCGTAGTGGCGAACGAATCAGTCAGTCATTATTATACCGGATTAATAGAGTTATGAAAAATATACGGTATTTTTAAAGTGCAGTGCAGGGTGAATGAAAAACAGCTCATCCAGCGCCATCATAATCAAATATTCATAAAATTAAGAAATAAAAAAAAAACAGAATGTTTAAGCAAATGCAACAAATTTGCTTGCTGCTAACATAGTTAAAAACAAAAAACATTAACAAAGTGTATGGTATGCATCATAAAACAACAATAATTCATTGCTTATAACAATAGCAAACAGCAGCATATAACAGCAAAACATCATCAGCAACAAAAATATGTAATAATATCAAACCATTAACAGGAAACAACAAAAAAGAAAACCATTTAATCATCATCATCATCATTATTATCATCGTTATTGTTTGTTATATTAAACTTACTCTTTGTTTCAATTTTTTGTTCTTTCTTCTACTTGGACTCCATTTTCTATTTATTAAAAATAACTACAACAACTAGTTCAAATATGAAATGAACAACAATAATATGAACAAAAAAAAAAAGTATTCAAACAAAAAAACATGTTCTCTACAGGATATAACAGGATAAAACCTAAAGAATACATTGTGTTAATGTTCGTGAAAAAGCAATAAAGAGTTTAATGCTACAAATTTGTGCAAATAAAGTGTTTTGTTTATCTGAAGAGTGCAATATTAATTATTACATTTTATTAAATCACTAAACACCATAAAATGTTTAATATAATAAAGCAGTAATTAAATTAAAACAAATTAAAATTAAATTCATAAAACAAAAGAGCTTAAATCAAATTTGAAAAAGCAACAAAATCTATATACGTTTAATCAAACCGCAAAAGTATGCATAATAAAACCACAATTGTTTAACACATAATAACCCAACAAACAACCAAGCAAATATTCTTCCGCAGCAGCAGCATTAAAAAATCAATTTCATAAAATATTCTATAATAAAAAAAAATTACAAAAAAATATATATTCCTAAAAGAATCAAAAAAAGAAAGAGTGAAAAATATTATAAATTGTGTATTGTGTTAAAGTATAAGAGTTCTCCATTTTGTGCTTCAATAAAAATGGCAGTTGCCCAAAAATAATTCTATAAAAATAAAACGCAAAAATAAAGAAGAAAGAGTGAAAGCTATAAAAAATGCCAAAAATAAAGTAAAGAAATTCTTAAAATTTAACAAAAGCCAAAGATACTTATTTGACTATATAACACCAAACAAAATAACAGAGCTGTAATACGACCAACACCAGCAGCAGCGTTATTTACACACTCACACCAGCAGCAGCAACAAAAATAGCAACAACAAGATCCTTGGAATGCGACCCGAGTGGACAATATAGCGCCAAATAATGAACCAAATATAGATAATAAAAAGAAAGAAATACTTTCCTACAGACTCTATACAATTCAAAGAGTAATTGATGTTTTGTAAAGACAAATTTACTGGCAAATAAACGCTGGAGTTGGCAAGAAGAAAGCGTTCCAATAAAGTCATAACAATTTATGCTCAACCGCAAAGTATAAAGAAGAGAAAAAAAGTAAAAGTAAAGCAAATCTTAAATCCTTTTTATTACATTGCTAAGGTAAAAAATTTAACGGATTAAAAAAAGGACGAAGACAAGAATAAACACGAAAATAAAAGAAATACTATTGTAGCAGTATTTTACTGCTTAATGTTGTGTGACTGATAGAAAAGTTATTTCAGTATTCTTTCAAATATAAAATAAAATCTGAAAAAATTTATTTTTTTAAAAGAAAAGAAAAAAACTAAAAATAAAATTTGTGGAAATCTAAATTTAAAGATTTTAAATATAAATAGCAGGTAGTGTTAAAATCAAAAAAGGAAATAAAAAGGATTTACTAGTGTTTTATATTAAGCTTAAGGCTTCAAAAAACTTTTAAAATTTCAAGTGAAAAAAAGTGCTAAAAAACATTCAAATCTTCCCAAAAGCAGCTGTTTGGAATAAATAAAATTTCCATCACAAAATGCAGACAAACGTACAAATTGATTCGAAAAATCTTCGCAACAATGATGATAATTTCCGCACCCGTGGTCATCATATCACCATAGA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</t>
  </si>
  <si>
    <t>venom dipeptidyl peptidase 4, transcript variantX6</t>
  </si>
  <si>
    <t>TTCTGTGCGTAGTGGCGAACGAATCAGTCAGTCATTATTATACCGGATTAATAGAGTTATGAAAAATATACGGTATTTTTAAAGTGCAGTGCAGGGTGAATGAAAAACAGCTCATCCAGCGCCATCATAATCAAATATTCATAAAATTAAGAAATAAAAAAAAAACAGAATGTTTAAGCAAATGCAACAAATTTGCTTGCTGCTAACATAGTTAAAAACAAAAAACATTAACAAAGTGTATGCATCATAAAACAACAATAATTCATTGCTTATAACAATAGCAAACAGCAGCATATAACAGCAAAACATCATCAGCAACAAAAATATGTAATAATATCAAACCATTAACAGGAAACAACAAAAAAGAAAACCATTTAATCATCATCATCATCATTATTATCATCGTTATTGTTTGTTATATTAAACTTACTCTTTGTTTCAATTTTTTGTTCTTTCTTCTACTTGGACTCCATTTTCTATTTATTAAAAATAACTACAACAACTAGTTCAAATATGAAATGAACAACAATAATATGAACAAAAAAAAAAAGTATTCAAACAAAAAAACATGTTCTCTACAGGATATAACAGGATAAAACCTAAAGAATACATTGTGTTAATGTTCGTGAAAAAGCAATAAAGAGTTTAATGCTACAAATTTGTGCAAATAAAGTGTTTTGTTTATCTGAAGAGTGCAATATTAATTATTACATTTTATTAAATCACTAAACACCATAAAATGTTTAATATAATAAAGCAGTAATTAAATTAAAACAAATTAAAATTAAATTCATAAAACAAAAGAGCTTAAATCAAATTTGAAAAAGCAACAAAATCTATATACGTTTAATCAAACCGCAAAAGTATGCATAATAAAACCACAATTGTTTAACACATAATAACCCAACAAACAACCAAGCAAATATTCTTCCGCAGCAGCAGCATTAAAAAATCAATTTCATAAAATATTCTATAATAAAAAAAAATTACAAAAAAATATATATTCCTAAAAGAATCAAAAAAAGAAAGAGTGAAAAATATTATAAATTGTGTATTGTGTTAAAGTATAAGAGTTCTCCATTTTGTGCTTCAATAAAAATGGCAGTTGCCCAAAAATAATTCTATAAAAATAAAACGCAAAAATAAAGAAGAAAGAGTGAAAGCTATAAAAAATGCCAAAAATAAAGTAAAGAAATTCTTAAAATTTAACAAAAGCCAAAGATACTTATTTGACTATATAACACCAAACAAAATAACAGAGCTGTAATACGACCAACACCAGCAGCAGCGTTATTTACACACTCACACCAGCAGCAGCAACAAAAATAGCAACAACAAGATCCTTGGAATGCGACCCGAGTGGACAATATAGCGCCAAATAATGAACCAAATATAGATAATAAAAAGAAAGAAATACTTTCCTACAGACTCTATACAATTCAAAGAGTAATTGATGTTTTGTAAAGACAAATTTACTGGCAAATAAACGCTGGAGTTGGCAAGAAGAAAGCGTTCCAATAAAGTCATAACAATTTATGCTCAACCGCAAAGTATAAAGAAGAGAAAAAAAGTAAAAGTAAAGCAAATCTTAAATCCTTTTTATTACATTGCTAAGGTAAAAAATTTAACGGATTAAAAAAAGGACGAAGACAAGAATAAACACGAAAATAAAAGAAATACTATTGTAGCAGTATTTTACTGCTTAATGTTGTGTGACTGATAGAAAAGTTATTTCAGTATTCTTTCAAATATAAAATAAAATCTGAAAAAATTTATTTTTTTAAAAGAAAAGAAAAAAACTAAAAATAAAATTTGTGGAAATCTAAATTTAAAGATTTTAAATATAAATAGCAGGTAGTGTTAAAATCAAAAAAGGAAATAAAAAGGATTTACTAGTGTTTTATATTAAGCTTAAGGCTTCAAAAAACTTTTAAAATTTCAAGTGAAAAAAAGTGCTAAAAAACATTCAAATCTTCCCAAAAGCAGCTGTTTGGAATAAATAAAATTTCCATCACAAAATGCAGACAAACGTACAAATTGATTCGAAAAATCTTCGCAACAATGATGATAATTTCCGCACCCGTGGTCATCATATCACCATAGA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</t>
  </si>
  <si>
    <t>venom dipeptidyl peptidase 4, transcript variantX5</t>
  </si>
  <si>
    <t>TTTTTATAACTAAACTTTTTTAAGAAAACAACTTCAAAATTTGATTAAATTGATTTAAATTTTTTCCATACATTAATTAAAATTGTTTGCAATAAGAGTGTTACAAAATTGTCGCGTTTAAGCAAAAATTGTAAACGAACGTATTGGCAGGAAGACAAAGTGGTAGTGGCCCCGTTAAGATTTCGATCGTTGGCGGTGGTCAGAGAGGTTCAAAAGTTTGGCGACGTGAACGTATCGAAATGACAAATGATCCAGATTTGGATGATTGTGCTTTTTTATCAGGTGGTGAATCTAGTGGTGGCCGACAAACACGCAATGGTGTCGCTGTTTGTTCACAAAAACGTGCCCTCCTACTGGCTGGCATTGTATTGGGTTCACTCCTGCTGACAGCTTTAATAATTGCCTATGCTGGTCCATCAAATGATTGTTCGTGCGCCCGTAAATTGCCAACTGGTCATCATACGAATGAA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</si>
  <si>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X5</t>
  </si>
  <si>
    <t>LOC111686326</t>
  </si>
  <si>
    <t>ATGTCAAAACAGTGTTCATCATTTCTAGCTTTAAATAGCATTATCAATGATGAACGCCAAACACCAACACCACCAACCAACAAAGGTATAGCCTCGTTGGGTGGAAATCAGAGGAAACGGAAAACTCCCACACCACCACAAACTATGCAACGTTTAAGCGCTAAAAATTATGCAGCTTTGGCAAACTCATCACCAGCTAAGGCAGCCACCACAGTTGCCCCTCTACCGCCAATAATGCCCATGATAACAGGAGTACACTCAATGGCTGCCGCGGGAGCCACACCACCCTTACAGCTAATGGCCACACCGCCTCATAATTTGGGAAACTTTATGGGTCTAAATGAACAGCTAATGATAAATCCTCATTTAATATCCACTGGCTTACCACCCAATACCACCATCACCGCTCATCCAAATCCTAATCAGAATAATATTAACAATAATTTCAAAATACATTTACCCTTCAATAAACCCAGTAGCACTACAACGCCATCACCTGTCGCTTCGCCCTCACCTGCCGCTGCACCCAAAACACCCTCGCCTCAGCTAACGCCTTCACCGCAGCCGGGTCGTATGGATAAAACGTCACGTAGAATTAAGCCCACTACTCTACTAAAGTCCACTGATGAAAGTTGGCAAAAACACAAACACAGCGATAGACAACTAACACAACGGACACCCATTTCACTAACAAATGATGTGGTCATTGAAATGTTGCCACCAGCTACCACAGAATCACCCAAGTCTATATCAGCTTCCTCGTCCCGGCATCACACACCCATGACTTCGCCTACAACACCAAAATCTCAAAAATCACCCGATGTCATTATGCTGACAACACCCACCGCTCATAATTCGGGCAATGATTGTGACACTGTTTTGGATTTGACTCACTCACCAGACAAGGTTAAAACTAACAATAATAAGCCCTTAGAAATTGTCGATTTGGTTAATACACCCGAACAACAAAAACAACAAATCAATGGAGAAGCTAATAAGGCAAAACCAGATAAAAAACCCGATAAACCGCCACCACCACCACCAAAACCTCCGCTAGAACCGGAATATGAAGAACTTATAAAGGCTTGTCGTGAGGCTGATCCCTCCAAAGATATGGAAAAGTTAATCAAAACGAAATTATTAAAATACTACTATGAAGTACACGGTGATTTTGTTAAATCGAAAAGTTTTCGTAAAAGTATACGCAAGGTTGTGGAAACCATAAAAGCTAAACCGGATTTGGTGTACTATAATCTTAAAACCATTGTGGAAGAGTTAAAGGTACGACGTAAGGCCAGAGTGGTAGAGGAAGCTTCAGCGGCTGCATCCCCAACCTCAGAATCAACTAACACAGCAGCTAACAACAACAACAATAATAATACTAATACAGCAAGTCCCTTAGCAACAGCAGAAAATGTTGAAAAACCAACAACGACTACTAGTGATTCGAATGTTCCTGCCAGCTCCTCAACCTCCAATACGTCCACTACAGCAGTTGAGATTTCAGCCACTGCCACCACATCGACCGGTAATAAAAAGTTAGATGAACAAATTAAAAAATTAAATAAAGCCCTGTATGTTTTAACCAAACGTATTGAGGTATTGGAACAGGCTGAAGTCGATTGGGATGATGATGATTCCAGTTTTCTGCAAGTGGAACGTTTTAAGAAAAGAGCTTGCCAGATTTATGAAAAAATTTGTGATCTTACGGGTGAAAGTAAAAATGCCCATCGTTTAGTTAAGAAACCCATCAAATTCAATGAAACACGTATACCACAGTTTAATAAGACTCTACAGGCGTTTATCAATCGCACAAAAGAATTTCCCGATTATTATGATGTATTGCGTATGCTGGAACATTGTAATCGTACCTATAGTTTGGGTTTAGTTAACTTTGAAATGAAAAATATAGCTGAAGATGCGTTCATTAAAGTGGGCAAACTATTGCAATCACGACGTAAAGCCGATCTTTACGAAACAGTTACCCACTATGCGGGTGATGGTGCTGATCCAGCCAAAACTGATCCGACTTTGGCGGCAAAACTAAATGAAAATCTTAAAAATCACAAAAAAATCAATGATATCTTAGAGAAGTTTGCACGCAAACAAGATATGCCCGAAGTCGAGGAGGAAGAGGAAAAGGCTGAAACAACAGAAGATACTAAAGTAGAGGAGGCGACTAAAGCAGAAGTTAAAATGGAAACGGAAACAGCGGAAGTGATGGCAATTGCAAACGAAAGTTTAAATAAAGAGGATAAAAAACAAGGAGAACAAGAAGAGAAACAAGTTTTACTTAAGTCTGAGGAATGTAAAAAAGAAAAGGAAACTGTTGGACCAGTTAAGAGGATGGTGGTGGAAGAAGGGGAGGAAGATGAAGAAGATGATGACGAGGAGGAGGAGGAAGAGGAAGAAGATGATGATGATAATCTAGATGAACAAGTAGAAACTTTAGCTAATGGTGATGTTAGTGATAATGAATCAGACAACGAAATCGAAAACACAAATAATAAAAACAAAGAAAATGTCTCAAAAGATACAATAAAAGAACTCAATGAAAGTCTGGTTAGTGTTAATGATAGTTTAGCAATTTTGGATAAGTCATATGATAAATCATTATCAACAGAATGTATAGAAATACCTGATAATTCACAAGATATATTGCAATTAGATAATACAATGGAAAATTGTATGAATAAGTTAATATCATCACATGAGAACAACAACTCTGCCAGAGATAATTTGTTAGTAAATAACAATAATAACGAGTTGGTTGCAACAACAAATACAAAGACTGTCATTAATACTACTACAAGTAAGGAAACTTCACCATTAACATCACCTAAAGCTTCACCAACTACTCCTGCCTCAATAATGCCCATAAGAAATGGTAAATTAAGAGAAACACCTACTCCCCATCTGCTCAACAACAATAATAATAATAATGCCAGCATTAATTTGGATACAGCTACTGCCACTCTTACAACCACCACTACAACGGCAGATTTGAAAATTGTTCATGTCTCTAGTCTAGAACCCGATACAAATAAAATTACAACAACAACAACTGGTGGCAGTAATATTGAGGTTGGTAGTAGTTTATGTACAGATTTAACTTCTACAATATCGGCAAATAAATCGTTAGAGGAAATTGTTATATCCGATGAGGAATCATAGTGTTTATTGGATTTAACCATGCACAAGCGATGATAATGATGTTGATGATAAAATATTGCAAAAAAAATTATTTTGGATTTTTTAAAAATTTGAAATTTTTATTTATGTTTTGTAATTTTTTTTTTTTTGCCAATTTCAACTATTTTTGGTTGTGGTTTTGTTTGTTGAACGGTGTGTGTGTGTGTGTGTGTGTGTGTGTGTGATATATTTTAAGGGTTGAGGTTAGAAAACTATTAAATCTCTTTCGATTTTTTTGAACTTTTTGAATGAACACAAATTTCGTTGAATTTTTTTTAATATACAACAATTTGCAAGACTAAAAATCTTATATTTGGTATTGTAAATGTAAATTTTCAACTAAATATCACTTGAAAAACATTTCTAGCAACAATGCCACAGTTAGCAAGACTAAACATTTTGTATTTGGTGTGGTAAATATACACTTTCAACTAAATTTCATTTGAAAGTCATTTTTAGGCAAAAAGCAACTGTTTGCAAGGCTACATATCTTATATTAGGTATTGCAAACGCATTATTTCAAGTTAACTATGCTTGAAAAACAGTTCTAGTGAAAATGCCACAGTTTGCAAGACTATACATTTTTTATTTGGTGTGGTAAATATACACTTTCAACTAAATTTCATTTGAAAGTCATTTTTAGGCAAAATACAACAGTTTGCAAGGCTACATATCTTATATGAGGTGTTGCAAACGCATTATTTCTAATTAACTATGCTTGAAAAACAGTTCTTGCAAAAATGCCACAGTTTGCAAGACTAAACATTTTGTATTTGGTGTGGTAAATATACACTTTCAACTAAATTTCATTTGAAAGTCATTTTTAGGGAAAAAGCAACAGTTTGCAAGGCTACATATCTTATATGAGGTGTTGCAAACGCATTATTTCTAATGAACTATGCTTGAAAAACAGTTCTAGTAAAAATGTCACAGTTTGCAAGACTGAAAATCTTGCATTTACTGTTGCAAATGCCAATGCCAAAGTTTGCAAGACTAAACATTTTGTATTTGGTGTTGTAAATATACACTTTCAACTAAATTTCACTGGAACGTCATTTTTAGGCAAAATACAACAGTTTGCAAGGCTACATATCTTATGTGAGGTGTTGCAAACGCATTATTTCTAATTAACTATGCTTGAAAAACAGTTCTAGCAAAAATGCCACAGTTTGCAAGACTGAAAATCTTGCATTTACTGTTGCAAATACCAATGCCACAGTTTGCAAGATTAAATATTTTGTATTTGGTGTTGTAAATATACACTTTCACTAAATTTCACTGGAAAGTAATTTTTAGGGAAAAACCAATAGTTTGCAAGGCTATATATCTTGTATTAGGTATTGCAAATCCATTATTTCAAGTTAACTATGCTTGAAAAACAGATCTAGCGAAAATGCCACAGTTTGCAAGGCTACATATCTTGTATTAGGTATTGCAAATCCATTATTTCCAGTTAACAATGCTTGAAAAACAGTTCTAGCGAAAATGCCACAGTTTGCAAGACTGAAAATCTTGCATTTACTGTTGCAAATAAATTATTTTAAGTGAAATTGTCGTAGAAAACAATTCTATCGAAAATGTTACAGTTTGCAAGACTAAAAATGTTTCAAATCGGTTTAAAAATCATGCATTTTTTATGATTATGATTTATAGCATTTAATCAAATTTGCAAGACTAAAAACTTTAGGATTTTAATATTGCAAATACATTATTTCTAGTAAATTTCATTTAAAAAACAATTTTAGCAAAAAAGCCACAGTTTGCAAGACTAAAAATCTTATATTTAATATTGAAAATACTTCCTTAAAGGTAAACATCACTTGGAAAAGATTTCTAACAAAAATATCACAGATTGCAAGACTAAAAAATTAAAGCGTATGTGAGTTACAGCAGTTAATGAAATTTGCAAGACTAAAAATGGTATAATTTAGGTATTGCAAATATAGTATTTCAAGTAAATTTCACTTGAAAAATACTTTTAGCAAAAAATCTATAGTTTACAAGACTAAAAATCTTGTATTTGGTATTGCAAATATATTATTTTAAGTAAAATTGTCTTAGAAAACAATTTTAGCTTAAATGTCATAATTTGCAAGACTAAAAATCTTGTATTTGGTATTGCAAATTTATTATGTTAAATAATTTTTTATTGGTAAACAGTTTAAGCAGAAATGCCATAGTTTGCAAGGGCTTAACTTAGTACTAAGTTGTGATTTACTTAACTTGAAACTTAAATGTAAAACAAAAAAAAGGCAAACTGCCCTTGCAAATGTGGCAAAAATTGTACAATATTTACAATCATAACAAAAAATGATGTACTACTGGTAATTGCAATTTGCAAGACCAATTTTTGATTTTACCTGGTGTAAATATACTATTTTTGAGTGAAAACACAATTCTAGCAAAGTTGCAAAAGTTTGCAAGACTTTAACAACAGCAAAATTTTTATCATTCGGTGTTGCAAATATAGTTTTTGGATTAAACTTCTACTGTCAAACAATTTGCAAGAGAAAATAAGGACAAAACTTTCATCTTTAGGTGTTGCAAATATAGTTTTTACATTAAACTTCTGCTGCAAAATAATTGTAGTAAAAAATTCTATTTGCAAGACTAAATTTTGTTTTCTTTGAGTGTAAATAACCTTTTTCATGAGCGGAATTATATTGAAAAATAATTCTAGCAAAAAGGCAACAATTTACAAGACCTCAATTACAGCAAAATAGACAATTGTAGTAAAAAAATGCAATTTGAAATTCTCAATTATGTTTTCTTTAAGTGTAAATAGACTTTTATGATTAAATTTATCTTGAAAAATAATTGTAGCAAAATTGCTACAGTTTGCAAGACCTCAATAAGGGTAAACTTATAGCTTTTGGTATTGCAAATGTAATCTTTATAATAAATTTAGGCTGCAAAACAATTGTATTGAAAATGCAATAGTTTGCAAGACCTTAACTAAGAACAATTCTCAAAAATTAACAATTTTAGTAAAAAATGCAATTTGCAATTCACAATTATGTTTTCTTTAAGTGTAAATTAGACTTTTTGATTGAACTTATTTTGAAAAACATTTCTAGCAAAATTGCAACAGTTTGCAATACCATAATAATTGTCAACTTATAGCTTTTGGTATTGCAAATGTAATCTTTATAATAAATTTTGGCTGCAAAACAATTGTAGTGGAAATGCAATAGTTTACAAGACCTTAACTAAGAACAATTCTAAAAAATTAACAATTGTAGTAAAAAATGCAATGTGCAATTCTCAATTATGTTTTCTTTAAGTGTAAATATACTTTTATGATTAAACTTATCTTGAAAAATAATCGTAGCAAAATTGCAACAGTTTGCAAGACCTCAATAAGGGTAAACTTATAGTTTTTGGTATTGCAAATGTAATCTTTGTAACAAACTTAGGCTGCAAAACAATTGTAGTGGAAATGCAATAGTTTGCAAGACCTTGCAAACATAGTTTTTGGTATTGCAAATGTAATCTTTGTAATAAACATAGGCTGCAAAACAATTGCAGTGGAAATACAATAGTTTGCAAGACCTTGCTAAGAACAAAATTTGAATTTAGAAAAA</t>
  </si>
  <si>
    <t>daxx-like protein</t>
  </si>
  <si>
    <t>LOC111681190</t>
  </si>
  <si>
    <t>AGTTTAAGAAACTTTTTGTAAAAAGTTTAAAATAAAATTCTCTAGAAAAATAAATGTAAAATGATTTAAAAAAAGTTATAAAAAACAAATGACAAATTTGTGACTGAAACTAAACTAAACATTCCTAAGAGATTTTCCCTACTCCATAACAAGAAAATAAATTATTTACACAAAAACTTGAAAAAAAGCTGCTGCTTAGCAACACGACACGTCTCACAAGTAAAACGTGACAAATCTTATTTGGTCAAGGGTTTAAAGCAAAAAAAAAAAAAAAAAAAAAGACAAAAAATATAAAAAAATAAAATTATTACCAGATTTGTTGTAAAAATTGTTGTTTTTGATAATACAAATAATTTTCCTAAATGGATACGAAAACTCAACCAACTTTATTGGATAAATTGAAAAACAATTTCAAAATGATGGGTTGTTTACAGCCAAAAGAAGAGAAATCTTTAGATGCGATACAAACTATGAAGGCTGCTTTACTTATACAACGTTGGTATAGACGTCATAATGCTCGCATGGAAATCAGACGTCGCTACACCTGGTCCATATTTACAAATTTAGAATATGCCGGTGAACAAGATCAAGTTGAGCTTTACAATTTCTTTAACGCTTTATTAACACACATTCCAAATGCTGCTGCCCAAAAAGGTGGCTCTCTAGCTTCCTCACAAGCATCTTCGATAGATCAATTTGATTCCAAATATTCCGATGAATCCGATTATCATGAGGAATATGATAGTGTTTCGGGTGCCAGATATAAAGGGCCACAAATTAAATTTCCATTAACTAAAAAGGATATTGATACATTAATAGATCTCTTTCGCAAGAAAAGGTCAAATCGTCTTCATGCTCGCTATGTGGGCGCTATTTTAAAAGAAGCTGCTATAAAGCTACGCACTTTGCCAAATTTAAATACGGCCTCGACAGCCATTTCCAAACAGATAACCATCTGTGGTGATTTGCATGGCAAATTGGATGATCTCTTGGTGGTGTTTTATAAGAACGGTCTGCCATCTTCTGAGAATCCCTATATTTTCAATGGTGACTTTGTGGATCGTGGCAAGAAGGGTCTAGAAGTGTTTCTCTTACTTCTAGCCTGTTTCTTAGCCTTTCCCAATGGAGTTTTCCTTAATCGTGGCAATCATGAGGATTCAGTAATGAATGCACGTTACGGTTTCATAAGAGAAGTTCAACAGAAATACAAGCGCAATTCAACGAAATTACTTAAACTCATTGATGAGGTGTATCGTTGGTTGCCATTGGGCACTGTTATTAATAGTCGTGTATTGGTGGTGCACGGTGGTATATCCGATACAACTAATTTGGATTTAATTAAAAGTCTTGATCGTGGCAAGTATGTTTCAATTTTACGACCACCAATTGAACAAACTGGCGGTGAGGGTATTGACAAGGTCGAATGGAAACAGCTCTTTGACATTATGTGGAGTGACCCACAGCACAATGAGGGTTGTTTGCCCAATAGTTTACGTGGTGCTGGCACTTACTTTGGCCCCGATATCACTAAACAGTTTCTCGAAAAACACAAGCTAGACTATTTGGTGCGTTCACATGAATGCAAAGTGGATGGCTATGAGTTTGTCCATGATGAGAAGGTCATTACTATATTTTCAGCTTCCAATTATTATGCCATTGGTTCAAATCGTGGTGCATACATAAAGCTAAATCCTCATATGGAACCACATTTTGTTCAATATATATCGGCTGCCTCGAAGACACGTCAATTAACATTCCGCCAAAGAGTGGGCATTGTGGAGAGTTCCGCTATAAGGGAATTGGGCGCTAGGTTGCGTGCAAGGCGCAACGAACTGGAGGCTGAATTCAAGAAGCATGATCAAAAAAATAAAGGTTACATCACTATTTCCAAATGGTGTGAGGCCATGGAAAAGGCCACCAATTTGGGTTTACCCTGGCGTTTGTTGCGTCCTCGTTTGGCTCCTTCTAGTGATGACTGCCCCGCAAATGAGGTTAACTATTTAACCACCTTGGAACTGTTGGATACGGATACCATAATCGAAGCCCAAGAGCAGGAAACCAGTGTGGCGGATTCTTTATATAAAAATGTCAGCAGCTTGGAAGCTATATTTCATATATTGGATTCCGATCAGTCGGGCTACATTTCTCTGAGCGAATTCAGTGATGCCTGCGAGCTTTTAGAGAAGCATTTGCCCGGTACAAATACTCGCGAGCAATTGCTGGACATGTGTCGCATGATGGACCTAAACAAAGATGGACTAGTAGATCTTAACGAATTTCTCGAGGCATTCCGTTTATGTGAACAGGCCAAAAATGAACATACCACAGGCAAGAAGGCACACCTGGATGGAACAGAAGGAGATGATAAAAATGAAAAGGGTGGTAGAAGATATAGTACTCAGGTGGCATTGGCGGCGGCACAATTGAAAAAACAACTGCCCGCCGTAGATGAAGATGGTGATAATGATATCGATCCCAATGACAGTGAAACTAATACACTGAAACGTTAAAAGGGAGGCGATAGGAAAT</t>
  </si>
  <si>
    <t>serine/threonine-protein phosphatase rdgC, transcript variant X1</t>
  </si>
  <si>
    <t>TACCTTCAAACAGTTTACAACGTCTTAACGGGAAAATTAACTTAAAGCGGGAAAATTTGTTTAACGGGTACAAACAAAATAAACGAACAATTTGCCCGTGTGTAAAAGATTGTTTGCAAAATCAAGCAAATTAAGACAATAACAAAAGTATATGGCGCGCAATTTTGCAATTTAAAAATATAATAATGAGAATTCTTTAATTTTTATTTAAGTTTTATAAACAGCTGTTGTCTTTGGTGATTGCTTGTGGTTTGCTGTTAATGTATAAATATTTGAAAAAATAAACAACAAAAAGAAAAATAAAAATAATCTTTGAAGAAAGCATAAGAACATTTTTAAAGAAAGACTATTGTTCAAAGTAAACCGACATAAAAATGTTAAAAATTAAACCTTTAAAATGTCTAATGTCGTTACAAAGAATTGTTTGTACAAAGCTTTGCATTAAATGGCTTTGTTAAACTAAAGAAATTAATATTTTTAAATACTTTATTAAGCGAAAAAAGGGATTTTAAAAAATAAAACGCAAAAAACTAAATTGCTTGCTTAAGGATAACGTTATATTAACTAAGTGACACTTGAAACATTCCTATCGAATTTCCTGTTTTCCTCTTTAATTCCTAAGAAATCTTTTTATTAAAAAAACATTTACAATTCCTACTAAAATATATTTTCCTATTCTGCATGTAAACTTTTTCTAACACTTTTACTTCCTTTTCATTACGCTTAAGTAATAATTACCATTTCCTTTAAATCATTCCCCTTTTCTGAAACTTTACTTTGCTCCCGCTTCTTTCTGTGTGCCCTTTTTATTCTTACTTCCTCCATCCTTTCCCTTTTACTGTACAAGTAAAACACTATGGTTGAGATACAAAAACCTAATTCAGCTTTAAAACGTCCATCATTGAAACGTGAAACGGTTGTTGTCAATAATAGTGCACCCATGAAGAAGGTTACGCTGGTGCCAAAAGAGGA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G</t>
  </si>
  <si>
    <t>venom dipeptidyl peptidase 4, transcript variantX1</t>
  </si>
  <si>
    <t>AACACCATAGAAAACAGATGCGAATTTTGTTGAAGCCGTAAAACCAGTTAGTTGGATGGATGGTTGGTTGGTTGGATTGTTTCTTAGTTGTTGAATTATTCTGTTTTTTCTTTTTTTTGTGTTTTGCTTTTTCGCTTTTTTGGCCCAGCTTGATTGTGACGACTGACTCTATAGACTAGACAAACAACAAATCAGTTGAGCTTTTGCAAACGACTACGGAAGGTGTATTTCAGTTAATTTGGTTTTGCGTGCGCGTGTGTAATTTCTTTCCACATTTAATTAATAACAAACAACAAAGTTTTGTTATAGTTAAAAATATATATATTAGTTAATATAAATAATAGAAATTTTGTCAAAATATTTTGCATTTAAAAAGTGTGGTGCATTTTATGGAATCAACAGAACGTGTGTGAGAAGTAGATTCAGTTCGATTTTAAAAAGGTTGGTTGAATTCTCAGTAATTTTATACAATCACTTCAATTACTAAGAATCTTGAAGAAGTTTGCTTTGGTATTTGGCATTAAATC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</si>
  <si>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X4</t>
  </si>
  <si>
    <t>AACACCATAGAAAACAGATGCGAATTTTGTTGAAGCCGTAAAACCAGTTAGTTGGATGGATGGTTGGTTGGTTGGATTGTTTCTTAGTTGTTGAATTATTCTGTTTTTTCTTTTTTTTGTGTTTTGCTTTTTCGCTTTTTTGGCCCAGCTTGATTGTGACGACTGACTCTATAGACTAGACAAACAACAAATCAGTTGAGCTTTTGCAAACGACTACGGAAGGTGTATTTCAGTTAATTTGGTTTTGCGTGCGCGTGTGTAATTTCTTTCCACATTTAATTAATAACAAACAACAAAGTTTTGTTATAGTTAAAAATATATATATTAGTTAATATAAATAATAGAAATTTTGTCAAAATATTTTGCATTTAAAAAGTGTGGTGCATTTTATGGAATCAACAGAACGTGTGTGAGAAGTAGATTCAGTTCGATTTTAAAAAG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</si>
  <si>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X3</t>
  </si>
  <si>
    <t>AACACCATAGAAAACAGATGCGAATTTTGTTGAAGCCGTAAAACCAGTTAGTTGGATGGATGGTTGGTTGGTTGGATTGTTTCTTAGTTGTTGAATTATTCTGTTTTTTCTTTTTTTTGTGTTTTGCTTTTTCGCTTTTTTGGCCCAGCTTGATTGTGACGACTGACTCTATAGACTAGACAAACAACAAATCAGTTGAGCTTTTGCAAACGACTACGGAAGGTGTATTTCAGTTAATTTGGTTTTGCGTGCGCGTGTGTAATTTCTTTCCACATTTAATTAATAACAAACAACAAAGTTTTGTTATAGTTAAAAATATATATATTAGTTAATATAAATAAAAATTTTGTCAAAATATTTTGCATTTAAAAAGTGTGGTGCATTTTATGGAATCAACAGAACGTGTGTGAGAAGTAGATTCAGTTCGATTTTAAAAAGGTTGGTTGAATTCTCAGTAATTTTATACAATCACTTCAATTACTAAGAATCTTGAAGAAGTTTGCTTTGGTATTTGGCATTAAATC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</si>
  <si>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X6</t>
  </si>
  <si>
    <t>AACACCATAGAAAACAGATGCGAATTTTGTTGAAGCCGTAAAACCAGTTAGTTGGATGGATGGTTGGTTGGTTGGATTGTTTCTTAGTTGTTGAATTATTCTGTTTTTTCTTTTTTTTGTGTTTTGCTTTTTCGCTTTTTTGGCCCAGCTTGATTGTGACGACTGACTCTATAGACTAGACAAACAACAAATCAGTTGAGCTTTTGCAAACGACTACGGAAGGTGTATTTCAGTTAATTTGGTTTTGCGTGCGCGTGTGTAATTTCTTTCCACATTTAATTAATAACAAACAACAAAGTTTTGTTATAGTTAAAAATATATATATTAGTTAATATAAATAAAAATTTTGTCAAAATATTTTGCATTTAAAAAGTGTGGTGCATTTTATGGAATCAACAGAACGTGTGTGAGAAGTAGATTCAGTTCGATTTTAAAAAGCTTGATTACTCTCTTTTTATTGGGATTTTTGCGATTTAAAAAAAATATACCAGCATAAAGAGATCTGCTCTTAACACGCCTAGACTACCGGGTACACAATTAAAAATTAAACAAAAGGATAATTTGCCAACAAACACCAATATTGTGGAAATATTATCCAAACAAAATCAGACAACAAGAGACATACAAAGTATTGAGATTCAAACCGAATGCAGTATTTTAATTACGCCCTACAAACTTCCTCACGTTTCCTAACCTCTACCACATCAACAACTACTACATCCTCAACGAATACCTCAAACCCTTTAAAAAATCCCACAACCAACAATTTGGCCTCCCCTTCTAGCCACAATAAGAATTCAATCAGTAATCCCTGTGTAGATAATTTAAACGCCAACATTGAGAGCCCATCATCGTCCACAACTACAACACCACCAACAGCCAACAGCTCTAGTGATTTGGATCCAACACAAAATCCATGAAATTTACTTACATTTAATGTTAACTTTGCGCGAAACAAACTGTTATCATTCTTTAATCGCGACATGGCCGCTACTGATGGCCAAATAATATTGGCCGCATCCCGCTTTGGGGACTCGACATCATCGCCACCCGTTTATTTGCGTGACTTTTCAAAACAAAAACTACCGGCTGTAGCCAAAATTGTTAAGGGTCAACATCAAAATCTCGGCGTACCCACACTCTCAGCACCATCACTACAGAGTACGGCGCTCTTTTTAAGTTCGGGCAAAAAATATCAAATACTTGCCCAACCCATCAAACTAAAAGAGGGTCGTAAGCCTACAAATGTTGGTGCTAAGGTTCTAATACCCGAAACGTATCCTGGATATTTTGAGCTGCTGAGCGAAGATGGTCGTTCGACGCGTTGCATCGAATCGGTGTTGGAGTTGTCGAAACGGCGTAATTGTCGCGTTTTGGTGCGTGAAACATTTCGTTGTCCCCAGATGAGTCGTACCATACATGCGGGTGAAATGCTGACGACCATGAATGACAATGGCAAAGTGTTGCAGTGTAAAAATATCAAGGATGAAATCATAAATCTGCCACTCGATACCAAAGCGAAATTTTCACCTATAGCTAAGGAGGATAGTATAAGCGGAGTTCATACTGTGAAGAATCTATTATTGAAAAGAATGCCAGTTGTTGTGAGATTAGTTCATGGTAGCGTACCGAAGGGTCTGAAACAACCTTTCGTACCGGAAATGCGTCTTTTGGGCTGTGTTGAGATTGATCGTATTTTTGCTCTGCCATTGCAAAAAGATAATGACTTGGTGCCAGTACCCCTAAATGCTAAAATTAAATTGCAACGAGCCAAAAATATGGATCAATTGGAACATTTCATCGAGTACACACGATTTCTCGAGAAAGCTCAACGTCTGCTAAGCGATGCACGCGATCGTTTGCAAATAGTAGATATTAAGCTATCGGAGAAAGAGAAGAAAGACTCGAAATTTAGTAGTCGTAACAAATTACCCGTGGTTATGTTGCCATCAGCAGCCGGTGTAGCGTATGTGGCCAATGGTCTGTTGGAAAACGGTTACATACTCAAGCGTAGCGCCAGCTGTGATTCATATAGTAAAAATCAACCGCCTGCGGAAATATCGGAAGATTATAAGGATATTGATCATATATACGATTATGTGAGGGGTTTGACGCCACTATCGAAAGCTTTAGCACGTTTTGAGCCTATCAGTGAAACGCCCACAATTAAGTCGCAATATACCGATAGTAGTGGTAACTATTGTAGTTTAATACGGGTTAATCAGAATTCAAGCAGCCATAATAACAACAACAATAACAACAATAACAATAATTCTGGTAGCAATAACAACAGTTTAAATAATAGTGGCAATGGTGGTGGCAGCAATAACAATAACAACTCAAATAATAACAACAACAATTATAGTAGTCTGGAATCGAATAAACATACAAACACCAACAGCAGTCACAATAGCAGTAGTAATCAGAGTCATCAACACCACCATCATCATCATCACCAGCATCAGCATCATTTGCCAGCCGCTGTTGGCCCACAGTTGCAACATCACAGTCAACATCATCATCATCAAAATCATTCGCACAATCATCCCACATCGGGTGGAGGAGTAGGAGGCGTTAGTGGTGCTGGCGGTGGTGGTGGTGGTGTAGTCAATCATTATCAACACTCACATGTCCAGGAGGATATTAAGCCAGTGCCGCCACCAATTGAAACAATACCGGGTAAAAAATTACCAGAGAAACGTCAACGTCCCACACTACCAAAGCTTTATTTGAAAAATTCTCATAGTGCTGGCAGCAGTAGTGGAGGTGGTGGTTTGGGCAGTGGCAACACAACCAACACTAGCAGCTCCAATGGTAGTCATCACAATAATCATCACCACAACCATCATCAGCAACAGCACAGCAGCCATCATCAAACACATCATCCAAATTCTCATAGTCATCAAGCGTCGGTGGTAAATGTAACATCATCATCCGTGGCTGCTGTTGTGGCAGCCCATCATCATACGCATCATCACCATCATCATGGTAATGCAGCAGCGTCTAATGGCAGAGTTTTGACACCAAGTAATCATCATCATACGCCCATTAATGGCAATGTGGCACCTTTAAGTGCTGGCATCCTAAGCAAAGATTGTAGTTTAGAGCCTCAGTCACCATTATTTCATATCAGATATAAAAGTCTCAGTAGTCTTCAGTTGACACCCGATAGTAATTCAATTTCACCGCCGATCTCAACAAATCCCAAAGGACAAACAGTCGTTGTGGCACCACCCGATCTAGTACTTAAATGTAATAACAATAACATTAACAACAACCAACATCCAATACCACTGCCGTTAAGTAAAAGTTCTAGTACCACTGGTGGTCTTAACGGAATGCTACACAACGTCACATCATCTTCACACAGTCACAATCATAATAATCCTCGCGAAGGTACACTCGACTCATCACGCAGTGGTGGTCGTACATCGGGCGATTCCAATAAATTGCCCGAAAAGAAAACACGACGTCTGTCGCGACCACGTAGTCTATCGAATTTAGTCTGGGATTTAAGGCCATCCAAAGAGAAATCCAAAAAGAAATTATATATTCATCATTTCGATCATCGTCAGCAGGCGACTTTGTATTTGTAGTCAATTTATAGCTATGTTTGTGTGTGTGCGAATGAAGGAAAAATATTATGCAATAATTAGAGAATAAAAACTAAAACGATATAAATGTTTAGTTGAAAAAAAAAAGAAGTAAATTTCTGTTTAACAGAAGATTTATCTTAAAATG</t>
  </si>
  <si>
    <t>putative uncharacterized protein DDB_G0277255, transcript variant X5</t>
  </si>
  <si>
    <t>LOC111676101</t>
  </si>
  <si>
    <t>TCGTGGCGTATGGACGTGAGCAACGCTAGTGGAGGTAAATAAATGCACAGTAAGAAATTGCTCACAAAACCACCACACAAGAGTAAAATAAATAAAAGAAGAATTAAAATATTTTACACACAATGAGAATGAAACAGTGATTCTAGTTGGAAACGAAAAAAAGGAAGTTGAAAAAGTGGTGGAGTGGAAGAATACAAACAGACGGACGGACGACATACACAACAAAGAAATACGAATAAAAGTAATAACAACACAGCCAGCAGCAAAAGAGGAAGTGTGCTGTAATAGCAGCAGCAGCTTAACTGCACTGCCAATGTTTAGCGCATAACAAAAGATATTATTTATTAAAGCAGACAAAAACAAGACTAAAATGAAGTGAAATAAATGAAAGAAATAAAAAAACAACAACAACGACGATAACTAAATCCTATAGGAAAATTAAAGGAGAAGAGACATATTCATTTATCGATTTTCAAACGCGCAACGCAGTAGTTATAGTCAACTAAACGACGAAAGCGGTTGTGAAAAAATTTGTAAAAATACAATATTTTTTTAGCAACTTAGAAAAAGTGTGCAAAATGCTAAAATGAAAACAAAATAAATTATATACTAAATACTTAACAAAAATTCTTAAATTAGCCATAAATATAATATAAAAACAAAAGCAAAGTGAATTGTTTAAACAAACAAAAAAGTCTGCAAAAATAATGAAAAAAAGTTCAATGCAAGAGAAAAAGGCGTGTAGTAGTGTATAAGTAAAAAAATGCTTAATTGATAACAACAACAACAATAATTGACACAAACAACAATATTTATAACATTTAATAAAAAATTAAAAAAAAAACAACAAATAAACAAAATGTGGATACCATCAAACAACAAATACGGTGTCGCTATACACAATTGGCATGGTGATGTTCGTTTTGGTCTTCCATTAGATGTTGGAGATTCGGTAGAAATTTTAGAAGAATGTCCAAAATGGTTTCGCGGCACTTGTCCACGAAAATCACGAGCTGTTGGATTATTTCCAAAAACATATATACACATAAAAGACTTATCAAAGATAGACCCAGTGGTAGCAGAATGTACACAAGTTTTAAGGGAATGGTCGGAAATATGGAAAAAATTATTTGTGGATCGAGAAACTTACAAATTTCACACATTACGTAAAGTAATGCTATCGATTTTAGAGAGTAGGCGTGAATTATTGGGAGCTACTTTAACACAAGATCAAACATTAGAACTACAAATGACAGTCGTTTCCAAAATCGACTGGGGCAATAGAAAACTTGGTCTGGATTTAGTACCTCGAGTGGGGCCTTTGGCAGTGGATCCTCATAATATTGGTATAGTTGGTTTACACAATGTTCATGTAACCAGTGCTGATAATGCAAAAGCATCATCTAGTCGTGGTACATTACGGCGTAAAACGCAACGAAAAATACTTACACATCATTTATATTTTTGTATGAGAGATTTTGGTTATCGCATTGCGGGAGGCGATGATGCAGAAGTTTACTTTTACCTCTATGATGCCAATAATATGAAAGCATTATCAGAAAGATTTTTGGTCAAAATCTCTAAAGATGGCTATTCCAATTATATGGAAAGAATGAATAGTAATTGCACAGTATTCACAGATTTAGGTGCGGCTGATTTAAATGATGATCTCTATTTGGTGGCTGTTGTTATGCGTGTAGGCAAGATTTTATCTTCTGATCCGGTTAAGAAATCTGAAAAATCCAATAATAATGCTTGCTATAATGGTCCTCCCGCATACCGGCGACCTTTTGGTGTGGGTGTACTATCATTGTCGGATTTTTGTCATTTTGATAGTACCATAGAGACAGAGGAAAAAGAGCACAATATAAAATTGGTTTATCATAATGATGAGAAGGATTTTCATCAATTACCGGAGCTAATAATTAAGAAATCGAGTGGAAAATATCAGCCGATAAGCACTAGCAGTCAAAGTAATCAAGGTGTCGTGGTATCTCTGAAACTCTTACATGGAGGCTTGGGTCAGGCACGCCAAGAACAACCCTTACTCTTTCAAGGTAGTACCATTACACGTAAAATGGGTTTTCCTGATGTCATAATGCCCGGTGATGTACGAAACGACATGTTCATTACCTTAGAGCGGGGAGAATTCGAAAGAGGTGGTAAAAATACGGCTAAAAATATACTTGTCACAGTGGTCGTATTTGATGTTGCTGGCAATATCCTTACGGAATGTTTATGGGGTGCTTCTGGTATGGATTCACAAAATTGTTACAAATCAATGATTCTGTATCATCAGAATGCTCCCTGTTGGAATGAAATGTTACGTTTAAGTGTACCCATTGACAAGTTTTCTACCGCTCATGTACGTTTTGAATTTCGTCATTGTTCTACGAGAGAAAAATCAGATCCAAAATTATTTGGATTTAGTTTTGCTCGTCTAATGGATCCCAGTGGTGCTACTTTGGCAGATGGCCAGCATGAATTGTTTGTGTATAAATGCGAAGACCCATCGAAGTTAATGACAGCCAACTATTTGATATTACCTTGTAAGCCAAAAGATCCACATGCTAAGGTGGAGTGCAGTTCAATATTCCATAGAAGTTCGAAAGAAGTGTTCGTAATGAGATCTTTATTATGTTCCACCAAACTGACGCAAAATGCTGATTTACTGTCACTATTACAGTGGCGTGCTCATCCAGAAAAAATACAGGACTCCTTAACTGGCGTATTACGTTTAAATGATGAAGAACTAGTGAAATTTTTACAAGATGTACTCGATGCTCTCTTTGCCATGTTTTCCAATGAAGAGGGCAATAGCACACAACATTCTGGTCTGGTATTTCATGTACTTGTCAGTATATTTAGTCTGTTACAAAGCAATAAATTTCAACATTTTCGTCCCGTTATGAATGAGTACATTGAGAATCATTTTGCAGCTGCTTTAGTGTATAAAGGTCTGATAACATCTGTAGAGCATATGGCTGTGTTTATGACAAAAGCAGAACATCCTGATCCGTTTCAGAAGTGTTTCGGTTCATTAGAATATATTTTTAAACTTTTGATTCAGTCTAGAAAATTATTTGCTCGAGCTACTGGTGGTCAATATGAGGATTCATTTCGTAGAGATTTACACTCATTATTTACTGCTTTAAATGGTATGCTGGCAGTACCTTCATATGATGTTATTATTCCCACACAGGAGGCTTTATTAAATTCCACTGGCGTTGTATTGGAACAATTAAAAGATACTCTGCCAGCACCAGAATTAGGTATGCTGGCTCGGAATATGCTAGATGCAATACCCAGGGATGCACCAATACGTTTGGTGCAGGCAAAACTTCAGGCTGTAAAAGATTTAGTATCAGGTGAACTATTCCACGAAGACGATTCCCGAACTGTTATCCTATCTGTCGCCTGTAAACACTTACGCATGCATCTAAGCCGTCGTGATGAACTCAAGCTTTGTGCTGAAATTCTATCGGAAATTCTAACACATCTCTACGATTTGCAAAAGGAACAAAAAGATAAAGTTACAAATACCTTGCAGCATGACTTGGACTCGTTGTGTAAAAATATTCTAGGAATTTTAATTAAAACCATTATTATTATTTTGGAAGGAACAAATTCTGTGCTGCCACAATTAGTGGCGTGCTTATTAGGTCTCCTTCAGCTTTTAGATGAAACACATTACAAACGTTATTGGGACGAGTTAAGCCCCAATAAAGATCAACGAGATCTTAAGGAATTTTTAGGCAAATCATTATTAGTATTTGAAGAATTATTATCACAAGATTGGTTGGTATTTCCCACAGATTGGTTAATCATGAAATTGGCCTGTAATGATGTACTACGCAAATCCTTGGAAGAATTTGCCAAACCTTTGGTATATCGCTTTTTGGGCTCAAAATCATTTGATTCGCAGCTGTGGTGGTCTTACTTTAGTTTAGCGGTAACATTTTTAACGCAGCCATCACTACAATTGGAAAAATACCGTGAACCAAAAAGACGCAAAATTTTACATTCTCATGGTGATATGCGCGTTTTAATGGGTTTCCAAATACTGAGCATGTGGTCACAACTGGGAGAACAAAAACTACATTTTATACCCTCAATGGTGGGTCCATTTTTAGAAGTCACCTTAGTACCAGAACCGGCTTTAAGAAAAGCAACATTAACAGTATTCTATGACATGATGCAGTGTGAACAGAGTGCTCGTGGTTCTTTTCGTTTAGTTGAAAGTGAACTTATCGATAAATTAGATTTACTAATAAGTGAAAATAAAGGCGATGATGAATATCGTGAACTTTTTAGTACCATGGAACATCTAAGTTTAGTTCTTCTCGAAAAAGTTCAAAATGAAAATCCAACCTGGAGAGATGCTGGTACGGCTTTTATTGCTTCTGTAACACGACTATTAGAACGTTTATTAGATTATCGTAGTGTTATGCAGGGTGAGGAGAATCGTGATAAACGCATGTCATGCACAGTCAATTTGTTAAATTTCTATAAAAATGAAATCAATCGTAAAGAAATGTATTTAAGATATATTTACAAATTACATGATTTACACTTACAAGCGGAAAACTATACTGAAGCAGGTTTTACTTTAAAACTCTACGCGAATATGTTAACGTGGGATCGTGAGTGTATAGTGGCACTGCCTAACGATACTGTAGGAGAACCGGAATGGCAGCGTAAAGAAAAACTGTATCATCAGATATTAAAGTATTTTGATAAAGGTAAATGTTGGGAAAAAGGTATACCCTTGTGCAAAGAATTAGCTTTACTATATGAGACCCGCCGTTTCGATTATAATAAACTGAGTGAAATTTTAATATTAGAAGCAAAATTCTTTCAAAATATTTTAACCCAACTACGACCAGAACCGGAATATTTCAGAGTGGGCTTTTATGGTTTAGGATTTCCTTTATTTGTAAGAAACAAACAATTTGTTTATCGCGGCTTGGAATATGAACGCATTGGCGCATTTACACAACGCTTACAAACCGAATTTCCTACTGCACAAATTTTAACTAATAATAGCCCTCCGGCCAATTCTATCCTAACTGCTTCGGAACAATATATACAAATTAGTTATGTCCGTCCCGTAGCGGATGCGCAAGCTTTAAAATCTGCCATGGTTACAGTTCCCGAGAAAATCGCCCGTTTTTATGAAGTAAATGATGTTAGTCGCTTTATATCAGATCGTCCCATCTACAAGGGTACTGTAGATAAAGATAATGAATTCAAGTCATTGTGGATAGAACGTACTACACTCGATATAGCCTGTCCATTGCCTGGCATATTAAGATGGTTTGAAGTAAAACATAAATCAGTGCAGGAGCTAACGCCAGTTGAATTTGCTTGCGAAACTATGAACAATGTGGGCAAAGAACTTTGGGATTTAATAGTGCAATATCGCAATGATCCTAAACGTAACATAAACCCATTTTCTATGCGTTTACAGGGTATTATTGATGCTAATGTTATGGGTGGTATAAGTAAATACCAGGAGGCCTTTTTTACCGAACAGTTTCTTAAATCACCCCAAGGCGAGGGGCAACAGGCCAATGTACAAAAACTAAAGTCATTAATTTTGGAAAAAATACAAATTTTAGACCAGGCCCTTGAACTGCATGGCCAACTTGCACCTCCTGGTGTCCAGCCATTGCACAATCGCTTGTTGGAGAGATTTTCTCAGTTGAAGCAAAGCCTTTCGGGCTTAGGCCGTCTAAAGAGGCAATATTCTGAAAGTATTGTGAATACTCCGCTACCACCATTGCCTACAGAAAAACGAACTATGAGTTTGGGCACCAACAGTGGTCCCACCTCACTGATATCGGCCTCAAATTATTATGAACACGATGAAATATATACCAGGCCCGGTGAAACAAGACCTGTCGAACCCTGTAATTATAACAATTCCTATCAAACCTTAAGTAAGGAAAATTTGAATATTGTTGGTGATATAAGAACAGAACCACAAAATGCTCCTCCTATACCTAATCGTCCACGATCTCAAAACTTCAGTTCAAACATGTCCTTGGATGGGCCTGAAGTTCCACCCAAACGCAATGTAAATTTGCCGGGATCTCCAGGCGCACCCCCTTTACCGCCAAGAGGCATAACACCTGACAAACGAGCCTCAAATCCCATGATATTTAATGATTTTTCTACAGATTCTCCTGTATCTAGTATGCCACGCAGACCACATTCCACATCGCATCAGCATAATCAAAAATATGCTGTTGTCGACATTAGTTTCGATGATCCCGAAGCTGATCAGGCTCCACATTCTTTAAATCATACGCATAACTGTCATAATTCTGATTTAAATCATTTAAATGTCGCATATGTTCCCAATGATTTTCGAGATTCAGGAATATCAACTGCAAGTGCACACGAATTGAATCATTTAAATAATCTAAGTGAAGAATCTTCCTCAAATTCCTTAAGTACCATTCATCATCGTGATCATTGCCGTATGTCTTCTAATGGCAGTATGGATGGTTCATACGCCGTCAACTCATTAAATATAAATCAACGTGAGAATTCAACCAGTTCATTTGATTTAGAAGAAGTGCCCATGCCGCCACCACCTATACCCCCAAAATCGTTAAACATCATAGCCACTCATGAGTCATCCATTGAATCAGGCCCATCTACACCACCGCCTTTAACAAATCAGGCACAAAACTCAAATCATTCCCACTTACACCATCATCATCACCACCTTCATCAGCAACAGAATGGTCACAATGATGGCTATGTTTCACCCAAAGCCACATCTGTGACTGTATCCCACGATAACAATGAAGCTCAGGGTGATGTTGGCAACACTTTTTGAGTTACAATATGTCGCTGCCACCAATCACCAACATCTACATCTAGTATAGAAGTTAATACAACTACAGAAACATCATCATCACCTACAACCTCACCACCACCAACCAAAACTATGTTTACCGAACAAGCAGTCGTACATGCATCCCAATCAATGACTTCCTTAACATTAAATACGAACACCACACAATCACCCAATCAAAATCTTAATCAA</t>
  </si>
  <si>
    <t>dedicator of cytokinesis protein 3, transcript variant X1</t>
  </si>
  <si>
    <t>LOC111688803</t>
  </si>
  <si>
    <t>AAATTTTGAACAAAAATTATAAACAAATTGTGACTGCTTGCAAATGTTTAACAAATATGGCTCTGTTTTCCCTCTTGGCCTGCTTTATTTTGCGGCGTTTGTTAGAGCTTTACGCCGTAGCGGATTAAAATAGTCGACGCAGGTCTCTGCCTCAAACTTTTGTCGTCAGCTAAATTTCTTTGGTTGTTAGCCAGCTTTCCCGTGTTAATTAAGAAAATTTAAAAGCCGTAAACAAAAATAGTAAAAAAAAAATAAATTAAAATATAATTAAAGCAAAATCTAGTTTGCAATTGTTGAGATGGCGGGACACATAGAAATTCCAGAAATATGTCAAAAAGAGAAAGAAAAAAGTGAATTTAAAAGCAATATTGAAGATTCTAATAAAATACAATATGGAGAAAATGACGGTGATATACCACAGAATAGTTTTTGTAATGCTATAAAAAGTTACTCAAGGTATGACTTGTTATCTCTACGAAATGGGCAACTATCTATACATTATCCACATTGTGCTCTCCGGCCTGATTTGCAGGCACTATCTATATGGACTTGTCGCTTGCGTTGTGAGCTACAATATTTAGGTTTGTGGAAAATTCCGAATACGGGAAACTTGTACAGCAATTGCAACTGTAATGGAAGCTGCCAATCATATTCTTGTGGTGATGGTCAGTCTTATCCTCCATCAAGTTCTCAGCTAAACGCCGTTACTTCTCAAATGTGTTATGGAAATGTTCCGCAAACTCAGCAAATACAGCCTGTACAAACAAATTCTTCTCCAACACTAAGCAGTAGAAGAGCTGTACGATCACGCGAACGTTCCTTAAATTATCAGCGTTGTATTAACACTGAATTAATACGAGCTACATCACCAAGTGGTGCTGATGGTCAAATCCCACATCATTTAAATCATCAAGTAAAGCCCGCTTTTATTGATCACCGCAGTATTTCATCATCACATCTTATGCCAGCATTTGCGAAACGTCGCATGAGTCACGCAAATACTTTACATGCTCAATCAGACGGCAGTTCCAATTTGAATAATAATAGTGTACACAATCCAGAGCATTTATCAAATGACGATGAATCTAGTGAATGTTCAACACATTTTGAATCATCATTAAAATCTCGAAAAGACACAACCACCAAGTCGGCCAGTCAAAATGATTTCCATATGTATAAATCATCAGCTACTAATAACCGTCTTGACAAGAGTGAACAATTATTAGATAGTCAATATGGGTGGATGAATTTAATCAAGAAAGTTAACTCTGAGTATTCCCCGTCAAATAATAAAACAAATATTTCCGGTAGTGCAAACAAGAAAGTAATTTATGAACGTCGCATAGGTAGCGGACGCTTAGTACCAAGAGAAGTTAATTGGGATATGAGAACTGGTAATAAACAGAACGAAAAGGAAAATAGTAACAATTCAAATATTAGTAATAACAATAATGAAAAAGAAAAGGATAATATTATTGTTGGAGAAGTGGATAAACTAAATAATCGAAATTCATCCTCCATAACACGATTCTCAGATGCCAGACCTCAAGATAGACGTAATTTTGACCGACGTACTATAAATCACGACGATACTAATACTGGCGGTACTAGTAACACAAATAAGAGGTATACGACGACAAGTGTTGGAGAAGAAAGAAATAATTTTGATGCCAACTATCACGCACCTACACAACACTTTTCGGGCCAACGGTCTATGTCATTTAGGCGTCGTGAGTATGTTGATCACAAGGATCACCATAGAGATTTTAGAGATTTTCGTGACACCAAGGATGCACGAGAAAATCGAGATCATAAAGAACAAAGGGGATCTGATCATCATAATCTTCACCGAGATCATAAAGAAGAACCTGAATGGTTTAGTGAGGGTCCCACGTCCCAGCATGACACTATTGAACTGCGTGGTTTTGATGAATCAGACGAATCGCAACAGCAACGAGATCAAAACTCTTCTGGTCAATATTCAATAATTGAAAGAAAAACTTCGGAAAGTTCACTGCTGTCACACAATAGCAATACCAATGTCAATTCGTCTACCAAAGAAAATGTTGATATATCCAACGAACTATTAAGCAACAATTCCCAAAACAATTCTGCAAACACATTCGACAAGGACATTGACAATGGTAGTAGTATTATTGTTTCCAATAGTACAACAATGCCAAATAATGATAATAATGATACTAACGAATCGCCAATTGAGCCAAAGGCAGAAGAATCTGAAAATTCAGATAAAGGTCGAACCAATGTTGCGGAACTTTTCTTTGATAATTTTCTCAATATAGAAGCTCTTGAAAACACATTGATTGGTACTACTAATGATCAGTCGATACCTGCTAATAATGATGTTAGTGGAACTTCACGTTTTAGCCGTTGGTTTTTTAACAATTCAAGTAATATAACTAGTAATGATCAATCCGATAACATTCCGCCCACTAAAGACGATCCAAATAAACAAGCAAATAAAGAATTTCTAAAATTAAAATTAATAATAAGTATTAATCGTTAGTCTAAGCAATCATATATGGACAAACTAATAGACTCGATTGTAAAAATAAATCTTAAATAAATAA</t>
  </si>
  <si>
    <t>eukaryotic translation initiation factor 4E transporter-like</t>
  </si>
  <si>
    <t>A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ATTCAAACACAAAAACTTGAAATTAAGGCACAAAGTAAAGTTGGTTCTTTGGACAATGTTAAGCACAAGCCTGGTGGCGGTGAAAAGAAAATCTTTGATGACAAGGATTATTTGAAAAATATTGAACATGGTGTACCTTTAACTACACCACCAGCTCAGAGTCCACAACCACCAGCATCCATGACGACTTCAACAACTGGTGCCGATGAAAATTTAAATCAGCATACATAAATTTGTTAACATTTAAAATTATTTAAAAAATTAA</t>
  </si>
  <si>
    <t>basic salivary proline-rich protein 2, transcript variant X6</t>
  </si>
  <si>
    <t>LOC111676007</t>
  </si>
  <si>
    <t>ATATCTGTAAGATTCGGACACGCGACAACACGATACTTTTGCTCGCTATTCAACTATTTAAATTGAGAAAAAAAATTCGCGACTTTGGTTACTTTCCATTATTTGTTTTAAAATTTACGATCATCTCGTAAAATTGTCAGCATTCTTCTAGTTTTTATTAAACTGTGAATTTTTTGTTTTTATATTTTTAAGAAACAAACTGTGATATTAAAATTAATTGAGAATGTCACCAAATACGAGCTCAGGAAAGATTGTTAATCCTAATGAGTATCTTGATATTCCAAAATGGATAAATGAGGATTATTTCTTGCCCATCTTGGAGAAAGATGTAAACGATTTTAAGTGCATTACAAAGTTTACGCCTATTGCTGCTACAGCACCGGGCGAAAATTATACATCGATAATGGTGCGTGTTATAACTGATGTCGAATTAAAAGATGGCAGTTCTCAAGAAGTTTCATATATTTTAAAAACTGTTTTGGATGCTAGCAATAGTGGTGCAGCTTTTGTAACCGCCATGAATCTCTTTCCCAAAGAAAAACAAATGTATGCCAATTATATACCCAAATTTGAAGAACTCTATAAAAATTTAGGAATGGAAATTAAATTGGGACCCAAGTGTATATATTTTGATGAAACCCCTGAAAAGATCACACTCGTAATGGAGGATTTAAAACGTAAAGATTTTGGAAATATTGATCGTTTAAAAGGTTTCGATATGAATCATATGAAAATTGTACTACATAAATTGGCTGAATTTCATGCAGCTTCTGCTGTGTATGAGGAATTAAATGGACCTTATGAATCTATATATAATGCTAGCTTTTTTACAGAAGCAAATCGTCCCATGTTTGCTGCATTATATGAACCACGTTCTGAATTGTTTAAGAAAGCTTTACTGGAATGGGGTTTAGAAGATGTTGAAAGATATATTGATCGAACACCTACATTGGATGAATACTTTGATGAAAATGTTTTCTTGAATACCCCAAAGTCAGATGAATTTAATGTTCTTAATCATGGAGATTGTTGGTCCAATAATATTATGTTTACCCATGATGAAGATGGTAATGTTAAAGAATCTTTATTTGTTGATTTTCAAATTTGCAAATGGGGTTCACCGGTTCAAGATCTTTGGTATGTGATTTCAACTTCTGTCAGTTTGGATATAAAAATTAAAGAATTTGATCATTTCATACAAATATATCATACACGTTTGATGGAATGTCTTAAAATGCTTAAATATTCTAAAGCATTCCCTTCGCTCAAAGAACTTCATATTAATATGTTGAAGTACGGTTATTGGGCTGTATTTACTGCTAATACTATATGTCCGGCTATTTTATTTCCCTCGGATAAAGATGCTAATATGGACAATTTTATGAAACCTGGCCCAGAGGGTGATGCATTCCGTTTTAAATGCTTCACAAATCCCATTTACGTAAAAGCTATGCTGCAATTTTATCCATTCTTAGATAATAAGGGCATTTTTGATATAACGACGAAAAAGAATTAAAATATGTAATTAAAAAAATTTTTTTTAGAAAATGTACAAATTATAAATCAGGAGTAAACTATACATTTGTATTAAATTATAAAAATATAAGTTGTATATAGAATGTTATAGAAAAATATGTAAAATATATTTATTG</t>
  </si>
  <si>
    <t>uncharacterized LOC111676007</t>
  </si>
  <si>
    <t>LOC111683574</t>
  </si>
  <si>
    <t>ATAAAGTTATCCAAGCGTAAACATTAACGGATGGAAGAAAAATAGTTATTAAAAATAATACAAAAAATATAAATAATCATTAACATAATTTATTAAAAAAATAACAATGATATTCACCGATAAATTCCAAAGATTCCAAATAAGATTATCACTCTTAATGTTTATATTGTTTCTTGTCATCAATAATACCGAAGCGGGTAGGGACCGAGATCGAGGTCCACGATGCGAGAAGCCAGATTATATTGCAAATGGTAGCTATCGCATAAGACGCGATAGAGTAATGAGAATTACTTGTAATAGCGGGTTTCACTTACAGGGACCTAAAACAATTGACTGTGTACGTGGGAAATGGGAGGGAGAAAAACCTGTTTGTGCAAAAAAAGGGTGTTCAAAAGACTTGGAACAACCTGAAAATGGTCGTATACAAATCGATAATGAGGTTAAAGCGATCTTGTACTGTTCGGATAATTACAATTTAGCTGGAAATCGGCACTCTTATTGTAATGGCACTCACTGGGATCGACCTATTGGAAACTGTCGTGAACGCAAAAATGTCGTTCAACATGAATGTGATTTTGAAACTGATGATATTTGTGGTTGGACATACGAGCCGCGCGAAGGACTAGAATGGAAGCGAGTTATGGCGGCAAATGTCTTTACCACTTTTAAAACTGGACCGCGCCATGATCATACCACATTAACCGCAAATGGTGGTCATTATATGCTAATGGAGAGTCTCACAAGACTTAACGATGACGTCACCCTCACTTCACCCATATACGATCAAGGTTTGAGTTTAAAAACAGCATGTTGTTTTCAATTTTATTACTTCATGTATGGCGCTGGTGTCGGAGATCTGTTTGTTATCGTGAAGCCGGTATCGTTGACTTTGGACGACTTGTTAAAAAAACATAAAGAATTAATTAAGTTTCAAAAATATGGTAATCAAAATAACATTTGGAATGAAGCACATTTTAACATAGAAGAATTAAAGGAAGACTTTCAGATATTGTTTGTGGCCAAGTCAGGTCGCGGACAATTGAGTGATATAGCTATAGATGATGTTAAACTCTTAACTGGCGATGATTGTAGAGCTCTGGACAACAAAGAGGAGGAAGAACAATCTAATGAGGAGTACGATTCTACAACATACGAATCGATATTTGAAATGCAGTCATGTGCAGGACGGTGTTTTGATTCACCAGGAGCTGGAATTATTCGTACCTCTGGCCATCTTAAAGGGTTGTGTAATTGTGATACTGATTGCGAAGATAACGAAACATGTTGTCCAGATTTTCGCACAATATGTTTAAGTGAGTTATTTGCGCAATCGACAGTTTATTCTATAGTAGATGAGACAACCCAGAAAAATGAAGCAGTGATCAGTAGTAATACTACTGCTGCACAAACTACGTCTACAAGTACTACAAAAAAACTAACTACAGCAACTACTCCTTCCACTACAATTAACACTACACCAACTACAATTAAAACAACACCAACTCCAGTAAAAACCACGCTAACTACACTGAAAACTACTTTAATCACTACAAAAACTACCCCTACTACAGTTACTACTACAACAACTTCTACCACACCAAAGCCTAAAATTATTGTGACAACAAAAACTACTCCAAAAACTACAACGAAAACAACGCCAAAACCAACACCGTCAACAACAACAACTACTTCACGTAAAATTACCACCAAAACTACAGCTAAAGCAACAGCGACAACTACTACCACCACAACACCAGCTCCCACAACAACACAACCTAAAACTATCACACCTAAAATCTCTAAAGATGCGACTTCTACCAAAAAAACAATTCCTTCATCAAAGCCCGTTGAATACGTTATAAATGACAAATCCAAATCCGAAAATACACACAACGGCTCCAGTCTACTGCTGTGTGTATTTGTGATACTAGCAGTCATTATTTTAGCCGGTGCTATATATCGACGTTTTGGTGACAAAGCTGTAGCCTGGTACATGATCCACTTTAAGCAAGGCAATCGCAACGACGAGGACTCGTCGTCAGTATCAACGAGTTTTAAGCGGACAGAAGCGAATTGTAGTGATATTGGCAAAAACTCAAAGGGCAACTGGCATGTTAAATCGAAAAAATCAAGTACAAAATATAATATGAAAACTCCATTGGTAAATGATGATGACGAAGATGATGATGATAATTGTGTAAATGGAAATATTGCTTTAAAAAATAATATTTATACAGAATTATAAAAATATATACATATTTATTTTAAGTACCTTTCT</t>
  </si>
  <si>
    <t>rho GTPase-activating protein gacF-like</t>
  </si>
  <si>
    <t>LOC111678250</t>
  </si>
  <si>
    <t>TTAAAAAGAAATAAAGTCAGTTAGTTAGTTGACGAAATAAGCTGTTGCTGGCAACAACAATAAATATTTGAAGACGGTATTCGAAACAGAAAACGTTTAGAGTTTTGAACGAAACGAGTTGAGAGAAATTCGGCCAGTTTGAAATTAGTGTACAAAATGCGAAACAACAACAAAAAACGCAAATAATTAAATAAAATTAACTAATAATTAGTTTAAACAAAAAAGTTAGTGTAAAAATCGATCAATCAAATGCTTAATAGAAATAAAAGATAAAATTTACTTAAAACACAAAAAAAATCAAATGTTAAAATTTCTTTAAACTACTTTACAAAAAAATTATTGGTGAATTTTTTCGCTTTATAATTTTTGTTGTTGTATTATTATTTTTTTCTGATCTTGTTTGTATGAAAATGCTACCTGTTTAAAATTGCTGTATCAGTGTATGAGTGTGGTTTTACCTGTTCATTAAATAACCAACCAACAAAACGAGAGCAATACAACGAGGAAATTAAAAAAAGAGCAAAATTAAAAAAAATTGAGTAAGAAAACGAAGAAGTGAGAGAGAGTGTTTAAAATAATAATACAGAGAGTACGAGTGTTTCGGTTGTGTGAAAAAATTATAAGAAGTGATCATTATAGGGGTGATCAAGTGTAATAAAATGCTCTTTATTACCGAGTTACAATGCCATCTAAATGAAAGTAAACTTTTGTTTTAGTTTTATTTATTTTTTTCTAAACTTGTGGCTAAAAACTTTTGCTTTTGTTACAACAACTATTTATTATTATTGTTTGGAATTGCCTAACCACAAATAAAAAGACATACAAATTAGAAAAAGGAAATAATCATATAAAGCTAAAGTGTGCAGTTACACACAAATAAACAGCTAATGTTAACACAGGTATGAAACGAGGCAAACAGTATAATATCATCATCTCTGTCATCATAATTAACAACAAACATAAATAAAAAGGAAGAAATGTGAAAAAAAAAACAAAATAGTTAACAACAGCAGCAAGAAATAAACTTTGCAACAAAATTGTAAAAAAAAACAGATGCATTAAAAAAGCGTCAACATAATTACATTAAATAAAAAAACTAACTAAAGAAGCAGAAAACCAACAACAACATAATTTTAGCAGCAACAGCCAACAGACCATGATGATGCCATGCTATGCCATCCATGCCTGCATGCAACCAACGAACCGACCAAACAAACAAGCAACACTCAGCCAGCTAAACAACGTAGCAACTTTAATGTGCCACAACAACTTTTAACCAGCAACTTTAAATGTTAAACTTGGCTGAAAAAAAGAGAAGTGAAGAAAAAACAGAAAAATAAATAAAATATATAAAAAAACAACAACAAATTGTGGCTGCCACTGGTGTGATATTTTGCCACATTTTGTTGTAACTTGGCCATAAGCATTGCATATGAAATAGAAATTATTAAAAATACACATACCACTATTTATCTGGTAAGAGAATCTGTGTTTGCACTTTCACACACACACATACAAACACACATTGGCAACAGTGAAAATAATTTTTTTTACAACTGAATCTGCAACACTAAAAGCTACAATATGAATAGGTGCTATTGTAATAGTGATTCAAAATCACCTATAAAAACTTCACTACCCATGAGCAGTTGTTTGCGATCACCGGGTGCCCTTATAAGACAAAAATCATTTCATACTTTGTCTGAATTGGCAAAATTCTGTCAAAATAAAAATGTACAATCCAATAGATATAATAACGATGCAAAGGATGATAATGTACTACCAAGTAGTTTAAGTCCTAATAAAAGTGCAACATTGCGATCAGATCGCTCTTCGTATAATTGTAAACACTCCAACAACAACAGCAGCAACAATTATCACTACAGCACAAACAGTAATTTACAAAATGATGATAATATAGTCATTTTAAGAAATCCACCTTTATCATCATTAACAAATACTTTATCATCAACAACCTCATCAAATGCCTCATCATCAGTAACAACAGCAACAACAATAAACCATGAGCATCAAGTGAATTTACAAGAACAGCAAGAACACCACAGTACAAGAAATTTTCATAGTCTAGATAGTAATCACAATCAAGAATCACAGCAGCAGCAACATCAATATCGTCATCATCACCATCATCATCACCAACAACAACAGCAACATCAAGAAACATTTAATGAACGTGAGAATGCAACATTTCGTTGGTCAGAACAATTGACACAAAATGTTGTATCAGTTGCAAAAATACGCTCGGCCATGTCATGTACATCACAAGATCTAAAAGAAATGGAATTTTTATTACCACAGCGTCAACAACACCAACATCAACACCAGCATCAGCATCATTATCAACATCGACAACAGCAACCCACACATCACAATAGTCTTAAATTACTACCACCACCAATAACTACCAATTCAATAGCAGCAACTTCAACCCTATCAATATCATCGTCATCTTCGATATCCAGCAATAATAGTTGCAGCAGCAAAATGTTGGCGGAAAATATTAAATCTAATTCAGCAACATCCGCCATTAGCAATAATAACAATAGTTTAAGTATTTCACGCCATTCCAATTCGCACAAAAATCATCACGGCCATAGTCAAGTAGGTGGTGGTGTGGAGACAGTCGATGCTGGCAGCAGTAGTAGTAGTGGAACTGGTGTTGATGAAAACAATGCTGATAATAAGCAAAATTTGGCCATTTATCGTCAGCCGGCCAATGTTCGGACCACAAAGGGTGGCAATACACCACATCGTTCGAAAATGTCGAAAAAACAATTAAAATTGGCACAGGCCCAATTGGATAAGTTGACACAGTGTAATCTGCACTTGCACGCTCTTTTTTCGGCTGTTGAACATGGTCATTTAGATAAGGCTCGCACCATTTTAGAGTCAACAGATGTGGATGTAAATAGCATTAATACGGATGGTTTGTCGGCATTGGATGTGGCAGTTTTAAGCAATAATCGTTCAATGACAAAAATGCTATTGCAACATGGTGCTTTGGAAGGATCACAGTTTTCCGTCGATAGCATTGGTACAAAATTGAATGGTTTATTAAAAGATGCCGAATTGCGTATTAATGACTTAAGTGGTCTAGAGGGTACATGTCAACCTTCATTTTCATCACGACCCTCAATATCTAGTATTATTATTGGAAATACGGGTTCATCCGTTACAGGTTGTACCGGCAATGAAGTTGACAAACAAATTGGCATATGGGAAAGACGTGTCAAAGGTTTACGGCGTCTACTATTGGGTTGGGATCAAGCACGACCACCAGATGCACCAGCATCAGTTGTTGTTGATGTAACGGGTGATAATTCAATACAAGTGCAAATGCTTGAACCATTCGAAGGAGCAATTGGTACTAAATTCAAAGTGCAATGGTCAACTCGTGCTGATTTCAGTAATATTGTTGGCGAACGTGAGCTCATGGATTGGCGCAGTTTTCATGGTACAATGGGTACTCAGTGTCATATATCTGGTCTAACACAGGGTAGACGATATTTTTTACGTGCTGCCTGTGGTAATGTTAAAGGATGGGGTCCATATAAAACGTCCGTGCCCGCCAGCGTAGTACCATCAAGTTGGCGTGATCTTAATAATCGAGAGGACCGTTATTTGGGGCGTCAACGTATGTTGGATAATTTATTTACAGCAGTGCGTTTGGCCCGACCTGCTGATGTCTCTGAATTGACTTTGGATACAAATAGTCAGCAAAGAAGAAATCCCAAAAAGAAAACTACGATTAAACAATTATTTTCAGTAGCTTCTAAATTCCAAAAGCATCTGAGAAGGGGTATTTATTTAGCCAGCATTGTATACTGTGAGGATAAGGTTTTGGTGACTAGTGAAGATTTTCTACCCGTAATCGAAATTGATGAATCGTATCCCAGTTCTCTTTACAGTGATTATCACTGGCTAATGAAGGTGGCCTGCACTTGGGATGATGTAAAATCACTGCGCACCGATATGGAACGTAATCTCACTTCTGCAAATCATTTTCGCACCAAACTTCTGTCAGCTGTTTGTCAAATGCAATCTGCCTTAGGTTTTAATGATCTCGGCCAGTTGTATTATAAACCTTTAAGAGATGCTCACGGTACTGTGGTATTAACCTGCATACAATCCGTTAAAAGTCAAAAAGTTGTTTCCATTTTAAATTCCCGCTGGTTGCCCGTAAATAAATTGCAAAAGAAAATCGGAGCTATTCATGAAGAGTACAATATAAATGAGGTCCTTATAACATCCATAGCTGATCAGATACAATACCATCAGACAGCTTTGCAACGTTTAACGCCTGGTTTGTATTTAGGCTATTTGAAAATGCAATGTTCTATGGATCAAATACAGGTGGTTGTGCCTGCTAAGACACCCAATGTCTTGCCACATTACAAAGTCAGAGATAATAGTCACATAACTGCCGAAGAATGGCAGGTGTTAAAGAAGAATTCAGAAGATAGAGCGAACGATGGCCGTAGAAGTGCTAGTCCTTTAAGGCTTACTTTAAATTTTAATACCAACTCAGAAGCTACTACCGAAGTGCAAAGATTATTCTTGTACGATCTGACTACAGCTACACATAAACTCTTTAAGTACATGAACATCAAACCAGAAGAGGCCTCCACCCACCGTTTATATGATGTGGAAGTTATAGAGCATAGCAAAGAAATAAGTTTTCTCATTATTTGTCCATCTGTAGAGTTAAGTTGTGCTGTGCCAGGACAATCGGAGCTGTTGCTGCAACGTGAGGATTTGGCCAGTTTAAGTATTCAGGCTTTTGAAATGATACATTTAAGTACCTACCAACCGGGCATAATACAAAAATATGCTCGACTTTCGTGTATTTTGGAATTGGATACCGCTTTGGCTAATCACTCACAAAGAGAAGCTTTCTCTACTTTGGAATTGCAGACTGCTAAAGAGCGTCTAGCCAAATTACAGGAATTGACTTCCAGTTTAAATGCCGTTTGGAAAGCGGTGCGCTGGTTAATGGATGTTATAGCTTTTGCTAGAGATAAAAATGCTCCACCTTCCGCCGCTATGAGAGAAATTCTAGATTTTGGTCAACAGGTTGATGAGAACTCACAACTGCTACAGCCTCCCATTAGAGATATGAAATTCACTAAATCAGGTTCGGGTAGAGGTAGTTGGCCAGGACCGGGAGCTTCTACTGCAAGCAATATGAATATGGGACCTGAACACTCCAAATCCGAACAAAATCTAGGCTTAAAAGCCACTACTCCTACTTCAGGGACAAGCCATCAAAAGCAACAAAATCAAATGCAGACGACTCAAACTAATGCAGCTACACCAGCAACTCCCAATTATCTACAGGTCAATAACGATTTCATGACTTCCGATGTATCATTGCGTAAAAATTCAGGAGATTCGGGTACCTCTCACTACACCACTCAGAGTTTTAATTCCGCCACTGATTCCGTCTTAACGAGTGTTAGTGATTTTGGTCAAATATTCAATATGCCACCATCACGGTCAGATGACACGCTCAGTGAGGCCGCCCGGCAACAAAATCAAAAATCACAAGTTTTACAAAGAAAACGTACATGCTCTAATATTACACCCACTTCAACGCCAGTAACCCCCTTAATAACTGTACATTCGTCATCGGTGCCATATCTAGGCCGGGATTCGGCTTCAGGTGGTTCATGTCAATCTTTGAAAGTTAATTACAATGGAGAATATGAAAGTAAACAAATCAAAACAGCCGAAAAGGTCAAATCAGCCTCGAGTGCTAATCTAAGAGACAACGCCCTCTACTTGAAGACCACCCTAACCACCATAAAAAGTGAAATCAAGAAAACCAATTGCACTAGTTTAGATGAAAATCTAGCACCTACTTCCTCCTCATCTTCTAATAGTAAAAATCTACAAAGACAAAGCAGTCAAGAGGAGTACACTGCTACCAGTTGTCCCAGCTTAGCCACTGACAACACAGAAGCCATTAATACTCCCTCGGGTATTATACAAGTCTATACAGCCTATAATACTGGCTTAGCTTCAGGCACTAGTCTTAAATTACATGTCACCGCCAAGACCACCGCCCGTGAGGTAGTTAATTTAGTTGTAAAACAACTAAATATGGCTGCTGTTCTTAAAGGCAGTAATGGTCCGATTTATTCAACTGATATGTTGGATAATTTCTGTTTAGTAGCAGTGATTGGTGCGAGAGAACGTTGTTTGCGTGACGATTTTAAACCTTTACTTTTGCAAAATCCCTGGAAAAAGGGTCGTTTATATGTTAGACAAAAACATGAACTGTTGGCTGCTATAGAACATTCAAATCGCAAGTCTCATTTGATCTAAGTATTGAGGAATGTTTTTGTAATTCTATTGATTTTAGGAAGTTTGTATTTGTGAATAATAAATCCTTGAAAGATTTCTTTGCATTATGTACAGCTATTAGGCGATTGTTATGAGCTATTCGTGTACAATTATAGGCCATTTATAGCTTCAATATATGAACTAGCAATGGCCCTTCAACCAGTTATCAAAATCGGATCGATTTAAAATTTTACGTTTGCCACAAATCATTCTATTTCGAAACAAGCGGTGTTCAGTGTTTTTTGAGGTGTTCAGTGTTTTTAGATCTATTAATGACACAAGTTTAAGACAATCTTAACTGTAGTTGTCATTTCAACAACTCATTGTTGTCATTTTGATTACACTTTGTGTTACTTCGGCAAATATCGTTGTGATTTGGAAAATGCATTGTTGACATTTCAATAACGCAACGTTGTGTTTCATTTTCACGCCGAAAAGATAGATCCAATCTGCGTAGATGATTTGACAACGTCATATTTTTGTTGTTGATTTGACAACTATTCGTACATACTTTGAGAACAGGTGTTATTGAAAAATTATAAACACTTTTGTGTTAATTTGATATTAAGCGTGTATAATTTTAAAACGTCTTATATTCCCTCTGTGTACAATTAGCAATAATTGTACACAGAGGAAAACTATTGTGGTACACATTCCGTTACAGTTGTGCCATAATAACAATTTCGGACTTCGAAGGACTTATAAACAATTGTCAATAACATAATAACGTAATTAGTTAGTGTATGTTAAACTGTATTAAATTCAATATATTATACATCAAATTCCAAAACATACACCTAAGCCCCCAGGAAAAGTGTTTTGCTTTTTTGGTGGCAATCAAATCCAGTATCTTCGCTGCATTACTTTGTTAATTTTTCACATACTTTTAATATCAAAGGTGCAAACTAAATCAAAGACGAAGCATGTCCAAGCATGCTGATTTTATTCCATTCGAAATAATAAAGTTTCAGTTTCTACGTTGCGTTCCGTGATGAATCAGCTGTTTCTTTTTTTTGCTTACGCAAACCTGTGTAAGTCGTAAGTTTAACACTGTGATTACCGTTGAGTTTTTGTATGAAAAACACGAATCAGTTGATCTGTCACGGAACGGAACGCAGAAACTGTAGGTGTAAATCCTTTAAAGAAATATTATCCAAAAAATAAGTTTCAAATGTAAAATACAGATTTAAAGAAGACCAAACTTACACGATAAGCTTCTGAGACACATAACTGTAACATATTTCATTATTTAAAGACGAAACTGTAATCTTTCGAAGGACCACAATTCGTTTAAAATAAAAACAAACTTTCTTAAACAATTGTTAAAGATTTGCAAATATAAAATTTAAATTTTATCTTGAAAGTATTTATAAATTACGGGTAGACTAA</t>
  </si>
  <si>
    <t>uncharacterized LOC111678250, transcript variantX2</t>
  </si>
  <si>
    <t>LOC124419432</t>
  </si>
  <si>
    <t>CTTCCGCAACATCGCTGGCGAGCTTTTAGCACGTTTGGAAGTTTCACACGGGTAACTTCTGCAATAGAAAATGTTTGTAGGGCACTAATACAAATGCTGCTGTGCTTCAGTTGTAGTAGTGTGGTGGCTACAAAAAATCAGCTGATCCTAAAGTTTGACATTTTGATAAATATTACGTCTACATCCAAAGTAAATTAATAAAGTAGCGATATCTCTTGTTGTACAACAACATCTACAACAATCAAAATTTACTTTGTCTACATCCAAAGTAAATTAACCCATTTACAGCCACTCAAAAGGTACAAGTAAAAACTTTTAAACATCAATGTATATTTATTTTCAACAATGCAAAAAGACAGAAACGTAAAAAAAATTTTAAAAAATATTAATATTCTAGACATTAGAGAGGATTTTCGCTTTTATGTAGCTCGCGTTTTTTACCGGTTTAGAGCTGTCATAAAAACTATAAACAGATTTAAATGGCAGACACGGCCATTACTATGTTATCACATTATTTTTAGACCATTTGCTTCAAATTAATCAAACTAACATTGTACCCTAAATTTAACTACAACCTATAAACCTTTGAATTAAAATAAACCCTGAATTGTTTAAGAAAATAAATATTCTTATTACTGTGGAAAGTCTCATAAAAGGTGAGGCGTTGTTAATAATTAAGAATCAGCTACCCAAAATTAATTAAATTTTCTCTATATTTCTCTTTCTTTAATCCCACACCAAATCCCCATATTATAATTACTCTGATTATAAGCGTAATTATAATAATCATCTCTATTATAGATTGATATTATCCCGCCAAACCATCTGTAAAAGAGATTATAAAATACAAACCCCAATTGTATTCATGGTCTTCTCGCTGTAAGCTACAACAACATCTACATACATGAGAAAAATGAGACCTAACCGAAAATTTGAAACCACCAGTCCAGCAACAAGGCGTCGCAACCAGACAACTAGAGGAAGACACAGTGACCCCGATAATTATAAGTGTGCTTGTGCAGAAATTTGCACGCCCTAAAGTTCTGTCGGAAATTCTTGAGAATGGACACCAAGAGAAGTGAGGCAGTAGTGGAAAAATACCGCTACTGCTGTAACGTGGTTTTGTCTTCGGCTGAGGTAACTTAGTCGCGTCCAGGGTCGACTTACGGATCCACAAACCTTAAGTAATAACACGATATATTTACCCTTTC</t>
  </si>
  <si>
    <t>uncharacterized LOC124419432, transcript variantX3</t>
  </si>
  <si>
    <t>LOC124420865</t>
  </si>
  <si>
    <t>TAAGCAAATTTTTAATGGATGTTCTTTATTCGAAAGTGTCAACCTAAGAACTAGTTCTAGGAAAAATATAAAAAATAAATACATCTTTAATGAAACAGGTCTTCAACATGTAATTTCGTGGGAAGTTCAGCATATTTTTTGCTTGGAACATGAAATATTTCAATACCAGATTAATACACGCTTTAGCCCTACGACATTATTAACATACAACTCTAGATTATACTAATTAATATTTAATTAAGAATTTTTTTATAATACAACCACATATTTTTAAATATTACTTCTATAAACTATAAATGTAATAAATGCGTGATTGTAATGAAACATGTTTAAACCAATAAAAAAAAAAAAACAAAAAAACAAATCCCTAAAGGTCCTGGTCCGCCTGATGAATGTACCATCAACACACATAATAACACTACTACTACTATTAGTACACACTCCGAATTGACGGGAAAATCATCAAATCTTTCAAATAGTCGTGATACCACAACGACCTCTTGTTCGGCATGCCCTTCGGGTAGTTGTTTAAATTTTTCCTCCAATGAAGAATCGGAACGTGATTATGATTTGCTAACATCATCTATGTCGCCTGTATGTAACTGTGATTGTGAATGTGCCACACAAACGGCTAATGCCACAACTAGTCCTACACTTAACACATTGAATGCCGCCTGTTCGCCTACTCCCTCGCTGTCTGCGGCATCGGCCTGTAATGCTGCAGTCGATGTTGAACAGCAACATTTTTCCTTTTCCTCATCGATTGCAAACCTTAGATTACACACTTCTTCATCGTCGTACAATCATCATCAGCGTCCTTCCCAATTTTTGCATCAACAAAATCATTTTTCATCGCTATTAAATAATGCGGCCGCCGCTTGTTCGTCATCAACATCGTGTTTTATATCGTCTGCTATTTCGTCGGCCAATGTCTGTGCCACCGGACCAGCTACGGCTAATAGTTCATATTTATGTTCCACATCGGCTCCCACATCGGCTCCCACATCGGCTAGTGCTAATAATAGTTTAGCAGCGCGTCGTCAGTCTATTAGTAAATTATTAACTACAACACATAATAATAATACTTGTAGTATAAATAATAATTCCACCTCTACAACAACCACCAGTCTGTGTGGTTTTAAAAACAATTCCCTATTAACTTCGCCACCATCGGCTACTCAGCATCAGCAGCAACAACAACAACATTCCTTTTCTAGTTCTTCTCGTGGTTTTGTTGGTCTATTTTGCAACAGTCGTTCTGCATCGAACAATGATGTTAACGAGTCATCCTCGTCGCCCCATCACAATTTACCTCAGCGGTCACATCAACATAATACCACAACAAATCAACAACATCACCACCACCATCATCAACAACATCTCCAACAGCAACCACATCATTATTATGATGATAATAATCAACATAAACCATTGAAAAGTAGTGATAGTTTATCAGATGTTAGTGATACATTTGAATGGTGGTTTCAAAAACACAAAAGAAATTCAACAAAAAAGAGCAGATCGTCACCAGTGAGTAGTTGTTGTGGCAGTAGTAGTCATGGTCGCTCCAGTCCGGACAACGATATGGGCGAACCGCCAACATTGCCCTTAAGTCCAGGTTAGCCGGTTCTTTTAATTTCACATATACATTTCCATATACATATATGCCTACTTATTTGTGTGTGTGTATATATACTTTAATTATAAATACAACTATGTATTCAAAATGTGTATAAAAAAACTGTTAACAGTTTCCAAGTTCAACTTTATACCACCATCTTTTTTTCAACTTTTTCCTTTTAATAAATAAAAAAAAAACTACACTTTTGCTTTAAGTATTTCATATATTGTTAAACAAATTGTGTAAGTTAATATTATTTTCTTTAAAAAATCTTATTTTTTTCTCTTCAATTTATTTGCAGTGTAATCTTTCGTTTTGTTTTATTTGCAGTGTAAAACTTTTTTCAAACTACAAAAATCTATTTAATGGCTCCACTTTTTTCTTATTCGTTTTCAGATTTAACTGTATTTCTTTATTTAAGTTTTATTTTTATATTATTTTCTTGTTTGGTCGTAGTTGCTGCTTGTTTGTAATTTTAAATGCTGTTTTTTAGGTTTTATTTGCTATATATGTATCTTATAATGTTTTCGCTTGATTTTTGGGTAAATAATAATACAGAGTTCTTAATAGTTTTTAAAACCGACGCAATTACTGGTTTACAGACT</t>
  </si>
  <si>
    <t>V-type proton ATPase subunit C-like</t>
  </si>
  <si>
    <t>TTTAAATCGTTTTCGTTTCGAAGAAAAGACAAAAGAACTGATAAAATTTCCATAAATTTAAATCAATAACGAAAAAATATAGAAAATATTGTAATTTCAAGAAAATAGCTTCTATATATCGCTATGAAGGCTGCTTTACTTATACAACGTTGGTATAGACGTCATAATGCTCGCATGGAAATCAGACGTCGCTACACCTGGTCCATATTTACAAATTTAGAATATGCCGGTGAACAAGATCAAGTTGAGCTTTACAATTTCTTTAACGCTTTATTAACACACATTCCAAATGCTGCTGCCCAAAAAGGTGGCTCTCTAGCTTCCTCACAAGCATCTTCGATAGATCAATTTGATTCCAAATATTCCGATGAATCCGATTATCATGAGGAATATGATAGTGTTTCGGGTGCCAGATATAAAGGGCCACAAATTAAATTTCCATTAACTAAAAAGGATATTGATACATTAATAGATCTCTTTCGCAAGAAAAGGTCAAATCGTCTTCATGCTCGCTATGTGGGCGCTATTTTAAAAGAAGCTGCTATAAAGCTACGCACTTTGCCAAATTTAAATACGGCCTCGACAGCCATTTCCAAACAGATAACCATCTGTGGTGATTTGCATGGCAAATTGGATGATCTCTTGGTGGTGTTTTATAAGAACGGTCTGCCATCTTCTGAGAATCCCTATATTTTCAATGGTGACTTTGTGGATCGTGGCAAGAAGGGTCTAGAAGTGTTTCTCTTACTTCTAGCCTGTTTCTTAGCCTTTCCCAATGGAGTTTTCCTTAATCGTGGCAATCATGAGGATTCAGTAATGAATGCACGTTACGGTTTCATAAGAGAAGTTCAACAGAAATACAAGCGCAATTCAACGAAATTACTTAAACTCATTGATGAGGTGTATCGTTGGTTGCCATTGGGCACTGTTATTAATAGTCGTGTATTGGTGGTGCACGGTGGTATATCCGATACAACTAATTTGGATTTAATTAAAAGTCTTGATCGTGGCAAGTATGTTTCAATTTTACGACCACCAATTGAACAAACTGGCGGTGAGGGTATTGACAAGGTCGAATGGAAACAGCTCTTTGACATTATGTGGAGTGACCCACAGCACAATGAGGGTTGTTTGCCCAATAGTTTACGTGGTGCTGGCACTTACTTTGGCCCCGATATCACTAAACAGTTTCTCGAAAAACACAAGCTAGACTATTTGGTGCGTTCACATGAATGCAAAGTGGATGGCTATGAGTTTGTCCATGATGAGAAGGTCATTACTATATTTTCAGCTTCCAATTATTATGCCATTGGTTCAAATCGTGGTGCATACATAAAGCTAAATCCTCATATGGAACCACATTTTGTTCAATATATATCGGCTGCCTCGAAGACACGTCAATTAACATTCCGCCAAAGAGTGGGCATTGTGGAGAGTTCCGCTATAAGGGAATTGGGCGCTAGGTTGCGTGCAAGGCGCAACGAACTGGAGGCTGAATTCAAGAAGCATGATCAAAAAAATAAAGGTTACATCACTATTTCCAAATGGTGTGAGGCCATGGAAAAGGCCACCAATTTGGGTTTACCCTGGCGTTTGTTGCGTCCTCGTTTGGCTCCTTCTAGTGATGACTGCCCCGCAAATGAGGTTAACTATTTAACCACCTTGGAACTGTTGGATACGGATACCATAATCGAAGCCCAAGAGCAGGAAACCAGTGTGGCGGATTCTTTATATAAAAATGTCAGCAGCTTGGAAGCTATATTTCATATATTGGATTCCGATCAGTCGGGCTACATTTCTCTGAGCGAATTCAGTGATGCCTGCGAGCTTTTAGAGAAGCATTTGCCCGGTACAAATACTCGCGAGCAATTGCTGGACATGTGTCGCATGATGGACCTAAACAAAGATGGACTAGTAGATCTTAACGAATTTCTCGAGGCATTCCGTTTATGTGAACAGGCCAAAAATGAACATACCACAGGCAAGAAGGCACACCTGGATGGAACAGAAGGAGATGATAAAAATGAAAAGGGTGGTAGAAGATATAGTACTCAGGTGGCATTGGCGGCGGCACAATTGAAAAAACAACTGCCCGCCGTAGATGAAGATGGTGATAATGATATCGATCCCAATGACAGTGAAACTAATACACTGAAACGTTAAAAGGGAGGCGATAGGAAAT</t>
  </si>
  <si>
    <t>serine/threonine-protein phosphatase rdgC, transcript variant X2</t>
  </si>
  <si>
    <t>LOC111687161</t>
  </si>
  <si>
    <t>GAAAATAAAACAAATATATATATATTTTTTAATTCTTACGTTTTTAAATTGTTTAATTGTGTATTATGCGTGTGTGTTTATATTTAAGTGTTTCTACTAACAACAAAACTGTAAATAATTAAAATATTAATAAAAACTAATAAACTTAATTTTAAAATAATAAGAAAAAAATTTTAAATACTGGATTTCAAACAAAGCCTATTTGCTTAGATTGGATTACATATAAACTTTGGATTATATTAACAAACAGCAGTTAGAATTTCCTTGTTAATTGGAATTTTCCCTACAACTGAGCTATAAATATCACTTACCAAGTTCCTTATGGCGTCAGACGAGTATTATGTGTAAATAGATTTAAAAAATGGGTCTGAAAAAAGAATATCTTCGTTATGGCCGCTCAGCTAGAGATCGTATATTTGGTTGGCTGGGGGTGCCACCACCAGCTGCAAATGATTTCAATCGTAATGTGGCCACAAATTTGACATCGGATTCAACGGGCAGTGTAGTAGTGGTACCGTCGCAACAAACTACAGGCCATGCGGGTACAACATCATCATCATCACGCACCCACAGTCGTTCACATCCATTTATGCGGAGTAGAGCCACACCATTGTCAATGTTGATATCACAAGGAGCTAAACTTAGTAATAATAAACTAGCTGTGATAATTATTGGTATAATTACATTAATTTTAGGAATACTTTTAACCACCATACCGTGGTTGGATTATTTTATATTAAAGAACTTAAGGCTGTGGAATGATACATTAAGTTATCACTATTGGCAGAGACCCGGTGTGATACGTTTAACTAAGGTCTACATATATAATGTCACAAATCCTGATGGTTTTTTACAGGGTGAAAAACCAAAATTACAAGAGGTGGGACCTTTTGTTTACAGAGAGGACATGCAAAAGGTGAATGTCAAATTTCATGACAATTTTACGGTGTCATATCAGCATAAAAAAATCTTAGAATTTGTTCCTGAACTGAGTATAGATAAGAATACACAAATTATAACACCTAATATACCTCTATTGACTCTCACCAGTTTAAGTCCAAAATTAGGTTATGTACTCTCAAAAACGATATCTGTCATACTAACAGCAGCAAAATTTAAACCCTTTATAAATATAACAGCAGATCAGCTGGTATTCGGTTATGATGATCCACTAGTATCGCTGGCACATAAATTTTATCCAAAACATTTAAGGCCGGGTGAAAGAATGGGTTTATTATTGGCGCGTAATGGCACTTTATCGGAAGTATCTACTATTAAAACGGGTCATAATGATATGAATGAATTTGGTTATATAGATCGTTTAAATGGCTTGGATCACTTGCCTCACTGGCAACAGCCGCCTTGTACAAGTATAACCGGATCGGAAGGTTCATTTTTTCCACCACGCGATATAACAAAATCAGATATGTTGTATGTCTACGATAAGGATTTGTGTCGAGTCATACCGTTACAATATCAAAAGGGTGTAACAAAAGATGGTATTGATGCTGATTTGTATAAATTACCGGAGACATCTTATGGTGATGCTGAACATCATCCGGAAAATCAATGTTTCGATACTAGAGATTATGATGCTGTTAAGGGATTACAAAACATAAGTCCTTGCCAGTATGGAGCGCCAGTGTATCTATCAAATCCTCATTTTTATCAAGCCGATAGCAGTTTATTGGAATCGGTAGAGGGTTTAAATCCCAATAGTTCAGAGCATGAAACCTATTTTAAAGTACAACCGAAACTTGGAGTACCTTTGGAGGGCAAAGTGCGCATACAATTGAATCTGAAAGTCACTCAAGCACGTGATGTTTATCCGGTGAAGAACTTTCGCAGCTTTATATTTCCGGTCATGTGGCTGGAAGAGGGCATTTCCGATTTAACACCCGCCATCAGAAGATGGATTTATGTAGCCACCGTTTTTGCTCCCACCATAATACCTATTGCCTCCTACTTTATGATAGTGGGCGGAGCTTTTGCCATAGTCTTTATATTCCTGCGTGCCTATCAAAATTATGTGTTTGCTCGTGATCCCACTCTAGAAATACTCGAAATGGGCAGACGCTCACTAAGGCGTGGCAGCAGCTTTATTGCTCATCATCAGCACAAGTTTATGCATCGCGAGTCATACACTTTACTCAAGGCAATGCCCACGTCCTGTGTGGACGATCGAGAAGATGTTGTGCCTATAATGAATACAAACAACGATTCGTCATAGTATTTGTAAATATTAAATTAACATTTTAAGTTTAAGCCAAGCATTTTAGAATAGATTTTTAAACAAATTTTTGTTTTCCTAGCAATTTAAGTGCAATTTTTGTTAGACGATAATGTAAAATCGGAAATAGAAGCAGAAAAGAAGAAGAAGAAAATCCTGTTGCAACATAAAAAGTTGCACTAAAAAAAGAGACAACAACAAATTGTGATTTAATTTTAATTGAATGTTTGAATGAAGAACTAATATGAATGTTATAGTTACTTTGTATGTTTTTTTAAAGAATTAATTTATAAATTTTCTTTAATGATTTTAATTTTTAAGTTTTTTTTCTTTACTCATGAAATTAGTTTAGAATGTGTTAGTTATAACAAACCATATTTTGAATTTCATTACAATTTTTTATACCAAAAATATAAAAATAATTACAAAAAAAATAATCAATTATTTCGAGTTAACACATTTTGCAAATATTGCAGTTATAGTTTTTTTGTAAAGAAAATTTCGTAACAAAACCAAATCTTATATTTAAATGCCATTCATTTTTAATTCTAACTCTATTAACATTAATTTAGTTATTTATTGTTTCCCCCCAATAGCAGATTACGTTTCACTGTTAACCATTTGGAACCATTTTGGGTCTATCGTTCA</t>
  </si>
  <si>
    <t>lysosome membrane protein 2, transcript variant X2</t>
  </si>
  <si>
    <t>CAAAATTTGATTAAATTGATTTAAAAGTGTTACAAAATTGTCGCGTTTAAGCAAAAATTGTAAACGAACGTATTGGCAGGAAGACAAAGTGGTAGTGGCCCCGTTAAGATTTCGATCGTTGGCGGTGGTCAGAGAGGTTCAAAAGTTTGGCGACGTGAACGTATCGAAATGACAAATGATCCAGATTTGGATGATTGTGCTTTTTTATCAGGTGGTGAATCTAGTGGTGGCCGACAAACACGCAATGGTGTCGCTGTTTGTTCACAAAAACGTGCCCTCCTACTGGCTGGCATTGTATTGGGTTCACTCCTGCTGACAGCTTTAATAATTGCCTATGCTGGTCCATCAAATGATTGTTCGTGCGCCCGTAAATTGCCAACTGGTCATCATACGAATGAA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</si>
  <si>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X6</t>
  </si>
  <si>
    <t>LOC124418740</t>
  </si>
  <si>
    <t>ATGTGGATGCAGCACTTTTGTGTTTTCATAGCAAACGTTATTTTAAACTCGTCAACGAACGTATCGGCTGAAGTAGATCTAAAAGTGTCTGTCTTACAGCGTGAAGAAGTGTTTTGGTTTCTAATAATACGAAAAGAAAATAAACAACCAAGAGATGGTTTACCACAAGTCTGCTCAACCAAAGATTATTCCACTACTACAACAACTAAGGTAAATAAACAATATATTACAACGACAGCAACAACAAATACAACAAAGCCGGCAATAAATATTAAATCATTTAAAACAACATCATCGCCACTCAAAGAAAAAGCAGAAAAATTGTTTGGAGGTCAATATACAGCAACATCAGCAACAACACTAACAACAACTACAACATCATCATCATCATCGTCAAACTCCACAGTATTGTTTGCAACAACCAAAGAAGAAGTAAATGAAGAAGAGATCTTTTCTATAAAACAAACTAAAGAGAAGAGTTTAGTAAAGAATAATGAAATAATGGCTGAACAACAACAACAGCAACAACAAGAATATTTTGAAATTTTCAAAAAAACCAAAGAAATAACAAATGAAGAAGAGCAGCAACAGCAAGAATTTAATGATGAAACACTAATAACAACAACAACAACTACAGCTAGTATTACAAATAAACAACAGCAACAACAATTACAAGAAATGGCAACTCGTTTAACGGGTTCTACTAATACAAATACTGCTTCCTCTTGTTCACCATCGACATCGTCATCGTCATCATCATCAGCAACATTAATAAAGAGAGCTGAGAATGAGAGAGAAAATAGCGGGTTTTCAATGAATACAACAACTGGAGCAAATGTGTTTGCTGTTACTAATAGTAATCATCAGTCTCTAAATAAATGCGAGAGTGAACGTTTAGTATGTGCGGCAAATAATATTACGGGAGTTACAAATATTATTAATAATAATACTAATAATTTAAATAATACAACAATAACAACAACAGCAAATAATAGTGTAACTATTGGTGTTATAAGTGTTAGTGGTAATAATCAAAATATTAGTAGTAGTAGTGCTGGCATAGTGAAAATCTCACAAAAATTACAAGAAAATCAATTTATTAAAAACGAACAACAGCAACAACAACAACAGCAGCAACAGTTGAATAATAAAAAATTTATAAAATTTAAACAAAATACAGTAACGGGTGCAAGTTTCGGCGAGGATTTGAAATCGCCTAGTAAATTAACCTCTAGCAATTCGGCAGGTAGTTTAGCTGGAGCAGCAGCAGCAACATTTTTGCCCTCATCTAGTGGTAATTGTTTGGTTAAAAAGAAAATGGTGGCCGTGCAAGAAATGAAAAAGTCCTCACAGAATAATACACATTTAAGTGGTTGTCTGGCCACAAATCGTTTAAATAATCGTGTAGGAGGTGGTGGTGGTGGAGGCGGTGTAAGTGTAGAATCCTCAGAATTGGATACTAATGAGGATTTAAGTTATGGTCCAGGTATTGTTTCCAAATTAAGATGCCGCTATTTAAGTTTGGCTTTAAGAGAATCCATGGAACAACAACGTTTAAATAAAGATCAATTAAGACGTTCTACTAGCTTAAACAATCTACTGGATAATCATAATGAAGAGGAAAATTGTGATGAAGATGAGGAGGTGGGGGCAGAAGATGATGAAGATGCTGCTGCTCAACAGGATTTTATTTATGAGAACTTTAAACAAGATTCTCCCAAGAAAACAGGCATTTTGAAATCTTCTCTTAATAAAACTCCCGAAAAACGGTATTCTCCCCATAATCAGGGTTCAAATGGTGTGGGTGTTACATTTACCGAAACATCTTATAATAAACGTTCTCGCCACTTGAAACGAGGCAATGATTCTTTGAAAAGAGCTCGTTCTGTAGAGGCTTTATTAAGTGAAAAGTCTCCTTGGCATACTAGAGCCAATACATCGGCTCCCTGTGCTAATCAGGTAAGCATAGAGGATAAAATTCATAATGCTAGAGAAAGACTGCAACAGGGTACGGATCATATGCCACCCAAAAGACTAACCTCCATAATAGATGATACCGAAAGACCACCACCAGATTTGGTTAAGCAAACTTTAAAAATGTTTGAGGCCTCGGCTAATCGTAGACCCAGAACCACAAATCGTGGCAATTGCAAAGGTGAGGTGGCCAGTAAAGTGGAAACTTTTAAAAATATCATTAAAGAACAAAAACCTTTGCCTACGTATAACAACAAATCTCTAAGTCCCACTAAGAAATTAAATCTTACACCACAACAACAACAGCAAAAACCTTTAAAATCGTCCACACCACAAGCCAATGATCTATTGCAAACTCCCTTGGGTAGAAAGGCCCTTAACAAGGCTATGGCCCATAATACAAGCGCAGAAAGTTTAACACCTTTAAAAGGTCTTAACTCGCTATCAGAACATACACCGGACATAATACCGCGACAAAAATTCAATCAAGAGCAGCGTGAACAAAACAAAAATAAAGAGCAAATGGAATTGCAATCAAAAGAGAAACTAACTATGAGAGATTTAAATAAAGAGAAATTTGATATGTTAAGCGATTCTCCGGTCACATCGCTCAGCAAAGAGTTAAGTAAATTGAAATTAAACGATAACACACCAACTAAAAGCAGCAGCAGCGATAACTGCAGCAAAAATGCTGTTAACGATGGCGGTGATAATGGTGGTGGTGACGCATCGTGCCAACGCCACAATATAAATAACAAATATCCCCCCTACAACAACGATTCAATAAACGAAGAAAGCAACTCTCTTAAAAACGAAAACGATAAGATTATAATAAATAATAAAAAATCAAATAATACTGAAGCTATTACTACAACAGCAACTACAATTTCAAGCAGTAGCAGCAGCAACAATACGATCGCTATGAAAACCGAAGAAGCAACAGTTAATAATTATGACTGTTTAACAAAGAAGACGGACAAAGAAGAAAACGGCGACAATAATGTAGACGACGCCTCAACGCCTCCTCCCAGTAGTAGTGATTTAAGTGACGGTGGTGAAGACATCGATCACGATACGGGCGATTTGAAATTAACAACCACAAAACGTATAACGCGCACGGCACTCGATAATATAGCAAAAGCGGGTTATACACAACAATTTAAATTCAATACAACAACAACAACAAATTCCCCCACTTCCTCCACCTCCTCCGCTTCCTCTACAGCCCTTAATACGGGCAAACAAATAGGTGTTATACGTCCTTTACTCAATACCCAACAGCAACAACAACAACAGCAAAAAATCAACGATTCCACTATGGAAACTTTAAAACATTCCTCACCCAATACCACAAATCTAACTTCACGTGAAATCGAAAAGAATCGCATAAATGATTTGAAAAAATCCACTAATACTACACATCAAACATCTCCTACAGCAACAGCTCATAATCAAACATCCTCGACCTCTTCGCCCTCAGCTAGTCTTGAACATCATGTGATTAAATCAAACGCCTCAAATAGTGCAACAGCTTCTACTACCGGCTATTCCGATGTTGATTCCGTTATAAGTGCTACAAATAGTCCATTGTGGGCCATGCGTAAACGACGCCAGGCACCACCAGCTGCACCTGCCGAAAATACCTCTATGGTGTTTAATTTTTCAAATCGTAAAGAAGTTCCCGATTATATAGAAAATGATGGTGTTATTTTCCGGCGCAAAAGAGAATTGCCAAAGGTAAGTGCTTTTTAAACTTAAACTTTATTT</t>
  </si>
  <si>
    <t>putative uncharacterized protein DDB_G0277255</t>
  </si>
  <si>
    <t>LOC111688164</t>
  </si>
  <si>
    <t>TAAAACTTTTTTGAAAACAAAGTGAATGAATCAACAAATAACTAGAAAATAAAAAAAGAAAAAGTTCTGTCTATAAAAAGGAAAAGATTTTAAATAAATCATATTTCTCCAGATATTAAATGCTATGCGAATCAATGCCATTATAAATATTGAAAAACAATAATGGAAACTTTAAAGAAATTTGATAGTCCTGGTGATTGTCAAACAACCGGTACAATTTTAATCGAAACGGTTAATAAAAATAAAACATTAAATAATGAAAATCAAAATATTCAACATATGATGGATAGTGCAACAGCAACAACAAATGTAGCCACAACAATTATTGTTAAACATGCTACAACAACACCAATGCCCACGGCAACAAATAAATTAAAATCCCAGCAGCAACAACATCAATTTCGTGCACCACAACAATTTGTTAAACATAAGAAAACATCAGCGGCTGGCAGCAACAATAATAGTACGGCTAACACAACAGCCAGTGCAGCCAGTTCTAGTCTAAATAATAATAAAAAGAATAAATGTTGGAATAAACGTCAACATAGAACAGCCAAACAAAACAATAGCAGCAACATCACAAACAACAGCGCCCTAGCCAAGAAAACAATATCTTCATCCTCCTCCACCTCCTCGACGAATCCTACAACGGCAACAACAGCAGCTGCACCAGCAAATGTTTTAACCGCAACAGCGGCGGCAACAACAGCAACAACAATACTAAATGATGGCCCAGATAATGAAAATGAAACAACGAAAACAAATCTATCAGCCACATCAAAAGCCGATTTAGAAAATATACAAAATCTTAAAAATCAAGTAGGAGGTCATTACCACCATCATCATCACCACCAACATCCTCATCATGCTCACCATCATTATCATAATCAACAGCATGGTGCTTCTTCCAATACCCTTAATAACATTGACTTACGTATGTCAGCCGGTGGTCAAGGCGCTGGTGGTATTGGTTTTCCACCATTAGCTTTATCGGCCATGGCTTCAGAGAAATTAGGTTATGGCCATGGTCATTGCAAGCAAAATCAACAGCCCATGCATAAAAAACCTTTGCCACCACACCGCTCTAGTGGTGGTGGTGGTGGTTTGAGTGGTAATCATCATCATATTTTATGTGCCGGCTCAGCTCACAATACTTTGGGCTCGGTGGGTCCTGGAGCCGGTAATGCCGGAGCTGTTTCGACCACAAATCTAACATGCTGCCACATTAATGGTTGTCCCTCGCACAATACCAAAGACACCAGTTCAGCCAATAATTCCACCGCTTCCAGTGCGGCCTCAGCTCTACATATTTGCTGCTTACGTTCCAAATTCTTTTTGCCGGACAAAAGACCACGTAAGGGCAATTTTATACCGCCCACGAAATTTCTACTAGGCGGTAATATCTCAGATCCCTTAAATCTAAGCTCTTTGCAAAATGAGGCATCAAACGCCTCCTCCAACAATAATACGCCGGTCACCACACCACGGCAATCACCCATAACCACACCACCCAAAGTGGAAGTCATTATACCACCTAATATACATGATCCCCTACATTTATTGGATCCAGTAGATTCTATGGAATATGAAAAACAATTAACTTCACCCATGAAGCGGGGCCTTAGCCTGCAAGCCTCTCTAGCCCTGGGACTACGTGGTGGACAAACTAAATCGCACAAGCATAGACATCGTAAAAATCGTAAACCCAAAAGACGTCGTTACGATTCTTTAAATTCTACCACCAGCACTATTACCACCATCGATTCATTGGATGAACCCACAACTAATCTCTTAAGCAACACCTTAAGTACTGAAAAGGGCGTCTCAATGGATGTGGAAAATATTTGCCACAGACAAGATTCCCTTATCTCCGCCAATTCGGCGGGTAGTGATGATGAAGAGCTAACAGAAAATGAGTTACATTCACCACAGGAAAAACTCTCAATAACTGAAAACATAAATAATTCTATTGCCTCTAATATGGCCACCAATGTTAATACAACAGCTAATGCTGCTTCCGTAACAACTAGCTCTGTTGCCCATGCTGCCACAACCAACACTGCCACCGAAGACAATTGTAATAAAATCAAAGTAACAGATCAACAAACTATACAAAATCTTCCTATTCCTGCATTACCAGCACAACAACTTCAGGAACTACAAGAAAAACAGGAAATTACCAGTACTGTTGAGTTGAGTTCTAATTCTAACAGCAACAACAATAATAACATTAATACTGCTGCTTCGTCTGCTGCTGCTACTGCTGTACTCTCAGATGTAGCTGTGGCTAGAGAACGCGCATGCCGTGATTTACGCTTGGATTTAGTATCCACCACAAGTTGTAGTGGTGGTAGTGCTAGTGCCACATCATGTGGTAGTTCGGTTATAAGTGCTGTTGGTGGCGGTGGTAGAAAACGTAAAATAAGTGAGAGCAATTCTCAAAAAGGAAAGAAATATTTTCGCATGGATTCCATGGACAAAATTGTTAGCCCAGTGGTGCCACAGCCAGGTGCTTGGAAGCGTCCACCACGAACAACCGCTACCGGAGCAAGAAAATCTCAACGTCGTTCTACTTCGATTAGTGAAAGTGTCCTAACAGATCTAAGTCCCATAGAGGAAGCAAACAAACAGCTAGTCGAAGAAATACCGCGTGATGATACACCCGAATTACCGAAAGTGGAAATATTCGCAGAAACTGGTGTTCTGTTGGACAGCCCTTTAAGTACTGCCTCTGTAGCCACTTCCACGACCACAGCCGCCGAGCCAGAGACCACAAGCGAACTAACCAGCGAAGCTGTCGATACCAAAAATGCTTTAATTTTAGCGGAAAAAGTTAAAAAGGAAATGATTTCTTCTAGTGTTTCCATAAAATCTCTACCCAAATTCCCAGCCGATGGCAAACAGTATCGTTATGGCAACTATGATCGTTATGCTGGCCTTAGGCATCTCAACGAATTCATGGACATACGTTTGCAGGTGTTCTTACAGTATCCAGAGTTATTTAAGAACAAGGATATTTTGGATATAGGCTGTAATGTGGGTCACATGACTATAACGGTGGCTAGAAAGCTGGCTCCTAAATCTATTTTGGGTATAGACATAGACAAGGAATTGATTGCGAGAGCAAGACGCAATTTGGCCATGTATGTACGTATACCACAGGAGATGTTAAAGAAAGAGTTAATGGATGCAACAGACATCATGGACAATACAAATAATATGAGTGATGTTAAGCAAAAGAAGGGACGTAGACGACGTAAAAAGAAAAAACAACTGCAACAACAACAGCAGCAGCATACACAACAACAAGCCCACAACAATCATCATCACCATCATGGTCACGGTCATGGCAATCACTATGAAAATTGGCAACAATTCCAACATCATTTACTGCACTATCATCTGCTGCATCATCATCACCACCACCATCATCATCATCACTTGTATTTGCAACAGGAGAATTGCAATGTTGATGCCTCCGATTTCTTTCCTATATCATTCCCACTCACTTATGGTGGCATAACAGATATCACCACCCCACCACACTCCTCAGTCACCAATTACACTTCCAACAAAGCCTCTACTAGTCCCCAAAATATTGAATCTCAATCACCTGCTTCAACATCCACCACTACCCGCAGCACACCCGGTCATCCGGCCACCTCAACGACCAGTCACAAGGCCAATACCACACACTCAACATCAACGCATAAGCCTAATCAGTCCAAAGCGAAAAATGATTTTCCCCACAATGTCTTCTTTCGTCAAACGAATTATGTGCTAAAAGATGAATCACTGCTGGCCAATGATACCCAACAGTATGATCTCATTTTGTGTTTGTCCATTACCAAATGGATTCATTTAAATTTCGGTGATGCCGGTCTAAAGTTGGCCTTTAAGCGGATGTTTAATCAATTGAGACCGGGTGGTAAATTGATATTGGAGGCACAAAATTGGGCCAGTTATAAGAAAAAGAAGAACTTAACGGAGGAAATCTACAATAATTATCACAATATTGAATTCTATCCAAATAAATTTCATGAATATCTGCTTAGTTCCGAAGTGGGCTTTAGTCACAGTTACACTTTGGGCATTCCAAAACATTTGAGTAAAGGTTTTAGTCGTCCTATACAGGTAAGTTTTGAGACAAGCATTAGGTAAGAGACCAG</t>
  </si>
  <si>
    <t>7SK snRNA methylphosphate capping enzyme bin3, transcript variant X1</t>
  </si>
  <si>
    <t>LOC111690109</t>
  </si>
  <si>
    <t>AATAGTGCCGCCGTTAATAACTTTGAATCAACTTGGTTCTCAGTAATAAAAAACAGAACTTTTTGTTGTTTAGTAGAAAAAATCTGCATAAAATTCCTTAAAAATTGTTTGTTTTCGTTTTCAAGTTAGCATTAAATGTTCCCTTAAAAAAAGTATGAAGAACGTGTTTGTGTTTATTTAACTTTAAAAATGTTTTAAGTAAGATATATATATGGTTGTGAAAAGGCTTAGAAAAAGAGAAAATGTTGATTGTGTTATTAAACAAATAAGTCTGTAATTGCTAATTACCTTTGGGACTTAAATACAATCGAATATCAAAGATTTGAATAATTAATCGTTCTCTTAACGTTCCTGTTAGTCCAAAAATAATGATGGCCAATGTAAATTTTGTGGTATTAAAGATTAATGATATTGATGTTAGTCAATTACCACAACAGCAGCAAAAGACTGCTCTAAGCATGCTGTTAAATGAAGAGACTGATAACGTAGTGCTGGAATTAAAACGAAAATCTTGTTGGAATACAAACCCGAATGTAGACTTTGATGATATTGAAATTAGCAAGAAACTGTGTTATCTAAAAATTCATCACAATACCCCCTTGTTAGATAATAATTCTTCTCCAACAACAATAGGTTCGGATATAATTGTTAATCTGCATTTACCAACTTCAACTCTTCAACAATATTGTATGGCAAAATCAACGCAGACCGAAGATATAGCTTTTTATGTGCACGAACATCTACGTAATATACAAAAGGATACGGAACGTCTTATAGAGCATGAACACAATTTATTTGAGCAGAGTTTGGCCCCGGAAATAGATATCGAAGAAATAACGTTAAGAAAATCTGATAGTAATGAGCGTTTGGGAATAACTGTATGTTATAGCAGTTCTGACGACTATGCGGAAGGTGGAGGGAATATCTGTGGAGAAATTTACAATGAAACAGTTGTAACTGAAGTATATATTAGTGATATACATCCGGATAGTGTTGCTGGCCGTGATGGACGTCTAAGACAAGGCGACCAAATATTACAAATAAACGGAAAGGACATAAAAACCCGACCGGAAACAGAAACACTAATTGCGGAAAACAATAACGCTGTTACGTTATTGGTTAGCAGATATTTATATGCTGATGAGGATGATTTTAATGACCCTTCAACAAATGAGGATGATGATGAAGTTCTTGTTGTAGAGGACGACGAAGACGATGATGATGAAGATGATGAATTCTATGAGGAAAATAACATGACGTATGTAAATTGCGTGATAAATAACGATTGCTGTATAAACGCTACTGAAGAACTCGACAAAGCTTTAATGTCACAAGTAGTCCAACAAGAACAATTGCAACAAACTGGGGAAAAACTGGAAAAATTAAGAGAGAAAAGCAATATAACTACTTCTACCTCTATTATACAGTCAAATTCAGCATATCAAACTACAAGTCTCAAGTCCACCAGTGATGGTCAAAAAGAAAAGCTTGTCAAAAATGAACGGAAATCTTGGATAACTGGATCATCTTCAAGCACAAAATCTGGGAAGAATTTAAAACCAAATTCGGGCAAAATTGAAGCAATCCCAGGCGTTAAAACACACGATGACTATGAAACTGAACATATATATGAAACTATACCCGAAGATCCCGAATCTGAGCCTTTTTACTGCTCACCTTATGATAGTTCAGTTTATGTTAATGCAATCACATCATGTTCTTCTACTACTATTACAGATGCTTTGCAACATTTACAACAAAAACAGCGAGTTGCTCAATGGTTGGGTATGAAGCCCTTACAGGATATTTGTGCAACGACCGCCCCTCGGCAGTCTGTGCGAAGCAATAATGGAGGAGGACGCTCCTCCGCATTTTTTAACAAAAGTGGAACTGGTACAGTTCGAAGTGCTATAACCACACTGACGAATGGATCGGTTGACTGTATTGTAGGTAATATTGCTCTTCCTGGTAACTGCCAACTCGAAGATCAGGACAATTCATCCAGTGCTTATAATACAGGTGGCTCCAATAATAGTGTTTCTCCTCTAACATTAATGTTAAATCCTAAAAATCGTTCCGACCCAAATCATACTTTAGCGGCATCTGCCATTAATCCTCCAACGAATGGAGTAATTGATGATGGTATTGGTCTCCAACAAATACACCAAAAATCTTCCACCCAGCAGAAAACACACTCTCCAAAAGATAAGTCAAAAATCACCAGTCCCAAAGGTAGTACTTTTCAAATTAAAGCAAATGCCGGTCCTCATAAAGTGGCTGTTATGGACGTACAAATGCATCCAAATATTTTGGACAAAAACACTACTATTAACAAAGAATCTAATGTTCATCGAAATATGTTGCTAAAACAACATTTATTTAATCAAAAAATTTCCTTAGAGAAATCTCTACAACCTCACCCTCTTCAACAAAGAACGCCATGTTATTACCAACAGCAACCAGATCAAATCCAGTGCCCACAGTTTACAGCTCCTAATTTAAGTCAATATCATTTTGTAAGCAGTCAAGAGGTAAACAATTTGTCACTTAATAACAAAATACCAAAGTCTGCCACTACTGTAGCTGCAACCATCGCCAATAATCCTAAAAAGGAAGAGGAAACAATGGTTTGGAAAGTAAAACGGCGACCCGATGGTACACGTTATATTGTAAGAAGACCAGCAAAAAATCGAGTAATTAAAGATCGTAACGCACGTATGAATGTGGAACGGTTACGGAACGACATAACTACAACAGAGGATGATACCATATCTGAAATTAAAACTGGACGTTACTGGACAAGAGAAGAACGTAAAAAGCACATTGAGAAAGCTAAAGAAAGACGGCAACAGCAGCAGTTAATTCAGCAACAGCAAAATAAGACGCATCTAGCCTATGATGATTCAACGGCTGCAACCTTATGCATAGGAGATAAAATTCTGCAGGATCCTTGTGAGCGGGACAAGGTTAAGCATCATCAATACCTAAACTTAATTAGACAACATCAACAGAAAACCTCACAGCAACATTACCAATTGCAATTTAATTCAGCCGAAGATCATAAACATTCTGCAACTTTACACAACATGGAAAGTCCAACAAAGAAATCATCATCAACATTACCAACAACATCCGAAGAGTTTTCTACCGTAAAAGCGAACATGGATCATTCAGAACTTTTAAATTCTAATGTTTTTACATCCTCAGAACACAATCAAATTAATAGTTCACTGCAATCAGTTACAACCACATAAAAAATTTTATTTTTAGAATAAGGTAGATGGTCGGTGAAAATCGACTATGTAATATCCTACACCGTTTAAGAGCGGCACAAATAATTTGTAACTAATTTTTTAGTGCTTTTAGCTTTTTGTTTTTTGTTAAGCGATTCCATAAATACGTATTATATTACAATTCATATATGTAAATAAAATACGCTGATCTCAAATTTTATTTATATTTGTATGTACAAGGTATTGTCAGACTTTTTTTAAATTAGTTTTTAAGTGCAAATGAAAATATGTAATTTAATGTTATTAAAGCTGTTATTGAAATTACTGCTAGTTTGTTATAAAAACATACTGTATTCTATAGGAATTATTCAAACATTACTCCAAAACATTCAGGTGAATTGTTTCACTATATCGACAAAATTTAAATAAAAACTATTTTATTATAATCTTTGTTTAAGTTTGATAGAGTGTTGGTATAAATTTATTGTTCCGTATGTAACATTAAGAAATATTCACCTGAGACCCGATAAAGTATATACACTAGTAGAAAAAGTCTGCGTACACGAATTGAATTGACATATAAAAAGTAACAAACTAATTTACACAACATATTTTTATTAATTCAAAAATAGATTTCATTGTTCAGTGTTACCATTCTTTTAAAATGTTATAAAACTTAATCTTAAATAAGTTAAAGTTACAAAAAAGAAAACAAAAATAAAATAATTCAATAAAAAATGTACGCAAAAGTCTGCGTACAAAATTGTTCTTACTATTTTTTTAGTTAGTAATCCTGTATAATTTTTAATGTTTAATAGTATTATTTGCGTTTTATTGACTCAGGTAACCTTTTTGTCATAGACTGGACTATTTTTTCTTGTTATATTTCTCCATTTACTCTGCATAACCTCTTTAATCATGGCTTTGGAAGATATTTAATAATTTCTTGGCTTGATTATATGTTTTTTGGCAAACACTATTCTCTTTCGGCTGTTAACAAAAGAAAGATATGCTTTTCTATGGCCTACACAGTCAATGAAACCCTTTTTTTAGTTTTTTTATTTACTTCGACATCCTTTGCTATATTTAAAGCGGCTATTTTAATTTTTATTTTAAATTGAACTTTTTTGTCGGATGAATGGGCTCTTCCAAAAGCCTCACCAATTTTCGTCAAACTTTGACCTTTTATTCCACAAATTCACTATAATCTCACGTTCTGCAGGATTTATCTCTTTTCCCGAGAGGTGAGAGGTGGTGATAGAGGTTATATATAACTTCGTTATTCCGTGTTACACACGGAATAACCAGAATCAGAAAATATACACTTTGTGTTTCTTTATAGAATTCTGTGTCGAACACGCCTGTGTAAAACGCGCTCACGTAAAAACGAAGCTAAGTAAATTAATAAAGTCGCAACACTTTTTTTCTCCATGAAAGCATATACCTCCGCTACAAAGGTACATATTGCCGGAAATGTGTTTATTGTCTATAGCTTCCGTTGGTATGTCGAAATCTTCAGAAAATTTTACAAATTAATGTTATTTATCAATAATTCATACAAAGAAACTTTTAGGATTGGTATAACGTCACCTCCCGAAAAATTGCTTATACGCCCATAATTCATTACTTATTTAAAATATTTATACAAAATTTGGCACAGATATTAATTCTGTGTATAGAAATGTTACCGTAACTCATACAATGTCTCCTCCCAAAAATCACGTAAACGCATATAACTCATTACCTAATTGAGATATTTGTACAAAATTTTGAACAAATATTATTTTTATATACGCAAATGTACACAAAATTAGGCAAAAATAATTCTTCTGTACTCAGAAATGTAACAATGATTTTTTCCTATCGTTGCACAATTGGTCATCGCTGTCGTACAAGGTTTTCTTCAAATATACACTTGAACGCAAACTTATTGCCAATAATGAAATACAAAATTTGGCACAAATATTAATTTAATATACAGAAAAGATACTGTAAATTTGATTAACAATCATCCATAATTAAGTTAAAATTTAAATTACAAACAACTATTAATTCTTATTAATGGGATTAAATGTTTTGTCAATATTTGTACGCAGATATTTTCTACGTATTGTTCGTATGTATCGGATAAATTTAAATATAATACAATTTTTATTTTTTTTTTTTTGCTTAAATTGGAGGGTATTCAAAATACAACACAACTGAATAAAGTACTCTAAATTGTTCTTACACGGATTTCTTTAGAACTGTGGCCATATACATGTTGAAAATTTCAATCAATGACAAACTGTAAAATTAATACTATTGAGTCCATTTCTTTATTTACGATTAAAAACAGACAGTGTGTTTGAAATATAAACTATAAAATAATCTAATATAAGTTTAAAAAGAACTGTTTTATTTTTCCAAAAAATTTTTGTTCTAACGGTATTATGCATTGATTTTAAAAAATATATTTCCCAAATCTATTACAAAAATATTACAATATGTAATTTGATTTTGTTAAGAAAGTAACAAAGAAAAAATAATAATGTTGAAAACATACAACTTTGCCATTCTCGACTTGAATTTAATATCAAATATTTAAGTATAAATATTTTTCAATAGACATTTGACTTTTTTGTTTCACGATGCTTTTGAAATAAACTGAGGTAATTTCTTAAAGTGACAAAATTTTTAAAATTAATTATCCGGTTTGACTCAACTAAACTATAATCCTACAAATTTTTCAAATAAAAGGTTACCAAAAACTGCAGTAACTAACAGATTTCAAATTTATTAATTATTAAATCCAATAATTTATATCATTTTTTAATTCATTATGAGCAAAACCAATAATTTGTAAAAACATATATGTGTCCTACTAAGTCTCCGCCATTTCATATAATTAAAGTTTAATTGTGTATAATACGTATTATGTAATGGTGCTGGATATTAAATTAAATAAATATAATAGCACATTCAATATACCATTAGTTATTTTTCTAAGTATGTTTGAAGAGTGCAATAAACATTTAGTTAACTATTAACTTAAGAGTTAACCAAATTTACCTGCCTAATTAAATAAAAGATAATTATTATAAAAAGCTAA</t>
  </si>
  <si>
    <t>slo-interacting protein 1</t>
  </si>
  <si>
    <t>GAAAATAAAACAAATATATATATATTTTTTAATTCTTACGTTTTTAAATTGTTTAATTGTGTATTATGCGTGTGTGTTTATATTTAAGTGTTTCTACTAACAACAAAACTGTAAATAATTAAAATATTAATAAAAACTAATAAACTTAATTTTAAAATAATAAGAAAAAAATTTTAAATACTGGATTTCAAACAAAGCCTATTTGCTTAGATTGGATTACATATAAACTTTGGATTATATTAACAAACAGCAGTTAGAATAGATTTAAAAAATGGGTCTGAAAAAAGAATATCTTCGTTATGGCCGCTCAGCTAGAGATCGTATATTTGGTTGGCTGGGGGTGCCACCACCAGCTGCAAATGATTTCAATCGTAATGTGGCCACAAATTTGACATCGGATTCAACGGGCAGTGTAGTAGTGGTACCGTCGCAACAAACTACAGGCCATGCGGGTACAACATCATCATCATCACGCACCCACAGTCGTTCACATCCATTTATGCGGAGTAGAGCCACACCATTGTCAATGTTGATATCACAAGGAGCTAAACTTAGTAATAATAAACTAGCTGTGATAATTATTGGTATAATTACATTAATTTTAGGAATACTTTTAACCACCATACCGTGGTTGGATTATTTTATATTAAAGAACTTAAGGCTGTGGAATGATACATTAAGTTATCACTATTGGCAGAGACCCGGTGTGATACGTTTAACTAAGGTCTACATATATAATGTCACAAATCCTGATGGTTTTTTACAGGGTGAAAAACCAAAATTACAAGAGGTGGGACCTTTTGTTTACAGAGAGGACATGCAAAAGGTGAATGTCAAATTTCATGACAATTTTACGGTGTCATATCAGCATAAAAAAATCTTAGAATTTGTTCCTGAACTGAGTATAGATAAGAATACACAAATTATAACACCTAATATACCTCTATTGACTCTCACCAGTTTAAGTCCAAAATTAGGTTATGTACTCTCAAAAACGATATCTGTCATACTAACAGCAGCAAAATTTAAACCCTTTATAAATATAACAGCAGATCAGCTGGTATTCGGTTATGATGATCCACTAGTATCGCTGGCACATAAATTTTATCCAAAACATTTAAGGCCGGGTGAAAGAATGGGTTTATTATTGGCGCGTAATGGCACTTTATCGGAAGTATCTACTATTAAAACGGGTCATAATGATATGAATGAATTTGGTTATATAGATCGTTTAAATGGCTTGGATCACTTGCCTCACTGGCAACAGCCGCCTTGTACAAGTATAACCGGATCGGAAGGTTCATTTTTTCCACCACGCGATATAACAAAATCAGATATGTTGTATGTCTACGATAAGGATTTGTGTCGAGTCATACCGTTACAATATCAAAAGGGTGTAACAAAAGATGGTATTGATGCTGATTTGTATAAATTACCGGAGACATCTTATGGTGATGCTGAACATCATCCGGAAAATCAATGTTTCGATACTAGAGATTATGATGCTGTTAAGGGATTACAAAACATAAGTCCTTGCCAGTATGGAGCGCCAGTGTATCTATCAAATCCTCATTTTTATCAAGCCGATAGCAGTTTATTGGAATCGGTAGAGGGTTTAAATCCCAATAGTTCAGAGCATGAAACCTATTTTAAAGTACAACCGAAACTTGGAGTACCTTTGGAGGGCAAAGTGCGCATACAATTGAATCTGAAAGTCACTCAAGCACGTGATGTTTATCCGGTGAAGAACTTTCGCAGCTTTATATTTCCGGTCATGTGGCTGGAAGAGGGCATTTCCGATTTAACACCCGCCATCAGAAGATGGATTTATGTAGCCACCGTTTTTGCTCCCACCATAATACCTATTGCCTCCTACTTTATGATAGTGGGCGGAGCTTTTGCCATAGTCTTTATATTCCTGCGTGCCTATCAAAATTATGTGTTTGCTCGTGATCCCACTCTAGAAATACTCGAAATGGGCAGACGCTCACTAAGGCGTGGCAGCAGCTTTATTGCTCATCATCAGCACAAGTTTATGCATCGCGAGTCATACACTTTACTCAAGGCAATGCCCACGTCCTGTGTGGACGATCGAGAAGATGTTGTGCCTATAATGAATACAAACAACGATTCGTCATAGTATTTCAATTTAAGTGCAATTTTTGTTAGACGATAATGTAAAATCGGAAATAGAAGCAGAAAAGAAGAAGAAGAAAATCCTGTTGCAACATAAAAAGTTGCACTAAAAAAAGAGACAACAACAAATTGTGATTTAATTTTAATTGAATGTTTGAATGAAGAACTAATATGAATGTTATAGTTACTTTGTATGTTTTTTTAAAGAATTAATTTATAAATTTTCTTTAATGATTTTAATTTTTAAGTTTTTTTTCTTTACTCATGAAATTAGTTTAGAATGTGTTAGTTATAACAAACCATATTTTGAATTTCATTACAATTTTTTATACCAAAAATATAAAAATAATTACAAAAAAAATAATCAATTATTTCGAGTTAACACATTTTGCAAATATTGCAGTTATAGTTTTTTTGTAAAGAAAATTTCGTAACAAAACCAAATCTTATATTTAAATGCCATTCATTTTTAATTCTAACTCTATTAACATTAATTTAGTTATTTATTGTTTCCCCCCAATAGCAGATTACGTTTCACTGTTAACCATTTGGAACCATTTTGGGTCTATCGTTCA</t>
  </si>
  <si>
    <t>lysosome membrane protein 2, transcript variant X3</t>
  </si>
  <si>
    <t>AACGGGAAAATTAACTTAAAGCGGGAAAATTTGTTTAACGGGTACAAACAAAATAAACGAACAATTTGCCCGTGTGTAAAAGATTGTTTGCAAAATCAAGCAAATTAAGACAATAACAAAAATAAATATTTGAAAAAATAAACAACAAAAAGAAAAATAAAAATAATCTTTGAAGAAAGCATAAGAACATTTTTAAAGAAAGACTATTGTTCAAAGTAAACCGACATAAAAATGTTAAAAATTAAACCTTTAAAATGTCTAATGTCGTTACAAAGAATTGTTTGTACAAAGCTTTGCATTAAATGGCTTTGTTAAACTAAAGAAATTAATATTTTTAAATACTTTATTAAGCGAAAAAAGGGATTTTAAAAAATAAAACGCAAAAAACTAAATTGCTTGCTTAAGGATAACGTTATATTAACTAAGTGACACTTGAAACATTCCTATCGAATTTCCTGTTTTCCTCTTTAATTCCTAAGAAATCTTTTTATTAAAAAAACATTTACAATTCCTACTAAAATATATTTTCCTATTCTGCATGTAAACTTTTTCTAACACTTTTACTTCCTTTTCATTACGCTTAAGTAATAATTACCATTTCCTTTAAATCATTCCCCTTTTCTGAAACTTTACTTTGCTCCCGCTTCTTTCTGTGTGCCCTTTTTATTCTTACTTCCTCCATCCTTTCCCTTTTACTGTACAAGTAAAACACTATGGTTGAGATACAAAAACCTAATTCAGCTTTAAAACGTCCATCATTGAAACGTGAAACGGTTGTTGTCAATAATAGTGCACCCATGAAGAAGGTTACGCTGGTGCCAAAAGAGGAGGAATTGGTGGCCATTTCCCCTGAAAGGCGTAATTGGCGTGGTATTTTTATAGCATTATTGGTCATAGCAGCCGTATTTAGTTTAATTATATTTTCCATATTTTTATTATCGCCAGAGGATGAGGGCCTTCGCATACGGGGCAGCAGATTAACATTAAGTGATATTTTAGGTAAACGCTTTCAATGGAAACCATTCAATGGCACTTGGCACAGTGACACTGAATTAGTATTTCGTGATCCCAGTGGTGGTTTATCCATAGTAAATTTAGATAATTATACAACACGAGTTTTAATGACCAATTCAACATTTCGCCAACTGAATGCTGAAACATATTTAGTAGCACCCGATCTTAAATATGTCTTACTGCAGTCCGATAGTAATGCGGAGGGATCAAGACATCATGTCTTTGAGGTGCAAACAGCAAATACATTTCCCTTGGGACCAACGGAAAATATAGCAGAAGCACCACGCCTGCAATTTGTTTTATGGGCTCCCTACAACAATCATTTAATACCTAGTAGTATTGGTGGCAATGTAAATAATGGTGGTGCCAACACAAATTCCATTTCTTCTTCCTCATCAGCTCCAAACACTCCCACAACTTCTTTGCCCACACCCACAAATGGTAGTCCGCTGTTGAATAGTCTTGGTAGTGGTGCCAGTATGGCAAATTTAGTTAAACCTCCACCACCCATACAACTGCAACAACAGAATCAAGATGCTTCAGCGTCCATACTAAACAATGGTTTGACTAAAGCTCTGGCCCAAAATCAAGCCATTGCTTTTGTCCACGAGAATGATATCTACTACAAACCTAAAGTTCAGGGAGAACTTGTGTGTCGTATTACAACAACAGGTCAAGCTGGCATTGTTTACAATGGCATACCAGATTGGACGTATGAAAATGTACCGGAATTGGATAGTCGTGGCGGTAGTATGGCATTTTCACCGGATGCTTTATATTTGGCATTTCTTACATTTAATGACAGTGATGTCAGCGAATACAAATATACTTGGATGGGTGATGATTTAAAATATCCAGCTGTTCTCACACAACGCTATCCCAAAGCGGGCTCTGCTAATCCCAATATAACTGTTAATGTTGTAAATCTATCCGTCCTCAAATATATTTTCCCCACACAAATCAAACTTCCACCAGAACTGGCAAATGGCAGCTATATTGGTGGTCTTACTTGGGCCACACCCATTGACTTGTCGGTAACGGTAACAAATCGCGCACAGACCAAAGCTCATACGGTGCTTTGTAGAGCTCCCGAATTTCTTTGCAATATCGCACACACCGAGGTAACCGTTAATGATGGTTGGGTTTTGCCCGCAGAACGACCCGTATTTTCGGCCAAACTAAATAATCAATTGAAAAATCAATCGAATAATACAAATATTAATGAAAGCTTCCAGAATATAACGAATGGTCAAACAACTTATGAAATACCCAATGGTGGTTATTTACTCAAACGTCTTCCGGTACGAGATGGTGAACATGGCCATTTTCGTCATGTAGTTTTTATTTCATCGGTGGATCGTAGACCGGTGCCTCTGACAATGGGACGGTTTGAAGTGACCGAAATTGTTGGTTGGGATGAGGCCAATGAAATTGTCTACTTTATGGCTGCTCCTGAGAAGCGACCTGGTGAAAGGCACCTCTACAAGATCAGCCTTAAGTTGAATGTTACGAAAACTAATCGCACTTACATAACCTCATCACAACCCACATGTCTGACGTGTGATAATACGCCCAGCACCTTTAAACTTAACAATGGTCGTCCGGCCAAAGATCCCGAAGATGTGGACGACGATGAAGAGGAATGCGTCTACATAATACCCAAAAATTGTCTCTACAATAAAGTTTATTTTAGTAAAGATTTTTCATATTATGTACAGGAATGTTTGGGTCCAGAGTCGCCCAGTGTTTATTTGGTTGATACCCAAACGAATCTCAAGACAATCGTTCTAAATGCTGGCGACAGTTTAAGACACCGTCTGCTGCAGTTTGCTTTACCCCAGATAAGAACATTTAATGTGGAAATACGTCATGGCTTTCATGCTCAGGTGAAACTGTATTTACCACCCGGAATGAAAGAGGACGAAGAAGTAGCTTTTCCCATGATATTGCAAATAGACGCTTCGCCCGGTTCTCAGTTGGTTAATGAACGTTTTCAAGTAAATTGGAATTGGTATCTGTGTAGTCAACGTTCCTTTATTGTGGCACAAATTGATGGACGTGGTAGTGGCTATCAAGGTGAACTGCTGCGTACCCAAGTTCATGGCAAACTTGGTACAGTCGAAGTAGAGGATCAATTAGCAGTATTAACTTACCTGCGTGACAATTTGAAATTTATTGATCCCTCACGTATCTGTGCTTATGGTTGGGGTTATGGTGGCTATGCCACAGCCATGACTTTAATCGATGATTCCCAGCAGGTGTTGAAATGTGGCGTAGCTGTTAATCCTATAGCATCATTTGGTTATCATTATTCATTTTTTACTGAACGTTATATACCACTGAAAGGGGACTATTTGCGGGCGCTGCAAGAAGCTGATTTAACAATGAAGGCTGGCAATATAAAGGGTAGAAATTTAATGTTAATACATGGCACAGCAGATACATTTGTGCATCAGGATCATACGCTTATGTTGGTGAAAGCTTTAGTCGATCAGGAAGTTAAATTTAGGCATCAGGTTTATCCTGATGAAGATCATTTAATGTTAAAATCTTTATCTCATGTCTACCAAACCATGGAATGGTATTTCGATGAGTGTTTTGGTCCCAACGATGATAGTGAATGGGATCCAACTGGACTGTTTGTGTTCAAACAATAATTGTTAATGTTAGCAACCATTTAATTATAACAGTAATTAGTAATTAATTAGAACATTTTAATTAATTTTTATATTAAAAATGAAAAGATAACAAAAAAATAAAACAAAAATTCGTTTGTTAAATTAAAAAAAAAAACTAAATAAATAAAATAAACAAGTGATGAATTCATTTTTATGTATGACTGAGTAAATTTAACACACAAAATAAAAAAATTATATAAATATATTTATTATTATATTATGTATTAAATTTTATTTATTTATTTTAATAATTAAAATATATATACAGCATTTAAAATG</t>
  </si>
  <si>
    <t>venom dipeptidyl peptidase 4, transcript variantX3</t>
  </si>
  <si>
    <t>AAACTTTTTTGAAAACAAAGTGAATGAATCAACAAATAACTAGAAAATAAAAAAAGAAATATTAAATGCTATGCGAATCAATGCCATTATAAATATTGAAAAACAATAATGGAAACTTTAAAGAAATTTGATAGTCCTGGTGATTGTCAAACAACCGGTACAATTTTAATCGAAACGGTTAATAAAAATAAAACATTAAATAATGAAAATCAAAATATTCAACATATGATGGATAGTGCAACAGCAACAACAAATGTAGCCACAACAATTATTGTTAAACATGCTACAACAACACCAATGCCCACGGCAACAAATAAATTAAAATCCCAGCAGCAACAACATCAATTTCGTGCACCACAACAATTTGTTAAACATAAGAAAACATCAGCGGCTGGCAGCAACAATAATAGTACGGCTAACACAACAGCCAGTGCAGCCAGTTCTAGTCTAAATAATAATAAAAAGAATAAATGTTGGAATAAACGTCAACATAGAACAGCCAAACAAAACAATAGCAGCAACATCACAAACAACAGCGCCCTAGCCAAGAAAACAATATCTTCATCCTCCTCCACCTCCTCGACGAATCCTACAACGGCAACAACAGCAGCTGCACCAGCAAATGTTTTAACCGCAACAGCGGCGGCAACAACAGCAACAACAATACTAAATGATGGCCCAGATAATGAAAATGAAACAACGAAAACAAATCTATCAGCCACATCAAAAGCCGATTTAGAAAATATACAAAATCTTAAAAATCAAGTAGGAGGTCATTACCACCATCATCATCACCACCAACATCCTCATCATGCTCACCATCATTATCATAATCAACAGCATGGTGCTTCTTCCAATACCCTTAATAACATTGACTTACGTATGTCAGCCGGTGGTCAAGGCGCTGGTGGTATTGGTTTTCCACCATTAGCTTTATCGGCCATGGCTTCAGAGAAATTAGGTTATGGCCATGGTCATTGCAAGCAAAATCAACAGCCCATGCATAAAAAACCTTTGCCACCACACCGCTCTAGTGGTGGTGGTGGTGGTTTGAGTGGTAATCATCATCATATTTTATGTGCCGGCTCAGCTCACAATACTTTGGGCTCGGTGGGTCCTGGAGCCGGTAATGCCGGAGCTGTTTCGACCACAAATCTAACATGCTGCCACATTAATGGTTGTCCCTCGCACAATACCAAAGACACCAGTTCAGCCAATAATTCCACCGCTTCCAGTGCGGCCTCAGCTCTACATATTTGCTGCTTACGTTCCAAATTCTTTTTGCCGGACAAAAGACCACGTAAGGGCAATTTTATACCGCCCACGAAATTTCTACTAGGCGGTAATATCTCAGATCCCTTAAATCTAAGCTCTTTGCAAAATGAGGCATCAAACGCCTCCTCCAACAATAATACGCCGGTCACCACACCACGGCAATCACCCATAACCACACCACCCAAAGTGGAAGTCATTATACCACCTAATATACATGATCCCCTACATTTATTGGATCCAGTAGATTCTATGGAATATGAAAAACAATTAACTTCACCCATGAAGCGGGGCCTTAGCCTGCAAGCCTCTCTAGCCCTGGGACTACGTGGTGGACAAACTAAATCGCACAAGCATAGACATCGTAAAAATCGTAAACCCAAAAGACGTCGTTACGATTCTTTAAATTCTACCACCAGCACTATTACCACCATCGATTCATTGGATGAACCCACAACTAATCTCTTAAGCAACACCTTAAGTACTGAAAAGGGCGTCTCAATGGATGTGGAAAATATTTGCCACAGACAAGATTCCCTTATCTCCGCCAATTCGGCGGGTAGTGATGATGAAGAGCTAACAGAAAATGAGTTACATTCACCACAGGAAAAACTCTCAATAACTGAAAACATAAATAATTCTATTGCCTCTAATATGGCCACCAATGTTAATACAACAGCTAATGCTGCTTCCGTAACAACTAGCTCTGTTGCCCATGCTGCCACAACCAACACTGCCACCGAAGACAATTGTAATAAAATCAAAGTAACAGATCAACAAACTATACAAAATCTTCCTATTCCTGCATTACCAGCACAACAACTTCAGGAACTACAAGAAAAACAGGAAATTACCAGTACTGTTGAGTTGAGTTCTAATTCTAACAGCAACAACAATAATAACATTAATACTGCTGCTTCGTCTGCTGCTGCTACTGCTGTACTCTCAGATGTAGCTGTGGCTAGAGAACGCGCATGCCGTGATTTACGCTTGGATTTAGTATCCACCACAAGTTGTAGTGGTGGTAGTGCTAGTGCCACATCATGTGGTAGTTCGGTTATAAGTGCTGTTGGTGGCGGTGGTAGAAAACGTAAAATAAGTGAGAGCAATTCTCAAAAAGGAAAGAAATATTTTCGCATGGATTCCATGGACAAAATTGTTAGCCCAGTGGTGCCACAGCCAGGTGCTTGGAAGCGTCCACCACGAACAACCGCTACCGGAGCAAGAAAATCTCAACGTCGTTCTACTTCGATTAGTGAAAGTGTCCTAACAGATCTAAGTCCCATAGAGGAAGCAAACAAACAGCTAGTCGAAGAAATACCGCGTGATGATACACCCGAATTACCGAAAGTGGAAATATTCGCAGAAACTGGTGTTCTGTTGGACAGCCCTTTAAGTACTGCCTCTGTAGCCACTTCCACGACCACAGCCGCCGAGCCAGAGACCACAAGCGAACTAACCAGCGAAGCTGTCGATACCAAAAATGCTTTAATTTTAGCGGAAAAAGTTAAAAAGGAAATGATTTCTTCTAGTGTTTCCATAAAATCTCTACCCAAATTCCCAGCCGATGGCAAACAGTATCGTTATGGCAACTATGATCGTTATGCTGGCCTTAGGCATCTCAACGAATTCATGGACATACGTTTGCAGGTGTTCTTACAGTATCCAGAGTTATTTAAGAACAAGGATATTTTGGATATAGGCTGTAATGTGGGTCACATGACTATAACGGTGGCTAGAAAGCTGGCTCCTAAATCTATTTTGGGTATAGACATAGACAAGGAATTGATTGCGAGAGCAAGACGCAATTTGGCCATGTATGTACGTATACCACAGGAGATGTTAAAGAAAGAGTTAATGGATGCAACAGACATCATGGACAATACAAATAATATGAGTGATGTTAAGCAAAAGAAGGGACGTAGACGACGTAAAAAGAAAAAACAACTGCAACAACAACAGCAGCAGCATACACAACAACAAGCCCACAACAATCATCATCACCATCATGGTCACGGTCATGGCAATCACTATGAAAATTGGCAACAATTCCAACATCATTTACTGCACTATCATCTGCTGCATCATCATCACCACCACCATCATCATCATCACTTGTATTTGCAACAGGAGAATTGCAATGTTGATGCCTCCGATTTCTTTCCTATATCATTCCCACTCACTTATGGTGGCATAACAGATATCACCACCCCACCACACTCCTCAGTCACCAATTACACTTCCAACAAAGCCTCTACTAGTCCCCAAAATATTGAATCTCAATCACCTGCTTCAACATCCACCACTACCCGCAGCACACCCGGTCATCCGGCCACCTCAACGACCAGTCACAAGGCCAATACCACACACTCAACATCAACGCATAAGCCTAATCAGTCCAAAGCGAAAAATGATTTTCCCCACAATGTCTTCTTTCGTCAAACGAATTATGTGCTAAAAGATGAATCACTGCTGGCCAATGATACCCAACAGTATGATCTCATTTTGTGTTTGTCCATTACCAAATGGATTCATTTAAATTTCGGTGATGCCGGTCTAAAGTTGGCCTTTAAGCGGATGTTTAATCAATTGAGACCGGGTGGTAAATTGATATTGGAGGCACAAAATTGGGCCAGTTATAAGAAAAAGAAGAACTTAACGGAGGAAATCTACAATAATTATCACAATATTGAATTCTATCCAAATAAATTTCATGAATATCTGCTTAGTTCCGAAGTGGGCTTTAGTCACAGTTACACTTTGGGCATTCCAAAACATTTGAGTAAAGGTTTTAGTCGTCCTATACAGGTAAGTTTTGAGACAAGCATTAGGTAAGAGACCAG</t>
  </si>
  <si>
    <t>7SK snRNA methylphosphate capping enzyme bin3, transcript variant X2</t>
  </si>
  <si>
    <t>LOC111687496</t>
  </si>
  <si>
    <t>TACTATTATATGATCTTTTATAGAGAATTTTTAAACTTTAAAAACCAGTAGTTTTAAAGATAATATTGAAAAATTATAACTTGTCTATGAAAAAAAATCCCTCCCCAATGATTAAACATTTAAAAGCTAAAAAAAGAAGTGTTTTAAACTTAAGCTGCTACAACAACATTTGCCTAAAGGGTCCTAATAAATAATAGCAAAATACAACACATAAACATAATAATAAAAAAAGAATAATAAATACAGTGATTAAAACTAAAAGAAAAAAATAAATATTAAAAAAAATACAGCAGCAGTGGTAATAACAAAAATTAAAACAACTCATCAGTAAATACAAACAAAAATAAAACAAAACAAAAAAAGATCTGCTTAAGGCCAACATCATAAAAGTCATCATCATCAGCAGGAGTTTTTTTCAAGAAAAATTGTAAAAAAAAAACACAAAACCCCACCTTATGACACAATGCGCCTGTTTTCCTCACAACACTCCTCGGCAGCAGCAACAGAACATGCAAATGCCATTATAGCCAAAAACAGCATGCAACATGCCATGGATCACGGCAGTAATATCATAGAAAACACACACATAATGCGCAGAGATCTAAGCAAAAATACTCAACAGACAAATGGAAAAATGTATCGTACCTCTTCGTCGGCTTCATCAAAGAGTGGCAGTAATAAAAAACATAAAACCAATAATTTTGAGGCATCAACTCGAGGCAGAGAACGTCATGCTGGTGAACGTCATAATGAAGAATATAAATCAAGGTCGTTGGAACGTTATGCCAAACCACCTCACACTCTGGCGGCTGCAGCAGCAGCTGCCCTTGATCCCCACGATGCTGATGGTGATGATGAAGAGGAAATTTATGCAGCAGCTAGAAGAACTCTCACACCATCACTCTCCACCCAACGCAGACGTCTACTTTCTCCCTTTGTCTCGATGAAAAGACGCAGTCGCAGCAGTATAAGCAGCAGTGGTAGTCGTTCTCATTGTGATTCCCGCGAGGTAAATTTCAATCTTATGCTACCGCCACTAAAACTACCCGGACCCATGCAACACCACATAATGGAACATCAAAAATCCAACTCTAACATAAACTGTCTTAAAAACACCAACAAACACTTGGGCAATTCTGCCAGTTCACAGAGTGGTGATAGTGGTACGGGTGGCACTGAACTTGAACAAGATTGTAGTCGTACCTCGGCAGCGGAGAGTAGTCAACTCAGTTTGAGTTATTCACAATTGAGTAGTGCATCCTCTTCCTCGAGTACTCACAGTCTCTCAAAACAATCTAAAATGAGTCACACACCACGTTCACACTCAAATGTTTCCATACACATTGATGATCATCATAATCAACATATTATACATGATCATGATCGTGATCATCATGATCACAATGACATTGAACTTTTGAATAAGCAACATGTTGTTAATGATTATCAACATGTTGTAGTTGATGCTGATACACTACTACATAGTCGTGATCAAGAATTTCAAAATACCGTAAGAGGAGCGACTGGGGAATGTGTTGGTTCTTTTAACAATAAACTTGTTAGTGTTGATCAACAGCAAGATCAGTCGTCACAACAACTACAACATCCACATTATAGAGATTCTGTTTTTTCTTCAGATGATTTTTATTGTGGCAATATTACATTGGTGGATGACACCTACTCAAATTATGATCCTGAAAATGATGCTGAGCGCATGTTTTTACAAGTGGTGGGCATATTAAGGGACGAAAAGGAGAAAATGCGTCAATTCCAAAAAGTCTTGGAAGATTTAAGTTCTCGCGTAGCCTCAGCTGAAGCTACTACAAATTCCTGGGTTGTACCACCCACTAGTTCGGAAGCCAGTGAACAATTACAACATCTACAACGTCTCAGAGATAAAATGACTACTGCGGGTGCTTTGTTAGATGATTGCAACGAACAGCAGTCATTCTTCACCGCCAATCAGGTGTTGGTGCCAGCTAATTGTCTATCCAAATTGGAAGATTTGAATACTAGAATGAAACTCTTACAAATTGCTATGGATGAAAGACAAAAAGTTTTGTTAAATGCTGGCGGCAATCAATCTTTGGAGAATGGTGAAGATGGTCGTTGTACTTCGAATAGTGGCACAATTGGCCCAATACCAAATCTAGGACAAAGTGTTAAACCACCATGGGAGAGAGCTACAACAGCAGCCAATGTGCCTTATTATATAGACCATGAACGTGAAACCACCCACTGGGATCATCCCGATATGATCGAACTAATGAAAAGTTTAGCCGATCTTAACGAAATACGCTTTTCAGCCTATCGTACTGCCATGAAATTGAGATCTGTACAAAAATCTTTAGGTCTAGATCGCATTCCTATGTCGGCAGCTATAGAATCATTCGATAATCATGGTTTAAGGGCACAAAATGATAAACTAATCGATATACCCGATATGACCACCGTTTTACATTCACTCTATGTGACTTTGGATAAAATCGATTTGACAAAATCATTGGATCTAGCGATTAATTGGATATTGAATGTATATGATTCACAGCGCACCGGACAGATAAGAGTATTGAGTTTTAAGGTTGGTTTGGTTTTATTATGTCGCGGCCATTTAGAGGAAAAATATCGTTATTTATTCCGTTTGGTAGCGGATCCAGAACGTAAAGTTGATCAAAGAAAATTGGGACTGTTGTTACATGATTGTATACAGGTTCCGCGTCAATTGGGTGAGGTGGCAGCTTTTGGTGGTTCCAATATTGAACCTTCAGTACGTTCCTGCTTAGAGAGAGCTGGTATTTCTCAAGAAGGTAATAAGATAATATAA</t>
  </si>
  <si>
    <t>dystrophin-like</t>
  </si>
  <si>
    <t>AAAATAAAACAAATATATATATATTTTTTAATTCTTACGTTTTTAAATTGTTTAATTGTGTATTATGCGTGTGTGTTTATATTTAAGTGTTTCTACTAACAACAAAACTGTAAATAATTAAAATATTAATAAAAACTAATAAACTTAATTTTAAAATAATAAGAAAAAAATTTTAAATACTGGATTTCAAACAAAGCCTATTTGCTTAGATTGGATTACATATAAACTTTGGATTATATTAACAAACAGCAGTTAGAATAGATTTAAAAAATGGGTCTGAAAAAAGAATATCTTCGTTATGGCCGCTCAGCTAGAGATCGTATATTTGGTTGGCTGGGGGTGCCACCACCAGCTGCAAATGATTTCAATCGTAATGTGGCCACAAATTTGACATCGGATTCAACGGGCAGTGTAGTAGTGGTACCGTCGCAACAAACTACAGGCCATGCGGGTACAACATCATCATCATCACGCACCCACAGTCGTTCACATCCATTTATGCGGAGTAGAGCCACACCATTGTCAATGTTGATATCACAAGGAGCTAAACTTAGTAATAATAAACTAGCTGTGATAATTATTGGTATAATTACATTAATTTTAGGAATACTTTTAACCACCATACCGTGGTTGGATTATTTTATATTAAAGAACTTAAGGCTGTGGAATGATACATTAAGTTATCACTATTGGCAGAGACCCGGTGTGATACGTTTAACTAAGGTCTACATATATAATGTCACAAATCCTGATGGTTTTTTACAGGGTGAAAAACCAAAATTACAAGAGGTGGGACCTTTTGTTTACAGAGAGGACATGCAAAAGGTGAATGTCAAATTTCATGACAATTTTACGGTGTCATATCAGCATAAAAAAATCTTAGAATTTGTTCCTGAACTGAGTATAGATAAGAATACACAAATTATAACACCTAATATACCTCTATTGACTCTCACCAGTTTAAGTCCAAAATTAGGTTATGTACTCTCAAAAACGATATCTGTCATACTAACAGCAGCAAAATTTAAACCCTTTATAAATATAACAGCAGATCAGCTGGTATTCGGTTATGATGATCCACTAGTATCGCTGGCACATAAATTTTATCCAAAACATTTAAGGCCGGGTGAAAGAATGGGTTTATTATTGGCGCGTAATGGCACTTTATCGGAAGTATCTACTATTAAAACGGGTCATAATGATATGAATGAATTTGGTTATATAGATCGTTTAAATGGCTTGGATCACTTGCCTCACTGGCAACAGCCGCCTTGTACAAGTATAACCGGATCGGAAGGTTCATTTTTTCCACCACGCGATATAACAAAATCAGATATGTTGTATGTCTACGATAAGGATTTGTGTCGAGTCATACCGTTACAATATCAAAAGGGTGTAACAAAAGATGGTATTGATGCTGATTTGTATAAATTACCGGAGACATCTTATGGTGATGCTGAACATCATCCGGAAAATCAATGTTTCGATACTAGAGATTATGATGCTGTTAAGGGATTACAAAACATAAGTCCTTGCCAGTATGGAGCGCCAGTGTATCTATCAAATCCTCATTTTTATCAAGCCGATAGCAGTTTATTGGAATCGGTAGAGGGTTTAAATCCCAATAGTTCAGAGCATGAAACCTATTTTAAAGTACAACCGAAACTTGGAGTACCTTTGGAGGGCAAAGTGCGCATACAATTGAATCTGAAAGTCACTCAAGCACGTGATGTTTATCCGGTGAAGAACTTTCGCAGCTTTATATTTCCGGTCATGTGGCTGGAAGAGGGCATTTCCGATTTAACACCCGCCATCAGAAGATGGATTTATGTAGCCACCGTTTTTGCTCCCACCATAATACCTATTGCCTCCTACTTTATGATAGTGGGCGGAGCTTTTGCCATAGTCTTTATATTCCTGCGTGCCTATCAAAATTATGTGTTTGCTCGTGATCCCACTCTAGAAATACTCGAAATGGGCAGACGCTCACTAAGGCGTGGCAGCAGCTTTATTGCTCATCATCAGCACAAGTTTATGCATCGCGAGTCATACACTTTACTCAAGGCAATGCCCACGTCCTGTGTGGACGATCGAGAAGATGTTGTGCCTATAATGAATACAAACAACGATTCGTCATAGTATTTGTAAATATTAAATTAACATTTTAAGTTTAAGCCAAGCATTTTAGAATAGATTTTTAAACAAATTTTTGTTTTCCTAGCAATTTAAGTGCAATTTTTGTTAGACGATAATGTAAAATCGGAAATAGAAGCAGAAAAGAAGAAGAAGAAAATCCTGTTGCAACATAAAAAGTTGCACTAAAAAAAGAGACAACAACAAATTGTGATTTAATTTTAATTGAATGTTTGAATGAAGAACTAATATGAATGTTATAGTTACTTTGTATGTTTTTTTAAAGAATTAATTTATAAATTTTCTTTAATGATTTTAATTTTTAAGTTTTTTTTCTTTACTCATGAAATTAGTTTAGAATGTGTTAGTTATAACAAACCATATTTTGAATTTCATTACAATTTTTTATACCAAAAATATAAAAATAATTACAAAAAAAATAATCAATTATTTCGAGTTAACACATTTTGCAAATATTGCAGTTATAGTTTTTTTGTAAAGAAAATTTCGTAACAAAACCAAATCTTATATTTAAATGCCATTCATTTTTAATTCTAACTCTATTAACATTAATTTAGTTATTTATTGTTTCCCCCCAATAGCAGATTACGTTTCACTGTTAACCATTTGGAACCATTTTGGGTCTATCGTTCA</t>
  </si>
  <si>
    <t>lysosome membrane protein 2, transcript variant X1</t>
  </si>
  <si>
    <t>GTTTGTTTTTTTATTTTCAACATAATGCTTTAAATTGTATTAAAAGTAAAACAATTATTGTAATTAAAGTGATCATTTGAAAATAACATTGTGCAATTTTCTAACAGTAGCAATGTTCCAACCAGAAACTGAAGATATGTTGCCTAGAATGGCGCCGAAACCTAGTGCCGCTGTGCCAAATGGTGAGGGTATAATACGACCACAAGTGCCTGAAGTTTCGATATTATTTGGGCAACAGGAATCGAATGTATTACCACAACAAAATGTAAACGGTGATATACATCAGCAACAGTTTAAAAATAATAATCCACAGCCAAGCTATGCGGCTTGGAAGAAACAAATGTTGCCGAAAGTTAATTATACACCACCCGTTGGAAATATGGCGGAGGTACAATTGTCCGATAGAGGCAATAATAACATGATGTCGGATTATAATACTCCTAGAGCAAATTTGTATCCATTAAGAACAGCTACTGTACCAGTGACTAATATGGGACCAAATGTAGCAGCAAATGATTTTGTGCAAACAAATTCTCTAACATATCGCCGCAGTTTGGAAAATTGTAACAATAATATAATGTACCAACAACAAATGCCACATTTGCCCCAAACTATGTCATCGCAATCGCCTTTGCAGTCAACAAAACCCTTGTCAAATCCTATAAACCATTTACCATCTAGAGATGTTTTAACTATTTGTGCTGGAACACAAACAGATGCCAGTTTAGATTCACCCAATAACTATAAGCATAATCTGCAATTTGGGTCCTTATCAAATTTAGCCTCCAAACAAGATGTTGATGAAATACGTTTAATATTAGAGGGTATACAGCAGGAACAGCAACGAATGCTTAAAATGTTGGAAACACTGTTGTTTAAACCTGTGACACAATTTTCCACGAAGCCTCAGTCAAGAGATATGGGAGTGCAGGCAGATTGTTTGGAAAATGATAACATACCCTTTACAAATGGTGATGCTAATGAAGCTGAATTTGATATTCCACAACAAGCGTTAGTAAAAAATAAATTCCTACAACATTTAAAGCCCACCAGTAATATTATGCAAACACCTAAGGGAAAACCTATGGCTCAGTCAACCACCTATCGACCAAATTCACCACAAACTCTACGCTTCCAAACAGAACAACAGCAGGAAGTGGCCTCGGCCCCTACTTATCAACAAGTCAACAGCAAACCTCCTCCCAGTCTACATAAATCAGCCTCGGACACTAGTCTGGCTATGAATGAATTGGCTTTAAAATATTTACCCAATGAAAAGTTGGCAGAATTATTAAACGAACTAAATATGGAATGCCCAGCAGGCGGTGTCAATATTAATCCCCTGCCCAGCACACCAGTACGTTGCAGTGGGAATAAATTTGAAAAGGGACCTTCGGATATATCTAATGCTTCCTATAAATACCTCAAAAAGTATAGGCTATTGCCTGAAGATCATGTGGAAGATGAAGAAGAAGAGGTTAATGCCAATCAGCAGGGCGGAATGGAGGGGGAAATATTGTTAAATGTCAATGGGAATCAAGCGTATAATTCACCACAACATCAGTATAATAATATACGCAATACACCACTTAATCAAAGACAAGCACCAACAAACAAATGTTCACCATACGCTGGGCGTTTGCCATTATCACCTTTAGCCAGAGGAACTGCAACGCCGCCTCTGTCATCAGCTGCCATACAAGCCCAAAATTTAGTGAATTTAGACAATATAAAACAGCAACCAAAATTTTTATAAATAGCCTTAAATACTATTTGTTTACTTTTTCTTCAACTTGACAAACAGCTGTTCGATTGAGGGCAAGCAACAACAACTAGCTGATAAAATATAAACAAAAATAAGAAGAAAAATTTTGGCGCGTTTGCAACGACGTTGACAGAGGCGTTGGAAACGTCAACTAAACGTAAACGTCATCGTCGTGCGTAGTGACTGAACTTTTGGAGGGAAAAACTCTTGTCAGTTGAAATTTGAGCGGGATAACTCACAGACGTGTGCTAAGCAAGAAAGCAAACAGACCAACCAGTCAGAAGTCAGTCAGTCATTTGGTGATTATTACTTATCATACACATGCATAAAGAAAGAAAAAAAGAAAGAAGTGTTTTAATAAATTGGAAATAATTAGAAATTACCTTAACAAAGAAAAA</t>
  </si>
  <si>
    <t>uncharacterized LOC111679641, transcript variantX3</t>
  </si>
  <si>
    <t>AAAAAAAAAAACGAAATGTAAAAGTTAAACAAATGTAAAATAAGTTTTAATAAGAAATTACAATATTAAAGTCGTTTCCTAAAAAAATGTTTCCAAAAATTAATATAAAATATTTAATTTTTAAAAGCCACTAATTTATTGTAACCTTTTTCCCGTAGTGCTTAATTGATAACAACAACAACAATAATTGACACAAACAACAATATTTATAACATTTAATAAAAAATTAAAAAAAAAACAACAAATAAACAAAATGTGGATACCATCAAACAACAAATACGGTGTCGCTATACACAATTGGCATGGTGATGTTCGTTTTGGTCTTCCATTAGATGTTGGAGATTCGGTAGAAATTTTAGAAGAATGTCCAAAATGGTTTCGCGGCACTTGTCCACGAAAATCACGAGCTGTTGGATTATTTCCAAAAACATATATACACATAAAAGACTTATCAAAGATAGACCCAGTGGTAGCAGAATGTACACAAGTTTTAAGGGAATGGTCGGAAATATGGAAAAAATTATTTGTGGATCGAGAAACTTACAAATTTCACACATTACGTAAAGTAATGCTATCGATTTTAGAGAGTAGGCGTGAATTATTGGGAGCTACTTTAACACAAGATCAAACATTAGAACTACAAATGACAGTCGTTTCCAAAATCGACTGGGGCAATAGAAAACTTGGTCTGGATTTAGTACCTCGAGTGGGGCCTTTGGCAGTGGATCCTCATAATATTGGTATAGTTGGTTTACACAATGTTCATGTAACCAGTGCTGATAATGCAAAAGCATCATCTAGTCGTGGTACATTACGGCGTAAAACGCAACGAAAAATACTTACACATCATTTATATTTTTGTATGAGAGATTTTGGTTATCGCATTGCGGGAGGCGATGATGCAGAAGTTTACTTTTACCTCTATGATGCCAATAATATGAAAGCATTATCAGAAAGATTTTTGGTCAAAATCTCTAAAGATGGCTATTCCAATTATATGGAAAGAATGAATAGTAATTGCACAGTATTCACAGATTTAGGTGCGGCTGATTTAAATGATGATCTCTATTTGGTGGCTGTTGTTATGCGTGTAGGCAAGATTTTATCTTCTGATCCGGTTAAGAAATCTGAAAAATCCAATAATAATGCTTGCTATAATGGTCCTCCCGCATACCGGCGACCTTTTGGTGTGGGTGTACTATCATTGTCGGATTTTTGTCATTTTGATAGTACCATAGAGACAGAGGAAAAAGAGCACAATATAAAATTGGTTTATCATAATGATGAGAAGGATTTTCATCAATTACCGGAGCTAATAATTAAGAAATCGAGTGGAAAATATCAGCCGATAAGCACTAGCAGTCAAAGTAATCAAGGTGTCGTGGTATCTCTGAAACTCTTACATGGAGGCTTGGGTCAGGCACGCCAAGAACAACCCTTACTCTTTCAAGGTAGTACCATTACACGTAAAATGGGTTTTCCTGATGTCATAATGCCCGGTGATGTACGAAACGACATGTTCATTACCTTAGAGCGGGGAGAATTCGAAAGAGGTGGTAAAAATACGGCTAAAAATATACTTGTCACAGTGGTCGTATTTGATGTTGCTGGCAATATCCTTACGGAATGTTTATGGGGTGCTTCTGGTATGGATTCACAAAATTGTTACAAATCAATGATTCTGTATCATCAGAATGCTCCCTGTTGGAATGAAATGTTACGTTTAAGTGTACCCATTGACAAGTTTTCTACCGCTCATGTACGTTTTGAATTTCGTCATTGTTCTACGAGAGAAAAATCAGATCCAAAATTATTTGGATTTAGTTTTGCTCGTCTAATGGATCCCAGTGGTGCTACTTTGGCAGATGGCCAGCATGAATTGTTTGTGTATAAATGCGAAGACCCATCGAAGTTAATGACAGCCAACTATTTGATATTACCTTGTAAGCCAAAAGATCCACATGCTAAGGTGGAGTGCAGTTCAATATTCCATAGAAGTTCGAAAGAAGTGTTCGTAATGAGATCTTTATTATGTTCCACCAAACTGACGCAAAATGCTGATTTACTGTCACTATTACAGTGGCGTGCTCATCCAGAAAAAATACAGGACTCCTTAACTGGCGTATTACGTTTAAATGATGAAGAACTAGTGAAATTTTTACAAGATGTACTCGATGCTCTCTTTGCCATGTTTTCCAATGAAGAGGGCAATAGCACACAACATTCTGGTCTGGTATTTCATGTACTTGTCAGTATATTTAGTCTGTTACAAAGCAATAAATTTCAACATTTTCGTCCCGTTATGAATGAGTACATTGAGAATCATTTTGCAGCTGCTTTAGTGTATAAAGGTCTGATAACATCTGTAGAGCATATGGCTGTGTTTATGACAAAAGCAGAACATCCTGATCCGTTTCAGAAGTGTTTCGGTTCATTAGAATATATTTTTAAACTTTTGATTCAGTCTAGAAAATTATTTGCTCGAGCTACTGGTGGTCAATATGAGGATTCATTTCGTAGAGATTTACACTCATTATTTACTGCTTTAAATGGTATGCTGGCAGTACCTTCATATGATGTTATTATTCCCACACAGGAGGCTTTATTAAATTCCACTGGCGTTGTATTGGAACAATTAAAAGATACTCTGCCAGCACCAGAATTAGGTATGCTGGCTCGGAATATGCTAGATGCAATACCCAGGGATGCACCAATACGTTTGGTGCAGGCAAAACTTCAGGCTGTAAAAGATTTAGTATCAGGTGAACTATTCCACGAAGACGATTCCCGAACTGTTATCCTATCTGTCGCCTGTAAACACTTACGCATGCATCTAAGCCGTCGTGATGAACTCAAGCTTTGTGCTGAAATTCTATCGGAAATTCTAACACATCTCTACGATTTGCAAAAGGAACAAAAAGATAAAGTTACAAATACCTTGCAGCATGACTTGGACTCGTTGTGTAAAAATATTCTAGGAATTTTAATTAAAACCATTATTATTATTTTGGAAGGAACAAATTCTGTGCTGCCACAATTAGTGGCGTGCTTATTAGGTCTCCTTCAGCTTTTAGATGAAACACATTACAAACGTTATTGGGACGAGTTAAGCCCCAATAAAGATCAACGAGATCTTAAGGAATTTTTAGGCAAATCATTATTAGTATTTGAAGAATTATTATCACAAGATTGGTTGGTATTTCCCACAGATTGGTTAATCATGAAATTGGCCTGTAATGATGTACTACGCAAATCCTTGGAAGAATTTGCCAAACCTTTGGTATATCGCTTTTTGGGCTCAAAATCATTTGATTCGCAGCTGTGGTGGTCTTACTTTAGTTTAGCGGTAACATTTTTAACGCAGCCATCACTACAATTGGAAAAATACCGTGAACCAAAAAGACGCAAAATTTTACATTCTCATGGTGATATGCGCGTTTTAATGGGTTTCCAAATACTGAGCATGTGGTCACAACTGGGAGAACAAAAACTACATTTTATACCCTCAATGGTGGGTCCATTTTTAGAAGTCACCTTAGTACCAGAACCGGCTTTAAGAAAAGCAACATTAACAGTATTCTATGACATGATGCAGTGTGAACAGAGTGCTCGTGGTTCTTTTCGTTTAGTTGAAAGTGAACTTATCGATAAATTAGATTTACTAATAAGTGAAAATAAAGGCGATGATGAATATCGTGAACTTTTTAGTACCATTCTTCTCGAAAAAGTTCAAAATGAAAATCCAACCTGGAGAGATGCTGGTACGGCTTTTATTGCTTCTGTAACACGACTATTAGAACGTTTATTAGATTATCGTAGTGTTATGCAGGGTGAGGAGAATCGTGATAAACGCATGTCATGCACAGTCAATTTGTTAAATTTCTATAAAAATGAAATCAATCGTAAAGAAATGTATTTAAGATATATTTACAAATTACATGATTTACACTTACAAGCGGAAAACTATACTGAAGCAGGTTTTACTTTAAAACTCTACGCGAATATGTTAACGTGGGATCGTGAGTGTATAGTGGCACTGCCTAACGATACTGTAGGAGAACCGGAATGGCAGCGTAAAGAAAAACTGTATCATCAGATATTAAAGTATTTTGATAAAGGTAAATGTTGGGAAAAAGGTATACCCTTGTGCAAAGAATTAGCTTTACTATATGAGACCCGCCGTTTCGATTATAATAAACTGAGTGAAATTTTAATATTAGAAGCAAAATTCTTTCAAAATATTTTAACCCAACTACGACCAGAACCGGAATATTTCAGAGTGGGCTTTTATGGTTTAGGATTTCCTTTATTTGTAAGAAACAAACAATTTGTTTATCGCGGCTTGGAATATGAACGCATTGGCGCATTTACACAACGCTTACAAACCGAATTTCCTACTGCACAAATTTTAACTAATAATAGCCCTCCGGCCAATTCTATCCTAACTGCTTCGGAACAATATATACAAATTAGTTATGTCCGTCCCGTAGCGGATGCGCAAGCTTTAAAATCTGCCATGGTTACAGTTCCCGAGAAAATCGCCCGTTTTTATGAAGTAAATGATGTTAGTCGCTTTATATCAGATCGTCCCATCTACAAGGGTACTGTAGATAAAGATAATGAATTCAAGTCATTGTGGATAGAACGTACTACACTCGATATAGCCTGTCCATTGCCTGGCATATTAAGATGGTTTGAAGTAAAACATAAATCAGTGCAGGAGCTAACGCCAGTTGAATTTGCTTGCGAAACTATGAACAATGTGGGCAAAGAACTTTGGGATTTAATAGTGCAATATCGCAATGATCCTAAACGTAACATAAACCCATTTTCTATGCGTTTACAGGGTATTATTGATGCTAATGTTATGGGTGGTATAAGTAAATACCAGGAGGCCTTTTTTACCGAACAGTTTCTTAAATCACCCCAAGGCGAGGGGCAACAGGCCAATGTACAAAAACTAAAGTCATTAATTTTGGAAAAAATACAAATTTTAGACCAGGCCCTTGAACTGCATGGCCAACTTGCACCTCCTGGTGTCCAGCCATTGCACAATCGCTTGTTGGAGAGATTTTCTCAGTTGAAGCAAAGCCTTTCGGGCTTAGGCCGTCTAAAGAGGCAATATTCTGAAAGTATTGTGAATACTCCGCTACCACCATTGCCTACAGAAAAACGAACTATGAGTTTGGGCACCAACAGTGGTCCCACCTCACTGATATCGGCCTCAAATTATTATGAACACGATGAAATATATACCAGGCCCGGTGAAACAAGACCTGTCGAACCCTGTAATTATAACAATTCCTATCAAACCTTAAGTAAGGAAAATTTGAATATTGTTGGTGATATAAGAACAGAACCACAAAATGCTCCTCCTATACCTAATCGTCCACGATCTCAAAACTTCAGTTCAAACATGTCCTTGGATGGGCCTGAAGTTCCACCCAAACGCAATGTAAATTTGCCGGGATCTCCAGGCGCACCCCCTTTACCGCCAAGAGGCATAACACCTGACAAACGAGCCTCAAATCCCATGATATTTAATGATTTTTCTACAGATTCTCCTGTATCTAGTATGCCACGCAGACCACATTCCACATCGCATCAGCATAATCAAAAATATGCTGTTGTCGACATTAGTTTCGATGATCCCGAAGCTGATCAGGCTCCACATTCTTTAAATCATACGCATAACTGTCATAATTCTGATTTAAATCATTTAAATGTCGCATATGTTCCCAATGATTTTCGAGATTCAGGAATATCAACTGCAAGTGCACACGAATTGAATCATTTAAATAATCTAAGTGAAGAATCTTCCTCAAATTCCTTAAGTACCATTCATCATCGTGATCATTGCCGTATGTCTTCTAATGGCAGTATGGATGGTTCATACGCCGTCAACTCATTAAATATAAATCAACGTGAGAATTCAACCAGTTCATTTGATTTAGAAGAAGTGCCCATGCCGCCACCACCTATACCCCCAAAATCGTTAAACATCATAGCCACTCATGAGTCATCCATTGAATCAGGCCCATCTACACCACCGCCTTTAACAAATCAGGCACAAAACTCAAATCATTCCCACTTACACCATCATCATCACCACCTTCATCAGCAACAGAATGGTCACAATGATGGCTATGTTTCACCCAAAGCCACATCTGTGACTGTATCCCACGATAACAATGAAGCTCAGGGTGATGTTGGCAACACTTTTTGAGTTACAATATGTCGCTGCCACCAATCACCAACATCTACATCTAGTATAGAAGTTAATACAACTACAGAAACATCATCATCACCTACAACCTCACCACCACCAACCAAAACTATGTTTACCGAACAAGCAGTCGTACATGCATCCCAATCAATGACTTCCTTAACATTAAATACGAACACCACACAATCACCCAATCAAAATCTTAATCAA</t>
  </si>
  <si>
    <t>dedicator of cytokinesis protein 3, transcript variant X3</t>
  </si>
  <si>
    <t>LOC111677398</t>
  </si>
  <si>
    <t>TCAGTCTTGTTTTTTGTGTCGTTCAGTCAACAACGTTTTCGGAAGATTTACGGTCGTTTTAGAAAACGCGTTTAATTGTATGAATAGAAATCTAACTATAAGAATTTATTATCGGATATATAAACAAAAAAATCAAATTATTATATTAATTTCATTAAAAAATAGTGTAAAGTGTGAATAGATATTAAAATAATACAAAATTAAAGCCTTAAAAAAAAACTAAAACAAAATGCCGCAGCATTCTTAATTAAAACAAACGAAAATCTAGACAAAACAAAATAAGAGAAAATCACATTACAGCAATTTAAGTGAAAAGAAAAGCAACAAAATAGATTTTTAGCTTAAATAACAACTAAAAAGATAAAAGAACTAAAGAAATCGTTTAAAAAATGTATTTAAAGAATTCTACTTAAATAGAAACGAAACATATTTTTCATTTTAAAATTGACAAGTTACAAGTAAAAAACCAACAAATTGGCTGGCTTAGAAGGCCTACAATTTAGTAAGCCATGGCTTACGACGACAATAAGTCATATCTATCAACAATAAAAACATTCTCATCAACGACAGCAACAATTGCCACAAATATTTTGGCTTTAAGACTTTTAAATTGCCATAAACTGTCAACTTTACAAAAGTCAAAGAGCAATAATAACAACGATCAGAAACGAGCAAATGAAAAGCAGGTGGCGGAGGAGGAGGAGGAGAAAAAGGAGGTCATTAGCAATTTTAAAATACATAAAAATACAATAAAATCTCAAAATGTGACAAAATGTACACATTTAATTGCAACAACTAATAAAAAGTATTTGCCGCAACAAAAAATTTCCACCATATTAAAACCATTAACAACAGCAAAAACAACAACAACATTGTCATCATGTAATGAAACAAATTTATCTTGTTTTTGCGTTTCCAATAACAGCAATTCCAACACATCCACATCATCAACTGCCAACACCTCCACCATATCTGCCAATAACAAAAAACACCTTAGTTCCCTCATCAAACCAACAACAATTACAACCACATCATGTACACCAAAAATAAGACCAACAACAGTAGCAGCAGCAGCAGCCGCAGCAACAGCTTCAACAACAACACAAATTTCTATTACAACTTGGAGCAACACCTTTAACTGCACATCGTTACGTTTCATTATCTTAGTTTTATATTTAATTTTAACGAGCTGTGTTGGCGTTAGTTTGCAATTAAAAAATGTACATACAAGTTTAACATCTGTATCGTCATCATTATCATCGTCGTCTTCCACCTTCTATAATACACCAGCCACCCTACTCTTTACCACATATCATGACATACAGGTGGCAAATATAACAAAACCCACCGGTGGACCACAAATAGATGTTCTTGTCAAAGATCTCACCGAAACAATGGCCATTGATTTTTACTATGCAAAAAATTTAATCTGTTGGACCGATTGTGGTCGTGAAATAATCGAGTGTGTTAATGTAAATACCACAGGGTCGATATTGAAGGCACCCAAACAAACTGTGATATCAACTGGTTTAGATAAACCGGAAGGTTTGGCCATTGATTGGTATACGGATAAAATCTATTGGACGGATGGTGAAAAGAATCGCATAGAGGTGGCAACGCTAAATGGTAAATACCAGAAAGTATTATTTTGGACAGATCTCGATCAGCCAAGAGCCATAGCTCTAGTACCTGCTAAGAAATTTTTGATATGGACAGACTGGGGTGAATATCCGAAAATAGAGAGGGCCAGCATGGATGGTGATCCCCTAACACGCATGACTTTGGTTAAAGATAATATATTTTGGCCAAATGGTTTGACGGTGGATTTAAAGAATGATTTGATCTACTGGGCTGATGGCCATTTGAAATTTATAGATGTTATGAAACTAGATGGCAGTAATCGTAGGAATATTGTTAACAATCTAAAATATCCCTATAGTTTGACCTACTTCGATAGTCGTCTTTATTGGACAGACTGGGCTCAGGGTTCGCTAAATGTGTACGATTTAAAATCTAAGGAAATGAAAGAGTTAATAGATACCCCAGAAGCTCCCAATTCCGTGCGCACTTGGGATCCCTCTCTCCAGCCCTATGAAGATAATCCTTGTGCCCATAATAACGGCAACTGTAGTCATCTTTGCTTGCTTAGCACTAATGCTCAAGGTTATAGTTGTGTTTGTCCTACTGGCGTTAAGCTGATATCGGAGAATACTTGTGCCAATGGTTCCCAGGAAATGCTGTTTATAGTTCAACGAGGCCAGATCAGTAAAATTTCCTTAGATTCACCGGATTTCACCATATTTCCTCTGCCTTTGGGAAAGGTAAAATACGCCATAGCTATTGATTATGATCCAGTGGATGAGTATATCTATTGGTCAGATGTGGAAGCTTATTCTATTAAAAGGGCTCATCCGGATGGTACCGGGGTATCAGATTTTGTTACTTCCGAGGTAAGACATGCTGATGGCTTGGCAGTAGATTGGTTAGCTAGAAATCTTTATTGGACTGACACTGTTACGGATCGTATCGAGGTATGTCGTTTAGATGGTTCGGCTCGTAAAGTTTTGGTTTATGAACACTTGGAAGAACCTAGAGCAATTGCTTTGGCACCTACTTTAGGTTGGATGTTTTGGAGTGATTGGAATGAAAAGAAACCGAAAGTAGAGCGAGCCTCTTTAGATGGCTCCGAACGAGTGGTTTTGGTGTCAGAAGATTTGGCCTGGCCTAATGGTATTGCTTTAGATATAGAAGCTAAAACTATTTACTGGTGTGATGGCAAGACAGATAAAATAGAAGTGGCCAATATGGATGGCTCCGATAGACGTGTGGTTATAAGTGATAATCTTAAACATTTGTTCGGCTTGAGTCTGTTGGATGATTATTTGTATTGGACCGATTGGCAGAGAAGATCCATAGATAGAGCACACAAGATTACGGGTAATAATCGTATAGTGGTGGTGGATCAATATCCTGATTTAATGGGTTTAAAGGTGACACGTTTAAGAGAGGTTAAAGGCACCAATGCTTGTGCCGTACGCAATGGCGGCTGTTCTCATTTGTGTTTAAATCGTCCTAGTGATTATGTCTGTCGCTGTTCCATAGAATATGAATTGGCCAACGATAAGAAAACTTGTGTTATACCCGAGGCTTATTTGCTGTTTTCCAAACAGGAATATATTGGACGCATTTCCATTGAAAATAATGAGGGTAATCATAATGATGAGAAAATACCATTTAAGGATGTTCGCTATGCCCATTCCCTTGATGTAGATGTAGCCGACAAACGTATCTATTGGACGGATCAAAAATCGAAATGTATTTATCGAGCTTCATTGAATGGCTCCTATGTTCAGCGTATAGTGGATGCTGGTATTATAAGACCCGAGGGTATAGCGGTAGATTGGTTGGGTCACAATATTTACTGGACCGATTCGGAAGCTAGGCGCATAGAAGTGGCTCGCTTGGATGGCAGCAGTCGTAGGGTTTTATTATGGAAAGGTGTCGAAGAACCTAGATCGTTGGTATTGGAGCCACGCAAAGGTTATATGTATTGGACCGAATCGCCCTCTGATTCTATAAGAAGAGCAGCCATGGATGGCTCGGAATTACAAACTATTATTTCTAGTGCCAATCATGCTACCGGTTTGACTTTGGATCCAGAGACTAGACGCCTTTATTGGGCTACTCAGTCCAGACCCACTAAAATTGAGTCAGCCGATTGGGATGGCAAAAAAAGACAAGTTCTAGTGAGCACAGATGTAGATGAACCCTATGCTGTTTCTCTGTATCAAGACTATGTTTATTGGAGTGATTGGAATACGGGAGATATTGAAAGAGTACATAAGATTACCGGACAAAATCGCAGTTTAGTGCATAGCGGCATGACTTATATCAGTTCCTTGGTGGTATTTTATAATCAAAGACAAGTAGGCACTAATCCTTGTAAACTGAACAATGGTGGTTGTTCTCATTTGTGTTTGGCTTTACCTAGTCGTCGTGGCATGACTTGTGCCTGTCCTACTCATTACACCTTGGCCAAAGATAATGTTTCCTGCATACCTCCCAAGAATTATATCATATTTAGTCAAAGAAATAGTTTTGGACGTCTAATGCCTAATACTACAGATTGTCCCAATGTGCCATTACCAGTGACTGGAAAAAATATTCGAGCGGTGGAATATGATCCCATAACACATTTTGTTTATTGGGTGGAGGGCCGCAGTCATAGCATTAAAAGAGCATTAGTTAATGGCACTAGAGCTTCGGTTTTGGTAGGCTCTGGTTCTCAACCATTCGATATAGCCATAGATGTTATAGGCCGTTTATTGTTTTGGACCTGTTCTCATTCTAATAGCATTAATGTTACCAGTTTTGCTGGCGACTCTATTGGAGTCATAGATACTGGCGACTCGGAGAAACCTCGTAATATAGCGGTACACTCTATGAAACGTTTATTATTTTGGACCGATGTGGGTAGCAAACAAGCCATCATACGTTCTCGTGTAGATGGAGCTGAACGTGTTGTTTTAGCTTTTAAGCTAGAAGGTGTTACCGCCTTGGCAGTGGATCAACAAATTGATATGATTTATTATGCCCATGGCAAGCGTATAGATTCCATGGATATAAATGGCAAAAATAAGAAAATTTTGGTCTCCACGCATATATCTCAAGTCATATCTATAGCTGCTTTACAAGGTTTTGTTTACTGGCTTGATGACAAAACCGGGGTGGAGCGCATCACCATTAATGGTGAGGGTAGAAGAGCAGAAATGCAGCGTATGCCACAAATTACCGATATAGTGGCGGTTTGGACTCCAGAATCGAAATTGTTTAGAAATCATACTTGTCTGCATGCCCGCACCAAGTGCTCCCATATTTGCATAGCATCAGCTGAGGGCCGTAGTCGTGAAATATGTTCTTGTCCTAAAAATCTAATGCTTTTGGAAGATGAACAAAATTGTGGTGCCTTGCCGGCATGTGGACCCGATCACTTCACCTGTGCCGCCCCGGTAGCTGGAGGAGGAGCTAATAGCGATATGAATAAGGATTGTATACCAGCGTCATGGCGTTGTGACGGGCAAAATGATTGTCCTGATAAATCCGATGAAGTGGGTTGTCCCTCATGCCGTCCCGATCAATTTAGCTGTCAATCGGGTGAATGTATTGACAAAGCTCTAGTTTGTGATGGCACCACCAATTGTGCCAATGGACATGATGAGGCTGATTGCTGCAAAAGACCAGGAGAGTTTCAATGTCCTATTAATAAGCTTTGTATATCAGCTGCTTTGTTGTGTGATGGCTGGGATCATTGTGCTGATGGAGCTGATGAATCGGCTGACATTTGCTCTCAGGCCAATACCCGACGCATGGCTCCTTCTTCGGATAAAAAGGCTTTTATGATTTTAATAGTGGCCACAATGATTACTATATTTTCCATAGTTTATTTATTACAATTTTGTCGCACGCGTATAGGTAAAAATCGTAATGAACCCAAGGATGACCAAGCCTCGGATCCTTTAAGTCCTTCTACATTAAGTAAATCGCAAAGAGTATCAAAAATTGCCTCTGTTGCCGATGCAGTGCGCATGTCTACTTTAAACTCACGCACCAGCATGAATTCCTATGATCGTAATCATATAACCGGAGCCTCAAGTTCCACCACGAACGGCTCCAGCATGGTAGCCTATCCCATCAATCCACCACCCTCTCCAGCTACCCGCTCAAGGCGACCTTATCGTCATTATAAAATTATTAATCAACCTCCCCCACCTACACCCTGTTCCACCGATATTTGTGATGAATCCGATTCAAACTATACCAGCAAATCGAATAGCAATAATAGCAATGGCAATACCAAACTATCCTCTTCCTCAGCCAATGCCAATTCCTGTCTACAGTACGGCTATGATAGTGAACCCTATCCACCGCCACCCACACCACGTTCTCACTATCACAGTGATGTTAGAATATTACCAGAATCCTCTTGTCCTCCTTCGCCTAGCTCAAGATCTTCTACCTATTTTTCACCACTGCCCCCACCACCCTCACCGGTACAATCACCTAGTCGAGGTTTCACGTAACAGTTTGAAA</t>
  </si>
  <si>
    <t>low-density lipoprotein receptor-related protein6, transcript variant X2</t>
  </si>
  <si>
    <t>AAAATTTTAAAAAATGCATTTTTATAACATAAATTTTTAGAAATATTAATAAACATTTTGTGTGTATTTAAAAAAATTTTAACTTTAACCACAAATAAAACATACATATCCTGTGTTTCTGTTTTTCTATTAAGTCCTTTAAAGTGTGTGCGCCTATTTAAATAATTTATAAAAAATACAAGAAAAATACAAGCTAATTGTATTAAATTTAAAATAAAAGTCAACAATAATTAAATAAACATATAAAAACCTTAAAACATAAATTGCGTTTACTGTTTTCCCGAAAAACAAAAGTTTAAAAAGTGTATGCCCAAGGAAACTTATTAGTTCTACGTAGTTTTAAGCTACATCTACAGAAAAAGTTATTTGTATTCATAAAGAAATCAACCAATACCTAACAAACCCACCACCGCTCTTAAAGAACAGCCTAGCCAAGGAGCCTTTAAATATTTTACACGGCAACTTTGTGGTCGTCAGTTTCATCATCATCATCATCAGTTTGTTAAATACTACATACAATATTTGGTGGTTTAATTTCAAGGACTCGCGCCAATTTATATATTGAACGTGTCTGAGGTGTGCGTGTGTATATATTTTTTATATAATAAACACCAACTGGAAAGGATTTAAGAGGAGTAAGAGAGAGCGAGTGACTGACTGACTGAAAAGGACATTCAGTACAGTGCGTGTAACAATTTAATAATCATAATATTTAATATATTGGACCAATTTTGCACCTTTTATCCCACTTTACAATAAATATCATTTACACCTCTAGCTCTAGTCTAATTTTTTTAGTCGAATATTTAGTAACAACAAAAAACTAAATCCAACAAAATTAAAAGTATATATCAAAATTAAACACTATTTTAACCACTGTCACTAAAGTAGTAAAGAGCTCTAGCTTTACCAGTCAACAACACATTTAACTGAAACACTAGTCTAAAATCTAAACTCAACATACCACAGATACTTACTATCCTACTCCTAAACTCATTCACATACCTACAAGACTCCTGTGTCGTACATTTAGTTAAATAGAAAAATTGGTTTCAAAATTGGTCAAATGTTATGTTGCGGTTTTTGTTGTGGCAACATGTCAAAACGAGACTACAAAGTGGCCACAATGGATGGCATAGAACTCGAGCCATTGGGCGGCGAAAAAATGGATAAGGATAAGGAAAAGGATAAAGAAAAACAAACGAATGGTGTAACATTTGTGCCGCTATTATGCGTCTGGTGTGATCGTTTCTTTCAGCCTCAAACAATTTCCAGTGGTGAATCTAGTGGTGGCCGACAAACACGCAATGGTGTCGCTGTTTGTTCACAAAAACGTGCCCTCCTACTGGCTGGCATTGTATTGGGTTCACTCCTGCTGACAGCTTTAATAATTGCCTATGCTGGTCCATCAAAT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</si>
  <si>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X3</t>
  </si>
  <si>
    <t>AAAATTTTAAAAAATGCATTTTTATAACATAAATTTTTAGAAATATTAATAAACATTTTGTGTGTATTTAAAAAAATTTTAACTTTAACCACAAATAAAACATACATATCCTGTGTTTCTGTTTTTCTATTAAGTCCTTTAAAGTGTGTGCGCCTATTTAAATAATTTATAAAAAATACAAGAAAAATACAAGCTAATTGTATTAAATTTAAAATAAAAGTCAACAATAATTAAATAAACATATAAAAACCTTAAAACATAAATTGCGTTTACTGTTTTCCCGAAAAACAAAAGTTTAAAAAGTGTATGCCCAAGGAAACTTATTAGTTCTACGTAGTTTTAAGCTACATCTACAGAAAAAGTTATTTGTATTCATAAAGAAATCAACCAATACCTAACAAACCCACCACCGCTCTTAAAGAACAGCCTAGCCAAGGAGCCTTTAAATATTTTACACGGCAACTTTGTGGTCGTCAGTTTCATCATCATCATCATCAGTTTGTTAAATACTACATACAATATTTGGTGGTTTAATTTCAAGGACTCGCGCCAATTTATATATTGAACGTGTCTGAGGTGTGCGTGTGTATATATTTTTTATATAATAAACACCAACTGGAAAGGATTTAAGAGGAGTAAGAGAGAGCGAGTGACTGACTGACTGAAAAGGACATTCAGTACAGTGCGTGTAACAATTTAATAATCATAATATTTAATATATTGGACCAATTTTGCACCTTTTATCCCACTTTACAATAAATATCATTTACACCTCTAGCTCTAGTCTAATTTTTTTAGTCGAATATTTAGTAACAACAAAAAACTAAATCCAACAAAATTAAAAGTATATATCAAAATTAAACACTATTTTAACCACTGTCACTAAAGTAGTAAAGAGCTCTAGCTTTACCAGTCAACAACACATTTAACTGAAACACTAGTCTAAAATCTAAACTCAACATACCACAGATACTTACTATCCTACTCCTAAACTCATTCACATACCTACAAGACTCCTGTGTCGTACATTTAGTTAAATAGAAAAATTGGTTTCAAAATTGGTCAAATGTTATGTTGCGGTTTTTGTTGTGGCAACATGTCAAAACGAGACTACAAAGTGGCCACAATGGATGGCATAGAACTCGAGCCATTGGGCGGCGAAAAAATGGATAAGGATAAGGAAAAGGATAAAGAAAAACAAACGAATGGTGTAACATTTGTGCCGCTATTATGCGTCTGGTGTGATCGTTTCTTTCAGCCTCAAACAATTTCCAGTGGTGAATCTAGTGGTGGCCGACAAACACGCAATGGTGTCGCTGTTTGTTCACAAAAACGTGCCCTCCTACTGGCTGGCATTGTATTGGGTTCACTCCTGCTGACAGCTTTAATAATTGCCTATGCTGGTCCATCAAATGATTGTTCGTGCGCCCGTAAATTGCCAACTGGTCATCATACGAATGAA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</si>
  <si>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X1</t>
  </si>
  <si>
    <t>AAAATTTTAAAAAATGCATTTTTATAACATAAATTTTTAGAAATATTAATAAACATTTTGTGTGTATTTAAAAAAATTTTAACTTTAACCACAAATAAAACATACATATCCTGTGTTTCTGTTTTTCTATTAAGTCCTTTAAAGTGTGTGCGCCTATTTAAATAATTTATAAAAAATACAAGAAAAATACAAGCTAATTGTATTAAATTTAAAATAAAAGTCAACAATAATTAAATAAACATATAAAAACCTTAAAACATAAATTGCGTTTACTGTTTTCCCGAAAAACAAAAGTTTAAAAAGTGTATGCCCAAGGAAACTTATTAGTTCTACGTAGTTTTAAGCTACATCTACAGAAAAAGTTATTTGTATTCATAAAGAAATCAACCAATACCTAACAAACCCACCACCGCTCTTAAAGAACAGCCTAGCCAAGGAGCCTTTAAATATTTTACACGGCAACTTTGTGGTCGTCAGTTTCATCATCATCATCATCAGTTTGTTAAATACTACATACAATATTTGGTGGTTTAATTTCAAGGACTCGCGCCAATTTATATATTGAACGTGTCTGAGGTGTGCGTGTGTATATATTTTTTATATAATAAACACCAACTGGAAAGGATTTAAGAGGAGTAAGAGAGAGCGAGTGACTGACTGACTGAAAAGGACATTCAGTACAGTGCGTGTAACAATTTAATAATCATAATATTTAATGTGAATATTGGACCAATTTTGCACCTTTTATCCCACTTTACAATAAATATCATTTACACCTCTAGCTCTAGTCTAATTTTTTTAGTCGAATATTTAGTAACAACAAAAAACTAAATCCAACAAAATTAAAAGTATATATCAAAATTAAACACTATTTTAACCACTGTCACTAAAGTAGTAAAGAGCTCTAGCTTTACCAGTCAACAACACATTTAACTGAAACACTAGTCTAAAATCTAAACTCAACATACCACAGATACTTACTATCCTACTCCTAAACTCATTCACATACCTACAAGACTCCTGTGTCGTACATTTAGTTAAATAGAAAAATTGGTTTCAAAATTGGTCAAATGTTATGTTGCGGTTTTTGTTGTGGCAACATGTCAAAACGAGACTACAAAGTGGCCACAATGGATGGCATAGAACTCGAGCCATTGGGCGGCGAAAAAATGGATAAGGATAAGGAAAAGGATAAAGAAAAACAAACGAATGGTGTAACATTTGTGCCGCTATTATGCGTCTGGTGTGATCGTTTCTTTCAGCCTCAAACAATTTCCAGTGGTGAATCTAGTGGTGGCCGACAAACACGCAATGGTGTCGCTGTTTGTTCACAAAAACGTGCCCTCCTACTGGCTGGCATTGTATTGGGTTCACTCCTGCTGACAGCTTTAATAATTGCCTATGCTGGTCCATCAAATGATTGTTCGTGCGCCCGTAAATTGCCAACTGGTCATCATACGAATGAAGAGAATGTCACACAACCATTTAATCCGATTGCAACAAATGGTGAACCATTTCCATGGTTAAACTTAACTTTGCCAACATTTATAAGACCGTTACGTTACATGGTGACAATACATCCGAATCTGACTACGCTGGATGTTAAAGGTCAAGTGACTATCGATCTATTTATTGAAAAGGAAACCAATTTTATTGTCTTACATATACAGGATCTAAATGTCACAGAAAAGGCCATTGTTCCAATGGGCAATAGGGGGAGTATCATTAAAATTGTCAAATTCTTAGAATACCCACCTAGACAACAATTGTATATTGAAGTAAAAGATAAATTAAAAAAGAAATCTAATTACACACTTAATTTACGTTGGTATTCAAAATTAAATCCAGAACCAGAAGGTTTCTATGTCGATCAATATGAAAGCTCAAATGGTATAGAAAGATTATTAGCTGCCACAGTATTTAGACCTAATGGAGCTCGCAAAGCATTCCCATGTTTCGATGAACCCCACATAAGAGCACCCTTCCGAGTATCAGTATTTCGAGATCGTTTCCATATAGGTCTTTCCAATTCCATTGTACACACAACAGAGGATGTAGGGTTCTATATGGGTACAGGCTTGTTACGTGATGATTTCATCGAAACACCACCCCTGCCAGCCGATGCTGTTGCATGGGTTGTGAGTGATTTTCAGCGAGAATCTTTACAACCTTCAGCTGCCTACATGCCCACCACACAAACACCGCCCTACGGAGCTGGTGCTAAAAAATCCGCACAATTAAATAATTACACTCAACAGAAAGAGAAGAAGCCGCCAGTGCGTAATATAACAGCGTTAACGCATTCGCTGAATTTTAATATTCTGGGTAAAAACATGTCCACTACAACAACAATAGCTCCTGCCAAAGAACTGGACACAAAAAATCTCACAGCCTTAAGTCAATCAACAGGTTCAACCATTAAGAGAGCACCCTCGTACACATTCTATGCTCCACGTGATCTTTTACCTCGATCTTCATTTATTTTGCACACATCCCGTGATGTTTTGGAATATATGCAAACTTGGCTGGATGTCAGTTATCCGCTGACAAAGGTAGATTTTGTTGCTCTACCCTCGTTGGATCGTAATATTATATCTTCTTTGGGTTTGGTAACATTAAAAACATCATTCCTAACCGATCCCGAATCCAAAACTACTGAACAATATCAAAAAAGTGCTTTGCTAATAGCAGAAGCTATTGTAAGACAATTTTTTGGGGGTATAACATCAAGGAAAGTACTTAAGGATGTTTGGCTGTGGGAGGGTTTGATAAAATACTTGGGCATACATACGTTATCGCCGCTACAGGAAAATTGGCCTCTCAGAGAAATGTATTTGTTGAATATGGCTACTGCAGCTTTGGATATTGATGCTATACAAGGTTGGGATAGCATCATGAATGGCACTAGCCATGATGGTAATAATGAAGATTTCTTTATACAAAAAACTGCCGCCATATTTTCCATGTTACATACGGCTATAGGAGAAGATCGTTTCAGAACTTGTTTAGGAGGTTTTCTTAAATTGAATCGTTTTAAAACAGCGGAACCTTTAGATTTATGGAACATTTGCACTAAAAAAGCTAATGGTGCTAAAAATATTAAGGATATGATGTCTTTGTGGACCCATCAATCGGGTTTCCCCTTACTGACCGTAACCAAATTGGGCAATAAAATAAGCATATCGCAAAAACCTTTTAAGCCCGCCGAATTTTTAGCCATACATGATGAAACATACGATGGCAATAACTATAATAAAACAAGTGCAAATAATACGGAAACTTCAACGACCACTACTACAACTGCGGCCCCAACTGCTGCCAGTAAACAGAAACCTCCTGCACAAATGAAATGGATTTTTCCCATAACTTATGTAACTGATTTGAATAATCAAACGGAAACTTTATGGATGCAAAATGTTGATGTTACTTTCAATGTGGCTGAGAATGTGAAATGGATTAAAGTAAATGCACGACAATCGGGTTATTATCGCGTTCTTTACAACGATGATAATTGGGCGAATATTATAGAGGATTTATCCAATGATCCCGAAAAGTTTTCGGGTGAAGATCGTTTGGGTCTGCTATCTGATGCTTTTACTCTCTGTCATGCTAATTTGCTGCCATGTGAAATAACCATGAATATGATACAATATCTGCCTAGTGAAACCAACTGGGGTCCCATGGCTTTAGCTTTGCGTCATTTAGAAAAATGGCGTCGTATTCTTAAGTACTCAGAATGTTTCCTTATGCTTTCTGAATTCATAAAAATGAAATTATCCACAGTGATAGAGAAGATTGGTTGGAACGATGATGGTGATGAAGCCACAAGATTAATGCGACCAGAAGTTTTATTGGCCTCAGTACTGTGGGAAGATATTGATAGTATAACGAAATCAAAAAATATGTTAAATCAATTTCTCTATTACAATGGCACCGCCATACCACCAAATTTAAGAGAGGTTGTTTACACGGGCTCAATATTATCGGGTGAATACATTTACTGGCAACATTGTTGGGAACGTTTTGTAACGCTACAGCGCACATCTGAAAGTTTTGTAGAACGTATGCAATTATTGAGAGCACTAGGCCGTACAAAAGATGCTTGGCTACAAAATCGTCTGCTGTCGCATGTTACAATGTTGCCCACTGCCGAAGTGGTGCAAGTAGTGCAAGCGATAGCTGGTACACCAACAGGTGGTGCTATGGCCTGTAGATTTTTGCAGGCAAAATGGTTTGACTTGGAGTCAAGAATGGGTCAGGGAACAATAGCTTTTGCCAAAGTTATATCAGCCATAACACAATATGGTGCTACAAAATTTGATTACGATGAGCTTAAATCGTTAGTGCATCGTTTTGGACGAGGTCCAGGCATGGACGTTTTAAATATGACCTTAAGTAGCGTAGCCTCCAATGTAGAATGGGTGGCTCGTTCACAAACATCACTGTATAAATGGGTAGAAAGTAATTTACATTCCCATTAAATATTTTCATTTAATTTCATTTTAGTTTCTCATTTAATTCCATAACTTTCATTCACTCATTCGCTCAGTCATTTACTCATTTATATTAGCAACTAAAGAAAACTTGTAAAATCTGTATAGAATTATTATCATCTTTTTAAAACAAACAATCAAAAGTAACAAAAATTTAATAAATATAAATTTATATAATCATTATTTGTACTTGAAATAACACACTAAAAACTACTTCAAAACTAATTAACAAAATAAAATATGAAAGAAATTATTTAATTTTTATTAAAAAAAACTATATTAATAAAATGTATATCCTCATTTGTAATTATGTTCCTTTGAAAATTTACAACAACAACAAACCACAGCTATTAGAACATTAAAAAGGAAATTTAACATTAGAAGTAGAAAATTATTTTGTGACAAAATTTACACAGTTTGCAATTGTAATTTGGAAAATTAACTTTTTTACTAAAATTTGTATTA</t>
  </si>
  <si>
    <t>endoplasmic reticulum aminopeptidase 2, transcript variant X2</t>
  </si>
  <si>
    <t>TTACTTTTAAATTCAATTCGTGTTCAACACGTGTTTGTTTCATTCGCTTTTGATTTTTTACTTATTTAGTTTACATTGAGATTTGGTTTGGAGAGGTCGTCCTCCCTCACGCTACAAATAACGTCTTAACAATAAAGCCACCGAAAACTTACACCAAAATACTAATAATTTATCAAATGGTCATATCGATATCGGCAATTCAATGACTGAACTAAGCTTAATGGACATTAATTGTTCAAACAATTCTTCAATGGATCAAATGGATAAAATGGATCAGATGGAGCAGCAAATTCAACAACAGACTCAAAATAAAGCACTTACTCATCAAATTCGTTTTCATGCAGCATTAACACGTACAATTTCGACACCGCAGCCACAGTTGAAACAACTTCATCTCAATCAACTGCATTCCCATCAGCAGCAGCCGCAACAACAATCGCCAACTCAACAGGCCAACACATTAGAGGCCACACTTGTAAATACACTTATCGAAAATTTGGGTAATATTAATTTACATCGAAAACTAGAAAGAACTCAATCCGAACCATTGCCTCAGCAGCAAGTCAACACTTCAAGGTATAAAACGGAACTTTGTCGCCCCTTTGAAGAAGCAGGCGAATGCAAGTACGGCGAAAAGTGTCAATTTGCCCATGGCTATCATGAATTGCGTAATTTGCAAAGACATCCCAAGTACAAAACTGAATATTGTCGCACATTCCATAGTGTGGGCTTTTGCCCTTATGGACCACGTTGTCATTTTGTGCACAATGCCGATGAAGCACGTGCTCTACAGCAGCAACAGCAACAACAACAACAGCAGCAACAACAACAGCAACAGATTCAACAACAAACAAAATTACAGAACCATTCCAATTATTATCCATTGAGTGCAAAATCTAGTCTCAATGGTAGCGTTGGCGGTATTGGTGGCGGCGGCACAATCAATCATTCCTTACCACTTAGTCCCCCCTTAAGTATGTCAACCGGTTCAGACCGCGAATCACCAACTGGCTCTTTGTCACTATCACCCACAAGTTCCATGACAAATTTTCCATTCGGTGAACAAATTAGTCCAGCCAATTCAGTGTTTCAAACAGCTTTCACTTATGTAAACACACCACCCGAAAGCCCCAATGCTCCCATGTCGCCAGTGAACACACCACCACCCACTTTAATGCTCGGTCAGACACCAGTCTACATTAAACCAGTTGTTGCCAATACAATTGGCGTTACTTCACAACCTCCAGCTAAGCAATTATTGCAAAAAAGTTCTAGTTCTCCCATCGCTATAACACGCAGCGGTAGCAATGCCAACGCCACCACCAACACCAGTAAGCCTCCAATTAAAGTTAACTCTGTGTCATCATTAAATGGTGCTGTGACAGCCGAAGAGGCACGTTTACCTGTGTTCAATCGCATTAGTAGCAACTCCACTGCAGACGCATTCTCGCATGTAGCTTTATAAATTCTCTGTTAGAAGTAGATTTTTTTTTAATTAATTTTATTTTCATTTATTATTATTATTTTTTATTTTTAATTTTCAAATTGACTAAACGTAAACAAAGTCACGCTATGTAACTGGGTATGTGTAAGGCGGTGGTGCAGTGAGCTGCAGTGGAGCCGTAAAAAAAAGAACTGCGCCGACGACTAATAATTGTGAGTAAAAGTGAGCAAAGCGTTGACGCTTACGTTAAAAAAAAATGGCAATTTAAAATGAAAAAAAAAGAAAATATCGCATACACAACAACATCAACCAACAACAAAATCTCAATATTCACAATATTTAACTGAAAACAAAATAAAATTCTAGTTTTTTC</t>
  </si>
  <si>
    <t>protein TIS11, transcript variant X4</t>
  </si>
  <si>
    <t>LOC111685674</t>
  </si>
  <si>
    <t>TAACTCTTAACCCGATTTTTTATCTGAATAAAAAAGTACTAAACATTTTTTAAAATAATTTTTTTAACTTATTTAATGAAGAAGTAAAATTTTGTAATAATTTTATTAAAACGAAACTACACGTCTTTAGAAACCCCAATGCCTGAAGCTTTAACATTACCCGGTATGGCTGACGCAGAGCCGGACTTATCTACTTTTGAAAATAAAACTGGACTGGCGGAGGATATGAAATTTCTGGCCTCTATGCCAGAGTTGTGCGATGTAACATTTTTGGTGGGAGACACTAGAGAGCCAGTATGTGCCGTGAAGGCCGTTTTAGCTTCTCGTTCGAGGGTCTTTGCCAAAATGCTTTATGCTGCTCCCTCGCCGCAAAGAAAACGCGAAACCTCAACCAAGGAGAATAAGTTGCGTTTATTCCTTAAACGTTCCTCAGAGCCTTTATTGAATTTACAAAATGCTGCTCAACAGCCGGCTGGTCAGCAACATCAAACCTTAATTATAGAAGAATTTGAACCGGATGTTTTCCGTCAACTAATCGAATACATACATACGGGATGTGTCACCCTACAGCCGCGAACTTTGTTGGGTGTCATGAATGCTGCCGATTATTATGGTCTAGAGGAGCTGAGACGTGCATGTGGTGGTTTTGTACAGTGTTGTATTAATGTAGATACAGTTTGTGCTCTACTATCCTCGGCTGAACGTTATATCCAATATAAATGTACTAAAAGTTTAGTTCAGAAAGTTTTGGAATTTGTCGATGAACATGGCAATGAAGTTTTGAATTTGGGCAGTTTTACTCTGTTGCCTCAACATGTGGTTAGATTGATTTTGGCCCGTGAAGAGTTAAGAGCCGATGAGTTTACCAAGTTCCAGGCAGCTTTAATGTGGAGTAAAAAGTATAATGATAACAATCCGAATATCGATATGAAAGAGATTTTGGGTAATTTCTTGGAATATATACAATTCCATAAAATACCCGCCAATGTTTTGATGCGTGAAATACATCCTTTGGGTTTGGTGCCCTATTCCATTATAATGAATGCTTTGGCCTACCAGACCCAGAAAGTATCGACCCCGGAAAATTGTCTCCCAACTCTAGTCGAGTGAGAAGGGCTCGACAAAATCAAGGCAGATCGATGTCCGTGCAGAGTTCACTTGATCCCTATGGTTCGAATACAACTTTGAGCTCCAGCGGCAGCAGCGATCCCACCAGTGGCCCACATAATACCAACTAACATAAGT</t>
  </si>
  <si>
    <t>serine-enriched protein, transcript variant X2</t>
  </si>
  <si>
    <t>LOC124420216</t>
  </si>
  <si>
    <t>ATGGAGAAAACGGAACTGAAAAATTTGACGGACTCTTTGGCAGAAGCCATTCGTAGAGCAGTTATAGATGCAACACAAGCCGCTGTTGCAGACATGAACCCTCCAGTGGGAGTTTCTGCAAAGGTCCCAGTTTTTTCTATGCCTGAATTTAAAAGAGATGACGGTGCAACAATTGCTGATTACTTTCAACGTTTCGAATGGGCATTGCAATTGTCTAAGATACCTGTTGCTGAATATCATAGTTACGCACGTGTTCACATGGGAGCAGAACTCAATAACGCACTAAGGATACTGATAAGTCCGAAGAGTCCAGAGACTTTAACATTCGAGGAAATAAAAAATTGTGCTGTTCACTGTGATTATGATAATTTCCTGGACCGAATGCTAACAGAGCAACTCCTTTGTGGTATGAGATCACGTGAGGTATGTGATGAAATCATCAACAAGAACCCCGAAACGTTTGCGGCAGCGTATGAAATTGCTCACATTATGGAACTTACACACTCTACAACGACTGAAATAAATCCGTCAATATCAGAACATGCCCACGACGAGGAGATACACAGGTTACATCCGGCGTCTACGGATTTTAAACGAAATATAACTAAAGGTAAGGTAATTCCACATAATACACAATGCTCTGGATGTGGTGGTAGGCATCCTAAGAACGAGTGTAAATTTAGACAAGCTAAGTGTTATCGATGCGGCAAGATAGGTCATATCTCGAAAATGTGTCGAAGTAAAACACATCACATTACAGAATCAGAAGAAGAAGAACCAGCTGACGTAGTAGTACAAAAACTCAATAGAATAGAGAATATAAACTCGATAAAGTCCAATGAGAGGAAAATAATAGCAACACTAATAGATGGAAAAGCTGTGAATATGGAACTCGACACCGGCTCTCCCTGTTTGATAATGAGTATAAATTGTTTGCGTAAAATAAAACCTTTATTTAAACTGCAACCGACAGACAGAGAATTTACGAGTTACTCGGGCCATAAAGTTTATTGTATGGGTCGTCTCCCAGTTAATTTCCGAATTGGAAACACACTGTGCAGGCTTAATTTATACATTGTGTACGGCAATTCTGATACATTAATGGGAAGAAAATGGATAACAAATTTTGCAAAGGAAATTGACTTCGTCAAAATATTTACGGCTCCAAACCAAGTTAATAGTATCAATACAACATCTCCGGAGTTGACACAACAACAACAAGAACAACTAAATCAGCTTCTAGAAGAATTTAAAAATATGTTCAGCAATGTTGCGGGTAAATTAAAAGGTCCACCATCAAAAGTGCATTTGAAGCCAGATGCCACCCCTATCTTCGTTAGGGCCCGTGAGGTTCCTTTAGCACTTAAAGATGCGTATATAAAGGAAATTGACGAGAAAATAAAATCTGGTCTTTATAAAAAGGTCGAGTACTCGGAATGGGCTTCAGCTACTTATGTAGTAACCAAAAAAGGTGGTGCCATTCGTATAACGGGGAACTATAAGCCCACAGTTAATCCACGTATAATCATTGACGAACACCCAATTCCGAAAATAGAAGACCTGCTTAACAAAATACGAGGTTCAACGATTTTTTGTCATCTTGATGTAACAGACGCATATTCCCATCTAACAATAGACGATGAACTTGCTCATGTGCTAATGCTAAACACACCAACTCATGGACTAATCCGGCCTACACGGGCAGTGTATGGCGCCGCTAACATTCCAGCAATCTGGCAGAGGCGCATGGAGAGTCTACTAAGTGATATACCAAATGTCATATGTTTTTTTGATGATATCCTCGTATATGCGGATAATTTTCAACATATGATTTCGAATCTTCGTGTAATACTAAATAAAATGAATCAAGAAGGACTTCATCTAAACCGAGAAAAATGCGTATTTGCCACTCCAATGGTAGAATTTTTGGGGCACAGAATCGACAGCCATGGCATCCATAAATCAAACAAACACATTGAAGCAATAAAAAATGCTCCGAAGCCCACAACACCTGAAGAACTTCAACTATTTTTAGGTAAAGCTACTTATTATAATGCTTTTATACCGAATTTGTCTACAATATCAAGGCCATTAAGAGATATGTTACTCGAGAAAGAATTTTAA</t>
  </si>
  <si>
    <t>uncharacterized protein K02A2.6-like</t>
  </si>
  <si>
    <t>LOC124419340</t>
  </si>
  <si>
    <t>ATGCCTAAAATTACCAAAAATCTACCAAACGAACACATACACAGTCCAAGTTTTCTCGTTGACAAGTTTGGTAAATACAAACCAGTTGTGGTTATGAGTCTTCTATTGAATGCCATCTTCCATCATTCATTGCTATTTATACCGCAACAGGAAATACCGGGTGTTGTTCCGTCAGCATTTGTAATGCGTCATCCTGACAGCGGTGATATTGAGGTCTGGTGGTCACCCTGTCCTAGTCGTGAATGCCCTGAAGAACCTGAACTTGAATTGGCTGTAAATCAATGTGTTGATTACTGTTTGTTGCAAGAATCAGCAACTACTACAACTACAGCCTCAACATTATTCAGTCCATCAACAGGGTATTATGCGGTAACCGACAAAATAGCAATACATAAAACTCAACCAACAACAACTAGTAAGCCATTTCTAGCAACATCAGCAGTAGCATTACCATCCTCATCACCAGCATCAGCAGCAGAATTCCCAACGAGTACAACAATATCACAGCCATTGGGTATTGCCGATGGCGCAGCAACACAAACACCAACAGCAACAACAACTAGAAGTATATTCCAAGATGTACTTAATATGTCAGCGACAATGTTCCCGCCCGTAGTGACATCTTTATCCTCAATGTCTATGTTAGAACAGCAAGATTGGAATCCTGTCAAATAG</t>
  </si>
  <si>
    <t>uncharacterized LOC124419340</t>
  </si>
  <si>
    <t>LOC111681592</t>
  </si>
  <si>
    <t>ACGACCAGTACGTGTGTGTGTTTGTGAAAAAGGAAAAATTACGATATTTTCTTTTGTTAGAAGTTAAAGAAGAAAAAACATAATATTTGCAATAGAATTTTTGTAAATTCGTATTAATCAAAATAAAGCATTATCAATGAAATTAACAAAACGTAGTTAGTGTATTTTTCTGCTAAAAAACGAAAAGAAAATGAGTTTGTGCAACAAATGTAAAAGTGAAGACGGCCAGTGAGTGAAAAAATCTGTGCAAAAAAGAAAAAAATATTAAGGAAACGAAGACAAGAAAATAAGTGTATGTAAAAGGCAAACAACAGTTGTAGGAAACGAAGGAAAAAATAAAAAAAATTACAGGGGCGACGACAACTTCAAGAAAATAATACTGTCGTTACAAGACGACAAAACATCATAAAAAATAAAAATACTTGGAACCAACACGGACAAAGGATTTCTAAATAAAATGGCACTAGTGACAGTACAACGTTCGCCAAGTGTCACTGGTTCACCACAATGTTCCAATTCGGATAGCGATGCTGACGAAGATGAGGGCAGCAAAAATGAAAAGAGCGAATGTTTCTTTGCTGGCAAAGGTACCGCATTAGTATTAGCGCTCAAAGATATTCCACAACATGCTGAACGTCGATTGAGCACTGACTCAATAAGATCAACAAATAGCACACAAAGTAACAATTCCGACATTCAACAACATTTGCAATCTATGTTTTATTTAATTAGACATGAGGAAACATTAAAAATGGCTGTTAAACTGGAATCACAACGTGCAAATCGCACACGTTATTTAGTAATTGCATCTCGTTGTTGTTATCGTTCTGCAACCACCGAAAGGCGTAGTAAAATTATGCGTCATAATTCAGCTAGAGTAGCGTCATCATCTTCATCTTCAACAATGTCTTCAGCATCTACGGGTGTGGGCAATAATGCTGTGCCTCCAGCAATGGGCACAGCACGTCAGTTATCGGTGGATAGTAATCGACCATCTTCGCAACACTTGCAACAGCTTCAGCAGCAACTTCAACAAATCGATGATAATTGGGTGGAATTGCGTGATAAACGGTTTTCATCAAATTCCTCCACTGCCTCGAATCGTCAAAGTCTTAAATGTGATGCATCAGATAAAACTAGTGCTTCGGGAGATAGTAGCAAGAACAGCACGACCACAATAACTCAAACAACTGCCAATTCTAACACCATGGCTGCATCCTCTTCTAATAATTCTACCACTAACTCAAACACGGTCACCAATGCCAGTAGTCAAGATTGTGTGGGCGTTGAGGAGTCTTGTCTGCTCGGCATTGATTGCAATGAACGCACAACAATTGGTTTGGTTGTGCCAATATTGGCTGATACTACCATACATTTGGATGGTGATGGTGGTTTCAGTGTGTCAGTTTATGGCAAGACTCATATTTTTAAGCCAGTTTCTGTACAAGCAATGTGGTCTGCATTGCAAACTCTACATAAAGTATCTCAAAAGGCTCGTGAGAATAATTTCTATCCGGGCGGTCCCTCACATGATTGGCTGTCATATTATGAAAGTCGCATAGAATCAGAGCAATCATGCCTTAATGAATGGAACGCCATGGATTCAATAGAAAGTCGCCGACCACCTTCACCAGATGCCATACGTAATAAACCTACTGCTAAAGAAGAAACCGAAAGTGTAATTAAAATGAAACTGAAAGAAATTATGATGTCAGTTGATTTAGATGAAGTCACTTCAAAATACATACGCAGTCGTTTGGAAGAACATTTAGATATGGATTTGGGCGAATACAAATCGTTCATTGATGAGGAAATGTTAATGATATTAGGTCAAATGGATGCACCCACCGAAATATTTGATCATGTTTATTTAGGCTCAGAATGGAATGCTAGCAATTTGGAGGAGTTACAAAAAAATGGTGTACGCCATATTTTAAATGTAACCCGTGAAATTGATAACTTCTTTCCGGGCATGTTTGACTATTTAAACGTACGTGTTTATGACGATGAAAAGACCAATTTACTCAAACATTGGGACAACACATATCGCTATATAACACGAGCTAAAGCCGAAGGTTCCAAAGTATTGGTCCATTGTAAGATGGGTGTCAGTCGCTCGGCCTCTGTGGTTATAGCGTATGCCATGAAAGCCTATAATTGGGAATTCCAAAAGGCTTTACAGCACGTCAAGCAACGACGTAACTGTATTAAGCCAAATAAGAATTTTCTCAATCAACTGGAAACGTATCGGGGAATGTTAGATGCCATGAAAAATAAAGAAAAACTGCAGCGCAGTAAAAGTGAGACAAATTTAAAAAGCACAAAAGATGCCCGCCTTTTGCCGGGAAGCGAACCCACACCTTTAATACAGGCTCTAAATCAATCGAAATCAAAATCGGGCGGCGACAGCTCTGATGTTGTATCCGTTGTTAGTGCGGCATCGATTGATGTGCCAGATGTGGGAACGTTGTCTCGGCCAACAGCACGTAGTGATCATAAACATAGACGGTATGGAAGAAGGTCGAGCAGTACCTCGCCCCGTACCGTACAATCACCGATGGCAACAACAATCGTGATGAAGCAACAGTCACAAAGTTTAGAAAATTTAACACCCGACCGTAGCATAGCAGATGAACCAAAAAATATGCGTTTTCCCGGTAGTAATGGCGAGAACTATAGTGTTACACAAAATCAAGTTCTACATATACAGAAGCATACACCACCTTTAAATACTTCAATGTTTCTGGCGTCTTTGGCTCGCAGAGATGAGCAAAAAATGCAAACGTCTCCTTCAGCAACCACATCAGTGCGTACAATAGTGTATGATTTGGAAAATCATCAAACGCATGACGCGACCCGAAAATTGTTAGAGGATCGTAAGACAATGAATTTAACATTTGAAAAAACTGCCGAAGAAGAAGAGGATGACAATAGTGTTAAAAGTTCGGGTGCCGACATTGGTGGTGGAAGAGAAAAGGTGGGTAGTCCGGTGTGGACTTCGTCGGCAAAGCTGATTACACAAACTTCAAATATTGTCACTTCAAGTATACCGCCGTTTAATCGAGATGAGGCCATACAAAAACGTCAACATAATCGCAAGACCCAGTCATGGGCTGCTACTAGTGGAGGCATTATAATGGATGCCAGTTGTCGGGGTTCAAATAGCAGTATTGATTCCATTTCAACTCAGGCATCTGCACCTACCTCTGTCGCATCCTATGAAGGTATAGTGCGTACACGTTCCCGCCAAAGAGAATTGCCCTCTCGTCATGCCTCCTGGGGTTCTGGTGACACTCGTTGTGGCATGCCCTTACGCAACAGCTCCTGGGGAGCTTTCGACACCAACCGCAACAGTTGCCAGTATAGTTTTAGCCAGCATACAAATGCTAATGCCATTTTTGAAGGTCAAATTCATGAACTTAACACGAGTAATAAGACTGCTTCAACCATTCATTCTCAACACCACCAACATCACTTCGGTACAGTTAAACGGACCAAACAGAAACTCGAAGAGTGCACGGCTCTCAAAAAACTCTGTCAAGAAAACGGTAGCGAAGGCGAGGACACAAATACAGAGCAGTCGTCGACGACAGGAGATGAAAATTTGGAATGTCAACACAACACCAAACGGGGAACAAATTTGTTTCGTTCAGCATCAGCTGCTTCTGGGACACGAACACGTTTTGCTCAAAGATGTAACAGTGAGGAAATTGTACCCAGTGGTGGGGCTCAATTAGGCGCTGGCCGACGTAGTGATGGTAGTTGTCCCATAAACACAGATATATTTTCAGCTTCGGCTCCGGAACCTTATACCATGTCTGATATTGAGAACAAAAACACCCTAATGGGTAGTGACGAGGAAAATGTTGTTCTAAGGCCATCTGCAACTGGGCAATACATTTCATGTGCCGACGATCAACGCATATCGGGTAATGTGCAAATTTTAAAGAAAAGTTTTGAAGCCAAAGCTGGCAGTGTAGGAGCCGTTGCACAAGGTCAAGTACAAACTACAAACACTACAGCTCTGGTAAATACTATATCATGCAATAAACAGGTCAAAGGACATCACTCGTTGCCATCATCGCCAGTTGCCCAGCATGTAGAACATCAGACAACACAACAGGCGAATAAACCCTTTTTAGAACAAACTACTAACACAACACTAATGACTACATCAGCCTCTGAAAGTGATCGTAATGTTAAGGGTTTAGTTCACAAATATCAGACATCAGCGTCATCAACTCTCATAACGCATACGGCGGCTGTTGCAAAAAACTCAAATCCTATACCTCCCGTCGCAGCAACAAACCCCTCCGCCTCCGCGTCCTCCTCCACAAACGCAGTTACCGCCATGGCGACATTTAAACCCCGACCCAGATCGTGCTATGAGCCACAAAGGTCGTTATCAGGGAAACCACATGAATTTAATGAAAGTCGACCACCACCCGCACCTCAAAAGTCAGCCAATGCCGGTCATCATCATCATCACCAGCATCACATAAACGAGGGTATTTTAACGCAACAACAGCCTCCGCAGCAAAGGCGTTTGCAACAACATGGAAAAACTCATCCACTCGCTAGGCTAAGTTTACCAAAGCAAAGCTTCAATGCAGCCACTTATAATACCATGTAATCATCATCTAATATACGCAAACATAAATACATACATATATTTATATATATATGCATACAACATATTCAACTATACATACAACAAAATTCTTATCTAAATCAAATCTTCAAAATAACTCAATGCATATTATTTTCACCATACAAAAATAAAAACAAGCAACATTATTAATTTACGCTACACCCAACAACCATAAAAAACAAAAACACAAACAAATCATCACCAATTTATTATTATACATAATTACTATTACCAACAAAGCAACCACTACTATAAATATTATTGCCACCACCCAACCCACATCCCTCCAAATGCATCATAATAATTTTTCTAATCTCAAGCATGATCCATCTTCACTACTGTCTCTCCTACTCGTTCATTATTATAAATGTTTTGTGTATTTGTGTTTCACCATTAAACACCTGATCGATCACCCACCACTTATTATTTATTCGTTGAAAACAACCGTTATGTGTTTTTAATTATAAATTGTCCTCGCGTTTATGATCCACCCTCTATTCTCGCCCTTGTCTTTTTTCTTACATAAAATCTCTAATATTTTTAATTCATTTGTGTCCCATTTTTATACGCTTTTTTATATTTTTTATGCCTTTTATTTTTCTGTACGAATAATC</t>
  </si>
  <si>
    <t>protein phosphatase Slingshot</t>
  </si>
  <si>
    <t>LOC111683674</t>
  </si>
  <si>
    <t>TCTTTAAAAATCTTCATGCTGTGTGGACGTATTTTCGCAGTTCACGCTTCTCAAAAAGTAAAAAAAAACTAGCATATACTAATTAAAATTAAAATATTCAAGGGAAGTGTAAAAAATTAATAAATCAAACAATTCTATATTAAAGAAAACTTAATAAATTATTTCAAAATAACGTTTTAAACAAAAGTAAGAATTTTTATCAATAAATATACTGCGTTTCTTAATAAAATGAGTACAACGGATGGCAGCAACGGTACGGGGGGTGGTGGTGCTCCAGGACCAGGAGGTGGTACAGGTGCTGGTCCCGGAGGAGGTTCAACAGCAACAACACCAACAGGAGAACCCTTAAAAATTATAAAAACCCAATTAATACCCCATCCACATCCAGCATCTTTACAACACCAACAATCACACCATTCACCATTGCCTTCACCAACATCAACTCCAACACCGACACCTTCTTCTACCACTTCTACTACAACATCCAATCTTAATAATCCACAAATAGCACATGTCCATGCTCCCATACAATTGAAAAATCCCACAAATGTAACAAATTTATTCTCTTTAAATCCAGTTGCAGCAAAAATAACGCATGTTAAGACAACAACGCTTGATGCAGCTAATAATAGTGGTCTCACCTTAAGTGGTTTGTCGCAAGCGTCTGGTGGTGGTGCCGGTGCTACTGGAACAATCGTAACAAGCGGGGGTCTATCGACAGTGGGTGCCATTAAGGTGGGTAATAGTGGTGCAGTGGCTACTTCGTTAAGTGGCACCCCCATTGCCTTGAATACATCACAAACAAATACTTCGGGTGCCACTTCTATAAGGGCCATAGGTGCGGGGGGACAATCGACCCAGGTGAGAGTTGTTATGGGTAATATAATGACACCTTCAATGATAAAGCAATTGGAAAATGCTGGCCCCGGACGTACACAAATCACAGCATTTCCTACGGCTCCTGCAAGATCGGTATCAAATACTTCCATAACGGTTACCCGAACAGCAACACAAGCTACATATTTACCAAGAGCCAGTGTAACAGCCACACAAATGACCGGTGTAGGTTTAGGAGTGCCAGCAGGTCAAAGATTAGTAACACCCATACGTACGACACCCGCATCTGTAACTGCCACTGGAGCAGGAGCCACTGTTACGGGTATAACAGCAGCTGGAAATTTTGTAAGAGGAACAGCTGTAAGTCGCAATACATCATCACCGGCCACTACTGTTATATCGCCCGCCACCAGCACTACTTGGATGGCAGCCAATACAGGGCAAGTGCAATTAATACGTGCCATACCACATCAATCCAGACAACGCATTATTACCACACAAGGTATTAGTGGTTCTCCTGTTTCGACCGTAGCTTCTGTTAGTGGCACCGTAGTTACTAGCACAGCCTCTGCTCTACAGACAGCAGGTCTAGGTAATCCTCAACAAACAAATAATGCACAACAAAATCAACAACAATCCACCATACAAGCCGTTTCATCTGCTGCTCCACCACAACAGCAACAACAAACTTATGTTGCCACTGTTTTACCACCCCGTCATCAACTAGTCTATTCCTCTAATGTGGCCACTTCTCAACCCTTAAACCAACAACAGCAGCAACAGTTCAATCAAACCTCTGTGGCTAATACTGGTCCACGTTTTGCTGTTGCCACTCCCTTAACAGCAGGAACTGTTGGCTCTACAGGTGCTCCTCGTCAAATACGACCAATACCATTTGCTAAATCATTTTCAGCAGCCAAATTAAATACAACCAGTATAAGTATAAGAGCTCCTAATCTAACACCCACCATAGCTACGGGTGTTTCAAATGCTAATGTTGGCGGTAATAATGCATCAAATTCACCACGCAGTACTACTGTTACAGGAGTAACATCAACAGCAAATGTTTTACCCTCCTCAAATTTATCGGCGACACGTATTATACAATTGCAACAACAACCGGGTGGTACAGCTCAACAGATTATAGGGACAACGGGACGTTTAGCAGCGAATGTTATGTTGCAACCGATAATTGTTAATACTTCGGGAACTAATAAAATTGGCATACGTCCTCCTGTAACAATGGCAGCCAAAGTACAACCTTCTTTAACTATTACCCAACTGGGTATTGGCAAATTACCTTCATCCTCTGGTGGCGGTTCAGGACCCTCAGCTTTAGGACCACAAAATTTGACTGGCGTTAATACCAGCACCGGCAGCAATTCACCTTCTATATCAACAGCCAGTATAACAGCCACCAATTTGTCAACAAATGCCACCACACAACTGGTAAATGTTTCACAGGGTGGTCAACTCTTAACCACACAAAATATTGTAACCTCAAGTGCAGGAGGTACTGCAGCGGGAGGAGCCACCGTAGTACCCTTGGCAATTAGTACAAGAGGAGCTGGGGTTGGTGGTAATATTATAACAGGTACTATGACCCCCATTAAAAATGCCAATGCTATAACGGTGGGTAAAGTAATGACCCAGGCACAATTGGCATCTGCGGCAGTCTCACCTTTGGAAAATATTAACAATTCGAATACAGCTAATAATGCGGGAAATAATACAGCCACAAATGTTTTCATACATCATGCTCCTGCACCCCAGAGACCGCATAGTAATAGCAGCACTAGTAGTATCAGCAGTGGCATTAATACTTCACAAAATACCGTAAATGTTTCCAATACTGGAGCTACAAATGTTTTAACTTCTACTGGCAATGTGGCTACTGGTACATTTTTACAACCCGGCAGTACTATATACTATGAATCCGTACCCGCCAGTTCGGTACAAGTATCCACGGGTGTTTTGTCGCTTACCACCACCACCGTGACCAGCAGTACTATGTCGCAGAATCAAATAGCCAGCACAGCGGCAAATTTATCGATCTCTTCGTTGCCATATGTATCACACTCAGGTGGTCAATCCACCACCGCCACCTTTACAGTTGTGCCATCTACGGTTGGTCGTACCATAGGACAATTGCAAATTCCGGTATCAAGTGCTGGTACCCAAATACAGGCAGTTCCCGTTAGATTTAGTCAACTTAGTGCGGGTAATTTATCGACCGCAGCTGCAGATGCCATAGCTGTTTCGCAGGCCACGCCTCAACTAATACAGCAAGCTGCAGGCTCTTCTTTGGGTGTGGCGGGACTAGGAGAAACCTCTCAAATTATCATACCAGCCTCAGTGGCACAGCAATCTAATCAATCCTCAATTAATACTCTAAATTCGCAACAAACCCATCAGATGGTTATACCCCTACAGACTTCAATAAAAGTAACTTCAGGTGCTAACGCTGGTGGTTCGACTGTTGTCTCCAACTTTTTGCGTAAACGTGATGTCGAGGGTTCACCCATTAGAGCGGCCAAAAATCTACAACCAACTCTTCTATCAATGGGCAATACAAATATGTTAGCGACAAACTCTTCCTCCTCCCCGGCCTCTTCTTCAGTGGGTAGTTCTTATAGTTTAACTTCGGTTACCTCAAGTGCTCTCAGTTCTGCTACCACTCTGACCGCTGAAGCCTTGGCCAAAAAGGATCGCTGTAACACCATTTACACATCCTCCTCCATTGCGAACTTAAACAACAATACCGGCACACCTAATCTTATATCGAATAGAAACTCGAGAGCAGAATCACCTGCTTCTTCGGATGGCAGTACCACCGTATCAGCTAATTCCTCACCGGGTGTGGATCAGCAAATACAAGATAATAATATGATTATAAATCGTTTACCAGGGGTGGCGGCAAATGTAGATGCTCACTTTAATCCAATCAATGAGGTAAGTTTTGTTTTTCTAACTGCTGTTTGCTATTTTCTTTAAAAGTGCAAAATA</t>
  </si>
  <si>
    <t>mucin-22, transcript variant X1</t>
  </si>
  <si>
    <t>GGTCGACCAAATTTAGTCAGTTGGATTTGAATTTCAATATCTACGAATGTCGGTTTGCAAGTGTACGCTTGCTCCGGTTTGTAGTTCATTCATTCGGTTTAGTGTTCAGCAGCTCATCGACATTTGTGCGTGCGCCGTGGTTAAGAAAACAACGCATTTTTCTTCTAATCGGTTTAAATTTGTATATGCGGCTCAAAAATAAAAAAAAATTAAATGAAACTTTATTTTTTAAAAGTTCGCTAAATTTAAATTATATATTTTTAAACATAGTGTTAAATAAACAAAAATTAAACCCTAATTCAAAACTAAAATAAAACAACCTCATGAAACTGCTATCAATATGAAAATAAATAATTATGAAATATTTAACCAATTATTTTGGCCACTTTGTATAATCTGATACATGTTTGAGTGCCCAACAAACAAATAACAAAATTTAACAACAAATTACTTGTTGGCATGTGAAATTTAACAACTTGTAAAAATAAATCAAACAAAAAAATATTACTACCAACCGCAAAAGAATTCGCAACAAAGATTTTTTCACTTCTTCAGTAAATACAACAAAAAATATATATTTATTATTAATTAAAAAATTTAACAACAAAATGTTTATTAAAAATCTTCATGTCTTTGGCATGAATTGAATGAAATTGTTAAACGAAACACTTGCAAAAGTTACATAAATAATAAAAAGTGTATAATATATAAAAAATAAACAAAAAACGTATATATTTTTTAAGAATGGTTACATGCAAATCGGATAATCAAGTTGTTGCAATACCTAAAATGAATTCAGTTCGTACACGCAAAACTAATGGTAGTAATTCATCTGGCACCCGTCTATTGGAAAGCGATCATCAGGAGTCTTCATCTAGTGTTAGCCGAAATTCGGTCTATAAATTAAAAATCGATTTAATGTTTGATGATACCAGTCGTTCCACCCGAAACAATCGTCTCGATGATCCTCATGGCTCTCATCGTACCCGTTCAATTATTATGTACGGACGCAGTGAATTGGCCAGTACAGCAGGAGAGAGTTCGCGTTCAATTACTAGTTACCTCCACGAAACGAATGAGACAGCGAAAATACTAGCCGATAATACGAAGAAAGATGTTCAACGTATTAGCAATAGTGTACAGGCCCAAATTGAACAATTATTTACAGATGTGGCAAAAGATGCAACAAGTAGTTTTCCCGTCACTTGTTTGGGTTCGTTGCCACTCAAAGATAAAGTAACCAGCTTGCAAGGTCTACAGGAACCATTAAGGGAACTTTATTTAAGGGAAATTAATGATGAAAAACAAAATGCTGGTACTTTGGATATTTGTGCAACAGGCCTGAGAGTGAAGACAAATAGTTCACATAATAATTTTAATAATGACAGCAGTATAACTCCATTTCATAATATTGCAGTTTGGTCCGCAGTTAAATTCACAGTGTCACATGAAGATGGAGGTGCCGCATTTTTACCGCTAATTACATCACCCGAAAATATTGACAAGTCTACATTATTTCAACCTTTAAGTCCCTTGGAGCAGAAAAGATTGGCCAACAACCAACATGCACCCATTTTTGCTGTCGTTATGCGCTCAGCTGGTATGCCCAAAGTTTTGGAATGCCACGGTTTCATTTGTAAGAGCACTGAAGATGCCATTGTCATTGCTGCAACTCTATATCAGAGTCTAATGGCTCACGTCAGCTCAAATTCACATCGGAGTACAAAACGTCGTACGCCGCGTAATCAAAATGGTGTTAGTTGCATAAGTATTGCTAGTAGTTCGGCTGTAACCGGTTCAAATTATCACTCGCGGTCACAGTTGGTATCAGGTGGACGAAAAAGTTCATTTCGGAGTACGTCCGGTAGTACGGTTGGTGCATCCGTTGCTTCCCGATCAAGTCGGAAGAAACGCGTTTCGAACAGTTCCCTTAGTTCGAGCAGCAATGTTATCAATGAGGCTGTGGAAACTTCAACAGAAGAGAGAAAACGAAAATCGCACAAGACCAAAAGAGCTCCCCCAATACCTACCACTATACCGGGTGAGGCGTCTAGGAAATTACAGTCATCTATACGAAATAATTCAATTTCTAGAGAAAGTTGTAATTCTCCATCACTTTCGTATATAGAGAAAGCGGAGAATAATCTTAGAAGTTCACATCGTTCCCACTTGAGTCATTCGAAAAAAACTTCGGGTGATAGTGTCTACAAAGCATCGCAACTAATTGGAAATGGTATAGCTCCAGCGGTTGTGGCAGCAGCTATTGCTTCATCAAATACTGGATTACGGAGTGGTGAGAGTGGAGATATATTTACACGTGTAGCAATTCCTAGATCCGGTAGCTTCCTTAACACAGGAGGCCTTACAAGGTACAAATCCAGAGCAGCACGTCGTAATTCGGGAAAAATTGGAGGATTAAATGGCGGGGGTGGTGGTTCACCACTTGGTTTCAGCGAACTCTTCAATGAATTTCGTTTGCACGAGAATCTGCATTCACTGGATGATATTCTTTCTGCAATTATTGATGCGGATGGCATGTCGTTTAATGATCTAAAGCCGATCTACAAGGAATTTCTCCTTAAACTAGCAGTCACCCTAACGAAGGATGAGTTATTTCAAAGATCAAAAAACATAATGCGTCGCCAAAAGAAGAAGAAACTTAAACGTAAAATATATTCCAGTGGTTCCCAAAAAAAACCGAAAACCCCAATTTTTGGTACAAAAAGTTTGAAGAAGGTTTTTCAGTTAGGTCAGTTTCGCTCGTGTCGTGGAAAGCCACCAAAGCCACCCCGTAATAAAGACTTGGAAAATCATCGCAAATCCGAACCTCCGCTTATCATTGGACCACCCACAACAATATCCTCCCACCCAAATCATCGCCAGCTACACGGACATCATCATCAGCACCAACATCAACACCAGCATCACCACCAACACCAACAGCATCAACGTAATCGTGTGGCTACCAGTGGCTCAGATGTATCTGTGATACGTCATGAGAATGCATTTCAAGGACTAAATCGGAACAGTAGCAGTGGATATGTCTCCTGTTCGGAATGCAGTTATGATTCGGAATCATGTACTTGCACATCAGCTGATCGTTGCTATTGCAGTCTTCGAACAGATCAACTTGACAGCCATGAATTACGTCACATTAATGAACGTCGCAATCCGAAACATATTAATAGCATCAACAATATGAATCGTCATTCGTTGATCTCCTGCCAGTCGGACGACAAGTGCTACTGCTCGATGGTAGAGGAAGAAGCACACAATACAGCTGATGAAGAAACGGCCAACGCACATTCAGATACAACCTGGTGTGATACCGACAGCTGTATAAGTGCCAGTAAATGCTATTGCAAGAGAATTGAAACACGTTCCAATACCAGACATATTGATAACAACAGCAAAAATAAATCGCCAAAACGAAGATCACGCTCCATGACTCGCAAGACATCGGACAAACTAGCAGTTGACTATGAACTATTCAATATCAATGGTAACAACAAACCCATACAGCCCCACGAAGCATTGAGTGTGAAGAAAAGCGTAGAGGCAGCTGCCATTTTTGCAGATGTCAAATTGAGTCAAACGACGGATATAAAAAGTCTATGTTCTGGTGGTTCTACTAAACTTAAAAACATGGATAGTTGTCGTTCTTACTCGGTTGCTGCTCGCAAACAGACGCAGTCTTATCGTAAGCGGGAGTCATTTAGTATTGGGCGCCGGAATGAACGAAATCAATTGCCGCCGCATAATCTCTCATCCCATACTCTTTCATCGCAAAAATCCTGTAGTGCTGATGATCTTCTTAAACAATTATCATATATAGAGAAGAATATCGCCCGAGCAGCCTCCGTACACAGTGGAAAGAGTAAAACGCGCGATATTATTTTAAGAGAAAATTTTCAAAATAATTATCAATCGATGCGTGCTGTAAGTGCCTCTCTTGAGGACACTTTAGGATATTTGCCATAAACCCATAAATTCATTAATCTCTTCCCCCAAAATAATGTAAATTTTATTAGTTCAGTGTTAAAACAACAATGATATGCATTTAATTTTAAAATTTTGATTTATTTTGTTTATTTTTAGTACAATAAATTTAATTAAATAAAATAAGTATCTGCTTATGTTTCTCAAGGGAATTATTACTTTAGGGTGACATATTTAATTCCTTTGCGAAACGTAATCATAAAATCGTTTAGTTCATTAAAACTTAAATATTTTTAGAATCTTATTTTTTATTTTAAATCCAGTATTTTATTTAAATAATTATCTAGTTTCAATTTAAATAACGTGCAATATCCATACCAAGATTACATTTAACTAACACCCTTTTCAAATTCATCACTAAGAAATGTTAATGAAAATGTTTAATCAAATATTTAAGTGCAATATTTAATGCAATTTCCTTTATTTAATCTTAATTTATGGAGATTATTTTTATTTTCTAAT</t>
  </si>
  <si>
    <t>uncharacterized LOC111682601, transcript variantX3</t>
  </si>
  <si>
    <t>CAGCATCAAAATCAACAACAAGCAGTGGTAGCAGCAATCGTTGGTCAATACTAACCCGAAACACAACAGCGACAACACCAACAACACACCAAGCAAATGCATGGAACAACAACAATAACAACAGTTTCAATAACAACAATAATACATTGAGTATTAAATCCCTGAATCTGCCCAAAGATGATGGAACAGTGGTTTATCGTAGGAAATCGTCGGGTAGTACACCGCACGGTAATACAACGACTCAAACTACAGCCGGGTGTGGTAGTGGAACACCCGATGCAAACATGCCCTCCTATGCAGGTACTATGAATATCAGCACAGATGATTTTGAATGTTATGCTGCTGACGGTTCAGTGCTGTTGCGAATACCCGCACCGCATGTTGTGGCTGCACGTGCCTATCGCTTGGCGTCAAAAAAACGCACACAATCAATTTTTAGCAATTCTGGTGGAGGTAGTGGCGGTGGTGGTGGCGGAGGCAGTGGTGGTTCTTCTACATCAACCTCAGACAACAATACACGTTGTTCCGGCGATAATACACCCACTTTAGATGGTGGTTGTCAAATTCCTGGTTTTAGTGTATGTAGCAGCAGTGGTGGAAGTGGCTACGGTGAAGCCAATAATCTTACAACATCCGGTTTCTCAACATCATCGACAGCAGCAACATCAGCAGGAGGTGGAGCAACATCATCATCAACATCCTCAAATACCTCAACGAATACGGCATTAACACGACGTTTAGCTAAATTACTACATCAATCAAGCAGTAGTGTCTTATCAAAGTCACAACATCACCATCATCATCAACATCACCAACACCATCACCAGCAGCAATATTATCAGCAACATCATTCTTCACAATATGATACAAACACGATTAGTACAACAACGACAACATCAGCATTAACAGCCCCCCAACCATGTGGCGAAGATGCTCCCAGACGGCTCTCTTGGGAAAGACGTAAAGACAGCAGTGCTTTACAACGTTCGGCCAGCATTGATTCATTTGCGGAAATTGTTTGGAGTGATTCACCCCGACCATCATTAGATATACCAAGACCTGCGGTAGCTCCTTTTAGTAAACGTCCATCGGCCAGTAGTCTATTCAGCAATTGCAGTACTTCATCACAAAGTGCCCAGTTGAATATCAATGAATTGTATGTTAGTGGTGGCGGTGTGGTGTTACCAGGAGGTGGTACTGGTGCTAGTGTTGGCATTGGTGGTCTAACCACTGGAGTGGGTGGCTCACAGACAACCTGTGGTGGCATTACAACAACAGGCAATAGTCGTCGTGAAAGTCTATTGAGTCCATCGTCGACAAGACGTAATAAACTGACAAGAATTATAAATGCTCTTTTTTCGGCTGTTGAACATGGTCATTTAGATAAGGCTCGCACCATTTTAGAGTCAACAGATGTGGATGTAAATAGCATTAATACGGATGGTTTGTCGGCATTGGATGTGGCAGTTTTAAGCAATAATCGTTCAATGACAAAAATGCTATTGCAACATGGTGCTTTGGAAGGATCACAGTTTTCCGTCGATAGCATTGGTACAAAATTGAATGGTTTATTAAAAGATGCCGAATTGCGTATTAATGACTTAAGTGGTCTAGAGGGTACATGTCAACCTTCATTTTCATCACGACCCTCAATATCTAGTATTATTATTGGAAATACGGGTTCATCCGTTACAGGTTGTACCGGCAATGAAGTTGACAAACAAATTGGCATATGGGAAAGACGTGTCAAAGGTTTACGGCGTCTACTATTGGGTTGGGATCAAGCACGACCACCAGATGCACCAGCATCAGTTGTTGTTGATGTAACGGGTGATAATTCAATACAAGTGCAAATGCTTGAACCATTCGAAGGAGCAATTGGTACTAAATTCAAAGTGCAATGGTCAACTCGTGCTGATTTCAGTAATATTGTTGGCGAACGTGAGCTCATGGATTGGCGCAGTTTTCATGGTACAATGGGTACTCAGTGTCATATATCTGGTCTAACACAGGGTAGACGATATTTTTTACGTGCTGCCTGTGGTAATGTTAAAGGATGGGGTCCATATAAAACGTCCGTGCCCGCCAGCGTAGTACCATCAAGTTGGCGTGATCTTAATAATCGAGAGGACCGTTATTTGGGGCGTCAACGTATGTTGGATAATTTATTTACAGCAGTGCGTTTGGCCCGACCTGCTGATGTCTCTGAATTGACTTTGGATACAAATAGTCAGCAAAGAAGAAATCCCAAAAAGAAAACTACGATTAAACAATTATTTTCAGTAGCTTCTAAATTCCAAAAGCATCTGAGAAGGGGTATTTATTTAGCCAGCATTGTATACTGTGAGGATAAGGTTTTGGTGACTAGTGAAGATTTTCTACCCGTAATCGAAATTGATGAATCGTATCCCAGTTCTCTTTACAGTGATTATCACTGGCTAATGAAGGTGGCCTGCACTTGGGATGATGTAAAATCACTGCGCACCGATATGGAACGTAATCTCACTTCTGCAAATCATTTTCGCACCAAACTTCTGTCAGCTGTTTGTCAAATGCAATCTGCCTTAGGTTTTAATGATCTCGGCCAGTTGTATTATAAACCTTTAAGAGATGCTCACGGTACTGTGGTATTAACCTGCATACAATCCGTTAAAAGTCAAAAAGTTGTTTCCATTTTAAATTCCCGCTGGTTGCCCGTAAATAAATTGCAAAAGAAAATCGGAGCTATTCATGAAGAGTACAATATAAATGAGGTCCTTATAACATCCATAGCTGATCAGATACAATACCATCAGACAGCTTTGCAACGTTTAACGCCTGGTTTGTATTTAGGCTATTTGAAAATGCAATGTTCTATGGATCAAATACAGGTGGTTGTGCCTGCTAAGACACCCAATGTCTTGCCACATTACAAAGTCAGAGATAATAGTCACATAACTGCCGAAGAATGGCAGGTGTTAAAGAAGAATTCAGAAGATAGAGCGAACGATGGCCGTAGAAGTGCTAGTCCTTTAAGGCTTACTTTAAATTTTAATACCAACTCAGAAGCTACTACCGAAGTGCAAAGATTATTCTTGTACGATCTGACTACAGCTACACATAAACTCTTTAAGTACATGAACATCAAACCAGAAGAGGCCTCCACCCACCGTTTATATGATGTGGAAGTTATAGAGCATAGCAAAGAAATAAGTTTTCTCATTATTTGTCCATCTGTAGAGTTAAGTTGTGCTGTGCCAGGACAATCGGAGCTGTTGCTGCAACGTGAGGATTTGGCCAGTTTAAGTATTCAGGCTTTTGAAATGATACATTTAAGTACCTACCAACCGGGCATAATACAAAAATATGCTCGACTTTCGTGTATTTTGGAATTGGATACCGCTTTGGCTAATCACTCACAAAGAGAAGCTTTCTCTACTTTGGAATTGCAGACTGCTAAAGAGCGTCTAGCCAAATTACAGGAATTGACTTCCAGTTTAAATGCCGTTTGGAAAGCGGTGCGCTGGTTAATGGATGTTATAGCTTTTGCTAGAGATAAAAATGCTCCACCTTCCGCCGCTATGAGAGAAATTCTAGATTTTGGTCAACAGGTTGATGAGAACTCACAACTGCTACAGCCTCCCATTAGAGATATGAAATTCACTAAATCAGGTTCGGGTAGAGGTAGTTGGCCAGGACCGGGAGCTTCTACTGCAAGCAATATGAATATGGGACCTGAACACTCCAAATCCGAACAAAATCTAGGCTTAAAAGCCACTACTCCTACTTCAGGGACAAGCCATCAAAAGCAACAAAATCAAATGCAGACGACTCAAACTAATGCAGCTACACCAGCAACTCCCAATTATCTACAGGTCAATAACGATTTCATGACTTCCGATGTATCATTGCGTAAAAATTCAGGAGATTCGGGTACCTCTCACTACACCACTCAGAGTTTTAATTCCGCCACTGATTCCGTCTTAACGAGTGTTAGTGATTTTGGTCAAATATTCAATATGCCACCATCACGGTCAGATGACACGCTCAGTGAGGCCGCCCGGCAACAAAATCAAAAATCACAAGTTTTACAAAGAAAACGTACATGCTCTAATATTACACCCACTTCAACGCCAGTAACCCCCTTAATAACTGTACATTCGTCATCGGTGCCATATCTAGGCCGGGATTCGGCTTCAGGTGGTTCATGTCAATCTTTGAAAGTTAATTACAATGGAGAATATGAAAGTAAACAAATCAAAACAGCCGAAAAGGTCAAATCAGCCTCGAGTGCTAATCTAAGAGACAACGCCCTCTACTTGAAGACCACCCTAACCACCATAAAAAGTGAAATCAAGAAAACCAATTGCACTAGTTTAGATGAAAATCTAGCACCTACTTCCTCCTCATCTTCTAATAGTAAAAATCTACAAAGACAAAGCAGTCAAGAGGAGTACACTGCTACCAGTTGTCCCAGCTTAGCCACTGACAACACAGAAGCCATTAATACTCCCTCGGGTATTATACAAGTCTATACAGCCTATAATACTGGCTTAGCTTCAGGCACTAGTCTTAAATTACATGTCACCGCCAAGACCACCGCCCGTGAGGTAGTTAATTTAGTTGTAAAACAACTAAATATGGCTGCTGTTCTTAAAGGCAGTAATGGTCCGATTTATTCAACTGATATGTTGGATAATTTCTGTTTAGTAGCAGTGATTGGTGCGAGAGAACGTTGTTTGCGTGACGATTTTAAACCTTTACTTTTGCAAAATCCCTGGAAAAAGGGTCGTTTATATGTTAGACAAAAACATGAACTGTTGGCTGCTATAGAACATTCAAATCGCAAGTCTCATTTGATCTAAGTATTGAGGAATGTTTTTGTAATTCTATTGATTTTAGGAAGTTTGTATTTGTGAATAATAAATCCTTGAAAGATTTCTTTGCATTATGTACAGCTATTAGGCGATTGTTATGAGCTATTCGTGTACAATTATAGGCCATTTATAGCTTCAATATATGAACTAGCAATGGCCCTTCAACCAGTTATCAAAATCGGATCGATTTAAAATTTTACGTTTGCCACAAATCATTCTATTTCGAAACAAGCGGTGTTCAGTGTTTTTTGAGGTGTTCAGTGTTTTTAGATCTATTAATGACACAAGTTTAAGACAATCTTAACTGTAGTTGTCATTTCAACAACTCATTGTTGTCATTTTGATTACACTTTGTGTTACTTCGGCAAATATCGTTGTGATTTGGAAAATGCATTGTTGACATTTCAATAACGCAACGTTGTGTTTCATTTTCACGCCGAAAAGATAGATCCAATCTGCGTAGATGATTTGACAACGTCATATTTTTGTTGTTGATTTGACAACTATTCGTACATACTTTGAGAACAGGTGTTATTGAAAAATTATAAACACTTTTGTGTTAATTTGATATTAAGCGTGTATAATTTTAAAACGTCTTATATTCCCTCTGTGTACAATTAGCAATAATTGTACACAGAGGAAAACTATTGTGGTACACATTCCGTTACAGTTGTGCCATAATAACAATTTCGGACTTCGAAGGACTTATAAACAATTGTCAATAACATAATAACGTAATTAGTTAGTGTATGTTAAACTGTATTAAATTCAATATATTATACATCAAATTCCAAAACATACACCTAAGCCCCCAGGAAAAGTGTTTTGCTTTTTTGGTGGCAATCAAATCCAGTATCTTCGCTGCATTACTTTGTTAATTTTTCACATACTTTTAATATCAAAGGTGCAAACTAAATCAAAGACGAAGCATGTCCAAGCATGCTGATTTTATTCCATTCGAAATAATAAAGTTTCAGTTTCTACGTTGCGTTCCGTGATGAATCAGCTGTTTCTTTTTTTTGCTTACGCAAACCTGTGTAAGTCGTAAGTTTAACACTGTGATTACCGTTGAGTTTTTGTATGAAAAACACGAATCAGTTGATCTGTCACGGAACGGAACGCAGAAACTGTAGGTGTAAATCCTTTAAAGAAATATTATCCAAAAAATAAGTTTCAAATGTAAAATACAGATTTAAAGAAGACCAAACTTACACGATAAGCTTCTGAGACACATAACTGTAACATATTTCATTATTTAAAGACGAAACTGTAATCTTTCGAAGGACCACAATTCGTTTAAAATAAAAACAAACTTTCTTAAACAATTGTTAAAGATTTGCAAATATAAAATTTAAATTTTATCTTGAAAGTATTTATAAATTACGGGTAGACTAA</t>
  </si>
  <si>
    <t>uncharacterized LOC111678250, transcript variantX3</t>
  </si>
  <si>
    <t>LOC124418581</t>
  </si>
  <si>
    <t>CATCATCATCAACATCATTCTCATCATCTGCGTGATTCGTATAAGTTGCAAGAAAATATGGAGCCGCCACAACAGCAACAGTCTGCGTCGTCAACCACAACAAAAACATCATCACGTTCCAAACAGCGTCTAATCAAACTTGATTTGTCATTGTTGCAGTTAACATCGAATTATTGCAAATTTATTAGTACCCCTTATTATTTATTGGGTATATGGAAGTAAATTTATTTGAAATCGTTTTTAAAAATGAGAATGTTATTAGTCAAGAACTTATTTTTTTCAAAAAACAAATTCAAGATTTATTTCAAATTTTTAATTATGTACAAGAAATCAAAACAATTTTGTTTATCAGTTAAGGATAAGTGTAATCATAGACGAAGAAGAAGAAGAAGAAGAAGAAGTGTGGGGAAGTTAAATTACAGCATCAATTCTATGCTTTATGCAACTCAATGGAAAATGTCATGAATAACAAGTTTTAATTGCAAAAACAAAAACAATTATCTCTACTGCTGCTGCTGCTGCTGAGTCCTAGCAATGTTATTAACAGTCTCTCCATTGTTTACAAACAAGAAAATTTCAATAATAAAACTTAAAATATCCAGAAGGGATGAGGATGATAATTGTTTCGATGAGACCTCATTGGCGTCCACATCTTCATCAGTCTCAACAACCCTGGGAGGTGTTGGTGGTACTGGTGTAGGTGTTTGTTCACAACCTAAAATGCCTCCATATCCAATTGGTGGCTATATGATGACCGACACCATGACCGCATCAAGAGGACTCAAGTGTAGCAATAACAACAATAATAATGCGAATGTAAATAGCACGTATCAACAGCAACATCAACAACAACAACAGCCCACAACGACACGTGTAACGCGTCGTACAAGTAAGTAGTGTTGCCATTTTAATAAATTGAACTATGTATTTCTTGAACTATTTTTTTGCCGTTATTTATACAATTTATTTATACGTTAATATAATTATTTCAACTTGACTGTATTATTATCGTACTTTTTTATGTAGTTTGTCTTTATTGATTAAAATGTAATTATTTATATTTATTTAACCGTTATTTATATAATTGCTGTTGTATTAAACAAATTTAATGAAATTATTATTGAAATATACAGTGGTAAACAAAAGTGAAACAATTTGCAAAATTGGAAAATCGGATAGGCAAACTTTAGTATTGTGTATAGTCCAGACTAAAGTCTTGTGTATAGTCCAGACTATAGTCTTGTCTATAGTCCAGACTATAGTTTTGTCTATAGTCCAGATTAGTCTTTTCTATAGTCCAGACTATAGTCTTGTCTATA</t>
  </si>
  <si>
    <t>protein spire-like, transcript variant X2</t>
  </si>
  <si>
    <t>GTTTGTTTTTTTATTTTCAACATAATGCTTTAAATTGTATTAAAAGTAAAACAATTATTGTAATTAAAGTGATCATTTGAAAATAACATTGTGCAATTTTCTAACAGTAGCAATGTTCCAACCAGAAACTGAAGATATGTTGCCTAGAATGGCGCCGAAACCTAGTGCCGCTGTGCCAAATGGTGAGGGTATAATACGACCACAAGTGCCTGAAGTTTCGATATTATTTGGGCAACAGGAATCGAATGTATTACCACAACAAAATGTAAACGGTGATATACATCAGCAACAGTTTAAAAATAATAATCCACAGCCAAGCTATGCGGCTTGGAAGAAACAAATGTTGCCGAAAGTTAATTATACACCACCCGTTGGAAATATGGCGGAGGTACAATTGTCCGATAGAGGCAATAATAACATGATGTCGGATTATAATACTCCTAGAGCAAATTTGTATCCATTAAGAACAGCTACTGTACCAGTGACTAATATGGGACCAAATGTAGCAGCAAATGATTTTGTGCAAACAAATTCTCTAACATATCGCCGCAGTTTGGAAAATTGTAACAATAATATAATGTACCAACAACAAATGCCACATTTGCCCCAAACTATGTCATCGCAATCGCCTTTGCAGTCAACAAAACCCTTGTCAAATCCTATAAACCATTTACCATCTAGAGATGTTTTAACTATTTGTGCTGGAACACAAACAGATGCCAGTTTAGATTCACCCAATAACTATAAGCATAATCTGCAATTTGGGTCCTTATCAAATTTAGCCTCCAAACAAGATGTTGATGAAATACGTTTAATATTAGAGGGTATACAGCAGGAACAGCAACGAATGCTTAAAATGTTGGAAACACTGTTGTTTAAACCTGTGACACAATTTTCCACGAAGCCTCAGTCAAGAGATATGGGAGTGCAGGCAGATTGTTTGGAAAATGATAACATACCCTTTACAAATGGTGATGCTAATGAAGCTGAATTTGATATTCCACAACAAGCGTTAGTAAAAAATAAATTCCTACAACATTTAAAGCCCACCAGTAATATTATGCAAACACCTAAGGGAAAACCTATGGCTCAGTCAACCACCTATCGACCAAATTCACCACAAACTCTACGCTTCCAAACAGAACAACAGCAGGAAGTGGCCTCGGCCCCTACTTATCAACAAGTCAACAGCAAACCTCCTCCCAGTCTACATAAATCAGCCTCGGACACTAGTCTGGCTATGAATGAATTGGCTTTAAAATATTTACCCAATGAAAAGTTGGCAGAATTATTAAACGAACTAAATATGGAATGCCCAGCAGGCGGTGTCAATATTAATCCCCTGCCCAGCACACCAGTACGTTGCAGTGGGAATAAATTTGAAAAGGGACCTTCGGATATATCTAATGCTTCCTATAAATACCTCAAAAAGTATAGGCTATTGCCTGAAGATCATGTGGAAGATGAAGAAGAAGAGGTTAATGCCAATCAGCAGGGCGGAATGGAGGGGGAAATATTGTTAAATGTCAATGGGAATCAAGCGTATAATTCACCACAACATCAGTATAATAATATACGCAATACACCACTTAATCAAAGACAAGCACCAACAAACAAATGTTCACCATACGCTGGGCGTTTGCCATTATCACCTTTAGCCAGAGGAACTGCAACGCCGCCTCTGTCATCAGCTGCCATACAAGCCCAAAATTTAGTGAATTTAGACAATATAAAACAGCAACCAAAATTTTTATAAATAGCCTTAAATACTGTTCGATTGAGGGCAAGCAACAACAACTAGCTGATAAAATATAAACAAAAATAAGAAGAAAAATTTTGGCGCGTTTGCAACGACGTTGACAGAGGCGTTGGAAACGTCAACTAAACGTAAACGTCATCGTCGTGCGTAGTGACTGAACTTTTGGAGGGAAAAACTCTTGTCAGTTGAAATTTGAGCGGGATAACTCACAGACGTGTGCTAAGCAAGAAAGCAAACAGACCAACCAGTCAGAAGTCAGTCAGTCATTTGGTGATTATTACTTATCATACACATGCATAAAGAAAGAAAAAAAGAAAGAAGTGTTTTAATAAATTGGAAATAATTAGAAATTACCTTAACAAAGAAAAA</t>
  </si>
  <si>
    <t>uncharacterized LOC111679641, transcript variantX2</t>
  </si>
  <si>
    <t>CATCATCATCAACATCATTCTCATCATCTGCGTGATTCGTATAAGTTGCAAGAAAATATGGAGCCGCCACAACAGCAACAGTCTGCGTCGTCAACCACAACAAAAACATCATCACGTTCCAAACAGCGTCTAATCAAACTTGATTTGTCATTGTTGCAGTTAACATCGAATTATTGCAAATTTATTAGTACCCCTTATTATTTATTGGGTATATGGAAGTAAATTTATTTGAAATCGTTTTTAAAAATGAGAATGTTATTAGTCAAGAACTTATTTTTTTCAAAAAACAAATTCAAGATTTATTTCAAATTTTTAATTATGTACAAGAAATCAAAACAATTTTGTTTATCAGTTAAGGATAAGTGTAATCATAGACGAAGAAGAAGAAGAAGAAGAAGAAGTGTGGGGAAGCATCAATTCTATGCTTTATGCAACTCAATGGAAAATGTCATGAATAACAAGTTTTAATTGCAAAAACAAAAACAATTATCTCTACTGCTGCTGCTGCTGCTGAGTCCTAGCAATGTTATTAACAGTCTCTCCATTGTTTACAAACAAGAAAATTTCAATAATAAAACTTAAAATATCCAGAAGGGATGAGGATGATAATTGTTTCGATGAGACCTCATTGGCGTCCACATCTTCATCAGTCTCAACAACCCTGGGAGGTGTTGGTGGTACTGGTGTAGGTGTTTGTTCACAACCTAAAATGCCTCCATATCCAATTGGTGGCTATATGATGACCGACACCATGACCGCATCAAGAGGACTCAAGTGTAGCAATAACAACAATAATAATGCGAATGTAAATAGCACGTATCAACAGCAACATCAACAACAACAACAGCCCACAACGACACGTGTAACGCGTCGTACAAGTAAGTAGTGTTGCCATTTTAATAAATTGAACTATGTATTTCTTGAACTATTTTTTTGCCGTTATTTATACAATTTATTTATACGTTAATATAATTATTTCAACTTGACTGTATTATTATCGTACTTTTTTATGTAGTTTGTCTTTATTGATTAAAATGTAATTATTTATATTTATTTAACCGTTATTTATATAATTGCTGTTGTATTAAACAAATTTAATGAAATTATTATTGAAATATACAGTGGTAAACAAAAGTGAAACAATTTGCAAAATTGGAAAATCGGATAGGCAAACTTTAGTATTGTGTATAGTCCAGACTAAAGTCTTGTGTATAGTCCAGACTATAGTCTTGTCTATAGTCCAGACTATAGTTTTGTCTATAGTCCAGATTAGTCTTTTCTATAGTCCAGACTATAGTCTTGTCTATA</t>
  </si>
  <si>
    <t>protein spire-like, transcript variant X3</t>
  </si>
  <si>
    <t>CATGCAACACAACAACACATAATGAAAAACACACATATACACTCTCGCATAAAAGGTTCACCTCTGCTGCTGGTTGCCTAGACAGGCAGGCCAAATGGGATTACAAACACTATAACAATAACAACAACAACATGCACTCTTCAACATCACTGAAGAAAACACGGGGTTGAGAGAGCTAAACGCAATCACGTCTGACAATGGAATCAGTTTAATTTTGTTTCGAAACAGCGTATGACGATGGCAGTTAAGAATGTTTGAAATGTGAACGAAAAAACGAAAAAAAAACAAAGTGAAAAATGTGAAAATTTATCAGTGATATAGAGAATGTTTTGTACTAAAAAAAAAGAAACAGAAGTGATTTTTAACCCTTTAAATGAAAAGAAAAAAGGATTTTCTTTTAAAACCCCTTTAAAATAAAATTTAAAATAAGAAAACTTAAAAAACATCAAACTAACCCTTTCTTAACAAAATGGAACGTCGTAAAGCTAATCGTTGTTCGTATATACTCGCCAGTAAAGATCCGCGTACGGTTAGTGTTACAAGCTTAAGGCGCACGCGTTCTATGCGCTCTTCCTTTCGTCTGCTCAAAGGAAAACTAAATCAAGTCAATCTAGACAATTCACCGTTTAAATTTAATACACCTTTGCATAAACGTACAAAAAAATATCAAAATTTTACCCATGATGAAAACGGGGACTCAGATAATGCTAACGATATAAAAATAACACGTAAAACTAGTGAACAACTTTTCAAAGATACTGCTCCCCTAACAATGGCCAACATGAACAATTACTATACATGTGGGGCTCGTAATAAACAGCAAATAGAGGATTTAATGTCTGCTATGCCACTGGGTGAGGTACCACGTAAAGCTTGCAAATTGCTACAAATACCCGAATCATATTGTCGCAAGTATTTGAATGAATTGCAACAGGAACAACAACTTAAACAGCAGCAGCAATTTCCAGGAATAGCATTACATCCTTCTTCTTCTTCTTGTTCTCAGTCCAGTCATATTAAGGAAACTCGAGATGATATGGATAATCTGTATTATGTTCAAAGTAATAATCGTAAAAATCACATTTATGAGGATTTATCTAAAAGTGTTGGCCAAGGAATTTATGGTACAACACGTTTACGTACTGCAACAATACGTAAACCAATGCCGTACCTGAATAGTAATAATGTACTACCAAGTAGTTTAAGTCCTAATAAAAGTGCAACATTGCGATCAGATCGCTCTTCGTATAATTGTAAACACTCCAACAACAACAGCAGCAACAATTATCACTACAGCACAAACAGTAATTTACAAAATGATGATAATATAGTCATTTTAAGAAATCCACCTTTATCATCATTAACAAATACTTTATCATCAACAACCTCATCAAATGCCTCATCATCAGTAACAACAGCAACAACAATAAACCATGAGCATCAAGTGAATTTACAAGAACAGCAAGAACACCACAGTACAAGAAATTTTCATAGTCTAGATAGTAATCACAATCAAGAATCACAGCAGCAGCAACATCAATATCGTCATCATCACCATCATCATCACCAACAACAACAGCAACATCAAGAAACATTTAATGAACGTGAGAATGCAACATTTCGTTGGTCAGAACAATTGACACAAAATGTTGTATCAGTTGCAAAAATACGCTCGGCCATGTCATGTACATCACAAGATCTAAAAGAAATGGAATTTTTATTACCACAGCGTCAACAACACCAACATCAACACCAGCATCAGCATCATTATCAACATCGACAACAGCAACCCACACATCACAATAGTCTTAAATTACTACCACCACCAATAACTACCAATTCAATAGCAGCAACTTCAACCCTATCAATATCATCGTCATCTTCGATATCCAGCAATAATAGTTGCAGCAGCAAAATGTTGGCGGAAAATATTAAATCTAATTCAGCAACATCCGCCATTAGCAATAATAACAATAGTTTAAGTATTTCACGCCATTCCAATTCGCACAAAAATCATCACGGCCATAGTCAAGTAGGTGGTGGTGTGGAGACAGTCGATGCTGGCAGCAGTAGTAGTAGTGGAACTGGTGTTGATGAAAACAATGCTGATAATAAGCAAAATTTGGCCATTTATCGTCAGCCGGCCAATGTTCGGACCACAAAGGGTGGCAATACACCACATCGTTCGAAAATGTCGAAAAAACAATTAAAATTGGCACAGGCCCAATTGGATAAGTTGACACAGTGTAATCTGCACTTGCACGCTCTTTTTTCGGCTGTTGAACATGGTCATTTAGATAAGGCTCGCACCATTTTAGAGTCAACAGATGTGGATGTAAATAGCATTAATACGGATGGTTTGTCGGCATTGGATGTGGCAGTTTTAAGCAATAATCGTTCAATGACAAAAATGCTATTGCAACATGGTGCTTTGGAAGGATCACAGTTTTCCGTCGATAGCATTGGTACAAAATTGAATGGTTTATTAAAAGATGCCGAATTGCGTATTAATGACTTAAGTGGTCTAGAGGGTACATGTCAACCTTCATTTTCATCACGACCCTCAATATCTAGTATTATTATTGGAAATACGGGTTCATCCGTTACAGGTTGTACCGGCAATGAAGTTGACAAACAAATTGGCATATGGGAAAGACGTGTCAAAGGTTTACGGCGTCTACTATTGGGTTGGGATCAAGCACGACCACCAGATGCACCAGCATCAGTTGTTGTTGATGTAACGGGTGATAATTCAATACAAGTGCAAATGCTTGAACCATTCGAAGGAGCAATTGGTACTAAATTCAAAGTGCAATGGTCAACTCGTGCTGATTTCAGTAATATTGTTGGCGAACGTGAGCTCATGGATTGGCGCAGTTTTCATGGTACAATGGGTACTCAGTGTCATATATCTGGTCTAACACAGGGTAGACGATATTTTTTACGTGCTGCCTGTGGTAATGTTAAAGGATGGGGTCCATATAAAACGTCCGTGCCCGCCAGCGTAGTACCATCAAGTTGGCGTGATCTTAATAATCGAGAGGACCGTTATTTGGGGCGTCAACGTATGTTGGATAATTTATTTACAGCAGTGCGTTTGGCCCGACCTGCTGATGTCTCTGAATTGACTTTGGATACAAATAGTCAGCAAAGAAGAAATCCCAAAAAGAAAACTACGATTAAACAATTATTTTCAGTAGCTTCTAAATTCCAAAAGCATCTGAGAAGGGGTATTTATTTAGCCAGCATTGTATACTGTGAGGATAAGGTTTTGGTGACTAGTGAAGATTTTCTACCCGTAATCGAAATTGATGAATCGTATCCCAGTTCTCTTTACAGTGATTATCACTGGCTAATGAAGGTGGCCTGCACTTGGGATGATGTAAAATCACTGCGCACCGATATGGAACGTAATCTCACTTCTGCAAATCATTTTCGCACCAAACTTCTGTCAGCTGTTTGTCAAATGCAATCTGCCTTAGGTTTTAATGATCTCGGCCAGTTGTATTATAAACCTTTAAGAGATGCTCACGGTACTGTGGTATTAACCTGCATACAATCCGTTAAAAGTCAAAAAGTTGTTTCCATTTTAAATTCCCGCTGGTTGCCCGTAAATAAATTGCAAAAGAAAATCGGAGCTATTCATGAAGAGTACAATATAAATGAGGTCCTTATAACATCCATAGCTGATCAGATACAATACCATCAGACAGCTTTGCAACGTTTAACGCCTGGTTTGTATTTAGGCTATTTGAAAATGCAATGTTCTATGGATCAAATACAGGTGGTTGTGCCTGCTAAGACACCCAATGTCTTGCCACATTACAAAGTCAGAGATAATAGTCACATAACTGCCGAAGAATGGCAGGTGTTAAAGAAGAATTCAGAAGATAGAGCGAACGATGGCCGTAGAAGTGCTAGTCCTTTAAGGCTTACTTTAAATTTTAATACCAACTCAGAAGCTACTACCGAAGTGCAAAGATTATTCTTGTACGATCTGACTACAGCTACACATAAACTCTTTAAGTACATGAACATCAAACCAGAAGAGGCCTCCACCCACCGTTTATATGATGTGGAAGTTATAGAGCATAGCAAAGAAATAAGTTTTCTCATTATTTGTCCATCTGTAGAGTTAAGTTGTGCTGTGCCAGGACAATCGGAGCTGTTGCTGCAACGTGAGGATTTGGCCAGTTTAAGTATTCAGGCTTTTGAAATGATACATTTAAGTACCTACCAACCGGGCATAATACAAAAATATGCTCGACTTTCGTGTATTTTGGAATTGGATACCGCTTTGGCTAATCACTCACAAAGAGAAGCTTTCTCTACTTTGGAATTGCAGACTGCTAAAGAGCGTCTAGCCAAATTACAGGAATTGACTTCCAGTTTAAATGCCGTTTGGAAAGCGGTGCGCTGGTTAATGGATGTTATAGCTTTTGCTAGAGATAAAAATGCTCCACCTTCCGCCGCTATGAGAGAAATTCTAGATTTTGGTCAACAGGTTGATGAGAACTCACAACTGCTACAGCCTCCCATTAGAGATATGAAATTCACTAAATCAGGTTCGGGTAGAGGTAGTTGGCCAGGACCGGGAGCTTCTACTGCAAGCAATATGAATATGGGACCTGAACACTCCAAATCCGAACAAAATCTAGGCTTAAAAGCCACTACTCCTACTTCAGGGACAAGCCATCAAAAGCAACAAAATCAAATGCAGACGACTCAAACTAATGCAGCTACACCAGCAACTCCCAATTATCTACAGGTCAATAACGATTTCATGACTTCCGATGTATCATTGCGTAAAAATTCAGGAGATTCGGGTACCTCTCACTACACCACTCAGAGTTTTAATTCCGCCACTGATTCCGTCTTAACGAGTGTTAGTGATTTTGGTCAAATATTCAATATGCCACCATCACGGTCAGATGACACGCTCAGTGAGGCCGCCCGGCAACAAAATCAAAAATCACAAGTTTTACAAAGAAAACGTACATGCTCTAATATTACACCCACTTCAACGCCAGTAACCCCCTTAATAACTGTACATTCGTCATCGGTGCCATATCTAGGCCGGGATTCGGCTTCAGGTGGTTCATGTCAATCTTTGAAAGTTAATTACAATGGAGAATATGAAAGTAAACAAATCAAAACAGCCGAAAAGGTCAAATCAGCCTCGAGTGCTAATCTAAGAGACAACGCCCTCTACTTGAAGACCACCCTAACCACCATAAAAAGTGAAATCAAGAAAACCAATTGCACTAGTTTAGATGAAAATCTAGCACCTACTTCCTCCTCATCTTCTAATAGTAAAAATCTACAAAGACAAAGCAGTCAAGAGGAGTACACTGCTACCAGTTGTCCCAGCTTAGCCACTGACAACACAGAAGCCATTAATACTCCCTCGGGTATTATACAAGTCTATACAGCCTATAATACTGGCTTAGCTTCAGGCACTAGTCTTAAATTACATGTCACCGCCAAGACCACCGCCCGTGAGGTAGTTAATTTAGTTGTAAAACAACTAAATATGGCTGCTGTTCTTAAAGGCAGTAATGGTCCGATTTATTCAACTGATATGTTGGATAATTTCTGTTTAGTAGCAGTGATTGGTGCGAGAGAACGTTGTTTGCGTGACGATTTTAAACCTTTACTTTTGCAAAATCCCTGGAAAAAGGGTCGTTTATATGTTAGACAAAAACATGAACTGTTGGCTGCTATAGAACATTCAAATCGCAAGTCTCATTTGATCTAAGTATTGAGGAATGTTTTTGTAATTCTATTGATTTTAGGAAGTTTGTATTTGTGAATAATAAATCCTTGAAAGATTTCTTTGCATTATGTACAGCTATTAGGCGATTGTTATGAGCTATTCGTGTACAATTATAGGCCATTTATAGCTTCAATATATGAACTAGCAATGGCCCTTCAACCAGTTATCAAAATCGGATCGATTTAAAATTTTACGTTTGCCACAAATCATTCTATTTCGAAACAAGCGGTGTTCAGTGTTTTTTGAGGTGTTCAGTGTTTTTAGATCTATTAATGACACAAGTTTAAGACAATCTTAACTGTAGTTGTCATTTCAACAACTCATTGTTGTCATTTTGATTACACTTTGTGTTACTTCGGCAAATATCGTTGTGATTTGGAAAATGCATTGTTGACATTTCAATAACGCAACGTTGTGTTTCATTTTCACGCCGAAAAGATAGATCCAATCTGCGTAGATGATTTGACAACGTCATATTTTTGTTGTTGATTTGACAACTATTCGTACATACTTTGAGAACAGGTGTTATTGAAAAATTATAAACACTTTTGTGTTAATTTGATATTAAGCGTGTATAATTTTAAAACGTCTTATATTCCCTCTGTGTACAATTAGCAATAATTGTACACAGAGGAAAACTATTGTGGTACACATTCCGTTACAGTTGTGCCATAATAACAATTTCGGACTTCGAAGGACTTATAAACAATTGTCAATAACATAATAACGTAATTAGTTAGTGTATGTTAAACTGTATTAAATTCAATATATTATACATCAAATTCCAAAACATACACCTAAGCCCCCAGGAAAAGTGTTTTGCTTTTTTGGTGGCAATCAAATCCAGTATCTTCGCTGCATTACTTTGTTAATTTTTCACATACTTTTAATATCAAAGGTGCAAACTAAATCAAAGACGAAGCATGTCCAAGCATGCTGATTTTATTCCATTCGAAATAATAAAGTTTCAGTTTCTACGTTGCGTTCCGTGATGAATCAGCTGTTTCTTTTTTTTGCTTACGCAAACCTGTGTAAGTCGTAAGTTTAACACTGTGATTACCGTTGAGTTTTTGTATGAAAAACACGAATCAGTTGATCTGTCACGGAACGGAACGCAGAAACTGTAGGTGTAAATCCTTTAAAGAAATATTATCCAAAAAATAAGTTTCAAATGTAAAATACAGATTTAAAGAAGACCAAACTTACACGATAAGCTTCTGAGACACATAACTGTAACATATTTCATTATTTAAAGACGAAACTGTAATCTTTCGAAGGACCACAATTCGTTTAAAATAAAAACAAACTTTCTTAAACAATTGTTAAAGATTTGCAAATATAAAATTTAAATTTTATCTTGAAAGTATTTATAAATTACGGGTAGACTAA</t>
  </si>
  <si>
    <t>uncharacterized LOC111678250, transcript variantX1</t>
  </si>
  <si>
    <t>TCTTAACCCGATTTTTTATCTGAATAAAAAAGTACTAAACATTTTTTAAAATAATTTTTTTAACTTATTTAATGAAGAAGTAAAATTTTGTAATAATTTTATTAAAACGAAACTACACGTCTTTAGAAACCCCAATGCCTGAAGCTTTAACATTACCCGGTATGGCTGACGCAGAGCCGGACTTATCTACTTTTGAAAATAAAACTGGACTGGCGGAGGATATGAAATTTCTGGCCTCTATGCCAGAGTTGTGCGATGTAACATTTTTGGTGGGAGACACTAGAGAGCCAGTATGTGCCGTGAAGGCCGTTTTAGCTTCTCGTTCGAGGGTCTTTGCCAAAATGCTTTATGCTGCTCCCTCGCCGCAAAGAAAACGCGAAACCTCAACCAAGGAGAATAAGTTGCGTTTATTCCTTAAACGTTCCTCAGAGCCTTTATTGAATTTACAAAATGCTGCTCAACAGCCGGCTGGTCAGCAACATCAAACCTTAATTATAGAAGAATTTGAACCGGATGTTTTCCGTCAACTAATCGAATACATACATACGGGATGTGTCACCCTACAGCCGCGAACTTTGTTGGGTGTCATGAATGCTGCCGATTATTATGGTCTAGAGGAGCTGAGACGTGCATGTGGTGGTTTTGTACAGTGTTGTATTAATGTAGATACAGTTTGTGCTCTACTATCCTCGGCTGAACGTTATATCCAATATAAATGTACTAAAAGTTTAGTTCAGAAAGTTTTGGAATTTGTCGATGAACATGGCAATGAAGTTTTGAATTTGGGCAGTTTTACTCTGTTGCCTCAACATGTGGTTAGATTGATTTTGGCCCGTGAAGAGTTAAGAGCCGATGAGTTTACCAAGTTCCAGGCAGCTTTAATGTGGAGTAAAAAGTATAATGATAACAATCCGAATATCGATATGAAAGAGATTTTGGGTAATTTCTTGGAATATATACAATTCCATAAAATACCCGCCAATGTTTTGATGCGTGAAATACATCCTTTGGGTTTGGTGCCCTATTCCATTATAATGAATGCTTTGGCCTACCAGGCAGACCCAGAAAGTATCGACCCCGGAAAATTGTCTCCCAACTCTAGTCGAGTGAGAAGGGCTCGACAAAATCAAGGCAGATCGATGTCCGTGCAGAGTTCACTTGATCCCTATGGTTCGAATACAACTTTGAGCTCCAGCGGCAGCAGCGATCCCACCAGTGGCCCACATAATACCAACTAACATAAGTTGAACGGCCCCTCCTCCTCCTCCTCCCATCACTCAACACATGGACGTCACAAACACAATCAATCCCTGCCCAAAATACGCAAAGCTAAATCGCAAAGTTTTCGCACTCGTCGCAGTCCCAGCGATCGCCGCAGTCCCATCAA</t>
  </si>
  <si>
    <t>serine-enriched protein, transcript variant X1</t>
  </si>
  <si>
    <t>LOC111677448</t>
  </si>
  <si>
    <t>AATTAAATAAAATTTCTGCTTTTCCTAATTATAATAATTTTAAATTAAATACTTAATTATTAAATATACATACAAACAAACACATACAAAAAGAAATGTATAAAAACAACCTACATTTTTGAATACTTGAGTAAAATTATACTTAATTTTGATGTCAAGTAGTTGAAATAAAAAAAAAATATAATAAAAATCTTTTGAAAAAATAACCGTGCCATGTTGTAAAAGGATAAAGACTGGATACACCAAAGGAAATAAAACTAACAAATGTTTTCTGATCGCAGATTATTAAATCAATAAAAAAAACTAAATGAACGAAAATCTGGGGCTTTAGAACACCAACAAAAGCGAAGATAAAATACAGAATTAATAATGGCAGAATATCATGAATATACGGATCAGTATAAAGTACCGGTTATAGCTAAACTACTACATGCTCTGCCACACTACAATATAACGTTCCATAAAATAAATAGTACTTTTCGACCTAATGATGAAATATATTTGGAGAGTTTGGGCATTTTGGGTTCGGTGCCGGCTGCTTTATTGATAGTCTCCTTGTTGGGGTTGCTGCTTTATTTGATGACACGATGCTGTGATCGTAAACCCCGACCGGCACACTCTATAACGAGTTTAAAAGTGGCCCTATCCATAGTTACTGTTATGTGCTGTGCTGCCATTGGTTTGGGTCTTTATGGTAATGATGATTTACATAATGGTCTCTTAGAGGTGTTGACAGCGGGCCGTAAAGTAGATACCTTGGTGACTACGGTACGCAATCAGACTCATATTTTGGAGAATACACTTAAAAATCGCATACGACCGCAATTAGTGGAATTGGCGGATATATTTGACCAACCAGTTTCAAATCAGTCGGCTCTTTCCATACTCTTTGTTTCGCTTAATATTGTGCAGGGAAATGTAACTTTGGCCACTAATGCTGCCAGTGATATACGAAGACCTTTGACCAGTGTTACTATGACTAAATTTTTATCGGATGGCGATCGCATGGAATTGATACGTTGGCCTGGTACAGTAGCAACTTTGGCTTTACTTTTGGTGCTTTGTGCTGTACTCTTAGTGGGAGTGGCAAGGCATTCTCGTTGTGCTTTGATATTGTTTAGTGTTTGTGGCCTGCTGGCTGTCACTGGTTCGTGGTTAATGTCCGGCCTCTATTTGTCTTCGTCTGTAGCCGTAGGAGATCTTTGCATAAATCCAGCAGACTTTTTAGTATCGGTGGCACCGCGTGATCTACCGACCAATGTGTTATTGCACTACACCCAATGTGAACCGGGACACACTAATCCCTTTACCCAGCGACTGAGAGAATCTCAGAATTCCCTTAATAATGCACGCAGTGCTATGGCCACTGTTATGAAAATTTCATTGGTTCTTTTTAAATCCTCCGGCTTACAACCCAAACTTGGAGCCGTTAATGCCGATTTAAATAGCAGCGAACGTTTATTGACTCAACTCACTGCTCTAGTGGATTGTAAGACGGTACATCATAATTTTCTAGCTGCCAGTCGCGGTTTGTGTGAAGGAGGTTTGTTGGGTTTGGTACTCATGCTTATAGCCAGTTTCATAGCAGCCATTTTGCTCACCATTATGGTCTGGGTTGATTCTCATACTTGGATTTATATCAGAAAACGCAATGATTATGCTCAAGTCGATGAACCATCTTATATATCGCATCCAGCCCCGCAGAATCATCAACAAATGCTGAATGCTTCGCGCACTTTGCCTCGGAACCACAATGGACACTTTAGTCCACCGGTGATCAGTGGCTCGCATACTTTGCAGCATCCCTCGAAGAGACATGCTCAGCACGAGATGATGGCACATGTGCACATGCAGCAGAACATGAGGGCTATGGGCACGCATACGCTTGGTCGTTTGCCGTCGCACAATCATAGCCCCACACATCTAAGCGGCCCAAATAACGTCTGTAGCGAACCCAATCGGCAAACAACAGTGGCCTCCCAGCAGCAGCAACAACAGATGGCTCCCCAACCGATCTACTGTCATCATCCACACCCCCATCCCCATTCTCACGAAGCGGCAGCAGCAGTAGCCGCTGCTCAACATCAACATGCCATTTATCATCAACAGCAGCAACAGTATGGCACGTACTCAACAGCTGCTCACCAACATCATATGGTCGGTCAACATGGACAGCCCAATCAAATTTATCAGCAAATACCCAGTCATATGACTGCCATGGCACAAAACGGCAGTCAAGTTAATAATCCACATTCTATTTACCAACCTTTGGTGGCTGTTAACCAAGGATCCATCTATGTCTCTAATTTGGCTACAATGCGTCGTCAAAATTCTCAACAAAATAGTGTAAATCCCCAAATACCAGGTCATCATCCCCAACAACAGCAGCAGCAACAACAGGCTCAAGGAGGACGTATGCCACCATCGGCTCATCACCAACAACAGCAGCAGCAGCAACAACAACAACAAATGAAATCACCACAAGATGTTTTGAATGTCTCACGTACCGAATCCATGGATTCGGCTATATACGATCGTGATAAAGGCATTTATAAGTGTTCAACCCTAAGACAAGGTGGTAAATTTGATCCCAAATATAAACCTTCAATTTTAAATTGTCCCCTGCCCGAGATACCCAAAGATGCTGAACCACCCAGTGTTGAGTCAATATATCAACAACAGAAACAACAACAGCAGCAACATTATTCAAAAACTCTTCAAAGACCACCTATGAAGTTGCCACCACAAATGAAAGCCATACCCCCACCCCGTGTTAGTACACCCAATTCACCACCACCACCTCCCGACAATACCGATAACAATGGTGGCGGAGTAGGAGGAGGCGGTGGAAAACCCTATAGCCATCAAAATGGCGGTAATAATTTACACATGGTGGCATCTGAAGCCACCACTAATACCGGTAACACTGTTACAACTAGCAATTCAAATGGATCTGATACAAATCGACAAATTAACAACGATACATCACTGCCACCCCCACCACCGATTGAAGCAACAGTAGGCTCACCGCCGAAATCGAATAATATAATGCACAACAATAATACAAGTACATCGAAAGCACAACAGCAACAGCAGCAACAACAACACCTAAACGAAGACGATGATCTACCACCTCCTCCACCACCACCCGCTATGAATGATGATTCAAATTATGCGGTAACAGAACTTTAAGGATCACACCTAACACAAACAACACTCAAGTAGTAATCAATCTTACTTACGTACGTTCGTTGGTTCTTCGTTTATTGTCACGAATTTGTTAAGAGACAATTTAATGACACTTGTTAAAAAGAAAAACTGTTAAAAACTGTAGCAATTAGACACAAAAAGGGAGAGGGGGGAGAGAGCAAGAAAAATCATATATATATTATCTCTCTCCATCTCTTACACACATTGAAATGATCTTTTATTAAGGTACATTTAGGGACAAAAAATTAAATATTATTAATGTTTTTCTCAATTAAATATTAATTTTTTTGTCCATGGATGTATGTAAATATGTAGAAAAAGTTGTGTTCAAATATTTAAACAAATTAAATATAC</t>
  </si>
  <si>
    <t>protein tweety</t>
  </si>
  <si>
    <t>LOC111676996</t>
  </si>
  <si>
    <t>TATATACAAATTTCTATAAAAATTTCTTTTATTAATTATTAAAAAAAAGTAATAAGTGGAAAAAGTAAAAAAATAAACTTATGTTTTTTTATAAAATATAAATTTAAATAAAAATGTATACTTCTGTTCGTCGTATTATACCATTAAATACCAGCAGCAATAACATCAATTATAATGGTGTTTCATCGCTTTCCTCCACACCGCTGACAGCACCAGCTTCTTTAATGGCTTCGGCATTTGATTATCCGCCCATACCTAAAGTTCACAAAGTCTCATCGAAATTACCGGCCAATTATGAAAGAACAGATAAAATAAAACTTAAAAAAGTTTTAGGACTCACAGTATGCAGCAATGCAGCATTGGATTGTTCACCCATTAGTGGCCTGTTGGCCTATCCAGCTGGGTGTACAATTGTTTTATTCAATGCCAAAAGACAGACACAGGCCTATTTGGTCAATACCTCCCGCAAAGCATTCACATCGGTGGCATTTTCACGCTGCGGACGTTATGTAGCCACCGGCGAATGCGGCATAAATCCAGCCATTAAAGTATGGGAACTAGAAGCGCCCAATGGCAATTTGGAACAATGTACAGGCGGTAATGTTATAGCAGAATTTGTCGATCACAAATATGCCGTAACATGTGTGGCCTTTTCACCCACTGGTAAATATTTAGTGTCGGTGGGCTCTCAGCATGACATGATCGTTAATGTATTCGATTGGAAATCGAATTTAAAAATGGCCTCGAATAAAATTAGTTCTAAAGTATCGGCGGTTAGTTTTGCCGAAGATGGTAGTTATTTTGTGACGGTGGGCAATCGTCATGTTAAGTATTGGTATTTGGAGGGAGGACGTAAATACAAAGACCCCATCCCATTGATGGGTCGTAGTGCCATATTGGGAGATTTACGCGATAATGATTTTTGTGCTGTGGCTTGTGGTAAAGGTGTCACCGCCGAAAGTACATATGCCATCACACGTCAGGGACATTTAGTGGAGTTTAGTTCAAGGCGTTTGTTGGATAAATGGGTACAGTGTCGCACGACAAATGCCAATTGTATAACTGTCAATGGACAATTCATATTGGTCGGTTGTGCTGAGGCTATAATACGCATCTTTAATGCCACCACCTTGGAATATGTAACCACATTGCCGAGAACACATTATTTGGGTGTTGATGTTGCTCAGGGTATACATATCAATCATATAATGACGGTACCACTACATGCTAAATATCCCGATTGTATTGCAATGGCTTACGATGAACAGAGGTCAAAGGTTACCTGTGTTTACAACGATCATTCTTTATACATCTGGGATATGCGAGATATAAAACGTGTGGGCAAATCACATTCCTTTCTCTATCACTCCACTTGTATATGGGGTGTTGAAACTGTGCCATACAATATGGAACGTGAAATGTCACCCACTCTGCCCGAAGATTCTTTTGTAACCTGCTCTTCCGATGACACCATACGTGTATGGGGTCTGGAGGGTTGTGCCAACAATGAAATCTATCGCAAAAATATCTATTCAAAAGAATTACTCAAAGTTATCTATATCGATGACGAAATGAATTTCATTAAGGACTTGGAAATTGTGAGCGATAAAAGTGCTCCCATACCCAATTCCAGTTATGATGGACGCAATGGTGTACGTTGCATTAAAATAAGTCCAGAATTACAGCATTTAGCTAGTGGTGATCGTAGTGGTAATATACGCATTTATAATTTAAACAATTTAAAGCTGATAACAACAATAGAGGCTCACGAATCGGAGGTTCTGTGTTTGGAATATTCAAATGAGAAAATCGAACGTAAACTGTTGGCCAGTGCCAGTCGTGATCGTTTGATTCATGTATTCGATGTGGCACAGGATTACAGACTGCTGCAAACGTTAGATGATCATTCGTCTTCGATTACGTCTATTAAGTTTGTAGGAGCCGGTTTGAATTTCCAAATGATATCGTGTGGTGCTGACAAGTCGATTATGTTTAGAACGTTTCAGGGTAATATATTCCTACGAGGTACTCATACATCTGGCAAAACTACTCTCTACGACATGGAAGTTGACTCGAATGCCAAACACATACTCACTGCTTGTCAAGATCGCAACATACGTGTCTATGGCACTCAGAATTCTAAACATACCAAAACCTTTAAGGGTTCCCATTCCGATGAGGGTAGTTTGATTAAATTGAGCCTGGATCCCAGTGGTATTTATGTGGCCACATCTTGTACGGACAAGACTTTGGCCGTGTACGATTATTATTCCAATGAATGCATGGCTCGCATGTATGGGCATAGTGAATTGGTGACAGGCCTTAAATTTACCAACGATTGTCGTCATCTAATATCGGCTAGTGGTGATGGTTGTGTTTTCGTGTGGCAAGTGCCACACGATATGATTGTTACTATGCAGGCTCGCTTGTCACAACAGAGATTACGCTCTGGTCATGCTCCTATTCCCAGGCCATTGTCGGCTGCTTTAGTAGCGCCCGAAGGCATAATAGTGGAGTCTCCAACACCCGATATTGATGATGCTCACAAATTCTCTTTATCGCCCAGTATTTTGCAAGGTGATGTGGTACCCCTAACACCTGGTTATAAACTATCAGATGTAGGTCAATTGCCACAATGGGCCAAGCGAAAAGCTGGAGCTGCACCAGCAGCGGCAGTAGATAATGAACCCTCTGGCCTCAATATACCCTCCTCTGCTAATTCATCTTCTATGACTAACTTAAGTTCTTCACCTAGCCAGGCTGGTTTGGCGCAAAGACCCCGCAATCGTTGGGCTCAACGTGGACAAATCGATGCCGACACTCTCACCGACATACGCTCCAACTCGGAGAGTCCTCTAGGGAGTGTTTCGACAACAGCCGGTATAGGACCAGCCTTGCATGGCAGCGGTTTGGGTAATACGCAGACATCGGACTATAATAGTGCTTCCTCCAAGGACATCATGTACAATCAGACTTATTTAAGTGAAGACTCATCAATAGATTCAGGTATGGAAACAAGGCGAGAATTGAAATTTATAGGCAGTAATAATACTGGTACCGTACCCACCGTAACAGCCACGGTAGCGGGAGCAAATCGTAGCTCTGCAACACTGGTGGCCGATAAACGTAAGCCTGGCCTTCGTTTCGATACCATATCCAATAATGATCACGATGGCGACATAGAAGATATATCGGATGGTGAGAGGACTAGTTCGGATCATGGAATGTTCTACAACAACATATCACCCAGTACACCCACAGATTTCAAAGTAACCGCCATGAATGAAGAGGAACTAAGAAAATCTGTCAGACGGCAGAAATTCGAGAAAGCTGGCCTAACCTTAAGTGGTAATGGTTCACATACAGCTAGTACTGGTACGGGTACAGGCACATCGGATACAGAAGATGAAGGCTCTACACCCAGTGCTGATAATGCCGATCGTTCATTGGCCTCAACGCTGGGTGGCAGTTCAGAAAGTATACCACAAGCAACAAGTAGCTTTCTGCAAGCCGCTCTACCCGATGGTCCTGGTAATCTGCTAGAAAGAGGCAGTACTAGTCGACGCAGCATAAGTGCCAAACATAATAATGAATCAGGCAAACCTGGTAGTTCCGCCCCGCCCACTATAACTAAATCTTATACCAGCACTAAAAAAGAAGAGCTATTGAAAGTCATTAATGAAGCTAAACAAAAATTGGAAAATGGTTCACGTAAAAATGGTGTTAAAAAGTTAAATGCCATACCTGAGGTGGGCTATCGTTCTTTGCGTGGTAGTCACAGTATCTCAGATTTAAGTTTGGCTGGAAATTTAGATGGTTCCCGTTCAGCTTTGTCATCAGCAAATCGTTATGCTAAAACGGCTTTAAATCCTAAAATTGACAATTCACAGTATATTAGTGCCACTAGTACAACGACAGATAAGCCGACTTATGCCGATCGGACTCCGCCAAATTATTATTCACCACCACAACAACCCTTACTACCAGCATCGCAACCTCAACAGTATTTCTTCAATTGCGCTGCACCCAAGTCAGTGCTCCAACAAAATTGTCAAGCAATGCGTAAAGTTCAACAACATTATCCGCCCTATCCTCATCATGTGGGTGTTCATCAGATACATCCACCACCCGGTGTACCCTTTATGGGTCCGACCAATTCAAATAAACCGTCTGCAAATCAAAAAACTTTTACTAGCTCCACATTACCGGCAAATAGTCAGGCTGCTCGAGCCAAACGTAATCCGAATGGTAATAATAGACGTACACCTAGTATCTTGAAACATTATAAATCATGTCCCGTTTCACCAGTTCACGAGGAGGTTGAATGGTCCTCGGACAGTAAAAGTATCATTATAACCGAACCCAAGCGTCATTCGGTTTATGCTGATGATGCTCGCACTATACTCGATATGATACAGGCAGATACGGAGAAAATGATAGCTGAAATTACTAAAAAATATGGTGATTTAGATGATATTGGAGTAGATGTTTATGATCATGCCTCCGGTACTAGACATTCTCAAATTGTGGCTTCGAAATCGGTACCCGAGAATTTAGCCACTCAACGTAGTAATCTGCCTATGGCTCAAAAAAGAGATTTGGCTTTTACCCCTGAGGGTGCCACCAGCCCTCGAGGAGTTAAACAACCTTATGTGCCACTGGCTCCCAAACATTCATTTTCAGAATTCTACGTTTATCAAGAAATATATCAATGTGAACGTAAGGTCTCTTTATCCGATATTCTAAATGACAATCCAGAACAAATGGCCGAAGCTAGACGTCTGGAAGAGGCCAGATTCTTAGAGACTCAAAGACACTCATCGGCCTCTTTCTTCCTAACATCGAATAATCCTTTCAATGTCGACCGAAGTCAAGAATCTTTATTAACTGAAGAGTTCCTAGATGATGCCAGCTATTGTAATAGCATGGAAAGTATTTTGTCAGATGAGAGTGATTGCAAGAGTGCTCCTTTGGTAGACATGGTCGACAAACCCCAACCACCTATACCACGGCATGCAGGTTTAAGAAATTTCATTATACATGGCCCCACATCGACAATTGCTGCCGCTCAAATGGTTTCAAAATCATATGGCTCCAGTCCCAATGCTTATGGTAGCTTCGATTACTACATGCAACAGCGACATCTACCAAGCGCCCCCTCCAACGTCTCACCCTATGAAAGTTTTGATGTTTCTAGTTACAATATAGAAAAGATTAAGACAAATGAGAAAAAGAAATCTATACCACCAAAACCTATACCAACCTCAAAAACATATCCTAAGTTATCAGAATCCTCTGTAAAACATCCTATTACCAACTCCACTAAGGTTTCCGACGATATACCCACATCAAAATATAAAAATCAACAGTACAGTTCAGGTGTTAGTAAAAGTATTAGTTCAGATTTTGCTCAACAACGTTGGCAACGTAACTCGAATCCTATGCAATCAGAGAAAGAATGTTACAATGATAAATTATTCCAAAAGAAAGTGGTAAAGGAAAAACCTCCTATACCCGCTAAACCAGAAAATCTTAAATCTACCTTGACTTCCACAGTGGAAGCAGTGCAGAAATTACAGGTTAAGGAACCCCTAAAGAAGTCCTGCTCGTTTGAAGTAGATACTTCAGATATACGTTGTCATTCACGCACCGCTAGTGTGGTAAGGAAATTTGAGAGAAATTTACAAAAGTTTGAGAGAGAAAAACAAGCAGAACTACAGGTCCAAAAGAAGAAAAACAATGAAGCTAGGCAAATGAGACCTTCGGTAAGCTCAGGGGCTTTAGCCACACAAAGTTGTTTAAAAAAGGTATCAAAATTTGATAACTCTCCCTCAAGAAGAGCCACCTCGATGAGGCAAAAGGAAAGACCTAAAATTTCCGTACGTTTCAATACAGTATCACAAATAAAATACACACCCAGCTCGAAAAGAAACAATGCTAATAACTCTTCTCTAACCACCACTTGTCCTCTAAACGATATCAATTTAAATGTATCACCACCACTGGGTTCTAGCCTTCCCAATGATTATGGTGAGAAAACTTTTGAAATGTTTATAACTGAAAATGGTAATGACGAACATGACAACATGACCATGGATAGTTTAAAACTTTATACTAAGCCCGCTCTGCAAGCTGTGGTCGATGAGATCAAACAGGAAAGAGAAAGAGACTCGAAACACAAGAAAAACTTGGCTAACAAGGAAATAACACAAAATCCCATACACGACACTTCCACTACTAACCAGTGTAAAAATATAGCCAAACAAATCGATGTTATACAAAAACTTATCGAAATGGAAGAACGTAAATTAGAACAGATACGGCAGGCCACCGAATCACGCATGCGTCCTTTCGAATGCGATACCAAACAAAGAGGTTATGTGAAATCTCTTACCATGAATTTTGATATGCTAGCCAAAGGCATTGAGAAGGATATAGAAAACGAACAGAGACGTATTTTAGCCGATAGCTCGGATTCGGATCTGTGTGCTTATGCACGTCACATCAAACGTAATGTCAGTCTTCCCGATGTCTTAGAAAGTACAGAATCTTATAATTTCAATAAGAAACTAATGCAACACGTTCAATTAGATTGTGATGGCCTTGAAGTCGAAATAGCCAAAGAGGTAAAGGCCGATTCGGATACGGACAATGAGGGTGAAAAAGAAGACGAAAGTGAGAAGGCTTCTTTGGAACATGTTGAAAGAGTTGCAGGTAATCCCAAAAATATACATCCCATGCCTGTTGAGGAATCCTCCTCCATACGAAGAGCCTGTTCTCTTAGTGACTTACATATGGGCAATATGGGTAAAAGTGCTAAATCAGCTAGTTCTTCCCAAAAAACGGGAGCTGCTCATCGCAACAGTTCAGCCACCCGATCAGCCAGTAAACGTAATAGTCTGCAAAATAAAGGTTCTTCCAATAACTTAAGTGCAAATGCTTCAATGGGTGTATTAAATCAAAGTGATTCAGAAACTGAAGCCAATAATCGTGGCAGATCTGGTTCAAATGGCCAAAGTAGGACAAATGGACCAACTGCTTCTAATCGTCCTTACAATAACACAAAAACCAATGGTAATAATAACCGCCGGAAGGGGGCTATACAAACTAGTTTTAACAATGCACCTCCACAAGATGACTCAAGCTCTGAAGAAACTCAGGGCAGTTCTTCCAACACAAAACCTATTGTGCCACCACGTCCACGTAATTTAGCATTCGATCATAAGAATAAAGTTGTTAACAGTCCCAATGTGGTGAAACAACGAGGCGTTTATGAAGCTGTCGAATTCGCTGATCTCGATAGCAATGGAGATCCTAAATCTCAAGTTCATAATGTTATTAATAAATTATATACAACTACACAAACTGTATTGCAATTGCATGCTAATTTACGCAATTGTGAGGATTCTTTAATGCTAAAAGAATTGGAGAATGCTGTGATTATGACACAAAATATGTTAACAAATATAACACAAAATAAAAATGATAAAAACAATCAACATCCAAATCATACGTACTCGACAACCGAGCAAGCAAATTTAGAAAATGGCGATTACATGATGATGGTAAATAATTGTGCCGATTTATTAAGCAATTTGCGTATGAAGCACAAACCCGATGACTGTGAGAATAACTCCTAGTGTGTAAATTAAAGAAATTTTTGAAAACAAAAACTCCAAAACAAAATTGTGAAAACAGTAATAAATAAAATAATTTATAAAATTTTCAACTTAAAACAAATTATACAAAATTTAAGAAACATTTTCTTTTTTGTGAATTATTTAAACTATTGTAAAATATTTAACCAACAATTATACACACACCCACACACATAAATACATACAAAAATAATTAAATTTATTAAAAATTAAATATTATTTAACAAAAGTAAAAACTAAATAAAAGAAAACTAAATTAAATAAATAAGTTTAAATTAAGAGAACATTTAAGAGTTTGCAAACGAAAAGAGAAAATTGAAATGTAAGAAAATACTTGGCGCTGGTATTGAGTTTTTTCTTTTCTAAAGGAAAAATTTTCCGTAACAAAAACTAGGGAATAATTTTAATAATTCTTCTTAAGTTTAAAATGGCATTTGTTTAATTTTTAATACAAAATATTAATAATAAAGAAAAAAAAACTTTAACACAATAA</t>
  </si>
  <si>
    <t>mitogen-activated protein kinase-binding protein1, transcript variant X6</t>
  </si>
  <si>
    <t>LOC111685670</t>
  </si>
  <si>
    <t>TCTCTAAAAAACTCAAACAACTAATACACAATGCACATGACAATTTCCCCCAATCAACATTTGGCCTATTTGTTCACCCTTCATATTTTACTGGCTATGACTCTGCTAAGCACAAATCTAGGAACGGTCTGTGCTAATGCCGTTACTCCCGAAATTCCCACAGTTAGTGATAATGAAAATGAATTCATGATGGATAACGATGATGATATGGTGCATGCATGGGATAAGAGAGAGGCACAATCATGGGGTGATTTAATGCATCCATGGGGTAAAAGAGAGGCCAATTATGATAGCGCCATGATGGAAAATGGAGAAGTGGTACCAGTATTGGCATTTTTTGCAAATCCCGCCGCCAACTATGAAAATAATGATGTCGAAAGTGATAATATTTTGAATGAAAAGAGAGGTTGGAAGAAAATGAATGTTGCCTGGGGTAAGAGACGTAATGCTGGACCCTACATGAATAGAGATTTTGTACCTTCTGCTGCAGGCGCCAGTTCTTGGGGTAAACGTGAACCCAATTGGAATAACTTAAAGGGAATGTGGGGCAAGCGGGCCGGTAATAAGGAATGGCGCAAATTAGCTGGCAGCTGGGGCAAACGCTCTGGACAATTAGCTGAAAACCAATAAATTCGGAAAACAACAAGACAACAAGAATTCAACATGTAAAGTAATTTAAATAAAAACTAATAGTGGCTGATGGTATTTTGAAAATAATTAAAACACTTTTTTAAACTTTAGTAGAAAATAACATGAAATATAAAATAATATATGTATAAAAAAAACTA</t>
  </si>
  <si>
    <t>allatostatins MIP, transcript variant X1</t>
  </si>
  <si>
    <t>ATATATTTTTTTCTTATGCATTACAGTGCTTCCTCCTTCGACTGCAACACAACATCATCATCAACATCATTCTCATCATCTGCGTGATTCGTATAAGTTGCAAGAAAATATGGAGCCGCCACAACAGCAACAGTCTGCGTCGTCAACCACAACAAAAACATCATCACGTTCCAAACAGCGTCTAATCAAACTTGATTTGTCATTGTTGCAGGATGAGGATGATAATTGTTTCGATGAGACCTCATTGGCGTCCACATCTTCATCAGTCTCAACAACCCTGGGAGGTGTTGGTGGTACTGGTGTAGGTGTTTGTTCACAACCTAAAATGCCTCCATATCCAATTGGTGGCTATATGATGACCGACACCATGACCGCATCAAGAGGACTCAAGTGTAGCAATAACAACAATAATAATGCGAATGTAAATAGCACGTATCAACAGCAACATCAACAACAACAACAGCCCACAACGACACGTGTAACGCGTCGTACAAGTAAGTAGTGTTGCCATTTTAATAAATTGAACTATGTATTTCTTGAACTATTTTTTTGCCGTTATTTATACAATTTATTTATACGTTAATATAATTATTTCAACTTGACTGTATTATTATCGTACTTTTTTATGTAGTTTGTCTTTATTGATTAAAATGTAATTATTTATATTTATTTAACCGTTATTTATATAATTGCTGTTGTATTAAACAAATTTAATGAAATTATTATTGAAATATACAGTGGTAAACAAAAGTGAAACAATTTGCAAAATTGGAAAATCGGATAGGCAAACTTTAGTATTGTGTATAGTCCAGACTAAAGTCTTGTGTATAGTCCAGACTATAGTCTTGTCTATAGTCCAGACTATAGTTTTGTCTATAGTCCAGATTAGTCTTTTCTATAGTCCAGACTATAGTCTTGTCTA</t>
  </si>
  <si>
    <t>protein spire-like, transcript variant X1</t>
  </si>
  <si>
    <t>GTGGCGTATGGACGTGAGCAACGCTAGTGGAGTGCTTAATTGATAACAACAACAACAATAATTGACACAAACAACAATATTTATAACATTTAATAAAAAATTAAAAAAAAAACAACAAATAAACAAAATGTGGATACCATCAAACAACAAATACGGTGTCGCTATACACAATTGGCATGGTGATGTTCGTTTTGGTCTTCCATTAGATGTTGGAGATTCGGTAGAAATTTTAGAAGAATGTCCAAAATGGTTTCGCGGCACTTGTCCACGAAAATCACGAGCTGTTGGATTATTTCCAAAAACATATATACACATAAAAGACTTATCAAAGATAGACCCAGTGGTAGCAGAATGTACACAAGTTTTAAGGGAATGGTCGGAAATATGGAAAAAATTATTTGTGGATCGAGAAACTTACAAATTTCACACATTACGTAAAGTAATGCTATCGATTTTAGAGAGTAGGCGTGAATTATTGGGAGCTACTTTAACACAAGATCAAACATTAGAACTACAAATGACAGTCGTTTCCAAAATCGACTGGGGCAATAGAAAACTTGGTCTGGATTTAGTACCTCGAGTGGGGCCTTTGGCAGTGGATCCTCATAATATTGGTATAGTTGGTTTACACAATGTTCATGTAACCAGTGCTGATAATGCAAAAGCATCATCTAGTCGTGGTACATTACGGCGTAAAACGCAACGAAAAATACTTACACATCATTTATATTTTTGTATGAGAGATTTTGGTTATCGCATTGCGGGAGGCGATGATGCAGAAGTTTACTTTTACCTCTATGATGCCAATAATATGAAAGCATTATCAGAAAGATTTTTGGTCAAAATCTCTAAAGATGGCTATTCCAATTATATGGAAAGAATGAATAGTAATTGCACAGTATTCACAGATTTAGGTGCGGCTGATTTAAATGATGATCTCTATTTGGTGGCTGTTGTTATGCGTGTAGGCAAGATTTTATCTTCTGATCCGGTTAAGAAATCTGAAAAATCCAATAATAATGCTTGCTATAATGGTCCTCCCGCATACCGGCGACCTTTTGGTGTGGGTGTACTATCATTGTCGGATTTTTGTCATTTTGATAGTACCATAGAGACAGAGGAAAAAGAGCACAATATAAAATTGGTTTATCATAATGATGAGAAGGATTTTCATCAATTACCGGAGCTAATAATTAAGAAATCGAGTGGAAAATATCAGCCGATAAGCACTAGCAGTCAAAGTAATCAAGGTGTCGTGGTATCTCTGAAACTCTTACATGGAGGCTTGGGTCAGGCACGCCAAGAACAACCCTTACTCTTTCAAGGTAGTACCATTACACGTAAAATGGGTTTTCCTGATGTCATAATGCCCGGTGATGTACGAAACGACATGTTCATTACCTTAGAGCGGGGAGAATTCGAAAGAGGTGGTAAAAATACGGCTAAAAATATACTTGTCACAGTGGTCGTATTTGATGTTGCTGGCAATATCCTTACGGAATGTTTATGGGGTGCTTCTGGTATGGATTCACAAAATTGTTACAAATCAATGATTCTGTATCATCAGAATGCTCCCTGTTGGAATGAAATGTTACGTTTAAGTGTACCCATTGACAAGTTTTCTACCGCTCATGTACGTTTTGAATTTCGTCATTGTTCTACGAGAGAAAAATCAGATCCAAAATTATTTGGATTTAGTTTTGCTCGTCTAATGGATCCCAGTGGTGCTACTTTGGCAGATGGCCAGCATGAATTGTTTGTGTATAAATGCGAAGACCCATCGAAGTTAATGACAGCCAACTATTTGATATTACCTTGTAAGCCAAAAGATCCACATGCTAAGGTGGAGTGCAGTTCAATATTCCATAGAAGTTCGAAAGAAGTGTTCGTAATGAGATCTTTATTATGTTCCACCAAACTGACGCAAAATGCTGATTTACTGTCACTATTACAGTGGCGTGCTCATCCAGAAAAAATACAGGACTCCTTAACTGGCGTATTACGTTTAAATGATGAAGAACTAGTGAAATTTTTACAAGATGTACTCGATGCTCTCTTTGCCATGTTTTCCAATGAAGAGGGCAATAGCACACAACATTCTGGTCTGGTATTTCATGTACTTGTCAGTATATTTAGTCTGTTACAAAGCAATAAATTTCAACATTTTCGTCCCGTTATGAATGAGTACATTGAGAATCATTTTGCAGCTGCTTTAGTGTATAAAGGTCTGATAACATCTGTAGAGCATATGGCTGTGTTTATGACAAAAGCAGAACATCCTGATCCGTTTCAGAAGTGTTTCGGTTCATTAGAATATATTTTTAAACTTTTGATTCAGTCTAGAAAATTATTTGCTCGAGCTACTGGTGGTCAATATGAGGATTCATTTCGTAGAGATTTACACTCATTATTTACTGCTTTAAATGGTATGCTGGCAGTACCTTCATATGATGTTATTATTCCCACACAGGAGGCTTTATTAAATTCCACTGGCGTTGTATTGGAACAATTAAAAGATACTCTGCCAGCACCAGAATTAGGTATGCTGGCTCGGAATATGCTAGATGCAATACCCAGGGATGCACCAATACGTTTGGTGCAGGCAAAACTTCAGGCTGTAAAAGATTTAGTATCAGGTGAACTATTCCACGAAGACGATTCCCGAACTGTTATCCTATCTGTCGCCTGTAAACACTTACGCATGCATCTAAGCCGTCGTGATGAACTCAAGCTTTGTGCTGAAATTCTATCGGAAATTCTAACACATCTCTACGATTTGCAAAAGGAACAAAAAGATAAAGTTACAAATACCTTGCAGCATGACTTGGACTCGTTGTGTAAAAATATTCTAGGAATTTTAATTAAAACCATTATTATTATTTTGGAAGGAACAAATTCTGTGCTGCCACAATTAGTGGCGTGCTTATTAGGTCTCCTTCAGCTTTTAGATGAAACACATTACAAACGTTATTGGGACGAGTTAAGCCCCAATAAAGATCAACGAGATCTTAAGGAATTTTTAGGCAAATCATTATTAGTATTTGAAGAATTATTATCACAAGATTGGTTGGTATTTCCCACAGATTGGTTAATCATGAAATTGGCCTGTAATGATGTACTACGCAAATCCTTGGAAGAATTTGCCAAACCTTTGGTATATCGCTTTTTGGGCTCAAAATCATTTGATTCGCAGCTGTGGTGGTCTTACTTTAGTTTAGCGGTAACATTTTTAACGCAGCCATCACTACAATTGGAAAAATACCGTGAACCAAAAAGACGCAAAATTTTACATTCTCATGGTGATATGCGCGTTTTAATGGGTTTCCAAATACTGAGCATGTGGTCACAACTGGGAGAACAAAAACTACATTTTATACCCTCAATGGTGGGTCCATTTTTAGAAGTCACCTTAGTACCAGAACCGGCTTTAAGAAAAGCAACATTAACAGTATTCTATGACATGATGCAGTGTGAACAGAGTGCTCGTGGTTCTTTTCGTTTAGTTGAAAGTGAACTTATCGATAAATTAGATTTACTAATAAGTGAAAATAAAGGCGATGATGAATATCGTGAACTTTTTAGTACCATGGAACATCTAAGTTTAGTTCTTCTCGAAAAAGTTCAAAATGAAAATCCAACCTGGAGAGATGCTGGTACGGCTTTTATTGCTTCTGTAACACGACTATTAGAACGTTTATTAGATTATCGTAGTGTTATGCAGGGTGAGGAGAATCGTGATAAACGCATGTCATGCACAGTCAATTTGTTAAATTTCTATAAAAATGAAATCAATCGTAAAGAAATGTATTTAAGATATATTTACAAATTACATGATTTACACTTACAAGCGGAAAACTATACTGAAGCAGGTTTTACTTTAAAACTCTACGCGAATATGTTAACGTGGGATCGTGAGTGTATAGTGGCACTGCCTAACGATACTGTAGGAGAACCGGAATGGCAGCGTAAAGAAAAACTGTATCATCAGATATTAAAGTATTTTGATAAAGGTAAATGTTGGGAAAAAGGTATACCCTTGTGCAAAGAATTAGCTTTACTATATGAGACCCGCCGTTTCGATTATAATAAACTGAGTGAAATTTTAATATTAGAAGCAAAATTCTTTCAAAATATTTTAACCCAACTACGACCAGAACCGGAATATTTCAGAGTGGGCTTTTATGGTTTAGGATTTCCTTTATTTGTAAGAAACAAACAATTTGTTTATCGCGGCTTGGAATATGAACGCATTGGCGCATTTACACAACGCTTACAAACCGAATTTCCTACTGCACAAATTTTAACTAATAATAGCCCTCCGGCCAATTCTATCCTAACTGCTTCGGAACAATATATACAAATTAGTTATGTCCGTCCCGTAGCGGATGCGCAAGCTTTAAAATCTGCCATGGTTACAGTTCCCGAGAAAATCGCCCGTTTTTATGAAGTAAATGATGTTAGTCGCTTTATATCAGATCGTCCCATCTACAAGGGTACTGTAGATAAAGATAATGAATTCAAGTCATTGTGGATAGAACGTACTACACTCGATATAGCCTGTCCATTGCCTGGCATATTAAGATGGTTTGAAGTAAAACATAAATCAGTGCAGGAGCTAACGCCAGTTGAATTTGCTTGCGAAACTATGAACAATGTGGGCAAAGAACTTTGGGATTTAATAGTGCAATATCGCAATGATCCTAAACGTAACATAAACCCATTTTCTATGCGTTTACAGGGTATTATTGATGCTAATGTTATGGGTGGTATAAGTAAATACCAGGAGGCCTTTTTTACCGAACAGTTTCTTAAATCACCCCAAGGCGAGGGGCAACAGGCCAATGTACAAAAACTAAAGTCATTAATTTTGGAAAAAATACAAATTTTAGACCAGGCCCTTGAACTGCATGGCCAACTTGCACCTCCTGGTGTCCAGCCATTGCACAATCGCTTGTTGGAGAGATTTTCTCAGTTGAAGCAAAGCCTTTCGGGCTTAGGCCGTCTAAAGAGGCAATATTCTGAAAGTATTGTGAATACTCCGCTACCACCATTGCCTACAGAAAAACGAACTATGAGTTTGGGCACCAACAGTGGTCCCACCTCACTGATATCGGCCTCAAATTATTATGAACACGATGAAATATATACCAGGCCCGGTGAAACAAGACCTGTCGAACCCTGTAATTATAACAATTCCTATCAAACCTTAAGTAAGGAAAATTTGAATATTGTTGGTGATATAAGAACAGAACCACAAAATGCTCCTCCTATACCTAATCGTCCACGATCTCAAAACTTCAGTTCAAACATGTCCTTGGATGGGCCTGAAGTTCCACCCAAACGCAATGTAAATTTGCCGGGATCTCCAGGCGCACCCCCTTTACCGCCAAGAGGCATAACACCTGACAAACGAGCCTCAAATCCCATGATATTTAATGATTTTTCTACAGATTCTCCTGTATCTAGTATGCCACGCAGACCACATTCCACATCGCATCAGCATAATCAAAAATATGCTGTTGTCGACATTAGTTTCGATGATCCCGAAGCTGATCAGGCTCCACATTCTTTAAATCATACGCATAACTGTCATAATTCTGATTTAAATCATTTAAATGTCGCATATGTTCCCAATGATTTTCGAGATTCAGGAATATCAACTGCAAGTGCACACGAATTGAATCATTTAAATAATCTAAGTGAAGAATCTTCCTCAAATTCCTTAAGTACCATTCATCATCGTGATCATTGCCGTATGTCTTCTAATGGCAGTATGGATGGTTCATACGCCGTCAACTCATTAAATATAAATCAACGTGAGAATTCAACCAGTTCATTTGATTTAGAAGAAGTGCCCATGCCGCCACCACCTATACCCCCAAAATCGTTAAACATCATAGCCACTCATGAGTCATCCATTGAATCAGGCCCATCTACACCACCGCCTTTAACAAATCAGGCACAAAACTCAAATCATTCCCACTTACACCATCATCATCACCACCTTCATCAGCAACAGAATGGTCACAATGATGGCTATGTTTCACCCAAAGCCACATCTGTGACTGTATCCCACGATAACAATGAAGCTCAGGGTGATGTTGGCAACACTTTTTGAGTTACAATATGTCGCTGCCACCAATCACCAACATCTACATCTAGTATAGAAGTTAATACAACTACAGAAACATCATCATCACCTACAACCTCACCACCACCAACCAAAACTATGTTTACCGAACAAGCAGTCGTACATGCATCCCAATCAATGACTTCCTTAACATTAAATACGAACACCACACAATCACCCAATCAAAATCTTAATCAA</t>
  </si>
  <si>
    <t>dedicator of cytokinesis protein 3, transcript variant X2</t>
  </si>
  <si>
    <t>LOC111681423</t>
  </si>
  <si>
    <t>TAGAGGAGGATTTAACGTACTTTTTAATAGTTTTTTAAATGTACAAAAAGTGGTGAAAATTAACCAAATTCTAAGTTTGTTATTGATAATAATTGTTAGTGAATTAATTTATAAATAAAACATTATTGGAAAAGCCAATAATATTAAGATAACATTACTTTTTTCAATGTAAAAGCACAATAAGACTTTACAATTAGTTAACAAGAGTTTCGTTTCACATTTTGTTTTAATAATTACTACGCCAACATCATCAACAACAACAACAACAACAACACCTAAAACAACAATAATTACAATAACGGTTTTAATAACTGCCAATAACTATTAGAGGAATACATTAAACGAATGCCCCAATAGGACAATTTTCTAAAACTACAAAATACCAAAGTCCAATGTCTAATAAAATAAATCCTAAACGACGTGAAACACCAACTGGTACTGCTACAGGCAATTCAAGTACTAGCAATACATCAGCCAATACATCATCATCGTCTAGTTCATCATTGTCGTCCGCCGGTGGCGGTGATGTCGGTATGTCGACCGATCTAACATCATTATTTGAATGCCCGGTGTGCTTTGACTATGTTCTGCCACCCATATTACAATGCTCCAGCGGTCATTTGGTCTGTGTCTCGTGCCGTTCCAAGCTTACCTGCTGTCCCACATGTCGTGGACCACTCGCCAATATACGCAATTTGGCCATGGAGAAAGTGGCCTCGAATGTCAAATTTCCCTGCAAACATTCGGGCTATGGTTGTACCGCCTCATTGCTCTACACGGAGAAAACAGAACATGAAGAGACCTGCGAATGTCGACCGTATTTGTGCCCTTGTCCAGGTGCCTCCTGCAAATGGCAGGGACCTCTCGATCTAGTCATGCAACATTTAATGATGTCACACAAGAGTATAACAACACTACAGGGGGAGGATATAGTATTCTTAGCCACAGATATTAATTTGCCCGGTGCCGTGGATTGGGTTATGATGCAGTCATGTTTCGGTCATCATTTTATGTTGGTGCTAGAGAAACAAGAGAAATATGATGGTCATCAGCAATTCTTTGCCATTGTTCAGTTAATAGGCTCACGCAAAGAGGCCGAGAATTTTGTTTATCGTTTGGAATTGAATGGCAATCGACGACGTTTAACCTGGGAAGCAATGCCTCGTTCCATACATGAAGGTGTGGCCTCAGCCATACACAATTCTGACTGTCTGGTCTTTGACACCTCGATTGCCCAACTATTTGCCGATAATGGTAATTTAGGCATCAATGTTACCATTTCAATTGTATAATAACAACAACCACAACAATATTAAAAGTGATTAAGGAAGAATTTAATTTAATAAATCATCCAAAAAAAATTGGAGAGAGATAAATGAGAAGTATATATAAATATAAATATAAATTATAAAATAAAATTATAATAATGGAAAAAGAATATATATTTAATTAAATAACATGCTTGGCTCATGGTCTATATGTGTATGTATAAGAAGACACAAATACATGCATATACATAATAACTTACAGCATATAATATACAAAATTATGTAAAAGTTTATTAATGAAAGAAAACAATCATCAATTTAATTTTTCTTTCTAGAAGTTCAATAATAATTTTTATG</t>
  </si>
  <si>
    <t>E3 ubiquitin-protein ligase sina, transcript variant X3</t>
  </si>
  <si>
    <t>CTTTAAAAATCTTCATGCTGTGTGGACGTATTTTCGCAGTTCACGCTTCTCAAAAAGTAAAAAAAAACTAGCATATACTAATTAAAATTAAAATATTCAAGGGAAGTGTAAAAAATTAATAAATCAAACAATTCTATATTAAAGAAAACTTAATAAATTATTTCAAAATAACGTTTTAAACAAAAGTAAGAATTTTTATCAATAAATATACTGCGTTTCTTAATAAAATGAGTACAACGGATGGCAGCAACGGTACGGGGGGTGGTGGTGCTCCAGGACCAGGAGGTGGTACAGGTGCTGGTCCCGGAGGAGGTTCAACAGCAACAACACCAACAGGAGTTGCAGCAAAAATAACGCATGTTAAGACAACAACGCTTGATGCAGCTAATAATAGTGGTCTCACCTTAAGTGGTTTGTCGCAAGCGTCTGGTGGTGGTGCCGGTGCTACTGGAACAATCGTAACAAGCGGGGGTCTATCGACAGTGGGTGCCATTAAGGTGGGTAATAGTGGTGCAGTGGCTACTTCGTTAAGTGGCACCCCCATTGCCTTGAATACATCACAAACAAATACTTCGGGTGCCACTTCTATAAGGGCCATAGGTGCGGGGGGACAATCGACCCAGGTGAGAGTTGTTATGGGTAATATAATGACACCTTCAATGATAAAGCAATTGGAAAATGCTGGCCCCGGACGTACACAAATCACAGCATTTCCTACGGCTCCTGCAAGATCGGTATCAAATACTTCCATAACGGTTACCCGAACAGCAACACAAGCTACATATTTACCAAGAGCCAGTGTAACAGCCACACAAATGACCGGTGTAGGTTTAGGAGTGCCAGCAGGTCAAAGATTAGTAACACCCATACGTACGACACCCGCATCTGTAACTGCCACTGGAGCAGGAGCCACTGTTACGGGTATAACAGCAGCTGGAAATTTTGTAAGAGGAACAGCTGTAAGTCGCAATACATCATCACCGGCCACTACTGTTATATCGCCCGCCACCAGCACTACTTGGATGGCAGCCAATACAGGGCAAGTGCAATTAATACGTGCCATACCACATCAATCCAGACAACGCATTATTACCACACAAGGTATTAGTGGTTCTCCTGTTTCGACCGTAGCTTCTGTTAGTGGCACCGTAGTTACTAGCACAGCCTCTGCTCTACAGACAGCAGGTCTAGGTAATCCTCAACAAACAAATAATGCACAACAAAATCAACAACAATCCACCATACAAGCCGTTTCATCTGCTGCTCCACCACAACAGCAACAACAAACTTATGTTGCCACTGTTTTACCACCCCGTCATCAACTAGTCTATTCCTCTAATGTGGCCACTTCTCAACCCTTAAACCAACAACAGCAGCAACAGTTCAATCAAACCTCTGTGGCTAATACTGGTCCACGTTTTGCTGTTGCCACTCCCTTAACAGCAGGAACTGTTGGCTCTACAGGTGCTCCTCGTCAAATACGACCAATACCATTTGCTAAATCATTTTCAGCAGCCAAATTAAATACAACCAGTATAAGTATAAGAGCTCCTAATCTAACACCCACCATAGCTACGGGTGTTTCAAATGCTAATGTTGGCGGTAATAATGCATCAAATTCACCACGCAGTACTACTGTTACAGGAGTAACATCAACAGCAAATGTTTTACCCTCCTCAAATTTATCGGCGACACGTATTATACAATTGCAACAACAACCGGGTGGTACAGCTCAACAGATTATAGGGACAACGGGACGTTTAGCAGCGAATGTTATGTTGCAACCGATAATTGTTAATACTTCGGGAACTAATAAAATTGGCATACGTCCTCCTGTAACAATGGCAGCCAAAGTACAACCTTCTTTAACTATTACCCAACTGGGTATTGGCAAATTACCTTCATCCTCTGGTGGCGGTTCAGGACCCTCAGCTTTAGGACCACAAAATTTGACTGGCGTTAATACCAGCACCGGCAGCAATTCACCTTCTATATCAACAGCCAGTATAACAGCCACCAATTTGTCAACAAATGCCACCACACAACTGGTAAATGTTTCACAGGGTGGTCAACTCTTAACCACACAAAATATTGTAACCTCAAGTGCAGGAGGTACTGCAGCGGGAGGAGCCACCGTAGTACCCTTGGCAATTAGTACAAGAGGAGCTGGGGTTGGTGGTAATATTATAACAGGTACTATGACCCCCATTAAAAATGCCAATGCTATAACGGTGGGTAAAGTAATGACCCAGGCACAATTGGCATCTGCGGCAGTCTCACCTTTGGAAAATATTAACAATTCGAATACAGCTAATAATGCGGGAAATAATACAGCCACAAATGTTTTCATACATCATGCTCCTGCACCCCAGAGACCGCATAGTAATAGCAGCACTAGTAGTATCAGCAGTGGCATTAATACTTCACAAAATACCGTAAATGTTTCCAATACTGGAGCTACAAATGTTTTAACTTCTACTGGCAATGTGGCTACTGGTACATTTTTACAACCCGGCAGTACTATATACTATGAATCCGTACCCGCCAGTTCGGTACAAGTATCCACGGGTGTTTTGTCGCTTACCACCACCACCGTGACCAGCAGTACTATGTCGCAGAATCAAATAGCCAGCACAGCGGCAAATTTATCGATCTCTTCGTTGCCATATGTATCACACTCAGGTGGTCAATCCACCACCGCCACCTTTACAGTTGTGCCATCTACGGTTGGTCGTACCATAGGACAATTGCAAATTCCGGTATCAAGTGCTGGTACCCAAATACAGGCAGTTCCCGTTAGATTTAGTCAACTTAGTGCGGGTAATTTATCGACCGCAGCTGCAGATGCCATAGCTGTTTCGCAGGCCACGCCTCAACTAATACAGCAAGCTGCAGGCTCTTCTTTGGGTGTGGCGGGACTAGGAGAAACCTCTCAAATTATCATACCAGCCTCAGTGGCACAGCAATCTAATCAATCCTCAATTAATACTCTAAATTCGCAACAAACCCATCAGATGGTTATACCCCTACAGACTTCAATAAAAGTAACTTCAGGTGCTAACGCTGGTGGTTCGACTGTTGTCTCCAACTTTTTGCGTAAACGTGATGTCGAGGGTTCACCCATTAGAGCGGCCAAAAATCTACAACCAACTCTTCTATCAATGGGCAATACAAATATGTTAGCGACAAACTCTTCCTCCTCCCCGGCCTCTTCTTCAGTGGGTAGTTCTTATAGTTTAACTTCGGTTACCTCAAGTGCTCTCAGTTCTGCTACCACTCTGACCGCTGAAGCCTTGGCCAAAAAGGATCGCTGTAACACCATTTACACATCCTCCTCCATTGCGAACTTAAACAACAATACCGGCACACCTAATCTTATATCGAATAGAAACTCGAGAGCAGAATCACCTGCTTCTTCGGATGGCAGTACCACCGTATCAGCTAATTCCTCACCGGGTGTGGATCAGCAAATACAAGATAATAATATGATTATAAATCGTTTACCAGGGGTGGCGGCAAATGTAGATGCTCACTTTAATCCAATCAATGAGGTAAGTTTTGTTTTTCTAACTGCTGTTTGCTATTTTCTTTAAAAGTGCAAAATA</t>
  </si>
  <si>
    <t>mucin-22, transcript variant X2</t>
  </si>
  <si>
    <t>LOC111676437</t>
  </si>
  <si>
    <t>AACAACATTTGTTCATATAATCATAATACCAACAAACACAACAATAACAAAACTAAAAAATGAAAACATATAATTAAGTTTGGCCACTTGAAAAATATTTAAAACATTTTTATTTTTTGTTTTTTATATATTGGATGAAGCTAAAGTGAGAGAGTGTTTTTGTCAATTTTTAAAAAAAAGTCAACACAAAGAATTTGGAGAATAAAAGTAGAAGTTCATTTTTGTTTTACGTACGTAACGTAAAGTCGTACATTCCGTTGGATTTATTTATTTATTCCTATTGTTGTATTGTATAACAAAAATAATGACAATATGACTAGAATAGGAGAAGCGGTTGCACAGAATGATATGACAGAAGTTGATGCAAAATATGGCAAAAAATTGGCATATGAACGCAATTTTAAGGCACCCTTATGGCGTAAACGTTCCTGCACAGATGTACCTTGTTTATTATTATTTTTAGCCTTCCTGGGAGCTTGGGTTTTCATTGCCACCTACGCTTGGCGCAATGGTGATTTAAATAAACTTGTTGTACCCACCGATTCGTTTAATAAGAAATGTGGCATAGATTCCGGAGTTTTGAATAGAAAATATTTATTTTTCTTCAATCTCGACAAATGCATAGATCCGCTAGTACCTATAACGGGTTGCCCTACGCCACAGGTGTGCGTGGAACAATGTCCACAGCAGACTTTCATTTGGGATACCATGAAAAATCAACTTTCATTGGAGGAGTTGAAAGCTAGACTAATTTGCCTAACCGATAACGACAAGTTTAATATAAACAGCAAGGAGGATGCTCAAAAGGCCATAAATGAGGAACGTTGTGCCAGGTGGTATATAAAAAGTGCACCCTTCTTAAATCGTTGTATGTGGGAATTTTCACCACAGGTTTGTGAGTATATACCGGCTTTCCTGTTGCAACGCAACCAAAGAGATCTAACGGGTCTTCAGACGAACGTAATTGCTACACAAAGTGAACAACAATTACAAGCATTAGCATTAACCATGTTTCCCGAAGCCCAGGCTCTTATGGCGATAAAACCAGCCACAGCTATAGATGCCAAACTTGCCCCAGCCGAAGAGCCTGTTGTGCAATGTCGCAGACGTCAGCAATTGGGTGAGACTGTTATTAAAGAGAAAATGTTACAAACCGATACCAGACTGGCGAAATTCATTGGCAACATTGTTGCTCATTTCACTAATGGCACCCACGAGGCTCAACGTGTAGGCGAAAATGTTGTAGAGGATATTCTAAATTCGTATATTGTGATATTAACGGCGATGTTATGCACTTTGATAGCTTCGTTAATATTCATTGCGCTTATGCGCTGGCTGGCAGCACCCTTCTTGTGGACTTCCATATTTGGCGTACTAATTGGTCTTGTAGTGGGCATTTATTTCAGCATTAATAAATATATATTTTATCACCGTGAAGCTACTGTGCCACAACATGCTCTGAATTTGAATGCAGTGGTGAAAAATATTTTACAGGACGAACGTTTGTGGCTGTATTTGAGTATATTTTTATGTTTATTCTTTGTCATCTTGCTGCTGTTGTTAATCGTTTTGCGCAATCGCATTAGCATTGCAGTAGCTCTAATCAAAGAGGGCAGTAAAGCTGTATCAAGTGTCAAATCGACTGTTTTCTTTCCTATATTTACCTGGATACTGTTCATTGTAGCGATACTGTATGCGGTGGGTGTTGGTCTATATTTGGGTTCAATTGGTAATAATTCATTTAGAATGATTAGACAGCTAGATCCTAACAGTGTTACGGGTGTCACCCAAGAGAATTGTAAATGTGATGGTCCCGCCGTTAATTACACAATAGGAGCAAGTTGTGAACCACAAATATTTCAAGATCATTGTTACAATGCTGATATTTCTTTAGTGGGCTTCTTTCAACAATCCCAAAGATCTCCCTGCACTAAAACAATGTGTAGTTTTGTGGAAGTTAAACATACACCATTGGTCACTTGGTTTATTGTTTACAATGTCTTTGGTTATTTATGGTTGACATTCTTTATCAGTGCTTTTAGTGACATGGTTTTAGCCTGTACATTTGCCACCTGGTATTGGACGTTTAAGAAAAAAGATGTACCCTTCTTTACCCTAACTAAAGCCATTTTCCAGACTTCCTTCTATCATTTGGGCACTTTGGCTTTTGGTTCACTTATACTGGCTATATGTCGCATGATACGTCTGATATTGGAGTATATTGATCGGAAGATGAAAAAATATGATAATGCTCTTACACGAGCCATACTCTGTTGTATGCGCTGTTTCTTTTGGTTACTGGAATCATTTTTGCGTTTCTTAAGCAAAAATGCCTATATCATGTGCGCCATTCATGGTAAAAATTTCTGCACTAGTGCCAAAGACGCTTTCAATTTAACCATGCGCAATTTTTTGCGTGTCGTTACTTTGGATAAGGTGACCGATTTTCTATTCTTTATGTCGAAACTCTTAATAACGGGAGGAGCAGGCGTTGCTACTTATTTCTTTTTACTAAATAACCCGTCCATTATACAACTACATTATATAGCCGTGCCCACCGCCATTGTAGCCATATGTGCTTTTCTCATAACGAGTGTATTCTTTAGTGTATATTCCATGGCTGTGGATACATTATTTTTGTGCTTCCTTGAAGATATCGAAAGAAACGATGGTACTCCAGAAAAACCATACTATATGTCTAAACAACTTATGAAAATATTGGGTAAACGCAATAAACTACCAAAAAGAGCACCATAAAACGGGTTACAAACCC</t>
  </si>
  <si>
    <t>choline transporter-like 2, transcript variant X4</t>
  </si>
  <si>
    <t>TCTCTAAAAAACTCAAACAACTAATACACAATGCACATGACAATTTCCCCCAATCAACATTTGGCCTATTTGTTCACCCTTCATATTTTACTGGCTATGACTCTGCTAAGCACAAATCTAGGAACGGTCTGTGCTAATGCCGTTACTCCCGAAATTCCCACAGTTAGTGATAATGAAAATGAATTCATGATGGATAACGATGATGATATGGTGCATGCATGGGATAAGAGAGAGGCACAATCATGGGGTGATTTAATGCATCCATGGGGTAAAAGAGAGGCCAATTATGATAGCGCCATGATGGAAAATGGAGAAGTGGTACCAGTATTGGCATTTTTTGCAAATCCCGCCGCCAACTATGAAAATAATGATGTCGAAAGTGATAATATTTTGAATGAAAAGAGAGGTTGGAAGAAAATGAATGTTGCCTGGGGTAAGAGACGTAATGCTGGACCCTACATGAATAGAGGCGCCAGTTCTTGGGGTAAACGTGAACCCAATTGGAATAACTTAAAGGGAATGTGGGGCAAGCGGGCCGGTAATAAGGAATGGCGCAAATTAGCTGGCAGCTGGGGCAAACGCTCTGGACAATTAGCTGAAAACCAATAAATTCGGAAAACAACAAGACAACAAGAATTCAACATGTAAAGTAATTTAAATAAAAACTAATAGTGGCTGATGGTATTTTGAAAATAATTAAAACACTTTTTTAAACTTTAGTAGAAAATAACATGAAATATAAAATAATATATGTATAAAAAAAACTA</t>
  </si>
  <si>
    <t>allatostatins MIP, transcript variant X2</t>
  </si>
  <si>
    <t>AAACAAGTTACAAAGAAAAATTTAATATTAAACTTAATAATTTTGTTATATTTAATAAAAGAAAATTTAATTAAATTAATAAACTAAAAGAATTAATAATAAAAATAAATGTTAACTTAAGGGGCTTTGAGTAACAGATTAAATAATAGTGGTGTGGCAACTTCTTTAAGTTGCACCGATTCCAGTACAGCTTCTAGTGAAGATGCCTCAGAACCTGGTTCTCCCTATAGTCCTCCTCATTTGGGTTTAATAAATGAGGAACAACAACAGAACCAACAACAACAACAGCAACAAAACAATCAACAATTAAAACTGCAGTTACAGCAGCAACAATTGGCTTTAATTAGCAATATTAGTTCAACATCTACAACAACAACAATTACTACTACTACTAGCACTAGCAGCAATATGTCACCCCAAACAATACTCGTTACAAATTCCGGGGCAGGCAATGGAGGCAACAGCAGTTCTAACAAAACTACTGGAGGAACTAGTCAGAACTTACAAATGGCTGCCACAGCCAACTCCTCAACAGCATCTTCATCATGTACATCATCAACAGCAACATCATTATGTGTAAGAACTACTAATCTGCCAGCTTCTTTGACTATAACGCCCACCATCAGCAGCAGCAGCAGTAGTAGTAGCTCGAATACTGGCCACAGCCATAAATCTAAATATACAACAAATGCAAAATCCACTTGCAATACTAATAACAATAACAACAACACTGCCACATTACGTTGTTCAAATCTACCCACTTTACAATGGCCTTGGAGTACAACACCAGCATCATTATCATCATCATCAACAGCGCCAAACGCCTCCTCAGGATCTCAAACAACCTTTTCCTCCTCATCCTCCGCAACTGCCAATTCATCATGTTCTTCTGCCACAGTGAATTCATCCACTTCGGTGGTGGTCACTGCAATACCTGCCGCCGTAGCCACCAATACCACTTACACTACAGCTCAAAGCAAGAAACGTACAATAGCTCCTTATCTAGCAAATGCTGAAATCACTACCAATCCCTCAACAGCCAAAAAATCACGCTTAAACAATAGTCATAGCTCTGTGGCCCCAGATAACACACATCCCATTTCTTTAGCGCATAATAGCAATAATACGGGAGCTAAAAGACTGAAAGCAGCCGCTTTAGAAGAGTCACAAACTAAAATTACCGGTTATTTTAAATCGCAAATGAAAGCACAAATGCAGGCCAATCATAGTAAAGCCTCTAGTGTGGTTTCCACAGGCCTAGCCTCTTGCAGTGCTAATAATTCCATAACCACTAATGCTTTAACTATGAGTGCACCCGCTACCACCGCTTCTCTTAATAAATATTTCAATATTTTGGCTCAATTAAAGGAAAATAATAAACAGGTCACGCACAGCAGTAATGCTGCTGCCCATCAGGGTCCAGCTAAAAGCAACAACAACTTTACCAGTATAGCTAACACTACACATAATACAAAAACGGTGACTAGCGCCAACAATCTAAATACTTTGTCCAGTATTACCACAGTTAATGCCAACTCGAATACTGGCGGAGCGGCTGCAGCCAATACATTTGTGGCTTCCACTAGCAAACCTGTTGTTAGCAATTTGTCCATACAACCTGTGCCAATGCCTGCATTAAAGAAAATCGAACGACCCAAACCTACCAAAATAGCCCAGGTGGCTCCTAATTTAAGAAAAACTCCCTCCAATAGCCATAATACGTATCATCAACATTCTGGCGCTAACACAGGGAAATCACCCGCCAAAAAGCATGTGGCCATAGCTCCACGTACACCCGAAATGAAACAGCAAATGCAGCAGCAACAACAGCAGTTAATGGCTAGTAAACAGGACAACAACAACAAACAACCGTTAACATTAATGGCTGCTCCCGTTGCCTCAACAACAACAAACACACAATTAACAGCAACCGGAGCAGCAGCCGCAGCTGCTGGGACAACAACTGCTAATGCTGCACCAGCGGTTTTATTAACTGCCATACGTTTGCCTACCAACCCCACCAACAATATACAAACGTCAACGGACCAAACATTAACGGGTAAATTGGCCACTACTGCCAATAAATTAACCAACTCCTCCTCGAACTCACCATCAACAGTGGCCTCTTCTGCCACCAACAATGCTCTCACGGCAGCGCCACCACCTCCACCTCCCGCCACAGCCACTACTTTATATCAATTGCCCGCCGTACAATTACCAAATCTAGTCCAATTGCCTCAACTATTGGCCGCCAATGGAGCCAATATTATGCAATTAAACAATCTAGCCACAGCAGCCAATATGGTGAAAAACGCCCAAGCTAATAACACACAAAATCCCAACAATGCTGCCGGCAACAATCAAACACAATCTACCCAACAGGCAGCACAAGCAGCTCAATACTTTTTAAATGGTACTGTTTTTAAACTGCAACAATTTACTACAGCCACAACAACTACGGCTACTTCGGCCGCCATGGCAGCCCCTACTAATACGGGGAATCCTTTTAATCTATTGAGTGCTGCTGATCTACAGGATTTGCTAATCAAACAACAGCAGCAACAACAATTACAGCAATTGCAGCAACAAAAAGCCAATTTAAATACTTTAACAGCGGCAGCCTCTGCTAATAGTTTTCAGGAAATATTCCAGCAACAAATAGCTGCAGCCATAGCTGCTAATCAGCAGCAGCAACAGCAGCAAGCTCAACTACAGCAATTGCAAAGACTAGGAGCAGCTGCTAATATACAACAGCAACCGGTTTTTATGGCCACACCAGCTGGTCTTTTACTTAATGCTGCCTCTTTGCCGGCCATGTTAGCACAGGCGGCAGCTGCCTTGGCTGTTAATCATCAGCAGCAGCAGCAACAACAACAGCAACAAAAGGCCATTGCATTACCTGCCTTGCAACCCATACAACCAGCTCCATTGCCGGCTTTAAGTTCTATTTTTGCTCCTCCCCCTCAAGCGGCACAGACGGGGGAACAACAACAGCAGCAGCAGCAGGATTTGCAACAACTTCAACAATTGGCTTTGGCTCAACAGCAATTTATAAACAGTAACCAACCGCCTCCCTTGGCCACTGTAGCTTTAACAAACGCAGCACAACAGCAACAACAACAATTAACGCACAATACTAACTGCAACAACAATAACTCAAATATCAATACAATCTCGAATAGTTTAACAGCAACTGCAACAAGCCAGCAACAACAACAGCTTAACACCACTAACCCAACCCTAATGACAGTAGCAACAGCAAATAATTTAAACAACAACACAACGACGACGACAACAACAACAACCAACAACACTGCCAAATTGGCAATAGTAAAAGCCAATAACAACAATGTTTTAGCCACTAACTATACAACCTTAAGTTCACAACCACCACCCTTAGTTACCATATCAAATAGAGGCAACACTGGAGCTAACTCACTCACCTCGAAAGCTCAACAAAATAACCCGAAACCCTATCAAAAACGTCAAACAAATGGGAAACAACAGACCCTAAGTGGGAAATCTGTAAATAAATCACCGGGAGGTAAAATAACCACAGCTTCGGGTAAAATAATAGCCACACCGACAACACCGCCTCCACTGGTGCCCACTCTAACAGCTAATCAACAGCAACCGGTAGCCTTGACCTCAGCCCCAGCCAAGGGTGTCAGAGCAACCAATTTAACCAAATCCCATAGTAGTGTTAATAGTAAAATGCCTACACCCGCTTTGGTAAGCATTTCCAGCACTAGTACTACTGCCATACAGCCCAAAACAACGCAGTCCTTAGGCTCGAATAGTGTTACCATAAGTCCGGTAATGTCTGCCACCAAGACAACACAATTGGTTAATATAGCTCCCAAACTAACAACAGCCAGTAGTACGCAGACCATGATGGCTATGAAAACGGGTAATCTAATGAATTTAAGCAACAGCAGCAGCAGTAGCAACACTTCACCCTCAGCTGTAACAAAAACCAAAGTAAGCGTGAGCAACAGCAGTAATGTGAACACAAAACCTGCCATTACTACAACGTCGGCCAACACTACCGCCACAGATCTTTTTGATTTGGTTAAAAACTCTAATGGAGCCATAAGTATAACACCAGCTCCTGTTATAGCACCAGCTAATGTAGCACAAGTTACGGTAACCGCACCAGCTAGCTTTAATTTAAGCTCAAACTTTGTGCAAAGCAATAACTTTAAAAACATTAGCAGCAACAGCATTAGCAACAACACCACAACAACCTCCACAACTGCTCTTAAAACTTTGGAAAGTATAGGCAAAATTAAAGATGAACCTGTGGACGATTCTCTAAGCCAAACGTGCATAAACAAGGAAAAGGATTTGGTTAAATGTGAGAATCCCATTACATTTACGGGACAAATTCCGGGCAACTTGAAAATCAAACAAGAACAGGATGTGTTAAGTTCTAATCATGAGCAGTTACAAGAAGCTGCTCAACCTAATAATTTACTCAACAATGAGTGTTCTTCTTCATCATCCTCCTCCTCATCGTCTTCATCATTTAGTTCAAATTCCATAACAGTTTCTTCAGCAGCCGATTTATCGCTAGAGGCCTCTACACCTGCCTCCATAACCAGCTCAGAGCCTCATTCACCGCCCTGCTCTATATTGTCTCCTTTGAACAACAACTGTGCAAACTCAGTAACTCCTAATCCCTGTTCAAATTCCAACTCTTTAAGTGATTCGAATTCTTCAAATTCCTGCGCCATGGGTGCCTCTTCAAGGGATATGCTCAGCGAAATGGTTACCTCTACTTGTATATCCTCCGATTCCTCGGAGGCTAGTATAAGTGTAACACTAACGGAAAATGAGGAAAGTAAATTAAGTTTGACAGAAGATAAGTCCGCTAGCTGTAGTCAAGAAAATGATAAACCCTCACGGGAAGTTAATACACCCGAATCGGGTATTGGTGGTAGTCTTAGCAATACCGAAAGTATGGATTCTTCTTCCAAGTCCTCAAGTGTTGAAATTTCCTCCTCACATTCATCTTCGGAATCCACATCGTCAGATATTCTCAATTCACCTGCTTCTTTACAATCCGAACCACAAACACCACCCGCTACACCCATGATACAGGACACAATCAGCAATGAGGAATCACAAAATGAAACTTCCTCCTCTCTGGCTTCCTTGTTAACGCAGCCTCAACCATCTTTAGATTCTAACTCTAGTTCGAAGCAATCATCAAATTCCTCCAACTTAACATCTCTACAATATTTTGATTTACTCTCCACCACCATAGACACGGAAGCCTTTACAAAAGACGCACCCAAATGTGCCATCTCACCCATACTCTCACAACCCAAAACTATACGTTTTCCCGCGAATGGCGGTAAAGGTAATAAACGACAAGATGGCATATGCTATTGGCATAAATGCAATAAGAAACATGAAAGCAATTCCAAGTTATTGGATCATATGCAACATCAACATGTTAATACCCAAACGGGGCCCTTCTCCTGTCTGTGGGTGGGTTGTAAGGTATATCAGAAGGAATCCTGTTCACGCAGATGGCTAGAAAGACATGTTCTCTCGCATGGCGGTTCTAAGCAATTCAAATGTATTGTAGAGGGTTGCGGTTTAAGATTTGGTTCTCAGTTGGCTTTACAAAAGCATGTTAACAATCACTTTACCGCCACCGAAAATAAGGAAAGCACTAATAAACGCACTTCAGATCCTCCGGTACCCAAGCAATTGCGTAAAAATGGCAAAAAGTTACGCTACAGACGTCAACCATTTTCCGCCCGCATGTTTGATTTCTTTGATGCTGGCATTATGGAGGGTTTACAACATCGTTTACGTCAAATTTCTACTTTAACCAATGGCTGTAATTCAATTACATTCCAAGGTCAATGTATTATGAAACGTAAAAACTTTGCTGGAAATATGGAATGTTTTGTTCAGTGGTCACCAAGAGAAATAATTTCCGATGAATGGCTGCCCGAGAATGGAACAGAACCTTTTCTGAAAACTGTAAATATTAAACAAATGAAACCGGCTGAAAAGAATAAAGTAGAAAGTCTGCTAATGACGGCCTACAAAATGCCCTATTCACCAACCATATTTGAAAATGATTATGCATTGAGTCAACAATATCAGCGAACTAGTGGAAAACAAGAAACTGATGAAGAAGCAGATGAAGACAACGATGAGGATGATAATGAGGAGGAAGATGATGAAGAAGAAGAAGAAGAGGAAGATGCCACCACAACGGCCGAAACAATATCAAGTTATCAAAATGTTTTAACCATAACCAATATACAAATGCAACAACGTAAAAAACATCCTAGAAAACCACAAAATCGTATTATAATAACACGTTAAGAGAGTTGAAAAAGAGATATGAAGAGATAAAAA</t>
  </si>
  <si>
    <t>zinc finger protein jing, transcript variant X3</t>
  </si>
  <si>
    <t>AAGTTGGCCGTTGCGTTAGACATGTGAAAATACATAAACGACGGAAAGGCAATAACAGTATATAATTGTCTTAATTATTTTTATGTATAAATATTTTCTTAGTTTTGCGGAAGTGCATAAAGGTGTTGTTTAACTAAATATTTTATTTATAATCATCAATGTGTTTTAGTGTGCATTTATGCTTTAACCAAGCGAAAAAATTAATTAAATGTAAATGTTAAATTTTGCAAAAAAAAAAAAGCAAGAGAACAAGTGAATAGATTTAAAGTTAAATTTTGTCCAAAGGCAAATAAAATTGATTTTTCCCATCAAATTTTTTTTATAAGTACAACAACATAAAAGTTAAGAAGCATTTTCAAGCTTTGGAAGAAAGCGAAACAACAACATCAATAAAAGGAATAACAAACAAATTAATAATACAAAAGAGAAGAT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TCCTCCCATAAAAATCACAACAATGTAATACATCCCTTAAATGAACGTTTACGCATCTATGCCAATCAATTGGAAAACATATTAACGGTATTAAATACCGCTAGTCCGCAGTTAATTATTGAAAATCCAGCTTTACAACAGTTACACAAGGACTTAGAAATTGTTAAGCTTAATGCAAATTGGTCACAACTGTTAAACGAGACCGAGACGCCTCATAATTGTAATGAAGATATAAATGCCAATTAAATGAACATTTTTATTATAAAAAACAAACAAAAAATCCAAATTTATTTACAAAATTTACGTCCAAGAATTTATGAAACTGAAAAAAAAAACAAAACAAAAATTACCTAACAATTATTCAAA</t>
  </si>
  <si>
    <t>sporulation-specific protein 15, transcript variant X5</t>
  </si>
  <si>
    <t>LOC111685330</t>
  </si>
  <si>
    <t>TTCTGTAAAAATGCCCCTACAAACAACTAGTAAATTGAGAAATAGAATATTTTTGCAATCAGTCGCTATTTAAACCTTCAAGAAATATGACGACGACAATAAAGACGTTTCAATTTAAGCCCTTTAAAATGCGTTCATTCTTCGTATTAATTTTAATAATTAATCTAAATTTGTGTGTTTGGGCTGCAGAAAAGGAAAAAGATTCAAATGCTTGGTCTATTTCCTTGGGTAATGTTCATCTATTCGATATTCCAAAATTCGGTGGCTCTTTGTCTATATTTGGCGGTTCGGAAACGGTGGAACGTAGTGCAATAAATTCAGTGGAAAATAGCTATTCAAATGAAGTTTCAATTGATCCGGATATAATTGAAGATTCTCTATTGAAAACGCCGGATTTAATAAGAAAATATGGTTATCCCACGGAAATTCATGATGTTACTACCGATGATGGTTATATTTTGGAAATACATCGCATAGCTAAACCAGGCGCTGTACCAGTTCTATTGACTCATGGTCTTTTGGATAGTTCTGCTACATGGGTGTTGATGGGACCCAATAGAGGTTTAGCTTATCTACTCTATGACAAAGGTTATGATGTTTGGATGACAAATGTGCGCGGCAATACTTACTCTCGGAAACATATTAAATATACTACTAAACATGCTGCTTTTTGGGATTTTACTTTTCATGAAATGGGAAAATACGATTTGCCCGCTACAATAGATTATGTTTTAAACACCACCGATCACAAGCAATTGCATTATATTGGTCACTCACAGGGTACTATGACATTTTTCATAATGTGCAGTGAGCGCCCGGAAATGTGTGAGAATAAAATCATGTTAATGCAGGCTTTAGCACCGGTGGCTTTTATAAAACATGCCAAAAGTCCAGTAGTCGAATTTTTGGCTTTCTTTCATGAGCCATTGGCGTTACTTTTAAAACTTATCGGAGCCCATGAGTTCTTACCCAGCAACGATTTCATTACCATGTTTAATCAAATCATTTGTGATGATGATTCCATCACTGAGGCCATTTGTTCGAATGTTATGTTTTTGGTGGCCGGTTTCGATAAGAAACAAATGAACGAGACCATGTTGCCGGTAATATTGGGTCATGCACCCGCCGGTGCCGCCACCAAACAAATGCAACATTATGGTCAATTAAAACGTAGTGGTCATTTTAGACAATATGATTATGGCTGGATACGTAATCATTGGCGTTATAATTCGATTACACCACCCGACTATAACTTGGCCAATGTTAAAGCTAAAGTAGCTTTACATTATTCCATCAATGATTGGTTGGCCACTCCGGAGGATGTGGAAAAGTTACATCAACGTTTACCCAATGTGGTGGGAAAATTTAAAGTTAACTATGATGAATTTAATCATTTAGATTTTGTTTGGGGCATTAATGCCCAAGATCTGTTATATAATAAAATGTTAAAACTTATGAAAATGATAGAGAGAGGTGATTTTTAGTTTAGTTTAGTTAAAAATCACTTCATCTCTCTCTCTCTCTCTCGTTAACATAAACGTTAAAGAGAAAAATTTTAGTAGTATAAGAGTTTGTTGTATATTTTATTGTAATTTTTAAGTTTATTTAATTTGTTCGGAGAGGAGTGGGGAATCTATAGCTCCTAGTTAGTTTTATGCAATAATTATAGTATTAATTTTTATACTAAATAAATAAAAGTACTTTGTATATAATAAAATCTTATTACAAAAACCAA</t>
  </si>
  <si>
    <t>TAATACTCTTATCAAAAAGCTATGAAGGCTGCTTTACTTATACAACGTTGGTATAGACGTCATAATGCTCGCATGGAAATCAGACGTCGCTACACCTGGTCCATATTTACAAATTTAGAATATGCCGGTGAACAAGATCAAGTTGAGCTTTACAATTTCTTTAACGCTTTATTAACACACATTCCAAATGCTGCTGCCCAAAAAGGTGGCTCTCTAGCTTCCTCACAAGCATCTTCGATAGATCAATTTGATTCCAAATATTCCGATGAATCCGATTATCATGAGGAATATGATAGTGTTTCGGGTGCCAGATATAAAGGGCCACAAATTAAATTTCCATTAACTAAAAAGGATATTGATACATTAATAGATCTCTTTCGCAAGAAAAGGTCAAATCGTCTTCATGCTCGCTATGTGGGCGCTATTTTAAAAGAAGCTGCTATAAAGCTACGCACTTTGCCAAATTTAAATACGGCCTCGACAGCCATTTCCAAACAGATAACCATCTGTGGTGATTTGCATGGCAAATTGGATGATCTCTTGGTGGTGTTTTATAAGAACGGTCTGCCATCTTCTGAGAATCCCTATATTTTCAATGGTGACTTTGTGGATCGTGGCAAGAAGGGTCTAGAAGTGTTTCTCTTACTTCTAGCCTGTTTCTTAGCCTTTCCCAATGGAGTTTTCCTTAATCGTGGCAATCATGAGGATTCAGTAATGAATGCACGTTACGGTTTCATAAGAGAAGTTCAACAGAAATACAAGCGCAATTCAACGAAATTACTTAAACTCATTGATGAGGTGTATCGTTGGTTGCCATTGGGCACTGTTATTAATAGTCGTGTATTGGTGGTGCACGGTGGTATATCCGATACAACTAATTTGGATTTAATTAAAAGTCTTGATCGTGGCAAGTATGTTTCAATTTTACGACCACCAATTGAACAAACTGGCGGTGAGGGTATTGACAAGGTCGAATGGAAACAGCTCTTTGACATTATGTGGAGTGACCCACAGCACAATGAGGGTTGTTTGCCCAATAGTTTACGTGGTGCTGGCACTTACTTTGGCCCCGATATCACTAAACAGTTTCTCGAAAAACACAAGCTAGACTATTTGGTGCGTTCACATGAATGCAAAGTGGATGGCTATGAGTTTGTCCATGATGAGAAGGTCATTACTATATTTTCAGCTTCCAATTATTATGCCATTGGTTCAAATCGTGGTGCATACATAAAGCTAAATCCTCATATGGAACCACATTTTGTTCAATATATATCGGCTGCCTCGAAGACACGTCAATTAACATTCCGCCAAAGAGTGGGCATTGTGGAGAGTTCCGCTATAAGGGAATTGGGCGCTAGGTTGCGTGCAAGGCGCAACGAACTGGAGGCTGAATTCAAGAAGCATGATCAAAAAAATAAAGGTTACATCACTATTTCCAAATGGTGTGAGGCCATGGAAAAGGCCACCAATTTGGGTTTACCCTGGCGTTTGTTGCGTCCTCGTTTGGCTCCTTCTAGTGATGACTGCCCCGCAAATGAGGTTAACTATTTAACCACCTTGGAACTGTTGGATACGGATACCATAATCGAAGCCCAAGAGCAGGAAACCAGTGTGGCGGATTCTTTATATAAAAATGTCAGCAGCTTGGAAGCTATATTTCATATATTGGATTCCGATCAGTCGGGCTACATTTCTCTGAGCGAATTCAGTGATGCCTGCGAGCTTTTAGAGAAGCATTTGCCCGGTACAAATACTCGCGAGCAATTGCTGGACATGTGTCGCATGATGGACCTAAACAAAGATGGACTAGTAGATCTTAACGAATTTCTCGAGGCATTCCGTTTATGTGAACAGGCCAAAAATGAACATACCACAGGCAAGAAGGCACACCTGGATGGAACAGAAGGAGATGATAAAAATGAAAAGGGTGGTAGAAGATATAGTACTCAGGTGGCATTGGCGGCGGCACAATTGAAAAAACAACTGCCCGCCGTAGATGAAGATGGTGATAATGATATCGATCCCAATGACAGTGAAACTAATACACTGAAACGTTAAAAGGGAGGCGATAGGAAAT</t>
  </si>
  <si>
    <t>serine/threonine-protein phosphatase rdgC, transcript variant X3</t>
  </si>
  <si>
    <t>LOC111678210</t>
  </si>
  <si>
    <t>TTGTGGTGTGATAAAAATACGTTAGTAATCAATTGCAACTCCAACAGCATAGACATTTCTCGTCTTTAAAGCGCGTCTAGTCGTTGTGTTTTTCTTAAATCCATAAACGTGTATATTTTTTTTAACCCCCCAAAAATTCAAACACCATAAAACGGAGGATACTCTATAAAGTGTATTAAATAAAAAACATTAACACCAACAACAAGTTTCTACGTTTCTACTAAAAAATTTTAGTTTAGTCAACGTTTTGGTTTATTGTAAAAAACCTCATAAAAGTTGTTGGTTTATAAAACAGTTTTGTATAAAACAGTTTTATTTTGTTTTAAAGCAATACCCCTCTCCAAATACCCATAACACACATACACACTAACACAGCCAAAATGAGGCCATATTTAATAACATTTGCCTGTCTCTGCTCTGCCCTCGCTTTTGTAACAGCCGTACCAGTGCCTGCCTCCAATCAGGAACTAGATGTGCTACAGATTCCACTATCAAATGGAAAGGAATTGGATGTTTTAACATTGGGCTCCCGAGACCAAGAACAATTAATAGCAGAACGTAATAAAAGAACAATAGGTTTATTACGTGATCTGTTTCCCGATATAACTAAGCAAATTGATGGTATAGTAAATCGTATTATAGCTCAAGTAATACGAGTAGCTGGACCCGATGTTTTGCGTTCTGTATTGGGTAGTAATCGTAATATGACACCCCGGCCTAATTTGGCAGCCGATTTCGATGATGATGACGATGATGAAGATGATGTAAATAAAATAGATAATGATAGTAAAGCGACTACGACAACATCTGCAGGTGGTGATAATACTAGGGTACAAATTGACTTACCAACATTTCCACCAGAAACTGCACAAGCCGATGCCACAAATAAAGTGAGTTCGAGCAGTTTCGACAGCAGCTCAAATCCAACCTCAACCTTAACTACTCCTACCACAACTTCAACAACTAGCAGTACTACCACTCCTTCTACTACCTCTTCCTCGACCACTACGACCACCACCTTAGCTCCTTCTACCACTACTACTACCACCACCTCTACGACAACTGAAAGTCCCATTTTAATTATTGCGCCTATTACTACCACCACCACTCCTATTCCCACTACTAGTACAACTTCAACAACCACTTCTACTCCCAAACCCGATATTACCCTTAATGTACCCAATTCAATAACCTCATCAATGGTGAATTCATTAACAACTTCTCTACAAAATGAAATCAATTCAAATACCGAAACGAGAGCTGTTAATGAATCGCAATTGATAGCTATTGTTGAAAGTTTAAATCGTTTATTAAATTCTACAAATTATTTTGTTGCCACCAGAGATAATTTCTCCAACTCATCACAACCAACAGCAACAACTTCAACTATAACAGCAGATTCAACAACAACACCAAAAATTACCAAATTATTACCAGTCAATAATTAAAATACAACTCTGTAATTATTCGACCAAAAAATAAAAAAAACAAAACGAAGCTGACCTTCAAAAACACAACGCTTTATCAAACAAACAATTCTACGCTCTAATCATTTCTGGAATTATGAAAAAAATTTATCATTTTGAGTTCATCTGGCATCAATGGTGCCACTGATACACAAATTGATTTATCGGCCATTAA</t>
  </si>
  <si>
    <t>uncharacterized LOC111678210, transcript variantX1</t>
  </si>
  <si>
    <t>LOC111675602</t>
  </si>
  <si>
    <t>ATTATACTAAAATAAATAAACATAAATGAAATTTGTTTTGTTTAAATAAATTCATTTAGTATTTTACTTTTGTCTCGTTTGGAGGCATTTTAAGAAACTACAATAAATACTCGCTTGTTTTAAAGGAAATTAATAAACAATTTTTTTGTTTAAGTGTTTTATTTTTTACCAGCATTTCATTACTTTGAAATTTTGTTTTATAAATTAACATGATATACTAAATTAAAACTAAAGAAAAAAACAAAAAGTGCCACTATTAAGTTAACAATAATCAAGAAAAAAAAAAAAAACATTAATAAAATGTTTAAGTTACACAAAACAACTAAAATCCTTTGCAGGCTTTTAGTACTTTTGTTTCTATACAACACATGCCTGTTAGGCGGGGTGTTAGCGGCGGGAGGAGATTTAACCGAAGCCGAGGAAAAGGCGGCAGTGTTGGATGCCAAAGTTAAAGTGTTCACTGTAGCCACAGAAGAAACTGATGGTTTCTTGCGTTATATTCGTTCAGCTAAAGTTTATGGTATTGAGGTTACCCCCTTGGGTATGTATAAAAAATGGAAGGGTGGCAATATGGAGGGTCCCGGAGGTGGTTTCAAAGTTAATCTTCTCAGAGAAGCTCTAAAACCGTTTAAAGATGAAAAGGATACCATTATCTTATTTACCGATAGCTACGATGTCCTTTTCACCACTGGCTTACAGGAAATTCTACAAAAATTCAAAGAATCTAATGCAAAAATTTTATTCTCCGCCGAAAAATACTGTTGGCCTGATGAGAGTTTAGCTAATAAATATCCTGTCGTTGAACCTAATGCTTCACCCTACCTCAATTCGGGAGCCTTTATCGGTTATGCTCCACAAATATGGGCATTATTAGATGCCGAAATTGCCGATACCGACGATGATCAATTGTACTATACTAAAGTTTTTCTAAATGAAGAATTAAGAAATAAATTGGGCATGAAATTGGATACCACTTCGGTATTGTTCCAGAATCTAAATGGTGCCAAAGATGATGTTAAATTAGATGTTGATTTGGATACCAATGAGGGTGTTTTAAAGAATATTAACTTTTTGACAACACCCAGTATTTTGCATGGCAATGGTCCTAGTAAATTGGAATTGAATGCATTTGCCAATTATTTGGCTAAGACTTTCAGTGGCACTTGTTTGTTGTGCCGTGAGGATCGTGTGGAATTGCAAGAAAACCAACTTCCCACAGTTGCCTTATCCATTATGATTACCCAAGCTGTGCCTTTCTTTGATATGTTCTTAAACAAAACTGCCGAATTGAATTATCCCAAAAATAAAATGCATCTTTTTGTCTATAGCGGTGTGGAATTCCATGACGCTTTAGCTAAATCTTTTGTTAATCATTATAAAAGTGAATATATAACCTCGAAAATTGTTTTATCCACCGATGAATTTGATGAGAGGAGAGCTCGTCAATTGGCCTTACAACAAGCTCAACAGAATGAGGTGGACTATGCCTTCTTTGTCGATGCTGATGTTCATATTGATGATCCCGATGTATTGCGTGAATTGTTGAGTTTGGATAAACAATTTGCTGCTCCTGTTGTTAGCAAATACAATGAATTGTGGAGTAATTTCTGGGGTGCTTTAAGCGAAGGTGGCTACTATGCTCGTTCTCCCGATTATGTTGATATTGTTAAGGGTGATATACTTGGCATTTGGAATGTTCCCTATGTGTCCAGCATCTATTTGATCCGTAATACTGCTTTTAAACATATCAACTATGAACATAAATATTTTGACCCCGATATGGCCATGTGTGATTCATTGAGAATTAAGGGTGTCCATATGTTCATCATTAACGATCGCATCTATGGTCATTTAGTACAGGCCGAGGGCTTTGATACCACCGTAGCACGTCCCGATTTCTATACACTGTTTAGCAATAAATTCGATTGGATTAAGAAATATATACATCCGAATTTCACTCAACAATTGGAGGCTAACTACACCTACATACAACCCTGTCCCGATGTCTATTGGTTCCAAATAGCTACCGATGCTTTCTGTGATGATCTTGTAGCCATAATGGAAACTTTTGGTAAATGGTCTGATGGCAGCAGTAAAGATGAACGTCTCGAGGGTGGCTATGAGGCTGTGCCAACACGTGATATTCATATGAAACAAGTGGGTTTGGATCAGATGTGGTTGCAGTTTTTGAATTTGTTTGTAAGACCTCTACAGGAGAAGGTCTTTTTGGGTTATTATCATAATCCTGTGCGTTCGCTAATGAACTTTGTGGTACGCTATCGTCCCGATGAACAACCCTTCCTTAGGCCTCACCATGACTCCTCTACCTACACCATAAATATCGCCCTAAATCGTGCTGGTATCGATTATGAGGGTGGCGGCTGTCGTTTCTTGCGTTACAATTGCTCTGTAACGGCCACCAAAAAGGGTTGGATGCTTATGCATCCCGGACGTTTGACACATTATCATGAGGGTCTACGTGTGACCAATGGCACTCGTTATATTATGATTTCTTTCATTGATCCTTAAGCTTGGGTTAGAACATAAGAAAGAGGCCTTAAAAACTATCAGTCATTTGTATCGATCGTTTCCTAGTTATTAACATATCCAAAGAACCATGAAATATTTTTTTTTACTTAAAAAAATAAATCCTTCCGAATCTCTTAAGTATCTTCCAAGAATCGTCTATAGTTTATAAGTAATTTTTGAAAATTATTGTTTCTTTAAAAAGAGATTCCCATTTGACTCATTTTCCTTTTACGTATCTTATAATTACGTTTTTTGTAATATTTTCCTTAATAACTGTTTGTTAAAACATTAGTTTCTAGCTCATTAAACATTTTATACCATTTTTGTATAAAACAAACATTAACAACAAAAAAAACAATTATTTTATATAAAAATAAAACATAATTCAAATAAAACCTAAAATTAAA</t>
  </si>
  <si>
    <t>procollagen-lysine,2-oxoglutarate 5-dioxygenase</t>
  </si>
  <si>
    <t>LOC111689384</t>
  </si>
  <si>
    <t>ACATAAAAACCACTTCAGACGAGCCTCCAAATTCAGTTATTTGCAATCCTACAAAACGATCAAAACAATATGTTTGTGGAACTAATATTGGGCCTTATAGCCTTTCTGTTAGTCTGGGATTATATAAGTAAAAAACATCGTAATGATGTGTTTATTAAATCGGGTATACGAGGACCAAAAACTTTACCCATATTGGGTAATTCACTCGATATAAAACATGTTAATACAGAAAATATGATCGATTTTGTGCAACAGTGTAAGGAAAAATATGGTAAAATCTATCGTTTATGGGTTTTACATCAAGTGAGTGTTTTCGTTTTGGATGTGAAATATTTAGAAGTGATTTTCGGCAGCCAACAGATGATTAAGAAAAGTCAATTATATGATTTTATTGCGGGCTGGTTGGGTCGTGGTTTACTATTGAGTTGGGGCAAAAAATGGCATTCAAGACGTAAGATTATTACACCAACTTTCCATTTCAAAATACTCGAGCAATTTGTGGAGATTTTCGATCAACAGAGTAGTGTTATGGTGGAGAAACTGTATGCAAAAGCTGATGGTAAAACGGAAATTGATATATTCCCCGTGGTGTGTTTGTGTGCTTTGGATATTATAACGGAAACTGCCATGGGCGTTAAAGTAAATGCCCAGGAGAAACCGGGTCTAGAATATGTTCAAGCTATAGCCAAAATGTCGCAAATTTCAGCCAATCGTGTCTTTAGTCCTCTCCAAAGAACCGACTTTCTATTTCGCTTATCAGCCCCTAAATTATTCAAACAAACTGAACACTGTATAGCTACATTACACAAATTCACCATAGATGTTATAGAACAGCGTCGTATGGCTCTGGAACAATCGCTTAAAGATGGCAGTTTTAAAAAAGCATCAGATGATTCAGATTTGAATACCAAAAAACGCATGGCTTTACTGGATGTTCTATTGCAGTCCACCGTTAATGGTGCACCTTTGACCAATGAGGATATACGTGAAGAAGTGGATACGTTTATGTTTGAGGGTCATGATACCACTACCAGTGGTATAGCTTTTGCTCTGTACCTAATAGCCCGCCATCCTGAGGTCCAAGCTAAACTAGTAGAAGAAATTAAACATGTTTTGGGCACCGATAAATCAAAACCGGTGGGCTTTAGGGATTTACAAGATTTGAAATATATGGAATGTGTTATAAAAGAAACTTTAAGATTATATCCCTCAGTACCGGTTATAGGTCGTGAAATAACCGAAGATATCTTAGTGGGTGACATCACGATACCAGCCAATACTAATATTAACATCAATCTCTTTGCCGTCATGCGTGATCCTGATTACTTTCCCGAACCGAACGCCTTTAAACCGGAACGTTTCTCCGATGATAGCATGCAAAAAGTCAATCCCTTTGCCTATGCCCCGTTTTCGGCTGGACCACGCAATTGTATTGGTCAAAAGTTTGCCACGTTGGAAATGAAGAGTACCATATCGAAAATGTTGCGTCATTTTGAATTGTTACCTTTGGGTCCCGATGCTAAGCCTATAATTAATCTTATTATACGTTCCTCGACTGGTGTACATATTGGTGTGAGACCAAGAGTTTTGTAGTGTTAAGCACTTTTAGGAATTTATGGATTTGAAATCTAGTGATTTTTTTATATATATTTTTAATTATTAATTAGTAACTACTTTATATATATATAATATATTTTAGTTTAAGGACAATATTATTAAATAAAAATAAAAATGTTTATATGATCATAA</t>
  </si>
  <si>
    <t>probable cytochrome P450 4d14</t>
  </si>
  <si>
    <t>A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GAGTCTAAAGAGCCTGAACCACCAGCTAAGGATATTCAAACACAAAAACTTGAAATTAAGGCACAAAGTAAAGTTGGTTCTTTGGACAATGTTAAGCACAAGCCTGGTGGCGGTGAAAAGAAAATCTTTGATGACAAGGATTATTTGAAAAATATTGAACATGGTGTACCTTTAACTACACCACCAGCTCAGAGTCCACAACCACCAGCATCCATGACGACTTCAACAACTGGTGCCGATGAAAATTTAAATCAGCATACATAAATTTGTTAACATTTAAAATTATTTAAAAAATTAA</t>
  </si>
  <si>
    <t>basic salivary proline-rich protein 2, transcript variant X4</t>
  </si>
  <si>
    <t>AACAACATTTGTTCATATAATCATAATACCAACAAACACAACAATAACAAAACTAAAAAATGAAAACATATAATTAAGTTTGGCCACTTGAAAAATATTTAAAACATTTTTATTTTTTGTTTTTTATATATTGGATGAAGCTAAAGTGAGAGAGTGTTTTTGTCAATTTTTAAAAAAATTTTCTAAAACGTCGACAATAGCGACGGCAGCTACGACGACAACAACGAGAACATTATGTCAGCAAAAATATTTATTCTCAGTAATAAAATGTTCGTGTTTCGAACTGGAACTTCAGTGTGTGCGTCGTAATAATCTAGTAAATTAGAACATTTAATAAAAAAAGAAATACTAAGTGATCAAGTCACAAAAAAAATAAAATTAAAATTAATTAAAATACAGTGGATAGTGCATTACAAAAAAATAAATATAACAAAAAAAATTAAAGCAATATTATCTACTTCCATCACTTTTTATTGATCTCAGCAACTGATCTTTACAATACAAAAAGCTCACGAATGGACAACACTTAACCGAAAATATTTTGGGTAACATCATATTACGTAACAGCGAATACTTTGAAGGAAGTAACTCAAGCACCATTTTGTGTAAGTCGCTTTAATGTACACATGTAATACTTTAAAAACTACAACACAATTATCGAAATAGTCAACACAAAGAATTTGGAGAATAAAAGTAGAAGTTCATTTTTGTTTTACGTACGTAACGTAAAGTCGTACATTCCGTTGGATTTATTTATTTATTCCTATTGTTGTATTGTATAACAAAAATAATGACAATATGACTAGAATAGGAGAAGCGGTTGCACAGAATGATATGACAGAAGTTGATGCAAAATATGGCAAAAAATTGGCATATGAACGCAATTTTAAGGCACCCTTATGGCGTAAACGTTCCTGCACAGATGTACCTTGTTTATTATTATTTTTAGCCTTCCTGGGAGCTTGGGTTTTCATTGCCACCTACGCTTGGCGCAATGGTGATTTAAATAAACTTGTTGTACCCACCGATTCGTTTAATAAGAAATGTGGCATAGATTCCGGAGTTTTGAATAGAAAATATTTATTTTTCTTCAATCTCGACAAATGCATAGATCCGCTAGTACCTATAACGGGTTGCCCTACGCCACAGGTGTGCGTGGAACAATGTCCACAGCAGACTTTCATTTGGGATACCATGAAAAATCAACTTTCATTGGAGGAGTTGAAAGCTAGACTAATTTGCCTAACCGATAACGACAAGTTTAATATAAACAGCAAGGAGGATGCTCAAAAGGCCATAAATGAGGAACGTTGTGCCAGGTGGTATATAAAAAGTGCACCCTTCTTAAATCGTTGTATGTGGGAATTTTCACCACAGGTTTGTGAGTATATACCGGCTTTCCTGTTGCAACGCAACCAAAGAGATCTAACGGGTCTTCAGACGAACGTAATTGCTACACAAAGTGAACAACAATTACAAGCATTAGCATTAACCATGTTTCCCGAAGCCCAGGCTCTTATGGCGATAAAACCAGCCACAGCTATAGATGCCAAACTTGCCCCAGCCGAAGAGCCTGTTGTGCAATGTCGCAGACGTCAGCAATTGGGTGAGACTGTTATTAAAGAGAAAATGTTACAAACCGATACCAGACTGGCGAAATTCATTGGCAACATTGTTGCTCATTTCACTAATGGCACCCACGAGGCTCAACGTGTAGGCGAAAATGTTGTAGAGGATATTCTAAATTCGTATATTGTGATATTAACGGCGATGTTATGCACTTTGATAGCTTCGTTAATATTCATTGCGCTTATGCGCTGGCTGGCAGCACCCTTCTTGTGGACTTCCATATTTGGCGTACTAATTGGTCTTGTAGTGGGCATTTATTTCAGCATTAATAAATATATATTTTATCACCGTGAAGCTACTGTGCCACAACATGCTCTGAATTTGAATGCAGTGGTGAAAAATATTTTACAGGACGAACGTTTGTGGCTGTATTTGAGTATATTTTTATGTTTATTCTTTGTCATCTTGCTGCTGTTGTTAATCGTTTTGCGCAATCGCATTAGCATTGCAGTAGCTCTAATCAAAGAGGGCAGTAAAGCTGTATCAAGTGTCAAATCGACTGTTTTCTTTCCTATATTTACCTGGATACTGTTCATTGTAGCGATACTGTATGCGGTGGGTGTTGGTCTATATTTGGGTTCAATTGGTAATAATTCATTTAGAATGATTAGACAGCTAGATCCTAACAGTGTTACGGGTGTCACCCAAGAGAATTGTAAATGTGATGGTCCCGCCGTTAATTACACAATAGGAGCAAGTTGTGAACCACAAATATTTCAAGATCATTGTTACAATGCTGATATTTCTTTAGTGGGCTTCTTTCAACAATCCCAAAGATCTCCCTGCACTAAAACAATGTGTAGTTTTGTGGAAGTTAAACATACACCATTGGTCACTTGGTTTATTGTTTACAATGTCTTTGGTTATTTATGGTTGACATTCTTTATCAGTGCTTTTAGTGACATGGTTTTAGCCTGTACATTTGCCACCTGGTATTGGACGTTTAAGAAAAAAGATGTACCCTTCTTTACCCTAACTAAAGCCATTTTCCAGACTTCCTTCTATCATTTGGGCACTTTGGCTTTTGGTTCACTTATACTGGCTATATGTCGCATGATACGTCTGATATTGGAGTATATTGATCGGAAGATGAAAAAATATGATAATGCTCTTACACGAGCCATACTCTGTTGTATGCGCTGTTTCTTTTGGTTACTGGAATCATTTTTGCGTTTCTTAAGCAAAAATGCCTATATCATGTGCGCCATTCATGGTAAAAATTTCTGCACTAGTGCCAAAGACGCTTTCAATTTAACCATGCGCAATTTTTTGCGTGTCGTTACTTTGGATAAGGTGACCGATTTTCTATTCTTTATGTCGAAACTCTTAATAACGGGAGGAGCAGGCGTTGCTACTTATTTCTTTTTACTAAATAACCCGTCCATTATACAACTACATTATATAGCCGTGCCCACCGCCATTGTAGCCATATGTGCTTTTCTCATAACGAGTGTATTCTTTAGTGTATATTCCATGGCTGTGGATACATTATTTTTGTGCTTCCTTGAAGATATCGAAAGAAACGATGGTACTCCAGAAAAACCATACTATATGTCTAAACAACTTATGAAAATATTGGGTAAACGCAATAAACTACCAAAAAGAGCACCATAAAACGGGTTACAAACCC</t>
  </si>
  <si>
    <t>choline transporter-like 2, transcript variant X3</t>
  </si>
  <si>
    <t>AACAACATTTGTTCATATAATCATAATACCAACAAACACAACAATAACAAAACTAAAAAATGAAAACATATAATTAAGTTTGGCCACTTGAAAAATATTTAAAACATTTTTATTTTTTGTTTTTTATATATTGGATGAAGCTAAAGTGAGAGAGTGTTTTTGTCAATTTTTAAAAAAATTTTCTAAAACGTCGACAATAGCGACGGCAGCTACGACGACAACAACGAGAACATTATGTCAGCAAAAATATTTATTCTCAGTAATAAAATGTTCGTGTTTCGAACTGGAACTTCAGTGTGTGCGTCGTAATAATCTAGTAAATTAGAACATTTAATAAAAAAAGAAATACTAAGTGATCAAGTCACAAAAAAAATAAAATTAAAATTAATTAAAATACAGTGGATAGTGCATTACAAAAAAATAAATATAACAAAAAAAATTAAAGCAATATTATCTACTTCCATCACTTTTTATTGATCTCAGCAACTGATCTTTACAATACAAAAAGAGTCAACACAAAGAATTTGGAGAATAAAAGTAGAAGTTCATTTTTGTTTTACGTACGTAACGTAAAGTCGTACATTCCGTTGGATTTATTTATTTATTCCTATTGTTGTATTGTATAACAAAAATAATGACAATATGACTAGAATAGGAGAAGCGGTTGCACAGAATGATATGACAGAAGTTGATGCAAAATATGGCAAAAAATTGGCATATGAACGCAATTTTAAGGCACCCTTATGGCGTAAACGTTCCTGCACAGATGTACCTTGTTTATTATTATTTTTAGCCTTCCTGGGAGCTTGGGTTTTCATTGCCACCTACGCTTGGCGCAATGGTGATTTAAATAAACTTGTTGTACCCACCGATTCGTTTAATAAGAAATGTGGCATAGATTCCGGAGTTTTGAATAGAAAATATTTATTTTTCTTCAATCTCGACAAATGCATAGATCCGCTAGTACCTATAACGGGTTGCCCTACGCCACAGGTGTGCGTGGAACAATGTCCACAGCAGACTTTCATTTGGGATACCATGAAAAATCAACTTTCATTGGAGGAGTTGAAAGCTAGACTAATTTGCCTAACCGATAACGACAAGTTTAATATAAACAGCAAGGAGGATGCTCAAAAGGCCATAAATGAGGAACGTTGTGCCAGGTGGTATATAAAAAGTGCACCCTTCTTAAATCGTTGTATGTGGGAATTTTCACCACAGGTTTGTGAGTATATACCGGCTTTCCTGTTGCAACGCAACCAAAGAGATCTAACGGGTCTTCAGACGAACGTAATTGCTACACAAAGTGAACAACAATTACAAGCATTAGCATTAACCATGTTTCCCGAAGCCCAGGCTCTTATGGCGATAAAACCAGCCACAGCTATAGATGCCAAACTTGCCCCAGCCGAAGAGCCTGTTGTGCAATGTCGCAGACGTCAGCAATTGGGTGAGACTGTTATTAAAGAGAAAATGTTACAAACCGATACCAGACTGGCGAAATTCATTGGCAACATTGTTGCTCATTTCACTAATGGCACCCACGAGGCTCAACGTGTAGGCGAAAATGTTGTAGAGGATATTCTAAATTCGTATATTGTGATATTAACGGCGATGTTATGCACTTTGATAGCTTCGTTAATATTCATTGCGCTTATGCGCTGGCTGGCAGCACCCTTCTTGTGGACTTCCATATTTGGCGTACTAATTGGTCTTGTAGTGGGCATTTATTTCAGCATTAATAAATATATATTTTATCACCGTGAAGCTACTGTGCCACAACATGCTCTGAATTTGAATGCAGTGGTGAAAAATATTTTACAGGACGAACGTTTGTGGCTGTATTTGAGTATATTTTTATGTTTATTCTTTGTCATCTTGCTGCTGTTGTTAATCGTTTTGCGCAATCGCATTAGCATTGCAGTAGCTCTAATCAAAGAGGGCAGTAAAGCTGTATCAAGTGTCAAATCGACTGTTTTCTTTCCTATATTTACCTGGATACTGTTCATTGTAGCGATACTGTATGCGGTGGGTGTTGGTCTATATTTGGGTTCAATTGGTAATAATTCATTTAGAATGATTAGACAGCTAGATCCTAACAGTGTTACGGGTGTCACCCAAGAGAATTGTAAATGTGATGGTCCCGCCGTTAATTACACAATAGGAGCAAGTTGTGAACCACAAATATTTCAAGATCATTGTTACAATGCTGATATTTCTTTAGTGGGCTTCTTTCAACAATCCCAAAGATCTCCCTGCACTAAAACAATGTGTAGTTTTGTGGAAGTTAAACATACACCATTGGTCACTTGGTTTATTGTTTACAATGTCTTTGGTTATTTATGGTTGACATTCTTTATCAGTGCTTTTAGTGACATGGTTTTAGCCTGTACATTTGCCACCTGGTATTGGACGTTTAAGAAAAAAGATGTACCCTTCTTTACCCTAACTAAAGCCATTTTCCAGACTTCCTTCTATCATTTGGGCACTTTGGCTTTTGGTTCACTTATACTGGCTATATGTCGCATGATACGTCTGATATTGGAGTATATTGATCGGAAGATGAAAAAATATGATAATGCTCTTACACGAGCCATACTCTGTTGTATGCGCTGTTTCTTTTGGTTACTGGAATCATTTTTGCGTTTCTTAAGCAAAAATGCCTATATCATGTGCGCCATTCATGGTAAAAATTTCTGCACTAGTGCCAAAGACGCTTTCAATTTAACCATGCGCAATTTTTTGCGTGTCGTTACTTTGGATAAGGTGACCGATTTTCTATTCTTTATGTCGAAACTCTTAATAACGGGAGGAGCAGGCGTTGCTACTTATTTCTTTTTACTAAATAACCCGTCCATTATACAACTACATTATATAGCCGTGCCCACCGCCATTGTAGCCATATGTGCTTTTCTCATAACGAGTGTATTCTTTAGTGTATATTCCATGGCTGTGGATACATTATTTTTGTGCTTCCTTGAAGATATCGAAAGAAACGATGGTACTCCAGAAAAACCATACTATATGTCTAAACAACTTATGAAAATATTGGGTAAACGCAATAAACTACCAAAAAGAGCACCATAAAACGGGTTACAAACCC</t>
  </si>
  <si>
    <t>choline transporter-like 2, transcript variant X1</t>
  </si>
  <si>
    <t>LOC111686359</t>
  </si>
  <si>
    <t>ATGTTAAGTTCGCTTGATGCATTAGCTAGTAAAATATCACCTGGCTCAGGAAACAAATCTCCGTCCCAGCAGCAACTTCAGCAACAGCAAACAACTCAACAACAGTTGTCACCAACAAGTTACTATCAACAGGAGTGCATAGACAATCAACAGCAGCAGCAATCATCTCATACTCATTCTTTACGTTTAAACGGTAATCATTACAATGTTGGTGGCTTGGATAGCAATGGAAACAAATTATGTCACATCACTCACAATACCATACATCCCTATCACAAACAACCGAATTCACCAAACAGCAGCCACAGCAACAACAACAACACCAGCAGCAACCACCACCATAACCACAATCATAGCACGAACCTTGCCAACAGTTTGCTGCAACAGCAAACAAAGTTGGCAACGTATACAACATCATCGACCCCACCAACGACACCGTTATCGGCCTCATCTCTCTCACCCCAAGAATGCCTGCAACAACAACAACAACATGAATTGTTTCAACAACAGCTGCAACAACGTCAACAGAGTTTGCAACAACAGCAGATGCAGCATCAACGCCAACAACAGTCACTCTCTTCTGCTCCATTGTCGCCAACAACAACATCCTCCCATTCATACGACGAAAATGATTCCCAGCATGAGTTTAGCAGTTGTCTGAAGGAAAATGCATTTGGTATGAGTGATAAAAGTAGTACAACCAATAGCCTACCGAATAGTCCAATACATAGTAACAACAATAATACATCGCTGTTGAATAACAACAATACCAGCCTCTGCAATCACAATATACCCAACAACAATAACAACAACAACAATACCATCATCAGCAACAATAATACCAACAACAACAATAATAATACATGTAGTGCCAATCGTAATGTTGTCGATGATGACTCTTGTTTTCGCATGGACGCCGATACACCATACGGTGAAAAGGAGCCAGATCCAGACAATATTAAAATGTTTGTTGGCCAGGTGCCAAAATCTATGGATGAGGCTCAACTACGCGAAATGTTTGAAGAGTATGGTCCGGTGCATTCAATAAATGTATTGAGAGATAAAGCAACTGGAATTAGTAAAGGTAAGTGTAAGAAGACTGGCACAAAATATCTCATTTGGTTTACAGTTTTTCACATGGAGATCCTCAAAGTAGGCAAAATTTTTTTTGATATTTTGAGAATTTTTTTTAATATAATATTTAAATATTTCTCTTTATTTTACTTGCAGATGTATCATCCCATCCAAATGAAACCCGCCGATAGTGAAAATCGTAATGAACGCAAACTGTTTGTTGGCATGCTAAATAAGAAACTGAACGAGAACGACGTACGTAAATTATTTGAAGTGCACGGTGCGATCGAAGAGTGTACGGTGTTGCGTGATCAGAACGGTCAAAGTAAAGGGTGTGCATTTGTGACGTTTGCCACAAAACACGCAGCGATATCAGCGATTAAAGTAACTTTAAATCAAAATAAAACTATGGAAGGCTGCACTTCACCATTAGTTGTGAAATTCGCCGATACCCAAAAGGAAAAGGAACAAAAGAAAATTCAACAAATCCAGGCGAATTTGTGGAATTTGGCGACGAATATTAATATACCTTTGGGTCAAACAGCGACAACGGTTTCGACGCCCATGCTACCCAATCCACCCCAACAGGCGAGTCCTGTTTTGGGCGCAGATGCTATAACGCCAGCATCATTGCAGTTGTTGCAACAATTGCAGGCAGTCGGTTTACAACAGCAGCTATTGCAAGGTTTGGGTGCACAAACGAATACTGCAGATACAGCAGCTGCCACAGCTGCTGCTGCAGCCGCTGGTCTTCTACCTCCTATGACTGTACAAAACTTAGCTGCTCTGGCAGCCATGACACAACCCTCATTGACAAATGCTGCCACTAATCCGGGCAGTGCCCAGTTGACAAATACAGCCGCCTTATTGTGTCTATTAGGAAAAACTGCCAGTACAGGGTCTGATCCAAACTCTTTAGCTTCAGCTTATATGTCAACAGCCGGTTTACCACAATTTGGTAGCGCCGCCTTAACTTCTTCACCTTTAGCCAGTGTTGCCTTAAGTACTGCAGCTGCTGCAGCAGCAGGAAAACAAATCGAGGGTAAGTGAAAGAAAATTTTGTTA</t>
  </si>
  <si>
    <t>CUGBP Elav-like family member 1</t>
  </si>
  <si>
    <t>LOC111687231</t>
  </si>
  <si>
    <t>ACAACGATATCGAATCCGGCCTGCAACAGCCACGTGTTTATCATTTAATAAAACCATTATTGCCCGATCATTATATGAACATGAAAAATTCAGCTATATCATCGGGTGGTAACAACACCAATATATTCTGGATCAGTATGTGCGACTACGGGTGAACGCACACACAAAACCATACCTGAAGTTTATTTGACACGGCTTTTGGCAGCTAAGGGCACTATACAAAAATTTGTTGATGATTTTTTTGCTACTATATTAACAGTTAATGAAGAATTGCCTCCTGCAGTAAAATGGTTATTTGACTTACTAGATGAAGCTGCACGAAGAC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AGAGCCACGTCAAAAGAAATTTTTTGCAAAGCTTTCTTAAAGATGGTAAGTTATGCAGTAATATCTTGTGAATTATATTTTACACAACATTTTTATACCCGAACTTGCTGATATATTTCTGTATTTTTCCCTTAGAGTAAATTATAAAATATTCTTGAAGTCCTAAGATCAATTTATGCGTATTATCAGATACTTTTTGTTTTACCGCTGAAATTTAATAAATTATACTACTACAAGGCTATATTCAAATTTGGATGCATATTAATTTACCAACAGAAAACACAAAAAAAAACACAGCGCCAAAGAAACCAAATCGTACATCCACATAAACATCTTTTTTCCAATACACAGTGTTGTTGTTGCTTATTTGTACATACAGTGTATCATTGTTGCATTTTATCAAGTTTTTCAAGTATTTTTCAATTACGAAATCAATTAGACAATTACGAAATCAATT</t>
  </si>
  <si>
    <t>plexin-B-like, transcript variant X1</t>
  </si>
  <si>
    <t>LOC111674828</t>
  </si>
  <si>
    <t>TCACAATCGCACAGTAAACCTTCGTAAAGCGTTTGTTCGGTCGGGCTCGCCTAGAAAATTTGTTTCGGTCAAATAAATCAGAAAAAAAGTGGAAAATAATTAATAAAAATTAACAGAAAGTGCACTAAATCGTAAATAATTTAACGCACAATCGATAAAATATGAAATATAAGCAAAAACCTAAACAAATTCAACAGAATTTTTTGAAGAAAAACTCGGAAAAATTTTTTAGTCTTCTTTTTTTTTCTTAATGCATGTTTTCGCAGCGGGATGCTTCTAAAGAAGAGAAAATACAAGCTCATTTAAAAACAAATACGTAAGAAAGAGATAGATCTATATGAAATCGACTGAAATAGTGAATGTGGTTAAAGGAAAAAATGTAACGATCAATGAAAGAAAACGTAAAGAAAAAATACAAAATTTACAAGAAAATATCAAGCAAAAATGATTACAATTAAATATAGAATTCAATTAATTAATTAAAAAAAGAAAAAGTGTGTGTGTAAGCAAATAAAATCACGACAGTAGTTGAAAACATGAAGTATGTGTAAAAATACGTTTGAAAAAAGTTGATATTTTATTAAAATGTATTGAAATTATAAGGAAAGAGTCACAAGGTTCTATCTGAGCCACGAAAAATAAAAAAAGTTTTTAAAGCATTATTTATTTAAAATTAATAATTTATATTGTTTATATTGTCAACAGAATATAAGTTAAGTGGAAAAGTAATGGAAAAAATCAATAGAATTTAATAAAACATTAAAAAAAGTTGTGTGAGTGTGTGAAAAAGAATAGAAAAAGTAAAAAAAAGTATATAGTGTGAAAGACAACAGTAGCAGCAGCAGCAACAACAATATCATCAAATATTAGCAACAACTACAGCAACAAAAGCACTATAACAATAACAACAGCAACAACAAAAGTAGCAACAACAACAACAACGAGGACGAAGACGGAACATCCATCGATTTTTTACCGTATTTTCAAGTGGAGTTTTATACGTGTGTAGATTAGCGAAAAACTACACAAACAACAAATAAGAATAATAACAAAAACAACAACAATAAAAACATTGTCTACTTGAGATTGTCTACTTCCTCACTTCCTACCGAACTACTGCACATCATAGCAGAGTTGAGTAGAGCAAAGCTCTTCACATCATCATTCTCATAATCGTCAGTGTGCTGCACCCGACCCCCTTATCTGTTGGCTGTTGTGTCCTTAGTTAGCTTTCTTTTCCAAATTGTTCGTCATTCCCATTCATTCGTTTTGATATTTTTCTAGTAAACTGGGTCTAAAAGATCTGTGGCCTAACATGTTGGCCTGTTTCAAGAGCAACAAATTACTTTAAATCTTTCGCGTTTAAGCTCCCGCGATGGACAGCAGCAGCAGCATACAGGATCAAAAACCACCTGGGTCCAATCATTTGCAACATAGCAACAATGTCTGCCTACCGCCGCAAATGTCCACAAATAACAATGGTGGCATTGGATTGCCGGGCGGCGGAGGGGGAAACAATTGTGGAATTGGGGGCGTTGGAGGCGGAGGAGCAGGACCTGTTATGTTAGGACCAACCGGTGGCGATCAATTACATTTACCACCTCCTTCGCCACAATTGAGTCTAAATTCAATGCATAACAGCAATAATGCTGGTAATCTTGGCGGAGGACTGGTGGGCGGTGGTGCCCTAACAACCCCCAACCAATCCAACGCATTAGCTGGCTCTGTAGGTGGAAGTGGAGGTATTGTCAGTCTAGTTAATTCTCTTAGTAGTAATCAGTCAATGGCGGCTGGAAATTTTTATACGAACAGCAATAATACGACAATGCAGTCTACGCTACAGCCGCCTACAATTGGCCCAAGTAACAGCGATTTTGACTCAGACACCGAACTGTCAATCGTGGCAGCTGCCCAAGCTGCCGCTGCTGCAGCAGCAGCAGCTACAAACGGCTATACTTCCAATTTGAGCAACATGAGTAATAATTCAAATTCCAATAATCTCGGTTCGAATAACAACTCGTCAGCTTCCTTAAATGCAAAACAGCAACGTCAACAGAAAAGGAGACGTGAACGGGCACAACGTCTACAGGCTGAACGTGATAATCGCAGTGCGACTAACACACCAAACAGTCTCAACAACAACGGCAACAATACCACTACGAACAATAACAACACAGCGCCGAATATCAATAACCCAAATCCAAATAATAATTCCCAAAACCCACAGTATAATACCAATAACAGTAACAATAATAACAACAACAATTTAACGACAGCAACAACAACCATTACCGGCAATCATCTCTATCAAGCCAGTAGTGCCAATAGCATGGGTGAAGATAGCAACAATTCAAGCGGCATTTTTACTACAAGTTCCAGTAGTAGTAGCACAAACAATAATGCTCTACTACCACCTACCGACAGTATTGCATCATTACTTTTAAATCCACCCCACTCGCCTGACTGTCACTCCGGCCTGATGGCAAGTCCTAGTGATAGTGAGGGTGAATCATTAGATGAAGATCTCCTATCGACATCGTCGTCATCAACATTACTACTGCCGCGCGATAAACCACCGCCACGTCCTCCACCACCGGTACGAAGGAAATTGCCAAGATCACCGGTGTTGGAGGAGGAAATCATTGATGGTTTTGCTATATTGGAATTTAAAACATATGAAGACTTAGAGTTTGCAATAAAACTGGGGCAAAAGCGTAAAGAGAAACGTTTATCTGCACTGGAGGAGCTGACATGTACATACAGCATTGAAGAAATCAAAATGCCAAAGATCATTGATACTGGACAGCCACATCCCATACGGAACATTGGTTCTGGTGGTGTCGGCGGTGGTAATATGTCCAATATTGGGGTGGTTGCTGGACTTGGTTCATTGAATTTGAATCATAATAATAATCACCATCAAAAGGATAATAATAGCAGTAGTAACCTTAATGAAAACAACAATGGCAGCAGTATGCGTGTTACACCAATTAATGCCACCGCAATGCTCAATAACAACAACAACTCCAACAACAATAACAATATCAACAGCATCAGCATTAATAGTGTTAACAGCACCAGCAATAACAACATCAACAGTAGTGGTAACAATTTAAGTGTAAACACAGATATTAATATGACATCTTTAACAGATTCTTCTTCGACGCTCACGCTGAAATCAACTTCAGCGACGATAGCATCAACTGCAAACATGAATGCTGTAACGCCGATGGACACCACTATGTCTTCTGGACCCTGGAAAGATACCACGAATGTAGTTCCTGCATTTACCAATCACAATGGTAGTGGCAATACGGTCAGAGGAAGCAATATTGGTGGTATCGGCATGGAGGCTAAAATGAGTGGTGGAGTCGGAGTTGCTGGCTCAGGTCCCGGTGAAAATGGTAGTGATAGCAACAGTATTATGATGATGGATACATGTGATGGTACAGCACCAGTTTCAACGCCGTTACCAGCAGTAGTGTCAACAATGGCACCTTCTGTGGTGACAGCTTCAACGACGGCGTTAACAGCAATGAGCTCAGTCACATCAACAGCAACTGCAGCGGCCACGCCAACGCAGTCATTATCAGCAATAACGAATATAAAATCATCAACGAATTTACAAAATTCGAGTAGAAATTCCTTAGCAATGGATACTTCCAAAGCGCTTAATGTAAGTAACAACACAAAAGAGAAAAGCACAAAATCTTCTTCCTCCACAACGTCGTCATCAACGTCGTCCTCTTCGTTGGCGTCTATGGCATTGACAACAAACTCAACTACAACAACAGCAAACACATTAACAACAACAATACCAATAACTGCAACAAGCACAACATTAACACCAAAACTACCACCTATGGCGGCAGCGTTAACAGTATCATCCTCAATATCAATTTCCCACACAACAGCCACAACAACAACTGCTACCAACTCATCAACATTATCCACAAGTGCTATGGATAAATTACAACCAACAGCAGCAGTTGCAACAACACCACCATCACTACCACCACATACCCAACTACCATCATCTACATACTCGACAGCAACAACATCAACAACAATAGCGACGACGACATCTTCGTCATCTGCATCCTCACTATCGTCGTCATCTTCGTCGGCGACAATTAATAGTTCAACTCTGTTAACACATGGCTCAAATAATAATGATGCTTACAAACACAATAGCATACATCCTCATCCTGGTTTAGGGCCACCTTCCTTTAAAACAATGTCTTCAATGGCAGGCAATTGCATACCAGGAGCTTTTAATAAATCAAACGCACATTTAATGGATCAAAAAATGCACAATAATAATAGTAGTAATAGTAGTAATAATGATTTCATAACAAATATGTCAGCCACTTCGGCAGTGCTACCACCACAACAGCAATTGCCTCCCACCACCGGAGCTCAGCCCACTGTGATGGCTTTAAATGTTACTAATCAAAAAGATTTACATCATCTACACCATCCGCCTCATCATCCACATCAGCAGCATCATAATACTATGAATATGAGTGGTGGTATGATTGGTGTTCATTCTAAAATCCATCAACAGCAGTTGCAACAGCAGCATTTACATCATCAACAACAACAGCATCAACATCATCTACAGCAGCTGCAACAACAGCAGCAACAACAACATCATCAACATCTTCAGCAGCAGCAACAGCATCATCCTCATCATCACCACCACCATCAGCAACAACTGCAACATCAACAACAACAACAACAGCAGCAGCAGCAACAGCATCATCACAAAGAAATGCTTGCTGCAGGAGGCAACAACAACAGTAATAGTACTAGTAGTAATGATCATAAGGATCGTTTAAACGATCCCAACAATAGGATTAATAATATTGGAAAAGGATTTAATATCTGTGATAGCGGCAATGATGAAAATAAGGGTTCTGATAAGTTAGGAGCCATAGTTTTTCCTTCTACGCCCACTCAACAAATTTCAAATACAACTCCAAGTCCAACAACTCCTCGAAAATCATCCGATTATCCCCAACAGGCGACTAGTACAGCAGCACCTTCATCCGTGACAACGAGTTTAACGTCAAGTACCACAACACCTGCCTCCTCTAGTTCAATTGCTGTTGGTGCCGCCAATTTAGTGCAAAAATCTGGAAATAATGATCAAAATTCAGCTCCGCCTTCACCATTTCCCGGTCTACCGCCTACAAGTGTGGCTGGTGTTGCTCTCTCAACATCCACTACATCAACGTCATCGATACCCCAGGGTGGCAGTACAACGACGGGACATTCACACGCATCACATTTACATCCCCACGATGGTCGACCACCGTCTGCGGGAGGTAGCGGTGTTGCAGGAAGCTTATCATCGAATAATAACAGTAATATGATGATGTCTTCGGCGTCGTTGCCACCACATGCAATGTTTGGACCAACACCACCACCCGGACCACCAAATATAGGGGGCGAAAAGCCGGCTTTAGGTCCTCCCCATTCTTCTCATATACCGCCTGCATTTTCTTCTGCCAATCAGCTTCCTAATGATCCTCGCAATGCTCTGACTTCTCCCTCGCCATCTGGTCCTTTACCGTCGCCGCATTCGCAACAACATCCTCATGCCTCCAGTGATACCCCATTTGGGAGCAAGCATTTGGCAGGTTCTCCATCTCCTGTAACTGGTAATCTCATGTCTCCCGCACCAATACCACCATCATCTCAATCGAATGCGTCGCCTTTGCAAGGGATGCATCAAAAGTCTGGGCATCCTTCTTCACAAGGGACTGCAAACTCTCCAGCAAACATGCAGTTGCCACCCGGTGCTCAAATGTCCCCCTCGTCGACTGGTACGAATATAATGGCTGGTCCACCTGGAGGATTTAGTGCGCCTGGATCGATAAATAGCAGACTCGGTCCTCCACCTCCAACGCATCCATTCCCTCCCTCCTCCCTGCAGCATTCCAGTGTAAATTCGCAGCAACAGCATTCACTGATGACGATGAAGCAAAATGAGGCCGAAAATCGGGAGAAAGGTTCCCATGGCATTGGTCATGGCGGTCCTGCAGCACCCCCTCCCATGATGAATGGTTATCTGCCGCAATTTGCCAGCAGTGGTGCTGGGCAGCATCCACAAAACAGTGGTACCTCCAGGATCTCACCGCATCCAAATACAATGTCATCCACACCTACACCACCTGGACCGCAAGGCTTGCCGCCTCCCCATCACCAGCAACAGCAACAACAACAACAGTCTTCGTTGACAGCGAGTAGCAAACCATCGTCATTACCTACAACATCATCTGCCTCCTTTCATGCTTCGTCGTTGGCTTCTTCGATGCCATCATCACATCCACCTTCAACAGCTGCTCCCCACTCCACTGTCACATCCATGGCAAAGTTCTCAACTATCTCAAGCAGTAGTAGTGGCATGCCTCCCATGCAAACTGCGCCAGGAATTTTTCCCGGAGGTCTACCGCCTGGGTTACCACCTGGTGTTGCACCGCCTGGAATGATGCCGGGTGGCATTCCGCCCAATGGTATTTCACCAATGCTTTTGCATTCGTCGCCATATCGCCCGCCCTATCCGAATTATCCACTTTATGCTCCCTACAGTGGTTTGCCACATAGTCCATATTTGCCGCCTGCAGTGCCATCGCCAAGTGCCTCGCCACGTACAAGTCGAGAATCTCCCATGATGCAGCAAATGTCGAAACCTCCAAGTCTGCGGCCACCAACGCCAGTAAGTCAACCCTCAAGTTCGGGTCACACTCCAGGACCGGTGAGTAACAGTGGCAGTGGATCCAGTACGCCTACTAGTTCCACACCCACAACAGTGCCAACCCCAACTTCGGTAGCCTCGTCATCAGCAGCAAATCTAAGTCAACATGGACTGCCGCCCACATCTTCAATGGCTCCCCATATTTTGCATCATCCACATCTTCCTTATCCTCAGTCGTTGCAGTTGCAGCCGCAGATTTTAGGTGGTCCCTTGCCACCATCGCACCACCAATCGGTTGGTGCAGGTTTAATACCACATCCATCGGTGTCGCACTCTGCCCACAGTATAGCCAATGTAACAACAACCACATCGGCATCGACGCCCCTCAGCGCTACGTTAAGCAGTGGAGCAAGCGGTCTGCCGCCGTCATCGCCTTTGACCAGGGATGGTACGCAATTATTGGCACCACCTCATCCACATTTGTTGGGACATCCTCATTTGGCGCCTCCTCATATGCCACCATTGCCCCCTCACATGCTGCCACCTCATCCGGCTCTGCTGCGAGGAGCCTCACCCACAACACCCATTAACAGCGGCAGTAGTCAACCACCACCATCCAGTATAGGAACAACTACACCAACATCTTCGTCATCTACATCTGTGATTCACAAAGGAATTTCACCACAAACTGAAAGTCCGCCAAAGGAGCGTAACGAGAGCAATGTTACTTATTTACCGCGCTCCTCAACTGCCAATACTCATTTAGGTGGTGGACTCTCCTTAACAGCATCATCCGCACCACTACCATCGTCGTCGTCATCGCCATACGTTACAACGAGTGGAGCTCCGCCGCTGCCTATACCACATTCTGCTGCTTCTTTGGCAATTTCATCAAATGCCTCCTATAGTTCCACGGTTTCGTTGCCTACAACCACACACGCCTCAGGTGTTATGCCGATGATGACAACGCAATTGCATCAACCACCACCGGGTAGTTTACAATACGGGCCAGGACCCAAAGGACCCTCAATGTGGCCACCAAGCTCATCGTCGTTGTCGATTCCACCACCTACGTCTATGGCTACAACTCATTCCTCCTCTTCTATGGCAACGCGACCAACACCGCCTCCTCCCACAAGTTCTGCAGGAGGATTGCCACCGCCTATTTCGGTTTCACCGCATACACCAACACTTCATTCCTCTTCTGGTATTCCACCGCCCGGACTACCACCTGGCTCGACTGGATTTCATCCACAATATTTTGTGCCTCCCATGCCACCTCATCCTGCGGTATCTTCATCAATGTCGGTGCCAGTTAGTTCTATTATTAGTTCCCACTCTTCCACTCCAACGTCTGTTCCGTCTCCTGCAGTATCAAGTACCGCAAATAGTGCTCCAGTAACTACAACAACACAAAGTTCGGCGCCACATCCCTTTTCGGCTGAATCTCTATTTCAACCAAGCAAAAATGATCAAGCGGATTTATTACGACGAGAGCTAGATAACCGGTTTCTAGACCGTAGTGGTTTAGCGGTGCCTCCTCCTACGCAACCAAATACACATCAGCCGCAGCCACCAACGTCAACATCCGCTCCGCCACCAGGCGCACCAATAGCCTCGCCATCAGCCTCAACTTCAGCGCCACCCGTATCTACAGCTAGCGGAACAGGTCCCCCGTCAGGACCTTCACCACATGCTCCAAGTGCTGCCGTTCCTTCTCCCTACTTAAGGCAAGAATTGCATCATCATCAACATCAACACACCCATTTGCATCAGCATCAACAACTTTTGCCAACAGCCTTGGCGGCAGCACCCCCTCCAGCCCAGGCACCTCTCTTCCCCCCACCATTATTTAAAGACATTCCCAAGATTGCCGCCGTTGAATCACCTTTTTATCGTACGGGAATTGGTTTGCCCGGCTATACGGGATATACGCCAGCTGGTCTATTGCATCCTGGCTTGGGTGGCGCTACTCCGTTTATGCCTCCCAGCCATTTAACTTCATTTGCGCCAAAGACGATACAACCATCGCCCTTCACAAATCCTCAACAACAACCTCAACCGCCTTTACCAACTAATATTGTAGATTCCTCTTCCAAATCCATTAAGTTTACGAAAACTGGACGATGGAATGCAATGCATGTTCGTATTGCGTGGGAAATTTATTATCATCAAAACAAACAAAATCCCGATAAATTGGCAGCGGCAGCAGCAAGTGGTTCGGCGAGCAGTGGTGGTACAACGCCAGGTGCACCGCCTAGCAGTAGTAGTACCAGTGTTACACCAACAGCTACTGTATCTCAAACCAGTACAGCAACTTCAAATCTAGGAGCAGGTCCTTCTCCCTCAGCTGTATCGGCAATGAGTATGAAAGCTTCTCCGGCATTATCGTTAAGTGCAGCAGCATCGCCACATCTACTGCATCGACCAGGTGAATTGCCGCCAGGAACCGCTTATGCTACCGCACTACCAGGGCGTTCACCATTTGAAACTTCTCCGTTATCGGCGAGTTTTATTGGTGCACCACCTAGTCATATAGGTACTGCTGTTTCTCCTTTTGGCCGCTATGTGGGACCTTTCGGTTTTGGTTTATCACCATTTGGTAGAGAAATACCCCTAGGCGGTGCTTTACATGATCCCTGGAGAACAGCTGCTTTACAACGCACAGTGCCTTATCATCCGGCAGGAGCACCACCGGGATGGCCAATGAAACCAGACACAACGGCCTTGGATAATGCACGTCGAGAGGCCGAAGAACGTGAACGAGAGCGAGAAATGCGCGAAAGAGAACAGAGAGAGCGAGATAGACAACGGCAACGCGAACGCGAAGAGCGAGAACGTAAGGAGAAGGAAGAAAAATTGAAACGCGAACAACAGGAGCGAGAAATGCGCGAAAGAGAACGTGAACGTGAACGCAAAGAAAGGGAAAGAAGAGAAATGGAACGTCGCGAAATGGAAAGGGAAAGAATGTTGCAACAACAGCGTATTAACGAGAGCAACAAATTGTCTCAAGCGGCGGCAGCAGCTGCTGCTATGAATTCGGCTCGAGAGCGATCTCCCCATCGCAGTGTAACCGATATGCAGGGCGGCCCAGGTGGTCCAGGCGGAGAGATGCGAATTAAAGAAGAAATGCCACGAACAAAAGAAGAGCAAGATGCCATGATGATGAGAGCTTCGGCAGCAGCAGCTGCTGCTGATCCTCGCTATCAACATCAGTTAGCTCAGGCCCAAGCCAATGCAGCGGCTGCAGCTCATCATGCTTCGTTTATGGCCAGTCGTCACGGTCCTCATGGGGTACCTCCTCCCCAACACTTGGCCCGACAAATGATGCCTCCTAGTCTGGGAGGTCCACCACTATCACACTTTGGTCCAGCCGGTCCACCAGGTTGGCCTATGGATCCTTATCGTGATCCTTACGGAATGAGTGCGCTGCGTTACAATCCTCTAATGGAGGTGGCGTTACGGCACGAGGAAGAACGACATAAAGCCGCAATGAGTATGTATGCAGTGCAGTCAGCCGCTCATTTAAGAGGCAAAGAACCATCACCCATACCGCCACCATCCGGGGTAGTCGGACCATTAGGACCGCCACCACCTCCGCATCATCGCATGCAACCAGTACCAATGGGACAGCCGCAACAGGGACCACCACCTACTTTAGGAGGTAAGCCACCCAATATGGGTGGCATGCCACACCCCATGGTAGTAGATCCAATGTTGGCACCTAAGAAAGAAGAACCGGGTGGCCCACCCCCGGGTGTAATGACTATGGCACCCCCACAACCCGCACCCCAAAGTGCCCAACCCGGCCGATGATAAACTAAAGAGCTTTCAAGGTTTAATTAACACTAAAGTTAGAGATATCAAAAGAAAAAAAAGAAAAACACAAAAATATATTATAAATAAATCGGAAAAGAGACCAAGTAATCTTTAAAAGAAACATATTGTATTATAAAATAACAAAAACACAATTATTCCCTTACTTCCCTTACTAAATTAAAAAAAAACAACAACAACTGTGTATAATTTTATTTTTTCAAAAACTTTTTTTAAATTATTTAACTAAAAAAGATATTTTTTTAGAAAGAAAAATAAAAAATGTAAAAATCGTAAAATATAAAAATTATCATAAAAAACAATTTTCCTAACCCACTCCCTGCTTCATACTCTTCCTCTCTTATCTACCCAAACCTCCCTAAAAACATCCTTTGTAAAAAAAAAGAACTTTTAAATTCCAAATTGAAAAATTGATTTACAACTAAAATAAAATTTAAAACAAAAACAAAACAAAAAATCTAACAAAGTATATAAAACTTGTATGCAATATTATATACTACAACTAGTAACAAAAATAAAAGTAAATAAATAAACAAAATAATAATAATAATAATAATAATAATAATAAGAAACTACCAATTATTGGTCTGGTATAGTAATAATGAATACAAAAATATATTAAATATAAAAATATTTTATTATGTTTTCTTTTTTTATTATTAATAATATTATTTTTTAGTAAATAGGACGCTTCATACTTAGAGCATTTGTATTATTTGTATAGTTTTTTTTTTCTATTATTAATAATATTATTTATAATTATTGTACTAAATGTTGTTCTTATAAAATGATTATGATTTTTTTGTCTTATAAATATAAATAAAAACAAACAAAAAAATCAAATGATGTTAACAAATTTG</t>
  </si>
  <si>
    <t>TCACAATCGCACAGTAAACCTTCGTAAAGCGTTTGTTCGGTCGGGCTCGCCTAGAAAATTTGTTTCGGTCAAATAAATCAGAAAAAAAGTGGAAAATAATTAATAAAAATTAACAGAAAGTGCACTAAATCGTAAATAATTTAACGCACAATCGATAAAATATGAAATATAAGCAAAAACCTAAACAAATTCAACAGAATTTTTTGAAGAAAAACTCGGAAAAATTTTTTAGTCTTCTTTTTTTTTCTTAATGCATGTTTTCGCAGCGGGATGCTTCTAAAGAAGAGAAAATACAAGCTCATTTAAAAACAAATACGTAAGAAAGAGATAGATCTATATGAAATCGACTGAAATAGTGAATGTGGTTAAAGGAAAAAATGTAACGATCAATGAAAGAAAACGTAAAGAAAAAATACAAAATTTACAAGAAAATATCAAGCAAAAATGATTACAATTAAATATAGAATTCAATTAATTAATTAAAAAAAGAAAAAGTGTGTGTGTAAGCAAATAAAATCACGACAGTAGTTGAAAACATGAAGTATGTGTAAAAATACGTTTGAAAAAAGTTGATATTTTATTAAAATGTATTGAAATTATAAGGAAAGAGTCACAAGGTTCTATCTGAGCCACGAAAAATAAAAAAAGTTTTTAAAGCATTATTTATTTAAAATTAATAATTTATATTGTTTATATTGTCAACAGAATATAAGTTAAGTGGAAAAGTAATGGAAAAAATCAATAGAATTTAATAAAACATTAAAAAAAGTTGTGTGAGTGTGTGAAAAAGAATAGAAAAAGTAAAAAAAAGTATATAGTGTGAAAGACAACAGTAGCAGCAGCAGCAACAACAATATCATCAAATATTAGCAACAACTACAGCAACAAAAGCACTATAACAATAACAACAGCAACAACAAAAGTAGCAACAACAACAACAACGAGGACGAAGACGGAACATCCATCGATTTTTTACCGTATTTTCAAGTGGAGTTTTATACGTGTGTAGATTAGCGAAAAACTACACAAACAACAAATAAGAATAATAACAAAAACAACAACAATAAAAACATTGTCTACTTGAGATTGTCTACTTCCTCACTTCCTACCGAACTACTGCACATCATAGCAGAGTTGAGTAGAGCAAAGCTCTTCACATCATCATTCTCATAATCGTCAGTGTGCTGCACCCGACCCCCTTATCTGTTGGCTGTTGTGTCCTTAGTTAGCTTTCTTTTCCAAATTGTTCGTCATTCCCATTCATTCGTTTTGATATTTTTCTAGTAAACTGGGTCTAAAAGATCTGTGGCCTAACATGTTGGCCTGTTTCAAGAGCAACAAATTACTTTAAATCTTTCGCGTTTAAGCTCCCGCGATGGACAGCAGCAGCAGCATACAGGATCAAAAACCACCTGGGTCCAATCATTTGCAACATAGCAACAATGTCTGCCTACCGCCGCAAATGTCCACAAATAACAATGGTGGCATTGGATTGCCGGGCGGCGGAGGGGGAAACAATTGTGGAATTGGGGGCGTTGGAGGCGGAGGAGCAGGACCTGTTATGTTAGGACCAACCGGTGGCGATCAATTACATTTACCACCTCCTTCGCCACAATTGAGTCTAAATTCAATGCATAACAGCAATAATGCTGGTAATCTTGGCGGAGGACTGGTGGGCGGTGGTGCCCTAACAACCCCCAACCAATCCAACGCATTAGCTGGCTCTGTAGGTGGAAGTGGAGGTATTGTCAGTCTAGTTAATTCTCTTAGTAGTAATCAGTCAATGGCGGCTGGAAATTTTTATACGAACAGCAATAATACGACAATGCAGTCTACGCTACAGCCGCCTACAATTGGCCCAAGTAACAGCGATTTTGACTCAGACACCGAACTGTCAATCGTGGCAGCTGCCCAAGCTGCCGCTGCTGCAGCAGCAGCAGCTACAAACGGCTATACTTCCAATTTGAGCAACATGAGTAATAATTCAAATTCCAATAATCTCGGTTCGAATAACAACTCGTCAGCTTCCTTAAATGCAAAACAGCAACGTCAACAGAAAAGGAGACGTGAACGGGCACAACGTCTACAGGCTGAACGTGATAATCGCAGTGCGACTAACACACCAAACAGTCTCAACAACAACGGCAACAATACCACTACGAACAATAACAACACAGCGCCGAATATCAATAACCCAAATCCAAATAATAATTCCCAAAACCCACAGTATAATACCAATAACAGTAACAATAATAACAACAACAATTTAACGACAGCAACAACAACCATTACCGGCAATCATCTCTATCAAGCCAGTAGTGCCAATAGCATGGGTGAAGATAGCAACAATTCAAGCGGCATTTTTACTACAAGTTCCAGTAGTAGTAGCACAAACAATAATGCTCTACTACCACCTACCGACAGTATTGCATCATTACTTTTAAATCCACCCCACTCGCCTGACTGTCACTCCGGCCTGATGGCAAGTCCTAGTGATAGTGAGGGTGAATCATTAGATGAAGATCTCCTATCGACATCGTCGTCATCAACATTACTACTGCCGCGCGATAAACCACCGCCACGTCCTCCACCACCGGTACGAAGGAAATTGCCAAGATCACCGGTGTTGGAGGAGGAAATCATTGATGGTTTTGCTATATTGGAATTTAAAACATATGAAGACTTAGAGTTTGCAATAAAACTGGGGCAAAAGCGTAAAGAGAAACGTTTATCTGCACTGGAGGAGCTGACATGTACATACAGCATTGAAGAAATCAAAATGCCAAAGATCATTGATACTGGACAGCCACATCCCATACGGAACATTGGTTCTGGTGGTGTCGGCGGTGGTAATATGTCCAATATTGGGGTGGTTGCTGGACTTGGTTCATTGAATTTGAATCATAATAATAATCACCATCAAAAGGATAATAATAGCAGTAGTAACCTTAATGAAAACAACAATGGCAGCAGTATGCGTGTTACACCAATTAATGCCACCGCAATGCTCAATAACAACAACAACTCCAACAACAATAACAATATCAACAGCATCAGCATTAATAGTGTTAACAGCACCAGCAATAACAACATCAACAATTCTTCTTCGACGCTCACGCTGAAATCAACTTCAGCGACGATAGCATCAACTGCAAACATGAATGCTGTAACGCCGATGGACACCACTATGTCTTCTGGACCCTGGAAAGATACCACGAATGTAGTTCCTGCATTTACCAATCACAATGGTAGTGGCAATACGGTCAGAGGAAGCAATATTGGTGGTATCGGCATGGAGGCTAAAATGAGTGGTGGAGTCGGAGTTGCTGGCTCAGGTCCCGGTGAAAATGGTAGTGATAGCAACAGTATTATGATGATGGATACATGTGATGGTACAGCACCAGTTTCAACGCCGTTACCAGCAGTAGTGTCAACAATGGCACCTTCTGTGGTGACAGCTTCAACGACGGCGTTAACAGCAATGAGCTCAGTCACATCAACAGCAACTGCAGCGGCCACGCCAACGCAGTCATTATCAGCAATAACGAATATAAAATCATCAACGAATTTACAAAATTCGAGTAGAAATTCCTTAGCAATGGATACTTCCAAAGCGCTTAATGTAAGTAACAACACAAAAGAGAAAAGCACAAAATCTTCTTCCTCCACAACGTCGTCATCAACGTCGTCCTCTTCGTTGGCGTCTATGGCATTGACAACAAACTCAACTACAACAACAGCAAACACATTAACAACAACAATACCAATAACTGCAACAAGCACAACATTAACACCAAAACTACCACCTATGGCGGCAGCGTTAACAGTATCATCCTCAATATCAATTTCCCACACAACAGCCACAACAACAACTGCTACCAACTCATCAACATTATCCACAAGTGCTATGGATAAATTACAACCAACAGCAGCAGTTGCAACAACACCACCATCACTACCACCACATACCCAACTACCATCATCTACATACTCGACAGCAACAACATCAACAACAATAGCGACGACGACATCTTCGTCATCTGCATCCTCACTATCGTCGTCATCTTCGTCGGCGACAATTAATAGTTCAACTCTGTTAACACATGGCTCAAATAATAATGATGCTTACAAACACAATAGCATACATCCTCATCCTGGTTTAGGGCCACCTTCCTTTAAAACAATGTCTTCAATGGCAGGCAATTGCATACCAGGAGCTTTTAATAAATCAAACGCACATTTAATGGATCAAAAAATGCACAATAATAATAGTAGTAATAGTAGTAATAATGATTTCATAACAAATATGTCAGCCACTTCGGCAGTGCTACCACCACAACAGCAATTGCCTCCCACCACCGGAGCTCAGCCCACTGTGATGGCTTTAAATGTTACTAATCAAAAAGATTTACATCATCTACACCATCCGCCTCATCATCCACATCAGCAGCATCATAATACTATGAATATGAGTGGTGGTATGATTGGTGTTCATTCTAAAATCCATCAACAGCAGTTGCAACAGCAGCATTTACATCATCAACAACAACAGCATCAACATCATCTACAGCAGCTGCAACAACAGCAGCAACAACAACATCATCAACATCTTCAGCAGCAGCAACAGCATCATCCTCATCATCACCACCACCATCAGCAACAACTGCAACATCAACAACAACAACAACAGCAGCAGCAGCAACAGCATCATCACAAAGAAATGCTTGCTGCAGGAGGCAACAACAACAGTAATAGTACTAGTAGTAATGATCATAAGGATCGTTTAAACGATCCCAACAATAGGATTAATAATATTGGAAAAGGATTTAATATCTGTGATAGCGGCAATGATGAAAATAAGGGTTCTGATAAGTTAGGAGCCATAGTTTTTCCTTCTACGCCCACTCAACAAATTTCAAATACAACTCCAAGTCCAACAACTCCTCGAAAATCATCCGATTATCCCCAACAGGCGACTAGTACAGCAGCACCTTCATCCGTGACAACGAGTTTAACGTCAAGTACCACAACACCTGCCTCCTCTAGTTCAATTGCTGTTGGTGCCGCCAATTTAGTGCAAAAATCTGGAAATAATGATCAAAATTCAGCTCCGCCTTCACCATTTCCCGGTCTACCGCCTACAAGTGTGGCTGGTGTTGCTCTCTCAACATCCACTACATCAACGTCATCGATACCCCAGGGTGGCAGTACAACGACGGGACATTCACACGCATCACATTTACATCCCCACGATGGTCGACCACCGTCTGCGGGAGGTAGCGGTGTTGCAGGAAGCTTATCATCGAATAATAACAGTAATATGATGATGTCTTCGGCGTCGTTGCCACCACATGCAATGTTTGGACCAACACCACCACCCGGACCACCAAATATAGGGGGCGAAAAGCCGGCTTTAGGTCCTCCCCATTCTTCTCATATACCGCCTGCATTTTCTTCTGCCAATCAGCTTCCTAATGATCCTCGCAATGCTCTGACTTCTCCCTCGCCATCTGGTCCTTTACCGTCGCCGCATTCGCAACAACATCCTCATGCCTCCAGTGATACCCCATTTGGGAGCAAGCATTTGGCAGGTTCTCCATCTCCTGTAACTGGTAATCTCATGTCTCCCGCACCAATACCACCATCATCTCAATCGAATGCGTCGCCTTTGCAAGGGATGCATCAAAAGTCTGGGCATCCTTCTTCACAAGGGACTGCAAACTCTCCAGCAAACATGCAGTTGCCACCCGGTGCTCAAATGTCCCCCTCGTCGACTGGTACGAATATAATGGCTGGTCCACCTGGAGGATTTAGTGCGCCTGGATCGATAAATAGCAGACTCGGTCCTCCACCTCCAACGCATCCATTCCCTCCCTCCTCCCTGCAGCATTCCAGTGTAAATTCGCAGCAACAGCATTCACTGATGACGATGAAGCAAAATGAGGCCGAAAATCGGGAGAAAGGTTCCCATGGCATTGGTCATGGCGGTCCTGCAGCACCCCCTCCCATGATGAATGGTTATCTGCCGCAATTTGCCAGCAGTGGTGCTGGGCAGCATCCACAAAACAGTGGTACCTCCAGGATCTCACCGCATCCAAATACAATGTCATCCACACCTACACCACCTGGACCGCAAGGCTTGCCGCCTCCCCATCACCAGCAACAGCAACAACAACAACAGTCTTCGTTGACAGCGAGTAGCAAACCATCGTCATTACCTACAACATCATCTGCCTCCTTTCATGCTTCGTCGTTGGCTTCTTCGATGCCATCATCACATCCACCTTCAACAGCTGCTCCCCACTCCACTGTCACATCCATGGCAAAGTTCTCAACTATCTCAAGCAGTAGTAGTGGCATGCCTCCCATGCAAACTGCGCCAGGAATTTTTCCCGGAGGTCTACCGCCTGGGTTACCACCTGGTGTTGCACCGCCTGGAATGATGCCGGGTGGCATTCCGCCCAATGGTATTTCACCAATGCTTTTGCATTCGTCGCCATATCGCCCGCCCTATCCGAATTATCCACTTTATGCTCCCTACAGTGGTTTGCCACATAGTCCATATTTGCCGCCTGCAGTGCCATCGCCAAGTGCCTCGCCACGTACAAGTCGAGAATCTCCCATGATGCAGCAAATGTCGAAACCTCCAAGTCTGCGGCCACCAACGCCAGTAAGTCAACCCTCAAGTTCGGGTCACACTCCAGGACCGGTGAGTAACAGTGGCAGTGGATCCAGTACGCCTACTAGTTCCACACCCACAACAGTGCCAACCCCAACTTCGGTAGCCTCGTCATCAGCAGCAAATCTAAGTCAACATGGACTGCCGCCCACATCTTCAATGGCTCCCCATATTTTGCATCATCCACATCTTCCTTATCCTCAGTCGTTGCAGTTGCAGCCGCAGATTTTAGGTGGTCCCTTGCCACCATCGCACCACCAATCGGTTGGTGCAGGTTTAATACCACATCCATCGGTGTCGCACTCTGCCCACAGTATAGCCAATGTAACAACAACCACATCGGCATCGACGCCCCTCAGCGCTACGTTAAGCAGTGGAGCAAGCGGTCTGCCGCCGTCATCGCCTTTGACCAGGGATGGTACGCAATTATTGGCACCACCTCATCCACATTTGTTGGGACATCCTCATTTGGCGCCTCCTCATATGCCACCATTGCCCCCTCACATGCTGCCACCTCATCCGGCTCTGCTGCGAGGAGCCTCACCCACAACACCCATTAACAGCGGCAGTAGTCAACCACCACCATCCAGTATAGGAACAACTACACCAACATCTTCGTCATCTACATCTGTGATTCACAAAGGAATTTCACCACAAACTGAAAGTCCGCCAAAGGAGCGTAACGAGAGCAATGTTACTTATTTACCGCGCTCCTCAACTGCCAATACTCATTTAGGTGGTGGACTCTCCTTAACAGCATCATCCGCACCACTACCATCGTCGTCGTCATCGCCATACGTTACAACGAGTGGAGCTCCGCCGCTGCCTATACCACATTCTGCTGCTTCTTTGGCAATTTCATCAAATGCCTCCTATAGTTCCACGGTTTCGTTGCCTACAACCACACACGCCTCAGGTGTTATGCCGATGATGACAACGCAATTGCATCAACCACCACCGGGTAGTTTACAATACGGGCCAGGACCCAAAGGACCCTCAATGTGGCCACCAAGCTCATCGTCGTTGTCGATTCCACCACCTACGTCTATGGCTACAACTCATTCCTCCTCTTCTATGGCAACGCGACCAACACCGCCTCCTCCCACAAGTTCTGCAGGAGGATTGCCACCGCCTATTTCGGTTTCACCGCATACACCAACACTTCATTCCTCTTCTGGTATTCCACCGCCCGGACTACCACCTGGCTCGACTGGATTTCATCCACAATATTTTGTGCCTCCCATGCCACCTCATCCTGCGGTATCTTCATCAATGTCGGTGCCAGTTAGTTCTATTATTAGTTCCCACTCTTCCACTCCAACGTCTGTTCCGTCTCCTGCAGTATCAAGTACCGCAAATAGTGCTCCAGTAACTACAACAACACAAAGTTCGGCGCCACATCCCTTTTCGGCTGAATCTCTATTTCAACCAAGCAAAAATGATCAAGCGGATTTATTACGACGAGAGCTAGATAACCGGTTTCTAGACCGTAGTGGTTTAGCGGTGCCTCCTCCTACGCAACCAAATACACATCAGCCGCAGCCACCAACGTCAACATCCGCTCCGCCACCAGGCGCACCAATAGCCTCGCCATCAGCCTCAACTTCAGCGCCACCCGTATCTACAGCTAGCGGAACAGGTCCCCCGTCAGGACCTTCACCACATGCTCCAAGTGCTGCCGTTCCTTCTCCCTACTTAAGGCAAGAATTGCATCATCATCAACATCAACACACCCATTTGCATCAGCATCAACAACTTTTGCCAACAGCCTTGGCGGCAGCACCCCCTCCAGCCCAGGCACCTCTCTTCCCCCCACCATTATTTAAAGACATTCCCAAGATTGCCGCCGTTGAATCACCTTTTTATCGTACGGGAATTGGTTTGCCCGGCTATACGGGATATACGCCAGCTGGTCTATTGCATCCTGGCTTGGGTGGCGCTACTCCGTTTATGCCTCCCAGCCATTTAACTTCATTTGCGCCAAAGACGATACAACCATCGCCCTTCACAAATCCTCAACAACAACCTCAACCGCCTTTACCAACTAATATTGTAGATTCCTCTTCCAAATCCATTAAGTTTACGAAAACTGGACGATGGAATGCAATGCATGTTCGTATTGCGTGGGAAATTTATTATCATCAAAACAAACAAAATCCCGATAAATTGGCAGCGGCAGCAGCAAGTGGTTCGGCGAGCAGTGGTGGTACAACGCCAGGTGCACCGCCTAGCAGTAGTAGTACCAGTGTTACACCAACAGCTACTGTATCTCAAACCAGTACAGCAACTTCAAATCTAGGAGCAGGTCCTTCTCCCTCAGCTGTATCGGCAATGAGTATGAAAGCTTCTCCGGCATTATCGTTAAGTGCAGCAGCATCGCCACATCTACTGCATCGACCAGGTGAATTGCCGCCAGGAACCGCTTATGCTACCGCACTACCAGGGCGTTCACCATTTGAAACTTCTCCGTTATCGGCGAGTTTTATTGGTGCACCACCTAGTCATATAGGTACTGCTGTTTCTCCTTTTGGCCGCTATGTGGGACCTTTCGGTTTTGGTTTATCACCATTTGGTAGAGAAATACCCCTAGGCGGTGCTTTACATGATCCCTGGAGAACAGCTGCTTTACAACGCACAGTGCCTTATCATCCGGCAGGAGCACCACCGGGATGGCCAATGAAACCAGACACAACGGCCTTGGATAATGCACGTCGAGAGGCCGAAGAACGTGAACGAGAGCGAGAAATGCGCGAAAGAGAACAGAGAGAGCGAGATAGACAACGGCAACGCGAACGCGAAGAGCGAGAACGTAAGGAGAAGGAAGAAAAATTGAAACGCGAACAACAGGAGCGAGAAATGCGCGAAAGAGAACGTGAACGTGAACGCAAAGAAAGGGAAAGAAGAGAAATGGAACGTCGCGAAATGGAAAGGGAAAGAATGTTGCAACAACAGCGTATTAACGAGAGCAACAAATTGTCTCAAGCGGCGGCAGCAGCTGCTGCTATGAATTCGGCTCGAGAGCGATCTCCCCATCGCAGTGTAACCGATATGCAGGGCGGCCCAGGTGGTCCAGGCGGAGAGATGCGAATTAAAGAAGAAATGCCACGAACAAAAGAAGAGCAAGATGCCATGATGATGAGAGCTTCGGCAGCAGCAGCTGCTGCTGATCCTCGCTATCAACATCAGTTAGCTCAGGCCCAAGCCAATGCAGCGGCTGCAGCTCATCATGCTTCGTTTATGGCCAGTCGTCACGGTCCTCATGGGGTACCTCCTCCCCAACACTTGGCCCGACAAATGATGCCTCCTAGTCTGGGAGGTCCACCACTATCACACTTTGGTCCAGCCGGTCCACCAGGTTGGCCTATGGATCCTTATCGTGATCCTTACGGAATGAGTGCGCTGCGTTACAATCCTCTAATGGAGGTGGCGTTACGGCACGAGGAAGAACGACATAAAGCCGCAATGAGTATGTATGCAGTGCAGTCAGCCGCTCATTTAAGAGGCAAAGAACCATCACCCATACCGCCACCATCCGGGGTAGTCGGACCATTAGGACCGCCACCACCTCCGCATCATCGCATGCAACCAGTACCAATGGGACAGCCGCAACAGGGACCACCACCTACTTTAGGAGGTAAGCCACCCAATATGGGTGGCATGCCACACCCCATGGTAGTAGATCCAATGTTGGCACCTAAGAAAGAAGAACCGGGTGGCCCACCCCCGGGTGTAATGACTATGGCACCCCCACAACCCGCACCCCAAAGTGCCCAACCCGGCCGATGATAAACTAAAGAGCTTTCAAGGTTTAATTAACACTAAAGTTAGAGATATCAAAAGAAAAAAAAGAAAAACACAAAAATATATTATAAATAAATCGGAAAAGAGACCAAGTAATCTTTAAAAGAAACATATTGTATTATAAAATAACAAAAACACAATTATTCCCTTACTTCCCTTACTAAATTAAAAAAAAACAACAACAACTGTGTATAATTTTATTTTTTCAAAAACTTTTTTTAAATTATTTAACTAAAAAAGATATTTTTTTAGAAAGAAAAATAAAAAATGTAAAAATCGTAAAATATAAAAATTATCATAAAAAACAATTTTCCTAACCCACTCCCTGCTTCATACTCTTCCTCTCTTATCTACCCAAACCTCCCTAAAAACATCCTTTGTAAAAAAAAAGAACTTTTAAATTCCAAATTGAAAAATTGATTTACAACTAAAATAAAATTTAAAACAAAAACAAAACAAAAAATCTAACAAAGTATATAAAACTTGTATGCAATATTATATACTACAACTAGTAACAAAAATAAAAGTAAATAAATAAACAAAATAATAATAATAATAATAATAATAATAATAAGAAACTACCAATTATTGGTCTGGTATAGTAATAATGAATACAAAAATATATTAAATATAAAAATATTTTATTATGTTTTCTTTTTTTATTATTAATAATATTATTTTTTAGTAAATAGGACGCTTCATACTTAGAGCATTTGTATTATTTGTATAGTTTTTTTTTTCTATTATTAATAATATTATTTATAATTATTGTACTAAATGTTGTTCTTATAAAATGATTATGATTTTTTTGTCTTATAAATATAAATAAAAACAAACAAAAAAATCAAATGATGTTAACAAATTTG</t>
  </si>
  <si>
    <t>mucin-5AC, transcript variant X4</t>
  </si>
  <si>
    <t>LOC111689867</t>
  </si>
  <si>
    <t>AAATATTTAGTTGACGAAATGTATTACAAACGTTATGAAGAGGAGGCGCGTAATTAGTTAAACAAAAGCGAAATATAAAAAAAACTTAAATTAACTTAATGAAATTTAAGATTTCATTTTTTTAAATTTGCAAAAAAAAATAATTTGTGAAAATAACACAAGTGTTCTAATTTAAAAGTGAGGAAAAATATATTGAAATTAAGCAAAAATGTTGAATACATTCAGTTCAGTGACACCGTTCTTGAAATTTAATCCAAGACGTGTAATCATAGACAATATAGTGTTTAAATTACATTATCGCTGGACATTTATAATTTTAATAGTGGCCACCATATTGGTGTGTTCACGTCAATATATTGGTGAACATATTAAATGTATATCGGATACAATACCCTCACATGTGATCAATACTTATTGTTTTTTTACGCCAACATTTACATTGGTACGTCATTTGAATAATACCGCCTTGTCAGCTGGTGCTATATTTCAACCTGGCATTGGTCCGTATGAAACTCAAGAAGAACCTATTAAACGTCATGCTTACTATCAATGGGTACCATTTGTGCTATTTGGACAGGCTTTGTGTTTCTATCTGCCGCACTTTTTATGGAAAACTTGGGAAGGTGGCCGCGTAAGAGCTTTAGTATTTGGCTTACGAATGGTTGGTCTAACAAAATATCTACAAAATAAATCTCTTAAAATTGGCAATTTAAATATACCTTCAATGGATGAAATGGATTTGCGTATCAAAGACATTAGACGAACAATGATTGATCGCATGCGTTTGAATCAATCATGGGGTGCTCATTTGGTATTTGCTGAAATATTAAATTTATTAAATATTTTATTACAAATCTATTGCACCAATAAATTTTTGGGTGGTGCCTTCTATACGTTGGGTCCCAAAGTTCTCAATGAACGTTGGACCGATCAAATGGATGCTTTAGATGTGGTTTTTCCCAAAGTAACCAAATGTCATTTCCATAAATTTGGTCCCTCCGGTTCATTGCAAATGCATGATACTTTATGTGTAATGGCTTTGAATATTATTAATGAAAAGATTTATTGTATTTTATGGTTCTGGTATGTGTTTGTATTGGCCGCCACAATTTTGGGTCTGATATGGAGAGTATTTACATTGTTCTTTTACAAAAGCCTTAAATTCACTCTTTATTCGCTGTATTGGGCTAAACCTGGTAAATTGGACGAAAAGGAATTGTCGGCCGTTATTAGCAAATGCAACTTTTCCAATTGGATGTTTTTGTTTTTCTTACGCAGTAATCTTTCTGAATTTCTTTTTAAAAAAGTTATCTATCATTTAGCTAGCGAATTTCCCGATGAACAACGTGATAATAGTATAAATGCTTCATTGGCTAGAAATATGGATCCGGCTCATATGCAAACTATGCGAATCGATGAAGTCGATATGCCTCTTTTGAATAAGCCAAGTGGCAGTAGTAAACTTGATTAATTACATTCTTTTCAATTTAGTTTATATTGCATTTTTTGTTTAGTATTTAAGTTTTTCATACATGATTCTTATATATTTTATAATTATAAATAAATATATTTTGTTTCCTAAGA</t>
  </si>
  <si>
    <t>innexin inx7</t>
  </si>
  <si>
    <t>TCACAATCGCACAGTAAACCTTCGTAAAGCGTTTGTTCGGTCGGGCTCGCCTAGAAAATTTGTTTCGGTCAAATAAATCAGAAAAAAAGTGGAAAATAATTAATAAAAATTAACAGAAAGTGCACTAAATCGTAAATAATTTAACGCACAATCGATAAAATATGAAATATAAGCAAAAACCTAAACAAATTCAACAGAATTTTTTGAAGAAAAACTCGGAAAAATTTTTTAGTCTTCTTTTTTTTTCTTAATGCATGTTTTCGCAGCGGGATGCTTCTAAAGAAGAGAAAATACAAGCTCATTTAAAAACAAATACGTAAGAAAGAGATAGATCTATATGAAATCGACTGAAATAGTGAATGTGGTTAAAGGAAAAAATGTAACGATCAATGAAAGAAAACGTAAAGAAAAAATACAAAATTTACAAGAAAATATCAAGCAAAAATGATTACAATTAAATATAGAATTCAATTAATTAATTAAAAAAAGAAAAAGTGTGTGTGTAAGCAAATAAAATCACGACAGTAGTTGAAAACATGAAGTATGTGTAAAAATACGTTTGAAAAAAGTTGATATTTTATTAAAATGTATTGAAATTATAAGGAAAGAGTCACAAGGTTCTATCTGAGCCACGAAAAATAAAAAAAGTTTTTAAAGCATTATTTATTTAAAATTAATAATTTATATTGTTTATATTGTCAACAGAATATAAGTTAAGTGGAAAAGTAATGGAAAAAATCAATAGAATTTAATAAAACATTAAAAAAAGTTGTGTGAGTGTGTGAAAAAGAATAGAAAAAGTAAAAAAAAGTATATAGTGTGAAAGACAACAGTAGCAGCAGCAGCAACAACAATATCATCAAATATTAGCAACAACTACAGCAACAAAAGCACTATAACAATAACAACAGCAACAACAAAAGTAGCAACAACAACAACAACGAGGACGAAGACGGAACATCCATCGATTTTTTACCGTATTTTCAAGTGGAGTTTTATACGTGTGTAGATTAGCGAAAAACTACACAAACAACAAATAAGAATAATAACAAAAACAACAACAATAAAAACATTGTCTACTTGAGATTGTCTACTTCCTCACTTCCTACCGAACTACTGCACATCATAGCAGAGTTGAGTAGAGCAAAGCTCTTCACATCATCATTCTCATAATCGTCAGTGTGCTGCACCCGACCCCCTTATCTGTTGGCTGTTGTGTCCTTAGTTAGCTTTCTTTTCCAAATTGTTCGTCATTCCCATTCATTCGTTTTGATATTTTTCTAGTAAACTGGGTCTAAAAGATCTGTGGCCTAACATGTTGGCCTGTTTCAAGAGCAACAAATTACTTTAAATCTTTCGCGTTTAAGCTCCCGCGATGGACAGCAGCAGCAGCATACAGGATCAAAAACCACCTGGGTCCAATCATTTGCAACATAGCAACAATGTCTGCCTACCGCCGCAAATGTCCACAAATAACAATGGTGGCATTGGATTGCCGGGCGGCGGAGGGGGAAACAATTGTGGAATTGGGGGCGTTGGAGGCGGAGGAGCAGGACCTGTTATGTTAGGACCAACCGGTGGCGATCAATTACATTTACCACCTCCTTCGCCACAATTGAGTCTAAATTCAATGCATAACAGCAATAATGCTGGTAATCTTGGCGGAGGACTGGTGGGCGGTGGTGCCCTAACAACCCCCAACCAATCCAACGCATTAGCTGGCTCTGTAGGTGGAAGTGGAGGTATTGTCAGTCTAGTTAATTCTCTTAGTAGTAATCAGTCAATGGCGGCTGGAAATTTTTATACGAACAGCAATAATACGACAATGCAGTCTACGCTACAGCCGCCTACAATTGGCCCAAGTAACAGCGATTTTGACTCAGACACCGAACTGTCAATCGTGGCAGCTGCCCAAGCTGCCGCTGCTGCAGCAGCAGCAGCTACAAACGGCTATACTTCCAATTTGAGCAACATGAGTAATAATTCAAATTCCAATAATCTCGGTTCGAATAACAACTCGTCAGCTTCCTTAAATGCAAAACAGCAACGTCAACAGAAAAGGAGACGTGAACGGGCACAACGTCTACAGGCTGAACGTGATAATCGCAGTGCGACTAACACACCAAACAGTCTCAACAACAACGGCAACAATACCACTACGAACAATAACAACACAGCGCCGAATATCAATAACCCAAATCCAAATAATAATTCCCAAAACCCACAGTATAATACCAATAACAGTAACAATAATAACAACAACAATTTAACGACAGCAACAACAACCATTACCGGCAATCATCTCTATCAAGCCAGTAGTGCCAATAGCATGGGTGAAGATAGCAACAATTCAAGCGGCATTTTTACTACAAGTTCCAGTAGTAGTAGCACAAACAATAATGCTCTACTACCACCTACCGACAGTATTGCATCATTACTTTTAAATCCACCCCACTCGCCTGACTGTCACTCCGGCCTGATGGCAAGTCCTAGTGATAGTGAGGGTGAATCATTAGATGAAGATCTCCTATCGACATCGTCGTCATCAACATTACTACTGCCGCGCGATAAACCACCGCCACGTCCTCCACCACCGGTACGAAGGAAATTGCCAAGATCACCGGTGTTGGAGGAGGAAATCATTGATGGTTTTGCTATATTGGAATTTAAAACATATGAAGACTTAGAGTTTGCAATAAAACTGGGGCAAAAGCGTAAAGAGAAACGTTTATCTGCACTGGAGGAGCTGACATGTACATACAGCATTGAAGAAATCAAAATGCCAAAGATCATTGATACTGGACAGCCACATCCCATACGGAACATTGGTTCTGGTGGTGTCGGCGGTGGTAATATGTCCAATATTGGGGTGGTTGCTGGACTTGGTTCATTGAATTTGAATCATAATAATAATCACCATCAAAAGGATAATAATAGCAGTAGTAACCTTAATGAAAACAACAATGGCAGCAGTATGCGTGTTACACCAATTAATGCCACCGCAATGCTCAATAACAACAACAACTCCAACAACAATAACAATATCAACAGCATCAGCATTAATAGTGTTAACAGCACCAGCAATAACAACATCAACAGTAGTGGTAACAATTTAAGTGTAAACACAGATATTAATATGACATCTTTAACAGATTCTTCTTCGACGCTCACGCTGAAATCAACTTCAGCGACGATAGCATCAACTGCAAACATGAATGCTGTAACGCCGATGGACACCACTATGTCTTCTGGACCCTGGAAAGATACCACGAATGTAGTTCCTGCATTTACCAATCACAATGGTAGTGGCAATACGGTCAGAGGAAGCAATATTGGTGGTATCGGCATGGAGGCTAAAATGAGTGGTGGAGTCGGAGTTGCTGGCTCAGGTCCCGGTGAAAATGGTAGTGATAGCAACAGTATTATGATGATGGATACATGTGATGGTACAGCACCAGTTTCAACGCCGTTACCAGCAGTAGTGTCAACAATGGCACCTTCTGTGGTGACAGCTTCAACGACGGCGTTAACAGCAATGAGCTCAGTCACATCAACAGCAACTGCAGCGGCCACGCCAACGCAGTCATTATCAGCAATAACGAATATAAAATCATCAACGAATTTACAAAATTCGAGTAGAAATTCCTTAGCAATGGATACTTCCAAAGCGCTTAATGTAAGTAACAACACAAAAGAGAAAAGCACAAAATCTTCTTCCTCCACAACGTCGTCATCAACGTCGTCCTCTTCGTTGGCGTCTATGGCATTGACAACAAACTCAACTACAACAACAGCAAACACATTAACAACAACAATACCAATAACTGCAACAAGCACAACATTAACACCAAAACTACCACCTATGGCGGCAGCGTTAACAGTATCATCCTCAATATCAATTTCCCACACAACAGCCACAACAACAACTGCTACCAACTCATCAACATTATCCACAAGTGCTATGGATAAATTACAACCAACAGCAGCAGTTGCAACAACACCACCATCACTACCACCACATACCCAACTACCATCATCTACATACTCGACAGCAACAACATCAACAACAATAGCGACGACGACATCTTCGTCATCTGCATCCTCACTATCGTCGTCATCTTCGTCGGCGACAATTAATAGTTCAACTCTGTTAACACATGGCTCAAATAATAATGATGCTTACAAACACAATAGCATACATCCTCATCCTGGTTTAGGGCCACCTTCCTTTAAAACAATGTCTTCAATGGCAGGCAATTGCATACCAGGAGCTTTTAATAAATCAAACGCACATTTAATGGATCAAAAAATGCACAATAATAATAGTAGTAATAGTAGTAATAATGATTTCATAACAAATATGTCAGCCACTTCGGCAGTGCTACCACCACAACAGCAATTGCCTCCCACCACCGGAGCTCAGCCCACTGTGATGGCTTTAAATGTTACTAATCAAAAAGATTTACATCATCTACACCATCCGCCTCATCATCCACATCAGCAGCATCATAATACTATGAATATGAGTGGTGGTATGATTGGTGTTCATTCTAAAATCCATCAACAGCAGTTGCAACAGCAGCATTTACATCATCAACAACAACAGCATCAACATCATCTACAGCAGCTGCAACAACAGCAGCAACAACAACATCATCAACATCTTCAGCAGCAGCAACAGCATCATCCTCATCATCACCACCACCATCAGCAACAACTGCAACATCAACAACAACAACAACAGCAGCAGCAGCAACAGCATCATCACAAAGAAATGCTTGCTGCAGGAGGCAACAACAACAGTAATAGTACTAGTAGTAATGATCATAAGGATCGTTTAAACGATCCCAACAATAGGATTAATAATATTGGAAAAGGATTTAATATCTGTGATAGCGGCAATGATGAAAATAAGGGTTCTGATAAGTTAGGAGCCATAGTTTTTCCTTCTACGCCCACTCAACAAATTTCAAATACAACTCCAAGTCCAACAACTCCTCGAAAATCATCCGATTATCCCCAACAGGCGACTAGTACAGCAGCACCTTCATCCGTGACAACGAGTTTAACGTCAAGTACCACAACACCTGCCTCCTCTAGTTCAATTGCTGTTGGTGCCGCCAATTTAGTGCAAAAATCTGGAAATAATGATCAAAATTCAGCTCCGCCTTCACCATTTCCCGGTCTACCGCCTACAAGTGTGGCTGGTGTTGCTCTCTCAACATCCACTACATCAACGTCATCGATACCCCAGGGTGGCAGTACAACGACGGGACATTCACACGCATCACATTTACATCCCCACGATGGTCGACCACCGTCTGCGGGAGGTAGCGGTGTTGCAGGAAGCTTATCATCGAATAATAACAGTAATATGATGATGTCTTCGGCGTCGTTGCCACCACATGCAATGTTTGGACCAACACCACCACCCGGACCACCAAATATAGGGGGCGAAAAGCCGGCTTTAGGTCCTCCCCATTCTTCTCATATACCGCCTGCATTTTCTTCTGCCAATCAGCTTCCTAATGATCCTCGCAATGCTCTGACTTCTCCCTCGCCATCTGGTCCTTTACCGTCGCCGCATTCGCAACAACATCCTCATGCCTCCAGTGATACCCCATTTGGGAGCAAGCATTTGGCAGGTTCTCCATCTCCTGTAACTGGTAATCTCATGTCTCCCGCACCAATACCACCATCATCTCAATCGAATGCGTCGCCTTTGCAAGGGATGCATCAAAAGTCTGGGCATCCTTCTTCACAAGGGACTGCAAACTCTCCAGCAAACATGCAGTTGCCACCCGGTGCTCAAATGTCCCCCTCGTCGACTGGTACGAATATAATGGCTGGTCCACCTGGAGGATTTAGTGCGCCTGGATCGATAAATAGCAGACTCGGTCCTCCACCTCCAACGCATCCATTCCCTCCCTCCTCCCTGCAGCATTCCAGTGTAAATTCGCAGCAACAGCATTCACTGATGACGATGAAGCAAAATGAGGCCGAAAATCGGGAGAAAGGTTCCCATGGCATTGGTCATGGCGGTCCTGCAGCACCCCCTCCCATGATGAATGGTTATCTGCCGCAATTTGCCAGCAGTGGTGCTGGGCAGCATCCACAAAACAGTGGTACCTCCAGGATCTCACCGCATCCAAATACAATGTCATCCACACCTACACCACCTGGACCGCAAGGCTTGCCGCCTCCCCATCACCAGCAACAGCAACAACAACAACAGTCTTCGTTGACAGCGAGTAGCAAACCATCGTCATTACCTACAACATCATCTGCCTCCTTTCATGCTTCGTCGTTGGCTTCTTCGATGCCATCATCACATCCACCTTCAACAGCTGCTCCCCACTCCACTGTCACATCCATGGCAAAGTTCTCAACTATCTCAAGCAGTAGTAGTGGCATGCCTCCCATGCAAACTGCGCCAGGAATTTTTCCCGGAGGTCTACCGCCTGGGTTACCACCTGGTGTTGCACCGCCTGGAATGATGCCGGGTGGCATTCCGCCCAATGGTATTTCACCAATGCTTTTGCATTCGTCGCCATATCGCCCGCCCTATCCGAATTATCCACTTTATGCTCCCTACAGTGGTTTGCCACATAGTCCATATTTGCCGCCTGCAGTGCCATCGCCAAGTGCCTCGCCACGTACAAGTCGAGAATCTCCCATGATGCAGCAAATGTCGAAACCTCCAAGTCTGCGGCCACCAACGCCAGTAAGTCAACCCTCAAGTTCGGGTCACACTCCAGGACCGGTGAGTAACAGTGGCAGTGGATCCAGTACGCCTACTAGTTCCACACCCACAACAGTGCCAACCCCAACTTCGGTAGCCTCGTCATCAGCAGCAAATCTAAGTCAACATGGACTGCCGCCCACATCTTCAATGGCTCCCCATATTTTGCATCATCCACATCTTCCTTATCCTCAGTCGTTGCAGTTGCAGCCGCAGATTTTAGGTGGTCCCTTGCCACCATCGCACCACCAATCGGTTGGTGCAGGTTTAATACCACATCCATCGGTGTCGCACTCTGCCCACAGTATAGCCAATGTAACAACAACCACATCGGCATCGACGCCCCTCAGCGCTACGTTAAGCAGTGGAGCAAGCGGTCTGCCGCCGTCATCGCCTTTGACCAGGGATGGTACGCAATTATTGGCACCACCTCATCCACATTTGTTGGGACATCCTCATTTGGCGCCTCCTCATATGCCACCATTGCCCCCTCACATGCTGCCACCTCATCCGGCTCTGCTGCGAGGAGCCTCACCCACAACACCCATTAACAGCGGCAGTAGTCAACCACCACCATCCAGTATAGGAACAACTACACCAACATCTTCGTCATCTACATCTGTGATTCACAAAGGAATTTCACCACAAACTGAAAGTCCGCCAAAGGAGCGTAACGAGAGCAATGTTACTTATTTACCGCGCTCCTCAACTGCCAATACTCATTTAGGTGGTGGACTCTCCTTAACAGCATCATCCGCACCACTACCATCGTCGTCGTCATCGCCATACGTTACAACGAGTGGAGCTCCGCCGCTGCCTATACCACATTCTGCTGCTTCTTTGGCAATTTCATCAAATGCCTCCTATAGTTCCACGGTTTCGTTGCCTACAACCACACACGCCTCAGGTGTTATGCCGATGATGACAACGCAATTGCATCAACCACCACCGGGTAGTTTACAATACGGGCCAGGACCCAAAGGACCCTCAATGTGGCCACCAAGCTCATCGTCGTTGTCGATTCCACCACCTACGTCTATGGCTACAACTCATTCCTCCTCTTCTATGGCAACGCGACCAACACCGCCTCCTCCCACAAGTTCTGCAGGAGGATTGCCACCGCCTATTTCGGTTTCACCGCATACACCAACACTTCATTCCTCTTCTGGTATTCCACCGCCCGGACTACCACCTGGCTCGACTGGATTTCATCCACAATATTTTGTGCCTCCCATGCCACCTCATCCTGCGGTATCTTCATCAATGTCGGTGCCAGTTAGTTCTATTATTAGTTCCCACTCTTCCACTCCAACGTCTGTTCCGTCTCCTGCAGTATCAAGTACCGCAAATAGTGCTCCAGTAACTACAACAACACAAAGTTCGGCGCCACATCCCTTTTCGGCTGAATCTCTATTTCAACCAAGCAAAAATGATCAAGCGGATTTATTACGACGAGAGCTAGATAACCGGTTTCTAGACCGTAGTGGTTTAGCGGTGCCTCCTCCTACGCAACCAAATACACATCAGCCGCAGCCACCAACGTCAACATCCGCTCCGCCACCAGGCGCACCAATAGCCTCGCCATCAGCCTCAACTTCAGCGCCACCCGTATCTACAGCTAGCGGAACAGGTCCCCCGTCAGGACCTTCACCACATGCTCCAAGTGCTGCCGTTCCTTCTCCCTACTTAAGGCAAGAATTGCATCATCATCAACATCAACACACCCATTTGCATCAGCATCAACAACTTTTGCCAACAGCCTTGGCGGCAGCACCCCCTCCAGCCCAGGCACCTCTCTTCCCCCCACCATTATTTAAAGACATTCCCAAGATTGCCGCCGTTGAATCACCTTTTTATCGTACGGGAATTGGTTTGCCCGGCTATACGGGATATACGCCAGCTGGTCTATTGCATCCTGGCTTGGGTGGCGCTACTCCGTTTATGCCTCCCAGCCATTTAACTTCATTTGCGCCAAAGAAAACTGGACGATGGAATGCAATGCATGTTCGTATTGCGTGGGAAATTTATTATCATCAAAACAAACAAAATCCCGATAAATTGGCAGCGGCAGCAGCAAGTGGTTCGGCGAGCAGTGGTGGTACAACGCCAGGTGCACCGCCTAGCAGTAGTAGTACCAGTGTTACACCAACAGCTACTGTATCTCAAACCAGTACAGCAACTTCAAATCTAGGAGCAGGTCCTTCTCCCTCAGCTGTATCGGCAATGAGTATGAAAGCTTCTCCGGCATTATCGTTAAGTGCAGCAGCATCGCCACATCTACTGCATCGACCAGGTGAATTGCCGCCAGGAACCGCTTATGCTACCGCACTACCAGGGCGTTCACCATTTGAAACTTCTCCGTTATCGGCGAGTTTTATTGGTGCACCACCTAGTCATATAGGTACTGCTGTTTCTCCTTTTGGCCGCTATGTGGGACCTTTCGGTTTTGGTTTATCACCATTTGGTAGAGAAATACCCCTAGGCGGTGCTTTACATGATCCCTGGAGAACAGCTGCTTTACAACGCACAGTGCCTTATCATCCGGCAGGAGCACCACCGGGATGGCCAATGAAACCAGACACAACGGCCTTGGATAATGCACGTCGAGAGGCCGAAGAACGTGAACGAGAGCGAGAAATGCGCGAAAGAGAACAGAGAGAGCGAGATAGACAACGGCAACGCGAACGCGAAGAGCGAGAACGTAAGGAGAAGGAAGAAAAATTGAAACGCGAACAACAGGAGCGAGAAATGCGCGAAAGAGAACGTGAACGTGAACGCAAAGAAAGGGAAAGAAGAGAAATGGAACGTCGCGAAATGGAAAGGGAAAGAATGTTGCAACAACAGCGTATTAACGAGAGCAACAAATTGTCTCAAGCGGCGGCAGCAGCTGCTGCTATGAATTCGGCTCGAGAGCGATCTCCCCATCGCAGTGTAACCGATATGCAGGGCGGCCCAGGTGGTCCAGGCGGAGAGATGCGAATTAAAGAAGAAATGCCACGAACAAAAGAAGAGCAAGATGCCATGATGATGAGAGCTTCGGCAGCAGCAGCTGCTGCTGATCCTCGCTATCAACATCAGTTAGCTCAGGCCCAAGCCAATGCAGCGGCTGCAGCTCATCATGCTTCGTTTATGGCCAGTCGTCACGGTCCTCATGGGGTACCTCCTCCCCAACACTTGGCCCGACAAATGATGCCTCCTAGTCTGGGAGGTCCACCACTATCACACTTTGGTCCAGCCGGTCCACCAGGTTGGCCTATGGATCCTTATCGTGATCCTTACGGAATGAGTGCGCTGCGTTACAATCCTCTAATGGAGGTGGCGTTACGGCACGAGGAAGAACGACATAAAGCCGCAATGAGTATGTATGCAGTGCAGTCAGCCGCTCATTTAAGAGGCAAAGAACCATCACCCATACCGCCACCATCCGGGGTAGTCGGACCATTAGGACCGCCACCACCTCCGCATCATCGCATGCAACCAGTACCAATGGGACAGCCGCAACAGGGACCACCACCTACTTTAGGAGGTAAGCCACCCAATATGGGTGGCATGCCACACCCCATGGTAGTAGATCCAATGTTGGCACCTAAGAAAGAAGAACCGGGTGGCCCACCCCCGGGTGTAATGACTATGGCACCCCCACAACCCGCACCCCAAAGTGCCCAACCCGGCCGATGATAAACTAAAGAGCTTTCAAGGTTTAATTAACACTAAAGTTAGAGATATCAAAAGAAAAAAAAGAAAAACACAAAAATATATTATAAATAAATCGGAAAAGAGACCAAGTAATCTTTAAAAGAAACATATTGTATTATAAAATAACAAAAACACAATTATTCCCTTACTTCCCTTACTAAATTAAAAAAAAACAACAACAACTGTGTATAATTTTATTTTTTCAAAAACTTTTTTTAAATTATTTAACTAAAAAAGATATTTTTTTAGAAAGAAAAATAAAAAATGTAAAAATCGTAAAATATAAAAATTATCATAAAAAACAATTTTCCTAACCCACTCCCTGCTTCATACTCTTCCTCTCTTATCTACCCAAACCTCCCTAAAAACATCCTTTGTAAAAAAAAAGAACTTTTAAATTCCAAATTGAAAAATTGATTTACAACTAAAATAAAATTTAAAACAAAAACAAAACAAAAAATCTAACAAAGTATATAAAACTTGTATGCAATATTATATACTACAACTAGTAACAAAAATAAAAGTAAATAAATAAACAAAATAATAATAATAATAATAATAATAATAATAAGAAACTACCAATTATTGGTCTGGTATAGTAATAATGAATACAAAAATATATTAAATATAAAAATATTTTATTATGTTTTCTTTTTTTATTATTAATAATATTATTTTTTAGTAAATAGGACGCTTCATACTTAGAGCATTTGTATTATTTGTATAGTTTTTTTTTTCTATTATTAATAATATTATTTATAATTATTGTACTAAATGTTGTTCTTATAAAATGATTATGATTTTTTTGTCTTATAAATATAAATAAAAACAAACAAAAAAATCAAATGATGTTAACAAATTTG</t>
  </si>
  <si>
    <t>mucin-5AC, transcript variant X5</t>
  </si>
  <si>
    <t>ACAACGATATCGAATCCGGCCTGCAACAGCCACGTGTTTATCATTTAATAAAACCATTATTGCCCGATCATTATATGAACATGAAAAATTCAGCTATATCATCGGGTGGTAACAACACCAATATATTCTGGATCAGTATGTGCGACTACGGGTGAACGCACACACAAAACCATACCTGAAGTTTATTTGACACGGCTTTTGGCAGCTAAGGGCACTATACAAAAATTTGTTGATGATTTTTTTGCTACTATATTAACAGTTAATGAAGAATTGCCTCCTGCAGTAAAATGGTTATTTGACTTACTAGATGAAGCTGCACGAAGAC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AGAGCCACGTCAAAAGAAATTTTTTGCAAAGCTTTCTTAAAGATGAGTAAATTATAAAATATTCTTGAAGTCCTAAGATCAATTTATGCGTATTATCAGATACTTTTTGTTTTACCGCTGAAATTTAATAAATTATACTACTACAAGGCTATATTCAAATTTGGATGCATATTAATTTACCAACAGAAAACACAAAAAAAAACACAGCGCCAAAGAAACCAAATCGTACATCCACATAAACATCTTTTTTCCAATACACAGTGTTGTTGTTGCTTATTTGTACATACAGTGTATCATTGTTGCATTTTATCAAGTTTTTCAAGTATTTTTCAATTACGAAATCAATTAGACAATTACGAAATCAATT</t>
  </si>
  <si>
    <t>plexin-B-like, transcript variant X2</t>
  </si>
  <si>
    <t>TCACAATCGCACAGTAAACCTTCGTAAAGCGTTTGTTCGGTCGGGCTCGCCTAGAAAATTTGTTTCGGTCAAATAAATCAGAAAAAAAGTGGAAAATAATTAATAAAAATTAACAGAAAGTGCACTAAATCGTAAATAATTTAACGCACAATCGATAAAATATGAAATATAAGCAAAAACCTAAACAAATTCAACAGAATTTTTTGAAGAAAAACTCGGAAAAATTTTTTAGTCTTCTTTTTTTTTCTTAATGCATGTTTTCGCAGCGGGATGCTTCTAAAGAAGAGAAAATACAAGCTCATTTAAAAACAAATACGTAAGAAAGAGATAGATCTATATGAAATCGACTGAAATAGTGAATGTGGTTAAAGGAAAAAATGTAACGATAATATAAGTTAAGTGGAAAAGTAATGGAAAAAATCAATAGAATTTAATAAAACATTAAAAAAAGTTGTGTGAGTGTGTGAAAAAGAATAGAAAAAGTAAAAAAAAGTATATAGTGTGAAAGACAACAGTAGCAGCAGCAGCAACAACAATATCATCAAATATTAGCAACAACTACAGCAACAAAAGCACTATAACAATAACAACAGCAACAACAAAAGTAGCAACAACAACAACAACGAGGACGAAGACGGAACATCCATCGATTTTTTACCGTATTTTCAAGTGGAGTTTTATACGTGTGTAGATTAGCGAAAAACTACACAAACAACAAATAAGAATAATAACAAAAACAACAACAATAAAAACATTGTCTACTTGAGATTGTCTACTTCCTCACTTCCTACCGAACTACTGCACATCATAGCAGAGTTGAGTAGAGCAAAGCTCTTCACATCATCATTCTCATAATCGTCAGTGTGCTGCACCCGACCCCCTTATCTGTTGGCTGTTGTGTCCTTAGTTAGCTTTCTTTTCCAAATTGTTCGTCATTCCCATTCATTCGTTTTGATATTTTTCTAGTAAACTGGGTCTAAAAGATCTGTGGCCTAACATGTTGGCCTGTTTCAAGAGCAACAAATTACTTTAAATCTTTCGCGTTTAAGCTCCCGCGATGGACAGCAGCAGCAGCATACAGGATCAAAAACCACCTGGGTCCAATCATTTGCAACATAGCAACAATGTCTGCCTACCGCCGCAAATGTCCACAAATAACAATGGTGGCATTGGATTGCCGGGCGGCGGAGGGGGAAACAATTGTGGAATTGGGGGCGTTGGAGGCGGAGGAGCAGGACCTGTTATGTTAGGACCAACCGGTGGCGATCAATTACATTTACCACCTCCTTCGCCACAATTGAGTCTAAATTCAATGCATAACAGCAATAATGCTGGTAATCTTGGCGGAGGACTGGTGGGCGGTGGTGCCCTAACAACCCCCAACCAATCCAACGCATTAGCTGGCTCTGTAGGTGGAAGTGGAGGTATTGTCAGTCTAGTTAATTCTCTTAGTAGTAATCAGTCAATGGCGGCTGGAAATTTTTATACGAACAGCAATAATACGACAATGCAGTCTACGCTACAGCCGCCTACAATTGGCCCAAGTAACAGCGATTTTGACTCAGACACCGAACTGTCAATCGTGGCAGCTGCCCAAGCTGCCGCTGCTGCAGCAGCAGCAGCTACAAACGGCTATACTTCCAATTTGAGCAACATGAGTAATAATTCAAATTCCAATAATCTCGGTTCGAATAACAACTCGTCAGCTTCCTTAAATGCAAAACAGCAACGTCAACAGAAAAGGAGACGTGAACGGGCACAACGTCTACAGGCTGAACGTGATAATCGCAGTGCGACTAACACACCAAACAGTCTCAACAACAACGGCAACAATACCACTACGAACAATAACAACACAGCGCCGAATATCAATAACCCAAATCCAAATAATAATTCCCAAAACCCACAGTATAATACCAATAACAGTAACAATAATAACAACAACAATTTAACGACAGCAACAACAACCATTACCGGCAATCATCTCTATCAAGCCAGTAGTGCCAATAGCATGGGTGAAGATAGCAACAATTCAAGCGGCATTTTTACTACAAGTTCCAGTAGTAGTAGCACAAACAATAATGCTCTACTACCACCTACCGACAGTATTGCATCATTACTTTTAAATCCACCCCACTCGCCTGACTGTCACTCCGGCCTGATGGCAAGTCCTAGTGATAGTGAGGGTGAATCATTAGATGAAGATCTCCTATCGACATCGTCGTCATCAACATTACTACTGCCGCGCGATAAACCACCGCCACGTCCTCCACCACCGGTACGAAGGAAATTGCCAAGATCACCGGTGTTGGAGGAGGAAATCATTGATGGTTTTGCTATATTGGAATTTAAAACATATGAAGACTTAGAGTTTGCAATAAAACTGGGGCAAAAGCGTAAAGAGAAACGTTTATCTGCACTGGAGGAGCTGACATGTACATACAGCATTGAAGAAATCAAAATGCCAAAGATCATTGATACTGGACAGCCACATCCCATACGGAACATTGGTTCTGGTGGTGTCGGCGGTGGTAATATGTCCAATATTGGGGTGGTTGCTGGACTTGGTTCATTGAATTTGAATCATAATAATAATCACCATCAAAAGGATAATAATAGCAGTAGTAACCTTAATGAAAACAACAATGGCAGCAGTATGCGTGTTACACCAATTAATGCCACCGCAATGCTCAATAACAACAACAACTCCAACAACAATAACAATATCAACAGCATCAGCATTAATAGTGTTAACAGCACCAGCAATAACAACATCAACAGTAGTGGTAACAATTTAAGTGTAAACACAGATATTAATATGACATCTTTAACAGATTCTTCTTCGACGCTCACGCTGAAATCAACTTCAGCGACGATAGCATCAACTGCAAACATGAATGCTGTAACGCCGATGGACACCACTATGTCTTCTGGACCCTGGAAAGATACCACGAATGTAGTTCCTGCATTTACCAATCACAATGGTAGTGGCAATACGGTCAGAGGAAGCAATATTGGTGGTATCGGCATGGAGGCTAAAATGAGTGGTGGAGTCGGAGTTGCTGGCTCAGGTCCCGGTGAAAATGGTAGTGATAGCAACAGTATTATGATGATGGATACATGTGATGGTACAGCACCAGTTTCAACGCCGTTACCAGCAGTAGTGTCAACAATGGCACCTTCTGTGGTGACAGCTTCAACGACGGCGTTAACAGCAATGAGCTCAGTCACATCAACAGCAACTGCAGCGGCCACGCCAACGCAGTCATTATCAGCAATAACGAATATAAAATCATCAACGAATTTACAAAATTCGAGTAGAAATTCCTTAGCAATGGATACTTCCAAAGCGCTTAATGTAAGTAACAACACAAAAGAGAAAAGCACAAAATCTTCTTCCTCCACAACGTCGTCATCAACGTCGTCCTCTTCGTTGGCGTCTATGGCATTGACAACAAACTCAACTACAACAACAGCAAACACATTAACAACAACAATACCAATAACTGCAACAAGCACAACATTAACACCAAAACTACCACCTATGGCGGCAGCGTTAACAGTATCATCCTCAATATCAATTTCCCACACAACAGCCACAACAACAACTGCTACCAACTCATCAACATTATCCACAAGTGCTATGGATAAATTACAACCAACAGCAGCAGTTGCAACAACACCACCATCACTACCACCACATACCCAACTACCATCATCTACATACTCGACAGCAACAACATCAACAACAATAGCGACGACGACATCTTCGTCATCTGCATCCTCACTATCGTCGTCATCTTCGTCGGCGACAATTAATAGTTCAACTCTGTTAACACATGGCTCAAATAATAATGATGCTTACAAACACAATAGCATACATCCTCATCCTGGTTTAGGGCCACCTTCCTTTAAAACAATGTCTTCAATGGCAGGCAATTGCATACCAGGAGCTTTTAATAAATCAAACGCACATTTAATGGATCAAAAAATGCACAATAATAATAGTAGTAATAGTAGTAATAATGATTTCATAACAAATATGTCAGCCACTTCGGCAGTGCTACCACCACAACAGCAATTGCCTCCCACCACCGGAGCTCAGCCCACTGTGATGGCTTTAAATGTTACTAATCAAAAAGATTTACATCATCTACACCATCCGCCTCATCATCCACATCAGCAGCATCATAATACTATGAATATGAGTGGTGGTATGATTGGTGTTCATTCTAAAATCCATCAACAGCAGTTGCAACAGCAGCATTTACATCATCAACAACAACAGCATCAACATCATCTACAGCAGCTGCAACAACAGCAGCAACAACAACATCATCAACATCTTCAGCAGCAGCAACAGCATCATCCTCATCATCACCACCACCATCAGCAACAACTGCAACATCAACAACAACAACAACAGCAGCAGCAGCAACAGCATCATCACAAAGAAATGCTTGCTGCAGGAGGCAACAACAACAGTAATAGTACTAGTAGTAATGATCATAAGGATCGTTTAAACGATCCCAACAATAGGATTAATAATATTGGAAAAGGATTTAATATCTGTGATAGCGGCAATGATGAAAATAAGGGTTCTGATAAGTTAGGAGCCATAGTTTTTCCTTCTACGCCCACTCAACAAATTTCAAATACAACTCCAAGTCCAACAACTCCTCGAAAATCATCCGATTATCCCCAACAGGCGACTAGTACAGCAGCACCTTCATCCGTGACAACGAGTTTAACGTCAAGTACCACAACACCTGCCTCCTCTAGTTCAATTGCTGTTGGTGCCGCCAATTTAGTGCAAAAATCTGGAAATAATGATCAAAATTCAGCTCCGCCTTCACCATTTCCCGGTCTACCGCCTACAAGTGTGGCTGGTGTTGCTCTCTCAACATCCACTACATCAACGTCATCGATACCCCAGGGTGGCAGTACAACGACGGGACATTCACACGCATCACATTTACATCCCCACGATGGTCGACCACCGTCTGCGGGAGGTAGCGGTGTTGCAGGAAGCTTATCATCGAATAATAACAGTAATATGATGATGTCTTCGGCGTCGTTGCCACCACATGCAATGTTTGGACCAACACCACCACCCGGACCACCAAATATAGGGGGCGAAAAGCCGGCTTTAGGTCCTCCCCATTCTTCTCATATACCGCCTGCATTTTCTTCTGCCAATCAGCTTCCTAATGATCCTCGCAATGCTCTGACTTCTCCCTCGCCATCTGGTCCTTTACCGTCGCCGCATTCGCAACAACATCCTCATGCCTCCAGTGATACCCCATTTGGGAGCAAGCATTTGGCAGGTTCTCCATCTCCTGTAACTGGTAATCTCATGTCTCCCGCACCAATACCACCATCATCTCAATCGAATGCGTCGCCTTTGCAAGGGATGCATCAAAAGTCTGGGCATCCTTCTTCACAAGGGACTGCAAACTCTCCAGCAAACATGCAGTTGCCACCCGGTGCTCAAATGTCCCCCTCGTCGACTGGTACGAATATAATGGCTGGTCCACCTGGAGGATTTAGTGCGCCTGGATCGATAAATAGCAGACTCGGTCCTCCACCTCCAACGCATCCATTCCCTCCCTCCTCCCTGCAGCATTCCAGTGTAAATTCGCAGCAACAGCATTCACTGATGACGATGAAGCAAAATGAGGCCGAAAATCGGGAGAAAGGTTCCCATGGCATTGGTCATGGCGGTCCTGCAGCACCCCCTCCCATGATGAATGGTTATCTGCCGCAATTTGCCAGCAGTGGTGCTGGGCAGCATCCACAAAACAGTGGTACCTCCAGGATCTCACCGCATCCAAATACAATGTCATCCACACCTACACCACCTGGACCGCAAGGCTTGCCGCCTCCCCATCACCAGCAACAGCAACAACAACAACAGTCTTCGTTGACAGCGAGTAGCAAACCATCGTCATTACCTACAACATCATCTGCCTCCTTTCATGCTTCGTCGTTGGCTTCTTCGATGCCATCATCACATCCACCTTCAACAGCTGCTCCCCACTCCACTGTCACATCCATGGCAAAGTTCTCAACTATCTCAAGCAGTAGTAGTGGCATGCCTCCCATGCAAACTGCGCCAGGAATTTTTCCCGGAGGTCTACCGCCTGGGTTACCACCTGGTGTTGCACCGCCTGGAATGATGCCGGGTGGCATTCCGCCCAATGGTATTTCACCAATGCTTTTGCATTCGTCGCCATATCGCCCGCCCTATCCGAATTATCCACTTTATGCTCCCTACAGTGGTTTGCCACATAGTCCATATTTGCCGCCTGCAGTGCCATCGCCAAGTGCCTCGCCACGTACAAGTCGAGAATCTCCCATGATGCAGCAAATGTCGAAACCTCCAAGTCTGCGGCCACCAACGCCAGTAAGTCAACCCTCAAGTTCGGGTCACACTCCAGGACCGGTGAGTAACAGTGGCAGTGGATCCAGTACGCCTACTAGTTCCACACCCACAACAGTGCCAACCCCAACTTCGGTAGCCTCGTCATCAGCAGCAAATCTAAGTCAACATGGACTGCCGCCCACATCTTCAATGGCTCCCCATATTTTGCATCATCCACATCTTCCTTATCCTCAGTCGTTGCAGTTGCAGCCGCAGATTTTAGGTGGTCCCTTGCCACCATCGCACCACCAATCGGTTGGTGCAGGTTTAATACCACATCCATCGGTGTCGCACTCTGCCCACAGTATAGCCAATGTAACAACAACCACATCGGCATCGACGCCCCTCAGCGCTACGTTAAGCAGTGGAGCAAGCGGTCTGCCGCCGTCATCGCCTTTGACCAGGGATGGTACGCAATTATTGGCACCACCTCATCCACATTTGTTGGGACATCCTCATTTGGCGCCTCCTCATATGCCACCATTGCCCCCTCACATGCTGCCACCTCATCCGGCTCTGCTGCGAGGAGCCTCACCCACAACACCCATTAACAGCGGCAGTAGTCAACCACCACCATCCAGTATAGGAACAACTACACCAACATCTTCGTCATCTACATCTGTGATTCACAAAGGAATTTCACCACAAACTGAAAGTCCGCCAAAGGAGCGTAACGAGAGCAATGTTACTTATTTACCGCGCTCCTCAACTGCCAATACTCATTTAGGTGGTGGACTCTCCTTAACAGCATCATCCGCACCACTACCATCGTCGTCGTCATCGCCATACGTTACAACGAGTGGAGCTCCGCCGCTGCCTATACCACATTCTGCTGCTTCTTTGGCAATTTCATCAAATGCCTCCTATAGTTCCACGGTTTCGTTGCCTACAACCACACACGCCTCAGGTGTTATGCCGATGATGACAACGCAATTGCATCAACCACCACCGGGTAGTTTACAATACGGGCCAGGACCCAAAGGACCCTCAATGTGGCCACCAAGCTCATCGTCGTTGTCGATTCCACCACCTACGTCTATGGCTACAACTCATTCCTCCTCTTCTATGGCAACGCGACCAACACCGCCTCCTCCCACAAGTTCTGCAGGAGGATTGCCACCGCCTATTTCGGTTTCACCGCATACACCAACACTTCATTCCTCTTCTGGTATTCCACCGCCCGGACTACCACCTGGCTCGACTGGATTTCATCCACAATATTTTGTGCCTCCCATGCCACCTCATCCTGCGGTATCTTCATCAATGTCGGTGCCAGTTAGTTCTATTATTAGTTCCCACTCTTCCACTCCAACGTCTGTTCCGTCTCCTGCAGTATCAAGTACCGCAAATAGTGCTCCAGTAACTACAACAACACAAAGTTCGGCGCCACATCCCTTTTCGGCTGAATCTCTATTTCAACCAAGCAAAAATGATCAAGCGGATTTATTACGACGAGAGCTAGATAACCGGTTTCTAGACCGTAGTGGTTTAGCGGTGCCTCCTCCTACGCAACCAAATACACATCAGCCGCAGCCACCAACGTCAACATCCGCTCCGCCACCAGGCGCACCAATAGCCTCGCCATCAGCCTCAACTTCAGCGCCACCCGTATCTACAGCTAGCGGAACAGGTCCCCCGTCAGGACCTTCACCACATGCTCCAAGTGCTGCCGTTCCTTCTCCCTACTTAAGGCAAGAATTGCATCATCATCAACATCAACACACCCATTTGCATCAGCATCAACAACTTTTGCCAACAGCCTTGGCGGCAGCACCCCCTCCAGCCCAGGCACCTCTCTTCCCCCCACCATTATTTAAAGACATTCCCAAGATTGCCGCCGTTGAATCACCTTTTTATCGTACGGGAATTGGTTTGCCCGGCTATACGGGATATACGCCAGCTGGTCTATTGCATCCTGGCTTGGGTGGCGCTACTCCGTTTATGCCTCCCAGCCATTTAACTTCATTTGCGCCAAAGACGATACAACCATCGCCCTTCACAAATCCTCAACAACAACCTCAACCGCCTTTACCAACTAATATTGTAGATTCCTCTTCCAAATCCATTAAGTTTACGAAAACTGGACGATGGAATGCAATGCATGTTCGTATTGCGTGGGAAATTTATTATCATCAAAACAAACAAAATCCCGATAAATTGGCAGCGGCAGCAGCAAGTGGTTCGGCGAGCAGTGGTGGTACAACGCCAGGTGCACCGCCTAGCAGTAGTAGTACCAGTGTTACACCAACAGCTACTGTATCTCAAACCAGTACAGCAACTTCAAATCTAGGAGCAGGTCCTTCTCCCTCAGCTGTATCGGCAATGAGTATGAAAGCTTCTCCGGCATTATCGTTAAGTGCAGCAGCATCGCCACATCTACTGCATCGACCAGGTGAATTGCCGCCAGGAACCGCTTATGCTACCGCACTACCAGGGCGTTCACCATTTGAAACTTCTCCGTTATCGGCGAGTTTTATTGGTGCACCACCTAGTCATATAGGTACTGCTGTTTCTCCTTTTGGCCGCTATGTGGGACCTTTCGGTTTTGGTTTATCACCATTTGGTAGAGAAATACCCCTAGGCGGTGCTTTACATGATCCCTGGAGAACAGCTGCTTTACAACGCACAGTGCCTTATCATCCGGCAGGAGCACCACCGGGATGGCCAATGAAACCAGACACAACGGCCTTGGATAATGCACGTCGAGAGGCCGAAGAACGTGAACGAGAGCGAGAAATGCGCGAAAGAGAACAGAGAGAGCGAGATAGACAACGGCAACGCGAACGCGAAGAGCGAGAACGTAAGGAGAAGGAAGAAAAATTGAAACGCGAACAACAGGAGCGAGAAATGCGCGAAAGAGAACGTGAACGTGAACGCAAAGAAAGGGAAAGAAGAGAAATGGAACGTCGCGAAATGGAAAGGGAAAGAATGTTGCAACAACAGCGTATTAACGAGAGCAACAAATTGTCTCAAGCGGCGGCAGCAGCTGCTGCTATGAATTCGGCTCGAGAGCGATCTCCCCATCGCAGTGTAACCGATATGCAGGGCGGCCCAGGTGGTCCAGGCGGAGAGATGCGAATTAAAGAAGAAATGCCACGAACAAAAGAAGAGCAAGATGCCATGATGATGAGAGCTTCGGCAGCAGCAGCTGCTGCTGATCCTCGCTATCAACATCAGTTAGCTCAGGCCCAAGCCAATGCAGCGGCTGCAGCTCATCATGCTTCGTTTATGGCCAGTCGTCACGGTCCTCATGGGGTACCTCCTCCCCAACACTTGGCCCGACAAATGATGCCTCCTAGTCTGGGAGGTCCACCACTATCACACTTTGGTCCAGCCGGTCCACCAGGTTGGCCTATGGATCCTTATCGTGATCCTTACGGAATGAGTGCGCTGCGTTACAATCCTCTAATGGAGGTGGCGTTACGGCACGAGGAAGAACGACATAAAGCCGCAATGAGTATGTATGCAGTGCAGTCAGCCGCTCATTTAAGAGGCAAAGAACCATCACCCATACCGCCACCATCCGGGGTAGTCGGACCATTAGGACCGCCACCACCTCCGCATCATCGCATGCAACCAGTACCAATGGGACAGCCGCAACAGGGACCACCACCTACTTTAGGAGGTAAGCCACCCAATATGGGTGGCATGCCACACCCCATGGTAGTAGATCCAATGTTGGCACCTAAGAAAGAAGAACCGGGTGGCCCACCCCCGGGTGTAATGACTATGGCACCCCCACAACCCGCACCCCAAAGTGCCCAACCCGGCCGATGATAAACTAAAGAGCTTTCAAGGTTTAATTAACACTAAAGTTAGAGATATCAAAAGAAAAAAAAGAAAAACACAAAAATATATTATAAATAAATCGGAAAAGAGACCAAGTAATCTTTAAAAGAAACATATTGTATTATAAAATAACAAAAACACAATTATTCCCTTACTTCCCTTACTAAATTAAAAAAAAACAACAACAACTGTGTATAATTTTATTTTTTCAAAAACTTTTTTTAAATTATTTAACTAAAAAAGATATTTTTTTAGAAAGAAAAATAAAAAATGTAAAAATCGTAAAATATAAAAATTATCATAAAAAACAATTTTCCTAACCCACTCCCTGCTTCATACTCTTCCTCTCTTATCTACCCAAACCTCCCTAAAAACATCCTTTGTAAAAAAAAAGAACTTTTAAATTCCAAATTGAAAAATTGATTTACAACTAAAATAAAATTTAAAACAAAAACAAAACAAAAAATCTAACAAAGTATATAAAACTTGTATGCAATATTATATACTACAACTAGTAACAAAAATAAAAGTAAATAAATAAACAAAATAATAATAATAATAATAATAATAATAATAAGAAACTACCAATTATTGGTCTGGTATAGTAATAATGAATACAAAAATATATTAAATATAAAAATATTTTATTATGTTTTCTTTTTTTATTATTAATAATATTATTTTTTAGTAAATAGGACGCTTCATACTTAGAGCATTTGTATTATTTGTATAGTTTTTTTTTTCTATTATTAATAATATTATTTATAATTATTGTACTAAATGTTGTTCTTATAAAATGATTATGATTTTTTTGTCTTATAAATATAAATAAAAACAAACAAAAAAATCAAATGATGTTAACAAATTTG</t>
  </si>
  <si>
    <t>TCACAATCGCACAGTAAACCTTCGTAAAGCGTTTGTTCGGTCGGGCTCGCCTAGAAAATTTGTTTCGGTCAAATAAATCAGAAAAAAAGTGGAAAATAATTAATAAAAATTAACAGAAAGTGCACTAAATCGTAAATAATTTAACGCACAATCGATAAAATATGAAATATAAGCAAAAACCTAAACAAATTCAACAGAATTTTTTGAAGAAAAACTCGGAAAAATTTTTTAGTCTTCTTTTTTTTTCTTAATGCATGTTTTCGCAGCGGGATGCTTCTAAAGAAGAGAAAATACAAGCTCATTTAAAAACAAATACAATATAAGTTAAGTGGAAAAGTAATGGAAAAAATCAATAGAATTTAATAAAACATTAAAAAAAGTTGTGTGAGTGTGTGAAAAAGAATAGAAAAAGTAAAAAAAAGTATATAGTGTGAAAGACAACAGTAGCAGCAGCAGCAACAACAATATCATCAAATATTAGCAACAACTACAGCAACAAAAGCACTATAACAATAACAACAGCAACAACAAAAGTAGCAACAACAACAACAACGAGGACGAAGACGGAACATCCATCGATTTTTTACCGTATTTTCAAGTGGAGTTTTATACGTGTGTAGATTAGCGAAAAACTACACAAACAACAAATAAGAATAATAACAAAAACAACAACAATAAAAACATTGTCTACTTGAGATTGTCTACTTCCTCACTTCCTACCGAACTACTGCACATCATAGCAGAGTTGAGTAGAGCAAAGCTCTTCACATCATCATTCTCATAATCGTCAGTGTGCTGCACCCGACCCCCTTATCTGTTGGCTGTTGTGTCCTTAGTTAGCTTTCTTTTCCAAATTGTTCGTCATTCCCATTCATTCGTTTTGATATTTTTCTAGTAAACTGGGTCTAAAAGATCTGTGGCCTAACATGTTGGCCTGTTTCAAGAGCAACAAATTACTTTAAATCTTTCGCGTTTAAGCTCCCGCGATGGACAGCAGCAGCAGCATACAGGATCAAAAACCACCTGGGTCCAATCATTTGCAACATAGCAACAATGTCTGCCTACCGCCGCAAATGTCCACAAATAACAATGGTGGCATTGGATTGCCGGGCGGCGGAGGGGGAAACAATTGTGGAATTGGGGGCGTTGGAGGCGGAGGAGCAGGACCTGTTATGTTAGGACCAACCGGTGGCGATCAATTACATTTACCACCTCCTTCGCCACAATTGAGTCTAAATTCAATGCATAACAGCAATAATGCTGGTAATCTTGGCGGAGGACTGGTGGGCGGTGGTGCCCTAACAACCCCCAACCAATCCAACGCATTAGCTGGCTCTGTAGGTGGAAGTGGAGGTATTGTCAGTCTAGTTAATTCTCTTAGTAGTAATCAGTCAATGGCGGCTGGAAATTTTTATACGAACAGCAATAATACGACAATGCAGTCTACGCTACAGCCGCCTACAATTGGCCCAAGTAACAGCGATTTTGACTCAGACACCGAACTGTCAATCGTGGCAGCTGCCCAAGCTGCCGCTGCTGCAGCAGCAGCAGCTACAAACGGCTATACTTCCAATTTGAGCAACATGAGTAATAATTCAAATTCCAATAATCTCGGTTCGAATAACAACTCGTCAGCTTCCTTAAATGCAAAACAGCAACGTCAACAGAAAAGGAGACGTGAACGGGCACAACGTCTACAGGCTGAACGTGATAATCGCAGTGCGACTAACACACCAAACAGTCTCAACAACAACGGCAACAATACCACTACGAACAATAACAACACAGCGCCGAATATCAATAACCCAAATCCAAATAATAATTCCCAAAACCCACAGTATAATACCAATAACAGTAACAATAATAACAACAACAATTTAACGACAGCAACAACAACCATTACCGGCAATCATCTCTATCAAGCCAGTAGTGCCAATAGCATGGGTGAAGATAGCAACAATTCAAGCGGCATTTTTACTACAAGTTCCAGTAGTAGTAGCACAAACAATAATGCTCTACTACCACCTACCGACAGTATTGCATCATTACTTTTAAATCCACCCCACTCGCCTGACTGTCACTCCGGCCTGATGGCAAGTCCTAGTGATAGTGAGGGTGAATCATTAGATGAAGATCTCCTATCGACATCGTCGTCATCAACATTACTACTGCCGCGCGATAAACCACCGCCACGTCCTCCACCACCGGTACGAAGGAAATTGCCAAGATCACCGGTGTTGGAGGAGGAAATCATTGATGGTTTTGCTATATTGGAATTTAAAACATATGAAGACTTAGAGTTTGCAATAAAACTGGGGCAAAAGCGTAAAGAGAAACGTTTATCTGCACTGGAGGAGCTGACATGTACATACAGCATTGAAGAAATCAAAATGCCAAAGATCATTGATACTGGACAGCCACATCCCATACGGAACATTGGTTCTGGTGGTGTCGGCGGTGGTAATATGTCCAATATTGGGGTGGTTGCTGGACTTGGTTCATTGAATTTGAATCATAATAATAATCACCATCAAAAGGATAATAATAGCAGTAGTAACCTTAATGAAAACAACAATGGCAGCAGTATGCGTGTTACACCAATTAATGCCACCGCAATGCTCAATAACAACAACAACTCCAACAACAATAACAATATCAACAGCATCAGCATTAATAGTGTTAACAGCACCAGCAATAACAACATCAACAGTAGTGGTAACAATTTAAGTGTAAACACAGATATTAATATGACATCTTTAACAGATTCTTCTTCGACGCTCACGCTGAAATCAACTTCAGCGACGATAGCATCAACTGCAAACATGAATGCTGTAACGCCGATGGACACCACTATGTCTTCTGGACCCTGGAAAGATACCACGAATGTAGTTCCTGCATTTACCAATCACAATGGTAGTGGCAATACGGTCAGAGGAAGCAATATTGGTGGTATCGGCATGGAGGCTAAAATGAGTGGTGGAGTCGGAGTTGCTGGCTCAGGTCCCGGTGAAAATGGTAGTGATAGCAACAGTATTATGATGATGGATACATGTGATGGTACAGCACCAGTTTCAACGCCGTTACCAGCAGTAGTGTCAACAATGGCACCTTCTGTGGTGACAGCTTCAACGACGGCGTTAACAGCAATGAGCTCAGTCACATCAACAGCAACTGCAGCGGCCACGCCAACGCAGTCATTATCAGCAATAACGAATATAAAATCATCAACGAATTTACAAAATTCGAGTAGAAATTCCTTAGCAATGGATACTTCCAAAGCGCTTAATGTAAGTAACAACACAAAAGAGAAAAGCACAAAATCTTCTTCCTCCACAACGTCGTCATCAACGTCGTCCTCTTCGTTGGCGTCTATGGCATTGACAACAAACTCAACTACAACAACAGCAAACACATTAACAACAACAATACCAATAACTGCAACAAGCACAACATTAACACCAAAACTACCACCTATGGCGGCAGCGTTAACAGTATCATCCTCAATATCAATTTCCCACACAACAGCCACAACAACAACTGCTACCAACTCATCAACATTATCCACAAGTGCTATGGATAAATTACAACCAACAGCAGCAGTTGCAACAACACCACCATCACTACCACCACATACCCAACTACCATCATCTACATACTCGACAGCAACAACATCAACAACAATAGCGACGACGACATCTTCGTCATCTGCATCCTCACTATCGTCGTCATCTTCGTCGGCGACAATTAATAGTTCAACTCTGTTAACACATGGCTCAAATAATAATGATGCTTACAAACACAATAGCATACATCCTCATCCTGGTTTAGGGCCACCTTCCTTTAAAACAATGTCTTCAATGGCAGGCAATTGCATACCAGGAGCTTTTAATAAATCAAACGCACATTTAATGGATCAAAAAATGCACAATAATAATAGTAGTAATAGTAGTAATAATGATTTCATAACAAATATGTCAGCCACTTCGGCAGTGCTACCACCACAACAGCAATTGCCTCCCACCACCGGAGCTCAGCCCACTGTGATGGCTTTAAATGTTACTAATCAAAAAGATTTACATCATCTACACCATCCGCCTCATCATCCACATCAGCAGCATCATAATACTATGAATATGAGTGGTGGTATGATTGGTGTTCATTCTAAAATCCATCAACAGCAGTTGCAACAGCAGCATTTACATCATCAACAACAACAGCATCAACATCATCTACAGCAGCTGCAACAACAGCAGCAACAACAACATCATCAACATCTTCAGCAGCAGCAACAGCATCATCCTCATCATCACCACCACCATCAGCAACAACTGCAACATCAACAACAACAACAACAGCAGCAGCAGCAACAGCATCATCACAAAGAAATGCTTGCTGCAGGAGGCAACAACAACAGTAATAGTACTAGTAGTAATGATCATAAGGATCGTTTAAACGATCCCAACAATAGGATTAATAATATTGGAAAAGGATTTAATATCTGTGATAGCGGCAATGATGAAAATAAGGGTTCTGATAAGTTAGGAGCCATAGTTTTTCCTTCTACGCCCACTCAACAAATTTCAAATACAACTCCAAGTCCAACAACTCCTCGAAAATCATCCGATTATCCCCAACAGGCGACTAGTACAGCAGCACCTTCATCCGTGACAACGAGTTTAACGTCAAGTACCACAACACCTGCCTCCTCTAGTTCAATTGCTGTTGGTGCCGCCAATTTAGTGCAAAAATCTGGAAATAATGATCAAAATTCAGCTCCGCCTTCACCATTTCCCGGTCTACCGCCTACAAGTGTGGCTGGTGTTGCTCTCTCAACATCCACTACATCAACGTCATCGATACCCCAGGGTGGCAGTACAACGACGGGACATTCACACGCATCACATTTACATCCCCACGATGGTCGACCACCGTCTGCGGGAGGTAGCGGTGTTGCAGGAAGCTTATCATCGAATAATAACAGTAATATGATGATGTCTTCGGCGTCGTTGCCACCACATGCAATGTTTGGACCAACACCACCACCCGGACCACCAAATATAGGGGGCGAAAAGCCGGCTTTAGGTCCTCCCCATTCTTCTCATATACCGCCTGCATTTTCTTCTGCCAATCAGCTTCCTAATGATCCTCGCAATGCTCTGACTTCTCCCTCGCCATCTGGTCCTTTACCGTCGCCGCATTCGCAACAACATCCTCATGCCTCCAGTGATACCCCATTTGGGAGCAAGCATTTGGCAGGTTCTCCATCTCCTGTAACTGGTAATCTCATGTCTCCCGCACCAATACCACCATCATCTCAATCGAATGCGTCGCCTTTGCAAGGGATGCATCAAAAGTCTGGGCATCCTTCTTCACAAGGGACTGCAAACTCTCCAGCAAACATGCAGTTGCCACCCGGTGCTCAAATGTCCCCCTCGTCGACTGGTACGAATATAATGGCTGGTCCACCTGGAGGATTTAGTGCGCCTGGATCGATAAATAGCAGACTCGGTCCTCCACCTCCAACGCATCCATTCCCTCCCTCCTCCCTGCAGCATTCCAGTGTAAATTCGCAGCAACAGCATTCACTGATGACGATGAAGCAAAATGAGGCCGAAAATCGGGAGAAAGGTTCCCATGGCATTGGTCATGGCGGTCCTGCAGCACCCCCTCCCATGATGAATGGTTATCTGCCGCAATTTGCCAGCAGTGGTGCTGGGCAGCATCCACAAAACAGTGGTACCTCCAGGATCTCACCGCATCCAAATACAATGTCATCCACACCTACACCACCTGGACCGCAAGGCTTGCCGCCTCCCCATCACCAGCAACAGCAACAACAACAACAGTCTTCGTTGACAGCGAGTAGCAAACCATCGTCATTACCTACAACATCATCTGCCTCCTTTCATGCTTCGTCGTTGGCTTCTTCGATGCCATCATCACATCCACCTTCAACAGCTGCTCCCCACTCCACTGTCACATCCATGGCAAAGTTCTCAACTATCTCAAGCAGTAGTAGTGGCATGCCTCCCATGCAAACTGCGCCAGGAATTTTTCCCGGAGGTCTACCGCCTGGGTTACCACCTGGTGTTGCACCGCCTGGAATGATGCCGGGTGGCATTCCGCCCAATGGTATTTCACCAATGCTTTTGCATTCGTCGCCATATCGCCCGCCCTATCCGAATTATCCACTTTATGCTCCCTACAGTGGTTTGCCACATAGTCCATATTTGCCGCCTGCAGTGCCATCGCCAAGTGCCTCGCCACGTACAAGTCGAGAATCTCCCATGATGCAGCAAATGTCGAAACCTCCAAGTCTGCGGCCACCAACGCCAGTAAGTCAACCCTCAAGTTCGGGTCACACTCCAGGACCGGTGAGTAACAGTGGCAGTGGATCCAGTACGCCTACTAGTTCCACACCCACAACAGTGCCAACCCCAACTTCGGTAGCCTCGTCATCAGCAGCAAATCTAAGTCAACATGGACTGCCGCCCACATCTTCAATGGCTCCCCATATTTTGCATCATCCACATCTTCCTTATCCTCAGTCGTTGCAGTTGCAGCCGCAGATTTTAGGTGGTCCCTTGCCACCATCGCACCACCAATCGGTTGGTGCAGGTTTAATACCACATCCATCGGTGTCGCACTCTGCCCACAGTATAGCCAATGTAACAACAACCACATCGGCATCGACGCCCCTCAGCGCTACGTTAAGCAGTGGAGCAAGCGGTCTGCCGCCGTCATCGCCTTTGACCAGGGATGGTACGCAATTATTGGCACCACCTCATCCACATTTGTTGGGACATCCTCATTTGGCGCCTCCTCATATGCCACCATTGCCCCCTCACATGCTGCCACCTCATCCGGCTCTGCTGCGAGGAGCCTCACCCACAACACCCATTAACAGCGGCAGTAGTCAACCACCACCATCCAGTATAGGAACAACTACACCAACATCTTCGTCATCTACATCTGTGATTCACAAAGGAATTTCACCACAAACTGAAAGTCCGCCAAAGGAGCGTAACGAGAGCAATGTTACTTATTTACCGCGCTCCTCAACTGCCAATACTCATTTAGGTGGTGGACTCTCCTTAACAGCATCATCCGCACCACTACCATCGTCGTCGTCATCGCCATACGTTACAACGAGTGGAGCTCCGCCGCTGCCTATACCACATTCTGCTGCTTCTTTGGCAATTTCATCAAATGCCTCCTATAGTTCCACGGTTTCGTTGCCTACAACCACACACGCCTCAGGTGTTATGCCGATGATGACAACGCAATTGCATCAACCACCACCGGGTAGTTTACAATACGGGCCAGGACCCAAAGGACCCTCAATGTGGCCACCAAGCTCATCGTCGTTGTCGATTCCACCACCTACGTCTATGGCTACAACTCATTCCTCCTCTTCTATGGCAACGCGACCAACACCGCCTCCTCCCACAAGTTCTGCAGGAGGATTGCCACCGCCTATTTCGGTTTCACCGCATACACCAACACTTCATTCCTCTTCTGGTATTCCACCGCCCGGACTACCACCTGGCTCGACTGGATTTCATCCACAATATTTTGTGCCTCCCATGCCACCTCATCCTGCGGTATCTTCATCAATGTCGGTGCCAGTTAGTTCTATTATTAGTTCCCACTCTTCCACTCCAACGTCTGTTCCGTCTCCTGCAGTATCAAGTACCGCAAATAGTGCTCCAGTAACTACAACAACACAAAGTTCGGCGCCACATCCCTTTTCGGCTGAATCTCTATTTCAACCAAGCAAAAATGATCAAGCGGATTTATTACGACGAGAGCTAGATAACCGGTTTCTAGACCGTAGTGGTTTAGCGGTGCCTCCTCCTACGCAACCAAATACACATCAGCCGCAGCCACCAACGTCAACATCCGCTCCGCCACCAGGCGCACCAATAGCCTCGCCATCAGCCTCAACTTCAGCGCCACCCGTATCTACAGCTAGCGGAACAGGTCCCCCGTCAGGACCTTCACCACATGCTCCAAGTGCTGCCGTTCCTTCTCCCTACTTAAGGCAAGAATTGCATCATCATCAACATCAACACACCCATTTGCATCAGCATCAACAACTTTTGCCAACAGCCTTGGCGGCAGCACCCCCTCCAGCCCAGGCACCTCTCTTCCCCCCACCATTATTTAAAGACATTCCCAAGATTGCCGCCGTTGAATCACCTTTTTATCGTACGGGAATTGGTTTGCCCGGCTATACGGGATATACGCCAGCTGGTCTATTGCATCCTGGCTTGGGTGGCGCTACTCCGTTTATGCCTCCCAGCCATTTAACTTCATTTGCGCCAAAGACGATACAACCATCGCCCTTCACAAATCCTCAACAACAACCTCAACCGCCTTTACCAACTAATATTGTAGATTCCTCTTCCAAATCCATTAAGTTTACGAAAACTGGACGATGGAATGCAATGCATGTTCGTATTGCGTGGGAAATTTATTATCATCAAAACAAACAAAATCCCGATAAATTGGCAGCGGCAGCAGCAAGTGGTTCGGCGAGCAGTGGTGGTACAACGCCAGGTGCACCGCCTAGCAGTAGTAGTACCAGTGTTACACCAACAGCTACTGTATCTCAAACCAGTACAGCAACTTCAAATCTAGGAGCAGGTCCTTCTCCCTCAGCTGTATCGGCAATGAGTATGAAAGCTTCTCCGGCATTATCGTTAAGTGCAGCAGCATCGCCACATCTACTGCATCGACCAGGTGAATTGCCGCCAGGAACCGCTTATGCTACCGCACTACCAGGGCGTTCACCATTTGAAACTTCTCCGTTATCGGCGAGTTTTATTGGTGCACCACCTAGTCATATAGGTACTGCTGTTTCTCCTTTTGGCCGCTATGTGGGACCTTTCGGTTTTGGTTTATCACCATTTGGTAGAGAAATACCCCTAGGCGGTGCTTTACATGATCCCTGGAGAACAGCTGCTTTACAACGCACAGTGCCTTATCATCCGGCAGGAGCACCACCGGGATGGCCAATGAAACCAGACACAACGGCCTTGGATAATGCACGTCGAGAGGCCGAAGAACGTGAACGAGAGCGAGAAATGCGCGAAAGAGAACAGAGAGAGCGAGATAGACAACGGCAACGCGAACGCGAAGAGCGAGAACGTAAGGAGAAGGAAGAAAAATTGAAACGCGAACAACAGGAGCGAGAAATGCGCGAAAGAGAACGTGAACGTGAACGCAAAGAAAGGGAAAGAAGAGAAATGGAACGTCGCGAAATGGAAAGGGAAAGAATGTTGCAACAACAGCGTATTAACGAGAGCAACAAATTGTCTCAAGCGGCGGCAGCAGCTGCTGCTATGAATTCGGCTCGAGAGCGATCTCCCCATCGCAGTGTAACCGATATGCAGGGCGGCCCAGGTGGTCCAGGCGGAGAGATGCGAATTAAAGAAGAAATGCCACGAACAAAAGAAGAGCAAGATGCCATGATGATGAGAGCTTCGGCAGCAGCAGCTGCTGCTGATCCTCGCTATCAACATCAGTTAGCTCAGGCCCAAGCCAATGCAGCGGCTGCAGCTCATCATGCTTCGTTTATGGCCAGTCGTCACGGTCCTCATGGGGTACCTCCTCCCCAACACTTGGCCCGACAAATGATGCCTCCTAGTCTGGGAGGTCCACCACTATCACACTTTGGTCCAGCCGGTCCACCAGGTTGGCCTATGGATCCTTATCGTGATCCTTACGGAATGAGTGCGCTGCGTTACAATCCTCTAATGGAGGTGGCGTTACGGCACGAGGAAGAACGACATAAAGCCGCAATGAGTATGTATGCAGTGCAGTCAGCCGCTCATTTAAGAGGCAAAGAACCATCACCCATACCGCCACCATCCGGGGTAGTCGGACCATTAGGACCGCCACCACCTCCGCATCATCGCATGCAACCAGTACCAATGGGACAGCCGCAACAGGGACCACCACCTACTTTAGGAGGTAAGCCACCCAATATGGGTGGCATGCCACACCCCATGGTAGTAGATCCAATGTTGGCACCTAAGAAAGAAGAACCGGGTGGCCCACCCCCGGGTGTAATGACTATGGCACCCCCACAACCCGCACCCCAAAGTGCCCAACCCGGCCGATGATAAACTAAAGAGCTTTCAAGGTTTAATTAACACTAAAGTTAGAGATATCAAAAGAAAAAAAAGAAAAACACAAAAATATATTATAAATAAATCGGAAAAGAGACCAAGTAATCTTTAAAAGAAACATATTGTATTATAAAATAACAAAAACACAATTATTCCCTTACTTCCCTTACTAAATTAAAAAAAAACAACAACAACTGTGTATAATTTTATTTTTTCAAAAACTTTTTTTAAATTATTTAACTAAAAAAGATATTTTTTTAGAAAGAAAAATAAAAAATGTAAAAATCGTAAAATATAAAAATTATCATAAAAAACAATTTTCCTAACCCACTCCCTGCTTCATACTCTTCCTCTCTTATCTACCCAAACCTCCCTAAAAACATCCTTTGTAAAAAAAAAGAACTTTTAAATTCCAAATTGAAAAATTGATTTACAACTAAAATAAAATTTAAAACAAAAACAAAACAAAAAATCTAACAAAGTATATAAAACTTGTATGCAATATTATATACTACAACTAGTAACAAAAATAAAAGTAAATAAATAAACAAAATAATAATAATAATAATAATAATAATAATAAGAAACTACCAATTATTGGTCTGGTATAGTAATAATGAATACAAAAATATATTAAATATAAAAATATTTTATTATGTTTTCTTTTTTTATTATTAATAATATTATTTTTTAGTAAATAGGACGCTTCATACTTAGAGCATTTGTATTATTTGTATAGTTTTTTTTTTCTATTATTAATAATATTATTTATAATTATTGTACTAAATGTTGTTCTTATAAAATGATTATGATTTTTTTGTCTTATAAATATAAATAAAAACAAACAAAAAAATCAAATGATGTTAACAAATTTG</t>
  </si>
  <si>
    <t>mucin-5AC, transcript variant X3</t>
  </si>
  <si>
    <t>LOC111688897</t>
  </si>
  <si>
    <t>TGTTCTTTAGTATTGTAAAATAATTTGTTGCGTGAGGTCGTGGTCGGTATTTATTTATATTCGTAAGTTAGTATACGTGTGTGTGTATTCATTGTTCTGCATTATTGCTTAGCGTTGTTGTTGTTAAAAC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</si>
  <si>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variantX6</t>
  </si>
  <si>
    <t>LOC111685653</t>
  </si>
  <si>
    <t>ATTGTCATTGTTATTCTATTTCTTTTTGTGCAGTTGGAAAAAAGTCATAAGATTTTACAAAAGAATTTTCAGAATTTTCCTTAAATTTAACGCAAATAAAATATCGTGAATTGAAGAAAATAATGTGAGCAAAATTTAAAGAAAAACAAAAAGAATATCAGTAATTAAAAAAGTGTTGAAAATGTTTATGAATACCTTAAAAACCTACAAAAGTAATTAAAAAGGGGCACTTGGTTGGGTTGAGAAAAGAAAATATTGAAAGAAAAAAATTAAAACACAAACAGACGTCGTAGTATTGTAACACCTTTTTTGTAAACTGCTAATAAAGCAGTTTTATTATTAATTATTTTTCAAACTGTTTTATAAAAGTGTGAGTGTCTATAAGTGAATCAAGTGTAGAAAAGTAGAGAGTGTGGTGGTGTCGTCGCTTTTGGAATTCCATTGCAGTTTGCTAAGAGTGCAGGCCAGCAGGCAGGCAGGCAGACACCCCACTTTTGAAACACCCATTAACATTTGGTTTTATAAACAACTTCGTACATTATGGGTGCCAAAGAATCCAAACAGTCCTGCATTAATTATGAGGATGCAGTCAAACGTGTTTCTGAAACCGAATTAAGACGTCTGAAAGAGGCCTTTAAGAAATCAGCCGGTGTGGGACGTTTCTATCTAAGTCGTAATGCATTCCAACAAGATGTTTTATGTGAAGGTGTACCACCAAATGTAACAGATTTACTTTATACCGCTTGTGGTGGTACCACAAAAGGTATTTCATTTAAAGATCTTTTATGTGGTTTAGTTTTAATAACACGCGGTACTGAGGAAGAGAAAACCAAGTTTCTTTGGAATCTTTATTGCAATGATAATGGCACTTATATTTTAAAAGCTGATTTTACCAAGGCCATTAGTTTACATCCCTATGAAAGTGTTTCATTGTTTTCTCAAACAGATCGCATAAATTTTGAACAATTTCAGGCCTGGATTTTAAAAAATCGTTCATCTACCGTTTTATCGAAATGGTTGTTATCTGATAATTGTATAAGCTTGACTTCAGAGCTGGAAACACCCACATTTTATCAAAGTTTAGCGGGTGTAACACATTTAGAGGAAAAGGATATAGGCGATTTGGAGAAAGAGTTTTGGCGTTTAAAAAACTCCTCACCCAATGGCCAATTGGATCTGCAGTTACTGGGGCCCTTATTAAGTCCTCCCATACCAAAAAATGCTTTACAAGGTCTCTTCAATGCTTTTGATGAAAATCGTGATGGTCATATAGATTTTAAAGAACTATGTTGTGGCGTCAGTGCTGCTTGTCGTGGTCCGGGAGTGGAACGCACCAGATTTTGTTTCAAAATCTTTGATGTGGATCGTGATGGTATTCTTAATCATTTTGAAACTTTACAAATGATAAATGTTTTATTATTTGTGGCCAAAGAAAATCGTAATGCTAATATGTACAAAGATATAACTAAACAAGAAGCTTTAAAAGATATTGTTAATTTTACCACTTTAAAAAGTGTTGACAACCAATATATGGACTCTTTGACTTTAGAAAACTTAAATGTCAATTTGAGAGCTGAAGATTTTATGATGTGGAATGTTAAGAGCAGTTTGAAATTATTGCAACCCTTTTTAGATTTGATATTTGAAGTTTGTCACATAGTATTTGGTTTATGGCCTCAATGTCGTCATATGGAATATGATATTGTAAGAGGCTGGTTGGACCGTGAGGAAAAACGTAAATATCGTGTTGGACAATTTTGGTATTTAATATCTCGAGACTGGTGGATTACCTGGCTGCAATATGTCAACAATAACTCAATAACCTGTGAATACTGTAGACATACAGGGGCACAACAACGTCAATCCAACTATAATTGTGGCATAGATGAGGCTTTGGTATGTGATGAATCGTTTAATACAAACTCCTTGGATTCCGTGGGTGTGGATGTCTGTATAACTAGCGATAACTGTAGTATGGGTTCCGCCAGTAGTGGTATATCCACAGGACGTAATCTAGGTTGTCGTCCCGGTGCCATAGATAATACTAATCTAGTAACACCAAATCCTTTCAAAAATATACGTACATTAACCGGTGAAGGTGGTCATTTGAAACGTGATACTCCTTTAGTACAAAATCATGATTTTGAATTGGTTCCCAAGTCTTTGTGGAAAGCTTTAAATCGTTGGTATGGTGATAATTTACCTTTACCGCGACAGGTTATACAACCACCTAATACTACCGAAGTGGAGCTAGAATTATATCCTTTAAATTTGCGTATTTTATTACATCAAAGTGTGCCACAAAATCAAGCAGCTAATAGTTGGGGTGCAGTACCGGGTGGCTATGGTGTATTAGCTTCTGGCGGAGGTTTTGCTGCCATTAGCGCTTCCAGTGTTTTACAGCCTCCTAAACGTTATCTGGCCTATACAGCTGCCTTTAGTCGTTTAGCTACTGTACAGCAAATTGGCAATTTTCTTTGTGAACAATTACGTTTACGTTCGGAGGATATACGTTTGTGGCATATACCAGCTGGTCCTCTAGATAATACGGCCATTTTATTGGAAGAAGATAATGTTACACTGAAAGAACTAATGATTAAGGATAATGATCAGATTTTATTGGAAATACGTAATAAAGATCAAACATGGCCAGAGGAATTGGGTTCTTTGTCTTTAACACAAACGGGAGCAACGGCATTAAACGATCGACGTTTGACAAGATCTTCTATAATGTCTGTACAGGCCCCTGGAGCTACAGGTTTACATAATTTGGGAAATACTTGTTTTATGAATGCTGCTTTACAGGTTTTATTTAATACCCAACCTTTGGCCCAGTATTTTCGTCATAATATGCATATGTTTGAGCTAAATACCACCAATAAGTTAGGCACTAGAGGTCATTTAGCCACTAAATATGGAGAGTTATTAAAAGAAGTCTGGAGTGCTACCACTAGATCGGTGGCTCCTTTAAAATTACGCATTTGTGTGACAAGATATGCTCCGCAGTTTGCGGGTGGAGGACAACATGATTCTCAGGAATTATTGGAGTGGCTGTTAGATGCTTTACATGAAGATCTTAATCGGGTAATGGAGAAACCTTATAGTGAATTGAAAGATTCTAATGGAAGGCCAGATAAAATTGTGGCAGCTGAGGCTTGGCAACAGCATCATGCACGCAATCAATCTATTATCATAGATCTATTCTATGGTCAATTGAAATCTAAAGTGAGTTGTATGTGCTGTGGCCGAGAATCGGTGCGTTTTGATCCCTTCAGTTTATTGAGTTTACCTTTGCCGGTAGAGAATTATACATACTTTGAAGTTTTGGTCATATTATTGGATGGTTCGGTGCCCATCAAATATGGTTTACGTTTAAATTCAGAATCCAAATATTTTGATTTAAAACGTAAACTAGCCTCTTTGTGTTATCTAAATCCTAATTTTATGTTAATCTGTGAAGTTTGGAATTCCCAAATACGACACTCATTTCCCGACGAAGAGAAAATTAAACCTTCTTCAGCCAAAGAACTATATGTCTATCAATTACCCGAAGAATGTGCCGATCGTTCAAGATCAAGTTCTACTTTGGGTATTAACATCGAGAAAGGTTTAAAAGATATACAAAGAAGTTCAGCCATGTTAACAGCTTATGATTCATATTCTTCCTTGACTTTATTAAATACTACTAACGCAACAAATACAACTAATAGTTCATCTAATAATCAAATAAATTCCATAAATAATCTTAATACAGAAGGCATTGATTCGCAACAATTACATCACACACAACATCAGCAACAACAACAGCAGCAACATTCTTTTGATGATACAACACTGCCAACACAGCAACAACAAACCTCGTTTACAAATTCTCTAGCAACAACAACAACACCAACAACAACTGCTATACCGGCTACAACTTCAACACGATCACAGCAACAACAACAACATCATCATCATAATAATTTCGAGAATATACGTTCTAATATGTCTCTGGCCGATGACGATGATGATGAAACTGAAGACGATGATGTACATGTCGCAACGAAGGTAAGGCGGTGCTTTGGAAACACTATGTGCATGCCCCAGAATTTATTATGCTTCAAGGTATGGCTACTATTTTAAGGCAAAATAACACATTTATGTATTTAATATTGTCTTTTTATGAATATTGACATTTTACTTCTCTTTACTCTTGTTATTTTTTTCAATACTCTCTCCTACATTTGTAAATGAAAGAAAGTTGAGAATTTGAAAATTCTCTTTATATATTAAATGTTAATGATGCAATTCGAATTTAAGAAAGTTTTAGTGAACTAGAACTGAAGTAGAACTGAACTATTACTGAACTAGAACTGAAGTGGAACTGA</t>
  </si>
  <si>
    <t>ubiquitin carboxyl-terminal hydrolase 32, transcript variant X1</t>
  </si>
  <si>
    <t>LOC111682922</t>
  </si>
  <si>
    <t>GACTTTAGAAGAAGTTTGAAAAAATATATAATAGAAATATTATTTAGAATGAAATATTTTATTAAAATATTATTATTACAAATCATTTGTCATAATTTTTATTGTGTCACCGCTCAATGGTGTAAAAGATATCAAGTGGTTAATAAGACCCGTGTCCAATGGCATAAGGGCGAACGTATGGTGACAAGGAGAAAATTATTTAATGTTATTAGATATTCAAATGTACCTTATCGGTACTCAACCGTAGAGAACTATCATGACTATGAGCGAGTCAATGTTTGCTGTGATGGTTACACCAAAATTAGTGATAGCAAATGTGAACCCATTTGCAGTCCTTCCTGTCCCACAAATACCCATTGCATACGACCAAATATCTGCGAATGTGATGTGAATTATAAAGGTTACACTGCTAGTGCAACAACTATACAATGTGAACCGATATGTATTCCCAACTGCCCAAAAAATGCCCAGTGTATTGCACCAAACCAGTGTCGCTGCAATAGTGGTTATCAAATGGATTCAGTTAGTGGTGAATGTTTTCCCATTTGTAATAATTGTCCCGAAAATTCGATATGTACCCAACCCGATCAGTGTACATGTAATGCAGGATATTTAGATAATGGTTTAGGTGAATGTAAACCAATATGCATCAAACCATGTCCTGAATTCAGTGAATGTACCAAACCGGAAAAATGCACTTGTCAGCAGAATTACAAAAAGAACGTAAATGGTAAATGTGAGGCGATATGTGAACAGGAATGTCCTGAAAATTCCCTTTGTATTAAACCCAATGAATGTAGTTGCCAAAAAGGTTATGAGGAGGCAGAATATATAAATGCTACACGATTTAAATGTTTACCAAAATGCAATAATGGTTGCCCTTTAAATGCACTATGCATTAAGCCCAATGTGTGTGAGTGTCAAAAGGGTTATCGAATGTCACCTGATAATGTATGTCAACCTGTTTGTGAAAACGAATGTCCTCAATATGCCACTTGTAGTGAACCCAATAGATGCAGTTGCCATGAGGGCTATGAACAGCAAGAGCTACAATGTCAACCTATTTGTGAGAAAGCCTGTCCAGAACATGCCAGCTGTAGGGAACCCAATAAATGTCAATGTGAAGCTGGTTATCAAATGACAGAAGAAAACATTTGCCAACCTGTTTGTGAGGACAAATGTCCTCAATATGCCACATGTATAGAACCTAATAAATGTAGCTGCAATAAAGGCTATGAACTGCTAGAGCAACAATGTCAACCGGTTTGTGAGAAATCCTGTCCAGAACATGCCAGCTGTAGTGAACCCAATAAATGTCAATGTGAGGCTGGCTATCAATTGAAATTATCCTCTATATATAATCTATTCTGTGAACCGATTTGCCAAGCCAACTGTTCCACATTTGGCAAATGTGTGCAACCGAATAAGTGTGAATGTTTAGAAGGTTACGAAATGGATGAGCTGGAGGTATGTCAACCGATTTGTAGTAGAGGCTGCAAAAATGGTTTATGTTTTCAACCCGAAATCTGTATCTGTAATCCGGGCTATTTAATGGGTCCGCAAGAAGAATGTGAGCCATTCTGTTCGTTGCCCTGTCAAAATGGCTCCTGCATTGAGCCGGAGATATGTCAGTGTCATGAGGGTTATAAATTGAAAAATAACTCTATAAACATATGTGAGCCCCTATGTGATCCTCAGTGTATAAATGGTATTTGTGTGGCGCCAAATGTTTGTATATGTCATGAAAACTATGAACCCACAACAACTGCAATTGGTCTAAATCACCACAATTGTCAAGTAGTAGCAAACATCACTATTACTACTACTACACAACCGGAATTTGAAACCAGCACTTATAAACAACAGTCTACAGCTCAAATGTTAACTACCCTAACTACACTAGATCTCACCAGTACCCTTAATCCCGATCAATTAAGACAAACCTCAGCCAGCAACTTAGTATCGGCTGATATTTGCAATGATCGTTGCCACTGTTGGCAAGAGTTTGATGAATATGGTCCACTAATAACAAAACAATGTGTACGTTTGTGCGTCGACGACTTTGACAAACCCTGTCTAGATTTAAATCGTTGTAAATGTGATGTCGCTAAAAATCATCTAATTTGTCAAGCCACGGATGATTCTATGGAACTGGACGACGATCCTCTTTTCTATAGATGTAATCTAGAACGTTTTAAAGCCACCACCTTTAAACCACTAAACGATGGTGTAAGTAGTGACATGAAAAGTGTACAACCGGAGAAAATGTCAAGCTTTCCTTGGTGGTGGCCCGTTATAGCGGCAGTTTTAGTTGTTTCAAGTGTAATTGTGGGTCTGTTATATGTGCGCTTTAGAAAATTTGAGGTTGTGACAACAACACTAATGTTGTTCTATGGCTGTCAGGGCCAATATAAAAATACCGGCATAAAGACACGCTACCCATCGCCCAGTTCGGGTAATTTAATTTTGGGCAATGCCACCGAACATAATGAAACCAATCATTATGTTTATAGTCAACAGCCACATTTTGAGAACCCACAACCACAGTACAACACCTACGATCGTTATAATGGCAATTTTAAGCCTGCGGAATATTACCCAGGTGGAGCTGCAGTACCCACCGTGACAAGACCGCCTGTAGTCTTAGACGCCACTGCGGAGTTTATTAACAAAACCAGATCGGCCATGGCTTCTGGTATTTGTTATACAGAAGTACCTCTACTTTTAGGCTATATATTAAATGTGATCGTTTATTTTAATTTTTGTTGGTTTTTGTATTTTTTACAGAATATAACCAAGACACGCACCATACGTTTCTGTTGCTCTGGATATGAAGGCAACATATCGATCAATGATACGGTTTGTAAACCGGTTTGTAGAGGTGGTTGTGGTCGCGGCTATTGTTTAAAACCCGATGAGTGTAGTTGTGAACCTGGTTATATGGGCAAGCACTGTACGCAACGTTGCGATCACGATCATTGGGGTCTGGAGTGTAAAAATCAGTGTCTGTGTCATAATGGTGCCGCTTGTGATAATAAATCGGGCATATGTCATTGCACCATAGGATGGACAGGGGAATTTTGTGAACAACCTTGTCCCATGGGTACTCATGGCGTTATGTGCCGCAAAGCCTGTGAGTGTGACAACAAACTGTGTCATCCTCAGACGGGTGCCTGTGATAATCCGCTGGAACCCACCATTGCACCAAATGCTACACATGTCATGATAGCTACGCTTAATTCAACCATTGTCAATATCACTCATAATTTGGATCGTATAGCTAAAAATATAGTAACCATAGCCACCTCTACAACAGAAAATATAAATTTGGCATTACCACCCCAGATTTTAGAATTGACCACGGTCAAAACGATACCCGAGGTAATAGTGATAAAGCAGGAAGAACCTCCTCATACACCTAAGATTATTGTTCATCAACAGGGTTCAGGGTTATTGGAAAATTTACATGGTGCTGCTAAAACTCCCGAAGTAATACATGTTATAACCAATTGGCCATCAGGTACACAGCCACATCATAATTTGACGCAGGAAGAGAAGATAAATTTGGCAGGATTTGGCATTCATGGTGGCAGCCAGAGTAAAGAAGAAACTTTCAAATCCACCGAGAATCATACTGCTGATCACGAGAATAGTGTGCTTACCACTCTGCTGGTGATATTGCTGATTATTATGGTGGCTATAGGTATAGGTTTCCTATATGTTTATCGTAGATATCACTTGCAGAAGGCCCAAGTAGAGGCTGCCTTGGCAGCACGTAATGTTAGCCTAGTGCCGGGGGTAAATGCTCCCATAGTTATAACACCTCCACCCCTACCGCCTCATACAAATGAACAGCATTTGAAAGAAATGGGTGGCAGTGGTCTGGGAGGCGGTGGTACTTTAAATAAAAGTTTTCTTAAACCTTTGCCCGATTTGCCGGCCTTTACACAAATGGTACGCAATAAAATCGAGGGACCCGACTTGTATGATTCACCCAGTAATACATCCTCTTTAACCTCGCAAACACCTACACCCACACCATATGCCTATGCACGCAAAGAATCTTTATATTCGATGGTTACACCTAAATCTCGTAAAGGCAGCATGGATTCTCATTTATACGATGAGATACGTTATCCCACAGCTTTACATCAGCAAAATCATCTTAATACATCGAACATGTATCCACATCATCACCAGCAACAACAACAACAGCATCACCAGCAACATCATCATCATCAACAACAACATCATACTCAACAGCAACATCCGCAACATCATCAGGGCTCACATCATCAGCATCATCATCACCACCATCACCAACAGCAGCAACAACAGCAGCATCCTTCAAATCACTTAACAACACCCACCACACATCATGTCTCACATTTAATAATACCACCACAGAATTCCAAATATTTACAAGTGCCACAAATTTCTCACACATCACATAAGGTTGCTCATATTTAATTTAATTAGAGTTAAGCTATTTTACAAATTATATTTATTGTGCAACAAGATATTGTATTTTATATTTTATTTTTTTATAATCAAATTTTAATTTGATTTTCTTTGTAATTGTATATTCGGAGAATTTTTTTTTAAATAAAT</t>
  </si>
  <si>
    <t>uncharacterized LOC111682922</t>
  </si>
  <si>
    <t>A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ATTCAAACACAAAAACTTGAAATTAAGGCACAAAGTAAAGTTGGTTCTTTGGACAATGTTAAGCACAAGCCTGGTGGCGGTGAAAAGAAAATCTTTGATGACAAGGATTATTTGAAAAATATTGAACATGGTGTACCTTTAACTACACCACCAGCTCAGCTCTCACAGGGGCGTTTAATAGCCACCATACATCTTGAATTCGGTCTATGTAATAAAGATTGTGTGTGTACTGAAATATTTAAATCGCTTTTTAAATAGATTTAGAAACAACTACAAACAAAAAATTAATGAATGCATTTTTTTAAATAAAACACACACACACCTCTAGCCAAGCCAAAGACAAAATCCTTAAAGGCCAAATTTAAATTCAATTAAAAAAATTAATTGATTAGAAACAATAAATCCAATTAAATCAACTCCCATCACTTTTGA</t>
  </si>
  <si>
    <t>basic salivary proline-rich protein 2, transcript variant X5</t>
  </si>
  <si>
    <t>LOC111686739</t>
  </si>
  <si>
    <t>GTCTGTTAAAAGGTGTCTTCTTAAAAGTGAATTATTTCTCAAAAAATATTTTGGCCACTTGCTTTGTTTTATAACAAAACTCAACTCATCTTCACTTGACGTATATTTTTCTCAGTGTATTCATTAGGTGTTGCCAGATTTGCTTAGGCAAACTTGGCAGCGTAAGCTGTCACCGACATGGGCAGTGAGCACTACTGCTTGAGGTGGAACAATCATCAATCCAACCTGTTAGGGGTGTTTAGTCAATTACTACAGGACGAGAGTCTGGTGGACGTCACATTAGCTTGTTCAGAGGGCGCTCCCATCAGAGCCCATAAGGTGGTCCTCTCGGCCTGTTCATCATATTTCCAGAGCCTATTTCTGGACCACCCCGAAAAACATCCAATTGTGATACTAAAGGACGTCCGTTTTGCCGAACTGCAAACATTAGTAGAATTCATGTATAAAGGCGAAGTAAACGTGCAATATTGTCAGTTATCGGCATTGCTGAAAACGGCCGAGTCTTTAAAGGTTAAGGGTTTAGCAGAAATGACAAATCAGAATACAACTCTAAGAGAACCAGAACGTGAACCCGAACGTCTACGACCTCATTCACAGCCCTGTAAACGTAGTAACTCTTGTGACAGTCCAGTCGATGCCACGCTGTCCGGACCCTCAACATCGGGCGCAACATCATCAGCCGCCGCCGCAGCAGCAGCAGCCTCAGCACTAACATCAGCATCAAATGCCGCCTCTTCAACATCTGCCACAACAAATGCTACAACATGCACAATTGCCCCCTCAGCCACCTCTTTAGTAGCGGCTGCATTCAGCAGCAGTAGCAGCCTCAGCAGTCATCTAGCCAGCTCAGTGAGTTCGAAGCGAGAACATGCTAGTGAACGCTGCAGTCCCTCACCACCAAAGCGATTGCATGGTAAACATGAACAAGACACTACACTACTACCCTTAGATCTCTATCAAAGACGTTTAGAACAACATCAGCAACAGGAAGACACCAAGGAAAATGCAATTGTAAATAATAATAATACAAATGAGAAACAAAGAAGTACAACACCCCACACAACAAGCGGGACCATACAAAAGCATAGTAACACTAGTGAAGGTGGTGGCGGTGGAGGCAGCGGAAGCGGCGCCAGTGGAGAAGGTAACAAGAAACGCGATGATTTAGAAAGAGATTCAGCGAGAAGTTTTAATTCACCCGATCGATTAGCAAGACATGATGTAAATAGACCCATTGATGAGACAATGGGTGGGGAAGGTATGTCGGGTGGTGTGGAGAAAATCGAAGATGTTGAAGATGTCGAATATGGAGACGAAGAAATGGAATTGGATGATGATGGCGATAACAATTCGGAAGATGTTTGTTTAAATATGAAAATACGTAGCAGTAGTTTAGCGGCCGCTTTAGTTAGTCCCCAATTGACAGCAGCGCAAAGGGGTTTAGATAGTTCTGGTCATGGTGGCAGTGGTATTAGTGGCACTGAAGGTGGTGTAGATTCTGCACGTTCTACCCCATTGACCACAACGATACCGATGGCTTTCGATACCCACTCACAACGTCCAGCTTCGCGTAGTTCAAGAGAAGGTTCAGGTTTAGATCGTCCCAGCAGTAGGGGTGGTCTAACCAGTTTGCCCTCTACCTCAGCTAGTGCTATGGCTGGTGGTTTAAGTCCGGCCTCATCAACGGCGGCAGCTTTAGGCTTACATAGTGATACCGTGCCGGGACCCTCGGGTTTGGGACCAGTGCAGTCGGTGCCTTTGTCTCTCAAAAAAGAAATCGATTGCAGTGAAGACGATAACAGCAATAGCCGCCATCATCTGCAGCCTCGTTCGGCTTCGGCCAGCGGTGTTTTAGGCGGTGAACTCGATTATCGTACTCCTCACGAATCGCTGTTACGTAATTTTGGTATGGCCACCAGATGTCCTACACCATTTGCTTTTCCCTTTACACCTTTGGGTTTGAGTTTATTTGATATTGATCCGTCCAGAATATTAACCATGTTGCATCATCAAACTTGGTTAGCAGAGGAAGCTTTAAGAAATCGCGGTTTGCTAACACCACCTCCTACATCTAAGGATTTTAGCCAACGTTTTAATCCTTTAAGCGATTTACTTTCCAAAGATTATCATGCCAATCATATGCATCTTAACACTGCCGATTTATTAGCTAGATCCTCATTATCATCAGCAGCATTAGCTGCCACCACATCCTCTGCTGGCCATTTTGGAGGGCCTACCGATTTAGCTAGTAAACAAACACAGCAACACCGTTCCACACCACAGCAACAGCAGTACAAACAACAACAACAGCAACCACCTTTTAATATACGTTATCCGTCACCAGCTGCATTTTTTCATCAGCAACATCATCAACAACAATTGCAGCAACAATTACAAACACAAAAACTAACCAAGTCAACTAGACAAAGTACACCCTCACCTCAACAAACTGCCACCTCCAGCGGTACATCCCTGATGAGTGCTTCATCTTCGACATCCTTATCATCTCTACACAAAAGCTCCGAAAGATCTATAACCCCCTGTCACAAAGACGATGACAATGATGGCGTTATTGAATTGACAACCAGCCATCATGATGAAGCTGCTGCTATAAGAGATCGTGATAGTGGCAATTCAAGTGCCGCCACTACCAGTTCCATTACCTCATCGATGCTTTATAAAGATTCTTTAGAACAACTATTACAACGCCGTCATTCCAGTGGAATGATGACGGGTGAAGCGAGTTTAAAGCCGTATTCACAGCTCTTGCTGAATTCAACAACTCCAACTGATACCTCAAGTTGCAAGGAGAAAAGCTCCTCTTCATCTACCTCATCTACGCCACCACCGGCTCCCGGAACACCAGGACAATTGTCGCTCAGTCGCAGTAGCCTGCTGAAAAGTCCCTCGGATACCTCATCACTGTTTAGTGAGCCCATTGAGGAGGAGACCCGCTGTATAGTGTGCAATGCTCAGTTTCCCAATGTTTGGCTATTGGAACAACATGCCGCCCTGCAACATCCCCTTTTGGGACCAGGTGAGGAAAAACCTTTTATTTGTGAACAATGTGGTCAATCCTATCGATATCGTTCAGCTTATGCCAAACACAAAGAAACCAATCATCGGGCCCGTTTACCGGCGGATAAACTTTTTACATGTGACGTTTGTGGCATGCAGTTTCGCTATTTGAAATCGTTCAAAAAGCACAGATTGAATCATGCCTTAGAACGTTTACATGGTAAAAAGGGTAAGAACCCATTTGCAGCACATTTGCAACAACAGATGCAGGAACATGAAATGGTCAGCAGTTCTCAGGAGCCCAATATGATGATGGCCGACACAGATACTGTTGAAGATTTGCGTATTAATATTAAGAAAGAGCGTGAGGAAGAGGAACAACAACTGCAGCATCAGCAACAACAACTTAAAAACGATGAAGACCAAGATGCCACCGTAGATTCCGCCGGTTTAATGAGTTACCAGGAAAATCCGGCCTCAGCCAATATAACAATTCAGACCAACAGCAATGAGCCTAACATAACCAGCTCCGAAGGAATACATAGTACAAATAAGAGGCCTCGTCTTCTTCAAGCTTCTCTAACGAGTCATATAGAAACGGATTCCTCCTATCACTCAAATCACCAACAGCAACATCCACCACAACCACCACCACAACATCACCCACATACTCTGGTACATCACCCACACTTAGCACCTCAACTGCCTGGCCATTTGGCTCATAATATGTCGGCTATGGCTGCTGCAGCAGCTGCCGCAACTACACCCCAACATCAGCAACAAATGACACCACAAACTGCACAACAAGCAGCAGTAGCGGCAGCTGCTGCCGCCGCCAATTCCATGAATTCTTTAAATTCTCTTAATTCTATAACATCACTAATCAATGCTGAACGTTTGCCTAACGAACAATTTTTGGGTCTTAATCCACAAGAAGCCTCTATACTCAATTTCCTACGGGTGGATGCTCAGGAAAGGCAAAGAGACAAACGACCTCCTGCCTCCCGTTTTGCTTGCCCATTCTGTGGTAAATGTGTACGTTCTAAAGAGAATCTAAAATTGCATGTACGCAAACATACCGGTGAACGTCCATTTGTTTGCCTCTTCTGTGGTCGTGCTTTCGGTGGTAAATCCGATTTAACACGTCATTTACGCATACACACCGGTGAAAGACCCTATCATTGTGAATCGTGTGGCAAATGTTTTGCTCGGGCCGATTATCTCTCAAAACATCTAACTACACACATTCACAATGCTCCACGCTGAGATGAGGCGCGAAGGAGAAGACTCCTTCGCCGTTAGTTTTAATGCAACTTTACAACCCGTGAATACAACTTAAAACTTAGATCAATTGTTAAACAGAAACAAGAAAAAACCGAAAAAAAAGTAAAATCAAAAAACAACAATTCAAAATATGTCGACATATGGAATTTAGCATAATACGTAAGATCTTGGGGTTTATATAGATTTTATTTATATATCTAAAGATAAGATATGTTTAGAGATGCAAAACTAATTAAGTTTTTGTTTCAAATTTTACACACTAAATGGAGTTGTAAAGATTTTAAGAAATCTTTTACATTTGATATTGTTTCATTTTTTCTTTAATTATATATTTTTTAACTATAAAATTATATAAGATTTGATTTGCTTAGGTGTATAGATTTCATTCAAATTAATTATAGTTAAAAACTGAAATTTCAATTTTCATTTGGCTTGCTAGTTGAGATGGGAACAAATTATGGGTATTATTTTATTTTTATTACTTTTATAAATTTCACTACTTTTAACTTTAGTTAAAGTTTAGTAATAATAACAAAAAAAATATTTTATTTTTTTTTTGTCTTTAGGCTCTAAATTGAAAATTAAGAAATATATATATGATTATCTATATATCTGAAACTTATTTTAGATTAATTTTAAAATTGATTTAAAATTTAAAAAAGGAATTTTAATAACAAGCACTTTTTGTAGAGGAAAATTTAAAGAAAATATTTACAAAAAATAATAATGTATGGAAAGAAAACTGGAATGTTAGGGAATGTCACAAAATAATATATTTGGCAATATGAACTTTACTTTAAACATTTTGAAACTTAAACTATTTTAAGTTCTCTATATTCCTAAGAACAACTATTATAATATCTTTATTCCTGCTTAGAAATCATATTCACAGTAAATATCTCTAACTGATACCTTAAATTATATGAGAATATTTAATTTCTTTTTCATATACAAAATCTACATCACTGCCGGTTCCAAATACTCTTACTAACAACTATAACATGAGATTTCAGAATACTTTAAGCAATTAAACTTGTCAATCAAAGTTTGCATTTTAAATTGAGCTATCCAAAATGGTCCTTCAAAGTCTATGAATTCAACAAACAATCTTTCAAATAGCCCTTCTTTGTATGTGTTACTAAAAGCATTTCAAGCAAAATGGTCCTTCGAACTACGAGTTAATAAAACTTTAATTCTTTTCAAAACATTCGATTAGGAAGTTGATACATTTCGTTGAAAGGCTTCCATATTTTTCTCTATAAGCAAGTAAAGTTTATCCTTCAAACAGCGTAATATAAAATTCTACATATTTAAAACACATTTTAATTGCGACAAAAATCGCAACAAGTATGAGTTCAAGAATTGTTCCTAAGTTGGTGTATTCCTTAAAAATGGTTAGAGTTCATTAAGAACTTTAAAATGGTCCTTCGAACTGCAAAATTTGTACAACATCAAGCATTTCAAAAGAATATAGATTCTAATCCTGACATTTACAAACAAAAATCACTTTAACAAGACCATGTTCTAGAATTGTTCCTAAGAAGAAATTTTAGTTTCTAGAACTGGTTTCAAGTTAAAGAAAAGCCTAAATTTAACTTCGAATGTAGTTTTAATATAAATTCTATAAAATTTCAAAAATTTTCAAATAAA</t>
  </si>
  <si>
    <t>uncharacterized LOC111686739, transcript variantX4</t>
  </si>
  <si>
    <t>LOC111685300</t>
  </si>
  <si>
    <t>AATTATTTTATTTCAAGTGTTGGTTTCGTTTCGTACGGTTTGGTGTCGCACGCTTTTGTATCGATTTAACCCCTGTTTGTTGTGTATCGTGTGTGCGTTTGTGTGAATCTCTGTTGTTCTTTTACAACCAAACAAAAAAGTGCAATTTTATAATTAAATAAAAAAAGCAAATATTTTTTTAAATTAAATAGTACAATTGAATACGAGCAAAATGAAGGAGAAATAACAAATTATTTCAAATAAATAACAAATTTAATTTAAACAAAAGTCTGAAAAAAATAAACACCAAAGAAAACGACCTTGAATTAAATGTTAAAATCATTTACCAGAAGAAGAAAAATAATAAAAAAAGGTCTTTCTTTTGGAAAGAATAACAAACAAATAAATAGTTGCACAAATTAAAAGTGTGAGAAAATAGTGCAATATTCAAAAGAAAGTTATTTATTTTATTAAAATAAAAAAATTCTAAGAGTTTGTGAATTGTTTTTGTTATTTCTATAATTTTCTTGTTCGCCAGGAAAAAAATTCTATTTGAACAAAGGAGCAAAGTGTTGTTTGTGTAGTTTGTGTGTGCTTGTGTCTGACAGTTGGTGTGCGAAAACGCAAAAGGAAAGAACATAAGAAGTGAAAAAGTAAAAGGAACCAGAAAAAAATGAACAAGAAGCAAACATTGCGGGGGTGATTTCATATTTATTTGGCCACAGGCAATGTAAAGTAAATGAAGCAAAACAAAATAAAAACAACAACAAAAACAAATGTTTGTATTACAACAAAATTTCAAAAAAGGGATTCTTTAAAGGGCGTCTCTATTTTTATACATAAATAAAGACTACAACACATGATGTTAATGGAAGTGTATTAAATCTTTCAATAGAGGAATTCTTCTGGTTATTTTCCATAATATTATAACTACAACAATAATAACACAAAACAGCAACTATTGACCACCGCAACCGGTTTTTTCATTCATTCATAAGAAGAAATTATTGGAAGTGAAGACCTTAAAACCAACTCTTCAAAGAACTTAATCTTCGATTTCCCAAACATATAACAAAAAAAAAAAAAACAACAACAGCAGCAACAACAAGAAAAAAAGTTCTAAAAGATGACACCGACGGTAGCTGATATTTGACATAAAAAATTTAACAAGTATTAAAAACAAACCGCAAAATACAATTAACAAGTAAAGAGAAAACAAAATAAAAGATAAACAGACTTTATAAGAAACAAACAAAAACAAAATCAACTGCAAAGAATCTCTGGACATGGCTGACAAGCAGTTAAATTAGTTTTTTTTTTCTTCAAGATTGACATAAAGCCCTTGTTGTATTTGTACGACAACAAATACAAACAGAATTTACAGGGCTTAGAGCAAAAAAACAAAAACAAAAATTTCATATAAACAGTCAATATAAATAAAATAAACGATATCGAATACTATAGGTTTTTTTGTATTCAACAAATTCTTCTCAAATAAGACCCAACGGTACAAAAGCAAAAAACAACAAAAAAGAATTTAATCCTTTTTTTGAAACTCGAATAACATAAATTAAGGCAGAGAGAGAGAGTGAACAAATCTTATCACATACAGCAAGCAGCAAGTGAATGAACAGCGGTCAAGCTATTAACCAATCTACCAAAACCAAACCAAAACGAGCGACCATTGAAGCCACCAACAAATAAACAGCATGACATTTAAAATTTTTCGACGTGGTTCTGCACGTTGTATTGGTTTACTATCGGCTTTTATAACTATACTATTATGTCTCTACTATATCTCTATGGGTCAACCCTCCATACAACCCAAAGATCCCCTACAGGCCAGTTTATTAACAGGACAGCAAGCAACTTTAATAACATCAGCGAATGGTGGCACTGGTTCAATGCAGCAACAGCAGCAACAACAACAACATTATAATAAAAATTATGCATCGCATAAAATGAAATACAACGACAATGAATATAATACAGCTTCAGCCACATACAGACAACAGCAGCAACAACATAAATTGATAGCGAAATCTGCTTTATATAACAATAACCCAGCTTTACAAGCTGGCAGCAGTATAACAACTGGTGGAGGGTTAGCAGGTGATAGTGGCAGTGGTAGCACAAGTGGCAATGATGGTACTGCTTATGCCGCTAGCATGTATGTCAATAATCCTCAATGGGGCGATAAATGTTACATTCTAGATGAGAGTGATACAAATATTACAGCCCAAGAGGAATATGCAAAATTTGATTTTCAGCCAGAATGGATACGTACCAAGGAGTATTGGGATAGAGGTTTCGAAGAGCGTTTTGAAGCACAGAAAAAAGATAAGCAACGACCACCATTAAAGGTCATTGTTGTGCCACATTCCCACAACGATCCCGGTTGGCTAAAAACCTTTGTCAATTATTTTCAAAGTGATTCAAGGCAAATTTTAAATTTAATGGTCACTAAAATGCAAGAGTATACCGATATGACATTCATCTGGTCGGAAATAAGTTTCCTACAATTGTGGTGGGATCAAGCCCATCCCACAAAACAGAGAGCCCTGAAAAGACTTATTAATTCTGGAAGATTAGAGATCACTACCGGAGGCTGGGTTATGACAGATGAGGCTAATGTACATCTTTACGCCATGTTAGATCAACTAATTGAGGGTCATCAGTGGTTAAAGAATAATTTAAATGTAACTCCCACCGTAGGCTGGTCCATAGATCCGTTTGGTCATGGCAGCACTGTGCCGTACCTCTTATCGGGTAGTAATTTTGAAGGAGCTATAATACAACGTATACATTACGCATGGAAACAATGGTTTGCTAGACAACAGAAGGGTGATTTTATATGGACACCATATTGGAAATTACAAGATGAAGAAAATAACAAACGGGGTAGATTATTAACTCATAATATGCCCTTCGATATATATTCTATTAAGGGTTCCTGTGGACCACATCCTTTTATATGTTTAAATTTTGATTTTCGTAAAATTCCCGGAGAATATACTGAATATTCTATTAAGGCTCAATTTATAACCGATGAAAATATAGAAGAAAAAGCTCAATTGTTATTGGAACAATACTCCCGTACAGCCTCCTTGTTTCCCCACAATGTTGCCCTTATACCAGTGGGTGATGACTTTCGTTATAACAAAGAAAGGGAAGTGGATCAACAATATACGAATTATAAAAAGTTAATCGATCATATAATGGCCAATAAGCGTTTGTACAATGTGGATATAGCGTTTGGTACACCCAAGGACTATTTTGCTGAAATTAAAAAGAGAACCAAAGAATTTCCCACTTTCAAAGGAGACTTTTTTGTTTATTCTGATATATTTTCTGAAGGCAGACCAGCCTATTGGTCTGGTTATTTCACTACTAGACCTTCGTACAAAATTCTCAGCGCAGATTTAGAACAAAATTTAAGAATAGCAGAAATACTCTTTACGTTAGCCTACAACACCGCCCGTCAGCAACATAATGAAAATGCCATTAAAATCTTTGAAAAGAACTATGAGAAAATGATACATGCCAGACGTAATTTGGGTCTATTCCAGCATCATGATGCCATAACAGGAACCTCTAAGGCAGCTGTTATGCGTGATTATGGCATGCGTTTATTTGAAAGTTTACAGGATGCGGTGAGAATGCAAGAATCCACTATTGAATTACTCATACAAAACGGTACCCAACGACATAATTTCCTTTTGAGCGAATTGGAAAGAGATAATTTCAGTAAATTACCACGTAAAACACCCATTCCATTAACAGCATCTAATGGTCAAAATAATGATTTCTCAATTGAATTCACCTCTTCTTCGGCTGATGGTAAATCAGCTTCATTTGTTGTCTTTAATCCTTTAACCCATAAACGTATAGAAGCCATAACTATACGCACAACTACGCCGTATATAAAAATTGTTAATGATTTGGGAGTGGAACTGAGAAATGTACAAATAAATCCGGTTTGGAATATTACCGATCCTTATGAAATGGGCATGGGTATGATGGGTTCTAGCACTGCAGCACGTATACGTATTTCTAAACGTCAATATGAGGTTATGTTTATTGCAGAAATGGAAGCGTTATCTTTAAATTCATACCAAGTAGTTGTGGATGAGGTGAACTATAAACGTTTTATGTCTTCAATATATTGCGATGAATGTTCTGATAATGTCGAGGGTATAACAGAAGCGCCAATGACAAAGGAGGAATTTGTGGTTAAATCGAAACCACCAGGCGATGTCCAACTCGAAAATAATTTCATGCGTATACTGTTTGACGAAAAGAATGGCTTCATGAAGACTATAACACGAAAAGGACCCGATCAGCAACTTCTCAATCCCATGCAGTGTGCCATTAAATTTGCCGCCTATCGTAGTGCTCAATTCCATTCAGGAGCCTATCTCTTTAAAACTGATCCCGAACAAAGTGAAGCGGAAAAAGATGTACTCGAACAGTATGAAGATAAACGTATTATTATAACATCTGGTCCCATAGCAAGCGATGTAACCGTTATCTACGGTCCCTTCTTGGCGCATACCGTACGAATTTTCAATACCAAAACACATCTAGATGCAGCAATTTATATAGAAAATGATATAGATTTTGAACCACCACCTAAGAATCGAGAAACAGAATTATTTATGCGTTTTGTAACTGATGTAGATAATATAGCTCCCGTTAATAGAGATACTTTGAAAGAGGGTGATACTATACCAGAATTGCCGGAATTTTATACAGATCAAAATGGTTTTCAATATCACAGACGCACTAAAGTTCCCTCGATAGGCATTGAGGGCAACTATTTTCCCATTACCACGGCTGCCTTTATGCAGGATGACAAAGTAAGATTTACCTTAATGACAACGCATGCTCAAGGTGCCGCCAGTTATGAACCCGGTCAATTAGAGGTAATGTTAGATAGACGTACATTATACGATGATTATCGCGGCATGGGTGAGGGTATAGTAGACAGCCGTCTAACACGTCACAAATTCTGGGTACTAATCGAAGATATGCCTACAGCCACTGCAAAACAAAATAAATACCAAGTACCCAGTCTCTTAACAAATTATCTAGCTAATGGTTTACGTTATCCACCCACCACTTATTTTGTGGAGAACTTCGATAATCCGCCGCAATTAAAATCCAAAGCATTACTTTTGGATAATGGTCCATGGCCGTGTGATGTACATTTTCTGAATTTCCGTACTCTCTCCGAAGAACAATTACAATTGTTCCCCTCATCATCGGCACTAATGATATTACAACGCCAGGGTTATGACTGTGCGGTACACAATAAAATGGTAGATTTATCGAATCTATGTCCACTTGATAAAAAGGGTCTGGGTAATGTTAGTTTTAATAAATTGCATTTGCATAGTTTAGAAACGACCAGTTTGACTGGCATGTTAACTTCACAACAACGTCAGCTTTTGAAATCGTTTAATGAAATCACCCTTAAGCCCATGGAAATTTTAACGTTTAATGTTACTTTTAAAACTTAGATTTTAAAACCTAAAAGCAAAAAAATAAGAAAACAAAATATTTATTTATCATATAAAATATTTTTTTTAACAGCAATTTGTTTAGTTTCTATAATTTATTATTTATGTATAATTTCTTAGAATCTCATATTATTTAACTAGTTTTTTTTTTATAATTTTAATTTGTTGTATAATTTAATTTGTTCTATAATTTTGACTGATTTATAATTTTATGTTCTTTTATTAACTGCTTTAATTAATTCAGACTGAGTTTTAATGACAATTGTTCCCTGGGTGTTTTTTTCCATAAACATATAACAAATATGTACAAATTTTAATTTATTTTGTATTTATAACTACTACTACAACAACTTTTTCTTTCCAAATACAATACCAATTAAACAGAAATATATTTCTTTTAAATCA</t>
  </si>
  <si>
    <t>alpha-mannosidase 2</t>
  </si>
  <si>
    <t>TAACAATGCAAATAAATACAATGTATTGTGGCTGGTTTTTATGAGAAATAAGATTTAGTGGAGTTTAAATTTTCATATTTGTTTATTTTTGAGAAGTATGTAAAACAAGAGTTTTTAACATTTTTTCTAAAATATATAATATATTTGTGAAAAAACGCAATACTGGAAAATCACGTAATTTGATGAAAATAAATTATATTTTTATGTTTATGTCAACAAAATATAG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AAGTTATGCAGTAATATCTTGTGAATTATATTTTACACAACATTTTTATACCCGAACTTGCTGATATATTTCTGTATTTTTCCCTTA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</si>
  <si>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X1</t>
  </si>
  <si>
    <t>TAACAATGCAAATAAATACAATGTATTGTGGCTGGTTTTTATGAGAAATAAGATTTAGTGGAGTTTAAATTTTCATATTTGTTTATTTTTGAGAAGTATGTAAAACAAGAGTTTTTAACATTTTTTCTAAAATATATAATATATTTGTGAAAAAACGCAATACTGGAAAATCACGTAATTTGATGAAAATAAATTATATTTTTATGTTTATGTCAACAAAATATAG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</si>
  <si>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X3</t>
  </si>
  <si>
    <t>TAAATACAATGTATTGTGGCTGGTTTTTATGAGAAATAAGATTTAGTGGAGTTTAAATTTTCATATTTGTTTATTTTTGAGAA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AAGTTATGCAGTAATATCTTGTGAATTATATTTTACACAACATTTTTATACCCGAACTTGCTGATATATTTCTGTATTTTTCCCTTA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</si>
  <si>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X7</t>
  </si>
  <si>
    <t>LOC111682395</t>
  </si>
  <si>
    <t>GGCTTCTGTGCTGCACAATACAAAACAGCATCGTATTTGAACTCTATTATTGCTCTTAAATAATATTAAATAAAATGTAAATTTGAACAATAAAATAAATACTTTTATGCAAAAAGAAACATAAATTATACTTACAACAAAATCAAATTGCAACTTAATAAAAACAAAACTAATATTTGCAAATATGCAATAATTTCGTATAAAACGAAAAAATATTGGAAAGAAAAAAAAAAAAGAAAATACAAATAAAACAAGAAGAGAGTGAAGAAGAAGAAGCAGCAGCAGAAAAGTCATATAAAACAGGAAATATTCAACACACAACATAAAAGTCTGAAAAGCAAATGGCCATTGAAGACGACAAATAACTTAGAAAAATGTATTTATTGGTTCATTTTTGGTCCACAAAAGTAATATAGTTAGATACACGCAATTAAATACAAACTTTTACAATTGATTAAAGTGAAAAAAGTTGCTTAAGTAAAGTAGATAACAACGTTTATTTTTGATTAGCAAGTATAAGACAAGAACTCTTGTCCACATCTTGTAAAGGAATTTGAAGACGTGTGAGTGCTTTTTTATTGGTCGAGGAAGTGTTTTTCAATATTGTTGGAAACATTCTACAGGCCATATGATATAATTAGATGATTGCTTGACACTTTGACAATATGGAAAATAATATCGATAGAACAGCAGATGAAAGTCTCGATTCAGTACCACAACCAACATACGAAGCATTGGAAGAAGCCGAAGATGTGGAAGAATGTAATAGTATAAGTCAGACTATGGAATCAGAAGTCCATTTAAATGATTATGTAGTCGAGGAAAAAGACAATGAAGATGAGGATGATGTTGATGGTGATGATGATGATGGTCAATCTGATTCAGATCATGAAATGGAAAAAGAATCTAAAGATGATGAACATTCAGATTCGGATCATGACATGACAAAAGAATCTAAAGAAGAACCTTCATTAACTTCAACCTCAGGCACCCATCATAATGAAAATAACGTGCCACATTCAAATGAAGGCAATCGTATTGAAGATGAAGATTTCTCTTTGGAATACGATGAAGAGGAAGATATGTGTGATGAATTTGCTCAAGAAGGTTCACAAGGTTCATATGTAGAACATATTACAGCCGATAATAAAAATAGTGATCCTTTAATAGTACAGGGTAATGATGGCATGATTAAGAAAATTAAAATCTGCAATACTTCAAAAGAAGTAGCCAACGATAAGACAGAAATTAAAACAAAAAAATCTTTAAATAGTTCTCATATTGATGGGCATAATCCAAAACTACAGCCGCGCAGTAGTACTCCCATGTCAAGGGAATATTTAGCATTACAAAGATCTGTAAATGAATCAAAAATATTAACAGAATTTGTTACTGAAGTAGCGAATGAAAAACCGCGCAAAGTTAGATCTAAAGATACAACACCCACAGCAGAACATTCGTATTCGACAACAGTGAGAAAAAGTAATCAATTGACACCGGAAAAAGTCCATCCAGATGATAGATATCATAGTATTAGTCCTTCACAGGGTAAACGTCAGCATAGCAAACGTTTTGTGCCCCTTAAGGAAAGTGATTGTGATGCAGATTCCTCTTCTCATTTAAGGCCAAGATCTCGCAGTAAAAGTATGCACAATACTGAACTAAATCAGACGGGTTCACATAAAAAACTTAAGAAATGGCCCTCAGAGGAACGTATACACAAACGAACAAATATGCGTTCAGAAAATTCGGAATTTGCTCAAAAACAAATGGAATTTCTACAACGTGTTATTCATGCTTGCGAAAATCCCGGTAGTCGTTCAAGATCACGTTCACGTTCAGATGGAGGTACAACGGGCAGTGGTGGTGTAGTACAACAACAGCAGTTGCAGCAGCAGCAACAACCACAACAAAAAACTCATAAAAGTAGTAGTAAAGATCGTAATTCGAAACGTAATAAATATGAGATGAGTTCGGAAAATGACGAACAACAACAGATGTCTCAACTTTTGGGAGAAAATGTCAATGAACAGGCCGATGATGAATCGGTTAATGAAAGTCAGGCTTCACTAATGGGCATAAGTTCATTGGGTGACGCTACGCTGGGGGATAATGACGAAGTGGAAGCACGTTTGAAATCGATTTGGCAACCGGCACCTAAGCCCGGCTATGACAGCTTTTGCTGGAAATGCCACGAAAACGAAGTGAATTTATGTTGCTGCAAATGTATACGTAGTTTTCATGCAGCCTGTGTTAAAATTAATAAATTTGACAATATATGGTTGTGTCCCGAATGTACCACTGTTGATAATATGCTAAATAATCCAAAAAGGTCACGACGTAATGAACTATCTTTGGATTTGCTGAGTCAATTATTGTCGTTTGCTTTAAAACGTATGCGTTATACTAAAGGGCACTATAACTTTGTGATGCCCTATGAGGAGTCAACAATTTATAAAAAATACATAGTAAATCCCGTAACATTAACAGAACTGCAAACAAAAATCGAAGCAAAAGAATTTCGTTGTGCCGAAGAATTTGTTAATGAAACTAAATGGATGTTACACAATGCCTACATACTCAGCAGTCGCAATAACACGAAAATTGTTTTAGCGGCCAAATCAATATTTAAAATATGTCGACAGGAAGCCAATGAAATTGAAACCTGTGCTGAATGTTATTTAAATGCTAATACTAGAACTGATTGGTTTGTCGATGTGTGTTCACAGCCTCATTTACTATTGTGGGCTAAGCTAAAGGGTTTTCCCTATTGGCCGGCCAAAGCTATGGGTTTGGGCCAGAACTCTTTGATAAATGTACGTTTCTTTGGTGAGCACGATAGAGCATTTGTGCCCTTGAAAGATTGTTTTCTATATTCGGAACAAGATCCCAATACGGCTACTGGAAAGAGAGCGGCTAGAGAATTGGCTGATTGTATTAAGGAAGTTGAAGAGCATGTGGAGAAAATTAGAACAAAAGTGGGAGGTTTTAAATATGCCCCATTCAAGACACCCTATGAGCCAGCAGAAGAAATGAAACAATTGGCAGAAATGATGCCGGGAGTAGAGGATTTTATTAAAAAACAACAGGGCATGATAATAAAACCTCCTTTACAATTTAAAATCTATAAAACTGCCGATAATAACTTGTCTATTGTGCAAAAAGCCTCACCTACGCCAGAATTACCCAGCAGCACTCATGATAGTGATGACAAGGAAAAGGAGAAAGAGAAGAAGAAAAAGTTATCAGGTGACAACAGTGATATTAAGAAATTAGAGGAATCTATAACCTCACCACCTAAATATAAAGTTGTAACAAAAGTTAGTTCAGATGACAGTAATTCTTCGAAACTAAGTACTGTTATATTAAAACGTAAGTCTATTAATGGGGATTCCAAGAAAACAAATGAGGAAGAAACGGTTGATTTACCTTTGCCCAAAATGACTAAAATTGAAGATCAGCCGTCCCTGGAGGAAGATGTAAACAAATTATACACCAAACGTAAAGCAGAAACTCAGGGAGTGGAAAAGCACAAAGCTAAACATACAAAATTAGAACCTAAAATACCCATAATGACGATCAAGACTTCAGTGGCAAAGGAACTAAACAGTGTTAGTGTCAACGAAAGTAATACAAAAACTACAATCGAATCACAAATTAATGAAAAGGAAACCGGAAAACAAGACAAAGAAACAACTTGTAATACACAAAAAGTTGTGGAAAGTTTAGTAAAACATAAGCAGGGAGTAACTATAAAGAAAGTTGCTAAAGAACAACAAAATTCCAATAGTCCAGAACAGATTTCCCTGAATAATTCTAAAGAAATACCAAAAGAAGGTGCTAAACAAATAAGTGAAGAGGAAAAGGCAAGAGAAAATCAAAAAGTTAATAATATTTTAAAAGGTTTAGTGCCATTTGTGGAAGTTAAACAGGAAGTACTTTCCGAAAATGAAGAGGAAGCTGAAAAAACACAGCAGAATAAAATAGTTGATAAAGAAACCGTCAAGAACCCTAACATCGAAAATTTACAAAAGTCACAAGATCCAAAAGAAAACAATGTACAGAAACACAATAACAATAGCAATAAAACAGAAAACAAAACTAACGAAAAACCTTTAGAGAAGGAGGAAACTATTGGGTTAATAACTCAGGTTAAAGAAGAGGTTTTAACTGATGAAGAGGAGGCAAATGTAAATGTAAATACTACTGCCAATCAAACCGCTTTAATAACTAAAGTAACTCCAAGCAGCAGCGGCAATATTATTGATATTCCAACTCCTACCACCACAGCAGGCGATGTACGTGTTGTGGGTGATACTACAATACAAAAGTTATCTAAAAATCCATATATTTACAGCACTAGCTCAAGTACCGTTAATAACACTAACAGTACAAGTAATGTAAATAGCGGCACTACAAAACGTTCCTCTTTAAAAGGTGTCCCCTATGGTCCACTACCAGCCTCGGCTTTTCCAAAATCCCTTATATCCAACAAATCATTCCAACAATCTGATATCAGCCTACAGCCTAGAGCTAAGAAATCTTTTCCACAACATTCTCCACCAATGGAAAAACTGAGACCCAGCACTAATCAAAATACAGCCTCACAAATGCCCTCCCAAACTATCAACCAACATTTGGATCAAAAGAGAACAATGTCGAAAAATACAATGGTAGCCATACCAGTAGATGTGGCCACAAATCGTGCCTCTACATCTGCGGGCACTATCATTATTGGCTCCATACCAGTACCACCTTTAACAGCCGTCTCGAAGTCGGTGCCATCAACGGTGGCACACAATTCCACAGCACGAAATTCTCCGGCCACCATAACCGTTTCGGGAACTGCCGGCAGTCTAACAACACCCTCTATATTGGCACAAGCTAAAACCTCTACAACAACAGTATCATCAGCCACTTCTAGTACCATTAGAAATTCTCCTATAACTGTAACATCGACATCTCTACTGGCACCATTAATCACATCATCGTCATCATTATCATCTACACCGTTGTCAACGACATTGAATCCCTTAACTATGACCACACCACCTCCTCTAGCAGGTTTATCCAACAGCAGTCTAATTGGAACACCTCTAACAAATGGTATTAATGATGTAAATAATACGTCAACACTTTCTTCTTCGCCAGCAACACAACAGCCCTCTACGGATACACATCTATTAGGTGGTCTGGTTACGCCTACATTAGCCTCAGCCATTACTGATGTTATTTGTAGGGGTCCACCAAAGTTAGCAGCTCGGCCAAGTGGCCCGCTACAATCAGAAGGTCATCCTATGTTTCCATCGCAGGCGGGACCTGTGTGCAAACGTTTGGTGGAGAATGTCCATAAGGTAAGTGAAAAAGATGTTTTATAG</t>
  </si>
  <si>
    <t>protein kinase C-binding protein 1</t>
  </si>
  <si>
    <t>LOC124419246</t>
  </si>
  <si>
    <t>ATGGAAGAGGAGGAGGCAAATAAGAAAAATACTACGCGTTCTGGTGGATTTCTATGGCCGTATAAGGGGATTTTAAATAAGGTTTTGTTCCAGATGGCTAATAAAATTCAATTGGACCTGGGATTTGGCCTTGGTTGCTGCTTCCGTTCAGGAAAGGTTATAAATTCAGATTGGACCTGGACCGGAAGCTTGAATACGGTATATGAACCCAATTATTATTCTAGAACGTTGAATCATCAAATTTTGGTTCCTGAAGAAAATCAACAATACCAGCCAACTGTAAGAACGAGAGGAAAATTTCTCCAATCAACGAAAATTTTAATCGTTCATAATTTAGCTCGGGGATAAACCGGATCTGGCAATTCTTTTTCTGCGGCAACTAGCTGGTTTACGGGAGGCAATTATAGAGCGGGAAGAGTTCTTTTGGCTGATGAGGCTTTTCTGTCCGTCCGTATTAGGGTCCGTTCGGGTAAACCAGGGTTTTTGTTATAAATATATATGGCTAAAACCACCTGAGATCTCGAAATCACGCGTTACTTTGTAAAGGGCCTGAGCTCAACCCTGTTCGCGCACGTTTGAAAAAAAAGCAAACGGAATGGATTCGATACGATGAATGATAGCACCCCAGGCGTGGTGGTGCTGGAAAACAGCTTCTCCCTCGTTGGATGGAGTCGGTGTTGAAGTGGCTTTGCAGGTTTGTGTTTTGCTTTGGTTTAATTTAAAAATTTAGTTTTAAGTTTAGTTTTAAGTTTAGTTTTAAGTTTAACTTTAAGTTTAGCTTTAAGTTTAATTAATTCTTTTTTTAAATAAAATTGAT</t>
  </si>
  <si>
    <t>uncharacterized LOC124419246</t>
  </si>
  <si>
    <t>AATCAGTTGTAGTTGTACATTACGAGTATGTTAAATAAATAAATAAATAAATAAATAAATAGAAGTTGCAAGTAGAGTCAATTAAAGTCGAGTGGTAGATTTTCTAAAACGTCGACAATAGCGACGGCAGCTACGACGACAACAACGAGAACATTATGTCAGCAAAAATATTTATTCTCAGTAATAAAATGTTCGTGTTTCGAACTGGAACTTCAGTGTGTGCGTCGTAATAATCTAGTAAATTAGAACATTTAATAAAAAAAGAAATACTAAGTGATCAAGTCACAAAAAAAATAAAATTAAAATTAATTAAAATACAGTGGATAGTGCATTACAAAAAAATAAATATAACAAAAAAAATTAAAGCAATATTATCTACTTCCATCACTTTTTATTGATCTCAGCAACTGATCTTTACAATACAAAAAGAGTCAACACAAAGAATTTGGAGAATAAAAGTAGAAGTTCATTTTTGTTTTACGTACGTAACGTAAAGTCGTACATTCCGTTGGATTTATTTATTTATTCCTATTGTTGTATTGTATAACAAAAATAATGACAATATGACTAGAATAGGAGAAGCGGTTGCACAGAATGATATGACAGAAGTTGATGCAAAATATGGCAAAAAATTGGCATATGAACGCAATTTTAAGGCACCCTTATGGCGTAAACGTTCCTGCACAGATGTACCTTGTTTATTATTATTTTTAGCCTTCCTGGGAGCTTGGGTTTTCATTGCCACCTACGCTTGGCGCAATGGTGATTTAAATAAACTTGTTGTACCCACCGATTCGTTTAATAAGAAATGTGGCATAGATTCCGGAGTTTTGAATAGAAAATATTTATTTTTCTTCAATCTCGACAAATGCATAGATCCGCTAGTACCTATAACGGGTTGCCCTACGCCACAGGTGTGCGTGGAACAATGTCCACAGCAGACTTTCATTTGGGATACCATGAAAAATCAACTTTCATTGGAGGAGTTGAAAGCTAGACTAATTTGCCTAACCGATAACGACAAGTTTAATATAAACAGCAAGGAGGATGCTCAAAAGGCCATAAATGAGGAACGTTGTGCCAGGTGGTATATAAAAAGTGCACCCTTCTTAAATCGTTGTATGTGGGAATTTTCACCACAGGTTTGTGAGTATATACCGGCTTTCCTGTTGCAACGCAACCAAAGAGATCTAACGGGTCTTCAGACGAACGTAATTGCTACACAAAGTGAACAACAATTACAAGCATTAGCATTAACCATGTTTCCCGAAGCCCAGGCTCTTATGGCGATAAAACCAGCCACAGCTATAGATGCCAAACTTGCCCCAGCCGAAGAGCCTGTTGTGCAATGTCGCAGACGTCAGCAATTGGGTGAGACTGTTATTAAAGAGAAAATGTTACAAACCGATACCAGACTGGCGAAATTCATTGGCAACATTGTTGCTCATTTCACTAATGGCACCCACGAGGCTCAACGTGTAGGCGAAAATGTTGTAGAGGATATTCTAAATTCGTATATTGTGATATTAACGGCGATGTTATGCACTTTGATAGCTTCGTTAATATTCATTGCGCTTATGCGCTGGCTGGCAGCACCCTTCTTGTGGACTTCCATATTTGGCGTACTAATTGGTCTTGTAGTGGGCATTTATTTCAGCATTAATAAATATATATTTTATCACCGTGAAGCTACTGTGCCACAACATGCTCTGAATTTGAATGCAGTGGTGAAAAATATTTTACAGGACGAACGTTTGTGGCTGTATTTGAGTATATTTTTATGTTTATTCTTTGTCATCTTGCTGCTGTTGTTAATCGTTTTGCGCAATCGCATTAGCATTGCAGTAGCTCTAATCAAAGAGGGCAGTAAAGCTGTATCAAGTGTCAAATCGACTGTTTTCTTTCCTATATTTACCTGGATACTGTTCATTGTAGCGATACTGTATGCGGTGGGTGTTGGTCTATATTTGGGTTCAATTGGTAATAATTCATTTAGAATGATTAGACAGCTAGATCCTAACAGTGTTACGGGTGTCACCCAAGAGAATTGTAAATGTGATGGTCCCGCCGTTAATTACACAATAGGAGCAAGTTGTGAACCACAAATATTTCAAGATCATTGTTACAATGCTGATATTTCTTTAGTGGGCTTCTTTCAACAATCCCAAAGATCTCCCTGCACTAAAACAATGTGTAGTTTTGTGGAAGTTAAACATACACCATTGGTCACTTGGTTTATTGTTTACAATGTCTTTGGTTATTTATGGTTGACATTCTTTATCAGTGCTTTTAGTGACATGGTTTTAGCCTGTACATTTGCCACCTGGTATTGGACGTTTAAGAAAAAAGATGTACCCTTCTTTACCCTAACTAAAGCCATTTTCCAGACTTCCTTCTATCATTTGGGCACTTTGGCTTTTGGTTCACTTATACTGGCTATATGTCGCATGATACGTCTGATATTGGAGTATATTGATCGGAAGATGAAAAAATATGATAATGCTCTTACACGAGCCATACTCTGTTGTATGCGCTGTTTCTTTTGGTTACTGGAATCATTTTTGCGTTTCTTAAGCAAAAATGCCTATATCATGTGCGCCATTCATGGTAAAAATTTCTGCACTAGTGCCAAAGACGCTTTCAATTTAACCATGCGCAATTTTTTGCGTGTCGTTACTTTGGATAAGGTGACCGATTTTCTATTCTTTATGTCGAAACTCTTAATAACGGGAGGAGCAGGCGTTGCTACTTATTTCTTTTTACTAAATAACCCGTCCATTATACAACTACATTATATAGCCGTGCCCACCGCCATTGTAGCCATATGTGCTTTTCTCATAACGAGTGTATTCTTTAGTGTATATTCCATGGCTGTGGATACATTATTTTTGTGCTTCCTTGAAGATATCGAAAGAAACGATGGTACTCCAGAAAAACCATACTATATGTCTAAACAACTTATGAAAATATTGGGTAAACGCAATAAACTACCAAAAAGAGCACCATAAAACGGGTTACAAACCC</t>
  </si>
  <si>
    <t>choline transporter-like 2, transcript variant X2</t>
  </si>
  <si>
    <t>LOC111681145</t>
  </si>
  <si>
    <t>TGGAGTAATATACAAAGCAGACCAGAGAAGAGGCCAAGAAAAAACCCTCATAAAGCAAAAAACGTAGTAAAATTGAATGATAATGAAAAGCAAAGAGAATAAGTGAAAAAAATCGAAATTTTAGTCGTGTAACGATTCGTAAACCTGATAGATACCAAAGATTTAACACTCAGTGAAAAAATTGTAAAAAAATCCAAATTTATGTAAAAAAAGCAGTGTTAATTTAAACAATTTATTAATTAAACATCTTTTAATTGTAGTAACAATTAGCTAAAGTGAAAAGAAATAAAAATTTATAAAAAAGTGTAGAAAAAAACATAAAATAAAAAACCTACGAATTACCAAGTGAAGTTAGAACAAAAATTTCTGACACCTTTTTAAGGTGTTGGAAATTTTCTTGTTGCCTTCTTTTTACAAAAAAAGAAAAAAAAATAATAAAAGAAAACCTAGTCTTTTCATTACTTCGATAATTACATCCTCAACATGGAGAATTTAATTCCTATTGTTAATAAGCTGCAGGATGCCTTCACCCAACTGGGCGTGCATATGCAGTTAGATTTGCCCCAGATAGCGGTGGTAGGTGGTCAATCGGCCGGTAAAAGTTCTGTCTTGGAAAACTTTGTGGGCAAAGATTTCTTGCCTCGAGGTTCAGGTATTGTTACCAGACGTCCCTTGATCTTGCAACTGATCAATGGTGTTACTGAATATGGTGAATTCTTACATTGTAAGGGTAAAAAATTTACCAGTTTTGATGAGATACGCAAAGAGATTGAAGATGAAACAGATCGTGTTACCGGTAGCAATAAGGGCATATCAAACATTCCAATCAATTTGCGTGTCTATTCGCCACATGTACTCAACTTGACTTTAATTGATTTGCCCGGTTTGACAAAGGTGGCGATTGGTGATCAGCCACAGGATATTGAACAACAGATTCGTCAAATGATCTTACAGTTTATACGTAAAGAGACATGTCTTATATTGGCCGTAACACCAGCCAATACAGATTTGGCTAATTCTGATGCTTTAAAATTGGCCAAAGATGTTGATCCGCAGGGTATACGTACAATTGGTGTCATTACTAAATTAGATTTGATGGACGAGGGTACAGATGCTCGAGATATTTTGGAAAATAAATTGTTACCCCTACGACGTGGTTATATTGGTGTAGTGAATCGTTCTCAAAAGGATATTGAGGGTCGTAAGGATATTCATGCTGCCTTGGCGGCCGAAAGAAGATTTTTCCTAAGTCATCCATCTTATCGTCATATTGCCGATCGTTTGGGAACACCTTATTTGCAGCGTGTTTTAAATCAACAATTGACAAATCACATACGTGATACATTGCCCGCTTTGAGAGATAAATTGCAAAAACAAATGTTGGCTTTGGAAAAGGATGTGGCTGAATTTAAACATTTCCAACCTGGCGATACTAGTTTGAAAACAAAGGCTATGTTGCAAATGATCCAACAGTTGCAGTCTGATTTTGAACGCACTATTGAGGGTTCTGGTTCGGCCTTGGTTAATACCAATGAATTGTCGGGTGGTGCTAAAATAAATCGTATTTTCCATGAACGGTAAGTTGTAACGAAAGAATATTTATA</t>
  </si>
  <si>
    <t>dynamin, transcript variant X2</t>
  </si>
  <si>
    <t>TGCGTGAGGTCGTGGTCGGTATTTATTTATATTCGTAAGTTAGTATACGTGTGTGTGTATTCATTGTTCTGCATTATTGCTTAGCGTTGTTGTTGTTAAAACGGTATTTTTTTCGTTCTTTACATTCTTTTGTAAAAAAAGTGTGTTGTTTTAGTTTTATTGCTGTGGAAATTAAGTGTTTTTATGTGAAAATGTGTACGGCTCAATATTGTATATGAATGCACATATAGTGGATGTTTTCAAAAATTTCATTAAAAATTTTTATTTAAAAGACATTTAACTAAACATTTTGACATTAGAGTA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</si>
  <si>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variantX3</t>
  </si>
  <si>
    <t>TAGCTTCAATTACTGCACTTTCTGGCAGCACTGTTAACAATGCAAATAAATACAATGTATTGTGGCTGGTTTTTATGAGAAATAAGATTTAGTGGAGTTTAAATTTTCATATTTGTTTATTTTTGAGAA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AAGTTATGCAGTAATATCTTGTGAATTATATTTTACACAACATTTTTATACCCGAACTTGCTGATATATTTCTGTATTTTTCCCTTA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</si>
  <si>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X9</t>
  </si>
  <si>
    <t>LOC124420646</t>
  </si>
  <si>
    <t>ATGACATTTTCTTGCGATCTTTCAGTTAAATTATCCACCATACGAATATGGATGCATGAAAAGGATATTGGCAAATTAACACGAGTACTATGGGCAGGACAGGGTAATCGTTTGAGACAGCAGGCCAGTACAAATCCCAAAGTAAAAAGGTTTCTAACGGCAGTGCCATATGTGATGAACTCTATTAAAGATGTACATCAAGCGGTAATCGACAACAGTTTAGAAACATTACAAGCTAATTTGGAACCACCCGTACCGCCAGCTTTAGTGACATGTCGTGATGCGAATGGTTTAAATCTTATACACAAAGCAGCCGGGCTGGGTCACGCCACAATTTTGGAATATTTAATAACCACCTGGCCCGATGGTGTACACGAGACAGATATAACGGGTAAAACCCCTTTGCATTGGGCTGCCAGTGCCAAAAATAATATGCGCTGTTATACACTGCTCACGCAAGCTGGTTGTGATGAAGAGGCCGTTGACTATAAAATGAAAACACCATCATTTTATCGTCATAAACCTCATGAAATTGAACGTGCTTTTTTGACGTATGTGCCGGAAGCACCGCGTGTGTCACCGGATGTTGCCACAGATTGGGAGGCTTTAAGTGATGATAGTGGTGATGGCAAGAAACTAGATATAAAAATACCCGAAATGAATGGTTTTGGTAGACATTCAAATGCCGAAAGCAACACTTCGGAGGCCGAAATGACAGAACCTTTTACCCATGAATGGTCAAGTGGCAAATAG</t>
  </si>
  <si>
    <t>uncharacterized LOC124420646</t>
  </si>
  <si>
    <t>LOC111684919</t>
  </si>
  <si>
    <t>GTTAATATTTGTCGGCGCAGGGTTCTGCTTTTTATCGTCATCAATTTTGCATTACTTTTCTACGTCGTTAAATGGTGGGAAATAAAATAACAAAAACCATTAATAACTAGAAATATGCAATTTCAATAAAAACTACATTAAAGAAAATAAATTAAAAATTTAAAGTTTAGAAAACAAGAAAAAAATATACACCAACGAGCCAAGAAAATGTAATAAATAAAATTGTTTATCTATTGAAAAAGATGAAAAAGTCAATAAAATAAAAACAATTGAAGAGCACACCTATAGCTGAACTCTTCACTCTAATGTGGTGAACCAGTAGAGAGAGAATGAAATAAATAGTGAGTGCGGGAGTACAGAAAAACTGGAAGAAGAAAAAAATTTCTTTAGTCGCGTCCACTAACAAATCAACGTTAAGAAAGTCAAAAAGCAAAAAATATCCTTACAAAATATAAGAAAAATTTCAAAAAAAAGAAATAGTGCACAAATAATTTTTTTATTAATAAATAGAAGATAAATTATCATAATGTAATTGTTGTTGTAAAAAATGCATAAAACAAGTATTAAATAGGAAAATAACTGTACTTGTAGTGTAAAGACAAGAATTAAAGAAAAAAAAATAATAAAAATAGACCAAAAAACCGCTAAACGTAATAATAAGAAACGAAACAACAACAATACGTAGAGAAAATTACAACAACTAATAATAAACTTCATTCTTCTGTTGATGGACGAAAGGATTTAAAGTTTCTATACGAATTTCTAAACAGTGTTTGCTTTTTCCATTTAATCCATGGATTCGAATGATAATTCCACGGATAAGGAAGATTATTGTGGCGCAAGAATGGATTTGAATATTGACAACTATCGGCCAACTAGTGATAATACCCCAAAAGCAGCAAGTAGTTATGAACATGGCTCTATTAAGAAATTATTAGTTAATCAAGTGCCTGCAGAGAATGAGGAGGATGATGACGAAGAAGATGAACATACAGGTGACGATGATGATGATGATGACGAAAACGATTCTTTGGAACAAGAAGAGCTTGATATTGAAATGAAATTGTTAAATGAAACGGAAAACAATAAGAATGCAGGCATTCTTCAAGGGGATACAAAAAATCATGCCAACCTTAAGTCCGCCGATCCAGATGATACCCTTAATACAGCCAAGGATAAAGCAACACATTCTAGTAACGAATTACCCTCCTCAATACAATCACCTCCCAGTTTAACCTGTGAAAATGATGATAAAACACAATCATCGTGTTTAACTTCTCCTCATGCTTCCACACCCGGCTCCACACCTCCCTCAGCGACAGTTGTTGGCCCAACTATGGGCCAAGAGCATTCACCAGCGAATTCATCTGTTAATACACCGCCCACAGATACCAGTACGCCTAAACATTCTCCCGAATCTGTACCCCAAAGTCCAACTACTTTGGCTAATAATTGTATACAACAGCCCATCAATGTAGTGCGCAACGGCACAATACCAAATGCTGGCAAACCGTTGCTATCGACCATGAGTAGAAAATTGGAAAGATCAGTAAAAACAACACGTACACGAAAACCAAAGTCATCGGTGGCCATGTATGAAAGTGAGATAAGCGAAAATCAAAGCGGCATTAAGTTGTGCATAAAGAAGTCAGACAGTTCACTGAATACCTCAGCCGTAATGGCTGCCGTAGCCAGAGGTCTTAATAAATCGGGCACATCATCGGTGAGAAGTCGTAAAAGTTCAAGAACTGTTAAGCAGCGTGTTAAACTGGATGATCATGAAAACGATGAAATGGACTATGAACCTAAACGTAAAAAGGAACGTAATACAAAAAGACAAACACCCTCAGCCACGGCCGTAACAATAAATGACACCGATGAACCGAGAGAAGCAATAGAACAGACCATATGGGGATCACAATTACCAGAACCAGTACTTTTTAAGATTTTTCAATATGTTGTGGATAAAGAAGGTTGCCTTCCAACATTATTCCGTTTGGGTAGAGTATGCTCACTGTGGCGTCGCGTTTCATTGTCCCCGACCTTATGGCGTGTCATGGATTTAAGTACTTGGATAAAGGAAAAATATCGCACGGAGTTAAAGTTAAAATGGTTTGTCGATAATCGTTGTAGCTGCTGTACAGAATTAAATGTTTCACAATGGAAAGTCACCGATATCAATTGTTTTTTGTTAAAACTTGCTGTGGGTGCTCCAAATTTAACCAGCATCACTTTGTCCGGTTGGAAAGGTTTCACTTATGATCATTTAGGTTATCTAGTTGAAAATATGAAAAAACTCGAACGTATAGATTTAAGTTCCGTAAATGTTGAAATGAATGCTAGTAAAAGTGCTGTAGGAGTACAATCACTGTGCAATTCAATGCAAGTAATGGGCGAACGTTTAACGCATCTCTATTTGGCGCACAATCGTTTAGCTGGCATACCACAATTAGTCAATGTTTTATCGACTCATTGCCCAAATTTAGTACTTTTAGACTTATCAAATGTTACAACTCAAGCCACTTCTCATGGTATTTTACATATAGAAAAATTACAGCAAGGCTGTCCAAAACTAAAAGTTTTGCGTATTACAAATTCTCATATAACCTTAAGTACAGCTTCACTGCAGGAAATGATGGATTCTCCAGGTTTTCCCGAATTGGAAGAACTTTCTGTGGCTGTTACCGATGAATCGCGTGTTATTGGCGATGAACATATTCAACGTATTTTGAAATCATCTTCAAAATTAAAACTATTAGATGTTCGTGGCTGCGCTCGTTTAACCCATGAAAGTCTTATACGTTTACCTGCTTGGGATATAAAACATTTATTTTTATCTGGCTGCTCAGTTACCAGAGATATGGGATCGGGTCTTGAATTGATTGCTTCAAAATGGGCACATAGTCTTATTGAATTGGATCTTGCTTGGGCAAATGTGCAACTTCCTTTGGATAATGCCCTACGTGCCTTGGCCGACAAGGGCGCTGAGTCACGTTTAGCCCATCTTAATTTATGTGGTTCATCAGTATCCGAAGATGCTGTTAAAGAGATTTTAGCCAATTGTCCTTTAATGAGCACATTAAATTTGTCTTCTTGTCGTGGTTTACCACGTGGTGTTAAACGTCAAATGCAAGGACCACAAGAACTCAATGAATTGAGAGATGTTTTAAAAGTTCAATTAAAAGTCAAATTACCAGAAACTGTAACATCAGCTCAAAATGCAGCGTCGTCGTCGTCGTCTTCGACTGGAACCACAACAACGAGTGCAAATACAAACGATGGTGGTGGTGGTGGTGGTGGCGGTGGTGTTGGTAGTCTATAGTGTTTATCTTAAACA</t>
  </si>
  <si>
    <t>F-box/LRR-repeat protein 6</t>
  </si>
  <si>
    <t>GCTGGTTTTTATGAGAAATAAGATTTAGTGGAGTTTAAATTTTCATATTTGTTTATTTTTGAGAA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AAGTTATGCAGTAATATCTTGTGAATTATATTTTACACAACATTTTTATACCCGAACTTGCTGATATATTTCTGTATTTTTCCCTTA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</si>
  <si>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X8</t>
  </si>
  <si>
    <t>LOC111678614</t>
  </si>
  <si>
    <t>ACGTCAAAGCTCTGAGAACATTTTACATTGTAGAAACGGAAGATGTGAATTACGCATTTGATAACATAAACATTTGATAAATAATTTTACAAATAATAATAATAACACTAGTGTATGGTTAATGTTAATTAATTATAGAAAACACTTTCGAATTATTAAAACCAGCCATAAAAATATACTTGAAAAATCTGAAAGCAAGTGTCGTCATCAGTGAAAGTGTTCGAGTGATTTATTATTATTGTATATATTTTTGCAAAACTAGCAAAAAAAAAAAAAAAGAAAATCCTTGTCGAGGTCATTTTGAAAACGAGAAAAAGTAAACCTATATGTATATAATAAAAATATTTGGATAAAGCGTTTTTTAATAAAATTCATGTAACAACTTGTTGACCCCCTTTCTTGAGTTACTTAAAAAAACTTACAGTAGCAAGTAAATAATAAGAAAATTATTGATTTATACAAAAATAATTTATCAATATTTTGTAACAGCTAGAAAACAAAAAACTTAACCACCCCCACCCACTTGCTAGCAGCAAGTAGAAAAAAGTATTAAATAGAATGTGGGAACTTAATGTAATAACAAAATGTGATTATAATTGTTAATAATATTTAAACTAAAAATCATTTAGTCATTTGTATTCAAGTGATAAAGTAGTGTATATTGAACCATTTAGTATATCTACTGGGTGTGTGTAAGAATTTTTTTTCTTAAAACCAATAAAGGCAAAACTACACGCAAGCTAGAATAATAATAAAATGCCAAAAAGTGATTTCGATTTTCCGAAACGTCCTCTATTTCCATTGGATCCCAGCAGCAGCAATGGAACAAGTAACACATTATACCACCACAACACATCATCCGGCTCAACGTCAACCTCAACCGGTAAACGTATGTTTCTTTATGCTTCAAGAGGTCTACGAGTTATACAACTAAATTGGAAAATTTTCACATCCGCCTTGGCCGTGACATTGTTGGCCATCATTTGGTATTATCCCGTCTTCTTTCTATTTCTACTATTCGTTATTTATTCTCTACTTTTAGTGGTGGCCGCTGTGGCTGGTACGGTTTATATACATTATTTGTTTACCAGTAAGGAACCACCAAAACCAAGTCGTGAACCTTTAAACGTATTATACAATGCAACCAAAAATACTTTATTTGATTTACCCAATCCCATTAAAAATGCCTCTAATTTACCATTAATATTTGGTAAAACAGTGGATTTACAAATACAACAAATAATTGAATATGTTTTAAGAGATTTTATGACAACATGGCTGGGACATGTCGTCACAAAACCCAAATTAATTAATGATATTGTAAGAGAAGATTTTTGGAATGCCATTGAAAAAATGCACGAAAGAGGTAAAAAGATAGATGCCTCAAAAATAATAGCTGTAGATATGGTTAATAGGGTAACCGTACATTTAGAGAAAATACGCATAGCCGAGGCAAGAGCTGCCGAAACAAATACTCCACCTGTTTTCTCTACCAATTCATATTTGGTAGATGATGAAAAAGAATTAGAATTCCTGCGTAAATTATGTGAAATCATGATAATACTTTTGTTGCCCAGAGGCTATTCCTTACCACCACTTAAGGTTTTATTAAGTGAAATTTTATCTTATAAAATATTCTTTCCCATGATTAAAATGTTGACCTCACCTGATTATATTAATCAAAAGGTGGTACAAAATATTGAAAGTCGTTTGGCGGCAGCTGCCATAAGTAAACGTAGTTATGAATATGCTGCCAGTTTTGAGGATTTTCTCAAGATCATTAACAATTGTAATAATCTGGAGGAATTGTCTTTGATACGTAAAAGTATTGTTAATGATTTAATGCATGCCACTACTGTACAAAATTTACAACGTGCCAAAGGTATTGATCCAGATAATTATCCCGATCATAATCTTTCTAAATCGGATATTGCGGCTGCCACAAGATTGAAACGTTATATACAACAATTAACCTATGCCAAAGTACAATGTGAAAAGAATCTAGAGAAATATGGTTGGAATGGCAATTATTCCAGTGATGTGGATTTAAGTTTAATAGAAATACTTAATACTGCTGTGGGCAGACGTTATTTGACTTTGTTTTTAGAACCTTTAAAGGCCAGTGCTTTGGTGGGTTTTTATATGGCTGTGGAGGAAATGAAACATGCACCCAAATCGTCAGCCCATCAATTGGGTACGGAAATATTTTATACTTATATAAGAGTTCCCAAATCCGAAATACAATTCGATAAACATGAACGTAAACTAATAGAAACTTTTCTCTTGGGTGACTCGGGACCAGAAATATTCTATGACTTGCAAAAACAAATACTCAAAACATTAGAGGACAAATACTATCCGCCCTTTGTGCTGAGCGAACAATATCGTTTGCTTAAAGAGGCACTCGATGCTGAAGACTATAAAGATCCCACCTTATTAATATGCTCTCTAAGTGATGTTCATGATGAACCCTCTGCCACGCTGGATGGGGTAGAGGGTACACCTTCGGCCACCATTGATGTGGCTGCTCATACTTCATATGCTCGCAAGAAACTAGAACAGATACAGGAAAGAATCGATAAGAAAAATCAAGCTTTGGATGCTTTAAAATATTCCGTGAAATCAGATTCAAAAGTTTTACAAATTTTGGAAAAAGAAATGGAATGGCTGAAGAATATAAAAAGGCAAACAGAGGCTCATTTAAGGCGTACTGATGCCTGGACCGAACATTTGGGTAAATGGAAGGCAACTTTACAAAGTGTAGAGATATCTGACGAAAAAGAATCTTTGCAATTTATGATATTGGTTCATGTAGATGAAGATATTAATGCTCCTGCATCGTATAAAACAACAAGCGGTAAACCAGAAGCCAGAACGGGTAGTATATCTAGTGGCTGGGTGGTTATGAGATCATTAAATCAAGTGCATGAATTGCAAAGGAAACTCCGACATGTTAGTGCCAATTTAAAATCCTTTGATTTGCCAACAAATTTTAAGTTTTTCTTTTTGAAAAACGATAAACATGCCTTGGAAAAGGCCAAACAACAAATTCAAAGATTTCTAAATATTATTTTAGAAGATGACCATTTAAATGGTAGTGAAGCTATTTACACTTTTCTAAGTCCTAGTTCAGATCATTTAAAACAAACTTTACCCTCACCGAAAAAGTCGAAATTTTCTCTTTCTACACTTTTCAAAACGGAACCGGTGAAAGCAACGGATGTGTCGGGCAAATCTTCAGATCCATTTTGGGGTTTACAGCGAGACGATGAAGACATATCAAATTATTTGGAAGGCGATACGGCCACCGATAATAAATTGCTAGCCGATTTAGATAATAAAGACTCGATTGCGGAACCTTTGTATGCCTTGATGGGTGAAATATTTGATATGGGTGGTGTGTTTAAGTGGCTGCGTAAAAGTATTATATCATTTGTACAAATAACCTATGGACGAACGATTAACAGACAAATACGAGAATCCATTTCTTATCTATTTGAAGAATCTATGCTGCATTATTATTTTTCGGCTATGCTTAAGTCGTTTTGGCCTGGCGGTGTTTTAGCCTCCGCCTATCCCGTACGTTCGGATGATATGAAAGAAATGACTACAAATGCTGCTAAAGCTTTACTTATGGATAATATACCCGAAGTTTTATGCAATCTGGTGGGAGCCCAGGCAGCCAAAAGTGGTATTATTAAAGTTTTTGATGCTTTACAAAATCCTATCTACAACAAACAACTATTTTATGAATTATTAGAAATTTTAATGATAGAATTTTTTCCCGAAATAAAACAACTTAAAATTCATACTCATACAAACCATACAACAGCTAACACTACTGGCATAACGCATAAATTACAAAATAATAATCATAATGATAAACAACAACAACAACTACTGCATCATAATACTGCTCATCATAGTAGCGCTAGTAGTGTGGCGTCTAATAGTGGCGGTCAATCATCACACTCTAGTCATTATCATCATCATACGGGAAAATAAATATTTCGAAACAAAAAACAACAAACAAACATATTAATTAAAAACAAAACTATTATCAGGTGCTGCATAACCAAATATTATATATTGGAAAACT</t>
  </si>
  <si>
    <t>sorting nexin-25</t>
  </si>
  <si>
    <t>LOC124419999</t>
  </si>
  <si>
    <t>TCTTACACTATTGGCAACTCTAGGGCAGGATGATTTTTAAGAATTTCTATGACAGTTAAAAACAATCGATTAATTTCCTTTTTTTCACACCAAGAGCGACAATAATAAAGAAGAAAAAAGGATTTTTTTTATTAAATTAAATAGCAGCAGCTAGTTAAAAAAGAAAAGTTTAAAATTAATGAAAAGTTTGTAAAAAGAAAACTATTTCTGAAGGCTGAGAACTGAAAAAAGAAAGAAAGTGAAAGAAAGAAAAAATTGGCAAAAACAAAACACATTTAATGAACCCAACAGAAGCAGACGAAAAATTGCCCTCAAAGAAGGCGGAAGAGAACGAAACACCTCAAGACCACTCAATGTCGGATGAGGAGGAAAATACGAGCTTCCCCGAGGATTTGTCTTTTCGACAAAGACAGCTGGCAATGCAGCAAACGAATGCAAGTGGGCCGCCCCCTACTAACAACACAACCCCTAATACACGCTCCACACACACTTCCGATATGAAAAGATCTGCCGTCAAGGAACTAATTGAACGTTACTTCTATCAGCTGCAGCGTGGCTGTGGCAATCCCCAATGTTCGAATAAAAATTGTGCCTCCAGCGGTCAGGTGGCACCCATGACTCCCAATGAAATAGCTGCTAAAGCTATACAATTGTTTTCACAAGATGCCAAATTATGTGAATGCTATAATACACAACAACCACCCAAAGTACCTAGAACGGGTCCACAACATGAATCTCCCACAAGTTCTAATCGTTCTAACGCCGCCGATACGCCTCTCAATGAAAATATGGATTCTCTGGAACACAGCAGTAGTACTTCAAATAGTACCATTACCTCAGGCAGCTCCAGCGCTTCATCCTCCTCCACTGGCAGTAGTAATACCAATATTTCTAGCTGTGCTACCATAGAAATGCCTTTGTTAGTGGCTTTAGGTGAAGTGGCTGGCGGCGGAGATAATAATGCTGATGATGCCACTGCCTCTGCTGGTAATTTAAAAACCTCTGATCCTCCCACACCTACCTTAGCTCCTGTAGAGTACCTAAACGAACAGATACTCGATGAACTGATTGAGGAATGTAAGAAATACAAAAGCTACGATCGTCTAATACATGCCATCAATGATGTCTATTGTTCGGTCAAGAAACTAAGTAAAAGTTTTCGACGTCCTCCGCTGGCTAAACTTACCTCAAGTGCGGCAGCCTCTAAACTACAAGAGCTATTGGGCAAATCACCACAAGAACTGAAAAAAGAAGATTTACGTACTTTAGAGGGAGAACATGACAAAGATGAGGATAGCACCTGTCTAGCGGAGGATGATGATAATGATGATGAACAACAACAGCCAGGTGAGGAGGTGGAGGATGACGACGAGGAGCTACCAGACGTAAATGAATTAAAAAATATATATGGAAATTCAGTGGGAAGTGTCTCAGAGGCGGCGGGCTCTAGTACCAGCTTAATGGCAGCAGTAGCTGGCAGTAGTGGTGCAGGGTTAGGCGGCGGCGATAGCATAGAACCCATGGATGAGGATGCAAACTCTGACGACTTAGATGATATAGTCGAATGGTCACAGAGCTGTGATACTCAGGTCGATTTTGAGAGTTTAAGGCGGGTGAAGAAGAAACTTCATGGTCTGAAAAGAAAAGTGGTGCGTGAGGCTATAAATGAAAATATCATCTTGCTGGCCGAGAGTATTAAACATGGCCGCTTCTATGATTGGGAAAAGGTTTTACATTGTTTCGTCATCTGTTTCGATATGTCAATGGCATGTGAGTAGTGATTTTATATATTT</t>
  </si>
  <si>
    <t>uncharacterized LOC124419999</t>
  </si>
  <si>
    <t>TATTTATTGGTGAACAACGGGAAGCAATACAAAAAAAATATAAGAGAACAAAAAAAATAAATAAATATAAAGAAAAAAAAAACAGAAATAAACCGACGTCAGACAATACGTCAAAATACACACACAAACACATACACTCTCAACTCCCCGATTTTGTTTTAAATACAATTTTATTTTGCTACTAAAAGTATTTTTCTAATCTTTATCAAAAAAAAAAATTATATATATTTTAGAAAATTAATAATTGATAATAAACCCCCGAAATAAGGAAAATTAAATACAATAATTAAACACAAAAGTAAAGAAAAATTAAAGAAATTGTGTTGAAAAAACGTTAAAATTATATTGGCTGCTTCTGCAGCGCTTAAAAAAAGTGTATTTTTATTTAACAAAAAATAAAAGTTGCGTCATCATTATTTTTTTTTAAATACACAACTGTGCGTTTTTATTTTGTACAACGAGTGTTAAATAGTTTCTTAAAAAATAAAAAGAAAACCTTTTCTATTTTAAAACGATTAAATTACACGTTCCTGTAAGAAAAAATATTACTATACAACAACAACTACTACTACTGTTCCTTTTTGTAAGAAAAAAAACACACACACAAAACAACATTCTCTCTTGTCACTTGTCATAATGTCAGTGCAACAATTTTGTTTACGCTGGAATAATCATCAACCAAATTTCATTTCGGTCTGTTCATCTCTACTACACAATGGCACTTTGGTTGATGTTACACTGGCTGCGGAAGGGCGCCAATTGCAGGCTCACAAAATTGTTCTATCAGCGTGCAGTTCATATTTTCAGACCCTCTTCACAACAAATCCCTGTCAACATCCAATTGTTATACTAAAAGACGTCCAATATGACGATCTTAAGACAATGGTTGACTTTATGTACTACGGTGAGGTGAATGTGTCGCAAGAACAACTGCCGCACATACTAAAGACGGCAGAAATGCTTAAAATCAAAGGTCTCGCCGAAATGCCCACCGATCCTGCCAATTTAACAAAATCTGACAGTAAATCATCTAATGATGCTACTGAATTGGTGGGCAGTGGTGGTAATAATGGACAGTTAGGCGGTGGTAATAGTGGTGGTGGCAGTAATGCTGGCGGTGGAGGAAATACCAGCAGTGGGGGATTGGGCAGTAGTAGTGGTGGTGGCAGTGTAAGCGATTCAATATGGGGTAGTACTGAGTCACAATTTCAACAGCAACAACAGCAGCAGCAACAACAACAACAGCAGCAACAACAACAGCAACAACATCAACAGCATCATCAACAGTTGCAGCAACATCATCATCAGCAACAACAACAGCAGCAGCAACAGTTACACACACAATTGCAAAATAGTCAAACACAAACCTCACAACAACAGCAACAACAACAGCAGCAACAACAGCAACATCATCAGCAACAATTGAGACGTACACCGTCTCCATTAGGCGCTGGCGCCTCACCAGCCACCAGACGAAAACGTTTAAGAAAATCTTCAAATAATGGATCCGGTGAACGTACCAATTCCGAAGATCATAACACATCTTTAGATGCCGCCACTGCTGGCGGCTTAACTTTATCCCAAATGAGTCAAATGTCATTTGGTGGTGCAGCTACAAATAGTGCTCTCAGTGGTTTAGCTGCACACTCTTTGCACACAGCTAAATTACTTAAAGAAGCCTCTAATAACGATCTTGAAACAAATCCCCAGGATTCTGATAGTCTAGATGATACCCATGGACATGTACATATGCAAATTAAACCCGAAGTTGATATGAGTGGAGTGCCACAATCTATGCCATTGGATATATCCGGCGCCACAACGCCCTCTGAACATGATGCTCCTAATTCACAATCCGCACATTCAGAAGATACAAAAGCCTCTCTCGGCCTAAGTTTGGCACAATCCCCTCAACAGCAGCAGCACCAACAACAACTGGAATCCCATCAACCGCCACAACCAGCACAAATGGGAACGAAACGCAATCGTGTACTTACAAGACAACCACGTGTTAAACGTGACAGCGATAGTCTATCCAATAATCAAATATCACCAGAACCCACAACGGGTAGCTTAGATTTTGAACCATTCGGTGCATCACAAACGCTTTATTCATCGGCCGTCCATGGTTTGCATCATATGCCAACGCATCATCATCATCACCATCACGGTCATGGTCATGGTCATCATCATTTGTTAACCGTACCACCGCGCATTGAACGTCATTCTTCGGAACCGGCACCAAGTCTATCACCAAATTCACCCCACCTTCTTAGTGTACCTCAGACGACACCATTTTTGGTTAAACAACATTCAGATCCACTATTACCTAGTCAACATTCAGCTCATCTGGCAAGCGGCAGTGGTGGTAGTGGTAATCTTACCAATCCTTTTGCTCCTTTACATCGACAATATTCACATCCTTTGACGGGAGCAGCAGGTACTTATTTGGCCTCCAGTGCACCGTTACAACATTCACATCACATATCACTACCAGAATCTATATATGAGACGGCATCACCACCACCAGCCGGCTCTTCGCAATATATAGTCCCACAAACAAACACACAACCGCAGCAGGCTTCCTCTTCATCATCCAACAATAATAATGCAACAAGTACTTCTTCCGCAAGTCCTACAAAATCGATAAGCTTGCCGCAGTTTACCACAACTTATATGGGAAATGAAAGATCTAATTCGTCGAATGTGGCTTGTTCACCGCCCATACCTAGAGTTCCTACCGTACAATTGGCCGAACGCAGTGCTTCAGAAGATAATGCATCATCTGCAACCGCTCAGACGTCTGCTTCGTCATCGTCAACATCATCATCTACAGTTAATACAAACAAATTTCGAAACTCAAAGTCAGCATCGGCTGTTATGTTAACGGAACGGGCTGGTGGTACATCATCAAGTGGTGGACAGTCGGGCTCATTCGAACATTTGCCAACATTGCGTGTTAGAAACGAGGAATTACAGAGATCAGTATCATCTCCACAGGTGAGTGGTTAATCGAATCAA</t>
  </si>
  <si>
    <t>protein kinase 4, transcript variant X1</t>
  </si>
  <si>
    <t>TAACAATGCAAATAAATACAATGTATTGTGGCTGGTTTTTATGAGAAATAAGATTTAGTGGAGTTTAAATTTTCATATTTGTTTATTTTTGAGAAGTATGTAAAACAAGAGTTTTTAACATTTTTTCTAAAATATATAATATATTTGTGAAAAAACGCAATACTGGAAAATCAC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AAGTTATGCAGTAATATCTTGTGAATTATATTTTACACAACATTTTTATACCCGAACTTGCTGATATATTTCTGTATTTTTCCCTTAGAGTAAATTATAAAATATTCTTGAAGTCCTAAGATCAATTTATGCGTATTATCAGATACTTTTTGTTTTACCGCTGAAATTTAATAAATTATACTACTACAAGGCTATATTCAAATTTGGATGCATATTAATTTACCAACAGAAAACACAAAAAAAAAACACAGCGCAAAGAAACCAAATCGTACATCCACATAAACATCTTTTTTCCAATACACAGTGTTGTTGTTGCTTATTTGTACATACAGTGTATCATTGTTGCATTTTATCAAGTTTTTCAAGTATTTTTCAATTACGAAATCAATTAGACAATTACGAAATCAATTAGACTTAAAGGATAATAATGAGGCAATTTCGATATAAAAAATTAGTTTGGATTTCTAGAACAAGTTTAAATCAATGAAATATAATTATGAGATGTTTAATCAATAACATTAAAAAATATAAAATAGAATAATTGATGAAATTATTAATTAACACTATTGTTCGTTTTGTCTACAATGTTGAACGTAGGGATCATATTTCCGGATATTTTGAAAAATTTTTAAAATGTAGTTTCTTTGATTTCGTTAAACTTCGATGTTTGACTATTTTTCATAAGATAATTAAATCTGAGAGACCGCAACTCTTGTTTGATAGATTTATTTTCAGTAGATCATCTAGGAGACCTCAAGTTATGGTGCCTAGAATTGTTAATTCATTCTATGAAAGATCTTTTTTAGTACGAATTGCTCGCTGGTGGAATTCATTGCCGTTGGAACTGCGTATTTTCTCTCACTCTAATAATGTGTTCCGGCTTAAACTTTTGAACCTATTCATGAGCAATTAGGTGTCTTAGTCAATAAATATTTTTTTTTTCCTTTACTTCACTGCTTTTCTTTTTATAATGAAAGAGGGTATTGCAAGTAAATCTAAATAGGTCAGTATTACTATTAGTTTGGACCGTTATTATTTTTCTTTAAATACTACTGCTTTTTAATATTTGTCCTTACTATTATTTGCATTAAGTTTGGGGAACTCTTAAAAGAATTAGTAAGTTGTAATTCAATTTTATTTTTTATTATTTACAACACTTTGTATTTTATGTTAAGTTTATATACTTAGGTGTTATGGCCTAGTAGTACGTAAGATTGGCCTTAAAGGCTTTGTATTACTTCAATGAATAAATAAAAT</t>
  </si>
  <si>
    <t>plexin-B, transcript variant X10</t>
  </si>
  <si>
    <t>LOC111684047</t>
  </si>
  <si>
    <t>ATGGAACTTGATGATATAATTTATGTTGCTTGTCTGCTGACCTGCATAGGAGCCGGGAATTATGTGAAGAAAATACCCGATGAAACCCAAAGGAAATTCTTAAGTACAGGATTTGGTCTGTTAATGGTGTTCCTGGTATCGGGATGGCATACATTGCATTGTCTAATATCGGCAGGTTTGGGTGCGGCAGCCGTAATTTATGTCCACCCTAGCAAATGCCATTTGGCGGCCTTTGTTGCCATGTTTGGTTACTTGATGTTTTTCCGTTTAATGGATTCATTTGGTTTCTCCGAGCCACCCAGTCATACGAATATGATACAAATGATTTTGACCTTGAAGGTGGCTGGTATTGGTTTTGAAAAAACTGCCTCCTGGAAGAAACTTCAACAGCGTGAAAAAGAACAAACTGACAAACAAACCGGCACGGGAGAAACTGGTCAATTGGTTGAAATTACCGATTATGATGTAGAAATTCAATCAATTAACATAGTAGAGTTATTCCATTATACTTTCAACTATATTGGCATACTTACGGGTCCTTATTATCGCTATCGCACCTATCGTGACTATTTCGAAACGCCCTTTAAAAATTATGCTCCCAATGTACAGGCCACCTTGGATAAGCTTAAAAGTGCTGGTATTTATTGTGTTTTATATCTGGTAGCAAATTATTTTTATCCTTTAAGTTACGCCCTAAGTGATGAATTCTATACACAACGTTCCTTTTTCTATCGTCTAATGTATGTGTGGCCCACATTTTTCATATTCCGTATGCGCATGTATACCGGTCTTACGTTAAGTGAGTGTGTCTGTACTATGGCAGGCTTTGGCGCGTATCCCGATGAATCAGATGTGGCCAACGGTGAAGGTCCTCGTAAACAATATCAGCATTTGAAACGTGATGCCGATAAGAGAACGTATAACTTTACCTCAATAGTTAATACGCGTGTCATGAACGTGGAGAAATGCTGGACCTTCCGTGAGGCCATGAAACATTGGAATATTTGTGTACAATATTGGTTGGCAGTGAATATATACAAGTTGTTCCCTAGCAAGAAATATAGAACTGCTGCCACACTACTCTGTTCTGCCTACTGGCATGGTTTTCGTCCGGGTCATTATTTCTGCATAATGGGTGCTCCCTTATATGTGCCCCTTGAAGATATGTGGAATAGTTTAGTGCGCAAAGACGCTACTGGCCTGCAGCGCCAGATAATTGATGTTTTATTTTGGATTTCGAAATTTTTTGCTTTCAGTTATTTAGGCACCGCTTTTCTTCTGGTATCCTTTGGTAATATATGGAAATTCTATAGTTCTGTTTATCATATTGGCTATATAGGCTGGGCTGTAATGATGGTTTTGGGTATTTATTTGACAAAACAAAAGAAGGCTGCAGAGAAAGGTAGAAAACGTGCCGAAGATCAACAAGCTGGTGGCGAGTCACGGAATGAGCACAAAACAAAAGTACAATGAGTTAACAATGTATTTTAATGAATGTCTTCTAGCAACAATCTTCGTTGTTGTGTTTTTTTTTAGCAAATTGCGTTTTATACTTTATTTTTTTATTATTTTTTTATACTTTTTTTGTAAACAAACATTCGCACAAAATGTTGTTGTTTTTTTATTTGGTGTCATTTAAATTATAGATATTATAGTTATTACAGTTTTTTTTAAACACCTTTTTTTATAGAAAATTTATTAGCTTTTTAGCAGGTTTTGTTTTTGTATACTTACGTTTAATTAAATAATCATTATGAATATTATTAATATTGGCTTAATTTGTTTGCTTAGAATTAAAAAAAATGTATAATTTATTGTTTAATTAAAACTAGTCTTTAGGCACTCAATACAATACTTTTGTATTTTAATACAATCATTTGGGTTTTGTAAAAAATAACAATTCGAATTTTGCAACAATACATAATATAGAGTTAAGATAAAAATTTAGTATAATTAACTAACCGCCCTATTCTGGTTATCGATTCTTTAACCTTAACGCTCTTAATAAAGTTATTGATTCAGTA</t>
  </si>
  <si>
    <t>lysophospholipid acyltransferase 7</t>
  </si>
  <si>
    <t>TTGTTGCGTGAGGTCGTGGTCGGTATTTATTTATATTCGTAAGTTAGTATACGTGTGTGTGTATTCATTGTTCTGCATTATTGCTTAGCGTTGTTGTTGTTAAAACGGTATTTTTTTCGTTCTTTACATTCTTTTGTAAAAAAAGTGT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</si>
  <si>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variantX7</t>
  </si>
  <si>
    <t>LOC111688971</t>
  </si>
  <si>
    <t>TTAATAACAAGTTCAAAAAAAAAATAGTTTATAAATAAAATAAATTACTTTACAAATATATAAGAGACGTCACATTTTTTCAAAAACTTCATCCGTTCAGCAGTATTAAATCAAAAGAGTTCTCTGAGGCACAACGTCTAGACAACATTTCACAATGAAATGTCGGGAGGTTCTTTATATACAGCTTTTAGTTATAATTTTGGAAAATTTTCAACTGGTCCAGCTTTATGTTCTAAAGGGTTTTGCTACTAATATACAATCGGCTGCCGAACGACTTGATTATGTTGATAATTTGCTGCAGCAATTGTTTCAAGAAGTGAATAGCAAAAAATTGGAATTAGAAGATTCTGGCATATGGCCGAAGGATTATGCTGAAGAGTTTCTGAAACATGGTCAAATGTCATTTGATTATATAGTAGTGGGTGCTGGTACTGCTGGTTCAGTAGTGGCCAGTCGTTTAAGTGAAGATCCTAATGTTAAAGTTTTAGTTATAGAGGCTGGCGGTGATCCGCCCATATTGTCGGAGATTCATACACTATCCTTGCAGCTGTTAAATACCTCTTATAGCTGGAACGACTATGCTGAACCTAATCCCTCTTGCTGTCAGGCTATGAAACGGGGACGCTGTTATTGGCCTCGTGGTAAAATGATAGGTGGTACTGGAGGCATAAATGGCAATATTTTTCTAACCGGCCATGCCGATGATTTCGATGAATGGCAACAGCAGGGCAATGCAGGTTGGTCTTGGAATGATGTTTATCCCTACTATGAAAAAGCCACCCATGAGTTAGACAATAAAACCTGGCCTTTGGGTTCTTTAACTTTAAACTATTTCCAACGTTTGGAAGATTATCATGTGCTAAAAGATCTCATGGTAAATGCCACCAATGAATTAGAAAAACTATTAAATATCAAAAGCCCCGGTTATATGGAGAACATTTTGGCAACTATAGATCGAGGGAAACGAATGAGTACGGGTAAAACTTATTTGGGTAGAGTGGCCCATAAACGTCATAATTTATATGTCATTAAACACAGTGTGGCCACAAAAATTCTTTTCCATAATGGCAATAAAGCTACAGGAGTGGAATTTCTATTAAATAAAACTTCTACCTTAAGAGCAAGAGCTCGCCGAGAGCTCATTATAAGTGCTGGTACTTTCAATTCACCGAAATTATTAATGTTATCGGGTGTAGGACCACCTGAACATTTAAAAAGTCTCAACATACCTGTGGTAAAGAATTTACAAGTGGGAAATAACTTACAAGATCATGGCATGATGCCTTTAGTATTAAAACTTACTAAAAACATACCTCAAGCAGTAGATGACTCTAGTCCTCTTTCAATATTTGATTATTTAATAAATCAAAAGGGTCCTTTGGCCAGCAGCTCCACTTTAGTGGGTTTTATTAATACTTTACAACAAAAGCAAACCAATAAATCGGATATAATGCTAGTGTCACACTTTAGTAAACCCACGAAAGGTTCTAATGTATTTGAATTCTTACAATTTAAGCGTGATATCGTAAGGAAGTTCTTAAATAAAGTAGAAAATCATACAATATTAGAAATACAGGGTTTAATTATAAAATCCCAGTCCAGGGGTTTTGTTAAGCTGAAAACTAAAGATCCCCTACAAGGTCCCTTAATACACAATAATTACGCCTTAGTCGAAGCAGATCGCCAAACACTCTTACGTTTTATACGTTTCATACAAAATCTTGTTAAAACAACAGCTTTTCAATATTATGGTTTGGAATTGATTACCATACCCCTAGAGGAATGTGATCGTTTAACCTATGACTCCAATGAATATTGGCTTTGTTATATCAAATATTTCTATATAAGTGCTTGGCATGCGGTGGGTACTTGTCGCATGGGCCCCGCAACAGATAACTCAGCAGTAGTGGATCAACGTTTAAGGGTTCATGGTGTCAGAGGTTTGCGGGTGATAGATGCCAGTATTATGCCAAATATAACAAGTGGCAATACTAATGGTCCCACCATTATGATTGCCGAAAGAGCGGCCCAATTAATTAAAGATGATTGGTACAATAATATATCGTAGTGAAGAAGACAAATTTTAAATGTAA</t>
  </si>
  <si>
    <t>choline dehydrogenase, mitochondrial-like, transcript variant X2</t>
  </si>
  <si>
    <t>LOC111681529</t>
  </si>
  <si>
    <t>CATCGAAAGAAGAAGAAATACGAAAGTACCGTCGCGAAAAAATAGCCGCTCGCTTTTTGGGTGTAGTAATATTGTACAATAAACTTGTTGATTTTTCTTTATTATAACAAAATAATTGGCAAATAACATAAACTCACACATATAATTAATAATAATGTTTAATTCTTATCAGTGCTAAATTTGTTTTTAAACAAACGACTACAGTGATTTTGTGTAAAAAAAACTAAACAACGATAAGATTTTGTCGGCATTTCTTTTATGCAAAATTTGTGCTAAATTGTTGAAAAGGAAAAAAATCTATTAATAATAATGTCCTTCTATAACCGCAATACAGAATTGCGAAATGTACACACTAAAGATTTATACAATTTGGCTGTTATACTCGACGATGACAATTATTGGCAGACACTAATGGAAATAATACCAAAAGAATTGAACAATCAAACATTTGGTACATCACAAGATTTGGAGAAAATTGCCTCAGGCTCGGCATATGAACGTAAATATAATAATGATCATATACGTTTAATAGAGAATGCAATACGTCGACCTGGCGAATCACGTCTGTACTCACAAATTCTTTTCGATGAATGGGGCTCGTCCGGACGTAAACATGAACGACCCACATTGGGTGTACTCTTGCATTTGTTGGTACAATCAAAACTATATCGAGCGGCGGATTTTGTTGCAGAACTTTTAAATGAACCCAAACCACAACGACCTACAAATGGCCCTGCTGCAGAATTTGAATTTGAAATAGATGTTTTTAATGATATTCAAGAGACAGTAAATGATACACGCTTTTATCCTAATACAGAAGATTTACAAGAAAATATAAGTATTGATATTAATAAAGACTATTATACGAAATATCATAAAATTGTTGATAAAAAAATACCAACTATAAATGATAATACTGAAGAGACAACAATGACAGTGGCTCCAAAACCCCCGCCAAGGTTATTAAAATCAGCGAGATTATTAAAACAGCAGCAGCAGCAGCTTCAACAACAGCAACAGCTATCAAATCAATTACTACAACAAACTGCCAATAAAAATGATATAAACAACAAGAGCCCAAATATAATACAAGAACAAGTACAACAACATCAACAACAACAAATCCAACAATTGAATACACATTCGAATAATGAAAGTATGTCAGTTTTGTCTTCTGTCTCCACAAATAATATGCCCAAACTGTCGGCACTAATGAATTCAACAAATAGTATAATTGCTACTACAACTACAACAACTATGACAACAACGAACTATTCATCGGAAATAAGTGAAACTGTATTGCCAAAATTATCTGCACTGAATAATAGTTCCGAAAGAATACCACAACCTTATGGCGACGAAGACGATGATGATAGTTTAAATAGTACACCTTCATTAATTTATACCAAACCAAATATTGTACATGACCATGGCCAGCAACATTCAGACATGAACAGCATACCAATAGTAGTATTAAGTAAACCTTTAAATATTGACTTTAAAAAAGAACAACCAGATAGCGAAAATTATGTTGAAATAAACGATGATTTACCAGCGATAAGTGCTTTAAATCTAAATGGTGAAAGAGATGAAGTTGTAAATCAACAAAATCAATCTCAGCAGAGTAATAATTTCGAAAATGTACCCTCAGTTGCTTTAAATTATACGGGTCATCGTAGGGCCAGTTTTGAAGAGTGTGCCGTCCATGATGAAGATTTAAATATACCTTGTTTGGTGGCCAATATGAATTTTAACGAAAATCCCTCCAGACATCAACTAGAGGCCATAGAAGAGGACTACAATGGTATTGAACATGAACATGATAACGAAGGTGCCGTAGCAGAGCTCGATGAAGATGAAGATTCTATACCGAATTTAAGTTTCTTAGAGAATCGTAGCTCTAACAATGAATCAAGTTTAACTAGTGTTACAAATACCAGCGGTGACAATAGCTTTGAACAAAGTGTCAACGATTGTAGTTCGACTTCCACTGACAATGTTCCATTTTTAAGTGTATTTAATCAGTAATTTATTACAACTATAAAATTTTACTATTATACATATATTTACTATTTGTCTTATTATATATATATTTACTATTTGTCTTATTATATATGTATTTAATTGTT</t>
  </si>
  <si>
    <t>protein Tube</t>
  </si>
  <si>
    <t>LOC124418673</t>
  </si>
  <si>
    <t>TTCATTTTGTTTTAGAGATGGACATTTGGTGAAACTCTTTGCAAAATATTTCCAGTAATTTTTTATGGCAACGTTGCAGTATCTCTCCTGAGCATGGTTTGTATAACAATAAACAGATATATACTGATTGCTTGTCACAATTTGTATACTAATATTTACAAAACAAAATTTATTGCTATACAATTAATATTTGTTTGGGCTGTATCATTCTTATTACTT</t>
  </si>
  <si>
    <t>uncharacterized LOC124418673</t>
  </si>
  <si>
    <t>LOC111683468</t>
  </si>
  <si>
    <t>AATATTCACTCAGTTTTGTTCGGTCTTCTGAAGGAATCAGTCGTTTAAAACGTTTCCATCCTCAAAGCTTAATACAAGTATATTTTTGTTACTATCAACTGTGAATAGTGAATTTTCTAAAAGGAAAAAAAATCTTTTACTTATACACAAAAAATCCAAGTCCATATAAAGAAGTTGTTGGAAAAAAGTGTTAGAAAAAGTTAATTAAAGTGTGGAAAAACAGCTCTTAAGTTGGAAAAAAATCTAGAAGATTTTTTGTGTTAAACTGAAAAAGACTAATCAATAAAAAAAATCAAAAAATATTTATAAAATACGAGCAAAACTGTGTGTTAAAAAATTCTTAGAGAAAAAGCAACAGAAGAAGAAGATTTAAAGAAAATATAAGAAAAATAAAAAATTTAAAGAAAATTTTGAAAAAATTCAAGTTCAAAAACCCTTCAACACAAAGTGTGCAAACGAGCAAAAAAAAAAAAAAATAAAAGTCAAATAAAAGCAAAAAAAAACAATTTCCCCGTATTATTGAAAACCATATAATGGCCCCAATAATTGCTGACAATTTAATCGAATCAGGATGTGAATTTGTTGATAATTCCAATACGACCACTTCCAACGTTGCTCAAATTAGTGAAACTTTATATAGTGAAGAAGAAACGTCATCATTATCATCATCATTATCCACCTCATCAGTTGGCAACTATACGAATGACGAAAGTGTTGTTGTTGTCGAAAAAGAAGAAGAAAGTATTAACGAAGTGAATAATTTAAATGTTATTGATGTTAAAAATGAATCTTCTAATGCCGAATCCGATGGATTATTTATGCCAACAAGCAAACAAATGCCCTGGGAAGCTCCAGGCAAACAAGGACTCTATGATCCTCAAAATGAGCATGAAGCATGTGGCGTTGGTTTCATTGTGGCCATCGATGGCAGACGCTCTCACAAGATTCTTCGTGATGCCCAGACCTTGTCAGAACGGATGAATCATCGCGGTGCTTGTGCCTGTGATAATGACACTGGCGATGGCGCTGGTGTTATGGCTTCTATACCCCATGGATTATATGCCAAAGCATTATCTTCTCAGGGCATTGAATTGCCAGAACTTGGTAATTATGCCACTGGTATTTTCTATTTGGATCATCAAACTCACAAGGAAGCTGAGCAAGAGTTTAATGCATTAGCCAAGTCTTTGGGAGTTGAGGTGTTGGGCTGGCGTGATGTGCCATCGAATACGAATGCTATCGGTGTGGTAGCTCGTAAATCGGAACCATATTCTCGTCAAGTGTTTGTGACTCGTCCAGCTGGCATGGATGATGAGACTTTCAAGCGCAAGACATTTGTATTGCGTAAACGTGCTAGTCACGAGTTGGCTAAAGAAGGTCGCCGTTTTTATATTTGTTCCCTTTCGACCAAAACCATAGTCTACAAGGGTCTCTTTACTTCCGATCAACTTTGGGATTACTATACCGATCTTAAGAATCCCGAATTCGAAACCTATTTGGCTCTGGTTCATACACGTTTCTCTACCAATACTTTCCCTTCATGGGAGAGAGCTCATCCCTTGCGTGTTTTGGCTCACAATGGTGAAATCAATACACTGCGCGGTAACGTTAATCTCATGAAGGCTCGTGAAGGTGTCATGAAGAGTGAATTGTTTGGTGATGATTTGAAGAAACTCTATCCAGTGGTTGAACCTAATCTTTCTGATTCCGGTTCATTTGATTGTGTTTTGGAATTCCTTACCCAAGCTAGTAGTCGCACACTACCGGAATCGGTCATGACCATGGTGCCCGAAGCCTGGCAAAATGACAAAACTATGCCTCAAGAGAAACGTGATTTCTATCAATGGGCCTCTTGTGTCATGGAACCCTGGGATGGTCCTGCTCTAATTTCCTTCACTGATGGTCGCTATATTGGTGCCGTTTTGGATCGTAATGGTTTGCGTCCTTCTCGTTTCTATATCACCAAAGAGAATATTTTGGTTATGGCTTCTGAAGTTGGTGTCTATGATGTTGATCCATCACAGGTTACCTTGAAGAGTCGTTTGAAACCCGGTCGTATGTTATTGGTCGATACTCAAGAGAAGAAATTCATTCAAGATATTGAGCTTAAGACCTACATTGCCAAATCTCGTCCTCATTCGGAATGGTTACAACAGAAGATGATAACTTTGGATGAAATCCGCAACGCCAATGTCTTTAATACGGATAATGCCAATGGTTTGGCAGAATATACCACCGATCCCGCTACTCATGGTATGTTGGATCCTCGACTCTCCTTGTATGGTTACACCAATGAATCGGTTAATATGCTGTTGGTGCCAATGTTTAAGACTAGAAAAGAGGCTCTTGGATCTATGGGTAATGATGCTCCTTTGGCTTGTCTTTCAACATTCCAGCCCACACCCTATGAATACTTCAAACAATTGTTTGCCCAAGTTACCAATCCTCCCATTGATCCATTCCGTGAGAAGGTTGTCATGTCTATGCAGTGCCCTGTGGGTCCCGAGGGCAATTTATTGAAGCCTTCTGCTGAACAAGTCCATCGCATTTGGTTGCCCAACCCCATTTTGAGCATTCCAGATACAAATCTGCTGAAACGCAATACTCATCGCGGTTGGAAAACCAAGGTTTTGGACATTACATTCCAATTTCAAGATGGCGTACAAGGCTATATTGATTGTATTGATCGCATTTGTCGCGAGGGTGAAGCGGCCGCCTCTTCTGGCTATCAACTTTTAATCTTGTCCGATCGCAATGGTGGACAAAATGGCAAAGCCCCCGTATCGGCTCTTTTAGCTTTGGGTGCTCTACATCATCATCTCATCGAAACATATCAACGCATGAAGGTTGGTATCATCCTCGAGACTGCTGAAGCTCGCGAAGTTCATCATATTTGCGTGCTATTGGGTTATGGTGCTGATGCCATTTGCCCCTATTTGGCATTCGAATTGGCCCAAGCCTTGCGTAATGATGGTGTCATTAGCCCCGATGTCAGCGATAAGCAAATTTATTCGGCTTACGCTCAGGCTATTGATACTGGCATTGCTAAAGTCATGGCCAAAATGGGCATTAGTACTCTGCAATCGTATAAAAGTGCTCAAATATTTGAAGCCGTGGGTTTGGGTAGTGATATTGTTCACAAATGTTTCCGCGGCACCGCTTCCCGTATTGGTGGTGTAACTTTGGAGATTATGGCCCGTGAAGGTCTGGAACGTTATCAAATGACTTATTGCAAAGTTTCTGCTGATACTCGCATTTTACGCAATCCTGGCCAATATCATTGGCGTCATGGTGGTGAAGCCCACATCAACGAACCTGGCTCGATTGCTAGTCTACAGGAAGCAGCAGTTTCTAATAATACGAATGCATTTGAAGCTTTCAAGAATTCCACTTTAGAAAGTGTTAAGAGATGTACTCTAAGAGGTCAATTGGAGTTTGTTAGTGATCGTGAGAAGATCGATATATCAGAAGTAGAACCAGCTAGTGAAATTGTAAAACGTTTTGCTACTGGTGCCATGAGTTTCGGTAGTATTTCTCTGGAGGCCCATCAAACATTGGCCATTACCATGAATCGTATAGGAGGCAAAAGTAACACCGGTGAGGGTGGTGAAGATTCAGATCGTTATTTGAATCAAGATCCCCAAAATAGCCGCCGTTCTGCTATTAAGCAGGTAGCTTCGGGTCGTTTTGGTGTCACCGCTTCCTATTTGGCCAATGCCGATGATTTGCAAATTAAAATGGCCCAAGGTGCAAAACCAGGCGAAGGTGGTGAATTGCCCGGCTATAAAGTTACCAAAGATATTGCTAAAACTCGTCATTCAGTGGCTGGAGTTGGTCTCATTTCGCCACCTCCTCACCATGATATTTACTCGATTGAAGATTTGGCCGAACTTATTTATGATTTGAAATGTTCAAATCCTAATGCTCGTATTTCCGTTAAATTGGTGTCTGAAGTAGGTGTGGGCGTGGTAGCTTCAGGTGTTGCTAAGGGCAAAGCTGAACATATTGTTATTTCGGGTCATGATGGTGGTACTGGTGCTAGCTCCTGGACTGGCATTAAGAGTGCCGGTCTACCTTGGGAATTGGGTGTGGCAGAAACTCATCAAGTTTTGGTTTTGAATAATCTACGTTCAAGAGTTGTACTCCAAGCTGACGGTCAATTGCGTACCGGTTTCGATGTTGTTGTTGCTGCATGTTTGGGTGCTGATGAATTTGGATTCAGTACAGCTCCATTAATTGTTATGGGCTGTACCATGATGCGAAAATGTCATTTGAATACTTGTCCAGTTGGTATTGCCACACAGGATCCTGTGTTGCGTAAAAAGTTCACTGGCAAGCCTGAGCATGTCATTAACTTCTTCTTTATGCTGGCAGAAGATATTCGTAAAATTATGGCCAACTTAGGTATACGCAAGTTCCAAGATCTTATTGGTCGTACTGATTTGTTGCGTGTATCTGATAAGCTCTCGCAAAAAGCCAGCACTTTGGACTTGTCGTTGATATTGCAAGATGCCCTAAAATTGCGTCCTGGCACAAATATCTTGGGAGGTTCTGTAAAACAAGACTTCCAATTGGAGAAACGTTCCGACAATGAACTTATTAGCAAAATCCAACCCATCTTTAATGGTACCGAGGATAATGTAACTCTCAAAATGCGCATCACTAATGAAGAAAGAGCTTTTGGTTCTACACTCAGCTATCATATTGCTTGCAAATATGGTGAAGCTGGTCTTCCTGAAGGCAAAAGTATGGATATTTACTTGGAAGGTTCTGCTGGTCAGAGTTTCTGTGCTTTCTTAGCAAAGGGTGTTAATGTCACCTTGAAGGGTGATGCCAACGATTATGTGGGCAAAGGTTTGTGCGGTGGCAATATAGTTATAACGCCACCTGACACCGTACCCTATGAATCCCATTTGAATGTGATTGTGGGTAATGTTTGCTTGTATGGTGCCACACAAGGTCGTGCTTATTTCCGCGGTATTGCGGCTGAACGTTTCTGTGTACGCAACTCAGGTGTCACCGCAGTAGTTGAGGGCGTTGGTGATCACGGCTGCGAATACATGACTGGCGGTACTGTAGTAATTTTGGGTCTTACTGGTCGTAACTTTGCTGCCGGTATGTCTGGTGGTGTAGCTTATGTTTACGATATCGACGGTTCTTTCAAAGCCAAAGTAAATCCTGAATTGGTAGAACTTTTACCACTCGAATTGGCTGGTGATGTAGCTCTAATCAAGGAACTATTGCAAGATTTCATTGAGAAGACTGGTTCTAAGATTGCCAAAGAAATCCTCGATAACTGGGCTCAGGAGCAGAGCAAATTTGTCAAAGTCTTCCCCTATGACTATCAAAGAGCCCTTAAAGAACTTGAAGCCGAAAAAGAAGAACAACAAGTAAAAACCGATGTCAAGTCCATTGAAAATGGCAAAAGCAACGAACCTTCTATTAAGGACATTGAGGAAGCCATACAGGACGTGGCTTTGGAACAAAAGAGAGCTGATCGCATTTTAGACAAAACACGTGGTTTTGTCAAGTACAAGCGTGAGACCGCACCTTATCGTGACGCTAAAGAGCGTCAAAAGGATTGGGAAGAAGTTTACAATTTCCCTCATGTGCGCAAAAATCTAAAGGTTCAGGCGGCACGTTGCATGGAATGCGGTGTACCGTTCTGTCAATCAAATGTCCATGGCTGTCCTTTGGGCAACATTATTCCGAAATGGAATGATCTAGTATTCCATGGTGACTGGAAGGAGGCATTGCGCCAATTGTTGCAAACAAATAATTTCCCCGAATTTACGGGACGTGTTTGTCCAGCACCCTGTGAGGGTTCTTGTGTCTTGGGTATATCCGAACCTGCTGTTACCATTAAAAATATTGAATGTGCAATAATTGATCATGCTTTTGAACAGGGTTGGATTAAGCCCGAAATACCAGAGGTACGTAGTGGCAAACGTGTGGCCATTGTTGGTTCTGGACCTTCGGGCCTGGCAGCAGCTCAACAACTTAATCGTGCCGGTCATTTTGTTACCGTTTTTGAACGTAATGATCGTGTGGGTGGTTTGTTGCAATACGGTATTCCTACTATGAAATTATCCAAGGAAGTGGTCAAGAGACGTGTTGATTTGATGGCCGATGAGGGCATTGAATTCCGCACCAATGTTCATGTGGGAAAAGATATGCCGGCTGAGACTTTGTTGCAAGAATATGATGCTGTCTTGATTACCACTGGTTCCACCTGGCCACGTGATTTACCACTGGCCAATCGTGACCTCAAAGGTATACACTTTGCTATGGAGTTCTTGGAAGCTCAACAAAAGAAACAATTGGGCGGTAAAAAGGATATAATCTCGGCCGAGGGAAAAGATGTTATAATTATTGGTGGTGGCGATACCGGCTGTGATTGTATAGCCACTTCATTGCGTCAGGGAGCTAAGAGTATTACAACATTTGAAATTTTACCCGAACCACCCAAGAGCAGAGCCAATGATAATCCCTGGCCACAATGGCCCAAAGTATTCCGTGTGGATTATGGCCACGAAGAGGTGCGCGTCAAATGGGGCAATGATCCCAGACAATATTGTACTACAACCAAAGAATTCATTGGTGAAAATGGTCATATCAAGGCTGTTAAAACCGTTGAAGTGGAATGGACTAAAACAGCCAATGGCGGCTGGAGCATGAAAGAAGTGCCCGGCTCAGAAAAACATTTCAATGCTGATCTTATTTTATTGGCTATGGGCTTTTTGGGACCCGAAAAGACGGTACCCAATGAATTGTCTTTGGAATTAGATCCCAGAGGAAATATTAAGGCCGTCAATGGTAATTATGGTACCTCGAATCCTAAAGTATTTGCAGCTGGAGATTGTCGCCGTGGCCAATCATTGGTGGTGTGGGCCATTACCGAAGGTCGCCAGGCAGCTCGTCAAGTGGACTCTTATCTTACCGGCCGTCCTAGTGGTCTTCCAGGGCCTGGTGGTGTTGTAGATCCCACTAAAAATGCTTAAATTTATTATTTCTTTAAACTGTTAAGATTTTTTTATTTACTTTCTATTTTTTGTGGTAAAGTCTTGTTTGTTTTTTAATATAAAAATAAATATTTAATTTATTTGTA</t>
  </si>
  <si>
    <t>glutamate synthase [NADH], transcript variant X1</t>
  </si>
  <si>
    <t>LOC111685032</t>
  </si>
  <si>
    <t>AATAGAAATTAACATTGTGATGCAGTTTTCTTTGTTTAGTCTGGTGTATTAATACAAAATCTAATTCTACTGACTTTGACAATAAAGAATAAACTAATGCAGGCTGCTTTTTTTTTATTAGAAAGTAAACAAATTAGGATGTTGGAGGGTCCCCCAACTGGTCCCGGACAAGGTCCACCTGGACCACCCGAACGTGCTGGTCAAGAAAACTTACATGCTTTGCAACGAGCTATTGACACCATGGAGGAGAAGGGTTTGCAAGAAGATCCTCGCTACACACAACTACTCGCCATACGCGCCACCTCTAAACATCAACATTTAACCAGCAATCAAATCAACATGTTGAGGACCCAAATTACAGCTTATCGTCTATTGGCACGTAATAAACCCATTTCCATGCAAATGCAACAAGCATTTCAACAGGCAGCCCAACAACAACAACAGCAACAAGGTCCTCCCGGTCCCACCATACCAGGGCATCCAGGAGTACCCGGACCGGCACAGGGACCTCCAGGACCCCAACAACCAGGTCAAACGGGTACACCACCACAATGTCCCACACCACCAGCTTCTCCCTATGGCCAACCACCAGGGCCAGGCAAAATGCAACCACCACCACATGTACAGCAGCAACAACAAATGCCACCTGGTCAAATAGGGCCAATAGGTGGTCCTCAAACGGGACCTCCTGGACCTCTACCACAAGATATGCATCAAATGCCTAATGGTGGTAAACCACCAGGACCACCCATGATGGGAGGAGGACAGCCACCAATTTCTTCACCCATGCCCGCCACCATGGCAGCCCAAGGTATACGACCACCCGGCCCGGCAGGCATGCCGCCACAAGGTGTACCTAAACCAGGAGCTCCACCACCACAACAACCCATGCCTAAACCAAATCGCATTACTACAGTAGCAAAACCTCAAGGTTTAGATCCCATAGTTTTGCTGCAGGAAAGAGAAAATCGTATAGCTTCACGCATTGCTCTACGAATGCAGGAACTGCAACGTTTACCCGCTACAATGCCGGAAGATTTAAGATTACAAGCCGCCATAGAACTGAGAGCCCTACGAGTGCTCAACTTTCAACGACAATTGAGAACCGAAATAGTCCAGTGTACTAGACGCGACACTACCCTAGAAACTGCGGTTAACATTAAAGCCTATAAGAGGACTAAAAGACAAGGTTTGCGTGAGGCACGTGCTACCGAAAAACTCGAGAAACAACAAAAATTGGAGGCTGAACGTAAACGTCGACAAAAACATCAAGAATTTCTGGCAGCCGTTTTACAACATGGCAAAGATTTCAAGGAATATCATCGTAATAATAAGGCACAATTGGCTAGAATGAATAAGGCCATTATGAACTATCATGCCAATGCAGAACGTGAACAGAAGAAGGAACAAGAACGTATAGAAAAAGAACGTATGCGTCGTTTGATGGCCGAGGATGAAGAGGGTTATCGTAAACTTATCGATCAAAAGAAAGATAAACGTTTGGCATTCCTGCTCTCGCAAACCGATGAATACATTAGCAATCTCACACAGATGGTGAAACAGCACAAGGACGATCAAATGAAGAAGAAAGAAGATGAACACAAACGTTTGCTGCAATACAAGAAGGAGCTGTTAGTGAGTGGAGAATATATAAATATTGATGATAGTAGTGTAGCGGCTGATTTGCATGTCACTGTGATGGAACAAAGCACTGGTAAGAAATTGACCGGAGAGGATGGACCTGTACTAAAACATTTGCACAGATGGCTGGAACAACATCCCGGTTGGGATTGGGTGGAAGATGACGATAATGCCGTTAATGAGGAAGAGAAAAATCAAGAAGAAAAAGAGAAACAGGAAGGTGAAGACAATGCTAAAGAGGGTGAAGAAAAGAATGAAGAGAATGCTCTTATTGAAGATCCTTCGGCTTTCATTAAAAAGGTTAAAGTTGAGGATGATGAATATCGTACCGAGGAGCAAACCTATTACAGTATTGCCCATACCATACACGAAAAGGTTACCGAACAGGCCAGTATTATGGTTAATGGTAAATTGAAGGAATACCAATTAAAGGGTCTAGAATGGTTGGTATCTTTGTATAACAATAACTTAAACGGCATCTTGGCCGATGAAATGGGTTTGGGTAAAACTATACAAACCATTTCTTTGGTTACCTATTTAATGGATCGCAAAAAGGTTATGGGTCCTTTCTTGATTATTGTACCCCTTTCAACTCTACCCAATTGGGTGTTGGAATTTGAAAAATGGGCTCCCTCGGTGGGTGTAGTCAGCTATAAGGGTTCTCCTCAGGGCCGCCGACTTTTGCAGAATCAAATGCGCGCCACTAAATTCAATGTTTTACTAACCACTTACGAATACGTTATTAAAGATAAAGCGGTTTTGGCCAAAATACAATGGAAATACATGATTATCGATGAAGGTCATCGTATGAAGAATCATCATTGCAAACTGACACAAGTTTTGAATACTCACTATATAGCACCCTATCGTTTACTGTTGACCGGTACTCCATTGCAAAATAAATTGCCCGAGTTATGGGCTCTATTGAATTTCTTGTTACCCTCTATTTTCAAATCATGCTCCACCTTTGAACAGTGGTTTAATGCTCCCTTTGCCACCACCGGTGAAAAGGTCGAATTGAATGAGGAAGAAACAATTTTGATTATTCGACGTTTGCACAAAGTATTGCGTCCCTTCTTGCTGAGACGTTTGAAAAAAGAAGTCGAACATCAATTGCCCGATAAGGTGGAATACATTATCAAGTGTGACATGTCCGGCTTGCAAAGAGTTCTCTATAAACACATGCAAAGTAAAGGTGTTTTACTTACCGATGGTTCTGAAAAGGGTAAACAGGGCAAGGGTGGAGCTAAGGCTCTTATGAATACAATTGTACAATTGCGTAAGCTGTGTAATCATCCATTTATGTTCCAGCATATTGAGGAAAAGTTCAGTGATCATACCGGTGTTCATGGCATGGTTTCGGGTCCTGATCTCTATCGTGTATCGGGTAAATTTGAATTGCTAGATCGTATTTTACCCAAACTAAAGGCCACTAATCACAGAGTATTGCTCTTCTGTCAAATGACACAATGCATGACTATTATTGAGGATTATTTGAGCTGGCGGCAATTTGGTTACTTACGTTTGGATGGTACCACCAAGGCCGAAGATCGTGGTGAACTTTTGCGCAAATTCAATGCCAAAGATTCGGATTATTTCGTTTTCTTGCTTTCCACTCGAGCCGGTGGTTTAGGTTTGAATTTACAAACAGCCGATACTGTGGTGATTTTCGATTCCGATTGGAATCCTCATCAAGATTTACAAGCTCAAGATCGTGCCCATCGTATTGGTCAGCGTAATGAGGTGCGTGTGCTGCGTCTTATGACAGTGAATTCGGTGGAAGAACGTATTTTAGCTGCCGCACGTTATAAGTTGAATATGGACGAAAAGGTTATTCAGGCCGGTATGTTTGATCAGAAGTCTACGGGCAGTGAACGTCAGCAGTTCTTACAAACTATTCTACATGCTGATGATGCCGATGAGGAAGAAGAAAATGAGGTGCCTGATGATGAAATGGTTAATATGATGATTGGTCGTAGTGAAGAGGAAATTGAGCTGTTTAAAAAGATGGACATTGAACGTAAGAAAGAAGATGAACGTTTGCATCCAGGAAGAGAACGTTTAATCGATGAATCTGAGTTGCCCGATTGGTTGACCAAGGACGATGATGAAGTGGAACGTTGGCATACTTATGAGGAGGACATTATTTTGGGTAAGTTTTAG</t>
  </si>
  <si>
    <t>ATP-dependent helicase brm</t>
  </si>
  <si>
    <t>AATATTCACTCAGTTTTGTTCGGTCTTCTGAAGGAATCAGTCGTTTAAAACGTTTCCATCCTCAAAGCTTAATACAAGTATATTTTTGTTACTATCAACTGTGAATAGTGAATTTTCTAAAAGGAAAAAAAATCTTTTACTTATACACAAAAAATCCAAGTCCATATAAAGAAGTTGTTGGAAAAAAGTGTTAGAAAAAGTTAATTAAAGTGTGGAAAAACAGCTCTTAAGTTGGAAAAAAATCTAGAAGATTTTTTGTGTTAAACTGAAAAAGACTAATCAATAAAAAAAATCAAAAAATATTTATAAAATACGAGCAAAACTGTGTGTTAAAAAATTCTTAGAGAAAAAGCAACAGAAGAAGAAGATTTAAAGAAAATATAAGAAAAATAAAAAATTTAAAGAAAATTTTGAAAAAATTCAAGTTCAAAAACCCTTCAACACAAAGTGTGCAAACGAGCAAAAAAAAAAAAAAATAAAAGTCAAATAAAAGCAAAAAAAAACAATTTCCCCGTATTATTGAAAACCATATAATGGCCCCAATAATTGCTGACAATTTAATCGAATCAGGATGTGAATTTGTTGATAATTCCAATACGACCACTTCCAACGTTGCTCAAATTAGTGAAACTTTATATAGTGAAGAAGAAACGTCATCATTATCATCATCATTATCCACCTCATCAGTTGGCAACTATACGAATGACGAAAGTGTTGTTGTTGTCGAAAAAGAAGAAGAAAGTATTAACGAAGTGAATAATTTAAATGTTATTGATGTTAAAAATGAATCTTCTAATGCCGAATCCGATGGATTATTTATGCCAACAAGCAAACAAATGCCCTGGGAAGCTCCAGGCAAACAAGGACTCTATGATCCTCAAAATGAGCATGAAGCATGTGGCGTTGGTTTCATTGTGGCCATCGATGGCAGACGCTCTCACAAGATTCTTCGTGATGCCCAGACCTTGTCAGAACGGATGAATCATCGCGGTGCTTGTGCCTGTGATAATGACACTGGCGATGGCGCTGGTGTTATGGCTTCTATACCCCATGGATTATATGCCAAAGCATTATCTTCTCAGGGCATTGAATTGCCAGAACTTGGTAATTATGCCACTGGTATTTTCTATTTGGATCATCAAACTCACAAGGAAGCTGAGCAAGAGTTTAATGCATTAGCCAAGTCTTTGGGAGTTGAGGTGTTGGGCTGGCGTGATGTGCCATCGAATACGAATGCTATCGGTGTGGTAGCTCGTAAATCGGAACCATATTCTCGTCAAGTGTTTGTGACTCGTCCAGCTGGCATGGATGATGAGACTTTCAAGCGCAAGACATTTGTATTGCGTAAACGTGCTAGTCACGAGTTGGCTAAAGAAGGTCGCCGTTTTTATATTTGTTCCCTTTCGACCAAAACCATAGTCTACAAGGGTCTCTTTACTTCCGATCAACTTTGGGATTACTATACCGATCTTAAGAATCCCGAATTCGAAACCTATTTGGCTCTGGTTCATACACGTTTCTCTACCAATACTTTCCCTTCATGGGAGAGAGCTCATCCCTTGCGTGTTTTGGCTCACAATGGTGAAATCAATACACTGCGCGGTAACGTTAATCTCATGAAGGCTCGTGAAGGTGTCATGAAGAGTGAATTGTTTGGTGATGATTTGAAGAAACTCTATCCAGTGGTTGAACCTAATCTTTCTGATTCCGGTTCATTTGATTGTGTTTTGGAATTCCTTACCCAAGCTAGTAGTCGCACACTACCGGAATCGGTCATGACCATGGTGCCCGAAGCCTGGCAAAATGACAAAACTATGCCTCAAGAGAAACGTGATTTCTATCAATGGGCCTCTTGTGTCATGGAACCCTGGGATGGTCCTGCTCTAATTTCCTTCACTGATGGTCGCTATATTGGTGCCGTTTTGGATCGTAATGGTTTGCGTCCTTCTCGTTTCTATATCACCAAAGAGAATATTTTGGTTATGGCTTCTGAAGTTGGTGTCTATGATGTTGATCCATCACAGGTTACCTTGAAGAGTCGTTTGAAACCCGGTCGTATGTTATTGGTCGATACTCAAGAGAAGAAATTCATTCAAGATATTGAGCTTAAGACCTACATTGCCAAATCTCGTCCTCATTCGGAATGGTTACAACAGAAGATAACTTTGGATGAAATCCGCAACGCCAATGTCTTTAATACGGATAATGCCAATGGTTTGGCAGAATATACCACCGATCCCGCTACTCATGGTATGTTGGATCCTCGACTCTCCTTGTATGGTTACACCAATGAATCGGTTAATATGCTGTTGGTGCCAATGTTTAAGACTAGAAAAGAGGCTCTTGGATCTATGGGTAATGATGCTCCTTTGGCTTGTCTTTCAACATTCCAGCCCACACCCTATGAATACTTCAAACAATTGTTTGCCCAAGTTACCAATCCTCCCATTGATCCATTCCGTGAGAAGGTTGTCATGTCTATGCAGTGCCCTGTGGGTCCCGAGGGCAATTTATTGAAGCCTTCTGCTGAACAAGTCCATCGCATTTGGTTGCCCAACCCCATTTTGAGCATTCCAGATACAAATCTGCTGAAACGCAATACTCATCGCGGTTGGAAAACCAAGGTTTTGGACATTACATTCCAATTTCAAGATGGCGTACAAGGCTATATTGATTGTATTGATCGCATTTGTCGCGAGGGTGAAGCGGCCGCCTCTTCTGGCTATCAACTTTTAATCTTGTCCGATCGCAATGGTGGACAAAATGGCAAAGCCCCCGTATCGGCTCTTTTAGCTTTGGGTGCTCTACATCATCATCTCATCGAAACATATCAACGCATGAAGGTTGGTATCATCCTCGAGACTGCTGAAGCTCGCGAAGTTCATCATATTTGCGTGCTATTGGGTTATGGTGCTGATGCCATTTGCCCCTATTTGGCATTCGAATTGGCCCAAGCCTTGCGTAATGATGGTGTCATTAGCCCCGATGTCAGCGATAAGCAAATTTATTCGGCTTACGCTCAGGCTATTGATACTGGCATTGCTAAAGTCATGGCCAAAATGGGCATTAGTACTCTGCAATCGTATAAAAGTGCTCAAATATTTGAAGCCGTGGGTTTGGGTAGTGATATTGTTCACAAATGTTTCCGCGGCACCGCTTCCCGTATTGGTGGTGTAACTTTGGAGATTATGGCCCGTGAAGGTCTGGAACGTTATCAAATGACTTATTGCAAAGTTTCTGCTGATACTCGCATTTTACGCAATCCTGGCCAATATCATTGGCGTCATGGTGGTGAAGCCCACATCAACGAACCTGGCTCGATTGCTAGTCTACAGGAAGCAGCAGTTTCTAATAATACGAATGCATTTGAAGCTTTCAAGAATTCCACTTTAGAAAGTGTTAAGAGATGTACTCTAAGAGGTCAATTGGAGTTTGTTAGTGATCGTGAGAAGATCGATATATCAGAAGTAGAACCAGCTAGTGAAATTGTAAAACGTTTTGCTACTGGTGCCATGAGTTTCGGTAGTATTTCTCTGGAGGCCCATCAAACATTGGCCATTACCATGAATCGTATAGGAGGCAAAAGTAACACCGGTGAGGGTGGTGAAGATTCAGATCGTTATTTGAATCAAGATCCCCAAAATAGCCGCCGTTCTGCTATTAAGCAGGTAGCTTCGGGTCGTTTTGGTGTCACCGCTTCCTATTTGGCCAATGCCGATGATTTGCAAATTAAAATGGCCCAAGGTGCAAAACCAGGCGAAGGTGGTGAATTGCCCGGCTATAAAGTTACCAAAGATATTGCTAAAACTCGTCATTCAGTGGCTGGAGTTGGTCTCATTTCGCCACCTCCTCACCATGATATTTACTCGATTGAAGATTTGGCCGAACTTATTTATGATTTGAAATGTTCAAATCCTAATGCTCGTATTTCCGTTAAATTGGTGTCTGAAGTAGGTGTGGGCGTGGTAGCTTCAGGTGTTGCTAAGGGCAAAGCTGAACATATTGTTATTTCGGGTCATGATGGTGGTACTGGTGCTAGCTCCTGGACTGGCATTAAGAGTGCCGGTCTACCTTGGGAATTGGGTGTGGCAGAAACTCATCAAGTTTTGGTTTTGAATAATCTACGTTCAAGAGTTGTACTCCAAGCTGACGGTCAATTGCGTACCGGTTTCGATGTTGTTGTTGCTGCATGTTTGGGTGCTGATGAATTTGGATTCAGTACAGCTCCATTAATTGTTATGGGCTGTACCATGATGCGAAAATGTCATTTGAATACTTGTCCAGTTGGTATTGCCACACAGGATCCTGTGTTGCGTAAAAAGTTCACTGGCAAGCCTGAGCATGTCATTAACTTCTTCTTTATGCTGGCAGAAGATATTCGTAAAATTATGGCCAACTTAGGTATACGCAAGTTCCAAGATCTTATTGGTCGTACTGATTTGTTGCGTGTATCTGATAAGCTCTCGCAAAAAGCCAGCACTTTGGACTTGTCGTTGATATTGCAAGATGCCCTAAAATTGCGTCCTGGCACAAATATCTTGGGAGGTTCTGTAAAACAAGACTTCCAATTGGAGAAACGTTCCGACAATGAACTTATTAGCAAAATCCAACCCATCTTTAATGGTACCGAGGATAATGTAACTCTCAAAATGCGCATCACTAATGAAGAAAGAGCTTTTGGTTCTACACTCAGCTATCATATTGCTTGCAAATATGGTGAAGCTGGTCTTCCTGAAGGCAAAAGTATGGATATTTACTTGGAAGGTTCTGCTGGTCAGAGTTTCTGTGCTTTCTTAGCAAAGGGTGTTAATGTCACCTTGAAGGGTGATGCCAACGATTATGTGGGCAAAGGTTTGTGCGGTGGCAATATAGTTATAACGCCACCTGACACCGTACCCTATGAATCCCATTTGAATGTGATTGTGGGTAATGTTTGCTTGTATGGTGCCACACAAGGTCGTGCTTATTTCCGCGGTATTGCGGCTGAACGTTTCTGTGTACGCAACTCAGGTGTCACCGCAGTAGTTGAGGGCGTTGGTGATCACGGCTGCGAATACATGACTGGCGGTACTGTAGTAATTTTGGGTCTTACTGGTCGTAACTTTGCTGCCGGTATGTCTGGTGGTGTAGCTTATGTTTACGATATCGACGGTTCTTTCAAAGCCAAAGTAAATCCTGAATTGGTAGAACTTTTACCACTCGAATTGGCTGGTGATGTAGCTCTAATCAAGGAACTATTGCAAGATTTCATTGAGAAGACTGGTTCTAAGATTGCCAAAGAAATCCTCGATAACTGGGCTCAGGAGCAGAGCAAATTTGTCAAAGTCTTCCCCTATGACTATCAAAGAGCCCTTAAAGAACTTGAAGCCGAAAAAGAAGAACAACAAGTAAAAACCGATGTCAAGTCCATTGAAAATGGCAAAAGCAACGAACCTTCTATTAAGGACATTGAGGAAGCCATACAGGACGTGGCTTTGGAACAAAAGAGAGCTGATCGCATTTTAGACAAAACACGTGGTTTTGTCAAGTACAAGCGTGAGACCGCACCTTATCGTGACGCTAAAGAGCGTCAAAAGGATTGGGAAGAAGTTTACAATTTCCCTCATGTGCGCAAAAATCTAAAGGTTCAGGCGGCACGTTGCATGGAATGCGGTGTACCGTTCTGTCAATCAAATGTCCATGGCTGTCCTTTGGGCAACATTATTCCGAAATGGAATGATCTAGTATTCCATGGTGACTGGAAGGAGGCATTGCGCCAATTGTTGCAAACAAATAATTTCCCCGAATTTACGGGACGTGTTTGTCCAGCACCCTGTGAGGGTTCTTGTGTCTTGGGTATATCCGAACCTGCTGTTACCATTAAAAATATTGAATGTGCAATAATTGATCATGCTTTTGAACAGGGTTGGATTAAGCCCGAAATACCAGAGGTACGTAGTGGCAAACGTGTGGCCATTGTTGGTTCTGGACCTTCGGGCCTGGCAGCAGCTCAACAACTTAATCGTGCCGGTCATTTTGTTACCGTTTTTGAACGTAATGATCGTGTGGGTGGTTTGTTGCAATACGGTATTCCTACTATGAAATTATCCAAGGAAGTGGTCAAGAGACGTGTTGATTTGATGGCCGATGAGGGCATTGAATTCCGCACCAATGTTCATGTGGGAAAAGATATGCCGGCTGAGACTTTGTTGCAAGAATATGATGCTGTCTTGATTACCACTGGTTCCACCTGGCCACGTGATTTACCACTGGCCAATCGTGACCTCAAAGGTATACACTTTGCTATGGAGTTCTTGGAAGCTCAACAAAAGAAACAATTGGGCGGTAAAAAGGATATAATCTCGGCCGAGGGAAAAGATGTTATAATTATTGGTGGTGGCGATACCGGCTGTGATTGTATAGCCACTTCATTGCGTCAGGGAGCTAAGAGTATTACAACATTTGAAATTTTACCCGAACCACCCAAGAGCAGAGCCAATGATAATCCCTGGCCACAATGGCCCAAAGTATTCCGTGTGGATTATGGCCACGAAGAGGTGCGCGTCAAATGGGGCAATGATCCCAGACAATATTGTACTACAACCAAAGAATTCATTGGTGAAAATGGTCATATCAAGGCTGTTAAAACCGTTGAAGTGGAATGGACTAAAACAGCCAATGGCGGCTGGAGCATGAAAGAAGTGCCCGGCTCAGAAAAACATTTCAATGCTGATCTTATTTTATTGGCTATGGGCTTTTTGGGACCCGAAAAGACGGTACCCAATGAATTGTCTTTGGAATTAGATCCCAGAGGAAATATTAAGGCCGTCAATGGTAATTATGGTACCTCGAATCCTAAAGTATTTGCAGCTGGAGATTGTCGCCGTGGCCAATCATTGGTGGTGTGGGCCATTACCGAAGGTCGCCAGGCAGCTCGTCAAGTGGACTCTTATCTTACCGGCCGTCCTAGTGGTCTTCCAGGGCCTGGTGGTGTTGTAGATCCCACTAAAAATGCTTAAATTTATTATTTCTTTAAACTGTTAAGATTTTTTTATTTACTTTCTATTTTTTGTGGTAAAGTCTTGTTTGTTTTTTAATATAAAAATAAATATTTAATTTATTTGTA</t>
  </si>
  <si>
    <t>glutamate synthase [NADH], transcript variant X2</t>
  </si>
  <si>
    <t>TCAAAGATTTTTAGTCCTTAGGGGAATACATTTAATAACAAACGTGTCACAGAGCAAGTAGAAATACGGAATAAAAACTCGCAAAAAGTAAGAATTTTATCCCAATATTTAGG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CGTTTAACCGAGGACATCTGTAATTTGAGCACGTTGTGTAGTAACTATCGCAAACTATCACCCAGCACTGAATTGCCCCAATTCCCCAATTTAAATTTATCGTTACAAACGGAAATTGTTGATAATCAGGATGAGATTGGTGGCATTATAAATTTGCTCAAAATGTGGCAAGCAGATGGACAACTAAAAGACAATAGAATACAACAATGTATGGCAAACATTTTAGAATTAAATTCCTCCCATAAAAATCACAACAATGTAATACATCCCTTAAATGAACGTTTACGCATCTATGCCAATCAATTGGAAAACATATTAACGGTATTAAATACCGCTAGTCCGCAGTTAATTATTGAAAATCCAGCTTTACAACAGTTACACAAGGACTTAGAAATTGTTAAGCTTAATGCAAATTGGTCACAACTGTTAAACGAGACCGAGACGCCTCATAATTGTAATGAAGATATAAATGCCAATTAAATGAACATTTTTATTATAAAAAACAAACAAAAAATCCAAATTTATTTACAAAATTTACGTCCAAGAATTTATGAAACTGAAAAAAAAAACAAAACAAAAATTACCTAACAATTATTCAAA</t>
  </si>
  <si>
    <t>sporulation-specific protein 15, transcript variant X4</t>
  </si>
  <si>
    <t>LOC124418761</t>
  </si>
  <si>
    <t>GCTCTGATGGAGTAATATAAGCAAAAATTTCATTTTTTGTATAAATAAATGATTATTTACTGGGCGGAGTCGAACAAAGAACGATCGCATCGAAATGCCGATACTTGATATTGTGTGTCCAATATGTACAGAAGTTTTCAAAAGCTCTGATGATATCTGCAGCACTAGTTGTGGTCACATTTTCCACTTGTCTTGTATGGAGGAATGGAAAAGAAGAGAATCAAGTTGTCCCCAGTGTTGTTTTAATAATCCAACAACCCATAAACTGTTTTTAAGTTTCGACGTTTCAGATGATAATTCGAATAATCTTAAAGAACTTGAATTAAAATTGAAAAGTTCAAATGAACACAATCTTAAAATTATTGGTCAAATGCATGAGACCGAACACAATTTTATGCAAATCCAGAGACAATTTACGGCTGCTGATGTTGAAAACAGAAAGCTTAAAGAAAAAATCAGACAATTGGGAGAAAATTGTTTAGGTCTTCAAGGTCAACATATGAAATCTTTGGAGCTTATCATAGAACTCCAAAGGCAGACACAAAACTTATCAATTGCAAATGAAGCTAAGTCCGAAGAGTTAAAATTAAAATATTTAGAAAATGAAAAACTAAAAGCCAGCTTGAAGAGAAATGACAATTTACATGCTCAATTGTCTCTAGTTCCTCAACATCCTTACATAACCTCCAGAAGTAATATTACTGAGTAA</t>
  </si>
  <si>
    <t>E3 ubiquitin-protein ligase TRAIP-like</t>
  </si>
  <si>
    <t>GACATGTTCTTTAGTATTGTAAAATAATTTGTTGCGTGAGGTCGTGGTCGGTATTTATTTATATTCGTAAGTTAGTATACGTGTGTGTGTATTCATTGTTCTGCATTATTGCTTAGCGTTGTTGTTGTTAAAACGTTTTATTGCTGTGGAAATTAAGTGTTTTTATGTGAAAATGTGTACGGCTCAATATTGTATATGAATGCACATATAGTGGATGTTTTCAAAAATTTCATTAAAAATTTTTATTTAAAAGACATTTAACTAAACATTTTGACATTAGAGTA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</si>
  <si>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variantX4</t>
  </si>
  <si>
    <t>LOC111688014</t>
  </si>
  <si>
    <t>GTGCTTTGAAAGTACCAAGCAGCCAGTAAGTGTTTGCGTATATTTTTTAAATGCAAAATTCAGTTGGAGTTTGTTTCCCTATTTACTTTGTTGCATTTCATAATATTCCTTAAAAAGTGTTGAAAATTTAGTGGTCTAAAAAATTTTATTGTATCAAAATTTCCACGGAATATCCAAAACGAAAATATGCATTTAAATAAAATAATTTTAATTTTAAAACATACAAGCAAATAGTTATGTAATAAAATTATCATAACGACAAATAAATGCATTTATAAGGACAGACCTCTCTCTTAATCTACACAACAGCATCAAGAAGAAAATAATGCAATAAACAATTAAATAGAAATATTAATAAAAACTCGAAAGGCTTTAGAAACAGATATATACGAACATTTGTATCAATAAAAACCTGTAACAATTGAAAACCTGAACAAACTCCTTCTAAAGGACTTGCTAAACATAAATATATAAATTAAAATGAAAATATAAAAAAACATCTCTCAGGATAAAATTAAAAAGCTAAACATTCCATCTTTATTAAAGAACATAAATTAATATAAAAACAAATAGAAAAAAGTATTTAAAATACCTGATTAAATCAACACATAAATCTCAAGCAACTCAATTTTTTAAACAAAGAAAATCATAACTAAGGAAAGGATCTCAAACTACTTAAAGTCTCATTAATTAATTGTTAAAAATTTATCAAGCAAAAGGTTTCACTTCCAAAGACACAACTAGTGCATCTCTGAAAAGAGAAAACAACTTTAAACCCATATTAACAGAAGAAAGGAACCGCTTAAAGAAAGTTTAAAAAAAGTGAAAAAAAAACTTATCTTTAGTTTTGAAGGTCAATATAGAAAATTGTATAAATTAAAAATTTTAAATAACCTACAATAAAAACAGACGAATAAAACTTGAAATTTGGCCAAAAAAATAAAAATAAATGCTAACGAACGATTACCGGCAAGGCGTGTACGTGGGAAAGAAAAAGTAATCATGTCAAAAGTTCAATATTAATGCAAAGTAATAAGACATAAACACGAAAAAGTAACAAACATTTACGAAAACTAAGAAAAAAAAAATAAAACAGAACAAAAACCCCCCCAAAAAAAAGAAGCTAAGAAAAAAAACTACAGGAAAAATCTGTATCCTACAATATGACGGCTACAGTTATACATACAAATGGTATAAACAATAATAATGGCCAAACCAGCAGTAGCAATGGCAATAGCGCCACAGGCGGCAGCAGCAGTAATGCAACGTCCTTTACTACAGCTCGTGAAATAAACACTTCATACTCTTCTACAACAACCGTCTCTGCCTCAAATTCTGCCCCTAACGTCTCTTCGGCCAACAGCACCTCGAACAACTTTAAAACCTCAAACACGTTGAAACATTTCGCTCCCTCTTCCTCGAACACCTTTTCGTTTACATCGACAAATCTCTTTCAATTACTTTCCATCTTTTGCCTGTGTTTATTGTCCTATTACAATTCAACACAATGCGGTCTAGTCTTTGATGATATCAGCGCCATACGAGATAACAAGGATTTGAGACCAACGACTCCGCTAAAAAACATATTTCTCAATGACTTTTGGGGAACGCCGATGCGCAAAGAACACTCTCACAAATCATATCGTCCCCTGACTGTACTCACGTTTCGTTTTAATTACTGGCTGCATGAATTGGAATCATATGGTTATCATGCCATTAATGTTGTACTGCATCTTGCAGTCTGTCTGCTATGGAAACGTGTCAGTCGCCTCTTGGTTTTGCAATGCACTCAACGCGAAAGTCTGGCTGTAAAATGCTCATTCTTCAGCACTCTGCTGTTTGCAGTACATCCCATACACACAGAAGCTGTTACTGGTGTAGTGGGACGTGCTGAATTGTTGTCATCACTCTTCTTTCTCGGTGCATTTCTCGCCTACTCCCGGGCTGTTAGTAGCAGCTTGAATGCTGCAAAAAAATCCCAAAAACTTAAAACGCAATGGTTTCAATTGTGCATCAATTTTAGTTTGTGTTTATTAGCATCGATGCTGTGCAAAGAACAAGGCATAACTATCGCTGGCATTTGTGTAGCCTACGAACTGTTCGTGGTGCAAACTATACATCCATTGCAATTGTGGCATACACTGTTAAATCTCTTTGAGGAAAAACCAGCATCATCAAATCAAACACCGTCACCAACAAATAAAGCAGCCATCTCAAAACTATTACAAGCCAGTGCAACTTCAACTGTCGTGGGTGCATCATCAGCATCATCATCGTCGGGATTATTAACGTTGAAAATATCAGCTAGCAGTAGATTTACAACTCCTATACAATGGTCATCGTCTCTATTGAAACGTTTAGGATTTTTAATTTTCATCACTGTCTGCCTGTTAGTAGGTCGAGTCTATGTTATGGGCTCTCAATTGCCGGTATTTACACGTTTCGATAATCCAGCATCTGCCGCTGAATCTCCGGCCCGTCAGCTAACCTACAGTTATTTAATTTATTTAAATTCTTGGCTACTCTTATTTCCCTGTGATTTATGTTGCGACTGGACTATGGGTACTGTTCCTGTAATTGAAGGTTTCATGGATACACGCAACATTGCAACATTAATAACATTTGGCATATTAGCTGCTTTAGTGGTAAAAGCTTGCATTAGTCAAAGTCTTCAGTATTCACGTATGCTAATCATGTGTCTAGCTTGGATTGTTTTACCATTTTTGCCGGCCTCAAATCTATTCTTTCCCGTGGGTTTCGTAGTGGCTGAACGTATTTTGTATATGCCCTCAATGGGTTTTTGTCTTCTTATTGCATATGGCTTTGAAAGAATTCGGGAAGTGAGTGGCAAGAAAATGAAATATTTATTAAATATTGCCCTGCTAGTGTTATTGCTGACACACGCCATTAAAAGCTATAAAAGAAATAATGATTGGAAGAATGAGTATACTTTGTTTATGAGCGGAGTTCATGTTAATGATCGCAATGCTAAGCTATTCAATAATGTGGGACATGCATTGGAAAATGAGGGACGCTTTGAAGAAGCTTTGGCTTATTTCCGTCAGGCGGTGCTAATACAACCTGATGATATAGGGGCGCATATTAATGTGGGTAGAACTTATAATAATCTAAAAATGTATGCTGAAGCGGAGAAGGCATATTTAAAGGCGAAATCTTTGTTTCCACGCATAAAACCTGGTGAAAGCTATCAGGCTCGCATAGCTCCCAATCATTTAAATGTTTTTATTAATCTGGCGAATTTAATAGCTCGTAATCAGACCCGTTTGGAGGAAGCTGATTTCCTTTATCGTCAGGCTATTAGCATGAGAGCAGATTATGTACAGGCCTATATAAATCGTGGAGATATACTCATGAAATTAAATCGCACTGCCCAGGCCCAAGAGGTGTACGAGAAAGCTTTGCTTTATGATAGTGAAAATGCTGATATTTATTACAATTTAGGAGTGGTATTCCTGGAACAAGGCAAAAGTGCCCAGGCAAATGTTTACTTTAATAAAGCATTGGATCTATATCCAGAACATGAGCAGGCTTTATTGAATTCAGCCATATTATTACAAGAAATGGGAGGCCAACAAGATCGACAGTTGTCTAGAGAACGACTCCATAAAGTTTTAGCGAAAAGTGGTGACAATGAAAAGGTATTTTTCAATCTAGGAATGCTAGCCATGGATGAATCAGACTTTGATGCAGCCGAACAATATTTTAAACGTGCCATACATATAAAGCCAGATTTTCGCAGTGCTCTCTTTAATTTAGCACTCCTATTGGCAGATGCTAATCGTCCATTAGATGCAGTACCATTTCTTAATCAACTTATACGACATCATTCAGATCATATCAAAGGACTTATACTACTAGGCGATATCTACATCAATCACATGAAAGATTTAGATGCAGCAGAATCCTGTTATCGCTCAATACTCAAATACGAACCTCATAATATACAAGGATTACACAATTTGTGCGTGGTCTATGTGGAACGTAAACATTTGGCCAGAGCTCAGTTGTGTCTACGCTATGCTTATTACTTAGCACCAACCGAGGACTATATATTGCGTCATTTACAGATTGTTGAACAACGTTTGCAAAAAATTTACAAGTTACCTGATACATCACCTGAGAAACAACTTGCCTTGGTCGATTTCAATCCAAAAGAATTTCCATTGCCTAAAAAAACATCATCAACATCATCATCAAGAACAACAACAACAAAAACCTCTCAAACTCATACACAAGGAGATTTTCCCAAACGTAAACCATCTAAAACAACATCATCCTCTTCATTACCATCACCAAACGCCGCACCACCAGCCACAGTTCATCATTCATAGCATTCATATTAAAAAAAAGGAGAAAGCAGTAAAAATTAGATTGAAATCTCATGAAATTATCTATATCTTTTACATTTATTTCGTATTGACTTATTATTCTAATCTGTACTATCAAATATGTAAAAAGGCTGTGTGTGATAAAATTTTCTATTAACACAACTAAATAAATTATTCAAAATTGATGTTAAAGCAACAACTTTGATTTCAAATGAAACTTATGTAAAAATTCTATAAATATATGACCTCTGAATATTAAATAAAAAACTAATAAACGAATAACTTTTTCACTTTAACTTTAAGATTATAATAAAAAAAATATATATAATTAAGATATATTACCTTGAAATAAAACACGAAACAAGTTAAATGTTTATTAGGAAAATAAAAAAAAAACTATTGTAAAAAAATTTTGTAAAAATTATTTTTTTTAATAAAACAATTCTTACACTCAAAAAAATATATAAATATATCTACACGATTAAACTAATTATTAAAAATAAAAAATTTAATATTATAACACCTTAATAAAATTATTAAATAAAATGCCACATAATATAGAAAAATTTAATAAAAAACTACAACAATCATATATTGTTCACATATTGTATATTAATAATGGTCCTACAAGCAATAGAACCGATCGAGGCAGTGTAGTTGCCGTTGTTAATTTTGATAAAAATCTGATTTATTTATGGCCAATGATCCCTTTTTATAGAAAATTTAAGCGTTTTTGTCGACAACTAAACGGCTGACTTCCAAAACGTCAGTTGCTTTGTTCACACAGGAAAACTTTTTGATGTCGTATGTGAGAGAAAGACAGGGTTAATATTATTTTCTTTCTCTCACACACAAACATCAAAAGTTTCCCTGTATGAACCGGCAGTAATACAACACATTGACAATGCATAGTGTTTCAAAACGTCACGTGATACACGGTTGTCAGATCTTTTCATAAAATGTCTTACAATTGTCTGAACGTACAAAATTTCTATTGCAACGTTGTCAGAAGAGGCTTTACTGACAATATTGGATGACAAAAGTTGTAAGTTTACACTGTTATTAGACATTTTCTGCACTTTTTTCTGCCAACGTTGTCAGATCTAACAACCATGTATACATAGCATTAGGTCGTGTTTACAGGGCTGTTGGCGACTTTGTGATTGTTACTGATGACGATGATGATGATGATGAAGAAGCATCAAGGTGCAACATGCTGTGAAGTAGATCACTCCTTGCTGGCACCTATTAAAGTGCATCCCTCGACAAAATGCTTATAGCAAATATCGATAGACCCGATCTACGTCGTGTATTTGCTTTCCTGTCACTGGCAACGAACAACGTTGGCAACGAAAACAGACCATGTGCCTGGTCCGGACTCTGGCAACAGATCCATCTGAAAAAGAGAAAAGAGAGAAAAAACAAAAAAGCAGTAATTGATTCTTCGAAACAAATTTGAATATAAAGATTATTAACATACAGAAAATATAATCCCAGTCAATTTAGCCACTTATCACGTACAATTACCATAACTATTGGCCTGGTAAGTGTGCCGAAAGCTTCTCTACTGATTTTCCAATCTCTTTGAAGTTGATGCACATCCCTTTATGTTTTTTTTCCAAATTGTAATGTTTGTGGAGTTTATGAAGATATTTAGTCTGTCAGCAATGGATAAGCCAACGATGGAAAACTTCCAATCTTTTTGTTACTGATAAACTTTCTGATGGCAGGTCAAGGGCGAATAGAGCCCTTCTCAAAAAGTGACCTGAAATCAGTGCTTAAAAAACTTTAGGATCCTCTGTTATTGGGGGTATAGGCTTGGAGTTTAGAATATTTTTAAGTCATGCTAAAAGAATTGAACACTATTGTAAATTAAACCTTTCACTGTTGGATATTTTCCGAATAAATTTTCAGAAACTTTTAACACCAGCCTTGCGAAGGCCACTCGTATGAGAAGTACTAGGTGGAATAAACTTCCAATCAAAACTATGGAGGACATATCTTTTCATATAGGGAATATTTCGAAAATTTTCCTATTTTATCTGAAATGGCCCAGCAAAATCTGCAACACCTGTATAAGAGTATGGTAAAGATGAATGTAACCCCTTTTGGTAAGCCGAAACTTTTTTATTTCCAATTAGTGGAGAACTGGCGTAACTTTTCTTAAAACACAATTGATCCATAATTTCCCTCATTATGATATCCACATAGTCTGCTGTAAGGTTAGAATACCATTTCTTTCCTTTATAGCAAGGCGTTTTAAGCTTATCGGAACTTTTGATTCGACCCATTATTATATTTAAATTTTTATTAACAACCGATCTCACAGACCCATATATGGTTTACAATTACACAACCAAATCAATAATGGAATAGTCAGACTTTAATTATTTTTTTCTGTTTTTGTGGGAGTACAAACGACTGGGACTGGTCCAAATCTAATCCAAATATATGGAAAAAAATACTCCATTTAGCATTGTGAGGTGAGGACCACGTATTTCATCCATGCATTACATCAAAGTAATACCAAAATACCATGTTTTCACGACATGGATAAAAAAGACGTGACCTCTCGGTTACGTCCTGAATAGTGCGCGTTACAATGTTCATACCTATACACACAAATGAATGAACGTTATAAGAGGATCCAATTGAATATTTGACAATTCGGATAGATCGCCAAAATAGGCTGACCCAAACGTCTGAATTTTGGTCTCTGCCAAGGCAGGACAATCGCAG</t>
  </si>
  <si>
    <t>protein O-mannosyl-transferase Tmtc3, transcriptvariant X2</t>
  </si>
  <si>
    <t>LOC111685323</t>
  </si>
  <si>
    <t>TTAGACAAATTGTATAATTAGTTAAAATAGGCACTTGTAAAAATATTATACAATATTTGTCTATAAAAATCAATGAAATTTTTAAAATTAAACATTGTTTTATAGAATTACAACTAAATAACAACGAAAGTTATCAATTAACCATAATGAATAAAAGTTCATTGACTCTAGCAATTTTGTCTGCCCTTTTGGGTTTGAGTGCTGCTCAAGTTGTTTTCCAAGGATCTTGTCCCGAAAACGTAAAAGTTGTGTCAGATTTTAATGTTGAAAAATATTTGGGTAAATGGTATGAATATGCCAAATATCCAGCATATTTTGAAATGGAAGGTAAATGTGTTACGGCCCTGTACTCTTTAAGTGATGATGGCAATGTTACTGTTAAAAATACTTTAATCAATGAAAAAACCAATGTCTTGACCGATATCTTGGGTACAGCTTCCTTAGTTGCCAATGGCAAACTGCTGGTTAAATTCCCAGTTTCTCCCGCCATTACCGTTTCCAGTAACTATTGGATTTTGGATACTGATTATGACAACTATACAGTTATATATTCCTGTGTTCCTGTTACAACTAATACTCATGCTACTATTGCTTGGATTTTAACTCGTCAAGCTCTACCCGAGCCAACTATTATTGAAAAGGCTGTCAGCGTTTTAAAGGAAAATAATGTTTCTTTGCGGGAAATGACAATAACCAATCAAATTTCATGCAATGAAGAAACTGCTTAAATCTAATAGCTGAAAATTTAATATTTTTGGAATATTTTTTAAAAATGTTGCATATGTTAGCTCGTTGTTTTAATTCAAAATAATGAATTTTGAAGAATATAATATTTTTGAAAAAA</t>
  </si>
  <si>
    <t>apolipoprotein D-like</t>
  </si>
  <si>
    <t>LOC111675382</t>
  </si>
  <si>
    <t>GTTTACGATTTCAGCAATTAAAGAAATTGTGGCTGTTGTATTTGTTCCTGTTATTTTTTGCATTCTTTATGTTCGCCTTCAGTATTAATTTATATTTAACAAGTATGCAGCCTACACCTGGCCAGGAAATACTATGACTATAACATTAATTTGTTTAGTCCCATACAAGGAGAAGGAGCAGAAGGTCGTCCTGTGGTTATACCATCTAGAGAACGTTATCGTATGCAACGTTTTTTTAGACTTAACAGTTTTAATATATTGGCCAGTGATCGTATACCATTGAATCGTACACTCAAAGATTATAGAACCAAAGAATGCCGTGATATATCATATAAAATTCAAGAGTTGCCGACAACATCGGTTATTATTGTGTTCCACAATGAAGCTTGGTCCGTTCTATTAAGAACACTAACGAGTGTCATAAATCGGACACCCAGGAGACTTTTAAAGGAAATAATATTGGTGGACGATGCAAGTGATCGATCTTATCTGAAAAAGCAACTGGAAAGTTATGTTAAAGTATTAACGGTACCAACTCGCATCTTCCGTATGCCAACACGAGGAGGTCTGGTGCCTGCTCGTTTAATGGGTGCTAAACATGCACGCGGTGATGTCCTAACATTCCTCGATGCTCACTGTGAATGTTCGAGAGGATGGATGGAACCGTTATTGCAGCGCATTAAAGAATCGCGCACTAGTGTCATATGTCCAGTTATCGATATCATATCTGACGATAACTTTAGCTATACGAAGACATTTGAAAATCATTGGGGAGCATTTAACTGGCAGTTAAGTTTCAGATGGTTTTCGAATGAACGAAAAGGAATGTCATTAAAAGATAATCCTACTAAGCCAATCATGACTCCTGCAATGGCGGGAGGTTTATTTGCAATTGATCGCAATTATTTCTATGAAATGGGAGCATATGATGAAGAAATGAAGATTTGGGGTGGTGAGAATGTGGAAATGTCTTTTCGCATTTGGCAATGTGGCGGTAGTGTAGAAATCAGTCCTTGCTCTCATGTTGGTCATGTTTTTCGTAGCACTACTCCCTATACATTTCCTGGTGGCATGAGCGAAGTTTTGGGTCAAAATTTAGCTCGCGCTGCCATGGTATGGATGGACGAATGGAAATATTTTACAATGCTCTATACAGCAGGACTTACAGTTTCCATGCAGGATAAAATTAATATTAGCAACCGCTTAGCCTTACGTGAACAGCTGCAATGTAAACCATTTTCTTGGTACTTGCACAACATTTGGCCCGATCATTTCTTTCCCGACCATGATCGTTTCTTTGGCAAAATCATTTGGTTGGATGGCGAGACAGAATGTGCTCAGGCCTATAGCAATCATATGAAAAATATACCTGGACGTCTTTTATCTCGTGAATGGCCAAGAGTGTTTGATGAAATCGAAAGTAATTCAGAAATGTTTATGAGTTTAATCGATTTGGATCGAGATAAATGTTTGAGACCAGCTAAAGATGATGCTCCACGCACTTCTGTGCAACCGGTAACGGTGGGAGATTGTAATGCCCATTCTCAAACCATGGACATATTCGTTATAACTCCCACTGGTAAAGTAATGACAAATAACAATATTTGCCTGACTTACAATGAACCCAAACAAAGTGTAATAAAAATGCTAAAAAATCGCAATGCAACAACATCAAATGTACATCTAACACCCTGTTCGAATGATCCACGCCAATTGTGGAATTATGATATGGATACTCAACACATAAGTCATCGCAGCAATCAACTTTGTTTAACACTAAAAGCAACCGTGTCGGTTAAAACGCACTTGCAGGAAAAAATAGTCGTGGCCATGGAATGTAATTTTAATGATATTACCCAAAAATGGGGACTTATACCACTGCCATGGAAAATGTAAAATTATTTATATTGCCAAGATACCACCACTGTAAATTGTAACTTTACACCGAAACTAAAATTGAAAAGAATATAATGCAATTAATTTAGAGCAATTAGACAATTTTTAGAGTAAATTACAAAAAAAAAAAAAAAAAAAAAAAA</t>
  </si>
  <si>
    <t>polypeptide N-acetylgalactosaminyltransferase 3,transcript variant X2</t>
  </si>
  <si>
    <t>CGTGAGGTCGTGGTCGGTATTTATTTATATTCGTAAGTTAGTATACGTGTGTGTGTATTCATTGTTCTGCATTATTGCTTAGCGTTGTTGTTGTTAAAACGGTATTTTTTTCGTTCTTTACATTCTTTTGTAAAAAAATTTTATTGCTGTGGAAATTAAGTGTTTTTATGTGAAAATGTGTACGGCTCAATATTGTATATGAATGCACATATAGTGGATGTTTTCAAAAATTTCATTAAAAATTTTTATTTAAAAGACATTTAACTAAACATTTTGACATTAGAGTA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</si>
  <si>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variantX5</t>
  </si>
  <si>
    <t>LOC111677298</t>
  </si>
  <si>
    <t>GTAAATACTATGGCGAACAAATTCTATTTTAAAAAACATTGGAAACCACCATATCAAGTTTTTGAATATTGTATATTAATTTTCATACTCTTAATATTCAACACCAATGGACAGAGCACCAGCAGCGAGAATACTACAGATGACATTGAAATACAAGTGGAAAAGACATCAAATAGTTTGGCATTTACAGTAGTTGACACAGAGAAATATGAACTGCAAAATGTAACATGTAGGAATATAAAAAATGTTGAAACGGCTGGAAATGAGAATCATATTTGGTCTTGATCCTTGTTCCACGTATTTGGCTGTACTGACAATAAAACAATTAAGTGATGAAAATCAACAAATGATTGAAATAACACGAGACGAAAAAACTGAATATCAAGAGCCAGTTGTATGGATTGACGAGATTTTGACTTCGACAGAATCTATAAATATTACTTGGACGACTGAATATCGTACATGTGTACTAAATTATCAAGTTGAAGCAGTAACAGCTGGTAATACATTTCAGTCCACTTTAGCGAATGATATCAATTTTCAATTATTTGAATCTTTAAGTCCATGTCGAGAGTATACAATTACCTTAAAAACATATAATATAAATAGTACGCTGATTTCAACGCAAACAAATAAAAGCACAACAGAATATGAAGAACCCGGAAATGTTACTTTAAGTATAGAACCATATGAAAATGCCCAAATGAAGGTGATTTGGGGACCGTTGACACATACAACATGTGTTAGGTATTATTACTTGAAATGGTTTATTAAAGATTGTGATGCTACCAATGCGAACACTTTACATACTTTCGCTCTATTGGATGATTCCGTCGAAGGCGGCAATAACACTACACCTATACCAGATGAAAGTATACAATGTGAATGGAATGCAAATCTAACAGAAGCAGCTACCAACGATTATGTTATCGGTGGTTTGGAAGGATGCGAGGATTATGTTTTTCAGATCTACATAAATAACAATGTAACCATTAAATCAGAACAACCATTTGTATCTCCAGAACAAGTACCTAGCGCCGTTTCAATTATATCAACCGATATTGGAAATTCAAATATTTCACTAATATGGAAACCTCCAGTTCATCATCGAAAATGTGTTAAAGATTATTTTGTTGAAATAAATGGACCCCAACAAAGACCTATACTAGAACTGCCACCAAAAAACACCTACACTGAAGATACATATACAGATTTTGATGATTTAGATCCTTGTGGTAAATACAATTATACTATAACACCTCGATCAAAAAACGAATCCTTGGGACAATCGTTTTCTCGAACATTCGAAACGCTTGAAGGCAGACCTTCGGCTGTGCAACATGTTACCATCGTTTCTAAGCCTTTATCTTTTCAAATCTCATGGGAACCTCCCGCATATGCTGATTTATGTTTGAATGTTTATCGCTTATGCGGTTGGGATAATGAGAACAAAATGATTCCCGAATTTGATCAATCGACCTCAAATACATCCATATTTATTGATGGGCTAAAATCTTGTATGACATATACCATTCAAATTATACCAACTACGAAATCAATGGATGGCGAACTGTTGCATATCGAAGAAGAAACCGCTGCCATGGTTGCCCCAGCTCCAGAAGTCCAAATGATGGGTGTCTATCCCACTAAATTTGCAATAAGTGCACGTGAGTCAGATGTTAACAACAAATGTGCCACAATATTTGCGAGAATAGTTTGTATTGCACGTGGCCCTGCCCCAATTGCAGTGGCAGAAAAGTACGTCAAAGGTCAATTGGTAATTCTTTTTAATGCTGAAATCGGCCCCCTATCACCTTTTACCGAATATGTCTGTAACACTTCGTTCTTTAACATTGCTGGCTGGTCTGCTAATAAGACATTTGTCCAAAAAACTGAATCCTATTTTCCCAACAGGCCTGAACATTTGAGTCTTAAGACCCGAACAAATTCAACGCTGTCATTTACATGGACGCCTCCCGTTTATTCAAATGGCATTATTAGTTTATATATTTTGTATTTTCAATTTGTGGAGGCAGGATATGGAATTCCTAGCAGATGTAGCGGATACTCTTCCGACCCTGTTAGCCGAGAATCATCGGTATTAGAATTATTATTTAACGATTTAAGACCTTACACCAGATACAGTATACAAGTAGCAGCAAAGAATGAGTTTGGCATTGGAGAGTATACACAGCCAAATGTGGTTATCACAAAACCATGGATTTCTGATCCAATAACAAATTTGAAATCCACACCAAATGGCCCATCTGAGACAGATTCTGAATACAAAGCCTATGTAATTTTAAACTGGTTTTCACCTTGCAAATCAAATGGTATAATTGAATACTTCCTTTTGGAATTTACCGGCGTTCGTCAAGACTACGACACTGTCCACTTCCAAAGAGAATTTAAAGCTGAGTTCAATAGTGATGGAGTTGTCACATTTAATGAAACAAATTTGAGACCCGAATATAGTTACAGTGTTTCGGTTTCGGTTAAAACCAAAGATGTTGATATTTTCAGTACAGCTGTAAGAGATAAATTTGAATCACCTGCTGGAATTCCTAATAAACTAGAAGTTGCCGATATAAATAAATCTCGTGTGGAGGCCTATGAAAATAGTAATCCTTCTAAGACGGCTATAGTTCGTTTTCCAGCTGATATCTTAGAATCCGATTCTGGAACAATTATGTATGTGGCTTTATTATTATCACAAAAGGATTGTGATAAAATACAACTGAGATATGGCGCAATGAATACAATTTTAGAATGGCCTACAACAAAATCATGGAACAATGTTTATGAAGACAAAAATTCCGACTGTATTACACAATATCAAACCACCCCAGCACACTGGAATCCTCGTTCTAGGAGAGCTGCAACAAGCAACGAGATCGAATTTGTAATTGGAACTGAAGATTGTGTTGGCTCTTCGTCGGCATATTGTAATGGTCCCCTGAAGCCAGATACCGAGTATAGTTTGGTTATTCGCTTGTTTACAAAATCGGGATATAACGATGCTGCAATTTTAGAATTTAGAACTGATGCTTTAATTGAATTGACAATCATATTGGCAAGTGTTTCGAGCTGTCTGCTATTGGCATTTATAGCTGGCTTCATTTATCTATGGGTCACAAAACGTATAAAATGGCAACGTGAATCTTGTCACGGCATTGAGGACTCATTTGGTGATATTATGGCTAAAAATTTTGCCATTTTCTATCGTGACCTTTCAAAGCCTGAAAAAATTGCACGCGAATTTAAAGAGTTAACAGCAGTTGCTTTGGATCTGAGTTATTCTGCTTCCGAAATGGGTTACAACAAAAATCGTTACGCCGATATATTTCCATATGATAAAAATCGTGTAATTTTGGATATTGATGCAGATGGATCTGACTACATAAATGCTTCGTTTATAGATGGTTACCGGAGACGTAAAGAATATATTGCAACTCAAGGTCCTAAGCCAGAGAGTGCAAAAGATTTCTGGCGCATGGTTTTACAACATAATGTCAGAGTTATTGTAATGGTCACCCAGTTTCGGGAAGGTGATATTATAAAGTGTCACGAATATTTCCCCTTAAAATCAAAAGGCATTAATGTTATTGTAAAGAAGAAAGATTCATTTGATCTTTATGATCGCACTGAACTATCGGTTACACATGAAACATTTGGGCTGAAACAAAAAGTTGTACACTTTTATTTTAAGAAATGGCCAGACCACGGTTGTCCAACAGATCCCACACATTTAATAACATTCATACGCAAAGTTAAGGTGGAAAAGGTACCCAGTTATTCGCCGATCGTGGTTCACTGTAGTGCGGGTGTCGGCCGGACTGGTACCTTTATTGGACTCGATATCATTATGCAGCGTCTGAAGAATGAATCAAAAATTAATATTTACGAAACTGTTAAGAAATTACGTTTTCAACGTATGAAGATGGTACAGACTTTGGCCCAATACACGTTTCTCTACACCTGTGCTTATGAACTGGTAAAACATAAAAACACCCGTTCTATTCTCAAGGAGGATAGTAAAACGCAGAAAAAAGTTAGCTTTGAAAGTGATCCCGAAAGCAATTCGAGTGGAACGAGGAAAATTAGTGACATTTCTCGTAACGAATCCGATATGAGCTCAATCCTCAGTGATAATCCAAGTGCTTTGGAGAGATCTAATCGGAATACAAATGGTAACACGATTCCGATTAGATTTAGTAGTAATATTAAAGAGCCTGATAATAATGAAAACGATGAAAGTTTTATGTAAATTTATGTATGTATGTGAATATGTATGAAATATGTAATTATTATTTTATTGTAAATTTATTGTAATTATATATATCATTATATAATATACAATGAAACACTAAATAATTCTATCAAATATCATGTCTAAATAAAATTAAAATAAATACTAGTTAAACGAATTTAATAAAGAAATTAATTTTACAGTAATATATA</t>
  </si>
  <si>
    <t>phosphatidylinositol phosphatase PTPRQ, transcript variant X2</t>
  </si>
  <si>
    <t>LOC111676911</t>
  </si>
  <si>
    <t>GTAAAGACAAAAATGAAAATTTAAATAAATATAAAAAGGATTAAAACAATAAAAAATAATTAAAAATGAAGTGTTCAATAACGATTTTGTGCTTAAATCTATCCTTAATTTTTTCACTATTTTTACAAACTGCACAATGTGCCAAAATATTAGCTGTCTTTCCATTTCCTGGTCCATCACAGTATATTCTAGTGCAGCCATATTTAAAAGCTTTAGCTGCCAAAGGTCATGAGATGACAGTAATCAACGCTTTTCCTCAAAAACAATCGATTGTTAATTTTCGAGATGTGCCCGTAATAGAAGTTCATGATAATTATGCAGAATTAGTAGAATCAGCGAAAATAAAACGCAACAAATGGGAAGAAATGACATTTATGGCTGGATTTTTTCTTAATCTCACCGAAACGGTTGTGAAAAATCCCGATGTTCAAAAATTACTTAATAATGAAAAATTCGATTTGGTCATAGTAGAAGCATTACACACAGATACTTGGTATGCGTTTGCTAGACATTTCAATGCATCATTGATTGGTCTTTCCTCCTTCGGTACAGATCCTATTATTGATGAGCTAATGGGTAATATGTCACCACTTTCGTATTCTCCTCTAATAACAGCTGGTTTAACAGAACGCATGACCTATGGAGAACGTTTAAAAAATGTTATATTATCATATTTGGAAGTATTGCATGCACGAGTTCATACTATACCGCGGCAAAGAAAGCTTATAACAACCTATTTGCCACATATTAAAGAAGATATATGGGAGTTGAGAACAAATTTTTCTCTCATGTTGCTTAACAATCATTTTAGTTTAAGTTTTCCTCGACCTTATGTACCTAATATGGTGGAGGTGGGTGGATTTCAAATATCCTATAAATCCAAGCCTTTGCCTCAGGATATTATGAATTTTATTAATTCTTCCACACAAGATGTCATCTATTTTTCTATGGGTTCTAATGTTAAATCGAAAGATTTTCCTGCTGAAAAATTGCAAATGCTAAATGAGGTCTTTAGTTCATTGCCCTATAAAATATTATGGAAATTTGAAAATCCCACTTTGCCGGGCAAACCAGATAATGTTTTCATTAAATCTTGGTTCCCTCAACCTGATGTTTTGGCCCATCCCCGTGTTAAGCTATTTATATCCCACGGTGGTTTATTAAGCACCTCAGAGGCGGTTTATCATGGTAAACCTATGTTGGGTTTGCCAGTATTCTACGATCAACAAATGAATATTAGAAAAGCTGTACAGTCTGGTTTTGCTTTGGACATAGATTTTCATACTCTTCCACGTGAACAGTTTAAATCGAGCATTTTGGAAATAATGAAAAATCCGAAATATTTAAATAATGCTAAAACTATATCGAACATTTTTCATGATCGACCCGTTAAACCTTTAGATTTGGCTGTATATTGGACAGAATATGTTCTAAGGCATAAAGGGGCTGTACATTTGCAAAATCCTGCTCAAAAAATGAATTTCGTACAAAAATATAGTATTGATACGGTGGGTGTTTTAGTGGCGGCCTTAGTGTTGTGTGTTATTGTGGTTATTGTCAATGTGTGGAAAATTGTTAAATTAGTTTTTGAGAAAAAATCTACTAAGAAAGAGAAAGTTAACTGAATAAAGGAAATAAAATTTATAGAAATTGAA</t>
  </si>
  <si>
    <t>UDP-glycosyltransferase UGT5-like</t>
  </si>
  <si>
    <t>TTGCGAACATTTCTCGACGGATACAGTCGATATTTTTTTGAAATAGTGAAGAAAGCGAATTGAAAAAAAGAAAGAATTCAAAGATCGTCTGCGACTAAATATAATACTTCATTCAATGAGTGAAATTTTTATCATGTAAATACTATGGCGAACAAATTCTATTTTAAAAAACATTGGAAACCACCATATCAAGTTTTTGAATATTGTATATTAATTTTCATACTCTTAATATTCAACACCAATGGACAGAGCACCAGCAGCGAGAATACTACAGATGACATTGAAATACAAGTGGAAAAGACATCAAATAGTTTGGCATTTACAGTAGTTGACACAGAGAAATATGAACTGCAAAATGTAACATGTAGGAATATAAAAAATGTTGAAACGGCTGGAAATGAGAATCATATTTGTTTAGGTCTTGATCCTTGTTCCACGTATTTGGCTGTACTGACAATAAAACAATTAAGTGATGAAAATCAACAAATGATTGAAATAACACGAGACGAAAAAACTGAATATCAAGAGCCAGTTGTATGGATTGACGAGATTTTGACTTCGACAGAATCTATAAATATTACTTGGACGACTGAATATCGTACATGTGTACTAAATTATCAAGTTGAAGCAGTAACAGCTGGTAATACATTTCAGTCCACTTTAGCGAATGATATCAATTTTCAATTATTTGAATCTTTAAGTCCATGTCGAGAGTATACAATTACCTTAAAAACATATAATATAAATAGTACGCTGATTTCAACGCAAACAAATAAAAGCACAACAGAATATGAAGAACCCGGAAATGTTACTTTAAGTATAGAACCATATGAAAATGCCCAAATGAAGGTGATTTGGGGACCGTTGACACATACAACATGTGTTAGGTATTATTACTTGAAATGGTTTATTAAAGATTGTGATGCTACCAATGCGAACACTTTACATACTTTCGCTCTATTGGATGATTCCGTCGAAGGCGGCAATAACACTACACCTATACCAGATGAAAGTATACAATGTGAATGGAATGCAAATCTAACAGAAGCAGCTACCAACGATTATGTTATCGGTGGTTTGGAAGGATGCGAGGATTATGTTTTTCAGATCTACATAAATAACAATGTAACCATTAAATCAGAACAACCATTTGTATCTCCAGAACAAGTACCTAGCGCCGTTTCAATTATATCAACCGATATTGGAAATTCAAATATTTCACTAATATGGAAACCTCCAGTTCATCATCGAAAATGTGTTAAAGATTATTTTGTTGAAATAAATGGACCCCAACAAAGACCTATACTAGAACTGCCACCAAAAAACACCTACACTGAAGATACATATACAGATTTTGATGATTTAGATCCTTGTGGTAAATACAATTATACTATAACACCTCGATCAAAAAACGAATCCTTGGGACAATCGTTTTCTCGAACATTCGAAACGCTTGAAGGCAGACCTTCGGCTGTGCAACATGTTACCATCGTTTCTAAGCCTTTATCTTTTCAAATCTCATGGGAACCTCCCGCATATGCTGATTTATGTTTGAATGTTTATCGCTTATGCGGTTGGGATAATGAGAACAAAATGATTCCCGAATTTGATCAATCGACCTCAAATACATCCATATTTATTGATGGGCTAAAATCTTGTATGACATATACCATTCAAATTATACCAACTACGAAATCAATGGATGGCGAACTGTTGCATATCGAAGAAGAAACCGCTGCCATGGTTGCCCCAGCTCCAGAAGTCCAAATGATGGGTGTCTATCCCACTAAATTTGCAATAAGTGCACGTGAGTCAGATGTTAACAACAAATGTGCCACAATATTTGCGAGAATAGTTTGTATTGCACGTGGCCCTGCCCCAATTGCAGTGGCAGAAAAGTACGTCAAAGGTCAATTGGTAATTCTTTTTAATGCTGAAATCGGCCCCCTATCACCTTTTACCGAATATGTCTGTAACACTTCGTTCTTTAACATTGCTGGCTGGTCTGCTAATAAGACATTTGTCCAAAAAACTGAATCCTATTTTCCCAACAGGCCTGAACATTTGAGTCTTAAGACCCGAACAAATTCAACGCTGTCATTTACATGGACGCCTCCCGTTTATTCAAATGGCATTATTAGTTTATATATTTTGTATTTTCAATTTGTGGAGGCAGGATATGGAATTCCTAGCAGATGTAGCGGATACTCTTCCGACCCTGTTAGCCGAGAATCATCGGTATTAGAATTATTATTTAACGATTTAAGACCTTACACCAGATACAGTATACAAGTAGCAGCAAAGAATGAGTTTGGCATTGGAGAGTATACACAGCCAAATGTGGTTATCACAAAACCATGGATTTCTGATCCAATAACAAATTTGAAATCCACACCAAATGGCCCATCTGAGACAGATTCTGAATACAAAGCCTATGTAATTTTAAACTGGTTTTCACCTTGCAAATCAAATGGTATAATTGAATACTTCCTTTTGGAATTTACCGGCGTTCGTCAAGACTACGACACTGTCCACTTCCAAAGAGAATTTAAAGCTGAGTTCAATAGTGATGGAGTTGTCACATTTAATGAAACAAATTTGAGACCCGAATATAGTTACAGTGTTTCGGTTTCGGTTAAAACCAAAGATGTTGATATTTTCAGTACAGCTGTAAGAGATAAATTTGAATCACCTGCTGGAATTCCTAATAAACTAGAAGTTGCCGATATAAATAAATCTCGTGTGGAGGCCTATGAAAATAGTAATCCTTCTAAGACGGCTATAGTTCGTTTTCCAGCTGATATCTTAGAATCCGATTCTGGAACAATTATGTATGTGGCTTTATTATTATCACAAAAGGATTGTGATAAAATACAACTGAGATATGGCGCAATGAATACAATTTTAGAATGGCCTACAACAAAATCATGGAACAATGTTTATGAAGACAAAAATTCCGACTGTATTACACAATATCAAACCACCCCAGCACACTGGAATCCTCGTTCTAGGAGAGCTGCAACAAGCAACGAGATCGAATTTGTAATTGGAACTGAAGATTGTGTTGGCTCTTCGTCGGCATATTGTAATGGTCCCCTGAAGCCAGATACCGAGTATAGTTTGGTTATTCGCTTGTTTACAAAATCGGGATATAACGATGCTGCAATTTTAGAATTTAGAACTGATGCTTTAATTGAATTGACAATCATATTGGCAAGTGTTTCGAGCTGTCTGCTATTGGCATTTATAGCTGGCTTCATTTATCTATGGGTCACAAAACGTATAAAATGGCAACGTGAATCTTGTCACGGCATTGAGGACTCATTTGGTGATATTATGGCTAAAAATTTTGCCATTTTCTATCGTGACCTTTCAAAGCCTGAAAAAATTGCACGCGAATTTAAAGAGTTAACAGCAGTTGCTTTGGATCTGAGTTATTCTGCTTCCGAAATGGGTTACAACAAAAATCGTTACGCCGATATATTTCCATATGATAAAAATCGTGTAATTTTGGATATTGATGCAGATGGATCTGACTACATAAATGCTTCGTTTATAGATGGTTACCGGAGACGTAAAGAATATATTGCAACTCAAGGTCCTAAGCCAGAGAGTGCAAAAGATTTCTGGCGCATGGTTTTACAACATAATGTCAGAGTTATTGTAATGGTCACCCAGTTTCGGGAAGGTGATATTATAAAGTGTCACGAATATTTCCCCTTAAAATCAAAAGGCATTAATGTTATTGTAAAGAAGAAAGATTCATTTGATCTTTATGATCGCACTGAACTATCGGTTACACATGAAACATTTGGGCTGAAACAAAAAGTTGTACACTTTTATTTTAAGAAATGGCCAGACCACGGTTGTCCAACAGATCCCACACATTTAATAACATTCATACGCAAAGTTAAGGTGGAAAAGGTACCCAGTTATTCGCCGATCGTGGTTCACTGTAGTGCGGGTGTCGGCCGGACTGGTACCTTTATTGGACTCGATATCATTATGCAGCGTCTGAAGAATGAATCAAAAATTAATATTTACGAAACTGTTAAGAAATTACGTTTTCAACGTATGAAGATGGTACAGACTTTGGCCCAATACACGTTTCTCTACACCTGTGCTTATGAACTGGTAAAACATAAAAACACCCGTTCTATTCTCAAGGAGGATAGTAAAACGCAGAAAAAAGTTAGCTTTGAAAGTGATCCCGAAAGCAATTCGAGTGGAACGAGGAAAATTAGTGACATTTCTCGTAACGAATCCGATATGAGCTCAATCCTCAGTGATAATCCAAGTGCTTTGGAGAGATCTAATCGGAATACAAATGGTAACACGATTCCGATTAGATTTAGTAGTAATATTAAAGAGCCTGATAATAATGAAAACGATGAAAGTTTTATGTAAATTTATGTATGTATGTGAATATGTATGAAATATGTAATTATTATTTTATTGTAAATTTATTGTAATTATATATATCATTATATAATATACAATGAAACACTAAATAATTCTATCAAATATCATGTCTAAATAAAATTAAAATAAATACTAGTTAAACGAATTTAATAAAGAAATTAATTTTACAGTAATATATA</t>
  </si>
  <si>
    <t>phosphatidylinositol phosphatase PTPRQ, transcript variant X1</t>
  </si>
  <si>
    <t>LOC111677490</t>
  </si>
  <si>
    <t>GAATTCGTGAAGTTGTTTTCACTTACTAAACTCAGTGTCTGTGTGAATATCGGAAAATGTTTAACAGATAGATACTTGATTGCAAATTAAATTAACCAAAATTAAAAAAGAGTTATTAAAATTATTATTCGAAAACAAAAAACGTCATCTTTAACAAATACACACAGTTATAGTTAAAGAATAATTTATTTAATTTTATTATTCAAATCGTATATACAAATTAAAACGTGGTCTAAAGACCTATAAAACACAAATAAGTAATTAATGAGTATCAGCAAAATGATATTCAAAATTGTTTTTAATTAGAGGAAAAGAGAAGAAAAATTAAAATAAATTACCAATTTTTATGGTTTAATATAAAAAATATTCGTTTAAAAACAAGTTTAAAATAATAATTAAAGGAATCAAATAGTGGTGGTATTGTGTGTATCTGAATGTGGAAAAAACCCCTGTGTAACAATTAACAAGAGGATCTACAAGTGCAGACCAGGTTTATGGTTTTCAATTCAACAAAAACAAAATAAAAGTTACGAGAGAAAATAACAATTTCAAAGAATCTTCACAGAGGAACGGGGGCAGAACGCTGAACTGAACAGATAATGCCAATATTACTACACGTACCAAATTTTCAATTGGTACAGCTTAGTACAAAATAACGGAAAATTTTTAACCGCAAAATTTATATCAAGAAAACTTATAAAATAAATAACAAATCTTTAAATGGATCAACAAATTTAAAATTGTAAAATTTATGCCTGACCAGAAAATTCCATACAACTTACTGACAAATTGTACATTTACAACTTGAAAATATAATTTAGGATTTAGTTAGCAGCTTGATTAATAAAAATTAAAAAAACTAAACAAAATTAAGTTTTTGCCACAAAAGAAATCCAATATAAAAACGACAAAATGCAGGTTCCCGAACATGTGGTGTCATTTTATGTGGCAACGTGTGGACAAAATGGACCCGGTTTGGGTTCAGACGAAAAAGAAATCATATTGCTGGTCTATGTGATATTAGAGGCAGCAACTGGACAGATAATTGGTACCAAACAAATTTTAGTACGCCCCGAGGGTACCTTTGTTAAGGATCGTACAACATCTACATCATCGGATGCCTCAAATACCGCCTCATCACCACCACTGGCCATCACATATGTCGATTCTGTTAATAATAGCAGTTGTAGCAGTAGTAATAATTTAAATTCAACAAATAACAGTATAAATTCCTTAAACATCACAAATAATAGTTCAACGCCAACTTCACCCACGACCATTAACAACAGCAACAACAATAATAACATTAACGCCTCTAATACCAGCATTCCATCAACACCGACATCGGCTACAACCATCAATAATAACAATACAATTGTTAATAATAATAATATTATCACAAATGGACCAACATCGTTGGCATCCGTCGATATTATCGAACTTCCAATTGCTGTTGCTCAGGCTGCTGGAAAGCCACTACAGGAAGCTATCGAGGAGTTCGATGATTATTTACGTTCATTATCGTTGTACGATACTGATTTCAAAATCATAACCGATGGTCAATTGCCCCTGCGTCAGTGTTTACATCGCGAGGCCTGTGTCAAAGAAATCACACTGCCTTCATACTATAATAGATTTTCGGATTTACGTAAAGAATTTTCCATATACAAATCCGGTGATTTGTCCAGAGCCCTGGTGCCAGTTAAAGATATTAAAAGAATATTACAAATGCCCGCTACAACGGTACCACAAAGTATCGGGGAAATAATGAAAGAACTGAACATCACTAGTGTGGACGATAATGAATTTTATATTCGCGAATCTCGTGATATGGTCTCGGCAATACAACATTTACTTAAAGCAGGTCATAAATTTACCGCAAATGAAACTGTTAGTTTAGTGTTAGAACCAGGAATTTGTTCAATTGATGATGAAATTGATGGAAATTGTATTGTAAGAGCTCGTGGTCTACCTTGGCAAAGTAGTGATCAGGATATAGCTAAATTCTTTCGTGGTCTCAACGTCGCCAAAGGCGGCGTAGCATTGTGTCTTTCACCTTTGGGTCGTCGTAACGGTGAAGCCCTAATACGTTTTATTTCCCAGGAACATCGCGACATGGCTTTAAAACGACACAAACATCATATTGGTAATCGTTATATAGAAGTTTATCGTGCCACCGGTGATGATTTCCTATCCGTAGCTGGTGGAGCTTCCAATGAAGCTCAGGCATTTCTCTCTAAAGGTGCCCAAGTTATAATACGTATGCGTGGCTTGCCCTATGATTGCACAGCTAAACAAGTGTTGGACTTTTTCACAAATGGCGAAAACCCTTGCAATGTGCTGGATAACACTGAAGGTGTTCTCTTCGTTAAGAAACCCGATGGTCGGGCTACTGGTGATGCTTTTGTTTTATTTGCCAATGAAAGTGATGCTCCCAAGGCTTTGGCTCGTCATCGAGAATCGATTGGTCAACGTTATATTGAGTTGTTTAGATCAACCACAGCCGAAGTGCAACAGGTTTTGAATCGTTCTTTGGATCCCAAGACCTATGAACCAAATCATCAGCCACCTTTGATAGCTCAATTGCCTACAATGCAATTGTCTTTGTTGCCACAACATCTTATAACATCGGGTACTACTAAAAATTGTATACGCTTAAGAGGTTTGCCTTATGAAGCTCTCGTCGAACACATTTTGCATTTCCTAGATGATTTTGCAAAACATATTATATTCCAAGGTGTACATATGGTCATCAATGCACAGGGTCAACCCAGCGGTGAGGCCTTTATACAGATGGATTCCGAGGAATCAGCTCGCTTGTGTGCCCAACGCAAACACCATCAATTCATGGTGTTTGGCAAGAAGTATCGTTATATTGAAGTTTTCCAATGTTCAGGCGACGACATGAATATGGTCTTGAACGGAGGCTTACAATCACCAGTACCAGCTGCTCATGCACACCCCCATTTGGGGGCTGGCAAACAACCATCACTTTTATCACCGGGTATGTTAGCACAACAGCCGCCGGCCAACGCACAAACTATTAGTCCTCATACGCATGCTCACACTCATGCCCATGCTCATGCTTTGCAATCACCGCCCTCTGTTGCGGCAGCCGTTGCGGCACTCTCACAGCCACCCCAATTAGCTGTGCCGGCCACAGCTCAAACGGTCTCGGTAGCTGCCGGTGGTCTATCGCCCTATATGGCAGCTACCGCTCCACCGGCCGCTGTACCACATCCGTCCTTGGCTCAAACTGCAGCAGCGGCTGCTCAAAATGCAGCAGCAGCTGTGGCAGGTTCTCTAACCAATCACTCAAATCAATTGCCTGTGCATACTGCCTCAGCATCAGCGGTTAGTCCTCAGGCAGCCATGACATTTCCCTTTAATCTTTCATTACCCCCTCCCCCTACAGCGGCCACAGCTGCCGCTAATTCGGCTTTGATAGCCCAACAACAGGCTCAATTTATTGCTCAACACAATTTGTTGGCACGCCAACAGGCAGCTGCTGCCGCTTCTGTAGCTGAGCAGCAACAAATGTATACAAATGTTAATCATTTGTTTATGCAACAGCAAAATGCTGCTGCCGCTGCTGCAGCTATGGGACAGGCCAGTGCCTCAGCTGCTGGTCAGCCTCAATTTGTCTTTATGCCACGCCCCTATTTCCAACCTTTTCCCTTAGGCTACATGCCCGCTCAGCAGAGCTATCAGTTTGCGGGGGTTATGCATCAACCACCTGCTGCCACTGCAACAAGCGGCATGCATGCTGCCGCTGCAGCAGCTGCTGTTAATGCTGCTAATGTGGCAGCCGCTGCTTCTTTGCCACATTCCATGAAACGTTCATATGAGAACGCCTTCCAACAGGAAGCCAATGCCGCTGCTAGTGCAGCCAAACGTGTTTTGACCCGTCCACCGGGAAATTTCTATCAATTTTACAATCCCGGCATTTAAATGAAAGAGATCTTTGTTTTAATGAGATTTATAAATCGAATATGAAAATGACTGCAAAGCAGTAGTTATAATAAACATATATATTTGTTTAAAACGATTTTGCAACAAAATAAACTCCATTACTTTGCTCAAGACATTCCAATTTATAAATAGTTTTATAAAATTTATTAAGTGCTTCCATTAAGGCCTTCCCCAGCTGAAAACAAACTGCTAACTTGCACAAAACAAGGGCGGTACGATTGCAATATTTAAAAAATAAAACTTTTTAAACAAAATAATAATTTAATTTAATTATCATTTAAAAAAAAGAAAAATCTATTTTCTAATTTTCATCATTTTACATTCATACAATAATTGATTGAATTCTTTGAAATTTACAATTTATCATGGGTTTAACAATTTACAATTTTTTTAATTTTA</t>
  </si>
  <si>
    <t>RNA-binding protein fusilli, transcript variant X2</t>
  </si>
  <si>
    <t>LOC111686085</t>
  </si>
  <si>
    <t>GAACGTTTAAATACAACAGCGGAAAACTAGCAACTTGAGTTTGAATTGTTTTTTCTCACAGACTCTATATTGAATAAAATAAAATCAACAACAAAAAAATAAATGAAAAATACAAAGTGCAAAAAGTGTTTATTAAAACAAAACAGACAAAACTTATAAGAAAAACAAAAACTCACATAAAACTTCAATATCAACAACAGTAAAAGCAAAGAAATAAACAAATTAAAAACTACCAAATTATAGAATAAAATTATATATTTTTTGAAGTAAAACTTGAGTGCTTAACCGTCCTATAGTTTTAAATAAGTTGTTTTTTTTTTAATGAAATAAAAATATTTTGCCATCATATCAAAGAAACACTGCTAAAATTAATTTAAATAAAAGAAAACAAGTGATAACGGTTAAAACTATCATATTAGTTTTAAACATTATTTTTAAAATAAATTATTAAATAGTAGTTAAACAAAGAAACAAACCCAGAAACCAACATGCCGTTCATTTCGAAAGATTGGCGTTCACCCGGTGAAGCTTGGGTTAAAACTGAAGAAGGTTGGGAAAGATTAAAAGTTTTGGAATGCGGTAAACGTAAACGACTTCCCTCCACCAATGAAGACAACTATGAAAGTGATGATAACAACGAGGAAACTATACCACCGCACTGCCACATTACCATTAGATGTACACGAGAAATAGCCGGTTTTAATGGTCTGGGTGAAGCTGTGCGACGTCTGGATTTCCGCAGTTCAGTACGGGATCGTCGACGTTTTCATTATATTTGTGCCTTGTTAAGGCTGCTGGTGGCACATAAAGGCATTGCTAATTTGTCGGGCAGTGCCCAGAAACAATTGTTACAAATGGTCGAAGAGGTGGCATCGCATGTCAGTGATAGTCAACAACATTTGAATGTTTTACGTGGACTGGCTTTGCAATTGCAGCATATTGTCTATCAGGAAAATCAAAAATGTTGGGGCAAACCATTGGGTAGTTCGAATTTATGGCAGGAACATGTTGAGACCATTAAACGTATACAACAAGTTGCCAGTCAAATTGAAATTAGAGAGCCTGGTCCTGAAATACGTCCAAAACTACATGATTTACCCGAAGAATGTATTAGAGAAATAATATTGCGCATTGGTGATCATAGAGATTTAGAGGCCTCTGCCGATGCCTGGAAAATCATGTCAAAACTAGTAAACGAACAACGCATCTGGCGTGAACTAATACGTTTTCATTTCACTCCAAATCAAATTGATTCGATTCTAGAACTAAACAAACTGAAACACATGAACGATGTTAAGGATGGTAAGAAATTCTATCATCAATTGAGACGTACCTATGGACTTAATGATGATTATCAATTTGCCGAAATATTATCACTGTGTCGTTATTGTTGTTGTCTCTTTTGGCCCTCCGACGGTCATCCTTGTATTGTCGATCAAAGTCCTGACTATAAACAAAGACTTGAAGAGGCCGGCGGTCAACTGGCTTTAACGCAGCCAGTACCACCAGCTCAATTTTTAAAATTTTTCTCCTTGTAAATGTAATATTTTTTTGTTTATTTGTAAGTTATAGAAAACCCAAATTAAGAACTCAAAAT</t>
  </si>
  <si>
    <t>F-box only protein 32</t>
  </si>
  <si>
    <t>LOC111678895</t>
  </si>
  <si>
    <t>AAAAAATTAAAAAAAAGTGTTAAAATTAAATTTTCCATAAACAGTGATAAAGTGTTGCAAAAAAAAAAAAAAATAAAAGAATAAAAAAAATAATGTCTTTAAAGACATTTTCAAAATATAATGAATTCAAACTGTGATAACACAAGATATCTGAATATAAGTGAAAAACAACAAAGCTCAACAAATGGTTTGGACTATGAAAAGTCGACCTCGGCATTAATAAATTTCAAACGTGAATATCTTTATAACGCCACTAAGAAAGCGGCAATGAACAATACGAGCAACAGCAACAACAGTAATAATAATAATAATAATAAAAATACAATTTTAATCAATAACAACAACAACAAAAGTCCTTTACATCAAAAACTTAGTCCTACACATTATAGTAATATTATCAATAATAATAACAACAACAACAACAATAATAATAATCTTATAATGAATTCAGCCACTATGCTGATGCATCATCAGCAACAACAACAACAACAGCAGCAACAACAAAACGGTGGACGTGATAATAGCAGTAGTCGTGGTACTGATCGAGGTGATGAACGTCCCAATGGTAGATCTTCACATACCGGTCGTGGTTCCAGTTGTTCACCAGCTTCTTCACCTACACGTCATCCTAATGCTGTCAGTCCTGTTACTTCCCTTAATCACTCAATGATGCAACAAATGCAACAACAACATCATCAATTAAGCCCACCACCACATGTGGGTGGTGTACCCACACCGAATGGTTTACCTGCCGGTCTACCACCACGTATGCCCCATGGTCTGCCACCCCATTCGTTGGGTTTGCTCAATTCTCTACAAATGATGCATCATGCCTCACCATTAGAACTCATGGCGGCGGCTCATCATCATGTACCACCACGCACCTATAATAGCCCGCCACCCATTTCCACCTCAGATCCCAGTGCCAATGAATGTAAATTGGTCGAGTATCGTGGTCAGAAAGTTGCCGCTTTTATAATAAGCGGTGAGACCATGTTGTGTCTGCCGCAGGCTTTTGAATTGTTTCTCAAACATTTAGTCGGTGGCCTACATACGGTGTATACGAAACTGAAGCGTTTAGACATTGTGCCGTTGGTGTGCAATGTTGAACAGGTGCGAATATTGCGCGGTTTGGGTGCCATACAACCGGGGGTGAATCGTTGTAAGCTGTTGTCGTGCAAAGACTTTGATATACTGTATCGTGACTGTACAACTGCCAGATGTTTATCGATCAAACCACCAGAGAGTAACTCTCTGCAATTCCGCAGTTCCAGACCGGGTAGACCGCCAAAACGTGGACCTGTGGGATTATCCTTGCCACCCACCCATCTCAGCCAGCATCCACAATTGAAAAAACATCGTCTTGATAATGGAGATTATCCCTATGAGAATGGTCATATAACAGATATGAATCGTTTGGAAAAATCTCCTCTCTTAGCCAATGGCTATAATCCCCCGCCTATTAATCATATGGCATTTATGCAAATGAATCATCATCCCGGTTCTGCTCTTATGTCACCCGGTATGCCTCCTCATGGTCTACATGCCCGTCCCGACAGTCAAATGTTAAAGGCAGCCGCTCAAAGTGGTATGTCGGCAGCAAATATGGATGCTTTAGCTAGATCCGGTATATGGGAGAATTGTCGGGCAGCTTATGAAGATATTGTTAAACATTTGGAAAGACTTCGCGAAGAGCGTACCGATGAACGTCAACAAATGAGTGGAGTTGGTGGCGGCGTTATTGGTGGTGAACAAAAGCCCCGAGATTTAAGTTCACGTAACTGCTCTCCCAATCGTCAAAGTCCTGTGTTAAATCTTTCCAAATCGGGTGGTAATACCGATCAGGGTAGCAATTGTGATGAGCGTAGTGAACGTAGTGATATGCATTCCCCAGCCCATTCGGTACGTGATGATAGTATAGAACGCAACAGTGGTCGTAGTGTTGGCGATATAGGTGGTGGTAATGGCACCCATATGGATGAAGATGAAGATATTGAAAATCTAAGTGATGACAATGTATCGGAAGTTGATGAAAGAATGGGCAAAGATGATGAAGATTTAAGTGATGTTGAACGCGATAATCATTCTCCTGCCTCACAACGTCATCAGCGCGCCCACAATATGCCCCATCATAATGCCTCGCTGGTGAGTTCAGTAGATCGTGTTTCGGTGAATGTTTTAAGCGATCACGATCCTACTCATCCAGCTTTGCAACATGGTTCTCCCTCTCATAGTGCAGCCGTGGCTGCGTTGCAACATCAACGTGCTTTAAATTACTCCACATTGGCGGCGGCAGCAGCTGCAGCCAATGGTGGTGCTAATGGTCCTTCACTACCCGTGTCCGGCAGTGGTGGTGCTCTAACACCCAACGAAGCTTTATTGGCAGCAAGTGATGCTTCCACAGCAGCTGCGGCCTTAGCAGCAGGAGGTCTTACTCTCGGCCCACTGGCCATGGATCCTGGTGTACCCTCTTCCACCGAAACCTTATTGCGTAATATACAAAGTCTTTTGAAGGTGGCGGCAGATAATGCACGTCAACAGGAACGAGCCATAAGTTATGAAAAAGCTGAATTAAAAATGGATGTTTTACGCGAACGTGAAGTTAAAGACTCATTAGAAAGGCAATTAGTTGATGAGCGGAAATTAAGAGTACTCTATCAAAAACGTTATAGACGTGAACGTAAAATGCGTATACGTTATCAAACACAAATCGAGGGTGGCAAACGTAAATCACCAAATGCGGGTGGTGTAAATACCAGCAATATGGCCTCAAATCTAAGCGGCAACAACAATAATAACAACAACAGCAGCAACAACAATAATAATAATAATAACAACAGTAGCAGCAATAATAATAACAACAACAATAATAATAATAACCACAATACATCATCATCAACAAATTCCAATAATAGTGTTAATGACGATGTCCGTTCAATAGATTCCACCTCATTGCACAGCAAACACAGTGGCAGTATTTCGGATTTAACAAGAAAATCAGAACAAGCGTCCTCTGTTTCTGTTTCTTCTTCTTCTTGTACTTTCCCTTTAACCTCATAGATAATGATGGCAAACAAAGTGAAAAGTCTGATAAATCTTCAATGTCCTCAATAAACTCGCATCATTCACAAGCGCCACAACAACAACAGCAGCAACAACATTCACTTCTTCCTCCTCAACAACAGAGTGATGATCATCATCA</t>
  </si>
  <si>
    <t>myb-like protein I, transcript variant X4</t>
  </si>
  <si>
    <t>GTAATGACATTTCTCGCGCGCTTGTACACATTACAACAACAAACAATTTGCTACAACAAAGTAAAAAGTCAAAACAAGAAATAAAATCACCAAAAAAATATATAAGAACGTAGAAAAAAGTGTTGGAAATATTGCTCTGGTTCAACAATAAAATACAGTGTAATTATTATTTTGTTACAAATTAAATAAAAAGTAAAACAAACTAATTAAAATGTGTGCAGATTATTTATAAGAAAAATTTCCACGGAATATCCAAAACGAAAATATGCATTTAAATAAAATAATTTTAATTTTAAAACATACAAGCAAATAGTTATGTAATAAAATTATCATAACGACAAATAAATGCATTTATAAGGACAGACCTCTCTCTTAATCTACACAACAGCATCAAGAAGAAAATAATGCAATAAACAATTAAATAGAAATATTAATAAAAACTCGAAAGGCTTTAGAAACAGATATATACGAACATTTGTATCAATAAAAACCTGTAACAATTGAAAACCTGAACAAACTCCTTCTAAAGGACTTGCTAAACATAAATATATAAATTAAAATGAAAATATAAAAAAACATCTCTCAGGATAAAATTAAAAAGCTAAACATTCCATCTTTATTAAAGAACATAAATTAATATAAAAACAAATAGAAAAAAGTATTTAAAATACCTGATTAAATCAACACATAAATCTCAAGCAACTCAATTTTTTAAACAAAGAAAATCATAACTAAGGAAAGGATCTCAAACTACTTAAAGTCTCATTAATTAATTGTTAAAAATTTATCAAGCAAAAGGTTTCACTTCCAAAGACACAACTAGTGCATCTCTGAAAAGAGAAAACAACTTTAAACCCATATTAACAGAAGAAAGGAACCGCTTAAAGAAAGTTTAAAAAAAGTGAAAAAAAAACTTATCTTTAGTTTTGAAGGTCAATATAGAAAATTGTATAAATTAAAAATTTTAAATAACCTACAATAAAAACAGACGAATAAAACTTGAAATTTGGCCAAAAAAATAAAAATAAATGCTAACGAACGATTACCGGCAAGGCGTGTACGTGGGAAAGAAAAAGTAATCATGTCAAAAGTTCAATATTAATGCAAAGTAATAAGACATAAACACGAAAAAGTAACAAACATTTACGAAAACTAAGAAAAAAAAAATAAAACAGAACAAAAACCCCCCCAAAAAAAAGAAGCTAAGAAAAAAAACTACAGGAAAAATCTGTATCCTACAATATGACGGCTACAGTTATACATACAAATGGTATAAACAATAATAATGGCCAAACCAGCAGTAGCAATGGCAATAGCGCCACAGGCGGCAGCAGCAGTAATGCAACGTCCTTTACTACAGCTCGTGAAATAAACACTTCATACTCTTCTACAACAACCGTCTCTGCCTCAAATTCTGCCCCTAACGTCTCTTCGGCCAACAGCACCTCGAACAACTTTAAAACCTCAAACACGTTGAAACATTTCGCTCCCTCTTCCTCGAACACCTTTTCGTTTACATCGACAAATCTCTTTCAATTACTTTCCATCTTTTGCCTGTGTTTATTGTCCTATTACAATTCAACACAATGCGGTCTAGTCTTTGATGATATCAGCGCCATACGAGATAACAAGGATTTGAGACCAACGACTCCGCTAAAAAACATATTTCTCAATGACTTTTGGGGAACGCCGATGCGCAAAGAACACTCTCACAAATCATATCGTCCCCTGACTGTACTCACGTTTCGTTTTAATTACTGGCTGCATGAATTGGAATCATATGGTTATCATGCCATTAATGTTGTACTGCATCTTGCAGTCTGTCTGCTATGGAAACGTGTCAGTCGCCTCTTGGTTTTGCAATGCACTCAACGCGAAAGTCTGGCTGTAAAATGCTCATTCTTCAGCACTCTGCTGTTTGCAGTACATCCCATACACACAGAAGCTGTTACTGGTGTAGTGGGACGTGCTGAATTGTTGTCATCACTCTTCTTTCTCGGTGCATTTCTCGCCTACTCCCGGGCTGTTAGTAGCAGCTTGAATGCTGCAAAAAAATCCCAAAAACTTAAAACGCAATGGTTTCAATTGTGCATCAATTTTAGTTTGTGTTTATTAGCATCGATGCTGTGCAAAGAACAAGGCATAACTATCGCTGGCATTTGTGTAGCCTACGAACTGTTCGTGGTGCAAACTATACATCCATTGCAATTGTGGCATACACTGTTAAATCTCTTTGAGGAAAAACCAGCATCATCAAATCAAACACCGTCACCAACAAATAAAGCAGCCATCTCAAAACTATTACAAGCCAGTGCAACTTCAACTGTCGTGGGTGCATCATCAGCATCATCATCGTCGGGATTATTAACGTTGAAAATATCAGCTAGCAGTAGATTTACAACTCCTATACAATGGTCATCGTCTCTATTGAAACGTTTAGGATTTTTAATTTTCATCACTGTCTGCCTGTTAGTAGGTCGAGTCTATGTTATGGGCTCTCAATTGCCGGTATTTACACGTTTCGATAATCCAGCATCTGCCGCTGAATCTCCGGCCCGTCAGCTAACCTACAGTTATTTAATTTATTTAAATTCTTGGCTACTCTTATTTCCCTGTGATTTATGTTGCGACTGGACTATGGGTACTGTTCCTGTAATTGAAGGTTTCATGGATACACGCAACATTGCAACATTAATAACATTTGGCATATTAGCTGCTTTAGTGGTAAAAGCTTGCATTAGTCAAAGTCTTCAGTATTCACGTATGCTAATCATGTGTCTAGCTTGGATTGTTTTACCATTTTTGCCGGCCTCAAATCTATTCTTTCCCGTGGGTTTCGTAGTGGCTGAACGTATTTTGTATATGCCCTCAATGGGTTTTTGTCTTCTTATTGCATATGGCTTTGAAAGAATTCGGGAAGTGAGTGGCAAGAAAATGAAATATTTATTAAATATTGCCCTGCTAGTGTTATTGCTGACACACGCCATTAAAAGCTATAAAAGAAATAATGATTGGAAGAATGAGTATACTTTGTTTATGAGCGGAGTTCATGTTAATGATCGCAATGCTAAGCTATTCAATAATGTGGGACATGCATTGGAAAATGAGGGACGCTTTGAAGAAGCTTTGGCTTATTTCCGTCAGGCGGTGCTAATACAACCTGATGATATAGGGGCGCATATTAATGTGGGTAGAACTTATAATAATCTAAAAATGTATGCTGAAGCGGAGAAGGCATATTTAAAGGCGAAATCTTTGTTTCCACGCATAAAACCTGGTGAAAGCTATCAGGCTCGCATAGCTCCCAATCATTTAAATGTTTTTATTAATCTGGCGAATTTAATAGCTCGTAATCAGACCCGTTTGGAGGAAGCTGATTTCCTTTATCGTCAGGCTATTAGCATGAGAGCAGATTATGTACAGGCCTATATAAATCGTGGAGATATACTCATGAAATTAAATCGCACTGCCCAGGCCCAAGAGGTGTACGAGAAAGCTTTGCTTTATGATAGTGAAAATGCTGATATTTATTACAATTTAGGAGTGGTATTCCTGGAACAAGGCAAAAGTGCCCAGGCAAATGTTTACTTTAATAAAGCATTGGATCTATATCCAGAACATGAGCAGGCTTTATTGAATTCAGCCATATTATTACAAGAAATGGGAGGCCAACAAGATCGACAGTTGTCTAGAGAACGACTCCATAAAGTTTTAGCGAAAAGTGGTGACAATGAAAAGGTATTTTTCAATCTAGGAATGCTAGCCATGGATGAATCAGACTTTGATGCAGCCGAACAATATTTTAAACGTGCCATACATATAAAGCCAGATTTTCGCAGTGCTCTCTTTAATTTAGCACTCCTATTGGCAGATGCTAATCGTCCATTAGATGCAGTACCATTTCTTAATCAACTTATACGACATCATTCAGATCATATCAAAGGACTTATACTACTAGGCGATATCTACATCAATCACATGAAAGATTTAGATGCAGCAGAATCCTGTTATCGCTCAATACTCAAATACGAACCTCATAATATACAAGGATTACACAATTTGTGCGTGGTCTATGTGGAACGTAAACATTTGGCCAGAGCTCAGTTGTGTCTACGCTATGCTTATTACTTAGCACCAACCGAGGACTATATATTGCGTCATTTACAGATTGTTGAACAACGTTTGCAAAAAATTTACAAGTTACCTGATACATCACCTGAGAAACAACTTGCCTTGGTCGATTTCAATCCAAAAGAATTTCCATTGCCTAAAAAAACATCATCAACATCATCATCAAGAACAACAACAACAAAAACCTCTCAAACTCATACACAAGGAGATTTTCCCAAACGTAAACCATCTAAAACAACATCATCCTCTTCATTACCATCACCAAACGCCGCACCACCAGCCACAGTTCATCATTCATAGCATTCATATTAAAAAAAAGGAGAAAGCAGTAAAAATTAGATTGAAATCTCATGAAATTATCTATATCTTTTACATTTATTTCGTATTGACTTATTATTCTAATCTGTACTATCAAATATGTAAAAAGGCTGTGTGTGATAAAATTTTCTATTAACACAACTAAATAAATTATTCAAAATTGATGTTAAAGCAACAACTTTGATTTCAAATGAAACTTATGTAAAAATTCTATAAATATATGACCTCTGAATATTAAATAAAAAACTAATAAACGAATAACTTTTTCACTTTAACTTTAAGATTATAATAAAAAAAATATATATAATTAAGATATATTACCTTGAAATAAAACACGAAACAAGTTAAATGTTTATTAGGAAAATAAAAAAAAAACTATTGTAAAAAAATTTTGTAAAAATTATTTTTTTTAATAAAACAATTCTTACACTCAAAAAAATATATAAATATATCTACACGATTAAACTAATTATTAAAAATAAAAAATTTAATATTATAACACCTTAATAAAATTATTAAATAAAATGCCACATAATATAGAAAAATTTAATAAAAAACTACAACAATCATATATTGTTCACATATTGTATATTAATAATGGTCCTACAAGCAATAGAACCGATCGAGGCAGTGTAGTTGCCGTTGTTAATTTTGATAAAAATCTGATTTATTTATGGCCAATGATCCCTTTTTATAGAAAATTTAAGCGTTTTTGTCGACAACTAAACGGCTGACTTCCAAAACGTCAGTTGCTTTGTTCACACAGGAAAACTTTTTGATGTCGTATGTGAGAGAAAGACAGGGTTAATATTATTTTCTTTCTCTCACACACAAACATCAAAAGTTTCCCTGTATGAACCGGCAGTAATACAACACATTGACAATGCATAGTGTTTCAAAACGTCACGTGATACACGGTTGTCAGATCTTTTCATAAAATGTCTTACAATTGTCTGAACGTACAAAATTTCTATTGCAACGTTGTCAGAAGAGGCTTTACTGACAATATTGGATGACAAAAGTTGTAAGTTTACACTGTTATTAGACATTTTCTGCACTTTTTTCTGCCAACGTTGTCAGATCTAACAACCATGTATACATAGCATTAGGTCGTGTTTACAGGGCTGTTGGCGACTTTGTGATTGTTACTGATGACGATGATGATGATGATGAAGAAGCATCAAGGTGCAACATGCTGTGAAGTAGATCACTCCTTGCTGGCACCTATTAAAGTGCATCCCTCGACAAAATGCTTATAGCAAATATCGATAGACCCGATCTACGTCGTGTATTTGCTTTCCTGTCACTGGCAACGAACAACGTTGGCAACGAAAACAGACCATGTGCCTGGTCCGGACTCTGGCAACAGATCCATCTGAAAAAGAGAAAAGAGAGAAAAAACAAAAAAGCAGTAATTGATTCTTCGAAACAAATTTGAATATAAAGATTATTAACATACAGAAAATATAATCCCAGTCAATTTAGCCACTTATCACGTACAATTACCATAACTATTGGCCTGGTAAGTGTGCCGAAAGCTTCTCTACTGATTTTCCAATCTCTTTGAAGTTGATGCACATCCCTTTATGTTTTTTTTCCAAATTGTAATGTTTGTGGAGTTTATGAAGATATTTAGTCTGTCAGCAATGGATAAGCCAACGATGGAAAACTTCCAATCTTTTTGTTACTGATAAACTTTCTGATGGCAGGTCAAGGGCGAATAGAGCCCTTCTCAAAAAGTGACCTGAAATCAGTGCTTAAAAAACTTTAGGATCCTCTGTTATTGGGGGTATAGGCTTGGAGTTTAGAATATTTTTAAGTCATGCTAAAAGAATTGAACACTATTGTAAATTAAACCTTTCACTGTTGGATATTTTCCGAATAAATTTTCAGAAACTTTTAACACCAGCCTTGCGAAGGCCACTCGTATGAGAAGTACTAGGTGGAATAAACTTCCAATCAAAACTATGGAGGACATATCTTTTCATATAGGGAATATTTCGAAAATTTTCCTATTTTATCTGAAATGGCCCAGCAAAATCTGCAACACCTGTATAAGAGTATGGTAAAGATGAATGTAACCCCTTTTGGTAAGCCGAAACTTTTTTATTTCCAATTAGTGGAGAACTGGCGTAACTTTTCTTAAAACACAATTGATCCATAATTTCCCTCATTATGATATCCACATAGTCTGCTGTAAGGTTAGAATACCATTTCTTTCCTTTATAGCAAGGCGTTTTAAGCTTATCGGAACTTTTGATTCGACCCATTATTATATTTAAATTTTTATTAACAACCGATCTCACAGACCCATATATGGTTTACAATTACACAACCAAATCAATAATGGAATAGTCAGACTTTAATTATTTTTTTCTGTTTTTGTGGGAGTACAAACGACTGGGACTGGTCCAAATCTAATCCAAATATATGGAAAAAAATACTCCATTTAGCATTGTGAGGTGAGGACCACGTATTTCATCCATGCATTACATCAAAGTAATACCAAAATACCATGTTTTCACGACATGGATAAAAAAGACGTGACCTCTCGGTTACGTCCTGAATAGTGCGCGTTACAATGTTCATACCTATACACACAAATGAATGAACGTTATAAGAGGATCCAATTGAATATTTGACAATTCGGATAGATCGCCAAAATAGGCTGACCCAAACGTCTGAATTTTGGTCTCTGCCAAGGCAGGACAATCGCAG</t>
  </si>
  <si>
    <t>protein O-mannosyl-transferase Tmtc3, transcriptvariant X1</t>
  </si>
  <si>
    <t>LOC111684771</t>
  </si>
  <si>
    <t>TAGAAAATAAAACGGGATTCATTTTAAAAGTGATACAAAATTTGAAGTTCTTTATAAATAATATAAAAAAAGTAAAATAAAAGTGAAATGCTGTATAAATAAAACCAGAAAGAATTATTTTTGTATCACATACTCTGGCATTTAGTAATTTTCTTGATGGTCTCTTAATTATGTTGGTATTATGAAAAAGAAAACAAGTGTTATTTTACTCTTTTGAAAAATAAGAAAACAAATAAATAATTTTTAATTTTCTACGGTTTAAACAAAGGCATTAATAATTTTATTGTTAAATAACAAGAAAATTAAAATACGCATTTTTTTTTTGCAAAATACATAAAGAACTGCCAACGTCTTCAATTCAATAAAATAATAATCAACGTTAAATACAACAACATCAACTACAAAAAGAAGAAAATTGAATAATAAAAAAAAAAAACAAAGTGTTCTTAATTAATAACTTTAAAAAGAAAATAAATTATTAAACAACCCTTAAAAATTTTCACTTCAAAAGTACGAGTATGTCATCAAATGATGCCTATAATCGTAGTGAAGAACAAAATGGAGGCAATGGATCAATTGCATCATTTAGCGGCAGTACGGGGCCGAGTACCAGTAAGCCAGACATATCACAGATACAGCAACAGATAGTACCGAATGAAGAGACACATTTAAGGGGTGATTCGAAACAGGCCTATTTTAGTGATGAAAAAGTTTTGATACCCGAATCTGATAAGGTGGGTTTCAGTTGGCGTAAATTATGGGCCTTCACAGGGCCCGGTTTTCTAATGTCAATTGCGTATCTTGATCCGGGTAACATTGAATCTGATTTACAAAGTGGTGCAGTAGCTAAATATAAAATTCTCTGGGTTCTCTTGTGGGCGACCGTGTTGGGTTTACTAATGCAACGCTTGGCTGCAAGACTGGGTGTTGTAACTGGTCTTCATTTAGCTGAGATGTGCTATCGTCAATATAAAAGAGTACCCCGTTTTATATTATGGATTATGATTGAAATCGCCATTATAGGTTCCGACATGCAAGAGGTCATTGGTACAGCTGTTGCCATATATTTACTATCGAATAAAGTAGTTCCTTTATGGGGCGGTGTTTTGATAACAATTATCGATACATTTACGTTTTTGTTCTTAGATAAATATGGTCTGCGTAAATTAGAATTTCTATTCGGTTTTCTTATCACCGTTATGGCTGTGACTTTTGGCTATGAGTACATTGTTTCGGCACCTAATCAAGGTGAGGTTATGGAAGGTATGTTTGTGCCCTGGTGTAAGGATTGTAACTCTGAAGTTCTACTGCAGGCAGTAGGCGTAGTGGGTGCAGTTATTATGCCACACAATTTGTATTTACATTCGGCTTTAGTCAAGTCTCGTGATGTTGATCGTCGTCAGCCCACAAAAGTACGCGAAGCAAATTATTATTTTTTCATTGAAGCCTCAGTCGCCTTGTTTGTTTCTTTTATTATTAATTTATTTGTGGTGGCGGTCTTTGCCCATGGCATGTATGGTAAAACTAATAATGATGTGCTACAAGTTTGTCAGAATAAAAGTATATATGAAGATGCTAAACATTCCTTTGTGGACAATCAAAATGGTACCGCCATCATTGATGCTGATCTCTATAAGAGTGGTCTCTTTTTGGGTTGCACCTTTGGTGTCGCAGCCATGTATATTTGGGGTGTAGGCATTTTGGCTGCTGGTCAATCTTCCACTATGACCGGTACCTATGCTGGTCAATTCTCCATGGAGGGTTTCTTGAATTTACAATGGCCCCGCTGGCGTCGTGTTTTGTTCACCCGTTTAATTGCCATTGTACCCACTTTCTGTTTGGCTCTCTTCAGTAAAATGGAAGATTTAACAAATATGAATGATATTTTAAATGCTGTAATGTCATTACAATTGCCATTCGCTGCCATACCAACGATAGCATTTACTTCGTGTTCCGCAATAATGGGTGAATTTGTTAATGGAATTGGCAATAAAATTGTTTCAATATTATTGACAATTGTTGTTATTGCTGTTAATTTATATTTTGTTATCAATCAAGTGGAGGCTTTAAATATTGAGGGTGGAGTTTTAGCTGTAGTTTGTATATTTGCCATTTTATATTTATTATTTAATTTATACCTTGTGATACATATGGCCGCTTGTATGGGCAATAAAACTCTTATGAATAGTCGGTGGGTCCAAAAATATGTTCTACCCAGCCAAAATAGTTTTTCGATTAAGAATGCCAATTCCGCCTATGCAAGTGGTGTTTCCATAGATATAACAAATAATGCTATTTGTCCACCTATTAACACAATTTCGGAAAAAGTTCCTAATACTACTAATTAATTAAATGATTAATACTCATTAGTTAGTTTCATTGTTATATATATTTCAATAATATTAATTAACAAAATAAATTATAATTAACAGCGAATAATTTATTATTTT</t>
  </si>
  <si>
    <t>protein Malvolio, transcript variant X1</t>
  </si>
  <si>
    <t>AAGTTGGCCGTTGCGTTAGACATGTGAAAATACATAAACGACGGAAAGGCAATAACAGTATATAATTGTCTTAATTATTTTTATGTATAAATATTTTCTTAGTTTTGCGGAAGTGCATAAAGGTGTTGTTTAACTAAATATTTTATTTATAATCATCAATGTGTTTTAGTGTGCATTTATGCTTTAACCAAGCGAAAAAATTAATTAAATGTAAATGTTAAATTTTGCAAAAAAAAAAAAGCAAGAGAACAAGTGAATAGATTTAAAGTTAAATTTTGTCCAAAGGCAAATAAAATTGATTTTTCCCATCAAATTTTTTTTATAAGTACAACAACATAAAAGTTAAGAAGCATTTTCAAGCTTTGGAAGAAAGCGAAACAACAACATCAATAAAAGGAATAACAAACAAATTAATAATACAAAAGAGAAGATGTAAGATATTCGCCATAAAATTAATGCAT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CGTTTAACCGAGGACATCTGTAATTTGAGCACGTTGTGTAGTAACTATCGCAAACTATCACCCAGCACTGAATTGCCCCAATTCCCCAATTTAAATTTATCGTTACAAACGGAAATTGTTGATAATCAGGATGAGATTGGTGGCATTATAAATTTGCTCAAAATGTGGCAAGCAGATGGACAACTAAAAGACAATAGAATACAACAATGTATGGCAAACATTTTAGAATTAAATTCCTCCCATAAAAATCACAACAATGTAATACATCCCTTAAATGAACGTTTACGCATCTATGCCAATCAATTGGAAAACATATTAACGGTATTAAATACCGCTAGTCCGCAGTTAATTATTGAAAATCCAGCTTTACAACAGTTACACAAGGACTTAGAAATTGTTAAGCTTAATGCAAATTGGTCACAACTGTTAAACGAGACCGAGACGCCTCATAATTGTAATGAAGATATAAATGCCAATTAAATGAACATTTTTATTATAAAAAACAAACAAAAAATCCAAATTTATTTACAAAATTTACGTCCAAGAATTTATGAAACTGAAAAAAAAAACAAAACAAAAATTACCTAACAATTATTCAAA</t>
  </si>
  <si>
    <t>sporulation-specific protein 15, transcript variant X2</t>
  </si>
  <si>
    <t>LOC124420523</t>
  </si>
  <si>
    <t>AGAAAACATATGATATCCAAAATGGGAAAGCACAGAAATCCACAACAAGAAAAAATCTTTATCGATTTCATGGAGTCGCACGTTGATATCGCTAAAGGTTACGTCAAAGGGGACCGTGTGGTTAAGGAAGCCTTGTGGGTTGATTTGGCCAAAAAATTAAATTCATGTGGACCACCAACCAAGGATTTGAATGGATGGAAAAAAACGTGGGCAGACTGGAAGGTCTATGTTAAAAACAAGATGTCCCACAATAAAAAAGAAAATCTGAAAACTGGTGGTGGCCAATATAATAAATATGTTCTTTCAGATGCAGAGGAAACCGTGGCTAGACTGACGGGAATCTACAGAAGTGTAGATGGTATTAATTCCTCTAAAGATTTCGGAGAATCCACAATTGATTTGATTCTAAATGAATCTGAAAAAGAAAATGAAAGTGAATGTGACATACATCTGACAATATCAGAAAATAATCTAAGTGCAGAAACTCCATCAACATCAAAACGATGCAGACCAAATACTTCACAAGTACCTTCAAAAGCGGAATTAAACAGCTTATTGGCAGAAGAAAATAATCATTTAAAATACATATTTATGGTACATTTACTTACACTGCCGGTGGATATGACAAAGGATCTGAGGCATCTCTTAATGTACGCCGACGCAATTTTTCCACTAAATATTGTCTCTTGCTTTCCACCATTACAGCAACAATTGATACACCCGGCATAATTGTCTTAATTTTTTCTTTTTACTTATACACGTTTCTTTAATTTTAAGTTTAATTACTTTTATTTTATTATAGATTTTAAGTTAAAAATAAAATTTTTGCCGCAAAACGTTTTTTTTTTGTTTTGAA</t>
  </si>
  <si>
    <t>uncharacterized LOC124420523</t>
  </si>
  <si>
    <t>TAGAAAATAAAACGGGATTCATTTTAAAAGTGATACAAAATTTGAAGTTCTTTATAAATAATATAAAAAAAGTAAAATAAAAGTGAAATGCTGTATAAATAAAACCAGAAAGAATTATTTTTGTATCACATACTCTGGCATTTAGTAATTTTCTTGATGGTCTCTTAATTATGTTGGTATTATGAAAAAGAAAACAAGTGTTATTTTACTCTTTTGAAAAATAAGAAAACAAATAAATAATTTTTAATTTTCTACGGTTTAAACAAAGGCATTAATAATTTTATTGTTAAATAACAAGAAAATTAAAATACGCATTTTTTTTTTGCAAAATACATAAAGAACTGCCAACGTCTTCAATTCAATAAAATAATAATCAACGTTAAATACAACAACATCAACTACAAAAAGAAGAAAATTGAATAATAAAAAAAAAAAACAAAGTGTTCTTAATTAATAACTTTAAAAAGAAAATAAATTATTAAACAACCCTTAAAAATTTTCACTTCAAAAGTACGAGTATGTCATCAAATGATGCCTATAATCGTAGTGAAGAACAAAATGGAGGCAATGGATCAATTGCATCATTTAGCGGCAGTACGGGGCCGAGTACCAGTAAGCCAGACATATCACAGATACAGCAACAGATAGTACCGAATGAAGAGACACATTTAAGGGGTGATTCGAAACAGGCCTATTTTAGTGATGAAAAAGTTTTGATACCCGAATCTGATAAGGTGGGTTTCAGTTGGCGTAAATTATGGGCCTTCACAGGGCCCGGTTTTCTAATGTCAATTGCGTATCTTGATCCGGGTAACATTGAATCTGATTTACAAAGTGGTGCAGTAGCTAAATATAAAATTCTCTGGGTTCTCTTGTGGGCGACCGTGTTGGGTTTACTAATGCAACGCTTGGCTGCAAGACTGGGTGTTGTAACTGGTCTTCATTTAGCTGAGATGTGCTATCGTCAATATAAAAGAGTACCCCGTTTTATATTATGGATTATGATTGAAATCGCCATTATAGGTTCCGACATGCAAGAGGTCATTGGTACAGCTGTTGCCATATATTTACTATCGAATAAAGTAGTTCCTTTATGGGGCGGTGTTTTGATAACAATTATCGATACATTTACGTTTTTGTTCTTAGATAAATATGGTCTGCGTAAATTAGAATTTCTATTCGGTTTTCTTATCACCGTTATGGCTGTGACTTTTGGCTATGAGTACATTGTTTCGGCACCTAATCAAGGTGAGGTTATGGAAGGTATGTTTGTGCCCTGGTGTAAGGATTGTAACTCTGAAGTTCTACTGCAGGCAGTAGGCGTAGTGGGTGCAGTTATTATGCCACACAATTTGTATTTACATTCGGCTTTAGTCAAGTCTCGTGATGTTGATCGTCGTCAGCCCACAAAAGTACGCGAAGCAAATTATTATTTTTTCATTGAAGCCTCAGTCGCCTTGTTTGTTTCTTTTATTATTAATTTATTTGTGGTGGCGGTCTTTGCCCATGGCATGTATGGTAAAACTAATAATGATGTGCTACAAGTTTGTCAGAATAAAAGTATATATGAAGATGCTAAACATTCCTTTGTGGACAATCAAAATGGTACCGCCATCATTGATGCTGATCTCTATAAGAGTGGTCTCTTTTTGGGTTGCACCTTTGGTGTCGCAGCCATGTATATTTGGGGTGTAGGCATTTTGGCTGCTGGTCAATCTTCCACTATGACCGGTACCTATGCTGGTCAATTCTCCATGGAGGGTTTCTTGAATTTACAATGGCCCCGCTGGCGTCGTGTTTTGTTCACCCGTTTAATTGCCATTGTACCCACTTTCTGTTTGGCTCTCTTCAGTAAAATGGAAGATTTAACAAATATGAATGATATTTTAAATGCTGTAATGTCATTACAATTGCCATTCGCTGCCATACCAACGATAGCATTTACTTCGTGTTCCGCAATAATGGGTGAATTTGTTAATGGAATTGGCAATAAAATTGTTTCAATATTATTGACAATTGTTGTTATTGCTGTTAATTTATATTTTGTTATCAATCAAGTGGAGGCTTTAAATATTGAGGGTGGAGTTTTAGCTGTAGTTTGTATATTTGCCATTTTATATTTATTATTTAATTTATACCTTGTGATACATATGGCCGCTTGTATGGGCAATAAAACTCTTATGAATAGTCGGTGGGTCCAAAAATATGTTCTACCCAGCCAAAATAGTTTTTCGATTAAGAATGCCAATTCCGCCTATGCAAGCAATTTATTTAATTAATTTTGTAAATTACAAAATAAAATATGAATTTAGTCATTTT</t>
  </si>
  <si>
    <t>protein Malvolio, transcript variant X5</t>
  </si>
  <si>
    <t>CGAAGTACTATTTGTTTTAGTTTCTATTGTCTTCAAATTATTTAAGAAAATAAATGCAAACAGAGCAGTGCAAAAAATGAAAACAAACTAAATAAAAAGCTGTTTTGTTGATAAACAAAAGATCCAGGTAGCAGCGACCATCAAGAGAACTGTGGACGGACAGGCAATTAAAGCGGTTTAGACAAAACGTTAGTGGAGCAACAACAACAACGTCGTATAAGTGAGCAGCACCAAGAGAGTGGCCCCACATTCGGTGGTAAACGGTCAAAGCAAACACATCTTGGTGTCGTCTAGTTGTATATTTTTTTGTAGTTTCGTTTATTTTTGTTTTTTATTTTCGATCGGTCGATTTTGTCTTAAACATTAACGGGGTATATACACACATATACATACGTTAAGACGCGCTCGTTGTTCGTCGGTCTGTCTTTTAGTTTTACAAGTTAAACCAGAAGTGAAAAAGAAATTTGGCCAAAATATCGCCAACAAAAAGAAGTTTATTTACACGTAACATAATGGGTTTACGATTTCAGCAATTAAAGAAATTGTGGCTGTTGTATTTGTTCCTGTTATTTTTTGCATTCTTTATGTTCGCCTTCAGTATTAATTTATATTTAACAAGTATGCAGCCTACACCTGGCCAGGAAATACTACAACCGAAACCACCAAAAAAACGTTCAATTTGGCCTATTAAAAATGTTGTCGCCCATTATATAGGCAAGGGTGATATATTTGGTAATATGACCGCTGATGACTATAACATTAATTTGTTTAGTCCCATACAAGGAGAAGGAGCAGAAGGTCGTCCTGTGGTTATACCATCTAGAGAACGTTATCGTATGCAACGTTTTTTTAGACTTAACAGTTTTAATATATTGGCCAGTGATCGTATACCATTGAATCGTACACTCAAAGATTATAGAACCAAAGAATGCCGTGATATATCATATAAAATTCAAGAGTTGCCGACAACATCGGTTATTATTGTGTTCCACAATGAAGCTTGGTCCGTTCTATTAAGAACACTAACGAGTGTCATAAATCGGACACCCAGGAGACTTTTAAAGGAAATAATATTGGTGGACGATGCAAGTGATCGATCTTATCTGAAAAAGCAACTGGAAAGTTATGTTAAAGTATTAACGGTACCAACTCGCATCTTCCGTATGCCAACACGAGGAGGTCTGGTGCCTGCTCGTTTAATGGGTGCTAAACATGCACGCGGTGATGTCCTAACATTCCTCGATGCTCACTGTGAATGTTCGAGAGGATGGATGGAACCGTTATTGCAGCGCATTAAAGAATCGCGCACTAGTGTCATATGTCCAGTTATCGATATCATATCTGACGATAACTTTAGCTATACGAAGACATTTGAAAATCATTGGGGAGCATTTAACTGGCAGTTAAGTTTCAGATGGTTTTCGAATGAACGAAAAGGAATGTCATTAAAAGATAATCCTACTAAGCCAATCATGACTCCTGCAATGGCGGGAGGTTTATTTGCAATTGATCGCAATTATTTCTATGAAATGGGAGCATATGATGAAGAAATGAAGATTTGGGGTGGTGAGAATGTGGAAATGTCTTTTCGCATTTGGCAATGTGGCGGTAGTGTAGAAATCAGTCCTTGCTCTCATGTTGGTCATGTTTTTCGTAGCACTACTCCCTATACATTTCCTGGTGGCATGAGCGAAGTTTTGGGTCAAAATTTAGCTCGCGCTGCCATGGTATGGATGGACGAATGGAAATATTTTACAATGCTCTATACAGCAGGACTTACAGTTTCCATGCAGGATAAAATTAATATTAGCAACCGCTTAGCCTTACGTGAACAGCTGCAATGTAAACCATTTTCTTGGTACTTGCACAACATTTGGCCCGATCATTTCTTTCCCGACCATGATCGTTTCTTTGGCAAAATCATTTGGTTGGATGGCGAGACAGAATGTGCTCAGGCCTATAGCAATCATATGAAAAATATACCTGGACGTCTTTTATCTCGTGAATGGCCAAGAGTGTTTGATGAAATCGAAAGTAATTCAGAAATGTTTATGAGTTTAATCGATTTGGATCGAGATAAATGTTTGAGACCAGCTAAAGATGATGCTCCACGCACTTCTGTGCAACCGGTAACGGTGGGAGATTGTAATGCCCATTCTCAAACCATGGACATATTCGTTATAACTCCCACTGGTAAAGTAATGACAAATAACAATATTTGCCTGACTTACAATGAACCCAAACAAAGTGTAATAAAAATGCTAAAAAATCGCAATGCAACAACATCAAATGTACATCTAACACCCTGTTCGAATGATCCACGCCAATTGTGGAATTATGATATGGATACTCAACACATAAGTCATCGCAGCAATCAACTTTGTTTAACACTAAAAGCAACCGTGTCGGTTAAAACGCACTTGCAGGAAAAAATAGTCGTGGCCATGGAATGTAATTTTAATGATATTACCCAAAAATGGGGACTTATACCACTGCCATGGAAAATGTAAAATTATTTATATTGCCAAGATACCACCACTGTAAATTGTAACTTTACACCGAAACTAAAATTGAAAAGAATATAATGCAATTAATTTAGAGCAATTAGACAATTTTTAGAGTAAATTACAAAAAAAAAAAAAAAAAAAAAAAA</t>
  </si>
  <si>
    <t>polypeptide N-acetylgalactosaminyltransferase 3,transcript variant X1</t>
  </si>
  <si>
    <t>LOC124420108</t>
  </si>
  <si>
    <t>ATTTTAACTCGGTGTAGAGCTCAAATAAAATAGGGAAAATCCCTATGTTTGATATAATAACTTAAAATAAAATATGTACTACATATTTATATACAAAATATATTAATCATTATTTGTACTACACAAGTATATATACAGCGAACATTTTAGAATTGTAGCCATTCAATAATAACAAATTGCAGTACAATTGTTTATTATAAATAATAAAAATAACAATACGGAAAATGAGTATTAATCTAATTGCAGAGACGAAAGGCATTGAAGCCTTAAATATCAAGCCAAATGAAATCGAAGAAACTGCAACGGGTGTTGAGGTTACGGTTAACGATGAACAACATGATGTTGTCGATCCATGGAATGTGGCGAGTAACAGCGCGACTGGAATCGATTATGACAAATTAATAAAACGTTTCGGGTCGTCCAGAATAGATGATGAGCTAATTAAACGTATAGAAAAGATAAGTGGTAAACCAGTACATCATTTAATACGTCGAGGTATTTTCTTTTCACATCGTGAACTAAACACTATTTTAACTTGTCAGAATTTGCAAATAAAATTAAAAATATTATAG</t>
  </si>
  <si>
    <t>tryptophan--tRNA ligase, cytoplasmic-like</t>
  </si>
  <si>
    <t>AAGTTGGCCGTTGCGTTAGACATGTGAAAATACATAAACGACGGAAAGGCAATAACAGTATATAATTGTCTTAATTATTTTTATGTATAAATATTTTCTTAGTTTTGCGGAAGTGCATAAAGGTGTTGTTTAACTAAATATTTTATTTATAATCATCAATGTGTTTTAGTGTGCATTTATGCTTTAACCAAGCGAAAAAATTAATTAAATGTAAATGTTAAATTTTGCAAAAAAAAAAAAGCAAGAGAACAAGTGAATAGATTTAAAGTTAAATTTTGTCCAAAGGCAAATAAAATTGATTTTTCCCATCAAATTTTTTTTATAAGTACAACAACATAAAAGTTAAGAAGCATTTTCAAGCTTTGGAAGAAAGCGAAACAACAACATCAATAAAAGGAATAACAAACAAATTAATAATACAAAAGAGAAGAT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CGTTTAACCGAGGACATCTGTAATTTGAGCACGTTGTGTAGTAACTATCGCAAACTATCACCCAGCACTGAATTGCCCCAATTCCCCAATTTAAATTTATCGTTACAAACGGAAATTGTTGATAATCAGGATGAGATTGGTGGCATTATAAATTTGCTCAAAATGTGGCAAGCAGATGGACAACTAAAAGACAATAGAATACAACAATGTATGGCAAACATTTTAGAATTAAATTCCTCCCATAAAAATCACAACAATGTAATACATCCCTTAAATGAACGTTTACGCATCTATGCCAATCAATTGGAAAACATATTAACGGTATTAAATACCGCTAGTCCGCAGTTAATTATTGAAAATCCAGCTTTACAACAGTTACACAAGGACTTAGAAATTGTTAAGCTTAATGCAAATTGGTCACAACTGTTAAACGAGACCGAGACGCCTCATAATTGTAATGAAGATATAAATGCCAATTAAATGAACATTTTTATTATAAAAAACAAACAAAAAATCCAAATTTATTTACAAAATTTACGTCCAAGAATTTATGAAACTGAAAAAAAAAACAAAACAAAAATTACCTAACAATTATTCAAA</t>
  </si>
  <si>
    <t>sporulation-specific protein 15, transcript variant X1</t>
  </si>
  <si>
    <t>AATAATTTGTTGCGTGAGGTCGTGGTCGGTATTTATTTATATTCGTAAGTTAGTATACGTGTGTGTGTATTCATTGTTCTGCATTATTGCTTAGCGTTGTTGTTGTTAAAACGGTATTTTTTTCGTTCTTTACATTCTTTTGTAAAAAAAGTGTGTTTTATTGCTGTGGAAATTAAGTGTTTTTATGTGAAAATGTGTACGGCTCAATATTGTATATGAATGCACATATAGTGGATGTTTTCAAAAATTTCATTAAAAATTTTTATTTAAAAGACATTTAACTAAACATTTTGACATTAGAGTAG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</si>
  <si>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variantX1</t>
  </si>
  <si>
    <t>AAAAATTGATTTTTACGCTGCTTGCGAGGAAGGAAAAAAATCTTAAACGGAGTTTTTCTTTTTAAAAAAAATGTTATAAAACTTTAAGAAAATTGTGGCAAAATACAATAAAGTTTCTAGTTTACATTCCAAAGAAGTTTAACAATTAGCTAAAGTGAAAAGAAATAAAAATTTATAAAAAAGTGTAGAAAAAAACATAAAATAAAAAACCTACGAATTACCAAGTGAAGTTAGAACAAAAATTTCTGACACCTTTTTAAGGTGTTGGAAATTTTCTTGTTGCCTTCTTTTTACAAAAAAAGAAAAAAAAATAATAAAAGAAAACCTAGTCTTTTCATTACTTCGATAATTACATCCTCAACATGGAGAATTTAATTCCTATTGTTAATAAGCTGCAGGATGCCTTCACCCAACTGGGCGTGCATATGCAGTTAGATTTGCCCCAGATAGCGGTGGTAGGTGGTCAATCGGCCGGTAAAAGTTCTGTCTTGGAAAACTTTGTGGGCAAAGATTTCTTGCCTCGAGGTTCAGGTATTGTTACCAGACGTCCCTTGATCTTGCAACTGATCAATGGTGTTACTGAATATGGTGAATTCTTACATTGTAAGGGTAAAAAATTTACCAGTTTTGATGAGATACGCAAAGAGATTGAAGATGAAACAGATCGTGTTACCGGTAGCAATAAGGGCATATCAAACATTCCAATCAATTTGCGTGTCTATTCGCCACATGTACTCAACTTGACTTTAATTGATTTGCCCGGTTTGACAAAGGTGGCGATTGGTGATCAGCCACAGGATATTGAACAACAGATTCGTCAAATGATCTTACAGTTTATACGTAAAGAGACATGTCTTATATTGGCCGTAACACCAGCCAATACAGATTTGGCTAATTCTGATGCTTTAAAATTGGCCAAAGATGTTGATCCGCAGGGTATACGTACAATTGGTGTCATTACTAAATTAGATTTGATGGACGAGGGTACAGATGCTCGAGATATTTTGGAAAATAAATTGTTACCCCTACGACGTGGTTATATTGGTGTAGTGAATCGTTCTCAAAAGGATATTGAGGGTCGTAAGGATATTCATGCTGCCTTGGCGGCCGAAAGAAGATTTTTCCTAAGTCATCCATCTTATCGTCATATTGCCGATCGTTTGGGAACACCTTATTTGCAGCGTGTTTTAAATCAACAATTGACAAATCACATACGTGATACATTGCCCGCTTTGAGAGATAAATTGCAAAAACAAATGTTGGCTTTGGAAAAGGATGTGGCTGAATTTAAACATTTCCAACCTGGCGATACTAGTTTGAAAACAAAGGCTATGTTGCAAATGATCCAACAGTTGCAGTCTGATTTTGAACGCACTATTGAGGGTTCTGGTTCGGCCTTGGTTAATACCAATGAATTGTCGGGTGGTGCTAAAATAAATCGTATTTTCCATGAACGGTAAGTTGTAACGAAAGAATATTTATA</t>
  </si>
  <si>
    <t>dynamin, transcript variant X1</t>
  </si>
  <si>
    <t>LOC111674799</t>
  </si>
  <si>
    <t>TTGAATATGATGCTCTAAATAGAAAAGTTTCTTAAATAATTAAAATAATTTTGTTTTATTAAATTTAACGATTTCATATTTTACTTGACGGCTTGACAATCCTAAAAATTTTCTAATAATCAAAATAAAAGCATAATATTATTCCATGTAATTGATTAATCTTAATAACTTCCTACACATGCCACTGCCAGATTTATCAAACCAAACTACCAAGATTATAAGCTTAACATTCTTTACAATAACCACAATTCTTAAATTTGTTTGCATTATAATAATAAATGCTCAAAAAGAATCGCCCTGCATTGCTGGTTGGCATGTTAATGAGGAACTTTCAAATCATTTACTTTTGATCAGTACGGGATTAGTACCGGACATAATAATGTTAATAAGTATCGGACTTGGTATGATGTTTAAAACCTCAAATATTGGAGCCGATCCTGGGACTATTATTTATAATTTTATTATTGGTATCTTGAATATTTGTGCCTTATTTCCCTTTTTTGGTATCGAGGATTGCAAAAGTGATAGTTTGGGGAAAATTAAATCGGTTGGTATATACGCAACACTAGCGGGAATCTTGCATATAGCAAACGGAGTGGTTTGTTTAATATTTTTAGCTCCAGAGGAAAGATCTGAACCAGATTCGCAACCTTCAACTTCAAATCCAACACCCAGTAAAAATTCTGAGCCGAAACCTTCTTCTTCTAAAGTATCCTCTAAAAAATAATTTATTTTCTTTACAAAGTTCTTTATGATTTGTTATTTATAATTTATCATTTATATAAGTCAAAGCTATTTATTAATGTTGCTGTAGAATTAAAAAGAAAAAAACTTAAATACATACAAACA</t>
  </si>
  <si>
    <t>uncharacterized LOC111674799</t>
  </si>
  <si>
    <t>LOC111678186</t>
  </si>
  <si>
    <t>CAATCGAACCGAGTGGATGTAAAGCGATAATAAAAACGACGGGCGCGAGTGAAAATTTTAGTTTTTATTTTAATAAATTATTAAAATTAATGTTTTATTAAGTTATTAAGTGTCTTAATATTAAGTAAATGTAAAAAATCCCTAATATTAAAGAAAAGTGTTAATAAGTGTTAGTTAAAAAAAGAAAAGAAGTTGTTTGTTCCTTATAACAAAAGAAACAACAACAAGAACAATTGAATGAAGGTTGCTGCAAAAGCTGTCAATAAACAAATTAAATATCAATGTAATCAATTATGACATCAAATGTTAACAGACGCTACCTTGGCCTCTATTTGTCCCTAAATATTGTTGGTAAAACTATGAAAACCATACAATACAATGAAAATTTTTAGCATATAAAAACAAGGAAAAACAGGACAACACAAAGAATAAAAAAAACAAATTTCAATACAAAACAAGAAAACAACAAGCTATTTATTTAATGCTATAACAAAGAAAATTAAATAAAAGAAGCTACAATAGAAAAAAATCAATATATAGTACATTTAATAATACATTTACAACTAAATTGTATTGAGGAATAACAACAGAAATAATACAAAAAACAAAGAAAGTAACTAAATCAATCAGTCAGAGCGGCGCAAAAAGACAGCCTAAACGTCAAAACAGCCCCTTCATCAGTTTTTATGTCCTGCCATCATTATCAACAACACCGCCAATACCAATAACACTCCTACTACCAACAACTGGCCACAAGTTTTATTTTAACATAAAATAAGCAAAAGCTAAAAGTAATAAGAATTACTAACAGGACAACCATTGCCATAAAAATAACAGACAGTTAGAAGAAGAAGAAAAAAAAGGACACCACTTAAAGTAAAGTGAGTGTGTCTGCGCGTGCAAGTGTTTGAGTGAGAGTGTTTAGTGCCGCAAATATGGGGAAGAAAAGCTCCAAATTGAAACAGGACACCATTGATCGTTTAACAACGGATACCTATTTTACAGAAAAAGAAATCAGACAATGGCATAAAGGATTCTTAAAAGACTGTCCCAATGGTTTACTCACAGAGCAAGGCTTTATAAAAATCTACAAACAATTTTTCCCTCAAGGAGATCCTAGTAAATTTGCCTCGTTAGTTTTCCGGGTATTTGATGAAAATAATGATGGTTCAATAGAATTTGAAGAATTTATACGAGCTTTGTCGGTAACATCGAAAGGCAATTTAGATGAAAAATTACAATGGGCTTTTCGTTTATACGATGTGGACAATGATGGTTATATAACGCGAGAGGAAATGTACAATATTGTTGATGCCATTTATCAAATGGTGGGTCAACAACCCCAGGCGGAGGATGAAAATACACCCCAGAAACGAGTGGATAAAATATTTGATCAAATGGATAAAAATCATGATGGAAAATTAACATTAGAAGAATTTCGTGAGGGTAGTAAAGCTGATCCACGTATAGTTCAGGCGTTAAGTTTAGGTGGTGGTTAAATCCTTTTCCTATTAGTTAAAAAGAGTTTACCATTTAAATTCGTTTCCTTCTATTTATACTCAAATCAATTAACAAACTTAAGCTTTAAAGCTGTCTCTCTAACATACCAAAGATATCTAAGTTCTTCTTTTTTTAATTATTATTCAAACTTAAAAAACAGTTATTTTAATAAAATAAATATTTTCTTTAAATGTTAAAAAAAAAAAAAACAATTAATTTACTTCTTTAAACTTTAAATTTAAA</t>
  </si>
  <si>
    <t>frequenin-1, transcript variant X1</t>
  </si>
  <si>
    <t>TAAAAACGACGGGCGCGAGTGAAAATTTTATTTTAGGTGCAATAATTAATTAAAATTAGTGTTTTATAAAGTGTCTTAATATTAAATAAATGTAAAAAGTCCCTAATAATAAAGAAAAGTGTTAATAAGTGTTAGTTTAAAAAAAGAAAAGAAGTTGCTTGTCCCTTATAACAAAAGCAACAACAAGAACAATTAAATGAAGGGTGCTACAAAAGCTGTCAATAAACAAATTAAATATCAATGTAATCAATTATGACATCAAATGTTAACAGACGCTACCTTGGCCTCTATTTGTCCCTAAATATTGTTGGTAAAACTATGAAAACCATACAATACAATGAAAATTTTTAGCATATAAAAACAAGGAAAAACAGGACAACACAAAGAATAAAAAAAACAAATTTCAATACAAAACAAGAAAACAACAAGCTATTTATTTAATGCTATAACAAAGAAAATTAAATAAAAGAAGCTACAATAGAAAAAAATCAATATATAGTACATTTAATAATACATTTACAACTAAATTGTATTGAGGAATAACAACAGAAATAATACAAAAAACAAAGAAAGTAACTAAATCAATCAGTCAGAGCGGCGCAAAAAGACAGCCTAAACGTCAAAACAGCCCCTTCATCAGTTTTTATGTCCTGCCATCATTATCAACAACACCGCCAATACCAATAACACTCCTACTACCAACAACTGGCCACAAGTTTTATTTTAACATAAAATAAGCAAAAGCTAAAAGTAATAAGAATTACTAACAGGACAACCATTGCCATAAAAATAACAGACAGTTAGAAGAAGAAGAAAAAAAAGGACACCACTTAAAGTAAAGTGAGTGTGTCTGCGCGTGCAAGTGTTTGAGTGAGAGTGTTTAGTGCCGCAAATATGGGGAAGAAAAGCTCCAAATTGAAACAGGACACCATTGATCGTTTAACAACGGATACCTATTTTACAGAAAAAGAAATCAGACAATGGCATAAAGGATTCTTAAAAGACTGTCCCAATGGTTTACTCACAGAGCAAGGCTTTATAAAAATCTACAAACAATTTTTCCCTCAAGGAGATCCTAGTAAATTTGCCTCGTTAGTTTTCCGGGTATTTGATGAAAATAATGATGGTTCAATAGAATTTGAAGAATTTATACGAGCTTTGTCGGTAACATCGAAAGGCAATTTAGATGAAAAATTACAATGGGCTTTTCGTTTATACGATGTGGACAATGATGGTTATATAACGCGAGAGGAAATGTACAATATTGTTGATGCCATTTATCAAATGGTGGGTCAACAACCCCAGGCGGAGGATGAAAATACACCCCAGAAACGAGTGGATAAAATATTTGATCAAATGGATAAAAATCATGATGGAAAATTAACATTAGAAGAATTTCGTGAGGGTAGTAAAGCTGATCCACGTATAGTTCAGGCGTTAAGTTTAGGTGGTGGTTAAATCCTTTTCCTATTAGTTAAAAAGAGTTTACCATTTAAATTCGTTTCCTTCTATTTATACTCAAATCAATTAACAAACTTAAGCTTTAAAGCTGTCTCTCTAACATACCAAAGATATCTAAGTTCTTCTTTTTTTAATTATTATTCAAACTTAAAAAACAGTTATTTTAATAAAATAAATATTTTCTTTAAATGTTAAAAAAAAAAAAAACAATTAATTTACTTCTTTAAACTTTAAATTTAAA</t>
  </si>
  <si>
    <t>frequenin-1, transcript variant X2</t>
  </si>
  <si>
    <t>AATAATTTGTTGCGTGAGGTCGTGGTCGGTATTTATTTATATTCGTAAGTTAGTATACGTGTGTGTGTATTCATTGTTCTGCATTATTGCTTAGCGTTGTTGTTGTTAAAACGGTATTTTTTTCGTTCTTTACATTCTTTTGTAAAAAAAGTGTGTTTTATTGCTGTGGAAATTAAGTGTTTTTATGTGAAAATGTGTACGGCTCAATATTGTATATGAATGCACATATAGTGGATGTTTTCAAAAATTTCATTAAAAATTTTTATTTAAAAGACATTTAACTAAACATTTTGACATTAGAAATTGCACACGTTCAGCAATTTCTCCGTGCCGACGTAAATTGCATAAGAAAATTTGTGGAGGATTTAGTATTGAATCCCGTAATTAATTTCATTGAAGAAAGTCAAATGAACAATAACAATTGTACCGAAACCCCCCTCTCATGTACCAAAAGTGGAACAGAGATACTAAAATATAATGATAAATACCAGATCCTTCAAGAAGAGCACCGGACCTTACTAATCAGTACAATTACTCAGTATTTAGACCTAAATGGCTGTGAAGTATCTCTATCAGATTGTGCGGAGCTAGAAAAACAAATTTGCATCAAATTTCCAACCGAAGAGCTGTCTTTTTATACTAACGGAAAAAGGGGCAAAATATATAATAAGTTGGCCAATTTAAAGCGATCGTCTAAAGAACTATTTAAGGAACAAAAAACATCAGAAGAGGCAAATTTTGAATGTGAAGCAACAGAAAATTATGCGGTTTTAGTTCAAACTCTTCGAAGCGATAAGATCACTGCATATGATTTTGACCTCTATTGGAGGAAATGCGCCCCACTTCGTTTTAAACAAATCGCTGAAGCTAAAACAACGACCGAGATACTCAATTTGTGGCTAGAATATACACAGCCGTCAGATTTCCAATTTATTAATATAGATTTTATACTGAAATATCCTTCAGCAAAGTGCCTAAAGGATAGATGGACTCAACTCGAAGATAGCATTTTAAACATCTTAAAAAGTAAATCTGGTTGCTCTATCCTCCTCAAGGACCTGCAAAAAGTTGGATCAAACAACGAAGAGTCAAAAACCTTCACCATCTTTTGGCACGCGCACAAACTCTTCCCTCCTCAACATACTATTACCACCTCTCCAAATGGAGAAAAAATTAGAAAGAGATACTCTGTTGCAGACTCTCAAGAAAACTTTGCTGTATTAGCAACATCAAATGAAGAGTTAGAGACCAAATTAAAACTTCTTCAGTTGCAAGGACGTAACATTCAACCTAGACTTCTTATTATTGGATATCTATATGATATTAAAACTATTTATGTTTATTTCGATAGACTAAAGTTTCCATTTTTAACCTTTTTAGATGCTTTTGATTGTTTGTTCAAATTATTTTTTGTTTTTAATGTTGAATTCCCTCAAGAATCGGAAGTTTTTTATAATTTTGTTCAATCTGTATGATATGATTTGCCAACCTCCAAAAAATTTACAATAGTTTCATTGTTAAAAAATGAAATTTTAAAGATTTAAAATGAATTCGAAAAGCTTCTATATTGTCAAAATTCAAATTATATTATTTTATAAACATTATTTTTCAATCTATGAAAAGAAATTGTTTGTTTTATATTGTACTAATATAATTTTTAAAAAATGTGCAAAAAACTATTTCT</t>
  </si>
  <si>
    <t>uncharacterized LOC111688897, transcript variantX2</t>
  </si>
  <si>
    <t>LOC111687876</t>
  </si>
  <si>
    <t>TTTGCAGCTTTTGAGTATGAATCAACATCAACTGAATACACCATAATTTACCTAAAAGATATCGTTGGACCACCAATTGAAAAACTTTTTACCTCACAAAGAAAGACATTTTTGAGACCTAAAGAATTTTATAAAAGCATTAATTAAAGACAAAATTTTTGAAATCACATCCGAAATGGACTCTGATTATGATTTAAGCTTACTTCTAACTAAATGGAATTTACAACACTTATTTGATCATTTTAAAAAGCACATGATAGATATCGATGTTCTAAAAATTTTGAAGACACATCATATAACAAAATTATTCGAAGATTTACCCATTGGCCAACAGGCAAAATTTGAATTTAATCTAGAAAAATGGAACAAACAATTTAACAGTTCAGAAATTTTGCCTGTCTGCCAACATATAACAACCACAGAACAAAAAATACCAACAGTGACGGAAATTTTAAGTAATACACGTAACGGAAAAGATATTCAAAATTATTATAATAATAATAAAACGTTGCACGATGAGCAGCGTAATTTACTAATTAACACAATAACAAAATATATTGAATCAAAAAACATCACTTGCTCATTATCTGATTGTATGGAAATCGAAAAACAGATATGTAATATTTTTCCTACAGAGAAATTGGAATTTTATACCAATGGAAAACGGGGCAAAATATACAACAAATTAGCAAATTATAAGAGATTTTCTAAAAATGCTTTAAAAGTAGATGAACCTGAGGTGACGCAAGGATTGTCTGAAAGCGTAGAAGATTACACTTTAATAATAGAAGTTTTAAGATCTTCAAAAATAAAACAAGATGAATTTGATATTTATTGGCAGAAGTGTGCTCCGTTACGTTTCCAACAAATTACAAATTCTGAGAATACGTGTGAAATTTTTAAATTATGGCCAGAATACACAAAACCTTCTGGACACCTTCTGATTGATATCGATTTCGTACTAAAATATCCAGTGGCGAAAAACTTTGAGGAACGTTGGCCATATTTTGCAGAAGATTTGTTATTTATTTTGAAGACAAGAATATCCTGCTCATTAATTTCCAAAAAATTACTGCAAACTGAACGTATCGATGAAGATTCTAAAATGTTTACAATTTTGTGGTATTGTCATAATTTATTTCCTCCCCAACTCAAAATAAGCACAGATGAAAATGGAGCAAAATATAAGAAAAAGTTTACCATAGCTGATTCGCAAGAATCATTCGCTGTTGTTATTTTTTCACGACCGGTTGATTAG</t>
  </si>
  <si>
    <t>uncharacterized LOC111687876</t>
  </si>
  <si>
    <t>TTTACGCTGCTTGCGAGGAAGGAAAAAAATCTTAAACGGAGTTTTTCTTTTTAAAAAAAATGTTATAAAACTTTAAGAAAATTGTGGCAAAATACAATAAAGTTTCTAGTTTACATTCCAAAGAAGTTGTTAGTTAAATAAAAAGAAAAGTATAGAGTTAACAATTAGCTAAAGTGAAAAGAAATAAAAATTTATAAAAAAGTGTAGAAAAAAACATAAAATAAAAAACCTACGAATTACCAAGTGAAGTTAGAACAAAAATTTCTGACACCTTTTTAAGGTGTTGGAAATTTTCTTGTTGCCTTCTTTTTACAAAAAAAGAAAAAAAAATAATAAAAGAAAACCTAGTCTTTTCATTACTTCGATAATTACATCCTCAACATGGAGAATTTAATTCCTATTGTTAATAAGCTGCAGGATGCCTTCACCCAACTGGGCGTGCATATGCAGTTAGATTTGCCCCAGATAGCGGTGGTAGGTGGTCAATCGGCCGGTAAAAGTTCTGTCTTGGAAAACTTTGTGGGCAAAGATTTCTTGCCTCGAGGTTCAGGTATTGTTACCAGACGTCCCTTGATCTTGCAACTGATCAATGGTGTTACTGAATATGGTGAATTCTTACATTGTAAGGGTAAAAAATTTACCAGTTTTGATGAGATACGCAAAGAGATTGAAGATGAAACAGATCGTGTTACCGGTAGCAATAAGGGCATATCAAACATTCCAATCAATTTGCGTGTCTATTCGCCACATGTACTCAACTTGACTTTAATTGATTTGCCCGGTTTGACAAAGGTGGCGATTGGTGATCAGCCACAGGATATTGAACAACAGATTCGTCAAATGATCTTACAGTTTATACGTAAAGAGACATGTCTTATATTGGCCGTAACACCAGCCAATACAGATTTGGCTAATTCTGATGCTTTAAAATTGGCCAAAGATGTTGATCCGCAGGGTATACGTACAATTGGTGTCATTACTAAATTAGATTTGATGGACGAGGGTACAGATGCTCGAGATATTTTGGAAAATAAATTGTTACCCCTACGACGTGGTTATATTGGTGTAGTGAATCGTTCTCAAAAGGATATTGAGGGTCGTAAGGATATTCATGCTGCCTTGGCGGCCGAAAGAAGATTTTTCCTAAGTCATCCATCTTATCGTCATATTGCCGATCGTTTGGGAACACCTTATTTGCAGCGTGTTTTAAATCAACAATTGACAAATCACATACGTGATACATTGCCCGCTTTGAGAGATAAATTGCAAAAACAAATGTTGGCTTTGGAAAAGGATGTGGCTGAATTTAAACATTTCCAACCTGGCGATACTAGTTTGAAAACAAAGGCTATGTTGCAAATGATCCAACAGTTGCAGTCTGATTTTGAACGCACTATTGAGGGTTCTGGTTCGGCCTTGGTTAATACCAATGAATTGTCGGGTGGTGCTAAAATAAATCGTATTTTCCATGAACGGTAAGTTGTAACGAAAGAATATTTATA</t>
  </si>
  <si>
    <t>dynamin, transcript variant X4</t>
  </si>
  <si>
    <t>GATTTTTACGCTGCTTGCGAGGAAGGAAAAAAATCTTAAACGGAGTTTTTCTTTTTAAAAAAAATGTTATAAAACTTTAAGAAAATTGTGGCAAAATACAATAAAGTTTCTAGTTTACATTCCAAAGAAGTTGTTAGTTAAATAAAAAGAAAATAACAATTAGCTAAAGTGAAAAGAAATAAAAATTTATAAAAAAGTGTAGAAAAAAACATAAAATAAAAAACCTACGAATTACCAAGTGAAGTTAGAACAAAAATTTCTGACACCTTTTTAAGGTGTTGGAAATTTTCTTGTTGCCTTCTTTTTACAAAAAAAGAAAAAAAAATAATAAAAGAAAACCTAGTCTTTTCATTACTTCGATAATTACATCCTCAACATGGAGAATTTAATTCCTATTGTTAATAAGCTGCAGGATGCCTTCACCCAACTGGGCGTGCATATGCAGTTAGATTTGCCCCAGATAGCGGTGGTAGGTGGTCAATCGGCCGGTAAAAGTTCTGTCTTGGAAAACTTTGTGGGCAAAGATTTCTTGCCTCGAGGTTCAGGTATTGTTACCAGACGTCCCTTGATCTTGCAACTGATCAATGGTGTTACTGAATATGGTGAATTCTTACATTGTAAGGGTAAAAAATTTACCAGTTTTGATGAGATACGCAAAGAGATTGAAGATGAAACAGATCGTGTTACCGGTAGCAATAAGGGCATATCAAACATTCCAATCAATTTGCGTGTCTATTCGCCACATGTACTCAACTTGACTTTAATTGATTTGCCCGGTTTGACAAAGGTGGCGATTGGTGATCAGCCACAGGATATTGAACAACAGATTCGTCAAATGATCTTACAGTTTATACGTAAAGAGACATGTCTTATATTGGCCGTAACACCAGCCAATACAGATTTGGCTAATTCTGATGCTTTAAAATTGGCCAAAGATGTTGATCCGCAGGGTATACGTACAATTGGTGTCATTACTAAATTAGATTTGATGGACGAGGGTACAGATGCTCGAGATATTTTGGAAAATAAATTGTTACCCCTACGACGTGGTTATATTGGTGTAGTGAATCGTTCTCAAAAGGATATTGAGGGTCGTAAGGATATTCATGCTGCCTTGGCGGCCGAAAGAAGATTTTTCCTAAGTCATCCATCTTATCGTCATATTGCCGATCGTTTGGGAACACCTTATTTGCAGCGTGTTTTAAATCAACAATTGACAAATCACATACGTGATACATTGCCCGCTTTGAGAGATAAATTGCAAAAACAAATGTTGGCTTTGGAAAAGGATGTGGCTGAATTTAAACATTTCCAACCTGGCGATACTAGTTTGAAAACAAAGGCTATGTTGCAAATGATCCAACAGTTGCAGTCTGATTTTGAACGCACTATTGAGGGTTCTGGTTCGGCCTTGGTTAATACCAATGAATTGTCGGGTGGTGCTAAAATAAATCGTATTTTCCATGAACGGTAAGTTGTAACGAAAGAATATTTATA</t>
  </si>
  <si>
    <t>dynamin, transcript variant X3</t>
  </si>
  <si>
    <t>LOC111674770</t>
  </si>
  <si>
    <t>ATTTTGTCGCTTCCAGTGTGAAGAACAAAATTTATTTCTTTATTCTCGTTAAAATATTGCCGTGAATTGTGTAAAGTGTATTAAAAGTGTTGAATAAATTTATTAAAAAAATAAGAAAAATATATTTATTTTTTAAACTATAAAAGTTGTGAAATAAACAAAGGCATTTTTATTTTAACACTATGAGTCCGCCAGCATTATTGAGCAAAGATTTGCCAGATATTGAGAATCTTTTAAGTTTAAATCCTCGAGTGAAAACTAAATGCAACGCGGTGCCTACTACTGAAACCAAAGTCAATAAGAAACATTGGAAACGTAATCCTGACCGCAGTTGTGCTTCCGGACCTAAACTAAACAATGACTTTGAAGACATTAAACATACAACTCTTTCCGAAAGAGCTGCTCTTAAAGAGGCTGCCAGATGTTTAAAGTGTGCAGATGCTCCCTGTCAAAAATCCTGTCCTACACAATTGGATATTAAGAGTTTTATTACTAGTATTGCCAACAAAAACTATTATGGTGCTGCTAAGGCCATTTTCTCTGACAATCCCTTGGGTCTAACCTGTGGTATGGTGTGTCCAACCAGTGATTTGTGTGTGGGTGGTTGTAATCTCCAGGCCTCTGAAGAGGGACCCATTAACATTGGTGGTTTGCAGCAATATGCCACTGAAGTCTTTAAGCAAATGGGTGTTAGACAGATTGTTCCTCCCGGCATTAAGTCGCCTAAGCAGTTGGACAAGAAAATTGCCTTGTTGGGTGGTGGACCAGCCTCTTTGTCTTGTGCTACATTTTTGGGTCGGTTGGGTTATAAGAATATAACCATATACGAAAAGCGTTCCTATTTAGGTGGTTTGAGTTCATCGGAAATTCCTCAGTATAGATTGCCTGTGGATGTTGTCAATTTTGAAATACAGCTAGTTAAAGATTTGGGAGTTAAGATTGAAACTAATAGAGCTCTTTCTACTAAAGACTTAACCGTTCAGCAACTTCTTTCAACCGATCATGTGGTCTACTTAGGTATTGGTTTGCCAGAACCTAAATTAAATCCCATTTTCAAAGGTTTAGATGAGTCTATGGGTTTCTATACCTCCAAGAGTTTTCTACCTAAAGTAGCCGATGGTTCTAAGCCAGGACTTTGTGCTTGCAAGGCTAATCAAGCTTTACCCCAACTATTTGGCAATGTTATTGTCTTGGGCGCTGGTGATACAGCTTTCGATTGTGCCACTTCTGCCTTGAGATGTGGTGCCAAACGTGTATTTGTAGTGTTTCGTAAGGGTTCTTCTGGCATACGTGCCGTACCCGAAGAGGTCGAATTGGCTAGAGAAGAGAAATGTGAATTTTTACCTTATCTCTCACCACGCAAGGTATTGGTAAAGGATAATAAGATTACTGGCATGGAATTCTGTCGTACCGAACAGGATGAAAATGATCAATGGATAGAAGATGAAGAACAAATTACTAAGTTAAAAGCCAACTTCGTTATCTCTGCTTTTGGCTCTGGTCTATACGACATGGATGTAATAGAAGCTATGGCTCCTGTAGAATTGGACAAATGGAATATGCCCAAATTAAATTCCAAAACTCTACAAACTTCTGTGCCCCAAGTCTTTTGTGGTGGAGATTTAGCTGGCTCTGCTGATACTACCGTCGAATCGGTAAATGATGGCAAAATTGCTGCCTGGAGTATTCATTGTCATTTGGAAGGTTTGCCTTTGGACACACCGGCTGAGTTGCCTTTATTCTATACAGATATAGATAATGTTGATATTTCGGTAGAGATGTGCGGCATTAAGTTTGAAAATCCTTTCGGTTTAGCTTCAGCTCCACCCACTACAAGTGCTGCCATGATAAGAAGAGCCTTTGAACAAGGTTGGGGTTTCGTGGTAACCAAAACCTTTGGTCTTGATAAAGATTTGGTTACAAATGTTTCACCTCGTATTGTAAGAGGTACTACATCGGGCTATAACTATGGTCCCCAACAAGGTAGCTTCTTAAATATAGAATTGATTTCCGAAAAGAAACCAGAATATTGGTTCCGTGCCATAGCGGAGTTAAAGAGAGATTTTCCCACCAAAATTGTAATTGCCAGTATAATGTGTCAATATAATGAAGCAGATTGGACGGAAATGGCAACCAGAGCCGAAGCTTGTGGTTCAGATGCTTTGGAATTGAACTTATCATGTCCCCATGGTATGGGTGAATCTGGCATGGGTTTGGCCTGTGGTCAAGATCCTGTATTGGTAGAAAACATTTCCAAATGGGTACGTAAAGCGGTTAAAATACCCTTCTTTGTCAAATTGACACCCAATATTACCGATATTGTGGGTATTGCTATGGCTGCCCAAAGAGGCCAAGCTGATGGTGTATCAGCTATTAACACGGTACAAGGTTTAATGAGCCTTAAAGCTGATGCCTCGCCTTGGCCAGCAATTGGTGCTGAAAAGAAAACTACTTATGGTGGTGTGTCGGGAAATGCCACACGTCCCATGGCTCTAAGAGCTATATCATCCATAGCCAAAAAGTTGCCGGGTTTCCCCATCTTGGGCATTGGTGGTATAGACTCGGGAGAAGTGGCTTTGCAATTTTTACAAGCTGGTGCCACAGTTTTACAAGTTTGTTCTTCGGTGCAAAATCAAGATTTCACTTTGATCGAGGATTATTGTACAAGTTTAAAGGCTTTGTTGTATCTTAAAGCTAATCCACCACCAAATAATGCTGCCTTCTGGGATGGACAATCACCACCAACGCCTAAACATCAAAAGGGCAAACCCGTTATGCATTTAACTGGAGAAGGCAATAAGACTTTGGGATTCTTTGGTCCCTTTTTGAAGGAAAGAGAAGCAAAACTTGCGAAATTGCGCGAAGAAAAAGGTCCCATGTGGAAGATCGATAGTGGGGATGTTGATGTAAAGGTACAAAATGGTAATGGTCATGTACCACAACCAGCTCCTAAGGTTAAAGATGTTATAGGACGTGCATTGCCTCATATTGGCACCTACAAGAATTTGGATAATAAACAACAAAAAGTAGCCTTGATAGATGATGACTTGTGCATCAATTGTGGTAAATGTTATATGACTTGTGCTGATTCTGGTTATCAAGCTATTGAATTCGATCCTGTCACACATATACCACATATTAATGATGACTGTACTGGTTGCACTCTTTGTGTATCCGTGTGCCCCATTATCGATTGTATTACCATGGTACCAAAAACTATACCCCATGTTGTCAAACGTGGTTTGGGTGAAGAGAAAAATTTCTATACTCATGCTTTGAGTCCCGTTCAGTAAAAGTTAAACTTTTCGTTAAATATGTTAAATGTAAATTAGTAGTCAATAATAGGATTTTTTGTAATTATTAATAAAAAAATAATTAATTTAGTATATTAAA</t>
  </si>
  <si>
    <t>dihydropyrimidine dehydrogenase [NADP(+)]</t>
  </si>
  <si>
    <t>LOC111681958</t>
  </si>
  <si>
    <t>AAAAAGAATACTAAAATTAACTTTTTTAAGAAATATACTTAACTATTTGTTTATCACAATTAAAATTATGATACGTTGGAAATTATTAAATTATTATCATCAACTATGGACTTTAATCAGTTTTTGCTGTTTACTATCAAGGATTTGTGCCTTAACTGTGGATAATCAACTGGTTTCAGCTAGAAATGATTGTTTTGAACGCGTAGCATTAGAGGCCATGATACCGTTCGAGAAGACATTTAAAACTGAAGACACCAATTCGTTGCGCATGTGTAAAGATAGATGTTTGCAAGAGGGTGACAAATGTCAATCGATTTCATTTGGAGTGCATCGACGTGGAAATGGCACTTGTCAGCTGTCGAAGGAGAAATATAAATTGGGTTCACGTCCCAATGGTGTAATATTTGATCCAGATTTTGATTTGTATGCTAGAAAAACAAATTGTTTTGATTTAAGCGATAATAGTTTGCAAGATCAATCAGATCATTTGGAACAAACTGATGGTTATGGTACAAGTTTGGCGCCTACAACTCCAGTTTTATTGCCAAGTAGACCCTCTGAGGGTACACCCATTTTACTGGTAGAACCTAGCCCCTCGGTAATGACTACTTTGGAAGAGCAGACAACACGCTATGCCTCACCTACGGCTAGTTATGATGATCCCACCACTATTTTTACACAAGGACCACCCACCACCTATGAGCCCAGTACGCAAAATATACCCTCCACTCCCGCCTCTAATGGAGATCGTTTATATTTTTCACAAGATATTTATCCTTTATATAAATATCCCACCCTTTATGAACCCAATTATCCAGCACCTAATCAAGAAGTTTATATTCCAGGTGGTTATGCCGCCAATGCTCCAGAGGTAGAAGATCGTTATCGCCCCACTTCGTATGACAGCAGTGTAAGACCCTCAGCTCCTACAAATTTCAATGGTCCTCCTAAACCCATATTTGGTTTGGGTTATGGTAATGGCTATAGTTATGGTCAGCCAGAATCATACAATCCAGCCACCATGAGACCTCAAGATTCGGGATATTCTTCTAATTCCCAAAGGCCCACAAATATGAATAGAGATCCTGCTAGACCCTCTGGGTATGACAACAATCATAGAGATCCTAATCGCCTTTCCAGCTATGATAATGACAACAGAGATAGAGATCATTTAAGGCCTTCGGGTTATGATGGTACTTCCCCCTCTTCCGTTAATTATCCCAGACCAGACAATGGTCAAAATGCTGCATCTTCTTATGGCAATAGACCTGTAAATAATGATCCACCACCTCCCTATGGTCCCCGGCCTAATAACGAACACAATTCTCCACCGCCTTATGGCCCCAGGCCAACTAGCTCTTCACCTCCATATGAACCAAGACCGGAAAACTCTCACAGCTCTCCTGCCCCTTACGGACCTCCAAGGCCTTCATCTCAACGTCCTGGCGATTATATGGATTTTACTAATAGACCTGATGCTCCCGAAGGTACAGCCAGACCTTCTACTTATGGTCCCAGTGGTGGTAATACTTTTGATAATAACTATATGCGCAGAAATGGTACTGCGGCTACACGTCCAGGTGGATCGGCTTATAATGATGATAAACATATTAATACCTATTTTAATCCAGATGATTATTTAACGGGCAATAAGAAACGTCCCGGTTCCTATGAAGATAATGAACGTCCAGATTATAATCGTGGACCCATGAGAGCTTGCTTTCGGCGAGTGTTGGCTGGTAAACGTGTTGCCCCTCATTGGGTGCGACGAACCATAGCATGTGAACGTGTTGAGGAGTGTATGCGCGAATGTGGTCGTGAAAAACGTTTTACCTGTGAAGGTTTCAATTATCGTCTAGATCCTTCGGGTCATGGTCAAGGTGACTGTGAACTGATTGAAATACCTTTAGCCCAAATTGACTTATACTCCAGTCCCAATAGAAGAGACTCAAATCTATTAAGACATCCAGATTATGATTACTATGAGAGAGATCGTAATGCTCCGCCTAGTTGCCGGTATAGTATTTGTAAAGAATGCAGCACTAAATTGCCACTACCACCGCCACCACCGCCGCCATCTCATTACAATAAACCCAGCCAGGGTTGGAGCGAGAAACCCTATAGAGATGAACGTTATCCTTATATAGCTTCACCACCCAGTAGCAGTGGCAGTGGTTATTATGGTAGACCTAGCAGTTCTTCATTAGAGCATTATCCCTCGGGTCCTTCCGGGCCACCACCATCTTCTTCATATGAATCGCATGGCAGACCTCCCTATTCGCATGAACATCATAGTAGTTCTCATGAATTCTCCTCTCACAGCTCTAGTTATTATGAACATTCTCCTCCTAGTAGTTATGGCAGTAGTGGTTCAGCTTTGGAACCCATAGATCGTTATGATGTCTCACATGGTGATCGTTACCGGCCCAGTCATCCTTCACGATGGGAAAGTATACCCAGCAGTTCTGGTTATGATAGTTCTAAGCATGATCGTTATCGTCCATCTTATCGTCCTGGTCCAGAGTATATACCCTATAGTGGTGCGGATTCTTATCGTCCGGGACCACCTCCGCCACCCTCACACAACTATTTGGATAGAGATCATCCACCTTCAACGCCGTATAAGAAAAATAGTGGAAAATTTGTACCCTACTTGATTGGCACCGACAATGAATGGGGTTCTTATGGTGGTTCTTATGGCGGCAGTCATAATAAACAAACCGCTTACTGGGGCTTAACCGATAGTCATTATAAACCCAAAGATCCAGTACATTTTGATTATACCAACTTGGGTCCACCGCCCAGAGGAGAACCTCCTCACGAAAGTAATGCTGTTATACCCTATGCCGGTTCTAGTTATGGTTCCTATGGAAAATATGATGGTTTTCGTGATCGTCATGATTATCGTCATCAATGGACGCGCAGACCCGGACCAGATGAATGTTCGGCCAAAACATCGGAAGGTTTTCGTCTGCACAAAAAAATTGTCAAACACATGTACTCCACTCCCTCGCTAACCGAGTGTGAGCGTTTGTGTTCGGGCCAGGATGCTTTTATCTGTCACACCTATAGCTATCGTTATTCATCGGGTAGTCGTGACAACTGTATGCTGTGTGATCGTCCCATCAATCGTTTGGATTATTATGTAGACATAGAACCAGATCGTGATTATGATATATACTCCATGTCAGATGATTTAAATGTTTGCAGAAAACCTTCACGCAGTGATGGTCCTGCCAGGGTGGGAGGTAGTACCACAGCTTTGGCAGATCCCAGAAGTACTCAATGTTTTTTCCGTGCCATTGATGCCACCAGATTTTATAAATCTATTGTACGAGACTCTTTGACCGTCCGATCAGTGGGAGAATGTGAAATGGAGTGTATTAAATCGACTAAATTTACTTGTAGAGCTTTTGCCTTCCGTTATGGCCAACAGCGGCATGCCAGTGTTATAGACAATTGCCAGTTGAGTGATTGGCCTGTCAGAGACATGGACAAGGAGAGACATTTGGTATTGGATAATACCTTTGATATCTTTGAAAGAGCCAGTTATGGTCATGGCTGTGAGATTCAACCCATAGTCGATGAAAAACACAAAAAATCCGTTTGTTATTTGGGTTATGGCTCTCCTGCTAAACTTTTGCCATTGGCCATTAAAAAGGTAATAACCGTGCCCTCCGAATTGGAATGTAAGAAAGAGTGTATACGTCTTAGGGAAACTACAGCTTTTAAATGTTATGCCTTTAGTTATGGTTCCCGCAAAACTACTTTCAATTGTGAAATGTCTGATTGTGATCAAACCGAGTTGAAATTAAATGTACATTATACACATTCCGATGATAGAGACTTTTGGCTTTTTGCTTGGAATCCATTTGATTATACATGTCGGGATAAGGTTAATACTATAGGTGGTTCAAGGGTTAATAATAATCGTCGCATGGATATATTTAGAGAACCGGGAGATGTAGCCTGGCGTCATTATTCTGTTTCGGGAAAACCTTGTCGACGTAGCAGTCCCTGTGAAAAGAATCTTATTACGGGTTTCTATTCGTGCGAGATAGAGGGTGGTGAAATTGGCTCGTGGGACTATTGCTGTAAAGTGGATCATCCTTGTGGTTATTCTCAAGGTTTCGATTATCCGTGGTGTTTCGTAGGCGATGAACCCGATCAATGGCGCAAATGTAGCGACCGTTATTATCCCGGCAATCACACCCTCACCCATTCTGGACTCAGTGTAAAACCTTTGAAACCCTCAGACAAACGTAAACCTGCAGATAGTTTTACATCAGCCTCGAATTCCGACGAATACCAAAAACCTCCACGACCAGGAGGTTTACAAAGTTTAAGTGATTTTACTGCCGCCCGTCTGTGGCCCGTTACTTATTTGTATAGTGAAGGACCGCCGAATTCAACGGAATTTAGTAATTTTGTCGATTGTAATAAAGAAACATGCTAGAGCAAAATTTTTATAATTTCTAACTTTTAATTTTTTTATATAAAAATAGTATTTTTTTAAAGAATAAGCTGTAATAAGTAGTTTGTACTGTTTTTTTTGTGTAGGCTCTAACAGAATTGTGATTAAAAAAAGACAAAATCGAAAATTTAAACAAAATAAACATAAAGAGATTTTAATTGGTTTGGTTGCGACAAAAATAAGAAATTTAAGGGATGAAACTAATTTTCTTAAAAATTTTTTGTATTTACTAATTAAAGCTAACTTTAAATTAAGTTAAATAAAAAGAAAAAAATTAATATAAATATATAATAAAAAT</t>
  </si>
  <si>
    <t>uncharacterized LOC111681958, transcript variantX1</t>
  </si>
  <si>
    <t>LOC111678682</t>
  </si>
  <si>
    <t>ATATTTGTGGTGAATGGTGAAGTGAATTTAATTAAAATTAATAGCAGCGAACTAAAAAAGACTGAGTGTGCGTGTGTTCGTATAAGAAAATACAACAAATTGTTAATTTTCTAATAAAAACCATTTAATACTCATTTAATTAATTTCATCGTGGTATTATAAAATTACAAAAATCAATACACTGAATAACACAAGCAAAATTTAATAAAAATATCTTTATTTTCTGTGTCTAATGTTTGCCTTGGCTATTTCTTAAGTTGTTGTTGGTTTGTTTTTTTTCATTTATTCGTGGTGTATTTGTCATCTTTCGTTTTGTGTATCGTCGGTGTTTTGTATACGATAAATACCGACAAGTGCTTATTATGTTTGACCGTGGTCCAGCTATAAACGTCATTAAAAATAAAACAATCTCTACAGCAACAACAACAACCACAACATTAATGAACAGCTTTAGCTCTAGGAACAACAAATACACTTAATATCTTACAAGTAACCGCTATTAAATCTTGTTTTAAATAACATTCTCCATCCTTGTCTTACAACAGTTATTACATTGGAGTATTATTGTCGTGCTATATAATGAAATTGCTTTGAATTTCATAGGATAAATATTTAAAAAATAACTTGCGTTTGAAGTATTAAACGGTCAAAAAAAAACAGAATTCTATTCAAATAAGTGATGACTAAACACGAAGCTATCGAGCATGCGCAACAGCTTACTTTACAATTTCTACACGCTCAGCAGTAAGCTCGAGTTGATAAATAAATGGATACTGGAAGAGATTTGTTGCTGTTATGCGTGAACAAGAGAGCATTAGGAGAATAAGATTTATTTATAAATTATACAAACTGGAGCTAAGAGGCAACAACAACAACAGCAGCAACGTTTTAGTAAATATATAGAAACGAAAAATAAGAAAAGACACGAAGGCGACAACAAGTTGAACGAAGACAAGCTCAGATTATAAAACAAGACGACGACTTTACAACAACTAGTCATCAACATTTATTTATATTTTTAAAACATTCCTGTTTGTTTTTGTTTTAAATATTGTTGTTTTTTTGCATGTAATACATCAAAAAAAGAAGACAAATTTGTTTATTCCACTACCAACGAAAGACCAGACAACAGACCATTGAATTAAGACCAGCAGAGTAGTAATAACCAGAAATTGCAAAAAGACAGCTCAGCTTAAGCTAGAGGAAGACAATAAAAACAACAATTCAAAGCAAAAAAGAAGAGAATAACTCTCATCTATCTCAAAACAAAACAACCAAACCAGTGTTAAGCCATAATTATTTCAACAAAAAAAAACACATTTCAATATTGATAAAAAAAACCAACCAAAAGACCAACTTGAACGACAGCTTCAGTTGGTAAAATACTCTTCTAACAACATCATACATTAACACTGTGGAACACCGTAACGTTCGACATCACCATGGCTAGCAGTATGCATAATACACGCTTATTAAGATTCTTAATTGTCTTAACAATTGTCGTCTTAACCATTTTTATCTATACCTCATATTCATCAACACAAACTTTAACACCGCCACCAATGCGCAGTGCTGCTTCACTAGTGGCCCTTTATTCAACACAAACAAATCGCAGTAGCAACACAAATGAACTGGATTCAAGTGCAGCTAATAGTTACGATTCGAATAGTAAAGTTCCAAATGTAAATACAATAGATGCCGCCCATAAATCATTTATATATCATGCTAATTTACCTCACCCCTCGTTGGGTGGTTCACATGGTAATGAAATGGTTTTCATAAAGAAATTAATTCATCATCGAGAACCAACAATAGATGTTAATGCTATAGATGATGGAGGTGGTGGTGGTGGAATTGAGGGTGGTGTAGATGGTCAAGGTTCGGAGGGTAGATCATTGGTTAATGCAGCTGTTGATGAGAATGCTGCCGATGAATTGGCCTTGGAACGTTTTAATAACAACAACGATTTATTGCAGGAGGAACAATATGTCCAGGCGGTTGATAATACTTTGGGAAATATCAACAATTCAGTAACATCCGCGGCAAGTGGTGTTGGTACTGGTGGCTTAGCGTCATCGGATACCAATCAGCAATTAAAACAACAGCATCAACAGCAACAGACATCTGATCAACTGCCGTCGCAGCAACAAGATCAACAAATTACTGCTGATACAAACAACAGCAATAACAATCTAAATAAAATACCAGAATCTGATGTTTTAATACCCACATCAAACCTACAAAAATTCATAGAAAGTGCTGATAAGATATTAAAAAATATCACTGTTGTTCAACAACCCCCTTCTTCAGTGGCACCCGTTGACAATGTTAATAAATCTGGCGATAAAGATGAAATACCACAACCACCATTGGCCGATGCCCCAAATGAGACCAAACAATTAGTGGAAGATGAGGAAAACGATGAAGCTTTACCACCCTCCGTTATAATGACCATTAAGGGAGCTGGCGGAGCAACAGTAGAAAAAACTAATGAACCCAAACAACCACCAGCAGCCGCAGCCGCAGCATCATCAAATACACCCAAAGTTACGTCCACCACAAAAAAAGTACCAAAAGTTGCTGCCGCCGATCCCACACAAGGCATACCAACAAAACAAATATACGAATCGGGTCATATGAATGAAGAAATCGATATTAATCAAATCTGTCCGAATAAAGGTGACAAATTGAAATTATTAATACTCATAACATCTGCCCAAACTCATGCAGAGGCAAGATTGAGCATAAGACAAACCTGGGGTCATTACGGTACACGACGAGATGTTTCCACCGCTTTTATACTAGGACGCACTACAAACGCCACCGTTAGTGAGGCATTGACTCAGGAAAATATGATTTATGGCGATTTAATAAGAGGCCATTTTATTGATTCCTATAATAATTTGACTTTAAAAACATTATCCTCCCTAGAGTGGGTAGATCAGAATTGTCCCAAGGTTAAGTATATATTAAAAACAGACGATGATATGTTCATAAATGTACCAAAACTTTTACAATTTCTCGACGCTCATGCTAAAGATAAGCGTGTAATTTATGGTAGATTAGCGAAAAAATGGAAACCGATACGCAATAAAAAATCGAAATATTACATATCGACGGGACAATTTGGTGCTACCGTCTTTCCACCCTTTACCACGGGTCCAGCCTATGTTATGACCGGTGACATAGTACATGAACTCTATGAGAGTTCTCTAGAACAGCTCTACTTAAAACTAGAGGATGTCTTTACCACTGGCATAGTGGCCCAAAAATTAGGTGTCAAACGTGTACATGACAATATGTTCTTAAATCGACGTATTGCTTTTAATCCATGTAATATACGCAAAGCAATCTCAGTCCATATGATTAAACCCAATGAACAATTTGATTTGTGGAAAAAATTACTGGACCAGACCACAAAATGTAAATAGTATTTTAATTTAAGAATATTTTAAATAATTTACACATACATAGAAACGATTATATATACACATACATACATACATACATACATATTTGTAAGTATTGAAAGAATTGAAATAAATATTTT</t>
  </si>
  <si>
    <t>uncharacterized LOC111678682, transcript variantX3</t>
  </si>
  <si>
    <t>LOC111677422</t>
  </si>
  <si>
    <t>AAAACGGTGTCGTTGTTATAAACTCGCAAATACAAAAACTAAAAACTTTAAATATAAACAAATTAAAAACTGTTATAAATTTGAAACAATTAAAACAAAATAAATTGTGTTGGAAAAAATCAAATAAATTATTAAAAATGTTCAAGTTAAACGAAATGTTTAAAATAATGCAAATGTTAGAACTGGTGCTAGTGAATAAACAATTTAGTGGTACCACGGAATATGGTTGATAAATGTATATAATTTAGTGGTCCCACTCTTGTTTGAAAGAATGTGAATAAAAAAGAAGTAGAAAAATGTCAAAGAAGAAAATAAGTGGAGTTATTCTACTAGCAGGCACCAGATGTCGCTGAACTTGTAGACAGTGCAACCCTGTGGATGTGCCGTACAATGATGACAATGAGTGTTGTTGATTGTGTGTGCGTACAAAACCCATATCAAAATGTTAGTAGTAGAGCCACACGCCATATTTAATTTCTAAAGGCAAAGAAAGCCATTTTTCATTAAAAAATATCTATGCAATTTTTATGTGAAATTTTTACAACCCAAAAAATGTTAAATGTGCATTAAATAGTTTTAAATAAAAGAGTGATATTCGAATAACGAATTAAAAATATTATAAAAAGTTTTACATAAAAAGTGTTGCCACCAGTCAGTATGGCCCAATATTACCAAATACAAAATCTTGATGACCTAAAACAAATCTACGCTGATGTCCAAGTGGTTCATGTGGCCAGTGATGATGTTGGTCAAATTGTTCTAGATGAAACACAACAAATTCTTCTACAAAATGATGGTCCTCAACAAGTTGTCTATCAAACACAAGGAACGCCCACTCAATATCAACCGCCTCAAGCGGGAACTCATTACACCATTTTGGGCGAAGATATGAATCAACCTCAAGCTCAGACTGTACAACATCAACAAGTGCAACAAGTTCAGCAACAGCAAGCTCAAACTCAACAACAACACCAACAAGCACCTCAACAACAACAGCAACAACAAGTATTGATGCATCAACAGCATCATCAAGTATTAGACCCTCAACAGCAACAGCAGCAACAACAACAGCATCAATTGCAAGCCGCATATCAGATGCCACAAGAAACGCTACAGCAAGCACAACATATGCAACCACAAGATCATCAAATGCAACAGCATGTTCAAGCACAGCCACAACAAATCTACTATACAACAGATCAGTTAGTGCATCAGCAACAACAACAGCAACAACAGAAGAAAGTATATATCCAACAACAGCCTCAGCAATTGCAGCAACAATATCAACCGCATCCTCAGCATCAACAGCAAATGATTCATCAAGCGCCACCTCCGCCTCAGGCCCAACAACAACCTCAGCAACATATTTTACAAAGTCCCCAACATCATCCGCAACAGGTGCAGGTTCAACATCAAGTATCACCAAGCCATCAGCAACAAACCCAACAGCAACCCCAAATCATTTATAGAATGCAGCCGCAACAAACGCAGCAATTACAACAGCTAATAGTTCAACAGCCTTCGGGACAACAGGTGTTAATCCAACAGCCCCAACAACAAGAACTAATAATGAGGCAATCAATGCCACCGCAGCGCATCATCTATAATAATCGTGTTCTATACTCGACGCCTCAACAGTCACCCCAACAACAACAACACACGGTGATGGGACAATCGCCACAAACACATCAGCAACAACACATATTGCAAACGACACACACCACAATGCAGCAGCATCACAATCCAACACATTTAGTACAGCAAACACGTGTTGTTCCCTCCCAACATCAGCAACAACAGACTCAACAACAAACGCCTCCACCCCAGCCTCAGCAACAAATGCAACAAAATGTAGTTTATCAACAAATTCAAGTTCAAAACCAAATGCCGAAGACATTGATGCAACAGCAACAACCAACTCAAAATTCTCCACAGCATCAGCAACACATACAGTTGCAACAACAGCAGCAGCAGCAACAAACGCAAATGGTGACCCAAGCTCCAAATCCAAACGGTGCAACAATCATTCGCGCTGGTGTAGCTAGGGGTGGTAAAATTGGACGAGGAGCGATGAGTGGCACTTTAATAGCACGAATGCCCGGTATGGCGGGTGTTGCTAGAGCAGAAATAAGACCGGGTTTTAATGCTGCAGGCGCTATTGGTGGTGGAGGAGGTCAAATATTACGAACACCTCGGCCTCGATGCAGCACTACGGCTGGTTCAACATCACGGGGACGAGGAAGAGGGGCTCGCGGAGCAGCTGCAAATGTAACAGCTGGAAGAGGTTCTCCCATTTTGGCCAATAACCAACAGCTGGGAACACTACAGCAAGGAAAAATAGTAACTCAATCCCTTCCGAACCAGGGCATTCGACAAGTTTACAGAACACAAGTTAATGATCCAAATCTCACAGTTCAACAGCAACAACACCAACAGGTACACTTAGTGCAAGCTCAGCCCCGAATGCCTGGCGTGGCATCTCGGTTTCGATCTCCCGCCATAGGCGCACAACAGCAACAGCATCAACAGAGTCCATCAGAGAGTGGGCAACAAACACCATCGTCCTCTAGTTCGAGTGCAGCAGGTGCCGGAGGAGGAGGTGCTGGTTTGGGAGATCTTGACTTGGAAGATAGTATTCAAGCGGTATTTGTAAAAAAAGATGCTCAGCAACCAAAAGTGGCTGGTGCTCCAAATCAAAGTCCAACAACAGTGCTTAGCAGTGGCAATTCAACACCAGTTAGTGGCACTACACTGACAACATACTATACTGCCAAAGATGATGACGAAAATCGTATGATTCGAACGCAAAATGGCACATGCATGTCATTGGCCGAATTTAAGAAACGGAATGCAAACGCTAGTGGCAATCAAATAATACAAAATGCCGCTGCAGCTGGCGGTATTAAACCTTTACAACAAACTGCAGGCGGGGCAAAAATTTCTTTACCAGCAGCTGGCCAATCTGTACACAGCGTCCCAGTCGCCCGTGTTGCCCCACAGAAGCATATAGTGAATAAGGAACAAGGTGGCGCTGGTGGCGTCGCACCAAGTGTAGCTGGAGCAGCTAATGCAACAAGCAGCTCTGTTACAAATCCACAAATTCCTAGCGGACCTCCAGCTGGTTCTTCTGTGTACCAAACATCGCATAATAACTATGAAATACAGACTCAACACGTGCTACAAAATCGCGCCGGTCAACAAATGGCTGAAAAGGATCGCAATAGCGCAAAAATGTTAGTTATTTTGGTATCTGGCGAGCAACGTTTGATTACATTTACTCTGCCTAGAGAATCGTGTACCGTACAGGATCTTTTGGAACAGGTAGGAGTACCGTTCGATAATAGTACTACTATACAATGTGTGGAGAATCCCGGAGCTAATATAGATTTTGTAGTAACTGTTGGATTTTCTGTACAAGAATCTCCTAGTGAGTTAATATCAAGAGCAGAACAAAGTCTACAAATAAGTAGACAACAAGAAAGTATGCAACAAAATGCAGCAGCTGCTGTAACAGGTTCTCAACCTGCTGCTGCTGCTGGATCAAATACTACCGAAGGCAATGCGCAAAATAATGCAGCAGCAACGACTGCAGCTTCTGCGGCGGCGACTGCACCCAATATTGCACAAACCACCGAAAATTCCACAAAAGAACCCAACAACTCAAAACAGGCAACGACTGCGAATGCTGCAACTACTTCAGCAGCTTCAAGTACTTCTAAAGCCACCGAAGAACTGCCTCAGCGTAAATTAATTCAAGGCTTTTATGCCATTTGTCAGAGTTGTGGCTTTAGCGGTTATGATCATGCCAAATGTGAACGGTGTAAACGTGTGTTTATGGAACCTCCCAAAAAGATTCCTATTAAACAAGCTACTGCATCGCCATCATTAGGAAGCAATTTTGCTAATTCAAATAATTCGGGCTCCGCCGATTCACCAACACCGTCATCAACGGCACCGCCCATTGAAAAGAAACGACACTCGGAAACTGCAGCCCAAAGGGGAAAATCATCTTTAGCTTACAATCCCAATGCACCGACATCTACACGTGGTCGAGGAGGATCTCAGGCGGCAAGAGGACGAGGTTCACGTTCGGGACGCCGAGCTGCTGAAATCGAGCCCGTTATTTTAACACTTAGCAGTGACGAAGAGGATGACGAATCGTCAAATAAGGGAAATTCCACTATGGCAGCTTTAGCTAAACCTTCAAATACATCTTCCAGTGCATCATTGGCATCATATAAACCATTTTCGTTTGAACCAAATATGCCAGATCCTGATGAATCAGCATTATACAATGATTTTACTCGTGGGGACGTTACTGATCTTACAAATTGTGTCGATAAGATGAGCTGCAGCCTGGCATGCAAATTAATACGATTTGGAACTTATCGTTTTGAACCAACGGAACAGGTGATAATTACCTCACTGGGTATACGTATTGTAGCACCTTTGGAAACGAATCCAAGTGAATTGTTTGCCTTAAATATTTACAAACATGAGGTTGTCAAGATTATTGCACACTTTTCCAAAAGCTCCTCGGCCAATTCAATGCTGTGCTTCTACACTTTACGTAATTGTGCCCAGTATATACAGAAATCTTTAAATATGACAGAAGTTGCTAAACATTTAGACGGTGTTACTTATTTTTCTGCCAATGGTCCTTATCAAATACGTAAAATAATTTTACAATTTGATGTTATATCAGAGCAAGCTAAAAGTGTTATACGTTCTATATGGGACTTTCTTGATGAAATTTCTGAAACGGATGCACAAGATTTGCTGCAAAGAGCTGCTGATTCAGACAAAAAATTGGCTAACAATAAGAACAATAGTGAAAACATTCCCACAACAACCCAATTACAACCAAATGAAATACGACAGCTTCTTATATATCCACCAGGAAAAGGCGGCATATCAATCAACACTGAAGATTATATGTGTCTGGCCACGGATCAATATTTAAACGACATTATTATTGATTTCTATTTGAAATGGGTTCACGATAATGTCATCCCGGAAGCTCAAAAGGAACGTACTCACATTTTCAGTACATTCTTTTATAAACGTCTAACAACTTTAACACGTCATACACATCATGATAAGGATGGGGGTAAATTGACACCGGCCCAAAAGCGTCATGCACGCGTACAAAACTGGACGAAAAATGTAAATCTTTTCGAAAAAGATTTCATTGTTATACCCATCAATGAACAGTCGCATTGGTTTTTGGCCATCATATGTTTCCCTCGCCTTAAAGGTCCGGTTACCTTTGATACAAATACTCCCGTAGAATTGCAACCTATTAAGAAAAACAAAGGCAAAAAGGTGTCCTTGCAAATTGGTAATACAACGATTACACCCTTATCAAAACGTGATAGTGCCAGTGTCCTAAGTGAGATTTGCGGTGTTGGTGACGACGACAGTGAGCGAGACGAAGCTGAAGGTGATGATAGTGATTTGGCATCGGAGGATAGTGATTTTGATAATACATCATCGTCCACAACTTTAAACAGTTCCCAACCGGCTACTCCATTAATACCGGGAACCGCAACCACATCGACTCACCAACCCATTAAACAGCCACTAATATTAATATTTGATTCGTTGGCGGGTGCCTCTCGCAGTCGTGTTGTAGCCACTCTACGAGACTATCTTACGTGTGAATACAAAATAAAAATGACTGGCGCTCCGTTGCATACCTTTAACAAGGACAATATGCCGGGACATTGCGTTAAAGTTCCTCAGCAAAATAACTTTACTGATTGTGGCCTCTATTTGTTGCAGTATGTTGAACACTTCTTTAAGGATCCGATTCGTGATTATCGGGTGCCAATAAAACAACTTGCACAATGGTTTGATACCTTGACGGTGACGCGGAAACGTGAAGACATTTCGAATTTACTGCAAAAGCTAATGAACGAGCGCAATGGGCCAAACAATAAAATTATATTGCCAGAAATTCCGTTTCCAACACTTAATGGCCAACTGGTCGAACCAGAGGGTTACAACATTGAATTTGAAGAAGAAGAAATGGAAGATGATGATGAGGAGGAAAATACTACAGGAGATATGGATGAACTTTCCACAGATGATACCAGTAAAAGTAAGACACCTATTAAAATGCCAACCACAACATCCACCGTCGCAGCTACTGCAACTACGACAACTGCTGCTGCTTTAGTTCCAACACAAGGACGTAAAATCGTCGTTAAACGACGAATGCAAATAAGCGGAAGCAGTGAATTAAATAGTTCCCAAGTAAATGCCGTTGCGGCTGCTACCACTTGTGGAACACCACCGGCAACGTCAACAGCGACGTCAACTCACCAACGCACTAGTAGTATGGCTAAAATACGTAAAGTCGAGTCTTAATAAACTCAAGGATTTTTGTACGATTTCATCATAATTTCACGCACATTCACACTGTGTGTTAAGCGTCATTGTCGTCATCATCGTTTAATATTATATATCATCATCTTCATATATTTTGTTGTTACTACTCAACGTATCTCCATAGTTTTAAATACTCTCTAAGCCTTGTTTCTTTATTATTTCCTATATTATTATTTTTTGTATTATCTCGTAGATTGTAGGACTGAATGAACGAAAAGATTATTAAAACAAAAATAAATTTTTTCAAAAAA</t>
  </si>
  <si>
    <t>uncharacterized LOC111677422, transcript variantX2</t>
  </si>
  <si>
    <t>LOC124418722</t>
  </si>
  <si>
    <t>ACAAACAACAACACCACACACATACACGCGCTTTGACAAAAACGACGACAAAGAAGTGAAAAATTTTTTTGCATCAATTTTTAAGAAAAACCATACATTTTGCGTGTATTTATATAAAAATTTAACAACAATATTTAAGAAAAACATATTAAATTAAAAAACAAATACAATATGCCAAAACCCAGAGGTGGACAACGTCAACAATATAATAGTGGTGGCAGCAGTGGTTCACGTTTTCAAGCCCTAAATGACTATCAAAATGATCATGATGATAGAGACAATGATGGCCGTAAAAAAGAACGTAATAACACCAGAAGAGTTAGTTTTAAGCCTTCGGCCTTGCAAAAACAAGGCGGCATCAAATCTCGTCTGGCGGAGATGGCCGTACGCAATCGTTTGGAAGATGATGAGGATATGGATGGTTTGACAACAAATACTTTGTATGAAGATCGTCGCAACTCCCGCCGTAAGGGTTCACCTATACCCAAAGGCAAATTTGGCCAGTCCCGTAAATTAGCACCTAGTCAATTTGGATGGTATCAAGTGTCGATGACCTACAAAAATCAAATTAGATAA</t>
  </si>
  <si>
    <t>nuclear RNA export factor 1-like</t>
  </si>
  <si>
    <t>AGTTTTAAGTTGGCCGTTGCGTTAGACATGTGAAAATACATAAACGACGGAAAGGCAATAACAGTATATAATTGTCTTAATTATTTTTATGTATAAATATTTTCTTAGTTTTGCGGAAGTGCATAAAGATCTAAAAAATGATTTGAATTAATTGTGGAGAAAAAAGGAAAACATCTTAAATATGTCTGCTATTCTATTTAATTCGGAGCAGGATTTAAACTCAACATCATCAACACACAACGATTCGAACACTTCCATAGACAACAACTTGTCTTCTACTTATCACGATAATGAATCCCAAAAGAAACAAAAACTGGATCGACCCTGCTCCGCTATTTACGAGGATATTTTAGACTCAAAAATGAATGGTCTAAAAATCCATGCAGATGCCGAAGATGAAGTAGAACCCACCCTCAATGTTAGCAATGGTCAAAACTATTGTGATGGCAGCGATAGTGGCGTTGAAATTACAAACAACGTCAATGTTACATTACAGCGGGCATTAAGTAACCAGAGTGGTGGTTATGCGAGCAGTACACAAGGTGGCATGGATGACACCACCCAGGGTATAAATTTATCTTGTAATTCGAGCATGATTAGCTGCAGTTCGGATGTATATGATTTGAAACAACCTCACAGTTTGGCGGGTACCAATATAAATGGTTGTCGTTCTTCGAACAATTATGAATGTTGCAGTGAGAATGGTAGTGAAAGTAGTTCCATAGCTGGGCATACTACCATGGCCGTGCGTAGAGTTAATAATCACAATAATGTTAAGAAAAAAGTGGCAATGTTTGAACCGTCAATGCACGAAAGTCTCATTATGAAGAGTAAGAGTTCATCGAAGGATGTAACGGTTGTTTCAATTCCAGCCCAACAACAGAACAGGCCACGTTTAAGTGGCTTAAAACGAGCTGTTTCTTTGCCTCGACCCACTCAGGGTACAGCTCAACAGGTACGAGAACGTTTAAGTGATAAAATGCACAATAATTCGAAGATCAACAACAATTGCTTGACTCCTTATCGCAGTAGCCAACCTCGTACTCCACAAGGAAAACCCCAAAAACCTGAAACTTTACCTAGCCAATTGAGTCGTACGACTTCGATGAGTATGCAACGCTTAATACAGCGTACACCTTCCTTAAGCAGGGCTCGTACACCATCAACTCCCGATGATGGACGGTGGCCCGGAGTTACTAACTCTAGATCTACGACGGCTAGAAGAGGTTTATCTGTAACTCCGGATTTGTCTTCTGCGAAAATGCGTTCTAGCATGATGGCAAGCATGGAAATTAAGTCATCATCATCCAGTCCGTATGGTACTTTACCCCGCAGACGTAAACAAAAATCAGTGGAAGATCTTACAGGACGAAGTTCAAGAAGTAGTTCCATTACTAGAGAATCGCGAATGACTTCATCGGTCATCATGACTTCACGCAAAAGTTTGGCTACTTCCTATGCCACCAGTTCCAATAACACACCTACACAACATAAAACCATAACCTCATCATTAAGCTTATCCAAAACATCTTCCTTAAGAAAGCCTCAAACGCCTTCTTGCAAAACTAGAATCTATCATGAAACGGGCTCTCAAACTGCATTAACTAACAACGACATTGAAAAAGCTTTTGCTGGTGTAGCACTCTCGGCCCGCTCTGTAGAATCGGTGGAACAGAAGGATCAAGAAACCCATGCTGAGATAAGAGATCAAGAAATGGAACGTTTACGAGATGAAGTGCGACACTTAGCCCAGCGTGAACAAGATCTTACGGTAAAACTCAAGAGGGAGCGAGAAGAAAAATTAGCTATGCAAAGGGAATTACACATGAATACCGAAAAGGTTATGGGTCTTTTGAACCTAGCACGTATAGCCGGCAATGGCAAAATGTTGGACGCCGGAACTCCCACTTCCGATGAGGGAGAATCAAATCAAGATAGTCTTCTTATGTTAGAATCACAGATTCAAATGTCAGGTCATGAGCTAATTGAACGACAGCAGGAAGTTGGTCAGCTGAGAAAATTATGTCGATCTCTTCAGGCGGAAATGGAGAGATCACTCATGCAACAAGAATGCTTAATGCAGGAAAAGGCTGCTATTGAACAAGAATCTAGTGAGTTGCAAGATTTCTTGCAACACGAAAAAGCTGCCATGTGTGATGCTCTCAAGGATCTGGAAACGGAATATCAACAATGTCAACAGCAACTATCCAGCAAAGATGAGGAAGTAAAGGTGTTAAGAGACGAATGCAGACATTTGGTGCGGTTAAATGAACAGAGAAGACAAGAGAATCGATTGTTACAAACTAAATATGCTGCCTTGGAATCAAAATCAAAGGAACTGATTATGCAACAAAATGCCTCAGTTTCAGGAGCTACAGCTGCTTTATCTGGTTTACATGCACGTTTGGATAATTTGGTAGAACAGTTAGTGTTCTCATACAATATATCCGAACAAGATTTGGAGGACATCGGTTTTCAAAATGATACACAAACAAATGTCAGTGCCAGTGGTGAAAATTCATTGGATTGTGAAACATCATCTGTGAAATTAACCCTCAATGGTCATGAAGTTACTCAAACGCAGCAACATCCACAAACACTTAATTTTGCACAGGCTCAAAATCATAACCATCATCATCATCACACACAGTTCCAATTAAATTCGGCCAGTGATGGTTCTTTGTCACCACAAAGAAATCAATCATTTATAGCGGCTGTTATTAGTGCCATACGAAACGCCACAACTCACTCGGGCAAACGACTGCTAGTAAGACATAATAAACGACATAGTGCTGGTGGAGGCAACGGTGGTCTACATCATCATCATCAACCGCATCAGCATAATCAATTAAATATGAATAGTCACAATAATAATCACCAACAAAATATTAATGAGAATAATGGAGACGATTCAGATTCTACAGAAATGTTGGACTCTGAAACCGAACCTTGTCTAATGATGGACAACGTATTAGAGGATGTGCCCATGCCAGATTCACACTCCCATAACATGGTATCATCATGTACGGGCATGATATCACAAATAGAAATACCCTCGGAAATTCTTAATGTAACAACAGCTGATGAATCTTTGCAAAACCTTTCCCAAGCCATTGTCAATCGACAGAATATGGAATCACAAGTAAATGTATTAGGTGTGCACAAAATGAATTTTCAGTTGAATGATCAACCAAGTTGTACAGAAGAAATGAGTTGCCATGATTCGGTGGCTGAAATGCCCTCCTTAGTTGAATATTCGGCTACTCAAGCTGTAGTTGACCAGGTCATAGAGGTGGACAGTTTAGTAACTAAATTATTAAAGGTTTTGCGTCTCATACAATTAGACAATGACAACTGTATTCAACAGTTAATCATGGATAAAAATAAATTACAACAAAACAAAGAAGACATGTTGGAAAAAATTAAAGACTTACAAGACGTTAATGTTAAACTACAAGATGAGCTAATGGATGCCACCCAAGAGTTAATGTTAAAGAATAACGATTTATCGAATACCAAAGCAGAAATCCAACGTCATCGTAATGAAATTGATCGTTTAACCGAGGACATCTGTAATTTGAGCACGTTGTGTAGTAACTATCGCAAACTATCACCCAGCACTGAATTGCCCCAATTCCCCAATTTAAATTTATCGTTACAAACGGAAATTGTTGATAATCAGGATGAGATTGGTGGCATTATAAATTTGCTCAAAATGTGGCAAGCAGATGGACAACTAAAAGACAATAGAATACAACAATGTATGGCAAACATTTTAGAATTAAATTCCTCCCATAAAAATCACAACAATGTAATACATCCCTTAAATGAACGTTTACGCATCTATGCCAATCAATTGGAAAACATATTAACGGTATTAAATACCGCTAGTCCGCAGTTAATTATTGAAAATCCAGCTTTACAACAGTTACACAAGGACTTAGAAATTGTTAAGCTTAATGCAAATTGGTCACAACTGTTAAACGAGACCGAGACGCCTCATAATTGTAATGAAGATATAAATGCCAATTAAATGAACATTTTTATTATAAAAAACAAACAAAAAATCCAAATTTATTTACAAAATTTACGTCCAAGAATTTATGAAACTGAAAAAAAAAACAAAACAAAAATTACCTAACAATTATTCAAA</t>
  </si>
  <si>
    <t>sporulation-specific protein 15, transcript variant X3</t>
  </si>
  <si>
    <t>GATAAAAAATATAAAAGCAAAAGGAAATTAAGGCATTAAGAAGAAGAAATATACAAGAAAAATTAAAAGAAAATACTCAAGAATTCGGAATTTTGTTTTATATTAATGAATAATTAGAGCTTTATTTTCTGTGTCTAATGTTTGCCTTGGCTATTTCTTAAGTTGTTGTTGGTTTGTTTTTTTTCATTTATTCGTGGTGTATTTGTCATCTTTCGTTTTGTGTATCGTCGGTGTTTTGTATACGATAAATACCGACAAGTGCTTATTATGTTTGACCGTGGTCCAGCTATAAACGTCATTAAAAATAAAACAATCTCTACAGCAACAACAACAACCACAACATTAATGAACAGCTTTAGCTCTAGGAACAACAAATACACTTAATATCTTACAAGTAACCGCTATTAAATCTTGTTTTAAATAACATTCTCCATCCTTGTCTTACAACAGTTATTACATTGGAGTATTATTGTCGTGCTATATAATGAAATTGCTTTGAATTTCATAGGATAAATATTTAAAAAATAACTTGCGTTTGAAGTATTAAACGGTCAAAAAAAAACAGAATTCTATTCAAATAAGTGATGACTAAACACGAAGCTATCGAGCATGCGCAACAGCTTACTTTACAATTTCTACACGCTCAGCAGTAAGCTCGAGTTGATAAATAAATGGATACTGGAAGAGATTTGTTGCTGTTATGCGTGAACAAGAGAGCATTAGGAGAATAAGATTTATTTATAAATTATACAAACTGGAGCTAAGAGGCAACAACAACAACAGCAGCAACGTTTTAGTAAATATATAGAAACGAAAAATAAGAAAAGACACGAAGGCGACAACAAGTTGAACGAAGACAAGCTCAGATTATAAAACAAGACGACGACTTTACAACAACTAGTCATCAACATTTATTTATATTTTTAAAACATTCCTGTTTGTTTTTGTTTTAAATATTGTTGTTTTTTTGCATGTAATACATCAAAAAAAGAAGACAAATTTGTTTATTCCACTACCAACGAAAGACCAGACAACAGACCATTGAATTAAGACCAGCAGAGTAGTAATAACCAGAAATTGCAAAAAGACAGCTCAGCTTAAGCTAGAGGAAGACAATAAAAACAACAATTCAAAGCAAAAAAGAAGAGAATAACTCTCATCTATCTCAAAACAAAACAACCAAACCAGTGTTAAGCCATAATTATTTCAACAAAAAAAAACACATTTCAATATTGATAAAAAAAACCAACCAAAAGACCAACTTGAACGACAGCTTCAGTTGGTAAAATACTCTTCTAACAACATCATACATTAACACTGTGGAACACCGTAACGTTCGACATCACCATGGCTAGCAGTATGCATAATACACGCTTATTAAGATTCTTAATTGTCTTAACAATTGTCGTCTTAACCATTTTTATCTATACCTCATATTCATCAACACAAACTTTAACACCGCCACCAATGCGCAGTGCTGCTTCACTAGTGGCCCTTTATTCAACACAAACAAATCGCAGTAGCAACACAAATGAACTGGATTCAAGTGCAGCTAATAGTTACGATTCGAATAGTAAAGTTCCAAATGTAAATACAATAGATGCCGCCCATAAATCATTTATATATCATGCTAATTTACCTCACCCCTCGTTGGGTGGTTCACATGGTAATGAAATGGTTTTCATAAAGAAATTAATTCATCATCGAGAACCAACAATAGATGTTAATGCTATAGATGATGGAGGTGGTGGTGGTGGAATTGAGGGTGGTGTAGATGGTCAAGGTTCGGAGGGTAGATCATTGGTTAATGCAGCTGTTGATGAGAATGCTGCCGATGAATTGGCCTTGGAACGTTTTAATAACAACAACGATTTATTGCAGGAGGAACAATATGTCCAGGCGGTTGATAATACTTTGGGAAATATCAACAATTCAGTAACATCCGCGGCAAGTGGTGTTGGTACTGGTGGCTTAGCGTCATCGGATACCAATCAGCAATTAAAACAACAGCATCAACAGCAACAGACATCTGATCAACTGCCGTCGCAGCAACAAGATCAACAAATTACTGCTGATACAAACAACAGCAATAACAATCTAAATAAAATACCAGAATCTGATGTTTTAATACCCACATCAAACCTACAAAAATTCATAGAAAGTGCTGATAAGATATTAAAAAATATCACTGTTGTTCAACAACCCCCTTCTTCAGTGGCACCCGTTGACAATGTTAATAAATCTGGCGATAAAGATGAAATACCACAACCACCATTGGCCGATGCCCCAAATGAGACCAAACAATTAGTGGAAGATGAGGAAAACGATGAAGCTTTACCACCCTCCGTTATAATGACCATTAAGGGAGCTGGCGGAGCAACAGTAGAAAAAACTAATGAACCCAAACAACCACCAGCAGCCGCAGCCGCAGCATCATCAAATACACCCAAAGTTACGTCCACCACAAAAAAAGTACCAAAAGTTGCTGCCGCCGATCCCACACAAGGCATACCAACAAAACAAATATACGAATCGGGTCATATGAATGAAGAAATCGATATTAATCAAATCTGTCCGAATAAAGGTGACAAATTGAAATTATTAATACTCATAACATCTGCCCAAACTCATGCAGAGGCAAGATTGAGCATAAGACAAACCTGGGGTCATTACGGTACACGACGAGATGTTTCCACCGCTTTTATACTAGGACGCACTACAAACGCCACCGTTAGTGAGGCATTGACTCAGGAAAATATGATTTATGGCGATTTAATAAGAGGCCATTTTATTGATTCCTATAATAATTTGACTTTAAAAACATTATCCTCCCTAGAGTGGGTAGATCAGAATTGTCCCAAGGTTAAGTATATATTAAAAACAGACGATGATATGTTCATAAATGTACCAAAACTTTTACAATTTCTCGACGCTCATGCTAAAGATAAGCGTGTAATTTATGGTAGATTAGCGAAAAAATGGAAACCGATACGCAATAAAAAATCGAAATATTACATATCGACGGGACAATTTGGTGCTACCGTCTTTCCACCCTTTACCACGGGTCCAGCCTATGTTATGACCGGTGACATAGTACATGAACTCTATGAGAGTTCTCTAGAACAGCTCTACTTAAAACTAGAGGATGTCTTTACCACTGGCATAGTGGCCCAAAAATTAGGTGTCAAACGTGTACATGACAATATGTTCTTAAATCGACGTATTGCTTTTAATCCATGTAATATACGCAAAGCAATCTCAGTCCATATGATTAAACCCAATGAACAATTTGATTTGTGGAAAAAATTACTGGACCAGACCACAAAATGTAAATAGTATTTTAATTTAAGAATATTTTAAATAATTTACACATACATAGAAACGATTATATATACACATACATACATACATACATACATATTTGTAAGTATTGAAAGAATTGAAATAAATATTTT</t>
  </si>
  <si>
    <t>uncharacterized LOC111678682, transcript variantX4</t>
  </si>
  <si>
    <t>LOC124420321</t>
  </si>
  <si>
    <t>TCGGACGCGTCCCAGGTGGCGGATAGGGGGAGCTAAGCATGGTCTTTTTCGACACATTGGACATAATGGTCGAAAACGACGATGCTAGCTCGAGATAAGGCAGACCTGACTAGATACATTTTTGACAAATGGTCTAACAAGCCTGTTATATCTAGATGAGTGCATGAATCAGGACAATCTTTTATCACATCAGTGGATACATTTTTGACAAATGGCCTACTGATATGTAAAGAGATGGTAGAGTGCTGATATGATTTATGGTACATCTGACAACAGGCGGTCATATATGATAACAGGACTTCTCCTGTTCCCCATGCACAAATCCGCGGACCAAAACTGTCAACCCCACCCCCATCCCCATATTTCCCAATCCACCTAGTTTATCCCTCTTTAATCCAATCCCAAGAACCCATTCCCTCAACCCCCACTTGTAAGGTTAAGGTGGTTGGAAGCAGTGCCGAGAACCTGAATGGCTAGTTAGTGGTTAAAGAGGACTAGTCGTTAACAGCTCCCCTCCGATGCCAGGGCACGGATCGGTTGTAATGCTTAGCCTAGCCCACGTACGCCGTCCCTGCGTGGGTCGTCCACCCATTACGCGCCTACTCGTGGGAATCACATGGAGAAAAAAACAAATAAACAAACAAAAAACAAACAACCCGTGGAAAGCCAGTTGGGGAAACCTAAACTGGTGGACTGCAAACAGCCTGCTATCCAACCTTCTGGTGATAGCACGGCTGAACGCAGCGAGGAAATCTTGTCCGTAGTGGCAAGCACCTCATCAGCTGCACAAGCCTTAGCTGGTACGCCAGCAAATACCCCTGCCTCGGGCACTGCGGACCAAGCAGTGACCCCCGCGACTTCTGGACAGGTTGGATCGTCGAACTCGATGTCGGGTCCAACTAATGCCCCCTCAACCGCCCTCACGGCTAACGAAAACCCCCCTAGTCGCAAAGATCCATCTAGGAAGGCTTTTGTTCAAAGGCGTGCCGCCATGCGTTTAGTCGAGCGACTTGGAGTTAAGTCGGTCGATACGCTTACCACGGACGAAAAATCGTCCCTAGATTGGGCTAAAGCCCTACTGGCTCAGCCGGAGTGTTCTGACCCTCCTACAACCTCAGATGCAGCGGACCAAGCTACATCTGCAGGGCCTAAACGGCAGCGATCGGAGGAAGAACATGCTCTCCAGGCAGTCCCACAGCCGAAGACTAAACGTCAGAAGCAGTCAACAGACCCTACAGCGAAGTTGCCAAAAACCCGCTGGTTAGGGCCATTGTTGACAAGAGTGTCAACGACGGAGCTATCTCCCAGGATAAATGGTTGATAATCCGTCAAAAAATGCTGGAGGTGTATTGGAAAATTCTCAAAGAGAATCCCGGTCCATCTCCGCAGAATGATGATGCTGGCTGGTACCAAGGTCACATCAAACTGCTGGCGTGCACGAACGAGCGCTCAGCAAACTTGCTTAAGTTGGCGGTTACGTCTATAGGGGAAGTGTGGCCCGGCGCGAAACTTGACGTGATCCCGGTTAGTGAGATACCTCGCAGACCGAGATCAATCACGGTTATTCTGGCGTACCTTCAGAGTGGAAACCCTGACCTACCTACCCACAATTGGAAGGTAGTCAAGGTCTCCGAACCTGAAGGTGCTTACAGAAAGGTGGTCGTGGTCCTTAATAAGGAATCGTTGCCGTTACTCCGAGAGAAGCAAGGCAAAGTATACTACGGATTTGATAGTATCAAGCTGCGCGTCTACCGGGGTGACGACAAACTAGACCCCAAACCGGTAAGCACGGACGGAGGAAAGGTAGACGATACCACTAACTCTGACGACCAAATGGACGCCCAATCAAGTACAGACTTGATTGGGAATCTATTTGATAGCCAGGGCGAAGTGATTGACGAAGACGAGCTTCTGAAAACAGACCCAGAAGACGCCGACGTCACAATCGTCTACGACCCTGACCAAGATGAAGGTGATCCAAGTGAACCTTCACCACTCTAAAGCAGCTTCAGCTGCATTACACCTCCACCTTGGATATCAAGGGGAGGATATAGCGTTGATCCAAGAGCCGTGGACCCATAACGGCAACATACTTGGAATCAACGTAAAAGGCTATAAAATACTATACGCAAAAGGCACAGTGATGAAGATACAGTAACCGCAGCATGGGAGACAGAGGAATCCACAATGTGGTTCCTCTCCTGCTATATGGCGCACGACCAGACAGACCCCCCGCCAAGTAACACGGTCGTCAGGGCAGTAAGTGCAGCAAACGGAAAACGCATCCCTGTTATTATAGGCGCAGATGCAAACGCACACCATACACTATGGGGTAGCACCAACATCAACACACGAGGTATCACAAAGGGACCAACAGGACCCAAGTGTGCGTCTTTGCAGCCTGAATACCTAACCTA</t>
  </si>
  <si>
    <t>uncharacterized LOC124420321</t>
  </si>
  <si>
    <t>ATACAAGAAAAATTAAAAGAAAATACTCAAGAATTCGGAATTTTGTTTTATATTAATGAATAATTAGAGTGCTGATACCGTGAATAATAATAAAAAAAAAAAAACAAAATAAAAAAATTGTGTATGGGGAAACAACAAATATTTGTTAAAACCACCCTCTTCTTAGTAACCCACTAAATACAACAATAACAATAGCAACAACAACAAATAATAAAACATACTTTGTAAAGAATGTTTAATGATTAAAATTTCTTTATTTTGTTGATAAAATAATTTTATACAATTTAATTAAAATTAGTACTTTGTATGTAGTTTAATAATTTGTGGTTTAGTTTACACATTTCTTAATAAAAAATGCATAACAAAAATTAAAAAAATAAGAAATTTTAACTAAAAACACATGAAAAAAGGCGATAAGAGAACAAAATAATACACAAATATCAAATGTGCGTTTGTTTTTTCTTATTAGATTTTATTTTCAGCTTTATTTTCTGTGTCTAATGTTTGCCTTGGCTATTTCTTAAGTTGTTGTTGGTTTGTTTTTTTTCATTTATTCGTGGTGTATTTGTCATCTTTCGTTTTGTGTATCGTCGGTGTTTTGTATACGATAAATACCGACAAGTGCTTATTATGTTTGACCGTGGTCCAGCTATAAACGTCATTAAAAATAAAACAATCTCTACAGCAACAACAACAACCACAACATTAATGAACAGCTTTAGCTCTAGGAACAACAAATACACTTAATATCTTACAAGTAACCGCTATTAAATCTTGTTTTAAATAACATTCTCCATCCTTGTCTTACAACAGTTATTACATTGGAGTATTATTGTCGTGCTATATAATGAAATTGCTTTGAATTTCATAGGATAAATATTTAAAAAATAACTTGCGTTTGAAGTATTAAACGGTCAAAAAAAAACAGAATTCTATTCAAATAAGTGATGACTAAACACGAAGCTATCGAGCATGCGCAACAGCTTACTTTACAATTTCTACACGCTCAGCAGTAAGCTCGAGTTGATAAATAAATGGATACTGGAAGAGATTTGTTGCTGTTATGCGTGAACAAGAGAGCATTAGGAGAATAAGATTTATTTATAAATTATACAAACTGGAGCTAAGAGGCAACAACAACAACAGCAGCAACGTTTTAGTAAATATATAGAAACGAAAAATAAGAAAAGACACGAAGGCGACAACAAGTTGAACGAAGACAAGCTCAGATTATAAAACAAGACGACGACTTTACAACAACTAGTCATCAACATTTATTTATATTTTTAAAACATTCCTGTTTGTTTTTGTTTTAAATATTGTTGTTTTTTTGCATGTAATACATCAAAAAAAGAAGACAAATTTGTTTATTCCACTACCAACGAAAGACCAGACAACAGACCATTGAATTAAGACCAGCAGAGTAGTAATAACCAGAAATTGCAAAAAGACAGCTCAGCTTAAGCTAGAGGAAGACAATAAAAACAACAATTCAAAGCAAAAAAGAAGAGAATAACTCTCATCTATCTCAAAACAAAACAACCAAACCAGTGTTAAGCCATAATTATTTCAACAAAAAAAAACACATTTCAATATTGATAAAAAAAACCAACCAAAAGACCAACTTGAACGACAGCTTCAGTTGGTAAAATACTCTTCTAACAACATCATACATTAACACTGTGGAACACCGTAACGTTCGACATCACCATGGCTAGCAGTATGCATAATACACGCTTATTAAGATTCTTAATTGTCTTAACAATTGTCGTCTTAACCATTTTTATCTATACCTCATATTCATCAACACAAACTTTAACACCGCCACCAATGCGCAGTGCTGCTTCACTAGTGGCCCTTTATTCAACACAAACAAATCGCAGTAGCAACACAAATGAACTGGATTCAAGTGCAGCTAATAGTTACGATTCGAATAGTAAAGTTCCAAATGTAAATACAATAGATGCCGCCCATAAATCATTTATATATCATGCTAATTTACCTCACCCCTCGTTGGGTGGTTCACATGGTAATGAAATGGTTTTCATAAAGAAATTAATTCATCATCGAGAACCAACAATAGATGTTAATGCTATAGATGATGGAGGTGGTGGTGGTGGAATTGAGGGTGGTGTAGATGGTCAAGGTTCGGAGGGTAGATCATTGGTTAATGCAGCTGTTGATGAGAATGCTGCCGATGAATTGGCCTTGGAACGTTTTAATAACAACAACGATTTATTGCAGGAGGAACAATATGTCCAGGCGGTTGATAATACTTTGGGAAATATCAACAATTCAGTAACATCCGCGGCAAGTGGTGTTGGTACTGGTGGCTTAGCGTCATCGGATACCAATCAGCAATTAAAACAACAGCATCAACAGCAACAGACATCTGATCAACTGCCGTCGCAGCAACAAGATCAACAAATTACTGCTGATACAAACAACAGCAATAACAATCTAAATAAAATACCAGAATCTGATGTTTTAATACCCACATCAAACCTACAAAAATTCATAGAAAGTGCTGATAAGATATTAAAAAATATCACTGTTGTTCAACAACCCCCTTCTTCAGTGGCACCCGTTGACAATGTTAATAAATCTGGCGATAAAGATGAAATACCACAACCACCATTGGCCGATGCCCCAAATGAGACCAAACAATTAGTGGAAGATGAGGAAAACGATGAAGCTTTACCACCCTCCGTTATAATGACCATTAAGGGAGCTGGCGGAGCAACAGTAGAAAAAACTAATGAACCCAAACAACCACCAGCAGCCGCAGCCGCAGCATCATCAAATACACCCAAAGTTACGTCCACCACAAAAAAAGTACCAAAAGTTGCTGCCGCCGATCCCACACAAGGCATACCAACAAAACAAATATACGAATCGGGTCATATGAATGAAGAAATCGATATTAATCAAATCTGTCCGAATAAAGGTGACAAATTGAAATTATTAATACTCATAACATCTGCCCAAACTCATGCAGAGGCAAGATTGAGCATAAGACAAACCTGGGGTCATTACGGTACACGACGAGATGTTTCCACCGCTTTTATACTAGGACGCACTACAAACGCCACCGTTAGTGAGGCATTGACTCAGGAAAATATGATTTATGGCGATTTAATAAGAGGCCATTTTATTGATTCCTATAATAATTTGACTTTAAAAACATTATCCTCCCTAGAGTGGGTAGATCAGAATTGTCCCAAGGTTAAGTATATATTAAAAACAGACGATGATATGTTCATAAATGTACCAAAACTTTTACAATTTCTCGACGCTCATGCTAAAGATAAGCGTGTAATTTATGGTAGATTAGCGAAAAAATGGAAACCGATACGCAATAAAAAATCGAAATATTACATATCGACGGGACAATTTGGTGCTACCGTCTTTCCACCCTTTACCACGGGTCCAGCCTATGTTATGACCGGTGACATAGTACATGAACTCTATGAGAGTTCTCTAGAACAGCTCTACTTAAAACTAGAGGATGTCTTTACCACTGGCATAGTGGCCCAAAAATTAGGTGTCAAACGTGTACATGACAATATGTTCTTAAATCGACGTATTGCTTTTAATCCATGTAATATACGCAAAGCAATCTCAGTCCATATGATTAAACCCAATGAACAATTTGATTTGTGGAAAAAATTACTGGACCAGACCACAAAATGTAAATAGTATTTTAATTTAAGAATATTTTAAATAATTTACACATACATAGAAACGATTATATATACACATACATACATACATACATACATATTTGTAAGTATTGAAAGAATTGAAATAAATATTTT</t>
  </si>
  <si>
    <t>uncharacterized LOC111678682, transcript variantX2</t>
  </si>
  <si>
    <t>TAATAAAGAAAAATATTAATAAGTGTTAGTTTAAAATGAGAAAAGAAGTTTCTTGTCCCTTATAACAAAAGCAACAACAAGAACAATTGAATGAAGGGTGCTACAAAAGCTGTCAATAAACAAATTAAATATCAATGTAATCAATTATGACATCAAATGTTAACAGACGCTACCTTGGCCTCTATTTGTCCCTAAATATTGTTGGTAAAACTATGAAAACCATACAATACAATGAAAATTTTTAGCATATAAAAACAAGGAAAAACAGGACAACACAAAGAATAAAAAAAACAAATTTCAATACAAAACAAGAAAACAACAAGCTATTTATTTAATGCTATAACAAAGAAAATTAAATAAAAGAAGCTACAATAGAAAAAAATCAATATATAGTACATTTAATAATACATTTACAACTAAATTGTATTGAGGAATAACAACAGAAATAATACAAAAAACAAAGAAAGTAACTAAATCAATCAGTCAGAGCGGCGCAAAAAGACAGCCTAAACGTCAAAACAGCCCCTTCATCAGTTTTTATGTCCTGCCATCATTATCAACAACACCGCCAATACCAATAACACTCCTACTACCAACAACTGGCCACAAGTTTTATTTTAACATAAAATAAGCAAAAGCTAAAAGTAATAAGAATTACTAACAGGACAACCATTGCCATAAAAATAACAGACAGTTAGAAGAAGAAGAAAAAAAAGGACACCACTTAAAGTAAAGTGAGTGTGTCTGCGCGTGCAAGTGTTTGAGTGAGAGTGTTTAGTGCCGCAAATATGGGGAAGAAAAGCTCCAAATTGAAACAGGACACCATTGATCGTTTAACAACGGATACCTATTTTACAGAAAAAGAAATCAGACAATGGCATAAAGGATTCTTAAAAGACTGTCCCAATGGTTTACTCACAGAGCAAGGCTTTATAAAAATCTACAAACAATTTTTCCCTCAAGGAGATCCTAGTAAATTTGCCTCGTTAGTTTTCCGGGTATTTGATGAAAATAATGATGGTTCAATAGAATTTGAAGAATTTATACGAGCTTTGTCGGTAACATCGAAAGGCAATTTAGATGAAAAATTACAATGGGCTTTTCGTTTATACGATGTGGACAATGATGGTTATATAACGCGAGAGGAAATGTACAATATTGTTGATGCCATTTATCAAATGGTGGGTCAACAACCCCAGGCGGAGGATGAAAATACACCCCAGAAACGAGTGGATAAAATATTTGATCAAATGGATAAAAATCATGATGGAAAATTAACATTAGAAGAATTTCGTGAGGGTAGTAAAGCTGATCCACGTATAGTTCAGGCGTTAAGTTTAGGTGGTGGTTAAATCCTTTTCCTATTAGTTAAAAAGAGTTTACCATTTAAATTCGTTTCCTTCTATTTATACTCAAATCAATTAACAAACTTAAGCTTTAAAGCTGTCTCTCTAACATACCAAAGATATCTAAGTTCTTCTTTTTTTAATTATTATTCAAACTTAAAAAACAGTTATTTTAATAAAATAAATATTTTCTTTAAATGTTAAAAAAAAAAAAAACAATTAATTTACTTCTTTAAACTTTAAATTTAAA</t>
  </si>
  <si>
    <t>frequenin-1, transcript variant X3</t>
  </si>
  <si>
    <t>LOC111680544</t>
  </si>
  <si>
    <t>TTTTGCACTTCTCTTTTTTCAATTTACTTAAAATTGCTGTTAAACTTTTTATAAAGCTAATTTAAAACCCAGATTTCAAAAATGAAAAATCGTCCCACTACTTCGAATATTGTTTCCGAATGGGAAGACAGTGTTCTTTTTGATGCTGATGATCCAGATTTCTGTAATATTAATCCCAATGAAACGAATGTTTTAAATAATATTGCTGTTGTGGATAGTGTTGGTAGTGCTACTAACATTTTCATGCCACCACCATCTATAATAGATTCAATATCGAGTAATTCGTTTAATTTTAAGGTACCATCAACAACAATGTCTTTGGCAAGTGTACATGGTCCTCAATTCACTGATATTTGCAGCTCATTGGGTCGCAGCAGTATCAGCATGTCATCATCATTGTCTGATTTAGTTGGCAGCCCTTTGGAAATTTCAGTGGATAATGTTTTAACCATTGAAGAATTGAGACAACATATTGGTTCCTGTTTCACCTGTGGTGTATCGTGGACCGATGATCATGTCTCATTGGATTGCAGTGAATGCGGTGGTTACAGTATTGAACGTCCCTGCCCACTATGTGACGGTCAATGCGGTGTTCAATGGAAACGTGATTTTACCATGTCTCATACTTGTGGTAAAGCTCGTTGGTTGGGTGTTTGTCCCAGTTATCCTGAAGCAGCTATGCATTTTAATCAACCTACATCTAATACTGCTACCATTACCAATGCCTCCGCCTCCTGTGCTGCTGCAGCTGCCACACAAATGCGTTTAGCTACCGAATTGTGTGCCCGTCTAGAGCAGCTTTCAGCCTCTTCATCAAATCGCATATGATTCCTCAACAACAATAACGCCATTTAAATCTAAACCTCCAAAATATTAAATCCATCAACAACACCACATTATCCAGCAGTCAACTCTACAACACACAACAACTTTAAATGTTGTTATTCCTAACTAAATCTATCATCATATTATCCAGCACTCTCATCACCATACATACATACATACCAACCCACCCACCACCACAAAAGTTAATATTTTGGTATTTGGTTTGGTGTTTTTCGTTTTAAGTTTTTTAAGAGAATCTTTAAGTTTTAAGCGCCCTCTTCATGATTAAGTTTAGATTTAAGTTTAAACTATTTTTGGTATAATTACAAAAACAAAATTTGTATAAAGAAAGAAAATTGAAATACGTTTTCAGTTACCCAGAGCCATGTATAATTGGTTTGCTTAATTGGCTTAACAAAGACTAAATCAAAATTTTTAAGAAAATTTTTTAATTTGTTTAAAACAAAAAAAATTTTGAAAAATTTTCTCTTTAATAAGTTTAGTTTAGTAATTTGTTAAACCACTTTGTGGACCAGGACATACTTAAATGGTCTCACTTTGACTGAACTATTTTTAAACGAAATTTATTGTATAAGTAAAACAAAACAAACAAAAAAGACTATTGCTTTAAAAAAACTAAAATTGTATGATATTAATATGGATTATATACTAAACGTAAACAAAAATATATAGATATATATTATATATCTTTGTACTTGTAACTTGTATTTTATAGTATAATTAATACTTAAAAACAAAA</t>
  </si>
  <si>
    <t>protein pinocchio, transcript variant X2</t>
  </si>
  <si>
    <t>AAAAGAATACTAAAATTAACTTTTTTAAGAAATATACTTAACTATTTGTTTATCACAATTAAAATTATGATACGTTGGAAATTATTAAATTATTATCATCAACTATGGACTTTAATCAGTTTTTGCTGTTTACTATCAAGGATTTGTGCCTTAACTGTGGATAATCAACTGGTTTCAGCTAGAAATGATTGTTTTGAACGCGTAGCATTAGAGGCCATGATACCGTTCGAGAAGACATTTAAAACTGAAGACACCAATTCGTTGCGCATGTGTAAAGATAGATGTTTGCAAGAGGGTGACAAATGTCAATCGATTTCATTTGGAGTGCATCGACGTGGAAATGGCACTTGTCAGCTGTCGAAGGAGAAATATAAATTGGGTTCACGTCCCAATGGTGTAATATTTGATCCAGATTTTGATTTGTATGCTAGAAAAACAAATTGTTTTGATTTAAGCGATAATAGTTTGCAAGATCAATCAGATCATTTGGAACAAACTGATGGTTATGGTACAAGTTTGGCGCCTACAACTCCAGTTTTATTGCCAAGTAGACCCTCTGAGGGTACACCCATTTTACTGGTAGAACCTAGCCCCTCGGTAATGACTACTTTGGAAGAGCAGACAACACGCTATGCCTCACCTACGGCTAGTTATGATGATCCCACCACTATTTTTACACAAGGACCACCCACCACCTATGAGCCCAGTGGTTATGCCGCCAATGCTCCAGAGGTAGAAGATCGTTATCGCCCCACTTCGTATGACAGCAGTGTAAGACCCTCAGCTCCTACAAATTTCAATGGTCCTCCTAAACCCATATTTGGTTTGGGTTATGGTAATGGCTATAGTTATGGTCAGCCAGAATCATACAATCCAGCCACCATGAGACCTCAAGATTCGGGATATTCTTCTAATTCCCAAAGGCCCACAAATATGAATAGAGATCCTGCTAGACCCTCTGGGTATGACAACAATCATAGAGATCCTAATCGCCTTTCCAGCTATGATAATGACAACAGAGATAGAGATCATTTAAGGCCTTCGGGTTATGATGGTACTTCCCCCTCTTCCGTTAATTATCCCAGACCAGACAATGGTCAAAATGCTGCATCTTCTTATGGCAATAGACCTGTAAATAATGATCCACCACCTCCCTATGGTCCCCGGCCTAATAACGAACACAATTCTCCACCGCCTTATGGCCCCAGGCCAACTAGCTCTTCACCTCCATATGAACCAAGACCGGAAAACTCTCACAGCTCTCCTGCCCCTTACGGACCTCCAAGGCCTTCATCTCAACGTCCTGGCGATTATATGGATTTTACTAATAGACCTGATGCTCCCGAAGGTACAGCCAGACCTTCTACTTATGGTCCCAGTGGTGGTAATACTTTTGATAATAACTATATGCGCAGAAATGGTACTGCGGCTACACGTCCAGGTGGATCGGCTTATAATGATGATAAACATATTAATACCTATTTTAATCCAGATGATTATTTAACGGGCAATAAGAAACGTCCCGGTTCCTATGAAGATAATGAACGTCCAGATTATAATCGTGGACCCATGAGAGCTTGCTTTCGGCGAGTGTTGGCTGGTAAACGTGTTGCCCCTCATTGGGTGCGACGAACCATAGCATGTGAACGTGTTGAGGAGTGTATGCGCGAATGTGGTCGTGAAAAACGTTTTACCTGTGAAGGTTTCAATTATCGTCTAGATCCTTCGGGTCATGGTCAAGGTGACTGTGAACTGATTGAAATACCTTTAGCCCAAATTGACTTATACTCCAGTCCCAATAGAAGAGACTCAAATCTATTAAGACATCCAGATTATGATTACTATGAGAGAGATCGTAATGCTCCGCCTAGTTGCCGGTATAGTATTTGTAAAGAATGCAGCACTAAATTGCCACTACCACCGCCACCACCGCCGCCATCTCATTACAATAAACCCAGCCAGGGTTGGAGCGAGAAACCCTATAGAGATGAACGTTATCCTTATATAGCTTCACCACCCAGTAGCAGTGGCAGTGGTTATTATGGTAGACCTAGCAGTTCTTCATTAGAGCATTATCCCTCGGGTCCTTCCGGGCCACCACCATCTTCTTCATATGAATCGCATGGCAGACCTCCCTATTCGCATGAACATCATAGTAGTTCTCATGAATTCTCCTCTCACAGCTCTAGTTATTATGAACATTCTCCTCCTAGTAGTTATGGCAGTAGTGGTTCAGCTTTGGAACCCATAGATCGTTATGATGTCTCACATGGTGATCGTTACCGGCCCAGTCATCCTTCACGATGGGAAAGTATACCCAGCAGTTCTGGTTATGATAGTTCTAAGCATGATCGTTATCGTCCATCTTATCGTCCTGGTCCAGAGTATATACCCTATAGTGGTGCGGATTCTTATCGTCCGGGACCACCTCCGCCACCCTCACACAACTATTTGGATAGAGATCATCCACCTTCAACGCCGTATAAGAAAAATAGTGGAAAATTTGTACCCTACTTGATTGGCACCGACAATGAATGGGGTTCTTATGGTGGTTCTTATGGCGGCAGTCATAATAAACAAACCGCTTACTGGGGCTTAACCGATAGTCATTATAAACCCAAAGATCCAGTACATTTTGATTATACCAACTTGGGTCCACCGCCCAGAGGAGAACCTCCTCACGAAAGTAATGCTGTTATACCCTATGCCGGTTCTAGTTATGGTTCCTATGGAAAATATGATGGTTTTCGTGATCGTCATGATTATCGTCATCAATGGACGCGCAGACCCGGACCAGATGAATGTTCGGCCAAAACATCGGAAGGTTTTCGTCTGCACAAAAAAATTGTCAAACACATGTACTCCACTCCCTCGCTAACCGAGTGTGAGCGTTTGTGTTCGGGCCAGGATGCTTTTATCTGTCACACCTATAGCTATCGTTATTCATCGGGTAGTCGTGACAACTGTATGCTGTGTGATCGTCCCATCAATCGTTTGGATTATTATGTAGACATAGAACCAGATCGTGATTATGATATATACTCCATGTCAGATGATTTAAATGTTTGCAGAAAACCTTCACGCAGTGATGGTCCTGCCAGGGTGGGAGGTAGTACCACAGCTTTGGCAGATCCCAGAAGTACTCAATGTTTTTTCCGTGCCATTGATGCCACCAGATTTTATAAATCTATTGTACGAGACTCTTTGACCGTCCGATCAGTGGGAGAATGTGAAATGGAGTGTATTAAATCGACTAAATTTACTTGTAGAGCTTTTGCCTTCCGTTATGGCCAACAGCGGCATGCCAGTGTTATAGACAATTGCCAGTTGAGTGATTGGCCTGTCAGAGACATGGACAAGGAGAGACATTTGGTATTGGATAATACCTTTGATATCTTTGAAAGAGCCAGTTATGGTCATGGCTGTGAGATTCAACCCATAGTCGATGAAAAACACAAAAAATCCGTTTGTTATTTGGGTTATGGCTCTCCTGCTAAACTTTTGCCATTGGCCATTAAAAAGGTAATAACCGTGCCCTCCGAATTGGAATGTAAGAAAGAGTGTATACGTCTTAGGGAAACTACAGCTTTTAAATGTTATGCCTTTAGTTATGGTTCCCGCAAAACTACTTTCAATTGTGAAATGTCTGATTGTGATCAAACCGAGTTGAAATTAAATGTACATTATACACATTCCGATGATAGAGACTTTTGGCTTTTTGCTTGGAATCCATTTGATTATACATGTCGGGATAAGGTTAATACTATAGGTGGTTCAAGGGTTAATAATAATCGTCGCATGGATATATTTAGAGAACCGGGAGATGTAGCCTGGCGTCATTATTCTGTTTCGGGAAAACCTTGTCGACGTAGCAGTCCCTGTGAAAAGAATCTTATTACGGGTTTCTATTCGTGCGAGATAGAGGGTGGTGAAATTGGCTCGTGGGACTATTGCTGTAAAGTGGATCATCCTTGTGGTTATTCTCAAGGTTTCGATTATCCGTGGTGTTTCGTAGGCGATGAACCCGATCAATGGCGCAAATGTAGCGACCGTTATTATCCCGGCAATCACACCCTCACCCATTCTGGACTCAGTGTAAAACCTTTGAAACCCTCAGACAAACGTAAACCTGCAGATAGTTTTACATCAGCCTCGAATTCCGACGAATACCAAAAACCTCCACGACCAGGAGGTTTACAAAGTTTAAGTGATTTTACTGCCGCCCGTCTGTGGCCCGTTACTTATTTGTATAGTGAAGGACCGCCGAATTCAACGGAATTTAGTAATTTTGTCGATTGTAATAAAGAAACATGCTAGAGCAAAATTTTTATAATTTCTAACTTTTAATTTTTTTATATAAAAATAGTATTTTTTTAAAGAATAAGCTGTAATAAGTAGTTTGTACTGTTTTTTTTGTGTAGGCTCTAACAGAATTGTGATTAAAAAAAGACAAAATCGAAAATTTAAACAAAATAAACATAAAGAGATTTTAATTGGTTTGGTTGCGACAAAAATAAGAAATTTAAGGGATGAAACTAATTTTCTTAAAAATTTTTTGTATTTACTAATTAAAGCTAACTTTAAATTAAGTTAAATAAAAAGAAAAAAATTAATATAAATATATAATAAAAAT</t>
  </si>
  <si>
    <t>uncharacterized LOC111681958, transcript variantX2</t>
  </si>
  <si>
    <t>AAATTTTATTTATTTAAATAATGTTCAATATTTAAATATTTCTTAAGTGCTGATACCGTGAATAATAATAAAAAAAAAAAAACAAAATAAAAAAATTGTGTATGGGGAAACAACAAATATTTGTTAAAACCACCCTCTTCTTAGTAACCCACTAAATACAACAATAACAATAGCAACAACAACAAATAATAAAACATACTTTGTAAAGAATGTTTAATGATTAAAATTTCTTTATTTTGTTGATAAAATAATTTTATACAATTTAATTAAAATTAGTACTTTGTATGTAGTTTAATAATTTGTGGTTTAGTTTACACATTTCTTAATAAAAAATGCATAACAAAAATTAAAAAAATAAGAAATTTTAACTAAAAACACATGAAAAAAGGCGATAAGAGAACAAAATAATACACAAATATCAAATGTGCGTTTGTTTTTTCTTATTAGATTTTATTTTCAGCTTTATTTTCTGTGTCTAATGTTTGCCTTGGCTATTTCTTAAGTTGTTGTTGGTTTGTTTTTTTTCATTTATTCGTGGTGTATTTGTCATCTTTCGTTTTGTGTATCGTCGGTGTTTTGTATACGATAAATACCGACAAGTGCTTATTATGTTTGACCGTGGTCCAGCTATAAACGTCATTAAAAATAAAACAATCTCTACAGCAACAACAACAACCACAACATTAATGAACAGCTTTAGCTCTAGGAACAACAAATACACTTAATATCTTACAAGTAACCGCTATTAAATCTTGTTTTAAATAACATTCTCCATCCTTGTCTTACAACAGGCTTTGAATTTCATAGGATAAATATTTAAAAAATAACTTGCGTTTGAAGTATTAAACGGTCAAAAAAAAACAGAATTCTATTCAAATAAGTGATGACTAAACACGAAGCTATCGAGCATGCGCAACAGCTTACTTTACAATTTCTACACGCTCAGCAGTAAGCTCGAGTTGATAAATAAATGGATACTGGAAGAGATTTGTTGCTGTTATGCGTGAACAAGAGAGCATTAGGAGAATAAGATTTATTTATAAATTATACAAACTGGAGCTAAGAGGCAACAACAACAACAGCAGCAACGTTTTAGTAAATATATAGAAACGAAAAATAAGAAAAGACACGAAGGCGACAACAAGTTGAACGAAGACAAGCTCAGATTATAAAACAAGACGACGACTTTACAACAACTAGTCATCAACATTTATTTATATTTTTAAAACATTCCTGTTTGTTTTTGTTTTAAATATTGTTGTTTTTTTGCATGTAATACATCAAAAAAAGAAGACAAATTTGTTTATTCCACTACCAACGAAAGACCAGACAACAGACCATTGAATTAAGACCAGCAGAGTAGTAATAACCAGAAATTGCAAAAAGACAGCTCAGCTTAAGCTAGAGGAAGACAATAAAAACAACAATTCAAAGCAAAAAAGAAGAGAATAACTCTCATCTATCTCAAAACAAAACAACCAAACCAGTGTTAAGCCATAATTATTTCAACAAAAAAAAACACATTTCAATATTGATAAAAAAAACCAACCAAAAGACCAACTTGAACGACAGCTTCAGTTGGTAAAATACTCTTCTAACAACATCATACATTAACACTGTGGAACACCGTAACGTTCGACATCACCATGGCTAGCAGTATGCATAATACACGCTTATTAAGATTCTTAATTGTCTTAACAATTGTCGTCTTAACCATTTTTATCTATACCTCATATTCATCAACACAAACTTTAACACCGCCACCAATGCGCAGTGCTGCTTCACTAGTGGCCCTTTATTCAACACAAACAAATCGCAGTAGCAACACAAATGAACTGGATTCAAGTGCAGCTAATAGTTACGATTCGAATAGTAAAGTTCCAAATGTAAATACAATAGATGCCGCCCATAAATCATTTATATATCATGCTAATTTACCTCACCCCTCGTTGGGTGGTTCACATGGTAATGAAATGGTTTTCATAAAGAAATTAATTCATCATCGAGAACCAACAATAGATGTTAATGCTATAGATGATGGAGGTGGTGGTGGTGGAATTGAGGGTGGTGTAGATGGTCAAGGTTCGGAGGGTAGATCATTGGTTAATGCAGCTGTTGATGAGAATGCTGCCGATGAATTGGCCTTGGAACGTTTTAATAACAACAACGATTTATTGCAGGAGGAACAATATGTCCAGGCGGTTGATAATACTTTGGGAAATATCAACAATTCAGTAACATCCGCGGCAAGTGGTGTTGGTACTGGTGGCTTAGCGTCATCGGATACCAATCAGCAATTAAAACAACAGCATCAACAGCAACAGACATCTGATCAACTGCCGTCGCAGCAACAAGATCAACAAATTACTGCTGATACAAACAACAGCAATAACAATCTAAATAAAATACCAGAATCTGATGTTTTAATACCCACATCAAACCTACAAAAATTCATAGAAAGTGCTGATAAGATATTAAAAAATATCACTGTTGTTCAACAACCCCCTTCTTCAGTGGCACCCGTTGACAATGTTAATAAATCTGGCGATAAAGATGAAATACCACAACCACCATTGGCCGATGCCCCAAATGAGACCAAACAATTAGTGGAAGATGAGGAAAACGATGAAGCTTTACCACCCTCCGTTATAATGACCATTAAGGGAGCTGGCGGAGCAACAGTAGAAAAAACTAATGAACCCAAACAACCACCAGCAGCCGCAGCCGCAGCATCATCAAATACACCCAAAGTTACGTCCACCACAAAAAAAGTACCAAAAGTTGCTGCCGCCGATCCCACACAAGGCATACCAACAAAACAAATATACGAATCGGGTCATATGAATGAAGAAATCGATATTAATCAAATCTGTCCGAATAAAGGTGACAAATTGAAATTATTAATACTCATAACATCTGCCCAAACTCATGCAGAGGCAAGATTGAGCATAAGACAAACCTGGGGTCATTACGGTACACGACGAGATGTTTCCACCGCTTTTATACTAGGACGCACTACAAACGCCACCGTTAGTGAGGCATTGACTCAGGAAAATATGATTTATGGCGATTTAATAAGAGGCCATTTTATTGATTCCTATAATAATTTGACTTTAAAAACATTATCCTCCCTAGAGTGGGTAGATCAGAATTGTCCCAAGGTTAAGTATATATTAAAAACAGACGATGATATGTTCATAAATGTACCAAAACTTTTACAATTTCTCGACGCTCATGCTAAAGATAAGCGTGTAATTTATGGTAGATTAGCGAAAAAATGGAAACCGATACGCAATAAAAAATCGAAATATTACATATCGACGGGACAATTTGGTGCTACCGTCTTTCCACCCTTTACCACGGGTCCAGCCTATGTTATGACCGGTGACATAGTACATGAACTCTATGAGAGTTCTCTAGAACAGCTCTACTTAAAACTAGAGGATGTCTTTACCACTGGCATAGTGGCCCAAAAATTAGGTGTCAAACGTGTACATGACAATATGTTCTTAAATCGACGTATTGCTTTTAATCCATGTAATATACGCAAAGCAATCTCAGTCCATATGATTAAACCCAATGAACAATTTGATTTGTGGAAAAAATTACTGGACCAGACCACAAAATGTAAATAGTATTTTAATTTAAGAATATTTTAAATAATTTACACATACATAGAAACGATTATATATACACATACATACATACATACATACATATTTGTAAGTATTGAAAGAATTGAAATAAATATTTT</t>
  </si>
  <si>
    <t>uncharacterized LOC111678682, transcript variantX1</t>
  </si>
  <si>
    <t>LOC111686564</t>
  </si>
  <si>
    <t>ATGTATTACAATTTACCGTTGTTTTATTGTAATGTTAAAATCTGGAGATATATCGGATTTATTGAATACGAAAATGTATATCGCATCATACCAATAATGATTATTGTACTCTTGACAATAATCTGTGAATTCCTTCATTGTTTCGTAGTTCGGCAAGATTTGGGTTTTTTAATTCTGAGTCTATTTATGGTGGCGATTTTATTAAATTCATTTATACGAATTGTGATTGTAATGAAAAATCATAAGAAATTTATTAAATTTATGAAAGTTATTGAAAGTTGGTACAAAGAAGCTGAGTTAACTAATGACATTGCCGCTTGGTCTATACTAAAAAAACTGCCAAAACAAACAGAAGTTATTTCTAAATTCGGTTTAATTTTTGGTTCTTTTGGAGGCGTGGTCACTGCAATAACTCCCCTTTTACTTAGTCACCGTTCCCATCCTTATAGTGTTTATATAATCGGTTTGGATGCATTAAAGAGTCCTTTATATGAAATTATATATTTTGTTCAAATGTTCGTTTTAATGCCGTTTATAATTTGTACTTATATTCCATTTACGAATCTGTTCATAACTTGGCTTATATTTGGCATACATATTTTACAAGTTTTGCGCAAAAAATTTGAACAGCTGCCGGGTGGCAACGATCCAGATCAATTGAGAAGTTTGAAAGCATTAATAAAATATCATAAGAGGATTATAAGATATGGCGAAAGTTTGGAAGATTTAGTTTCACACGTTTGTTTTGTCGAATTGCTGCTATTTACTACAATGTTATCCATTTTACTGATATGCCTTCTATTGGTTGATGATATAATGTTCCAAGTAGCGACCGTGGTTTATATCATTTGCATTCTATATGTCCTATTTTTATCATACTGGCATGCTAATGAATATTCATCGGAGAGTGTAAAAATTGCCGATGCTGTTTATAGCATTGATTGGACTAATTCAAGTATCGAAGTGCGAAAATGTGTTTTAATATTGTTAATGCGCTGTCAAACGTCATTAAAGATCTCAGCTGGCGGTATGTATCCCATGACATTGGAGGCATTTCAGGTACTTTTAAATGCCGCATACACCTATTTCAATATGGCTCGTGGTTTTATGGCAAAATAATGTATATTTTAAAGGTATTCAGTTGACTGCAACATTTTTATGCCATGGAGATGATCACGTATACAAACAATTTTAATTTTATTAATTTTTTTCTCTCATATCAAATCATTAATTATATTTTTGCCCCTTGGCAATATGTTCTATGAATTCCTAGACTTTTTATATTGTTATAAAACTATTGAGTCATTAGACGTTCACAAATTCATACAATAGCAAATACAACCGTAATATAAATTTAGATACAATATAATATGTATACATTATAGTAGATTTTTTTAACTTACCCGCTCGTCACATGAGTGCCACGGTTAAAAACACGCCCCCATGCAGTAGAACCAATGTGAATTCTATGGTATATTTGACGTAACATGTTTTTAATTTAGTGAAATATATATTTTTTTGCAGAAATCTAAAAAAATAAACAAAAATAGGAAAACATCTTAGAAACGTAAGCAAAAACACAGATACATATAGT</t>
  </si>
  <si>
    <t>odorant receptor Or2-like</t>
  </si>
  <si>
    <t>ACCATCCAGTAGATAATGGGAAAGAACACCTGTAAATGCCCTGTAAATAATAATATCATCAAAAATTCACTGAAAATATACTTTCTTGCTAAATTTTATCAAAAAAAAACGTATAAGTTTAAAACCCAGATTTCAAAAATGAAAAATCGTCCCACTACTTCGAATATTGTTTCCGAATGGGAAGACAGTGTTCTTTTTGATGCTGATGATCCAGATTTCTGTAATATTAATCCCAATGAAACGAATGTTTTAAATAATATTGCTGTTGTGGATAGTGTTGGTAGTGCTACTAACATTTTCATGCCACCACCATCTATAATAGATTCAATATCGAGTAATTCGTTTAATTTTAAGGTACCATCAACAACAATGTCTTTGGCAAGTGTACATGGTCCTCAATTCACTGATATTTGCAGCTCATTGGGTCGCAGCAGTATCAGCATGTCATCATCATTGTCTGATTTAGTTGGCAGCCCTTTGGAAATTTCAGTGGATAATGTTTTAACCATTGAAGAATTGAGACAACATATTGGTTCCTGTTTCACCTGTGGTGTATCGTGGACCGATGATCATGTCTCATTGGATTGCAGTGAATGCGGTGGTTACAGTATTGAACGTCCCTGCCCACTATGTGACGGTCAATGCGGTGTTCAATGGAAACGTGATTTTACCATGTCTCATACTTGTGGTAAAGCTCGTTGGTTGGGTGTTTGTCCCAGTTATCCTGAAGCAGCTATGCATTTTAATCAACCTACATCTAATACTGCTACCATTACCAATGCCTCCGCCTCCTGTGCTGCTGCAGCTGCCACACAAATGCGTTTAGCTACCGAATTGTGTGCCCGTCTAGAGCAGCTTTCAGCCTCTTCATCAAATCGCATATGATTCCTCAACAACAATAACGCCATTTAAATCTAAACCTCCAAAATATTAAATCCATCAACAACACCACATTATCCAGCAGTCAACTCTACAACACACAACAACTTTAAATGTTGTTATTCCTAACTAAATCTATCATCATATTATCCAGCACTCTCATCACCATACATACATACATACCAACCCACCCACCACCACAAAAGTTAATATTTTGGTATTTGGTTTGGTGTTTTTCGTTTTAAGTTTTTTAAGAGAATCTTTAAGTTTTAAGCGCCCTCTTCATGATTAAGTTTAGATTTAAGTTTAAACTATTTTTGGTATAATTACAAAAACAAAATTTGTATAAAGAAAGAAAATTGAAATACGTTTTCAGTTACCCAGAGCCATGTATAATTGGTTTGCTTAATTGGCTTAACAAAGACTAAATCAAAATTTTTAAGAAAATTTTTTAATTTGTTTAAAACAAAAAAAATTTTGAAAAATTTTCTCTTTAATAAGTTTAGTTTAGTAATTTGTTAAACCACTTTGTGGACCAGGACATACTTAAATGGTCTCACTTTGACTGAACTATTTTTAAACGAAATTTATTGTATAAGTAAAACAAAACAAACAAAAAAGACTATTGCTTTAAAAAAACTAAAATTGTATGATATTAATATGGATTATATACTAAACGTAAACAAAAATATATAGATATATATTATATATCTTTGTACTTGTAACTTGTATTTTATAGTATAATTAATACTTAAAAACAAAA</t>
  </si>
  <si>
    <t>protein pinocchio, transcript variant X1</t>
  </si>
  <si>
    <t>LOC124420333</t>
  </si>
  <si>
    <t>CTCCCATCGGACGCGTCCCAGGTGGCGGATAGGGGGAGCTAAGCATGGTCTTTTTCGACACATTGGACATAATGGTCGAAAACGACGATGCTAGCTCGAGATAAGGCAGACCGGACTAGATACATTTTTGACAAATGGTCTAACAAGCCTGTCATATCTAGATGAGTGCATGAATCAGGACAATCTTTTATCACATCAGTGGATACATTTTTGACAAATGGCCTACTGATATGTAAAGAGATGGTAGAGTGCTGATATGATTTATGGTACATCTGATAACAGGCGGTCATATATGATAACAGGACTTCTCCTGTTCCCCATGCACAAATCCGCGGACCAAAACTGTCAACCCCACCCCCATCCCCATATTTCCCAATCCACCTAGTTTATCCCTCTTCAATCCAATCCCAAGAACCCATTCCCTCATCCCCCACTTGTAAGGTTAAGGTGGTTGGAAGCAGTGCCGAGAACCTGAATGGCTAGTTAGTGGTTAAAGAGGACTAGTCGTTAACAGCTCCCCTCCGATGCCAGGGCACGGATCGGTTGTAATGCTTAGCCTAGCCCACGTACGCCGTCCCTGCGTGGGTCGTCCACCCATTACGCGCCTACTCGTGGGAATCACATGGAGAAAAAAACAAATAAACAAACAAAAAACAAACAACCCGTGGAAAGCCAGTTGGGGAAACCTAAACTGGTGGACTGCAAACAGCCTGCTATCCAACCTTCTGGTGATAGCACGGCTGAACGCAGCGAGGAAATCTTGTCCGTAGTGGCAAGCACCTCATCAGCTGCACAAGCCTTAGCTGGTACGCCAGCAAATACCCCTGCCTCGGGCACTGCGGACCAAGCAGTGACCCCGCGACTTCTGGACAGGTTGGATCGTCGAACTCGATGTCGGGTCCAACTAATGCCCCCTCAACCGCCCTCACGGCTAACGAAAACCCCCCTAGTCGCAAAGATCCATCTAGGAAGGCTTTTGTTCAAAGGCGTGCCGCCATGCGTTTAGTCGAGCGACTTGGAGTTAAGTCGGTCGATACGCTTACCACGGACGAAAAATCGTCCCTAGATTGGGCTAAAGCCCTACTGGCTCAGCCGGAGTGTTCTGACCCTCCTACAACCTCAGATGCAGCGGACCAAGCTACATCTGCAGGGCCTAAACGGCAGCGATCGGAGGAAGAACATGCTCTCCAGGCAGTCCCACAGCCGAAGACTAAACGTCAGAAGCAGTTCGAGACTCGTATAGTCAACAGACCCTACAGCGAAGTTGCCAAAAACCCGCTGGTTAGGGCCATTGTTGACAAGAGTGTCAACGACGGAGCTATCTCCCAGGATAAATGGTTGATAATCCGTCAAAAAATGCTGGAGGTGTATTGGAAAATTCTCAAAGAGAATCCCGGTCCATCTCCGCAGAATGATGATGCTGGCTGGTACCAAGGTCACATCAAACTGCTGGCGTGCACGAACGAGCGCTCAGCAAACTTGCTTAAGTTGGCGGTTACGTCTATAGGGGAAGTGTGGCCCGGCGCGAAACTTGACGTGATCCCGGTTAGTGAGATACCTCGCAGACCGAGATCAATCACGGTTATTCCGGCGGAACCACACGAACCAGAGGCGATTCTGGCGTACCTTCAGAGTGGAAACCCTGACCTACCTACCCACAATTGGAAGGTAGTCAAGGTCTCCGAACCTGAAGGTGCTAACAGAAAGGCGGTCGTGGTCCTTAATAAGGAATCGGATTTGATAGTATCAAGCTGCGCGTCTACCGGGGTGACGACAAACTAGACCCCAAACCGGTAAGCACGGACGGAGGAAAGGTAGACGATACCACTAACTCTGACGACCAAATGGACGCCCAATCAAGTACAGACTTGATTGGGAATCTATTTGATAGCCAGGGCGAAGTGATTGACGAAGACGAGCTTCTGAAAACAGACCCAGAAGACGCCGACGTCACAATCGTCTACGACCCTGACCAAGATGAAGGTGATCCAAGTGAACCTTCACCACTCTAAAGCAGCTTCAGCTGCATTACACCTCCACCTTGGATATCAAGGGGAGGATATAGCGTTGATCCAAGAGCCGTGGACCCATAACGGCAACATACTTGGAATCAACGTAAAAGGCTATAAAATACTATACGCAAAAGGCACAGTGATGAAGATACAGTAACCGCAGCATGGGAGACAGAGGAATCCACAATGTGGATCCTCTCCTGCTATATGGCGCACGACCAGACAGACCCCCCGCCAAGTAACACGGTCGTCAGGGCAGTAAGTGCAGCAAACGGAAAACGCATCCCTGTTATTATAGGCGCAGATGCAAACGCACACCATACACTATGGGGTAGCACCAACATCAACACACGAGGTGAGTTCGTATTAGACTTCATTTTAAACCATAATCTTGAAGTAGTAAATAGAGGTTCAGAACCTACATTTGTAGTTGCAAATAGACAAGAGGTACTGGACATAACGCTTGTAAATACAAGTCATTCGCACATAATCCGAAACTGGAAAGTATCGGAAGATTGTTCCTTTTCAGATCATAGATATCTCGTATTCTCGATAGAAAAAACACAGGAAAGGAAAACCCCCTTTCTAAACAGAAGAAAGACAAGATGGGAACAAAACAGCAGATATTGATAGAGCTGTAGACAACCTTACACGCTCTCTTAATCAAGCAACAAGAAGAACATGCAAACCTTCGATACCAAAGGGTAAAAGTAAACCTCCTTGGTGGTCCTCGGAAATAGCGAAGACTAGGAATAGATGTCGCAAACTTTTCAATGAGGCCAAAAGATCAGGTGAATGGTCCACATATAAAGCCTCATTGAATAAATTTAAGAATCAGGTTAGGAATGCTAAACGCTGCTCATGGAGAAGCTTCTGTGGTAGCATCGAAAGCTCTTCAGAGACAAGTCGTTTATGCAAAATCCTGTCTAAATCACAAACCGTTCAAGGCTACATTCAAAAGCAAGACGGTGAGTGGACAACGAGTGGACAAGAATCCCTACAGGAATTAATGGACACTCATTTCCCAGGTAACTTACCATTAGATACTACAATGGAAAGACCACAAACGTACTGTCAAACCCCGATCGGAATCACTATAGACGAGGGAATGATAAAATGGGCAATAAACAGCTTTAACCCATATAAGTCACCGGGCCCGGACGGCATAATTCCAGCTGACCTGCAATATAATGCAGAATTAGTTATACCATGGCTACTTGAAATATTTCAAGCCTGTCTTACATGGTCATACGTACCAGAACAATGGACCAAATGCAGTGTGACGTTTATCCCCAAAGGAGGAAAAACAACGCACATTAAGGCAAAAGATTATAGGCCCATAAGTCTATCATCGTTTCTGCTTAAGACCCTAGAGAGGATCATTGACGTCCACATAAGATCGTCAATAGATCCTATGCTCCTATCTCCCTCACAACATGCCTACACCAAAGGCAAATCAGTTGAGACGGCCCTACACTCACTAGTGGGACATATAGAAAAGTCCTTGGAATTTGGTGAATACACGTTAGTGGCCTTTCTGGACATAGAAGGAGCCTTTAACAACGTCAAACCCGACATCATCATATCAGCTCTAGAAGAGCTCGGTATTGAGACATCAGTGATTAAATTCATAAAAGACCTTCTTCAACACAGGATTATCCGTTCTAACATGGGAATGGCATGTATTCAAAGAATGGCAATCAGGGGCACACCTCAAGGTGGAGTCCTATCACCACTTTTATGGAA</t>
  </si>
  <si>
    <t>uncharacterized LOC124420333, transcript variantX1</t>
  </si>
  <si>
    <t>LOC111675089</t>
  </si>
  <si>
    <t>TTTTTTTCCGCCGTTATGGTTTGTGTGTGTAGTTGTTTGCCGGTATCCTTCACTATTTCCGTTTATTGACTATTTTTATTTACCGCTAATTGTGACAACATAGATGTGTTGGGTGTTTTATAGTATAAATATTTAATTAAGAATAACAGAATTTTTTTGTGAAAAAAAAAAATCATTATTTAAACGAAATAATAAAATTTAACAAAGGGAATACATATGCATAAAATCTAAAAAAGGATATAAAAACTTATTGTTTTAGTGTTGGAAAAAATCAATAAAGTATGAGAATGTGTTGAAGTTAAACATACATGTTTGTATTCAAATTAATTATTGTTTACAACAGTTTTAATAAAGCATTTAACAACGAATGTAACGGAGATATACTAAATAAAACTATTATAGAAAAGTTAATATTTAATTGTTAAAACTTCGATATAAT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CATTTCCGAAGGCCTCCC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TTGTTATGGATGGGACATGATCATCAGCAACATTTACAACCACAACAAGCAAATCGTCTACATCCAAATATTGCACATCCACGACGCTCTGTTTGTGAAACTCTGAGTGCACCACCAACAGCAATTGTAGTCGAACCAACAAATCGCCGTCATTCAACGTTATCGTATTTGGGT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</si>
  <si>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X3</t>
  </si>
  <si>
    <t>LOC124420440</t>
  </si>
  <si>
    <t>TAAGAACTACCCTTCCCACGACTGGTAGCATCTGTTTCTCCCCGATGGGGCGGCTACCAGTCCAAGTACTTGTCAAAAGATCTCTACTCATCCTTCGGATGTGTATCTTTTGACAGTACAGTCCGTTCGGGATCTTTAGATTCCTAAACTCCACGACGGTCCGACTGTTCCACGACCACCAGCGTCTGTTCCCACATTGGGCGGCTTGGTGGTCTGCAAGCACATCATATGCAGAATCATATACTTGGCAGCAAGTATAAAATGCACACCGTTTTTAATGTCCTAATGTCCGACAAAAAACCGTGCCCCGCGTATCCGGTAAGGGGCCTAACAATCTCCGGAGACCCTACCCCCACGGCGAAGGCGACAGGCTGTGAAGAGTCGAGTGCTACTGCCACCCAGGTTAGTCCGGCGGAGACACCGGGTCGGGCTAGTCTGAATGCTACCGGCGCCAAACCAAATACAAAAGCGTCTGTGGATTTAGGGAAGCCTGGATCCTGCAGTCGCAAAACAACAACAGCATCTGGCTCCAAAGCTGGATGCAGCAAAATAAGCAGCGAGGCACCTCTGGACGTCACCCCAAGTACCTCAAAAGCAGCTCAGGTCCGTATTGGCAAAATGCCGATAAAACCCCCTGTTTCGGGGTCTACTAAGGCCACCAAAGCCAAGGTAGCTACCCCAGTGCCGGTTATGCACGAGGGAACTGCGAACAAGATTTCGGGTTCTCAAACGGCATCTCCTAATGCCACCACGAATAGTATGACCCCCAGGCACGTAACACCAGCAAGAAGGGCCTTCCTACAACGGCGCTCCGCCGCCAAAATTCTAGCGCGCTTAGCTGGCAAGCCAGTTGAGTCGCTAAGTAAAGAGGACAAGTCCTCTCTAGAATGGCCTAAGGGAAAATTGGCCGTTCTGGAGAAGAGTCCCCCCTCACGTCTAAGGACGCGCCTAAACGGCAACGTTCTGAGGAGGAGACTAATCTTCAGGGCCAGCAGCCCGGGACAAAACGTCCGAAACCGTTGCCCCCCAAGCCGCATGACAGGACCTCCGGTGAAGTGGTTGAGAACCTATTCACGCGTGCTGTCATCGACAGGGGTGACATAGATGGCGCTATGTCTCCATCCAGATGGGACATAGTGCGAAAAAAGCTGATGGGGGTGTTCTGGGAAGTTCTTAAACAGAACCCTGCCCCCCCCCACAGTGTGAGGACGGCGGTTGGTTTCACAACAGAGTGAAGCTAATGGCTTGTTCTAACGAGCGCTCAGCTTTGCTCCTGAAGCAGGCTGTGTCGCTGATAAAGGATCCGTGGGAAGGTGCTAAGCTGGAAGTGGTCTCTGTGGACGAGATCCCACGAAGGCCTAGATCCACCGCCATAATTCCTGCGGAACCACATAAAAAGGCAGCGATACTGGAGCTTCTACAGGTTGGCAATCCGGATCTTCCAACTCAAGATTGGAAGGTCGTCAGGGTTTCTCAACCTGTAGGAAGCTCCAGAAGGATTGTTGTGATCCTGAACCAGGAGTCTTTGGCGCCGCTTCGCGAGAAACAAGGGAAGGTCTACTACGGCTTCGAGTCGATCTTCCTTCGTGTCTACCGAGGCGACGACAAGGGACTATTGGAACAGGATGATCCCGATCCTGACCAATCCGCTGCGGATATGTCTTGCGACGAGACTGACCTTTCGCTGAGTCAATCAACTTCTAAGTTGGTTAAGGAGGGGGAAGAGTCAGTTGACGAGGACGATCTCCTTGCCTCTGACAAGGAGGACGCCAACGTCACAGTGTTGCGTATAGACAAAAAGGGAGATGGTGAGAGTAACCCAAATTAATCTCCACCACTCCAAAGCAGCCTCGGCTGCACTGCTCCTCCGAATGGGTGTAAGTGGGGAGGAGCTCGCCCTAGTCCAGGAACCCTGGATTCACCAAGAAAGGGTGAGTGGACTAGGCATGAAAAGCTTTAAGCTATTGTACGCAAAAGGATCTGTGATGAAGACACCGTAGCAGCCATATGGGAGACCAGTGTAGGTGCTATATTGGTTATCTCGGCGTACATGGCTCACGACCACAGCGACCAGCCACCGAACAACCTGGTCTGCAGATCCATAGAGATGGCAAACTCAAAAAGCATGCCGATCATCATGGGGGCTGATGCCAATGCCCATCACACTGTCTGGGGAAGCTCGGACATAAACGCTAGAGGTATCACAAAGGGATCAAAATACAGGACCCAAGTGTGTCCCCAGTGATGACATCGCGAGGACGACCTGCCTACCTAATCTAACCTACTGAAAGATGGACCAATATTATAGTTAACTGACATTAAAGAAAAACAACAATGAAATTATAGTGGGGAACCTAAAAATACAAATTAAAGTAATGTTAGTAATAATAAACAAATACATTGCGTTAACAGAAATTCTTTAATCACAATCTACAGCTTCACATTATAAAATTATATGTAAAAAATAAAAGAATAGATTAATAATATTAAAGAAAATTAAAGCTAAAT</t>
  </si>
  <si>
    <t>uncharacterized LOC124420440</t>
  </si>
  <si>
    <t>LOC111675443</t>
  </si>
  <si>
    <t>CGTCGTTAATTTATGTCAGCACAGGTCTACGGTTGTCACGCATATGTGGAATTGCCGAAGTAAAAGTTAAAATAGCAATTAAAAAATTTGTTAAAAAAATAATTGTTATCAACTTAAAATTAGCAAATATATAAGAAAAGTAAGTAGTTAACATCGTCACACAAGAAAAAGAACATATTCAGGAAGACAAGCAGTTATTACAAAGAATATTACGTGGCGAAAGTTGGTCAAGATTAATTTGGAAGGAAAATCAGTCAGTGCAAAGTGTGTTTGTAAGCAGAACAGCGACAGAGCGTTAGCAGAGGTAGGCAAACGAACAACACTCTAAAAGGGAAAGGAGAAAAAAGAAAAACGTGAAAATTTTGCAGCGAAGTTGAAGCCAAAAAAAGAAATAGAAGAATTCACACAGAAAACAAGAAACAACAACAACTCACACCGATCAAAGAGCAGAAAAAAGGCAGAAATTATTTAAAAGAGGAAAAACAAAAATAGTCAAAAGAAATTCCAAGAAAAAACACGAAGATAAAATAAACTGCATATACCCGTAAAATTGAAATTGAAAAAACGAGGGAAAACACAAGAAACAAAAGAAGTTGAATAAATAAATAAAACAAAAAAAGTACAAGAAAAAAAGGAAAAATACAACTAGCGTTGAAATTAACGATTTCTACAAAGAGAAGAAATCAACCAACGTTCATCAAACACCACACATTAATGCAGTGAAGTTGGCAAAAAATAAATAAATTTAAAACAAGTTAAAGAAAAAAGTAACAAAAGCAAAACGAAAGTCATACAAAAAAGCTGGTGTTTTTCGTTACTAAAAGCAAATAAGTTTGTGCAAAAAGCTTAAAAGAAAAACATAAACCAAGAGGAGGAGGAAACTAAGAAAAAAAAACCTTTGTTTGTGCCTAAAAATATTTTGTCTGTTTTCTCTCTGGTTGCAGTCAATAACTTTTACGTTCCAGCAATAAGTAAAAGGAAAACAAAATGAACAACAATAAACGTAAAAATCGCCCCAGTGGTGGTGGTGGTGGAGGAGGCGGTATATCCACTGGTGGTGGTATCTCAAGATATTCGAATGATAACAGACAGCCGAATAATAAATCTCGTTCCCAGGCTCAGGGCATTTACAATAATGCATATTTTATGCATGCTGCCACTGCTTTGGTCGGCAATGTTGTACAAATGCGTTTACGTTCGGGTAATGTTTATGAAGGTGTCTTTCGTACATTCTCACCCAATTTCGATGTGGCTTTGGAATTGCCTGCTTGCATTAAGTTGAGTAAAAATTCACCCGATGAATCGAAATCGGTACCAAATGTTATGATTTTTCCCTATGATACGGTAGTGAGCATTTCTGCTAAAGATTTTGATTCTCAGTATGCAACAGGTGGTAATTTCCAAACGGATGCTGCCATTTCGGAGAAATGTAATGGTTCACGTTTCGAAGAGAAAGAACTAGAACCCTGGGATCCTTCTGGCATAAATGGCGAAGTTGACATCGTATTAGATGACGCTACCAATGGTTGGGATGCCAATGACATGTTTCGTAAGAATGAAAATACTTTTGGAGTTCAGTCAACTTTTGACGATTCTCTGTCTTCGTACACTGTGCCCTTGGATAAAATCGATTCAGATGAGTTTAAAGAACGTGAAGCTAAAGCTGAAAAATTGGCGGCTGAAATTGAGAATAATCCAGCGTGTAGGGATCGTCTCGATTTAGAGAATGGAGACGAAGAAGCAATGTTTGCTGCTGTTGCACGTCCCGATTTAGAGCGTGAACGGGAACGCGAGAGAGAACGTGAAAGAGAACGCGATTTGGAGAGAGAAAGAGAACGGGAACGTGAGCGTGAACGCGAGGAAAGAGAAAGGGAGCGTGAAAGAGAGCGCAAGCGTTTTGAACCACCCGTAATGACTGAACGGTACATAACAAAACCGACACGTTCGATTACCGGACCTCCACCACCCGTTGCTATGTCCTCACAAACTATGGGCTCTTCAGCTCGTGGTGGTGGTCATGGTGGCCATGATCGTGATGATCGTAATGATCGTAACGATCGCATGATGGGCAACAATCAATCATCTGTCTCTTCGATGGGTGGTCAGTCAAACTCTATGCAATCATCTGTCGGCGGTATGACAGGTGGTATGAAGGGTTCTGCTCCACCCGCTTCCCAGATGTCTCAACAAGATGGTGGCAACAAATACCAGGGCGGTAATAATTCCATGATAAAACGCAAACCCAATGCGCCTCTTAATCAAAAAATGGTGCGCAATACACCACCACCCAACAGTGGTGGAGGTTCATCTGGCATGTCCCAAGGAGGAGGTGTCATGTCTCAGGGCGGCAATTCCGCTGGAGGTCAAAAGCAAATCATTTACAATACAATGCCAATGCAAAATCCCCAACAATCTCAATCGTCTTATCAGCCTTATACACCAGCTCCAATGCACGGTGGTCCCGCTCCCTATAGAGGTCCTTCGAAAATGAATGGTGATGCTGGCGGCAGAGGTGGTGATGGAAAACCGTTGCCTCAAAGAGCTATGCGTCAGTATTCGGGTTCTTCATCGAACTCCTCGATGAACTACAACAATGATAATCAAAATCAGGGTAGACACACGCAACATGGTCCACCTCATAGCGGAGGACAAGGTGGTAACAGCAGTTCACCGCCCTTACAATCTGGTGGTCCACATGGCATGTCTGGTCCTCCCTCAAACCAACAGCCACCACCTCAGCCACAAAGGCAAATGCGTTCTCGTGAAAATCAATTACAGGACCTAAGACAATTTGGTCAAGATTTCCAATTGGCCAACACATCACCCTCTCCCGGTCCCCCAACTCAGCAGCAGCAGTCTGCTTCCATTTCTTCACAATCACAGCAACACATGAACATTAATAAGGGCCATCAACCACAGCCATCGGTGTCGCCGCCCCAACAGCAACCACCCCATATGCAACAGCAACAACATGTTAGTGGTCATCCATCGCAACATGTTGCTATGCAGCATGTGCCGCAGCAACATCATGCTGGACAACCACAGCAGAGCCAGCAATCGCATCATGGAGGACCACCACCACAGCAGCAGCAACACTATGTGCCACCACCACATTTGCAGCAGCAACAACAACCCCACGGTCCACCACCACATTTGCAGCAGCAACAACAACAGAATTTGCCGCCACCCCAACAACAGCAACAGACACAAAAACAAATGCAACATGTACCACAACAACATGGCGCAGGACCAGCATCGATGCCGATGCAACATGTGCCACCACCACAGACTCCACAACAACACGTGGCACCACAAACACCACAGCAACACATCATGCCCGAACAAACCACACAGGTAACACAAACAAATACTGTTGGCACTTCAACCCAGCCCCAACAGCCCACAACAACACAAAATGTAACACCAACTGGTGCTGGACAAACCAATAGCCAGCAACAACAAACTTCACCACCCGTTGCGGTCGATAATAACACACCCAATCAACAACAACAACAACAGCAGCAGCAACAACAACAACAGCAAACACCCATAACAAAAACAGATGCTGCCGGTACCCCGGTATCGTCCTCAAACAGCAGCTCTACACCATCAGATAAAACAACACCACCCTCTAGCAATACATCCTCATCAGGCACAACCGGCACAACAAGTTCGGCCTCGAGTTCAGCACCACTCGTCAAAAAGACACATGTCCTCAATCCTTCAGCTAAGCCTTTTACACCTCGCAGTCCCAGCACTCCAAATCCTTCGCGGCCTCATACACCCCAAACTCCCGTCACTATGACAACCATTTATACACAAGGTGCGCCATTGGCTGCGGCTGGTGGTCAACAGACACCGATCTATATGATGACTGGACAACAACCGGCTACAGCTTTTCATGCTCCCGGTCATCCACAGGCTGCCCAACAGCCGCGCATGAGAAGAGGAAACTATGGACCCATGACACCATCACAAATGCATGCTTCAGCGGCAACAGGTCAACCATTATTGGCCACCGGACCATTGCAAACACAATTCATCTCATATCCACAAACACCACATGCACCACATTTCCAATCGCAGTCTTATGCTCCACAAATGGTCCGTATGTATGAACCACAACAGTTGCAATTTTTAACACAAACACCACCATCAACTACACCATCACCTGGTCAACCACATCAAACGTTCCATCCACAGCCACAACCTTCCCCTGCTGGCGGGGGACCACAGCCACCATTTGCCCCACAAACCCCAGCCTCATACCATGTTGTGTGCCCCCTAACAATACATCCCTCACAATTGATGCCCAGCCACTATTATCAAGCAGCGGCGGGGCAACATCCACAACAATTGCTTCAGCCTCAGCTGATAATGCCACAGCATCCGGCCCAGTAGGGGAAGTTTTTAGGCAAATTGTGTGTTCGTAATTAAAACAAATTTTTATTTCGTTATTAACAAAACAATTTAAAAAAAAGAAAACAAAAATAATTTTTTCATAACAAAAAAACATAAACAACCAGAAGTTATAAAAGAAAATGGAAAAGAAGAAGAAGAAGAAGAAGATCAAGAAAAAGAAGTTGTCGAAGATGCAGCAGCGTAATAAACAAAAAGATACTTTTGGTTCATAATTATTAAAGAATACAAACATAAAAATGAAGATAAAGCCCATGTTGTCCCTCTCTTTTTTTTAAGTAATTACTTTGTTAAAAACGTCCTTTTTTTAAAGAAATTTCATTATTTTTTTCTCATTAAAACAAAAACAAATTTATCATACAAAAAGTGATGACGTGGTTAATGAAACTTCTGTGAATGTGAATTGTTGCCTGTTTAAAACTTAAAAAAAAAACAAAACAAAAAGATATAAATAATATTGTGAAAATCACACATTAAAAAAGAAACAAAAAATTAAATCAAATGTCCAAATAATTCTTTGCAACAAAGATATTTCCCTAAATGCTCCCCTGCCTCCACTTAGCTCCCAGCTCCTATTACATTTACCATATAAATTAAGACATAAACTATTCTGTTTTAACTTTCACTATTTTTTTTTAGTTTCTTTTCTTCCCCTATAGGTCATATCCTCTCTATCACCTACTCTTCTCAATCTTTCTGTTTTTATATTTTTAACTGTGAAAATATTGAAAAAATTGCTCATGTTTAGAATTTGAAATGTTATCTTTACTCCTCATTTGTTGTAACTTTTTTTCCTTCCTCTACTGCCTTGTCTGTTTGCTGTCTGTTTTGTTTTTCCACTTGTTTTATAATTATTTTTAATTTTTCTTTGTTTTTCTGTTTTTTACAATTATTATTTAAATATTGTCGTAAAATAGTTAAAAGAACCTTAATAAAGCATGTCATATAAATTCAA</t>
  </si>
  <si>
    <t>ataxin-2 homolog, transcript variant X1</t>
  </si>
  <si>
    <t>AAAACGGTGTCGTTGTTATAAACTCGCAAATACAAAAACTAAAAACTTTAAATATAAACAAATTAAAAACTGTTATAAATTTGAAACAATTAAAACAAAATAAATTGTGTTGGAAAAAATCAAATAAATTATTAAAAATGTTCAAGTTAAACGAAATGTTTAAAATAATGCAAATGTTAGAACTGGTGCTAGTGAATAAACAATTTAGTGGTACCACGGAATATGGTTGATAAATGTATATAATTTAGTGGTCCCACTCTTGTTTGAAAGAATGTGAATAAAAAAGAAGTAGAAAAATGTCAAAGAAGAAAATAAGTGGAGTTATTCTACTAGCAGGCACCAGATGTCGCTGAACTTGTAGACAGTGCAACCCTGTGGATGTGCCGTACAATGATGACAATGAGTGTTGTTGATTGTGTGTGCGTACAAAACCCATATCAAAATTGTTGCCACCAGTCAGTATGGCCCAATATTACCAAATACAAAATCTTGATGACCTAAAACAAATCTACGCTGATGTCCAAGTGGTTCATGTGGCCAGTGATGATGTTGGTCAAATTGTTCTAGATGAAACACAACAAATTCTTCTACAAAATGATGGTCCTCAACAAGTTGTCTATCAAACACAAGGAACGCCCACTCAATATCAACCGCCTCAAGCGGGAACTCATTACACCATTTTGGGCGAAGATATGAATCAACCTCAAGCTCAGACTGTACAACATCAACAAGTGCAACAAGTTCAGCAACAGCAAGCTCAAACTCAACAACAACACCAACAAGCACCTCAACAACAACAGCAACAACAAGTATTGATGCATCAACAGCATCATCAAGTATTAGACCCTCAACAGCAACAGCAGCAACAACAACAGCATCAATTGCAAGCCGCATATCAGATGCCACAAGAAACGCTACAGCAAGCACAACATATGCAACCACAAGATCATCAAATGCAACAGCATGTTCAAGCACAGCCACAACAAATCTACTATACAACAGATCAGTTAGTGCATCAGCAACAACAACAGCAACAACAGAAGAAAGTATATATCCAACAACAGCCTCAGCAATTGCAGCAACAATATCAACCGCATCCTCAGCATCAACAGCAAATGATTCATCAAGCGCCACCTCCGCCTCAGGCCCAACAACAACCTCAGCAACATATTTTACAAAGTCCCCAACATCATCCGCAACAGGTGCAGGTTCAACATCAAGTATCACCAAGCCATCAGCAACAAACCCAACAGCAACCCCAAATCATTTATAGAATGCAGCCGCAACAAACGCAGCAATTACAACAGCTAATAGTTCAACAGCCTTCGGGACAACAGGTGTTAATCCAACAGCCCCAACAACAAGAACTAATAATGAGGCAATCAATGCCACCGCAGCGCATCATCTATAATAATCGTGTTCTATACTCGACGCCTCAACAGTCACCCCAACAACAACAACACACGGTGATGGGACAATCGCCACAAACACATCAGCAACAACACATATTGCAAACGACACACACCACAATGCAGCAGCATCACAATCCAACACATTTAGTACAGCAAACACGTGTTGTTCCCTCCCAACATCAGCAACAACAGACTCAACAACAAACGCCTCCACCCCAGCCTCAGCAACAAATGCAACAAAATGTAGTTTATCAACAAATTCAAGTTCAAAACCAAATGCCGAAGACATTGATGCAACAGCAACAACCAACTCAAAATTCTCCACAGCATCAGCAACACATACAGTTGCAACAACAGCAGCAGCAGCAACAAACGCAAATGGTGACCCAAGCTCCAAATCCAAACGGTGCAACAATCATTCGCGCTGGTGTAGCTAGGGGTGGTAAAATTGGACGAGGAGCGATGAGTGGCACTTTAATAGCACGAATGCCCGGTATGGCGGGTGTTGCTAGAGCAGAAATAAGACCGGGTTTTAATGCTGCAGGCGCTATTGGTGGTGGAGGAGGTCAAATATTACGAACACCTCGGCCTCGATGCAGCACTACGGCTGGTTCAACATCACGGGGACGAGGAAGAGGGGCTCGCGGAGCAGCTGCAAATGTAACAGCTGGAAGAGGTTCTCCCATTTTGGCCAATAACCAACAGCTGGGAACACTACAGCAAGGAAAAATAGTAACTCAATCCCTTCCGAACCAGGGCATTCGACAAGTTTACAGAACACAAGTTAATGATCCAAATCTCACAGTTCAACAGCAACAACACCAACAGGTACACTTAGTGCAAGCTCAGCCCCGAATGCCTGGCGTGGCATCTCGGTTTCGATCTCCCGCCATAGGCGCACAACAGCAACAGCATCAACAGAGTCCATCAGAGAGTGGGCAACAAACACCATCGTCCTCTAGTTCGAGTGCAGCAGGTGCCGGAGGAGGAGGTGCTGGTTTGGGAGATCTTGACTTGGAAGATAGTATTCAAGCGGTATTTGTAAAAAAAGATGCTCAGCAACCAAAAGTGGCTGGTGCTCCAAATCAAAGTCCAACAACAGTGCTTAGCAGTGGCAATTCAACACCAGTTAGTGGCACTACACTGACAACATACTATACTGCCAAAGATGATGACGAAAATCGTATGATTCGAACGCAAAATGGCACATGCATGTCATTGGCCGAATTTAAGAAACGGAATGCAAACGCTAGTGGCAATCAAATAATACAAAATGCCGCTGCAGCTGGCGGTATTAAACCTTTACAACAAACTGCAGGCGGGGCAAAAATTTCTTTACCAGCAGCTGGCCAATCTGTACACAGCGTCCCAGTCGCCCGTGTTGCCCCACAGAAGCATATAGTGAATAAGGAACAAGGTGGCGCTGGTGGCGTCGCACCAAGTGTAGCTGGAGCAGCTAATGCAACAAGCAGCTCTGTTACAAATCCACAAATTCCTAGCGGACCTCCAGCTGGTTCTTCTGTGTACCAAACATCGCATAATAACTATGAAATACAGACTCAACACGTGCTACAAAATCGCGCCGGTCAACAAATGGCTGAAAAGGATCGCAATAGCGCAAAAATGTTAGTTATTTTGGTATCTGGCGAGCAACGTTTGATTACATTTACTCTGCCTAGAGAATCGTGTACCGTACAGGATCTTTTGGAACAGGTAGGAGTACCGTTCGATAATAGTACTACTATACAATGTGTGGAGAATCCCGGAGCTAATATAGATTTTGTAGTAACTGTTGGATTTTCTGTACAAGAATCTCCTAGTGAGTTAATATCAAGAGCAGAACAAAGTCTACAAATAAGTAGACAACAAGAAAGTATGCAACAAAATGCAGCAGCTGCTGTAACAGGTTCTCAACCTGCTGCTGCTGCTGGATCAAATACTACCGAAGGCAATGCGCAAAATAATGCAGCAGCAACGACTGCAGCTTCTGCGGCGGCGACTGCACCCAATATTGCACAAACCACCGAAAATTCCACAAAAGAACCCAACAACTCAAAACAGGCAACGACTGCGAATGCTGCAACTACTTCAGCAGCTTCAAGTACTTCTAAAGCCACCGAAGAACTGCCTCAGCGTAAATTAATTCAAGGCTTTTATGCCATTTGTCAGAGTTGTGGCTTTAGCGGTTATGATCATGCCAAATGTGAACGGTGTAAACGTGTGTTTATGGAACCTCCCAAAAAGATTCCTATTAAACAAGCTACTGCATCGCCATCATTAGGAAGCAATTTTGCTAATTCAAATAATTCGGGCTCCGCCGATTCACCAACACCGTCATCAACGGCACCGCCCATTGAAAAGAAACGACACTCGGAAACTGCAGCCCAAAGGGGAAAATCATCTTTAGCTTACAATCCCAATGCACCGACATCTACACGTGGTCGAGGAGGATCTCAGGCGGCAAGAGGACGAGGTTCACGTTCGGGACGCCGAGCTGCTGAAATCGAGCCCGTTATTTTAACACTTAGCAGTGACGAAGAGGATGACGAATCGTCAAATAAGGGAAATTCCACTATGGCAGCTTTAGCTAAACCTTCAAATACATCTTCCAGTGCATCATTGGCATCATATAAACCATTTTCGTTTGAACCAAATATGCCAGATCCTGATGAATCAGCATTATACAATGATTTTACTCGTGGGGACGTTACTGATCTTACAAATTGTGTCGATAAGATGAGCTGCAGCCTGGCATGCAAATTAATACGATTTGGAACTTATCGTTTTGAACCAACGGAACAGGTGATAATTACCTCACTGGGTATACGTATTGTAGCACCTTTGGAAACGAATCCAAGTGAATTGTTTGCCTTAAATATTTACAAACATGAGGTTGTCAAGATTATTGCACACTTTTCCAAAAGCTCCTCGGCCAATTCAATGCTGTGCTTCTACACTTTACGTAATTGTGCCCAGTATATACAGAAATCTTTAAATATGACAGAAGTTGCTAAACATTTAGACGGTGTTACTTATTTTTCTGCCAATGGTCCTTATCAAATACGTAAAATAATTTTACAATTTGATGTTATATCAGAGCAAGCTAAAAGTGTTATACGTTCTATATGGGACTTTCTTGATGAAATTTCTGAAACGGATGCACAAGATTTGCTGCAAAGAGCTGCTGATTCAGACAAAAAATTGGCTAACAATAAGAACAATAGTGAAAACATTCCCACAACAACCCAATTACAACCAAATGAAATACGACAGCTTCTTATATATCCACCAGGAAAAGGCGGCATATCAATCAACACTGAAGATTATATGTGTCTGGCCACGGATCAATATTTAAACGACATTATTATTGATTTCTATTTGAAATGGGTTCACGATAATGTCATCCCGGAAGCTCAAAAGGAACGTACTCACATTTTCAGTACATTCTTTTATAAACGTCTAACAACTTTAACACGTCATACACATCATGATAAGGATGGGGGTAAATTGACACCGGCCCAAAAGCGTCATGCACGCGTACAAAACTGGACGAAAAATGTAAATCTTTTCGAAAAAGATTTCATTGTTATACCCATCAATGAACAGTCGCATTGGTTTTTGGCCATCATATGTTTCCCTCGCCTTAAAGGTCCGGTTACCTTTGATACAAATACTCCCGTAGAATTGCAACCTATTAAGAAAAACAAAGGCAAAAAGGTGTCCTTGCAAATTGGTAATACAACGATTACACCCTTATCAAAACGTGATAGTGCCAGTGTCCTAAGTGAGATTTGCGGTGTTGGTGACGACGACAGTGAGCGAGACGAAGCTGAAGGTGATGATAGTGATTTGGCATCGGAGGATAGTGATTTTGATAATACATCATCGTCCACAACTTTAAACAGTTCCCAACCGGCTACTCCATTAATACCGGGAACCGCAACCACATCGACTCACCAACCCATTAAACAGCCACTAATATTAATATTTGATTCGTTGGCGGGTGCCTCTCGCAGTCGTGTTGTAGCCACTCTACGAGACTATCTTACGTGTGAATACAAAATAAAAATGACTGGCGCTCCGTTGCATACCTTTAACAAGGACAATATGCCGGGACATTGCGTTAAAGTTCCTCAGCAAAATAACTTTACTGATTGTGGCCTCTATTTGTTGCAGTATGTTGAACACTTCTTTAAGGATCCGATTCGTGATTATCGGGTGCCAATAAAACAACTTGCACAATGGTTTGATACCTTGACGGTGACGCGGAAACGTGAAGACATTTCGAATTTACTGCAAAAGCTAATGAACGAGCGCAATGGGCCAAACAATAAAATTATATTGCCAGAAATTCCGTTTCCAACACTTAATGGCCAACTGGTCGAACCAGAGGGTTACAACATTGAATTTGAAGAAGAAGAAATGGAAGATGATGATGAGGAGGAAAATACTACAGGAGATATGGATGAACTTTCCACAGATGATACCAGTAAAAGTAAGACACCTATTAAAATGCCAACCACAACATCCACCGTCGCAGCTACTGCAACTACGACAACTGCTGCTGCTTTAGTTCCAACACAAGGACGTAAAATCGTCGTTAAACGACGAATGCAAATAAGCGGAAGCAGTGAATTAAATAGTTCCCAAGTAAATGCCGTTGCGGCTGCTACCACTTGTGGAACACCACCGGCAACGTCAACAGCGACGTCAACTCACCAACGCACTAGTAGTATGGCTAAAATACGTAAAGTCGAGTCTTAATAAACTCAAGGATTTTTGTACGATTTCATCATAATTTCACGCACATTCACACTGTGTGTTAAGCGTCATTGTCGTCATCATCGTTTAATATTATATATCATCATCTTCATATATTTTGTTGTTACTACTCAACGTATCTCCATAGTTTTAAATACTCTCTAAGCCTTGTTTCTTTATTATTTCCTATATTATTATTTTTTGTATTATCTCGTAGATTGTAGGACTGAATGAACGAAAAGATTATTAAAACAAAAATAAATTTTTTCAAAAAA</t>
  </si>
  <si>
    <t>uncharacterized LOC111677422, transcript variantX3</t>
  </si>
  <si>
    <t>LOC111684591</t>
  </si>
  <si>
    <t>CTACATTATTGTTGAATGGAAATGTCTTCAATTTAAGTATAAAAGGTTTAACACATCCCGCATTATTGTCAGTTAACAGCAGTTACAACAAGTGTTGAAATAAAAATTAAAAAAAAAATAAATAAAAACAGAAATACCGTTAAAACTTAAATTTAAAAAGGATTAAATAAAATGTTTCGCATTAATTGTATATCGTTGTGTTTTTTCGTTTGTACAATAAATTTTCTATACGGAAGCGTTTACGCTGTTCCAAAGTATGATACAAGTGCAAAATCTTATAACGATAAAAATGAATGGAGTCGCTCATTCTATAATGAAAATAAAACGCAACAATTCGAGCAGGACAGCTCAACAACTAAAGATCGTTTGCAAAGATTAGGATATACTACCGGGTATGGAACAATAAATGGCTATCCAGCAGGAACAGGCATTTCAGCGTATAATCCCATCAAACTTGATTTGGGAGGTGTGGTATTAGGAACTTTGGTTGGCATAGGTGCTATCATTATTATACCGAAAATATTAAGTGCATTCCATGGTGGATATGCTGGATATGGCAGAAGTGAAAATGAAAATGATTTGTCATCATTGACTAATTTTATGAATAAACTCGATGATATTTTGGGCCAAAATAATATAGATTCAACAAGTTGCATGCAACGTGCTATTTGCAGTTATGTACGTTCAACTGAATACAATATGAAGATGGGTGCATCTGATCAAATGGATGAATTTATTCACATGATGTCTGAGAATTCGCTGGTCGATTACTTGTTGGATGGCACTGCTATTAAAGAGGCATTAGAACATGGCAAACAAATTAATACGAAACCATGTGAAGAAGTCTATATTAATTGCCCATTGGACAGCAAGAAAGTAACCAGCATGTTAATTAAATTGTTGCCAAAAAAGACAGCAACAACAATATCATCGACATCCACAAATAATAATCAATAAAATTATATAAACGTATTTTAAAACATAAGTTACAAATTTATGTGTTTACATTAATTTTATTTTATGCTAAAGTCGAATAAATACGAATAAATTATTAAAAAAATTGTACATATAAGTATTTTCAAATTTAATTAATCCATTAAGCTAGCTTAATGAAATGTGAAAACCGAACGAAAAGTCTAAAGAAACGTTTAGGTGGCCATCATGTACTTAAAATCATTTAAAACAATTTAGCCCCATTTGCATATTTATGTGCCACACGTAATAAAAATACATACACACAGAAAAAATTA</t>
  </si>
  <si>
    <t>uncharacterized LOC111684591</t>
  </si>
  <si>
    <t>LOC111676140</t>
  </si>
  <si>
    <t>CACTAAAAAAAGATGGCCGCATTTTGTAGTAAAACAAGTGAAATTTTCATTCATTAATTAAATATAAACAAACGTTTTAAAAATAATTTTTTTAAAAAACTAATCAAATGTATTTAAATTTAGCAAAAATTATAAAATTTAGCCAATTATAATAAGATAAATATGAAATAATTCATATTTAAAATCAGTGTCTGCGTTTTCAACGAAATGAATGTAAATGAAGAACAATAATTGAGTGTGTGGTATAATTGAAAGAAAAAGTGGCATATAGACAAATATTGTATGAAATAGAGAGAAAAAGGAACAAATAAATGACTATAAACAAAAACGAAAAAAAATCGAAAAAATGAAAATTAAAAAAATGTTGTAGAAAAATAATTTTATTTAAGAAAAGTTAATTATATTTTAAGTAAATTCATACTTTAGCAGACAACAAAGAAAAATGTTACAGTATAAAAATTCTACGCAAACAAATGCGGCCTCAGCCTCAACCACGCCTACGCAGACACAGCAAGTACAGCAACAGACAACGCAAAATGCCCCCGGCCAGCAGGTTCAAACTCAGGTTGCACAACCTACCCAGGTTAAAGCCACCTTTGTTAATGCTTCTGGCCAACCACAAATGGCTAGCACAGCTCTGCCTGGTAATCAAATACCATTGTCACAGATTATAAATTTGCAACAGTTGCCACAGCAGTTCATACAGGCTGCACCCCAGCAAGGTGCACACCAACAACCCCAGGCATTGCCACAAAATATGTTTCAAATTGTACAGCCCATGCAAACAGTAAATATTGATGGTCAAGAGGCAATCTTTATACCGAACCTTAATTCGCAGATTTCTGCCGGTCAACCTATGACACTTAACGGGCAGCAAGTGTTTCTAACACCGAATGGTCAAATTGTAAGAGCACCTCAGGCAGCTTCTCAGCCTACGGCGGTGCAATTACAGCCCAATACACAGTTTATACAGGGTTTGGGGCAAACTATCCAAATACCCGCAGGATTGGGAGGAGGAGGTTTACAGGAACAAACACTTTTTACCATACCGGGTACAAATATACAAATACCGGTTACAACTATACATAATCCTCAAACAACACAACAGTTGCAGCAACAGCAGCTGCAGCAGTTACTGCAACAGCAACAACAACAGCAGCAACAACAGAATCAAGCTCATGCACAGGCTCAAGCTCAGGTTCAGGCTCAACAGCATGCGCAACAACAGGCTCAGCAACAGGCACAGCAACAAGCCCAACAACAGACACAGCAGCAACAAACAAACGCTAATTCAAACAATGCAAATTCCAATCAAAATCAATCATCTACAAATGCTTCGGCTTCCACCAATAACACAACAAATTCCTCTCAAACCACTACAACTACCACAACTCTACCCAGCACAATAACAATACCCGGTACCAACATACAAATACCCACCTCTGTGGCTGCTGCAAACGGTCTACTGGGCAACATACAGCAACTATTAGCCGGCAATACAAATACTATTAAAATTGATAATGGTCATCAGACACTACAAAATATACAAATACGTCAAGCTAATCCCGGTAGTGCCCCAACGCAATCTCAACTGCCGCAGATTGTGCAATTCCCACATGCCCTGCAACAGCAAACGGCGGCCGCACAACCACAGCCTACTTTGCAACAAACAACAGTGGCGGTTCAAGTCCCCATACAAACAGGAGTGAATGGCCAAACAATATATCAAACAGTTCATGTGCCCATACAACAATTGGCCTCAACAGCTGGAGGTATTCCAACTGCGAATCTCTTACCAGCAGCACAACCAATGCAAATGCCTCAAATTATACCCCAATTCACGCAAATTGCCCAGATCGTTACACCTAATGGTCAAATACAACAAGTGCAATTGGCTCCGCTAAATGCTCTAACTTCGTATCAGCAGTTGCCCACCAATGCCAATATTATTCACATACAGAATGCTGCTCAACAGCAGCAAGTTCAGGCGGCCGTACAGCAACAACAACAACAGCAGCAACAGGTGCAACAGCAACAACAACAGCAAGTTGTAGCTGCCCAACAGCAAGCCGCCGTTGTGGCTCAGCAGCAAGTGCAACAACAGCAGCAACAACAACAACAACAGCAGCAATTGCAACAATTACAGCAGCAACAACAAATCATAAATGCCATAAATGCCGCTAATGAATCGGGTGCTCAAATACCCACAAACCAACCAATAACAATCACAAATGCTCAGGGTCAACAGGTGACTGTTATACCCGCTCAACATTTGCAGCAATTACAAAGACCTACAACGCAGACAACTGCTCCAACGGCAACACCGCAGCCCACGCAACCCTCAACCAATCTAATACAATTGCAACAAATACCGGGTCTTCAAGCTCTACCTATACAAAATATTCCCGGTATAGGTCAAGTTCAAATAATACAGGCTCAGCAGTTACCACCTAATTTACAGCCACAAAACATACAACAACTTTTAGCAGGCACAGCACCTACCGCCCAGCCACATCATCCAGCACCTACACAACAACAGCCCCAGCAACCCCAACAACAACCTCAATCCACTACACAACCCCAGCAACAAACTATGAATCCACCTACCCAATCAGCTCAAACTAGTTCAACCACTACCCCCAATGCAACTACAGCCGCCACTATACAGTTGCAAACTCAAAGCACTAACAATAATAATTCTTCCACGGTTTCACAAACTACTCCCTCCATTACACCCCAGTCGCCTAGCAGTAGCACCGGTTTGCAACAACCCAAACAGGAGCCTCAGTCGCCCACTCAAATTGGTCAGACTTTAATAACAAACATTAAACAAGAACCACCAGATAGCTCTCCGGTTTCAAGCATTAATAGTGGACCCAATGGCGTACCAGCTGGTACAACACAAATAAAATGGCTAATGCCACAGGCTACTACCGTAACACAGGTACAGCAGCAACAAGCTCAATTGCAACAAATTCAACAGCAAATCCAACAAGCCCAGCAACAACAACAGCAGCAACAGCAACAAATTGTTTCAACCATCGACAGCATGGCAATACCAGTGACCATACCTGCATCTTTACAAATCACAGCCATCCCTCAGGGACAACAGCAGCAGCAACAACATACTCAGCAACAACCTCAAAGTCAGTTTGTGTTACAACATCAACCAACACGTAATACTTTAATAAAACCTCATTCATCACCGCAAATACTAACGGCTGCCGGAAATACAGCAACCACTGTAACGAATGCCACAGGAGCCACACAAATAACCATTGCTACAACAACTGCCAATAGCAATAACTCCAGCAATAATAATCAAACACAACAGCAGCAGCAACAAGTCACGACAGCTAACCAACAACAACAGTCCACATTGCAACAACAACAACAGCAGCAAACCGCCAATATCCCACCTCCCTCACAAACCTCCGTCAATGTCAACATCAATTTAAATGATCCCGGTAATTTAGGTATTAAACCACGTTTAAAACGCGTCGCCTGCACTTGTCCCAACTGTGTAGAGGGTGAAAACAAATCGGATCGCAAAAAACAACACATCTGCCATATACCAGGCTGTAATAAAGTCTACGGAAAAACTTCCCATTTAAGAGCTCATCTAAGATGGCATACTGGCGAAAGGCCTTTTGTCTGCTCATGGCTATTTTGTGGTAAACGTTTTACCAGATCCGATGAGCTACAAAGACATCGAAGAACGCATACAGGCGAAAAACGTTTTCAATGTCCCGAATGTAATAAGAAATTTATGCGTAGCGATCATTTGTCAAAACATATAAGAACTCATTATAAAACTAGATCTCCCATGGAGCTAATGGAGTTACAAAATATTGCCATTAAACAGGAAAAAGCAGAAGGTGGTGGAGACATGAACGCTATGCAAGGATTGCCAGGAAATATAGTAAATATAAATTTACCACCCCGTCAAGATGGTAACCAACAACAACAGGGTACAACAGTTGCTGGTTCAACTATTGTTTCAAATAATTTGAATAACTCCATCACATCGGATAGTGGAGGTGGTGGTTCTACTGGTACAGGTAGTTTGGGAGGAATAATGCAGAATGTTGATCATGCCAATAGTTATGAACACGATGAGGACTGTGATGATGAAGATGAGGATGAAATGGACGACGAAGAGGATAGCGGTGATGATGAGGAGAAAATGACCATTTCCATTAATGAATTTCAAGAAAATTCTAACTAGCAGGACATTGATATGCTAATAGAACAATATATGTTTGATGATTTTTGAAATGTGCTAAACAACTAACGTGAAATGTGATCTAAAGAGAGAGTTTAAGCTGAAAATTCTTTTCTATCAACGTAGAGTATACTGCGACAGCAAAGCTGCTTCCCCCATGAAGTATC</t>
  </si>
  <si>
    <t>polyhomeotic-proximal chromatin protein, transcript variant X4</t>
  </si>
  <si>
    <t>LOC111679989</t>
  </si>
  <si>
    <t>ATTTATTCGTTCTGTAATCTCAAATAGTATGGACGTGTCAATCTGATCGATTTTTAACAATCAAAGTTTTGTTACATTTACATATTGATTTTACTAAATGTGCAAAAGTTTAAAAAATATTAATTTGTTTTTTATTTCTATTATAAATCTATAAATCTCCAGTGCTATTGGAAAAACAAAGTTTAAATAATAATCAGTATTTATTAAGCTCAGTTTTAAATTTGTTTATAAAATAAACTGTAAAATTCGAAATTAATTGTATTCAAATCAATTTTCAAATCTCTAAATACATTTTTAACAACAATAACAAAATTGGGTGTAAACATCTTATACGCAAAAAAAATATTTAAAATATTAATCTGTTCAAACGCTTAACGAGTAACGATCTTAAATAATACAAATAAAAAATAGTGTAAAATAAACACATTAAAAGCAATATGTTTGCAAAACATGGAAGCTTTCCAATATTTTTTGTCATCAATTTATTTTGTTGTGAAATATTTGCCAATAATTTTGATAAATTCAAATTTGATCCAATAGTTATAAGTAAATTTGAGGTTGATACTATTAATTCGATAACTCCACTTGAATGGTTGGAATTTTTAAGACGAGGCCAAGAATCGAATGAGCAGGAAAAAAGTTTGGAAGCAAATCTTGTTGCATCTAATGTTATTGTCAAAAATGGTACAATATCTCATATTCAGCTATTGGAAACCCTGCCAAGTATTGACGCTCAAAAAGATAGTCAGGTAGCAGATGAACTTTTAAAGTCCAGTTTATATATTTATAATACTAAATGTGCTCCACAAAGTATTTCCGGGGAATATTGCGAAACTATACTAAGTAATATTGATCTTCCGAGAGATAGTGAACTCGCCCACAAATGTCAAAGTATAGTTAATAATCGTAAGAATGGGGACTATCCGTTAAGGCGTCTGTTGCCGCGCCATTATAAGGATGGTTTCTATAAGATGTTCTCGGATATTATTGTTCAACCGCTTGTAATAAGTCATGCACTTGGTGGAAATCCAACAAAAGATAAAAGAGAATTTTTAGATGATTTTCAACGAAATTTGGCTGTGGTACAATGGTCACAATTTGTGGCTAATGATTTGAATAAACCTGTGGTCACAACAATGAGTAATGGGTCTCCAATTGAATGTTGTAATATACAAAATTATAAACTTTCACCACGTTATCACCACCCGGCATGTGTGCCTCTGATAAGTAAAGATAATATAAATCGTTATGGCCCTGATACCTGCTTGAATTACGTACGTAGCGCTTTGGCAATAGGCAACAGATGTACTTTTGCAGCTCCAGAACAGTTGAATCAAGGTACAGCGAAACTTGATTTATCACAATTATATGGCTTTAACGAAAAGTCTCAAAAACGCATGCGTTTACATCAAAAAGGACTTCTTAAATCTACTAGTTTTGGTAAATCAGAAGATGCATTATTGCCAATAGCTGCAGAAGACACTAATTGGTTTTGTGCATTGAATCCGAATGATCGAGAAAATACGACTTGTTTTATGTCTGGAGATTCTCGCGTTAACAGTAATCCTTTTGCCATTATAATACATACAATAATGATGCGTAATCATAATCGTATTGCCAAGGACCTGGGTCTTCAACACCCAGATTGGAGTGATGATCAATTATTTCAAAAGGCTAGATCCATTAATATTGATATTTATCAGCGAATAGTTCTTAATGAATGGTTGCCAGTTATTTTGGGCGCAACGATGGCAAACGAAATAAACAGTAATAAACATGAACCAAACAAATTAAGTAATGTAAATAATGAATTAGTTCATCAAATATCCAATGAGTACGCAGTGGCCGCATCGAGATTTTACCTTTCGATGATGCCGAATGAACTTCGTAATTACGCCATGGATCTAAGATCTGAATCCAATAAGGATAAAAGTTCTAACGACATTGAAACCAATATATTTTCTTTGAAAGACGAAATTTACTCCCCAAGCATTGAGTACACATCCGACAAACTGGATCAAATTTTATATTCATTATTAATGCAGCAGGCTATGAAAATGGATGCAAGTTATGTTGAAAGTTTGACTTCTGATTTGGCTAATAATAAACGACCCACACATTCTGATATAGTAGCATTTGATATACAGCGTGGACGGGATCATGGACTGCAGCCATATTTTAAATATTTGGAAATATGCAATAATGTAAAAATAAACAGTTGGAATGATTTACAAAAATTTATAAACCCTGTGGATTTAAATAAATTAAAAAATGCCTATTCTAGCTGGCGTGATATTGACTTAATTGTTGGTGGTATTTCTGAAATGTCAGCGAAGAATGCAACAGTGGGACCTACGTTTCAATGCATTATAGGTGAACAATTTTCAAAATTAAGTCAATGGTATCAAAGTGAAATCGATCAAAATGATATGGATTTATTAAAATGGAAAACTATATCAGCAGTTGACCTACTTTGTCTTAATTCAAACCTCCAACGAGTGCCTTTTAATATATTTAAAATATCTTCAAAATCTCTCTTTTCATTTTCAGAAATCCAATGGTTGAGTGCTCGGAATACTTAAAAAAATTTAAATAAAAATAATAATTACTTAACATATATTTTAAATAAAATTTTAATTTCTTATTAAATA</t>
  </si>
  <si>
    <t>peroxidase, transcript variant X1</t>
  </si>
  <si>
    <t>TATTCGTTCTGTAATCTCAAATAGTATGGACGTGTCAATCTGATCGATTTTTAACAATCAAAGTTTTGTTACATTTACATATTGATTTTACTAAATGTGCAAAAGTTTAAAAAATATTAATTTGTTTTTTATTTCTATTATAAATCTATAAATCTCCAGTGCTATTGGAAAAACAAAGTTTAAATAATAATCAGTATTTATTAAGCTCAGTTTTAAATTTGTTTATAAAATAAACTGTAAAATTCGAAATTAATTGTATTCAAATCAATTTTCAAATCTCTAAATACATTTTTAACAACAATAACAAAATTGGGTGTAAACATCTTATACGCAAAAAAAATATTTAAAATATTAATCTGTTCAAACGCTTAACGAGTAACGATCTTAAATAATACAAATAAAAAATAGTGTAAAATAAACACATTAAAAGCAATATGTTTGCAAAACATGGAAGCTTTCCAATATTTTTTGTCATCAATTTATTTTGTTGTGAAATATTTGCCAATAATTTTGATAAATTCAAATTTGATCCAATAGTTATAAGTAAATTTGAGGTTGATACTATTAATTCGATAACTCCACTTGAATGGTTGGAATTTTTAAGACGAGGCCAAGAATCGAATGAGCAGGAAAAAAGTTTGGAAGCAAATCTTGTTGCATCTAATGTTATTGTCAAAAATGGTACAATATCTCATATTCAGCTATTGGAAACCCTGCCAAGTATTGACGCTCAAAAAGATAGTCAGGTAGCAGATGAACTTTTAAAGTCCAGTTTATATATTTATAATACTAAATGTGCTCCACAAAGTATTTCCGGGGAATATTGCGAAACTATACTAAGTAATATTGATCTTCCGAGAGATAGTGAACTCGCCCACAAATGTCAAAGTATAGTTAATAATCGTAAGAATGGGGACTATCCGTTAAGGCGTCTGTTGCCGCGCCATTATAAGGATGGTTTCTATAAGATGTTCTCGGATATTATTGTTCAACCGCTTGTAATAAGTCATGCACTTGGTGGAAATCCAACAAAAGATAAAAGAGAATTTTTAGATGATTTTCAACGAAATTTGGCTGTGGTACAATGGTCACAATTTGTGGCTAATGATTTGAATAAACCTGTGGTCACAACAATGAGTAATGGGTCTCCAATTGAATGTTGTAATATACAAAATTATAAACTTTCACCACGTTATCACCACCCGGCATGTGTGCCTCTGATAAGTAAAGATAATATAAATCGTTATGGCCCTGATACCTGCTTGAATTACGTACGTAGCGCTTTGGCAATAGGCAACAGATGTACTTTTGCAGCTCCAGAACAGTTGAATCAAGGTACAGCGAAACTTGATTTATCACAATTATATGGCTTTAACGAAAAGTCTCAAAAACGCATGCGTTTACATCAAAAAGGACTTCTTAAATCTACTAGTTTTGGTAAATCAGAAGATGCATTATTGCCAATAGCTGCAGAAGACACTAATTGGTTTTGTGCATTGAATCCGAATGATCGAGAAAATACGACTTGTTTTATGTCTGGAGATTCTCGCGTTAACAGTAATCCTTTTGCCATTATAATACATACAATAATGATGCGTAATCATAATCGTATTGCCAAGGACCTGGGTCTTCAACACCCAGATTGGAGTGATGATCAATTATTTCAAAAGGCTAGATCCATTAATATTGATATTTATCAGCGAATAGTTCTTAATGAATGGTTGCCAGTTATTTTGGGCGCAACGATGGCAAACGAAATAAACAGTAATAAACATGAACCAAACAAATTAAGTAATGTAAATAATGAATTAGTTCATCAAATATCCAATGAGTACGCAGTGGCCGCATCGAGATTTTACCTTTCGATGATGCCGAATGAACTTCGTAATTACGCCATGGATCTAAGATCTGAATCCAATAAGGATAAAAGTTCTAACGACATTGAAACCAATATATTTTCTTTGAAAGACGAAATTTACTCCCCAAGCATTGAGTACACATCCGACAAACTGGATCAAATTTTATATTCATTATTAATGCAGCAGGCTATGAAAATGGATGCAAGTTATGTTGAAAGTTTGACTTCTGATTTGGCTAATAATAAACGACCCACACATTCTGATATAGTAGCATTTGATATACAGCGTGGACGGGATCATGGACTGCAGCCATATTTTAAATATTTGGAAATATGCAATAATGTAAAAATAAACAGTTGGAATGATTTACAAAAATTTATAAACCCTGTGGATTTAAATAAATTAAAAAATGCCTATTCTAGCTGGCGTGATATTGACTTAATTGTTGGTGGTATTTCTGAAATGTCAGCGAAGAATGCAACAGTGGGACCTACGTTTCAATGCATTATAGGTGAACAATTTTCAAAATTAAGTCAATGGTATCAAAGTGAAATCGATCAAAATGATATGGATTTATTAAAATGGAAAACTATATCAGCAGTTGACCTACTTTGTCTTAATTCAAACCTCCAACGAGTGCCTTTTAATATATTTAAAATATCTTCAAAATCAAATCCAATGGTTGAGTGCTCGGAATACTTAAAAAAATTTAAATAAAAATAATAATTACTTAACATATATTTTAAATAAAATTTTAATTTCTTATTAAATA</t>
  </si>
  <si>
    <t>peroxidase, transcript variant X2</t>
  </si>
  <si>
    <t>LOC111688346</t>
  </si>
  <si>
    <t>ATGTTAAGTGATCGATACAGTAACCAACGCAGGACTGCCATAACTCAAAATTTAGGTATATCGATATATGGATACGTATGTTAAATAAACATTGAAATATTTTGTTTATAAGCCACATTAGTCTCTTGATGCAAACTTTCCAATTTCGTTAACATATCAGATTTTCAGAACTCCGCGAACACCGCACAACATTTTATTATTAAAATTTTAGACTGATTTATCCTTTAAACATAAAAGGATAATAAATTTAAATCAAAATAAAAATAATACATGAGCTAAAATTAAACTACATTTGCAAGGAATAAAACAAATACCACCGTCAGAATTTAATTTCTTAATAAATACAAAATAAAACGTCGAAAAATATGTCCCGATCCAAAGAGAAAGTTGTATCATCATTGCGTAAAATATTCAAAAGTAATACAACAAAAGATGAAACGCCTGAAGAGAAAAATCCAGAAGCAGAGGGAACGATTAAAAAGCCTGCAGTATTTCCCGAATCGCCTGGAAAACGTATCAGAAGACTCGACAAAAAAATCAAACCCATGTCTATAAATCCAGCTCCTGATTTTAGCGTTAGAGCTCGTAGACTTATGAAAGAATATAAGGAAATACAAAAAATACAATGTTGCAAAAGTAATCCTGTTTTTACGGTGGAACTTATAAATGACAACCTGTACGAGTGGTATGTTCGTTTGCACACCGTTGATCCCGATTCAAAATTAGCCAAAGATATGATGGAATTAAATGTGCCCTTTATACTGTTGCATTTGGCATTTCCCGATAATTTTCCCTTCGCGCCACCATTTATGCGTGTCGTTGAGCCGCACATAGAAAAGGGTTATGTCATGGATGGTGGTGCCATTTGTATGGAATTATTAACACCGCGTGGTTGGGCGAGTGCGTATACAGTCGAAGCAGTCTTAATGCAATTTGCAGCTAGTTTAGTTAAAGGTCAAGGACGCATAATGAGAAAAACTAAAAATACCAAGGAATTTAGTAGACGTAGAGCTGAGGAAGCTTTTCGTTCGTTGGTTAAAACACATGAAAAGTATGGTTGGGTTACACCGGCTCTATCAGATGGTTAAAATGCAACAAATTATTGTATAGTACTTACATACAGATGACGTGACCATTGTATAGAGTATAGAATAATAAAAAAGAAAATG</t>
  </si>
  <si>
    <t>ubiquitin-conjugating enzyme E2Q-like protein CG4502, transcript variant X2</t>
  </si>
  <si>
    <t>LOC111684122</t>
  </si>
  <si>
    <t>AATTACTCGTAGTTTGCAGTGGATATTCTGGGTGACATGACGTTTTCATTAGAATAGAAATTAATTAAATTACAAAAATTAATAATTAGCAAATCTATAACGGAAACCGGAAGTGTTGTCAAAAAAAACTAATAAACAACTAAAAGATACTAAATTTAAATAAACAATATGGATTCGCGAATATTAATATTACTGGTGTTTTTGTTTATGGCCACATTTTGCCTAGATTTTACACAATCTTGGATGAAATTCAACAGTTTTACATCCAAAAAACGTACAGATTTGAAAAAAAGATGTCCTAATGTACGTGCTCAACGTAATTTCGATTTGGAAGCCATGATGGGCTGTTGGTATGTGGTGCAATATTATGCATCAACGGAAGAATTACCAGAATACGCCTGTATGCGTAGTCACTTTACATTCACCAGTAATGATCAGCATATCACCATGAACTTTACTTACATCTATGCAGAGGATCCATTAAGAGAAAAATTACAGGGAAATATTACATGGTTAATTCCGGAATTTAATACACCGGCTCATTGGATGCATACAGAAGATATTTATGAAGGCATTTATAATACTTATGTCCTAGATACTGATTACAAATCTTGGGGTCTTATAATGCATTGTGCAGAGAAAAAGAAACATCCAAGATATTTATCGGCCTTATTACTATCACGGGAACCAACTTTGGGTGATAACGTAATAAATTTCCTAAGAGAAAAATTACCACGCTACGATATAGATCTGTCCTTCATGTTTCCCATTAACCAGACAGCATGTGATAATCTAATGGAATCATCACAAGACGATCCGTTGGCGTATATAGTGAATGGTCGCAAAAATGCTAAACAAATGTTTAAAGTTATATTAAAGAATTAATAAATAAGCATACATTGAGATTCTTTATTAAAAAATTGCTAACACAGTTTATTTATTAAGTGAGTTAGCACTTTTTGAATATAGTGTCTCGATGTATTTTACAACTAGATTATAAGTTTTAAATCTTGAATCTGAGATGTGTATATGTATGTATATAAAATAAAGTTTGGATATGAAATTA</t>
  </si>
  <si>
    <t>apolipoprotein D</t>
  </si>
  <si>
    <t>CACCAGTCAGTATGGCCCAATATTACCAAATACAAAATCTTGATGACCTAAAACAAATCTACGCTGATGTCCAAGTGGTTCATGTGGCCAGTGATGATGTTGGTGTCAGTAACCCAAATAGAGCTCAGCAAATTGTTCTAGATGAAACACAACAAATTCTTCTACAAAATGATGGTCCTCAACAAGTTGTCTATCAAACACAAGGAACGCCCACTCAATATCAACCGCCTCAAGCGGGAACTCATTACACCATTTTGGGCGAAGATATGAATCAACCTCAAGCTCAGACTGTACAACATCAACAAGTGCAACAAGTTCAGCAACAGCAAGCTCAAACTCAACAACAACACCAACAAGCACCTCAACAACAACAGCAACAACAAGTATTGATGCATCAACAGCATCATCAAGTATTAGACCCTCAACAGCAACAGCAGCAACAACAACAGCATCAATTGCAAGCCGCATATCAGATGCCACAAGAAACGCTACAGCAAGCACAACATATGCAACCACAAGATCATCAAATGCAACAGCATGTTCAAGCACAGCCACAACAAATCTACTATACAACAGATCAGTTAGTGCATCAGCAACAACAACAGCAACAACAGAAGAAAGTATATATCCAACAACAGCCTCAGCAATTGCAGCAACAATATCAACCGCATCCTCAGCATCAACAGCAAATGATTCATCAAGCGCCACCTCCGCCTCAGGCCCAACAACAACCTCAGCAACATATTTTACAAAGTCCCCAACATCATCCGCAACAGGTGCAGGTTCAACATCAAGTATCACCAAGCCATCAGCAACAAACCCAACAGCAACCCCAAATCATTTATAGAATGCAGCCGCAACAAACGCAGCAATTACAACAGCTAATAGTTCAACAGCCTTCGGGACAACAGGTGTTAATCCAACAGCCCCAACAACAAGAACTAATAATGAGGCAATCAATGCCACCGCAGCGCATCATCTATAATAATCGTGTTCTATACTCGACGCCTCAACAGTCACCCCAACAACAACAACACACGGTGATGGGACAATCGCCACAAACACATCAGCAACAACACATATTGCAAACGACACACACCACAATGCAGCAGCATCACAATCCAACACATTTAGTACAGCAAACACGTGTTGTTCCCTCCCAACATCAGCAACAACAGACTCAACAACAAACGCCTCCACCCCAGCCTCAGCAACAAATGCAACAAAATGTAGTTTATCAACAAATTCAAGTTCAAAACCAAATGCCGAAGACATTGATGCAACAGCAACAACCAACTCAAAATTCTCCACAGCATCAGCAACACATACAGTTGCAACAACAGCAGCAGCAGCAACAAACGCAAATGGTGACCCAAGCTCCAAATCCAAACGGTGCAACAATCATTCGCGCTGGTGTAGCTAGGGGTGGTAAAATTGGACGAGGAGCGATGAGTGGCACTTTAATAGCACGAATGCCCGGTATGGCGGGTGTTGCTAGAGCAGAAATAAGACCGGGTTTTAATGCTGCAGGCGCTATTGGTGGTGGAGGAGGTCAAATATTACGAACACCTCGGCCTCGATGCAGCACTACGGCTGGTTCAACATCACGGGGACGAGGAAGAGGGGCTCGCGGAGCAGCTGCAAATGTAACAGCTGGAAGAGGTTCTCCCATTTTGGCCAATAACCAACAGCTGGGAACACTACAGCAAGGAAAAATAGTAACTCAATCCCTTCCGAACCAGGGCATTCGACAAGTTTACAGAACACAAGTTAATGATCCAAATCTCACAGTTCAACAGCAACAACACCAACAGGTACACTTAGTGCAAGCTCAGCCCCGAATGCCTGGCGTGGCATCTCGGTTTCGATCTCCCGCCATAGGCGCACAACAGCAACAGCATCAACAGAGTCCATCAGAGAGTGGGCAACAAACACCATCGTCCTCTAGTTCGAGTGCAGCAGGTGCCGGAGGAGGAGGTGCTGGTTTGGGAGATCTTGACTTGGAAGATAGTATTCAAGCGGTATTTGTAAAAAAAGATGCTCAGCAACCAAAAGTGGCTGGTGCTCCAAATCAAAGTCCAACAACAGTGCTTAGCAGTGGCAATTCAACACCAGTTAGTGGCACTACACTGACAACATACTATACTGCCAAAGATGATGACGAAAATCGTATGATTCGAACGCAAAATGGCACATGCATGTCATTGGCCGAATTTAAGAAACGGAATGCAAACGCTAGTGGCAATCAAATAATACAAAATGCCGCTGCAGCTGGCGGTATTAAACCTTTACAACAAACTGCAGGCGGGGCAAAAATTTCTTTACCAGCAGCTGGCCAATCTGTACACAGCGTCCCAGTCGCCCGTGTTGCCCCACAGAAGCATATAGTGAATAAGGAACAAGGTGGCGCTGGTGGCGTCGCACCAAGTGTAGCTGGAGCAGCTAATGCAACAAGCAGCTCTGTTACAAATCCACAAATTCCTAGCGGACCTCCAGCTGGTTCTTCTGTGTACCAAACATCGCATAATAACTATGAAATACAGACTCAACACGTGCTACAAAATCGCGCCGGTCAACAAATGGCTGAAAAGGATCGCAATAGCGCAAAAATGTTAGTTATTTTGGTATCTGGCGAGCAACGTTTGATTACATTTACTCTGCCTAGAGAATCGTGTACCGTACAGGATCTTTTGGAACAGGTAGGAGTACCGTTCGATAATAGTACTACTATACAATGTGTGGAGAATCCCGGAGCTAATATAGATTTTGTAGTAACTGTTGGATTTTCTGTACAAGAATCTCCTAGTGAGTTAATATCAAGAGCAGAACAAAGTCTACAAATAAGTAGACAACAAGAAAGTATGCAACAAAATGCAGCAGCTGCTGTAACAGGTTCTCAACCTGCTGCTGCTGCTGGATCAAATACTACCGAAGGCAATGCGCAAAATAATGCAGCAGCAACGACTGCAGCTTCTGCGGCGGCGACTGCACCCAATATTGCACAAACCACCGAAAATTCCACAAAAGAACCCAACAACTCAAAACAGGCAACGACTGCGAATGCTGCAACTACTTCAGCAGCTTCAAGTACTTCTAAAGCCACCGAAGAACTGCCTCAGCGTAAATTAATTCAAGGCTTTTATGCCATTTGTCAGAGTTGTGGCTTTAGCGGTTATGATCATGCCAAATGTGAACGGTGTAAACGTGTGTTTATGGAACCTCCCAAAAAGATTCCTATTAAACAAGCTACTGCATCGCCATCATTAGGAAGCAATTTTGCTAATTCAAATAATTCGGGCTCCGCCGATTCACCAACACCGTCATCAACGGCACCGCCCATTGAAAAGAAACGACACTCGGAAACTGCAGCCCAAAGGGGAAAATCATCTTTAGCTTACAATCCCAATGCACCGACATCTACACGTGGTCGAGGAGGATCTCAGGCGGCAAGAGGACGAGGTTCACGTTCGGGACGCCGAGCTGCTGAAATCGAGCCCGTTATTTTAACACTTAGCAGTGACGAAGAGGATGACGAATCGTCAAATAAGGGAAATTCCACTATGGCAGCTTTAGCTAAACCTTCAAATACATCTTCCAGTGCATCATTGGCATCATATAAACCATTTTCGTTTGAACCAAATATGCCAGATCCTGATGAATCAGCATTATACAATGATTTTACTCGTGGGGACGTTACTGATCTTACAAATTGTGTCGATAAGATGAGCTGCAGCCTGGCATGCAAATTAATACGATTTGGAACTTATCGTTTTGAACCAACGGAACAGGTGATAATTACCTCACTGGGTATACGTATTGTAGCACCTTTGGAAACGAATCCAAGTGAATTGTTTGCCTTAAATATTTACAAACATGAGGTTGTCAAGATTATTGCACACTTTTCCAAAAGCTCCTCGGCCAATTCAATGCTGTGCTTCTACACTTTACGTAATTGTGCCCAGTATATACAGAAATCTTTAAATATGACAGAAGTTGCTAAACATTTAGACGGTGTTACTTATTTTTCTGCCAATGGTCCTTATCAAATACGTAAAATAATTTTACAATTTGATGTTATATCAGAGCAAGCTAAAAGTGTTATACGTTCTATATGGGACTTTCTTGATGAAATTTCTGAAACGGATGCACAAGATTTGCTGCAAAGAGCTGCTGATTCAGACAAAAAATTGGCTAACAATAAGAACAATAGTGAAAACATTCCCACAACAACCCAATTACAACCAAATGAAATACGACAGCTTCTTATATATCCACCAGGAAAAGGCGGCATATCAATCAACACTGAAGATTATATGTGTCTGGCCACGGATCAATATTTAAACGACATTATTATTGATTTCTATTTGAAATGGGTTCACGATAATGTCATCCCGGAAGCTCAAAAGGAACGTACTCACATTTTCAGTACATTCTTTTATAAACGTCTAACAACTTTAACACGTCATACACATCATGATAAGGATGGGGGTAAATTGACACCGGCCCAAAAGCGTCATGCACGCGTACAAAACTGGACGAAAAATGTAAATCTTTTCGAAAAAGATTTCATTGTTATACCCATCAATGAACAGTCGCATTGGTTTTTGGCCATCATATGTTTCCCTCGCCTTAAAGGTCCGGTTACCTTTGATACAAATACTCCCGTAGAATTGCAACCTATTAAGAAAAACAAAGGCAAAAAGGTGTCCTTGCAAATTGGTAATACAACGATTACACCCTTATCAAAACGTGATAGTGCCAGTGTCCTAAGTGAGATTTGCGGTGTTGGTGACGACGACAGTGAGCGAGACGAAGCTGAAGGTGATGATAGTGATTTGGCATCGGAGGATAGTGATTTTGATAATACATCATCGTCCACAACTTTAAACAGTTCCCAACCGGCTACTCCATTAATACCGGGAACCGCAACCACATCGACTCACCAACCCATTAAACAGCCACTAATATTAATATTTGATTCGTTGGCGGGTGCCTCTCGCAGTCGTGTTGTAGCCACTCTACGAGACTATCTTACGTGTGAATACAAAATAAAAATGACTGGCGCTCCGTTGCATACCTTTAACAAGGACAATATGCCGGGACATTGCGTTAAAGTTCCTCAGCAAAATAACTTTACTGATTGTGGCCTCTATTTGTTGCAGTATGTTGAACACTTCTTTAAGGATCCGATTCGTGATTATCGGGTGCCAATAAAACAACTTGCACAATGGTTTGATACCTTGACGGTGACGCGGAAACGTGAAGACATTTCGAATTTACTGCAAAAGCTAATGAACGAGCGCAATGGGCCAAACAATAAAATTATATTGCCAGAAATTCCGTTTCCAACACTTAATGGCCAACTGGTCGAACCAGAGGGTTACAACATTGAATTTGAAGAAGAAGAAATGGAAGATGATGATGAGGAGGAAAATACTACAGGAGATATGGATGAACTTTCCACAGATGATACCAGTAAAAGTAAGACACCTATTAAAATGCCAACCACAACATCCACCGTCGCAGCTACTGCAACTACGACAACTGCTGCTGCTTTAGTTCCAACACAAGGACGTAAAATCGTCGTTAAACGACGAATGCAAATAAGCGGAAGCAGTGAATTAAATAGTTCCCAAGTAAATGCCGTTGCGGCTGCTACCACTTGTGGAACACCACCGGCAACGTCAACAGCGACGTCAACTCACCAACGCACTAGTAGTATGGCTAAAATACGTAAAGTCGAGTCTTAATAAACTCAAGGATTTTTGTACGATTTCATCATAATTTCACGCACATTCACACTGTGTGTTAAGCGTCATTGTCGTCATCATCGTTTAATATTATATATCATCATCTTCATATATTTTGTTGTTACTACTCAACGTATCTCCATAGTTTTAAATACTCTCTAAGCCTTGTTTCTTTATTATTTCCTATATTATTATTTTTTGTATTATCTCGTAGATTGTAGGACTGAATGAACGAAAAGATTATTAAAACAAAAATAAATTTTTTCAAAAAA</t>
  </si>
  <si>
    <t>uncharacterized LOC111677422, transcript variantX1</t>
  </si>
  <si>
    <t>LOC111675547</t>
  </si>
  <si>
    <t>TGATAAAACTGCTGAATACAGCAAAACACAATACAAAAAAGTATTAAAAAATATAAAAATATGAAGTGGTTTTTGATAAAAGTATTTCTAATAATATGTAATCAAGTTCTAATAAATGGAGAATATTATTCTTCGGCTTTCAAAATGTCCACTCTAATGGATGCGGAATTGAAAATTTTGGATAATATGGAAATATTTATAAGAAAAAATGAAAATAAATTGAAATTTTTAAAAGAAAAACTTTCAGAATATGAAAAAGAACGTGGGGAGGCTTTAGCCACAGGTCCAGTTTATTTTCAAAATCCCGTTAATAAATATTTATTAACCAAAAGGTTAACCAATGATTGGGACAGAATTGAAAATATTATGAAATACAAAGAGGGAGAGAAGATTTTAAAAAGAATTGAAAAGCACAGTATTGAAAATTCCGAATATGATGGAGGTATTGATGGTTTATTAAGATTACAGGATGCTTATAGATTAAATACCTCCGATATAGCTCAAGGTATATTGCAAGGTGTACAATATGATGTACGTTTTGAAACACGCCACTGTTACGATATCGGCCAAAGAGCTTTAGCTACTGATTTGTTTAGATTAGGTTATTCTTGGTTAAATGAAGCTTTAAAAAGATTTTCAGCAGACTCGGAAGCTGATAGCAAAAATGAGTTATCTTTTACAAAATTGGAAAAATTAGATATTGAATTGGCTTTGGCTAATGCTAAATATAAATTGGGTGATGTTAGCGGTGCTAATCAAACCTATGTGGATTTGATTAATTTATATCCTGCTAGTGAAAGAGTAGCTAAGCTTTATGAAGAATTTTCTAGGGAATCTGTCAACAAACTTTCTTATAATGTGGATTATACCATTGATCATGATCCTCCCGTTGAAGATCTTGCCACAGCCAGTCGATCGCTCTTATATAAATACACTTGCGCTAATCTCTTGCAACAAACTCCTACCGAAGAACGTGAATTACGTTGTGGTTATATGACTGAAACTCATCCTTTCTTACTTTTGGCACCCCTTAAAGTGGAGGAATTCAATCACGATCCTCTGTTAGTTGTATTCCATGATGTCATATCCGATAATGAAATTGCGATAGTAAAAAATTTAACTACTGCCATTCAAAGAGCCACAGTAATGGGAGCAAATAGTTCTGAAGTGTCCACAGTTCGTACAAGTCAATTTACTTTTCTACCAGTTACTGCCCATCCAGTACTAGGCATTATCGATCGAAGAGTTGAAGATATGACAAATTTAAATATGAAATATAGTGAAGATCATCAGTTTGCCAATTATGGCATTGGTGGACATTATGCCGAACATCATGATTACTTTTTCCCAACTCATATGACAAAAGAAAGATTAAGTAATTTTGAAATGGGCAATCGCATAGCTACAGTATTATTTTATCTAAGTGATGTAGAACAGGGTGGTGGCACTGCTTTTCCTTTAATGAAACGCCATTTATTGCCCAAAAAAGGCGCCGCTGCTTTTTGGTTTAATTTACATGAATCTGGAGCTGGAGATGATCGTACTTTACATGGTGCCTGTCCCATTATAGTCGGTTCAAAATGGGTTCAAAATCGTTGGATACGTGTACATGATCAAAGCGATCGTCGTCCTTGTTCATTATATGATGATTCTATGTAGTTTGATTGTAAATATGTATATTTTATTTATGACAATAAAATGTTTTTTTTTTATTAAGTAAATTCA</t>
  </si>
  <si>
    <t>LOC111684525</t>
  </si>
  <si>
    <t>AAAAAAAAAATATGAACATTCTCCAATATAATAAAAAATATTAAGAGAAAAAAAGCAGAATATAAATATCTCACCTCAACAGCATTTGGATTAAGCTCTATTGTGTTTCCTTTGGGTCGAAGCCAACAAACGAAAAAACTCAACAAACTACCAAGTAACTCTGGTCTGTTTATTGTGTCTGGGTTGGTTGTTTCCAATAAAATATTAAAAAAGTTACTAAAAAACAACCACCTTTTCTTGCTAACAAAAGCAACAATAACAACAAACAAAAATACTGTCATCACATGTAGAAAAAAATAAGTTTAAATCGCAGTTTAATATGAAACATACATAAATATCTTGCAAATATCTTGTGCTTTCAAAAAAATTCCCATCAAGCAGAGTATATATTGTTAAAAGAAAACAAAAGAAAAAAATCAGCAGACTATTGTCAGCCCAGACAACAACTTGAACAACATCTTGAGTTCAAAATCTAAAAAAAAATCGAATAAACATTTTAAATTTATAGAATATTGACAATATTTAACTTGTTATTGTTCTTTACAATATAAAAAGTTTATTCTTAATTGGATTTTGTTTGTTTTTGTATTTGCGCCCTATACATCAAATGTGCTCCATGATTAAATCATCATTTGCTGTTTTGTCTTCATCAGTGTCATCTTTATTGTTGGTCGCATGAATCCAAGTTATTATAAGTTACAAATGCCATTAGCCGGAACAAATTCTCAACATCTCTAAAAACTCTTCTAATTTTGGCTTCGTCATTTTAAAAGACCGCCTCACCCAAGGCGGTGGTGGTTGGTTGGGCATTTTTACACAAAATTTCTTTTCAAACTTTTTTTTACTCCACCTACAATTTTTTAAAATTATTTTTTTATAACTTAACTAAACTATAAATTAAGCCAAAATTGATTTTATCATGGATCATGCGGTTAAAGCTACACGTGGTCGACCCTGGAATACACTGCGTTTTGAAAATGATGAATTAGAGTGTTTGTATCAACGTTATACGTTGAAATTGCAACGTTTCTCGGTGCTGGGTGTAGTAGCTTTGGTTGTGGTGCTATGTGGTGTTATGGCAGCTTTATCTTTAGCTTATAATAATGCTCCTACATTTCACAATGTCTTCAATTCATTTGTGTGCCTGTTATTTGCCATAATTTTAATATTGTTACAATGTCGCGTGATCAAAGATCATCATTTACCCTGTCTGTGTTATGGCATTTTATTGTTTACTGCTGCCATTTGTATTGTATCGATGCCAACATTAGGTTCCGTGTTTCCGGTGGATACCAAAGAGGTCATGGCCGAAGGTGTTTGGCAAATAGTATTTGTGGTCTTTTTGGCTTATGCCATGATGCCATTACAAATCTGGGAAGCTGTTTGTTTTGGCATAATCCTACCATTGGTGCATATTAGTTTAACTGTATATAAAATATTTACAGATTCATTTCGTTATTTGGAATATAATCAGCTTATTGCCAACATTGTTATGTTTATTGGTGTTAATGTGGCCGGTCTTGTGGTCAATATTATGATGGAACGTGCCCAAAGGCGGGCATTTTTAGATACACGCAATTGTATTGCTGCCCGTCTAGAGATACAGGATGAAAATGAGAAATTGGAAAGACTACTATTGTCGGTACTACCTCAGCATGTAGCAATGCAAATGAAAAATGATATACTCTCACCGGTGGCTGGACAATTTCATCGTATTTACATTCAAAAACATGAGAATGTTAGCATTTTATTTGCGGATATTGTTGGCTTTACTGTATTGTCCTCTCAGTGTAGTGCACAGGAATTAGTAAGACTGTTGAATGAACTTTTTGGTAGATTTGATCAATTGGCTCATGACAACCATTGTTTACGTATTAAAATCTTAGGAGATTGTTATTATTGTGTATCGGGTTTACCCGAACCACGTAAAGATCATGCCAAATGTACAGTTGAAATGGGTCTCGATATGATTGATGCTATAGCTTCGGTTGTCGAGGCTACCGATGTCATGTTAAACATGCGTGTCGGCATTCATACGGGTCGTGTTTTATGTGGTGTTTTAGGTTTACGTAAATGGCAATTTGATGTCTGGTCCAATGATGTAACATTGGCCAATCACATGGAATCGGGTGGTGAACCGGGTAGAGTACATGTAACCCGTTCCACTTTAGACGCTTTATCCGGCGAATATGAGGTAGAGGCAGGACATGGTGATCAAAGATCATCATATTTAAGAGATCATGGTGTTGATACATATTTCATAGTGCCACCACCACACAGGCGTAAGCCCTTAATGTTAAATACTCTCGGTGTCCGTTCAGCTATTGGTTCTCGTCGTAAATTATCATTCCGCAATGTTTCGAATGTGGTCATGCAATTGTTGCATACCATAAAATTTTCCGAACCAGTGCCTTTCTCAAATATAGCCACTGGTTCTTTTCCCTCCTCTGCTGGCAGTGGCGGTGGTAGGGGCAGTACAGCAGGCGGTGAAAATCAATTGGAAAAAAGTACTAGAAAGGATGCGTCTAAAGTAACCGATAAATTTAAGAGACCCTTTCGCAAGCGTCACTCTTCGGTTCATCATCAGCCGACAAATCGTGTAAATCGTTTTCTTTCGCAAGCTATAAATGCTCGTTCTGTGGATTGTGATAAATCTGAACATGTGGATCGTATAACTTTAAAATTTCGTGAGAGTGATAAAGAAAGGGAGTATCGTAAAGATTTCGATTTAGGTTTTACAACCGCTATGGGCTGTTCACTTTTACTGTTGATTTTGGGAGCAGCTTTACAAGTAACCGCTTTGCCCAGGACTTTGATTTTATTGTTATTATTTTTAACGGCATTTGTGTGGGTGAGTGCTGTTTTAATGCTTTTATTGGCAGTACGTTTAAAATGGATCAATTGGGATCTATCACAAAGTTTTACTTTACGTATGGCCATAACAATATTTACGGTGATTTTGATTTATTCAGTGGGTCAAGTGAATGTGTTTACCTGTGTTTCCGATCATCCTTGCTCGAGTAATATTACTACAGCGGCACCAACTTTAGAAGAAGATCTGCTAATGATGGCCCATCAAAGTGAGGCTCATCGTAAATGTTCTTTACCCCAATATGTTTCACTATCAGCCACATTTGCTTTACTATCGGTTTCGGTATTCCTAAGGTTACCTATTATATTTAAATCTTTGCTGGTCATAATGATGGGTGTCATTTATAGTTTATTTATTGAACTATCTCACACAAATATTTTTGATTGTTATGACAGTCGTGTCAACGCCTCGATTCCACTTCATTTAATCTCATTGGCTCGTATATTAATTTTTATGATTGCCATTCTTGTACATGGTCGTTTAGTTGAGTGGACAGCAAGGTTAGATTTTCTGTGGCAATTGCAGGCATCTCAAGAGAAAAAGGAAATGGATGTTTTGCAGGAGTCGAATAAAAGAATATTGCACAATTTGCTGCCAGCCCATGTGGCTGCACATTTTCTTGATAATCAATTTCGCAGTAATATGGAACTTTATCATCAAAGTTACGCCAAGGTGGGTGTAATATTTGCCAGTGTGCCAAATTTTCATGAATTTTATACGGAAATGGATGGTTCCGATCAGGGTCTAGAATGTTTACGTCTGCTTAATGAAATTATAGCAGATTTTGATGAGTTACTAAAAGAAGAACGTTTTCATGGTATTGATAAAATCAAAACTGTGGGTAGTACTTATATGGCTGTTGTAGGTTTAATACCAGAATACAAAATCAATCCGGTAGATCAAAATTCTGTAAGGCGTCATATGACCGCTTTAGTGGAATATGTTAAGGCTATGCGGATGTCTTTGCAAGAAATAAATAGTCATTCCTATAATAATTTTATGTTAAGAGTTGGCATTAATATTGGGCCTGTGGTGGCTGGCGTCATAGGAGCCCGTAAGCCTCAGTACGATATTTGGGGCAATACAGTTAATGTGGCCAGTCGTATGGACTCGACTGGCATACCCGGCTATACACAAGTTACTCAAGAAGTCGTAGACAGTCTGCAGGGCTCACATTTTGAGTTTAAATGTCGCGGCACTATTAAGGTAAAAGGTAAAGGTGATATGATCACCTATTTCCTCAATGACAACTCCAGCAATGGCCTCAATGGTGAAGTGCGTAATGCCATGATTGGTAATCGGCCATCCTTTGGTCAGCTGCCACAAACCCAACTGGCTAGCCAATTACAAACTACCGAGTATTATCAAAAGCAGTCACAATATCAAGACAACAACTATCATGTTAATATGAATTCCGAAACCTATAATGTTAAAAAAGATTTCGGTCTTAATAATATGGAACATGAGGGTAATAATGTCTTGATAAAGGCCAACTCTATGAATGAAGAACAACAGTTATTGCTGCAACATATGCAGCCACAACATCATCAACATCACTTACAACAGCAGCAACAGCAAAGAATGAATAGTAAACTGCAGAAGCAACCATTCCTTGCCAATGGTGGATTGCCGAATATACATGAAAATGGTCATAATGGTGAACATAATGGTAATGAGCATAATGGTTTCACTAATGGTTACAACAATTATCCAGGTGGAGGCGGAGGTGGCGGTGGCAATGATTTCTCACAGCAACAACAACAGCAGCAGCAACAGGCAGCTGCTCAGCATCAGCGTCAACATTCTTCTAGTTCTATGAGCAGTATGGGTTTAAATCCTAATTCCATAACACAACAACAGCAACAACAACCTTTACCTCAACCACCTTTACCACTACCACCACCACCTCTAACATCATCTACATCAGCAATGTCCAATGTACCACCCGCCCTACAACAACATCATCAACTCCAAAATCAACAACCAGCATCATCCCTGACATCATCATCGGTAATGTTCCGTGAACAATTTAATATTATTGAAAATCCTAGCAATAGTCGTTATAATATTCTTAATAATTATAATAATCCTCCTACTCCTCTTTCACAACATTTAATGCATCATCACCAACAACATCAACAACAACACAATCAACTGCAACAACAATTACATCAAAATAAACAAATTCAACACGATCAATTGCAATTACAACAACAGCAACAACTACAAATGCATGATCCTTACGCTCCGCTGGAAAATTTCAATAATTTGTTATATGGTGCCGCTAACGGTGGTAATGGTAAACGTGAACAAATGCATGCATCCTTCATCCATACAACAACTACAACAAATCTAACTACTACTTCTACTACTACACCAACTTCTACTACTTCTGCTACTACTGCATTAAATAATTATCATCATTATTTGTATCAGCATCATCCGGCAATGCAACAGCATCATCATAATCTTAATAATCATCTATCACATCTTAATAATTATCATCATCAACAACAACATAATAATAAAAACTATCAGCAACAACCAACACAACAGCAAACATCATCGTTATCCTCTTCGCCCATTTTGACTCACAACAACTCAAATAATCATTTCAACAATTATCACAATTGTCGCGAAAGTGAACCGTTGTTGCTTGCCACTCAAGTGGCCAAGATAATGCCCATGCAACATCATCAGCAAATGCATCATACTCCCAATAAATATGAACCACCACGTTATATGTGTCCCAATAATTTGTTTATACAACAACAGCAACAACAACTCCAACAGAATTACCAGCACTACCAACAACATCAGCAACAACAATATCCTCTCTACTCCCAACAACCACAACCTCCTCTACCAGCCCTACCACCCAAACCTGCCACCTTAACAACGAGTCTAAAACAGAATACACCTCTTCTACGATCATACATGAAGCCTCTACCGAAGCTACCAACTGAACTGGAAGAGAGTCGCGAAATGTCTTCCACAGATGATTTAAGTTCACGACCTCATTCGCCCTCAATGAGTTCGTCCGACGAAAGCTATTCCAAAACCACCGAGGGAGAGGGTGAAGAAGACTCACCTCGCATAACAGCAACTAATAATCTTGTTACACGCAATGGTGGCAATCCCTTACAATGGCTATATCCCTGTGACATACAAGTGGATCCCACTTCACCTGTCATCGACATGTCCAATCTAAAAGATTTTGAAGTGAGTTCCACAACAGAAAGTCAGGGTCAGTATACTACCACAACGCAAAATAAGGGAGACTCTTGTAATAGTTTTGAATATCAAGATCGTTTGTTACTGGCCCAAAGCAAACAGGGTAATGGTAATGGTCAGACATCGATTAGTGGCAATCAAAATGCTACCAAATCACCATTTGAGAGGGAATTGCAAAGACTTTTAAATGAATCCTCTAGAGCTAGAGGTTTAGCTACAACAACACACAATTCAACAGCAGCTACAGCGTCCTCATCGACGGGTGGCAATATAACATCCGTTTCGGGAGGCAATGCTGAAGGCGGTAACACCACCAGCAACAGCAGCAGTCGCAACAACATAGACATCAGCTACTCTGGCAGTAATAGTAAATTAAGTTCGAATGGTCTAAATGTGGCCGCTGGAATTGGAGGAAGTGGTAGTCTGGGCAGTAATGGTAACTTGAGTGGAAGTACTCCACTGAGTGGCAACAATAATTTGAAGAATGTTACCACTGCTATGGCAGCCACCATATTGGATGAATTAAATTCACCTACAACGGGAAGACAACTGGGATCGAAGATACCTGTGAGTACAAGTTTTATGATAGCCAAACATCCGGTGGGGCTAGAGGCTATAAAAGAGATAACTAGGAACAAAAATCCATCAGAATCCAGTCAAATGCAAACATCCGACACCGAATCCTGTGAAATATTACATGAAACACGTAATCAACTAAATTTGGCCATGATGGATATGACCAATAAATCTTCGACCTCTACTAATGGTACAAACTACAACAATTATCCTCAGCATATACAAAATCAACAGCAGCAACAACCACAACAACAGCAACCAATTGCTACCAAAGAACATAATCATCGTCATCGTATGCGACCACGTTCCAAAGATTTCGATCAAAGTCACGAAAGTCTTGATCAATTAGACGATCCTGCGGATAATAAAAATTCGCGGTATAATCGTCATCATCATCACCACCACCATCATCATCATACAAATCATCATGGTCACAATCATCAGCGACAACGGAACAATCATCAACATCTTGTCAATAATCATGATGAAGATGAACGTGACGATACCGAAGATAATTTGGCCGATGAAGAATTTGAAGATGATGAAGTGGGACGTGATGTACGTAAGAAACGTTTAGCGCAACCCGACATGGTCAATAATCAACATCAGCAACAGCCACAAAATCATCATCAACATGGACCATATCATAGTGAAGATGATTTAGACGATGAGGATGATCATGAATGCGGTCCTGAGGAGGCTTTAGTCGGAGCTTTATCGAATGGTTTGCACGATCATCGCAGCGATTTAATAGAAGCGAATGTGATAAATGATGAGCTCAAATATGGTGCCGGACATCATAATCATCAATCGATGGACTCGAATCATTTGGAAAGTCAATCCGAGTGGTCGGATGATGATTGTAGGGAAGAAGCTACAGGTGGTGCTGAATCCACTGGCTATATCACCGATGAACCGGGTTTGGAAAATATATCTTTATTAAATGAGGCAGGTTTAACCGATGCCGAAGGTGCTTTATCCGATGTCAATTCTTTATATAATGCCCCAGATGTTGATGATACATCTGTTTCCAGTCGTGCCAGTTCCAGACTATTAAGTTTAGATTCATTAAGTGGTTTATATGATTGTGATATGGATTCAAAACACGAAATGGCCATTGTAAATGTATCACATAAAATAACAAGTAAATTTGGAACACCACAACAACAACAGCAGCAACAGCAATCACAACATCAACAACACCAGCAACAACAAAGTTAATTAAACCTTTAACGATTACTTTACTAAATACTAGTATAGGTGGTAAGCAAGAGAAATTAGAAAGTGAGCACATCATCCATAAACATTCTCTCCTTAAATTAGAAATTAAGAGACAAAACTAAAACATTTTTTTTTTCAAAATCTATTTTCCTTAAGATGTATGTGGTGCATATATTCAAAACCAAGATGATATAAAGAAAACCTAAAATTTATTTAAAAATGGTGTCTATTAACAACTTAATACTACTTAATTAGATGTGTATGTGTTAAATATATATTTAAAGAAAAAAGTAAAAATAAATAAAGTATTTTTTGATAGCAGTATATTTAGATTTAACCAAAAAAAAAAACAAAAAATATACAATTTATCAAAAAGATTATAAAGTAAATCTTCATAAAAGGTACATAAACTTTAAGTTATCAAGTCAAGTCAAAGAAATATTTAAGTTAATTAGAAATTCTCAATTGTAAATGTTACTACAAAAAAGGCAACAACATTGCTGCTGTATACATGTATCTAAATATGTATTAACAATTTAATGCTTTATAAACAATGCTTAATTAAACAAACGATAAAATGTAAAACAAGAGAACCTTAATTAAATATCCCGGTTAAAAAAAAATACAAAAAATATTTCCAAGAAAATACAATTAGTAAACAAAATTTTGCGCTTCATGACAAAAAAGTTTTTGTTTAAAAGTAAAGAAAATATAAACATAAAATTCAATTTTAAATAAA</t>
  </si>
  <si>
    <t>Ca(2+)/calmodulin-responsive adenylate cyclase, transcript variant X5</t>
  </si>
  <si>
    <t>AAAAAAAAAAATATGAACATTCTCCAATATAATAAAAAATATTAAGAGAAAAAAAGCAGAATATAAATATCTCACCTCAACAGCATTTGGATTAAGCTCTATTGTGTTTCCTTTGGGTCGAAGCCAACAAACGAAAAAACTCAACAAACTACCAAGTAACTCTGGTCTGTTTATTGTGTCTGGGTTGGTTGTTTCCAATAAAATATTAAAAAAGTTACTAAAAAACAACCACCTTTTCTTGCTAACAAAAGCAACAATAACAACAAACAAAAATACTGTCATCACATGTAGAAAAAAATAAGTTTAAATCGCAGTTTAATATGAAACATACATAAATATCTTGCAAATATCTTGTGCTTTCAAAAAAATTCCCATCAAGCAGAGTATATATTGTTAAAAGAAAACAAAAGAAAAAAATCAGCAGACTATTGTCAGCCCAGACAACAACTTGAACAACATCTTGAGTTCAAAATCTAAAAAAAAATCGAATAAACATTTTAAATTTATAGAATATTGACAATATTTAACTTGTTATTGTTCTTTACAATATAAAAAGTTTATTCTTAATTGGATTTTGTTTGTTTTTGTATTTGCGCCCTATACATCAAATGTGCTCCATGATTAAATCATCATTTGCTGTTTTGTCTTCATCAGTGTCATCTTTATTGTTGGTCGCATGAATCCAAGTTATTATAAGTTACAAATGCCATTAGCCGGAACAAATTCTCAACATCTCTAAAAACTCTTCTAATTTTGGCTTCGTCATTTTAAAAGACCGCCTCACCCAAGGCGGTGGTGGTTGGTTGGGCATTTTTACACAAAATTTCTTTTCAAACTTTTTTTTACTCCACCTACAATTTTTTAAAATTATTTTTTTATAACTTAACTAAACTATAAATTAAGCCAAAATTGATTTTATCATGGATCATGCGGTTAAAGCTACACGTGGTCGACCCTGGAATACACTGCGTTTTGAAAATGATGAATTAGAGTGTTTGTATCAACGTTATACGTTGAAATTGCAACGTTTCTCGGTGCTGGGTGTAGTAGCTTTGGTTGTGGTGCTATGTGGTGTTATGGCAGCTTTATCTTTAGCTTATAATAATGCTCCTACATTTCACAATGTCTTCAATTCATTTGTGTGCCTGTTATTTGCCATAATTTTAATATTGTTACAATGTCGCGTGATCAAAGATCATCATTTACCCTGTCTGTGTTATGGCATTTTATTGTTTACTGCTGCCATTTGTATTGTATCGATGCCAACATTAGGTTCCGTGTTTCCGGTGGATACCAAAGAGGAAGAATCAGAGGTCATGGCCGAAGGTGTTTGGCAAATAGTATTTGTGGTCTTTTTGGCTTATGCCATGATGCCATTACAAATCTGGGAAGCTGTTTGTTTTGGCATAATCCTACCATTGGTGCATATTAGTTTAACTGTATATAAAATATTTACAGATTCATTTCGTTATTTGGAATATAATCAGCTTATTGCCAACATTGTTATGTTTATTGGTGTTAATGTGGCCGGTCTTGTGGTCAATATTATGATGGAACGTGCCCAAAGGCGGGCATTTTTAGATACACGCAATTGTATTGCTGCCCGTCTAGAGATACAGGATGAAAATGAGAAATTGGAAAGACTACTATTGTCGGTACTACCTCAGCATGTAGCAATGCAAATGAAAAATGATATACTCTCACCGGTGGCTGGACAATTTCATCGTATTTACATTCAAAAACATGAGAATGTTAGCATTTTATTTGCGGATATTGTTGGCTTTACTGTATTGTCCTCTCAGTGTAGTGCACAGGAATTAGTAAGACTGTTGAATGAACTTTTTGGTAGATTTGATCAATTGGCTCATGACAACCATTGTTTACGTATTAAAATCTTAGGAGATTGTTATTATTGTGTATCGGGTTTACCCGAACCACGTAAAGATCATGCCAAATGTACAGTTGAAATGGGTCTCGATATGATTGATGCTATAGCTTCGGTTGTCGAGGCTACCGATGTCATGTTAAACATGCGTGTCGGCATTCATACGGGTCGTGTTTTATGTGGTGTTTTAGGTTTACGTAAATGGCAATTTGATGTCTGGTCCAATGATGTAACATTGGCCAATCACATGGAATCGGGTGGTGAACCGGGTAGAGTACATGTAACCCGTTCCACTTTAGACGCTTTATCCGGCGAATATGAGGTAGAGGCAGGACATGGTGATCAAAGATCATCATATTTAAGAGATCATGGTGTTGATACATATTTCATAGTGCCACCACCACACAGGCGTAAGCCCTTAATGTTAAATACTCTCGGTGTCCGTTCAGCTATTGGTTCTCGTCGTAAATTATCATTCCGCAATGTTTCGAATGTGGTCATGCAATTGTTGCATACCATAAAATTTTCCGAACCAGTGCCTTTCTCAAATATAGCCACTGGTTCTTTTCCCTCCTCTGCTGGCAGTGGCGGTGGTAGGGGCAGTACAGCAGGCGGTGAAAATCAATTGGAAAAAAGTACTAGAAAGGATGCGGTAATACGTCTACAAAAAATCTTACATGCTCCAACACCACCAGGTGGCGGTGTTACCATACAATCTAAAGTAACCGATAAATTTAAGAGACCCTTTCGCAAGCGTCACTCTTCGGTTCATCATCAGCCGACAAATCGTGTAAATCGTTTTCTTTCGCAAGCTATAAATGCTCGTTCTGTGGATTGTGATAAATCTGAACATGTGGATCGTATAACTTTAAAATTTCGTGAGAGTGATAAAGAAAGGGAGTATCGTAAAGATTTCGATTTAGGTTTTACAACCGCTATGGGCTGTTCACTTTTACTGTTGATTTTGGGAGCAGCTTTACAAGTAACCGCTTTGCCCAGGACTTTGATTTTATTGTTATTATTTTTAACGGCATTTGTGTGGGTGAGTGCTGTTTTAATGCTTTTATTGGCAGTACGTTTAAAATGGATCAATTGGGATCTATCACAAAGTTTTACTTTACGTATGGCCATAACAATATTTACGGTGATTTTGATTTATTCAGTGGGTCAAGTGAATGTGTTTACCTGTGTTTCCGATCATCCTTGCTCGAGTAATATTACTACAGCGGCACCAACTTTAGAAGAAGATCTGCTAATGATGGCCCATCAAAGTGAGGCTCATCGTAAATGTTCTTTACCCCAATATGTTTCACTATCAGCCACATTTGCTTTACTATCGGTTTCGGTATTCCTAAGGTTACCTATTATATTTAAATCTTTGCTGGTCATAATGATGGGTGTCATTTATAGTTTATTTATTGAACTATCTCACACAAATATTTTTGATTGTTATGACAGTCGTGTCAACGCCTCGATTCCACTTCATTTAATCTCATTGGCTCGTATATTAATTTTTATGATTGCCATTCTTGTACATGGTCGTTTAGTTGAGTGGACAGCAAGGTTAGATTTTCTGTGGCAATTGCAGGCATCTCAAGAGAAAAAGGAAATGGATGTTTTGCAGGAGTCGAATAAAAGAATATTGCACAATTTGCTGCCAGCCCATGTGGCTGCACATTTTCTTGATAATCAATTTCGCAGTAATATGGAACTTTATCATCAAAGTTACGCCAAGGTGGGTGTAATATTTGCCAGTGTGCCAAATTTTCATGAATTTTATACGGAAATGGATGGTTCCGATCAGGGTCTAGAATGTTTACGTCTGCTTAATGAAATTATAGCAGATTTTGATGAGTTACTAAAAGAAGAACGTTTTCATGGTATTGATAAAATCAAAACTGTGGGTAGTACTTATATGGCTGTTGTAGGTTTAATACCAGAATACAAAATCAATCCGGTAGATCAAAATTCTGTAAGGCGTCATATGACCGCTTTAGTGGAATATGTTAAGGCTATGCGGATGTCTTTGCAAGAAATAAATAGTCATTCCTATAATAATTTTATGTTAAGAGTTGGCATTAATATTGGGCCTGTGGTGGCTGGCGTCATAGGAGCCCGTAAGCCTCAGTACGATATTTGGGGCAATACAGTTAATGTGGCCAGTCGTATGGACTCGACTGGCATACCCGGCTATACACAAGTTACTCAAGAAGTCGTAGACAGTCTGCAGGGCTCACATTTTGAGTTTAAATGTCGCGGCACTATTAAGGTAAAAGGTAAAGGTGATATGATCACCTATTTCCTCAATGACAACTCCAGCAATGGCCTCAATGGTGAAGTGCGTAATGCCATGATTGGTAATCGGCCATCCTTTGGTCAGCTGCCACAAACCCAACTGGCTAGCCAATTACAAACTACCGAGTATTATCAAAAGCAGTCACAATATCAAGACAACAACTATCATGTTAATATGAATTCCGAAACCTATAATGTTAAAAAAGATTTCGGTCTTAATAATATGGAACATGAGGGTAATAATGTCTTGATAAAGGCCAACTCTATGAATGAAGAACAACAGTTATTGCTGCAACATATGCAGCCACAACATCATCAACATCACTTACAACAGCAGCAACAGCAAAGAATGAATAGTAAACTGCAGAAGCAACCATTCCTTGCCAATGGTGGATTGCCGAATATACATGAAAATGGTCATAATGGTGAACATAATGGTAATGAGCATAATGGTTTCACTAATGGTTACAACAATTATCCAGGTGGAGGCGGAGGTGGCGGTGGCAATGATTTCTCACAGCAACAACAACAGCAGCAGCAACAGGCAGCTGCTCAGCATCAGCGTCAACATTCTTCTAGTTCTATGAGCAGTATGGGTTTAAATCCTAATTCCATAACACAACAACAGCAACAACAACCTTTACCTCAACCACCTTTACCACTACCACCACCACCTCTAACATCATCTACATCAGCAATGTCCAATGTACCACCCGCCCTACAACAACATCATCAACTCCAAAATCAACAACCAGCATCATCCCTGACATCATCATCGGTAATGTTCCGTGAACAATTTAATATTATTGAAAATCCTAGCAATAGTCGTTATAATATTCTTAATAATTATAATAATCCTCCTACTCCTCTTTCACAACATTTAATGCATCATCACCAACAACATCAACAACAACACAATCAACTGCAACAACAATTACATCAAAATAAACAAATTCAACACGATCAATTGCAATTACAACAACAGCAACAACTACAAATGCATGATCCTTACGCTCCGCTGGAAAATTTCAATAATTTGTTATATGGTGCCGCTAACGGTGGTAATGGTAAACGTGAACAAATGCATGCATCCTTCATCCATACAACAACTACAACAAATCTAACTACTACTTCTACTACTACACCAACTTCTACTACTTCTGCTACTACTGCATTAAATAATTATCATCATTATTTGTATCAGCATCATCCGGCAATGCAACAGCATCATCATAATCTTAATAATCATCTATCACATCTTAATAATTATCATCATCAACAACAACATAATAATAAAAACTATCAGCAACAACCAACACAACAGCAAACATCATCGTTATCCTCTTCGCCCATTTTGACTCACAACAACTCAAATAATCATTTCAACAATTATCACAATTGTCGCGAAAGTGAACCGTTGTTGCTTGCCACTCAAGTGGCCAAGATAATGCCCATGCAACATCATCAGCAAATGCATCATACTCCCAATAAATATGAACCACCACGTTATATGTGTCCCAATAATTTGTTTATACAACAACAGCAACAACAACTCCAACAGAATTACCAGCACTACCAACAACATCAGCAACAACAATATCCTCTCTACTCCCAACAACCACAACCTCCTCTACCAGCCCTACCACCCAAACCTGCCACCTTAACAACGAGTCTAAAACAGAATACACCTCTTCTACGATCATACATGAAGCCTCTACCGAAGCTACCAACTGAACTGGAAGAGAGTCGCGAAATGTCTTCCACAGATGATTTAAGTTCACGACCTCATTCGCCCTCAATGAGTTCGTCCGACGAAAGCTATTCCAAAACCACCGAGGGAGAGGGTGAAGAAGACTCACCTCGCATAACAGCAACTAATAATCTTGTTACACGCAATGGTGGCAATCCCTTACAATGGCTATATCCCTGTGACATACAAGTGGATCCCACTTCACCTGTCATCGACATGTCCAATCTAAAAGATTTTGAAGTGAGTTCCACAACAGAAAGTCAGGGTCAGTATACTACCACAACGCAAAATAAGGGAGACTCTTGTAATAGTTTTGAATATCAAGATCGTTTGTTACTGGCCCAAAGCAAACAGGGTAATGGTAATGGTCAGACATCGATTAGTGGCAATCAAAATGCTACCAAATCACCATTTGAGAGGGAATTGCAAAGACTTTTAAATGAATCCTCTAGAGCTAGAGGTTTAGCTACAACAACACACAATTCAACAGCAGCTACAGCGTCCTCATCGACGGGTGGCAATATAACATCCGTTTCGGGAGGCAATGCTGAAGGCGGTAACACCACCAGCAACAGCAGCAGTCGCAACAACATAGACATCAGCTACTCTGGCAGTAATAGTAAATTAAGTTCGAATGGTCTAAATGTGGCCGCTGGAATTGGAGGAAGTGGTAGTCTGGGCAGTAATGGTAACTTGAGTGGAAGTACTCCACTGAGTGGCAACAATAATTTGAAGAATGTTACCACTGCTATGGCAGCCACCATATTGGATGAATTAAATTCACCTACAACGGGAAGACAACTGGGATCGAAGATACCTGTGAGTACAAGTTTTATGATAGCCAAACATCCGGTGGGGCTAGAGGCTATAAAAGAGATAACTAGGAACAAAAATCCATCAGAATCCAGTCAAATGCAAACATCCGACACCGAATCCTGTGAAATATTACATGAAACACGTAATCAACTAAATTTGGCCATGATGGATATGACCAATAAATCTTCGACCTCTACTAATGGTACAAACTACAACAATTATCCTCAGCATATACAAAATCAACAGCAGCAACAACCACAACAACAGCAACCAATTGCTACCAAAGAACATAATCATCGTCATCGTATGCGACCACGTTCCAAAGATTTCGATCAAAGTCACGAAAGTCTTGATCAATTAGACGATCCTGCGGATAATAAAAATTCGCGGTATAATCGTCATCATCATCACCACCACCATCATCATCATACAAATCATCATGGTCACAATCATCAGCGACAACGGAACAATCATCAACATCTTGTCAATAATCATGATGAAGATGAACGTGACGATACCGAAGATAATTTGGCCGATGAAGAATTTGAAGATGATGAAGTGGGACGTGATGTACGTAAGAAACGTTTAGCGCAACCCGACATGGTCAATAATCAACATCAGCAACAGCCACAAAATCATCATCAACATGGACCATATCATAGTGAAGATGATTTAGACGATGAGGATGATCATGAATGCGGTCCTGAGGAGGCTTTAGTCGGAGCTTTATCGAATGGTTTGCACGATCATCGCAGCGATTTAATAGAAGCGAATGTGATAAATGATGAGCTCAAATATGGTGCCGGACATCATAATCATCAATCGATGGACTCGAATCATTTGGAAAGTCAATCCGAGTGGTCGGATGATGATTGTAGGGAAGAAGCTACAGGTGGTGCTGAATCCACTGGCTATATCACCGATGAACCGGGTTTGGAAAATATATCTTTATTAAATGAGGCAGGTTTAACCGATGCCGAAGGTGCTTTATCCGATGTCAATTCTTTATATAATGCCCCAGATGTTGATGATACATCTGTTTCCAGTCGTGCCAGTTCCAGACTATTAAGTTTAGATTCATTAAGTGGTTTATATGATTGTGATATGGATTCAAAACACGAAATGGCCATTGTAAATGTATCACATAAAATAACAAGTAAATTTGGAACACCACAACAACAACAGCAGCAACAGCAATCACAACATCAACAACACCAGCAACAACAAAGTTAATTAAACCTTTAACGATTACTTTACTAAATACTAGTATAGGTGGTAAGCAAGAGAAATTAGAAAGTGAGCACATCATCCATAAACATTCTCTCCTTAAATTAGAAATTAAGAGACAAAACTAAAACATTTTTTTTTTCAAAATCTATTTTCCTTAAGATGTATGTGGTGCATATATTCAAAACCAAGATGATATAAAGAAAACCTAAAATTTATTTAAAAATGGTGTCTATTAACAACTTAATACTACTTAATTAGATGTGTATGTGTTAAATATATATTTAAAGAAAAAAGTAAAAATAAATAAAGTATTTTTTGATAGCAGTATATTTAGATTTAACCAAAAAAAAAAACAAAAAATATACAATTTATCAAAAAGATTATAAAGTAAATCTTCATAAAAGGTACATAAACTTTAAGTTATCAAGTCAAGTCAAAGAAATATTTAAGTTAATTAGAAATTCTCAATTGTAAATGTTACTACAAAAAAGGCAACAACATTGCTGCTGTATACATGTATCTAAATATGTATTAACAATTTAATGCTTTATAAACAATGCTTAATTAAACAAACGATAAAATGTAAAACAAGAGAACCTTAATTAAATATCCCGGTTAAAAAAAAATACAAAAAATATTTCCAAGAAAATACAATTAGTAAACAAAATTTTGCGCTTCATGACAAAAAAGTTTTTGTTTAAAAGTAAAGAAAATATAAACATAAAATTCAATTTTAAATAAA</t>
  </si>
  <si>
    <t>Ca(2+)/calmodulin-responsive adenylate cyclase, transcript variant X2</t>
  </si>
  <si>
    <t>AAAAAAAAAAATATGAACATTCTCCAATATAATAAAAAATATTAAGAGAAAAAAAGCAGAATATAAATATCTCACCTCAACAGCATTTGGATTAAGCTCTATTGTGTTTCCTTTGGGTCGAAGCCAACAAACGAAAAAACTCAACAAACTACCAAGTAACTCTGGTCTGTTTATTGTGTCTGGGTTGGTTGTTTCCAATAAAATATTAAAAAAGTTACTAAAAAACAACCACCTTTTCTTGCTAACAAAAGCAACAATAACAACAAACAAAAATACTGTCATCACATGTAGAAAAAAATAAGTTTAAATCGCAGTTTAATATGAAACATACATAAATATCTTGCAAATATCTTGTGCTTTCAAAAAAATTCCCATCAAGCAGAGTATATATTGTTAAAAGAAAACAAAAGAAAAAAATCAGCAGACTATTGTCAGCCCAGACAACAACTTGAACAACATCTTGAGTTCAAAATCTAAAAAAAAATCGAATAAACATTTTAAATTTATAGAATATTGACAATATTTAACTTGTTATTGTTCTTTACAATATAAAAAGTTTATTCTTAATTGGATTTTGTTTGTTTTTGTATTTGCGCCCTATACATCAAATGTGCTCCATGATTAAATCATCATTTGCTGTTTTGTCTTCATCAGTGTCATCTTTATTGTTGGTCGCATGAATCCAAGTTATTATAAGTTACAAATGCCATTAGCCGGAACAAATTCTCAACATCTCTAAAAACTCTTCTAATTTTGGCTTCGTCATTTTAAAAGACCGCCTCACCCAAGGCGGTGGTGGTTGGTTGGGCATTTTTACACAAAATTTCTTTTCAAACTTTTTTTTACTCCACCTACAATTTTTTAAAATTATTTTTTTATAACTTAACTAAACTATAAATTAAGCCAAAATTGATTTTATCATGGATCATGCGGTTAAAGCTACACGTGGTCGACCCTGGAATACACTGCGTTTTGAAAATGATGAATTAGAGTGTTTGTATCAACGTTATACGTTGAAATTGCAACGTTTCTCGGTGCTGGGTGTAGTAGCTTTGGTTGTGGTGCTATGTGGTGTTATGGCAGCTTTATCTTTAGCTTATAATAATGCTCCTACATTTCACAATGTCTTCAATTCATTTGTGTGCCTGTTATTTGCCATAATTTTAATATTGTTACAATGTCGCGTGATCAAAGATCATCATTTACCCTGTCTGTGTTATGGCATTTTATTGTTTACTGCTGCCATTTGTATTGTATCGATGCCAACATTAGGTTCCGTGTTTCCGGTGGATACCAAAGAGGAAGAATCAGAGGTCATGGCCGAAGGTGTTTGGCAAATAGTATTTGTGGTCTTTTTGGCTTATGCCATGATGCCATTACAAATCTGGGAAGCTGTTTGTTTTGGCATAATCCTACCATTGGTGCATATTAGTTTAACTGTATATAAAATATTTACAGATTCATTTCGTTATTTGGAATATAATCAGCTTATTGCCAACATTGTTATGTTTATTGGTGTTAATGTGGCCGGTCTTGTGGTCAATATTATGATGGAACGTGCCCAAAGGCGGGCATTTTTAGATACACGCAATTGTATTGCTGCCCGTCTAGAGATACAGGATGAAAATGAGAAATTGGAAAGACTACTATTGTCGGTACTACCTCAGCATGTAGCAATGCAAATGAAAAATGATATACTCTCACCGGTGGCTGGACAATTTCATCGTATTTACATTCAAAAACATGAGAATGTTAGCATTTTATTTGCGGATATTGTTGGCTTTACTGTATTGTCCTCTCAGTGTAGTGCACAGGAATTAGTAAGACTGTTGAATGAACTTTTTGGTAGATTTGATCAATTGGCTCATGACAACCATTGTTTACGTATTAAAATCTTAGGAGATTGTTATTATTGTGTATCGGGTTTACCCGAACCACGTAAAGATCATGCCAAATGTACAGTTGAAATGGGTCTCGATATGATTGATGCTATAGCTTCGGTTGTCGAGGCTACCGATGTCATGTTAAACATGCGTGTCGGCATTCATACGGGTCGTGTTTTATGTGGTGTTTTAGGTTTACGTAAATGGCAATTTGATGTCTGGTCCAATGATGTAACATTGGCCAATCACATGGAATCGGGTGGTGAACCGGGTAGAGTACATGTAACCCGTTCCACTTTAGACGCTTTATCCGGCGAATATGAGGTAGAGGCAGGACATGGTGATCAAAGATCATCATATTTAAGAGATCATGGTGTTGATACATATTTCATAGTGCCACCACCACACAGGCGTAAGCCCTTAATGTTAAATACTCTCGGTGTCCGTTCAGCTATTGGTTCTCGTCGTAAATTATCATTCCGCAATGTTTCGAATGTGGTCATGCAATTGTTGCATACCATAAAATTTTCCGAACCAGTGCCTTTCTCAAATATAGCCACTGGTTCTTTTCCCTCCTCTGCTGGCAGTGGCGGTGGTAGGGGCAGTACAGCAGGCGGTGAAAATCAATTGGAAAAAAGTACTAGAAAGGATGCGTCTAAAGTAACCGATAAATTTAAGAGACCCTTTCGCAAGCGTCACTCTTCGGTTCATCATCAGCCGACAAATCGTGTAAATCGTTTTCTTTCGCAAGCTATAAATGCTCGTTCTGTGGATTGTGATAAATCTGAACATGTGGATCGTATAACTTTAAAATTTCGTGAGAGTGATAAAGAAAGGGAGTATCGTAAAGATTTCGATTTAGGTTTTACAACCGCTATGGGCTGTTCACTTTTACTGTTGATTTTGGGAGCAGCTTTACAAGTAACCGCTTTGCCCAGGACTTTGATTTTATTGTTATTATTTTTAACGGCATTTGTGTGGGTGAGTGCTGTTTTAATGCTTTTATTGGCAGTACGTTTAAAATGGATCAATTGGGATCTATCACAAAGTTTTACTTTACGTATGGCCATAACAATATTTACGGTGATTTTGATTTATTCAGTGGGTCAAGTGAATGTGTTTACCTGTGTTTCCGATCATCCTTGCTCGAGTAATATTACTACAGCGGCACCAACTTTAGAAGAAGATCTGCTAATGATGGCCCATCAAAGTGAGGCTCATCGTAAATGTTCTTTACCCCAATATGTTTCACTATCAGCCACATTTGCTTTACTATCGGTTTCGGTATTCCTAAGGTTACCTATTATATTTAAATCTTTGCTGGTCATAATGATGGGTGTCATTTATAGTTTATTTATTGAACTATCTCACACAAATATTTTTGATTGTTATGACAGTCGTGTCAACGCCTCGATTCCACTTCATTTAATCTCATTGGCTCGTATATTAATTTTTATGATTGCCATTCTTGTACATGGTCGTTTAGTTGAGTGGACAGCAAGGTTAGATTTTCTGTGGCAATTGCAGGCATCTCAAGAGAAAAAGGAAATGGATGTTTTGCAGGAGTCGAATAAAAGAATATTGCACAATTTGCTGCCAGCCCATGTGGCTGCACATTTTCTTGATAATCAATTTCGCAGTAATATGGAACTTTATCATCAAAGTTACGCCAAGGTGGGTGTAATATTTGCCAGTGTGCCAAATTTTCATGAATTTTATACGGAAATGGATGGTTCCGATCAGGGTCTAGAATGTTTACGTCTGCTTAATGAAATTATAGCAGATTTTGATGAGTTACTAAAAGAAGAACGTTTTCATGGTATTGATAAAATCAAAACTGTGGGTAGTACTTATATGGCTGTTGTAGGTTTAATACCAGAATACAAAATCAATCCGGTAGATCAAAATTCTGTAAGGCGTCATATGACCGCTTTAGTGGAATATGTTAAGGCTATGCGGATGTCTTTGCAAGAAATAAATAGTCATTCCTATAATAATTTTATGTTAAGAGTTGGCATTAATATTGGGCCTGTGGTGGCTGGCGTCATAGGAGCCCGTAAGCCTCAGTACGATATTTGGGGCAATACAGTTAATGTGGCCAGTCGTATGGACTCGACTGGCATACCCGGCTATACACAAGTTACTCAAGAAGTCGTAGACAGTCTGCAGGGCTCACATTTTGAGTTTAAATGTCGCGGCACTATTAAGGTAAAAGGTAAAGGTGATATGATCACCTATTTCCTCAATGACAACTCCAGCAATGGCCTCAATGGTGAAGTGCGTAATGCCATGATTGGTAATCGGCCATCCTTTGGTCAGCTGCCACAAACCCAACTGGCTAGCCAATTACAAACTACCGAGTATTATCAAAAGCAGTCACAATATCAAGACAACAACTATCATGTTAATATGAATTCCGAAACCTATAATGTTAAAAAAGATTTCGGTCTTAATAATATGGAACATGAGGGTAATAATGTCTTGATAAAGGCCAACTCTATGAATGAAGAACAACAGTTATTGCTGCAACATATGCAGCCACAACATCATCAACATCACTTACAACAGCAGCAACAGCAAAGAATGAATAGTAAACTGCAGAAGCAACCATTCCTTGCCAATGGTGGATTGCCGAATATACATGAAAATGGTCATAATGGTGAACATAATGGTAATGAGCATAATGGTTTCACTAATGGTTACAACAATTATCCAGGTGGAGGCGGAGGTGGCGGTGGCAATGATTTCTCACAGCAACAACAACAGCAGCAGCAACAGGCAGCTGCTCAGCATCAGCGTCAACATTCTTCTAGTTCTATGAGCAGTATGGGTTTAAATCCTAATTCCATAACACAACAACAGCAACAACAACCTTTACCTCAACCACCTTTACCACTACCACCACCACCTCTAACATCATCTACATCAGCAATGTCCAATGTACCACCCGCCCTACAACAACATCATCAACTCCAAAATCAACAACCAGCATCATCCCTGACATCATCATCGGTAATGTTCCGTGAACAATTTAATATTATTGAAAATCCTAGCAATAGTCGTTATAATATTCTTAATAATTATAATAATCCTCCTACTCCTCTTTCACAACATTTAATGCATCATCACCAACAACATCAACAACAACACAATCAACTGCAACAACAATTACATCAAAATAAACAAATTCAACACGATCAATTGCAATTACAACAACAGCAACAACTACAAATGCATGATCCTTACGCTCCGCTGGAAAATTTCAATAATTTGTTATATGGTGCCGCTAACGGTGGTAATGGTAAACGTGAACAAATGCATGCATCCTTCATCCATACAACAACTACAACAAATCTAACTACTACTTCTACTACTACACCAACTTCTACTACTTCTGCTACTACTGCATTAAATAATTATCATCATTATTTGTATCAGCATCATCCGGCAATGCAACAGCATCATCATAATCTTAATAATCATCTATCACATCTTAATAATTATCATCATCAACAACAACATAATAATAAAAACTATCAGCAACAACCAACACAACAGCAAACATCATCGTTATCCTCTTCGCCCATTTTGACTCACAACAACTCAAATAATCATTTCAACAATTATCACAATTGTCGCGAAAGTGAACCGTTGTTGCTTGCCACTCAAGTGGCCAAGATAATGCCCATGCAACATCATCAGCAAATGCATCATACTCCCAATAAATATGAACCACCACGTTATATGTGTCCCAATAATTTGTTTATACAACAACAGCAACAACAACTCCAACAGAATTACCAGCACTACCAACAACATCAGCAACAACAATATCCTCTCTACTCCCAACAACCACAACCTCCTCTACCAGCCCTACCACCCAAACCTGCCACCTTAACAACGAGTCTAAAACAGAATACACCTCTTCTACGATCATACATGAAGCCTCTACCGAAGCTACCAACTGAACTGGAAGAGAGTCGCGAAATGTCTTCCACAGATGATTTAAGTTCACGACCTCATTCGCCCTCAATGAGTTCGTCCGACGAAAGCTATTCCAAAACCACCGAGGGAGAGGGTGAAGAAGACTCACCTCGCATAACAGCAACTAATAATCTTGTTACACGCAATGGTGGCAATCCCTTACAATGGCTATATCCCTGTGACATACAAGTGGATCCCACTTCACCTGTCATCGACATGTCCAATCTAAAAGATTTTGAAGTGAGTTCCACAACAGAAAGTCAGGGTCAGTATACTACCACAACGCAAAATAAGGGAGACTCTTGTAATAGTTTTGAATATCAAGATCGTTTGTTACTGGCCCAAAGCAAACAGGGTAATGGTAATGGTCAGACATCGATTAGTGGCAATCAAAATGCTACCAAATCACCATTTGAGAGGGAATTGCAAAGACTTTTAAATGAATCCTCTAGAGCTAGAGGTTTAGCTACAACAACACACAATTCAACAGCAGCTACAGCGTCCTCATCGACGGGTGGCAATATAACATCCGTTTCGGGAGGCAATGCTGAAGGCGGTAACACCACCAGCAACAGCAGCAGTCGCAACAACATAGACATCAGCTACTCTGGCAGTAATAGTAAATTAAGTTCGAATGGTCTAAATGTGGCCGCTGGAATTGGAGGAAGTGGTAGTCTGGGCAGTAATGGTAACTTGAGTGGAAGTACTCCACTGAGTGGCAACAATAATTTGAAGAATGTTACCACTGCTATGGCAGCCACCATATTGGATGAATTAAATTCACCTACAACGGGAAGACAACTGGGATCGAAGATACCTGTGAGTACAAGTTTTATGATAGCCAAACATCCGGTGGGGCTAGAGGCTATAAAAGAGATAACTAGGAACAAAAATCCATCAGAATCCAGTCAAATGCAAACATCCGACACCGAATCCTGTGAAATATTACATGAAACACGTAATCAACTAAATTTGGCCATGATGGATATGACCAATAAATCTTCGACCTCTACTAATGGTACAAACTACAACAATTATCCTCAGCATATACAAAATCAACAGCAGCAACAACCACAACAACAGCAACCAATTGCTACCAAAGAACATAATCATCGTCATCGTATGCGACCACGTTCCAAAGATTTCGATCAAAGTCACGAAAGTCTTGATCAATTAGACGATCCTGCGGATAATAAAAATTCGCGGTATAATCGTCATCATCATCACCACCACCATCATCATCATACAAATCATCATGGTCACAATCATCAGCGACAACGGAACAATCATCAACATCTTGTCAATAATCATGATGAAGATGAACGTGACGATACCGAAGATAATTTGGCCGATGAAGAATTTGAAGATGATGAAGTGGGACGTGATGTACGTAAGAAACGTTTAGCGCAACCCGACATGGTCAATAATCAACATCAGCAACAGCCACAAAATCATCATCAACATGGACCATATCATAGTGAAGATGATTTAGACGATGAGGATGATCATGAATGCGGTCCTGAGGAGGCTTTAGTCGGAGCTTTATCGAATGGTTTGCACGATCATCGCAGCGATTTAATAGAAGCGAATGTGATAAATGATGAGCTCAAATATGGTGCCGGACATCATAATCATCAATCGATGGACTCGAATCATTTGGAAAGTCAATCCGAGTGGTCGGATGATGATTGTAGGGAAGAAGCTACAGGTGGTGCTGAATCCACTGGCTATATCACCGATGAACCGGGTTTGGAAAATATATCTTTATTAAATGAGGCAGGTTTAACCGATGCCGAAGGTGCTTTATCCGATGTCAATTCTTTATATAATGCCCCAGATGTTGATGATACATCTGTTTCCAGTCGTGCCAGTTCCAGACTATTAAGTTTAGATTCATTAAGTGGTTTATATGATTGTGATATGGATTCAAAACACGAAATGGCCATTGTAAATGTATCACATAAAATAACAAGTAAATTTGGAACACCACAACAACAACAGCAGCAACAGCAATCACAACATCAACAACACCAGCAACAACAAAGTTAATTAAACCTTTAACGATTACTTTACTAAATACTAGTATAGGTGGTAAGCAAGAGAAATTAGAAAGTGAGCACATCATCCATAAACATTCTCTCCTTAAATTAGAAATTAAGAGACAAAACTAAAACATTTTTTTTTTCAAAATCTATTTTCCTTAAGATGTATGTGGTGCATATATTCAAAACCAAGATGATATAAAGAAAACCTAAAATTTATTTAAAAATGGTGTCTATTAACAACTTAATACTACTTAATTAGATGTGTATGTGTTAAATATATATTTAAAGAAAAAAGTAAAAATAAATAAAGTATTTTTTGATAGCAGTATATTTAGATTTAACCAAAAAAAAAAACAAAAAATATACAATTTATCAAAAAGATTATAAAGTAAATCTTCATAAAAGGTACATAAACTTTAAGTTATCAAGTCAAGTCAAAGAAATATTTAAGTTAATTAGAAATTCTCAATTGTAAATGTTACTACAAAAAAGGCAACAACATTGCTGCTGTATACATGTATCTAAATATGTATTAACAATTTAATGCTTTATAAACAATGCTTAATTAAACAAACGATAAAATGTAAAACAAGAGAACCTTAATTAAATATCCCGGTTAAAAAAAAATACAAAAAATATTTCCAAGAAAATACAATTAGTAAACAAAATTTTGCGCTTCATGACAAAAAAGTTTTTGTTTAAAAGTAAAGAAAATATAAACATAAAATTCAATTTTAAATAAA</t>
  </si>
  <si>
    <t>Ca(2+)/calmodulin-responsive adenylate cyclase, transcript variant X3</t>
  </si>
  <si>
    <t>AAAAAAAAAAAATATGAACATTCTCCAATATAATAAAAAATATTAAGAGAAAAAAAGCAGAATATAAATATCTCACCTCAACAGCATTTGGATTAAGCTCTATTGTGTTTCCTTTGGGTCGAAGCCAACAAACGAAAAAACTCAACAAACTACCAAGTAACTCTGGTCTGTTTATTGTGTCTGGGTTGGTTGTTTCCAATAAAATATTAAAAAAGTTACTAAAAAACAACCACCTTTTCTTGCTAACAAAAGCAACAATAACAACAAACAAAAATACTGTCATCACATGTAGAAAAAAATAAGTTTAAATCGCAGTTTAATATGAAACATACATAAATATCTTGCAAATATCTTGTGCTTTCAAAAAAATTCCCATCAAGCAGAGTATATATTGTTAAAAGAAAACAAAAGAAAAAAATCAGCAGACTATTGTCAGCCCAGACAACAACTTGAACAACATCTTGAGTTCAAAATCTAAAAAAAAATCGAATAAACATTTTAAATTTATAGAATATTGACAATATTTAACTTGTTATTGTTCTTTACAATATAAAAAGTTTATTCTTAATTGGATTTTGTTTGTTTTTGTATTTGCGCCCTATACATCAAATGTGCTCCATGATTAAATCATCATTTGCTGTTTTGTCTTCATCAGTGTCATCTTTATTGTTGGTCGCATGAATCCAAGTTATTATAAGTTACAAATGCCATTAGCCGGAACAAATTCTCAACATCTCTAAAAACTCTTCTAATTTTGGCTTCGTCATTTTAAAAGACCGCCTCACCCAAGGCGGTGGTGGTTGGTTGGGCATTTTTACACAAAATTTCTTTTCAAACTTTTTTTTACTCCACCTACAATTTTTTAAAATTATTTTTTTATAACTTAACTAAACTATAAATTAAGCCAAAATTGATTTTATCATGGATCATGCGGTTAAAGCTACACGTGGTCGACCCTGGAATACACTGCGTTTTGAAAATGATGAATTAGAGTGTTTGTATCAACGTTATACGTTGAAATTGCAACGTTTCTCGGTGCTGGGTGTAGTAGCTTTGGTTGTGGTGCTATGTGGTGTTATGGCAGCTTTATCTTTAGCTTATAATAATGCTCCTACATTTCACAATGTCTTCAATTCATTTGTGTGCCTGTTATTTGCCATAATTTTAATATTGTTACAATGTCGCGTGATCAAAGATCATCATTTACCCTGTCTGTGTTATGGCATTTTATTGTTTACTGCTGCCATTTGTATTGTATCGATGCCAACATTAGGTTCCGTGTTTCCGGTGGATACCAAAGAGGAAGAATCAGAGGTCATGGCCGAAGGTGTTTGGCAAATAGTATTTGTGGTCTTTTTGGCTTATGCCATGATGCCATTACAAATCTGGGAAGCTGTTTGTTTTGGCATAATCCTACCATTGGTGCATATTAGTTTAACTGTATATAAAATATTTACAGATTCATTTCGTTATTTGGAATATAATCAGCTTATTGCCAACATTGTTATGTTTATTGGTGTTAATGTGGCCGGTCTTGTGGTCAATATTATGATGGAACGTGCCCAAAGGCGGGCATTTTTAGATACACGCAATTGTATTGCTGCCCGTCTAGAGATACAGGATGAAAATGAGAAATTGGAAAGACTACTATTGTCGGTACTACCTCAGCATGTAGCAATGCAAATGAAAAATGATATACTCTCACCGGTGGCTGGACAATTTCATCGTATTTACATTCAAAAACATGAGAATGTTAGCATTTTATTTGCGGATATTGTTGGCTTTACTGTATTGTCCTCTCAGTGTAGTGCACAGGAATTAGTAAGACTGTTGAATGAACTTTTTGGTAGATTTGATCAATTGGCTCATGACAACCATTGTTTACGTATTAAAATCTTAGGAGATTGTTATTATTGTGTATCGGGTTTACCCGAACCACGTAAAGATCATGCCAAATGTACAGTTGAAATGGGTCTCGATATGATTGATGCTATAGCTTCGGTTGTCGAGGCTACCGATGTCATGTTAAACATGCGTGTCGGCATTCATACGGGTCGTGTTTTATGTGGTGTTTTAGGTTTACGTAAATGGCAATTTGATGTCTGGTCCAATGATGTAACATTGGCCAATCACATGGAATCGGGTGGTGAACCGGGTAGAGTACATGTAACCCGTTCCACTTTAGACGCTTTATCCGGCGAATATGAGGTAGAGGCAGGACATGGTGATCAAAGATCATCATATTTAAGAGATCATGGTGTTGATACATATTTCATAGTGCCACCACCACACAGGCGTAAGCCCTTAATGTTAAATACTCTCGGTGTCCGTTCAGCTATTGGTTCTCGTCGTAAATTATCATTCCGCAATGTTTCGAATGTGGTCATGCAATTGTTGCATACCATAAAATTTTCCGAACCAGTGCCTTTCTCAAATATAGCCACTGGTTCTTTTCCCTCCTCTGCTGGCAGTGGCGGTGGTAGGGGCAGTACAGCAGGCGGTGAAAATCAATTGGAAAAAAGTACTAGAAAGGATGCGGTAATACGTCTACAAAAAATCTTACATGCTCCAACACCACCAGGTGGCGGTGTTACCATACAAGTAGGAACAACTTCTAATTCAACTTCGAATACGATTAGTCGCATTCATAGACATAATAATCACAAAAATAAATCTAAAGTAACCGATAAATTTAAGAGACCCTTTCGCAAGCGTCACTCTTCGGTTCATCATCAGCCGACAAATCGTGTAAATCGTTTTCTTTCGCAAGCTATAAATGCTCGTTCTGTGGATTGTGATAAATCTGAACATGTGGATCGTATAACTTTAAAATTTCGTGAGAGTGATAAAGAAAGGGAGTATCGTAAAGATTTCGATTTAGGTTTTACAACCGCTATGGGCTGTTCACTTTTACTGTTGATTTTGGGAGCAGCTTTACAAGTAACCGCTTTGCCCAGGACTTTGATTTTATTGTTATTATTTTTAACGGCATTTGTGTGGGTGAGTGCTGTTTTAATGCTTTTATTGGCAGTACGTTTAAAATGGATCAATTGGGATCTATCACAAAGTTTTACTTTACGTATGGCCATAACAATATTTACGGTGATTTTGATTTATTCAGTGGGTCAAGTGAATGTGTTTACCTGTGTTTCCGATCATCCTTGCTCGAGTAATATTACTACAGCGGCACCAACTTTAGAAGAAGATCTGCTAATGATGGCCCATCAAAGTGAGGCTCATCGTAAATGTTCTTTACCCCAATATGTTTCACTATCAGCCACATTTGCTTTACTATCGGTTTCGGTATTCCTAAGGTTACCTATTATATTTAAATCTTTGCTGGTCATAATGATGGGTGTCATTTATAGTTTATTTATTGAACTATCTCACACAAATATTTTTGATTGTTATGACAGTCGTGTCAACGCCTCGATTCCACTTCATTTAATCTCATTGGCTCGTATATTAATTTTTATGATTGCCATTCTTGTACATGGTCGTTTAGTTGAGTGGACAGCAAGGTTAGATTTTCTGTGGCAATTGCAGGCATCTCAAGAGAAAAAGGAAATGGATGTTTTGCAGGAGTCGAATAAAAGAATATTGCACAATTTGCTGCCAGCCCATGTGGCTGCACATTTTCTTGATAATCAATTTCGCAGTAATATGGAACTTTATCATCAAAGTTACGCCAAGGTGGGTGTAATATTTGCCAGTGTGCCAAATTTTCATGAATTTTATACGGAAATGGATGGTTCCGATCAGGGTCTAGAATGTTTACGTCTGCTTAATGAAATTATAGCAGATTTTGATGAGTTACTAAAAGAAGAACGTTTTCATGGTATTGATAAAATCAAAACTGTGGGTAGTACTTATATGGCTGTTGTAGGTTTAATACCAGAATACAAAATCAATCCGGTAGATCAAAATTCTGTAAGGCGTCATATGACCGCTTTAGTGGAATATGTTAAGGCTATGCGGATGTCTTTGCAAGAAATAAATAGTCATTCCTATAATAATTTTATGTTAAGAGTTGGCATTAATATTGGGCCTGTGGTGGCTGGCGTCATAGGAGCCCGTAAGCCTCAGTACGATATTTGGGGCAATACAGTTAATGTGGCCAGTCGTATGGACTCGACTGGCATACCCGGCTATACACAAGTTACTCAAGAAGTCGTAGACAGTCTGCAGGGCTCACATTTTGAGTTTAAATGTCGCGGCACTATTAAGGTAAAAGGTAAAGGTGATATGATCACCTATTTCCTCAATGACAACTCCAGCAATGGCCTCAATGGTGAAGTGCGTAATGCCATGATTGGTAATCGGCCATCCTTTGGTCAGCTGCCACAAACCCAACTGGCTAGCCAATTACAAACTACCGAGTATTATCAAAAGCAGTCACAATATCAAGACAACAACTATCATGTTAATATGAATTCCGAAACCTATAATGTTAAAAAAGATTTCGGTCTTAATAATATGGAACATGAGGGTAATAATGTCTTGATAAAGGCCAACTCTATGAATGAAGAACAACAGTTATTGCTGCAACATATGCAGCCACAACATCATCAACATCACTTACAACAGCAGCAACAGCAAAGAATGAATAGTAAACTGCAGAAGCAACCATTCCTTGCCAATGGTGGATTGCCGAATATACATGAAAATGGTCATAATGGTGAACATAATGGTAATGAGCATAATGGTTTCACTAATGGTTACAACAATTATCCAGGTGGAGGCGGAGGTGGCGGTGGCAATGATTTCTCACAGCAACAACAACAGCAGCAGCAACAGGCAGCTGCTCAGCATCAGCGTCAACATTCTTCTAGTTCTATGAGCAGTATGGGTTTAAATCCTAATTCCATAACACAACAACAGCAACAACAACCTTTACCTCAACCACCTTTACCACTACCACCACCACCTCTAACATCATCTACATCAGCAATGTCCAATGTACCACCCGCCCTACAACAACATCATCAACTCCAAAATCAACAACCAGCATCATCCCTGACATCATCATCGGTAATGTTCCGTGAACAATTTAATATTATTGAAAATCCTAGCAATAGTCGTTATAATATTCTTAATAATTATAATAATCCTCCTACTCCTCTTTCACAACATTTAATGCATCATCACCAACAACATCAACAACAACACAATCAACTGCAACAACAATTACATCAAAATAAACAAATTCAACACGATCAATTGCAATTACAACAACAGCAACAACTACAAATGCATGATCCTTACGCTCCGCTGGAAAATTTCAATAATTTGTTATATGGTGCCGCTAACGGTGGTAATGGTAAACGTGAACAAATGCATGCATCCTTCATCCATACAACAACTACAACAAATCTAACTACTACTTCTACTACTACACCAACTTCTACTACTTCTGCTACTACTGCATTAAATAATTATCATCATTATTTGTATCAGCATCATCCGGCAATGCAACAGCATCATCATAATCTTAATAATCATCTATCACATCTTAATAATTATCATCATCAACAACAACATAATAATAAAAACTATCAGCAACAACCAACACAACAGCAAACATCATCGTTATCCTCTTCGCCCATTTTGACTCACAACAACTCAAATAATCATTTCAACAATTATCACAATTGTCGCGAAAGTGAACCGTTGTTGCTTGCCACTCAAGTGGCCAAGATAATGCCCATGCAACATCATCAGCAAATGCATCATACTCCCAATAAATATGAACCACCACGTTATATGTGTCCCAATAATTTGTTTATACAACAACAGCAACAACAACTCCAACAGAATTACCAGCACTACCAACAACATCAGCAACAACAATATCCTCTCTACTCCCAACAACCACAACCTCCTCTACCAGCCCTACCACCCAAACCTGCCACCTTAACAACGAGTCTAAAACAGAATACACCTCTTCTACGATCATACATGAAGCCTCTACCGAAGCTACCAACTGAACTGGAAGAGAGTCGCGAAATGTCTTCCACAGATGATTTAAGTTCACGACCTCATTCGCCCTCAATGAGTTCGTCCGACGAAAGCTATTCCAAAACCACCGAGGGAGAGGGTGAAGAAGACTCACCTCGCATAACAGCAACTAATAATCTTGTTACACGCAATGGTGGCAATCCCTTACAATGGCTATATCCCTGTGACATACAAGTGGATCCCACTTCACCTGTCATCGACATGTCCAATCTAAAAGATTTTGAAGTGAGTTCCACAACAGAAAGTCAGGGTCAGTATACTACCACAACGCAAAATAAGGGAGACTCTTGTAATAGTTTTGAATATCAAGATCGTTTGTTACTGGCCCAAAGCAAACAGGGTAATGGTAATGGTCAGACATCGATTAGTGGCAATCAAAATGCTACCAAATCACCATTTGAGAGGGAATTGCAAAGACTTTTAAATGAATCCTCTAGAGCTAGAGGTTTAGCTACAACAACACACAATTCAACAGCAGCTACAGCGTCCTCATCGACGGGTGGCAATATAACATCCGTTTCGGGAGGCAATGCTGAAGGCGGTAACACCACCAGCAACAGCAGCAGTCGCAACAACATAGACATCAGCTACTCTGGCAGTAATAGTAAATTAAGTTCGAATGGTCTAAATGTGGCCGCTGGAATTGGAGGAAGTGGTAGTCTGGGCAGTAATGGTAACTTGAGTGGAAGTACTCCACTGAGTGGCAACAATAATTTGAAGAATGTTACCACTGCTATGGCAGCCACCATATTGGATGAATTAAATTCACCTACAACGGGAAGACAACTGGGATCGAAGATACCTGTGAGTACAAGTTTTATGATAGCCAAACATCCGGTGGGGCTAGAGGCTATAAAAGAGATAACTAGGAACAAAAATCCATCAGAATCCAGTCAAATGCAAACATCCGACACCGAATCCTGTGAAATATTACATGAAACACGTAATCAACTAAATTTGGCCATGATGGATATGACCAATAAATCTTCGACCTCTACTAATGGTACAAACTACAACAATTATCCTCAGCATATACAAAATCAACAGCAGCAACAACCACAACAACAGCAACCAATTGCTACCAAAGAACATAATCATCGTCATCGTATGCGACCACGTTCCAAAGATTTCGATCAAAGTCACGAAAGTCTTGATCAATTAGACGATCCTGCGGATAATAAAAATTCGCGGTATAATCGTCATCATCATCACCACCACCATCATCATCATACAAATCATCATGGTCACAATCATCAGCGACAACGGAACAATCATCAACATCTTGTCAATAATCATGATGAAGATGAACGTGACGATACCGAAGATAATTTGGCCGATGAAGAATTTGAAGATGATGAAGTGGGACGTGATGTACGTAAGAAACGTTTAGCGCAACCCGACATGGTCAATAATCAACATCAGCAACAGCCACAAAATCATCATCAACATGGACCATATCATAGTGAAGATGATTTAGACGATGAGGATGATCATGAATGCGGTCCTGAGGAGGCTTTAGTCGGAGCTTTATCGAATGGTTTGCACGATCATCGCAGCGATTTAATAGAAGCGAATGTGATAAATGATGAGCTCAAATATGGTGCCGGACATCATAATCATCAATCGATGGACTCGAATCATTTGGAAAGTCAATCCGAGTGGTCGGATGATGATTGTAGGGAAGAAGCTACAGGTGGTGCTGAATCCACTGGCTATATCACCGATGAACCGGGTTTGGAAAATATATCTTTATTAAATGAGGCAGGTTTAACCGATGCCGAAGGTGCTTTATCCGATGTCAATTCTTTATATAATGCCCCAGATGTTGATGATACATCTGTTTCCAGTCGTGCCAGTTCCAGACTATTAAGTTTAGATTCATTAAGTGGTTTATATGATTGTGATATGGATTCAAAACACGAAATGGCCATTGTAAATGTATCACATAAAATAACAAGTAAATTTGGAACACCACAACAACAACAGCAGCAACAGCAATCACAACATCAACAACACCAGCAACAACAAAGTTAATTAAACCTTTAACGATTACTTTACTAAATACTAGTATAGGTGGTAAGCAAGAGAAATTAGAAAGTGAGCACATCATCCATAAACATTCTCTCCTTAAATTAGAAATTAAGAGACAAAACTAAAACATTTTTTTTTTCAAAATCTATTTTCCTTAAGATGTATGTGGTGCATATATTCAAAACCAAGATGATATAAAGAAAACCTAAAATTTATTTAAAAATGGTGTCTATTAACAACTTAATACTACTTAATTAGATGTGTATGTGTTAAATATATATTTAAAGAAAAAAGTAAAAATAAATAAAGTATTTTTTGATAGCAGTATATTTAGATTTAACCAAAAAAAAAAACAAAAAATATACAATTTATCAAAAAGATTATAAAGTAAATCTTCATAAAAGGTACATAAACTTTAAGTTATCAAGTCAAGTCAAAGAAATATTTAAGTTAATTAGAAATTCTCAATTGTAAATGTTACTACAAAAAAGGCAACAACATTGCTGCTGTATACATGTATCTAAATATGTATTAACAATTTAATGCTTTATAAACAATGCTTAATTAAACAAACGATAAAATGTAAAACAAGAGAACCTTAATTAAATATCCCGGTTAAAAAAAAATACAAAAAATATTTCCAAGAAAATACAATTAGTAAACAAAATTTTGCGCTTCATGACAAAAAAGTTTTTGTTTAAAAGTAAAGAAAATATAAACATAAAATTCAATTTTAAATAAA</t>
  </si>
  <si>
    <t>Ca(2+)/calmodulin-responsive adenylate cyclase, transcript variant X1</t>
  </si>
  <si>
    <t>AAAAAAAAAAATATGAACATTCTCCAATATAATAAAAAATATTAAGAGAAAAAAAGCAGAATATAAATATCTCACCTCAACAGCATTTGGATTAAGCTCTATTGTGTTTCCTTTGGGTCGAAGCCAACAAACGAAAAAACTCAACAAACTACCAAGTAACTCTGGTCTGTTTATTGTGTCTGGGTTGGTTGTTTCCAATAAAATATTAAAAAAGTTACTAAAAAACAACCACCTTTTCTTGCTAACAAAAGCAACAATAACAACAAACAAAAATACTGTCATCACATGTAGAAAAAAATAAGTTTAAATCGCAGTTTAATATGAAACATACATAAATATCTTGCAAATATCTTGTGCTTTCAAAAAAATTCCCATCAAGCAGAGTATATATTGTTAAAAGAAAACAAAAGAAAAAAATCAGCAGACTATTGTCAGCCCAGACAACAACTTGAACAACATCTTGAGTTCAAAATCTAAAAAAAAATCGAATAAACATTTTAAATTTATAGAATATTGACAATATTTAACTTGTTATTGTTCTTTACAATATAAAAAGTTTATTCTTAATTGGATTTTGTTTGTTTTTGTATTTGCGCCCTATACATCAAATGTGCTCCATGATTAAATCATCATTTGCTGTTTTGTCTTCATCAGTGTCATCTTTATTGTTGGTCGCATGAATCCAAGTTATTATAAGTTACAAATGCCATTAGCCGGAACAAATTCTCAACATCTCTAAAAACTCTTCTAATTTTGGCTTCGTCATTTTAAAAGACCGCCTCACCCAAGGCGGTGGTGGTTGGTTGGGCATTTTTACACAAAATTTCTTTTCAAACTTTTTTTTACTCCACCTACAATTTTTTAAAATTATTTTTTTATAACTTAACTAAACTATAAATTAAGCCAAAATTGATTTTATCATGGATCATGCGGTTAAAGCTACACGTGGTCGACCCTGGAATACACTGCGTTTTGAAAATGATGAATTAGAGTGTTTGTATCAACGTTATACGTTGAAATTGCAACGTTTCTCGGTGCTGGGTGTAGTAGCTTTGGTTGTGGTGCTATGTGGTGTTATGGCAGCTTTATCTTTAGCTTATAATAATGCTCCTACATTTCACAATGTCTTCAATTCATTTGTGTGCCTGTTATTTGCCATAATTTTAATATTGTTACAATGTCGCGTGATCAAAGATCATCATTTACCCTGTCTGTGTTATGGCATTTTATTGTTTACTGCTGCCATTTGTATTGTATCGATGCCAACATTAGGTTCCGTGTTTCCGGTGGATACCAAAGAGGAAGAATCAGAGGTCATGGCCGAAGGTGTTTGGCAAATAGTATTTGTGGTCTTTTTGGCTTATGCCATGATGCCATTACAAATCTGGGAAGCTGTTTGTTTTGGCATAATCCTACCATTGGTGCATATTAGTTTAACTGTATATAAAATATTTACAGATTCATTTCGTTATTTGGAATATAATCAGCTTATTGCCAACATTGTTATGTTTATTGGTGTTAATGTGGCCGGTCTTGTGGTCAATATTATGATGGAACGTGCCCAAAGGCGGGCATTTTTAGATACACGCAATTGTATTGCTGCCCGTCTAGAGATACAGGATGAAAATGAGAAATTGGAAAGACTACTATTGTCGGTACTACCTCAGCATGTAGCAATGCAAATGAAAAATGATATACTCTCACCGGTGGCTGGACAATTTCATCGTATTTACATTCAAAAACATGAGAATGTTAGCATTTTATTTGCGGATATTGTTGGCTTTACTGTATTGTCCTCTCAGTGTAGTGCACAGGAATTAGTAAGACTGTTGAATGAACTTTTTGGTAGATTTGATCAATTGGCTCATGACAACCATTGTTTACGTATTAAAATCTTAGGAGATTGTTATTATTGTGTATCGGGTTTACCCGAACCACGTAAAGATCATGCCAAATGTACAGTTGAAATGGGTCTCGATATGATTGATGCTATAGCTTCGGTTGTCGAGGCTACCGATGTCATGTTAAACATGCGTGTCGGCATTCATACGGGTCGTGTTTTATGTGGTGTTTTAGGTTTACGTAAATGGCAATTTGATGTCTGGTCCAATGATGTAACATTGGCCAATCACATGGAATCGGGTGGTGAACCGGGTAGAGTACATGTAACCCGTTCCACTTTAGACGCTTTATCCGGCGAATATGAGGTAGAGGCAGGACATGGTGATCAAAGATCATCATATTTAAGAGATCATGGTGTTGATACATATTTCATAGTGCCACCACCACACAGGCGTAAGCCCTTAATGTTAAATACTCTCGGTGTCCGTTCAGCTATTGGTTCTCGTCGTAAATTATCATTCCGCAATGTTTCGAATGTGGTCATGCAATTGTTGCATACCATAAAATTTTCCGAACCAGTGCCTTTCTCAAATATAGCCACTGGTTCTTTTCCCTCCTCTGCTGGCAGTGGCGGTGGTAGGGGCAGTACAGCAGGCGGTGAAAATCAATTGGAAAAAAGTACTAGAAAGTCTAAAGTAACCGATAAATTTAAGAGACCCTTTCGCAAGCGTCACTCTTCGGTTCATCATCAGCCGACAAATCGTGTAAATCGTTTTCTTTCGCAAGCTATAAATGCTCGTTCTGTGGATTGTGATAAATCTGAACATGTGGATCGTATAACTTTAAAATTTCGTGAGAGTGATAAAGAAAGGGAGTATCGTAAAGATTTCGATTTAGGTTTTACAACCGCTATGGGCTGTTCACTTTTACTGTTGATTTTGGGAGCAGCTTTACAAGTAACCGCTTTGCCCAGGACTTTGATTTTATTGTTATTATTTTTAACGGCATTTGTGTGGGTGAGTGCTGTTTTAATGCTTTTATTGGCAGTACGTTTAAAATGGATCAATTGGGATCTATCACAAAGTTTTACTTTACGTATGGCCATAACAATATTTACGGTGATTTTGATTTATTCAGTGGGTCAAGTGAATGTGTTTACCTGTGTTTCCGATCATCCTTGCTCGAGTAATATTACTACAGCGGCACCAACTTTAGAAGAAGATCTGCTAATGATGGCCCATCAAAGTGAGGCTCATCGTAAATGTTCTTTACCCCAATATGTTTCACTATCAGCCACATTTGCTTTACTATCGGTTTCGGTATTCCTAAGGTTACCTATTATATTTAAATCTTTGCTGGTCATAATGATGGGTGTCATTTATAGTTTATTTATTGAACTATCTCACACAAATATTTTTGATTGTTATGACAGTCGTGTCAACGCCTCGATTCCACTTCATTTAATCTCATTGGCTCGTATATTAATTTTTATGATTGCCATTCTTGTACATGGTCGTTTAGTTGAGTGGACAGCAAGGTTAGATTTTCTGTGGCAATTGCAGGCATCTCAAGAGAAAAAGGAAATGGATGTTTTGCAGGAGTCGAATAAAAGAATATTGCACAATTTGCTGCCAGCCCATGTGGCTGCACATTTTCTTGATAATCAATTTCGCAGTAATATGGAACTTTATCATCAAAGTTACGCCAAGGTGGGTGTAATATTTGCCAGTGTGCCAAATTTTCATGAATTTTATACGGAAATGGATGGTTCCGATCAGGGTCTAGAATGTTTACGTCTGCTTAATGAAATTATAGCAGATTTTGATGAGTTACTAAAAGAAGAACGTTTTCATGGTATTGATAAAATCAAAACTGTGGGTAGTACTTATATGGCTGTTGTAGGTTTAATACCAGAATACAAAATCAATCCGGTAGATCAAAATTCTGTAAGGCGTCATATGACCGCTTTAGTGGAATATGTTAAGGCTATGCGGATGTCTTTGCAAGAAATAAATAGTCATTCCTATAATAATTTTATGTTAAGAGTTGGCATTAATATTGGGCCTGTGGTGGCTGGCGTCATAGGAGCCCGTAAGCCTCAGTACGATATTTGGGGCAATACAGTTAATGTGGCCAGTCGTATGGACTCGACTGGCATACCCGGCTATACACAAGTTACTCAAGAAGTCGTAGACAGTCTGCAGGGCTCACATTTTGAGTTTAAATGTCGCGGCACTATTAAGGTAAAAGGTAAAGGTGATATGATCACCTATTTCCTCAATGACAACTCCAGCAATGGCCTCAATGGTGAAGTGCGTAATGCCATGATTGGTAATCGGCCATCCTTTGGTCAGCTGCCACAAACCCAACTGGCTAGCCAATTACAAACTACCGAGTATTATCAAAAGCAGTCACAATATCAAGACAACAACTATCATGTTAATATGAATTCCGAAACCTATAATGTTAAAAAAGATTTCGGTCTTAATAATATGGAACATGAGGGTAATAATGTCTTGATAAAGGCCAACTCTATGAATGAAGAACAACAGTTATTGCTGCAACATATGCAGCCACAACATCATCAACATCACTTACAACAGCAGCAACAGCAAAGAATGAATAGTAAACTGCAGAAGCAACCATTCCTTGCCAATGGTGGATTGCCGAATATACATGAAAATGGTCATAATGGTGAACATAATGGTAATGAGCATAATGGTTTCACTAATGGTTACAACAATTATCCAGGTGGAGGCGGAGGTGGCGGTGGCAATGATTTCTCACAGCAACAACAACAGCAGCAGCAACAGGCAGCTGCTCAGCATCAGCGTCAACATTCTTCTAGTTCTATGAGCAGTATGGGTTTAAATCCTAATTCCATAACACAACAACAGCAACAACAACCTTTACCTCAACCACCTTTACCACTACCACCACCACCTCTAACATCATCTACATCAGCAATGTCCAATGTACCACCCGCCCTACAACAACATCATCAACTCCAAAATCAACAACCAGCATCATCCCTGACATCATCATCGGTAATGTTCCGTGAACAATTTAATATTATTGAAAATCCTAGCAATAGTCGTTATAATATTCTTAATAATTATAATAATCCTCCTACTCCTCTTTCACAACATTTAATGCATCATCACCAACAACATCAACAACAACACAATCAACTGCAACAACAATTACATCAAAATAAACAAATTCAACACGATCAATTGCAATTACAACAACAGCAACAACTACAAATGCATGATCCTTACGCTCCGCTGGAAAATTTCAATAATTTGTTATATGGTGCCGCTAACGGTGGTAATGGTAAACGTGAACAAATGCATGCATCCTTCATCCATACAACAACTACAACAAATCTAACTACTACTTCTACTACTACACCAACTTCTACTACTTCTGCTACTACTGCATTAAATAATTATCATCATTATTTGTATCAGCATCATCCGGCAATGCAACAGCATCATCATAATCTTAATAATCATCTATCACATCTTAATAATTATCATCATCAACAACAACATAATAATAAAAACTATCAGCAACAACCAACACAACAGCAAACATCATCGTTATCCTCTTCGCCCATTTTGACTCACAACAACTCAAATAATCATTTCAACAATTATCACAATTGTCGCGAAAGTGAACCGTTGTTGCTTGCCACTCAAGTGGCCAAGATAATGCCCATGCAACATCATCAGCAAATGCATCATACTCCCAATAAATATGAACCACCACGTTATATGTGTCCCAATAATTTGTTTATACAACAACAGCAACAACAACTCCAACAGAATTACCAGCACTACCAACAACATCAGCAACAACAATATCCTCTCTACTCCCAACAACCACAACCTCCTCTACCAGCCCTACCACCCAAACCTGCCACCTTAACAACGAGTCTAAAACAGAATACACCTCTTCTACGATCATACATGAAGCCTCTACCGAAGCTACCAACTGAACTGGAAGAGAGTCGCGAAATGTCTTCCACAGATGATTTAAGTTCACGACCTCATTCGCCCTCAATGAGTTCGTCCGACGAAAGCTATTCCAAAACCACCGAGGGAGAGGGTGAAGAAGACTCACCTCGCATAACAGCAACTAATAATCTTGTTACACGCAATGGTGGCAATCCCTTACAATGGCTATATCCCTGTGACATACAAGTGGATCCCACTTCACCTGTCATCGACATGTCCAATCTAAAAGATTTTGAAGTGAGTTCCACAACAGAAAGTCAGGGTCAGTATACTACCACAACGCAAAATAAGGGAGACTCTTGTAATAGTTTTGAATATCAAGATCGTTTGTTACTGGCCCAAAGCAAACAGGGTAATGGTAATGGTCAGACATCGATTAGTGGCAATCAAAATGCTACCAAATCACCATTTGAGAGGGAATTGCAAAGACTTTTAAATGAATCCTCTAGAGCTAGAGGTTTAGCTACAACAACACACAATTCAACAGCAGCTACAGCGTCCTCATCGACGGGTGGCAATATAACATCCGTTTCGGGAGGCAATGCTGAAGGCGGTAACACCACCAGCAACAGCAGCAGTCGCAACAACATAGACATCAGCTACTCTGGCAGTAATAGTAAATTAAGTTCGAATGGTCTAAATGTGGCCGCTGGAATTGGAGGAAGTGGTAGTCTGGGCAGTAATGGTAACTTGAGTGGAAGTACTCCACTGAGTGGCAACAATAATTTGAAGAATGTTACCACTGCTATGGCAGCCACCATATTGGATGAATTAAATTCACCTACAACGGGAAGACAACTGGGATCGAAGATACCTGTGAGTACAAGTTTTATGATAGCCAAACATCCGGTGGGGCTAGAGGCTATAAAAGAGATAACTAGGAACAAAAATCCATCAGAATCCAGTCAAATGCAAACATCCGACACCGAATCCTGTGAAATATTACATGAAACACGTAATCAACTAAATTTGGCCATGATGGATATGACCAATAAATCTTCGACCTCTACTAATGGTACAAACTACAACAATTATCCTCAGCATATACAAAATCAACAGCAGCAACAACCACAACAACAGCAACCAATTGCTACCAAAGAACATAATCATCGTCATCGTATGCGACCACGTTCCAAAGATTTCGATCAAAGTCACGAAAGTCTTGATCAATTAGACGATCCTGCGGATAATAAAAATTCGCGGTATAATCGTCATCATCATCACCACCACCATCATCATCATACAAATCATCATGGTCACAATCATCAGCGACAACGGAACAATCATCAACATCTTGTCAATAATCATGATGAAGATGAACGTGACGATACCGAAGATAATTTGGCCGATGAAGAATTTGAAGATGATGAAGTGGGACGTGATGTACGTAAGAAACGTTTAGCGCAACCCGACATGGTCAATAATCAACATCAGCAACAGCCACAAAATCATCATCAACATGGACCATATCATAGTGAAGATGATTTAGACGATGAGGATGATCATGAATGCGGTCCTGAGGAGGCTTTAGTCGGAGCTTTATCGAATGGTTTGCACGATCATCGCAGCGATTTAATAGAAGCGAATGTGATAAATGATGAGCTCAAATATGGTGCCGGACATCATAATCATCAATCGATGGACTCGAATCATTTGGAAAGTCAATCCGAGTGGTCGGATGATGATTGTAGGGAAGAAGCTACAGGTGGTGCTGAATCCACTGGCTATATCACCGATGAACCGGGTTTGGAAAATATATCTTTATTAAATGAGGCAGGTTTAACCGATGCCGAAGGTGCTTTATCCGATGTCAATTCTTTATATAATGCCCCAGATGTTGATGATACATCTGTTTCCAGTCGTGCCAGTTCCAGACTATTAAGTTTAGATTCATTAAGTGGTTTATATGATTGTGATATGGATTCAAAACACGAAATGGCCATTGTAAATGTATCACATAAAATAACAAGTAAATTTGGAACACCACAACAACAACAGCAGCAACAGCAATCACAACATCAACAACACCAGCAACAACAAAGTTAATTAAACCTTTAACGATTACTTTACTAAATACTAGTATAGGTGGTAAGCAAGAGAAATTAGAAAGTGAGCACATCATCCATAAACATTCTCTCCTTAAATTAGAAATTAAGAGACAAAACTAAAACATTTTTTTTTTCAAAATCTATTTTCCTTAAGATGTATGTGGTGCATATATTCAAAACCAAGATGATATAAAGAAAACCTAAAATTTATTTAAAAATGGTGTCTATTAACAACTTAATACTACTTAATTAGATGTGTATGTGTTAAATATATATTTAAAGAAAAAAGTAAAAATAAATAAAGTATTTTTTGATAGCAGTATATTTAGATTTAACCAAAAAAAAAAACAAAAAATATACAATTTATCAAAAAGATTATAAAGTAAATCTTCATAAAAGGTACATAAACTTTAAGTTATCAAGTCAAGTCAAAGAAATATTTAAGTTAATTAGAAATTCTCAATTGTAAATGTTACTACAAAAAAGGCAACAACATTGCTGCTGTATACATGTATCTAAATATGTATTAACAATTTAATGCTTTATAAACAATGCTTAATTAAACAAACGATAAAATGTAAAACAAGAGAACCTTAATTAAATATCCCGGTTAAAAAAAAATACAAAAAATATTTCCAAGAAAATACAATTAGTAAACAAAATTTTGCGCTTCATGACAAAAAAGTTTTTGTTTAAAAGTAAAGAAAATATAAACATAAAATTCAATTTTAAATAAA</t>
  </si>
  <si>
    <t>Ca(2+)/calmodulin-responsive adenylate cyclase, transcript variant X4</t>
  </si>
  <si>
    <t>TAGAAAATAAAACGGGATTCATTTTAAAAGTGATACAAAATTTGAAGTTCTTTATAAATAATATAAAAAAAGTAAAATAAAAGTGAAATGCTGTATAAATAAAACCAGAAAGAATTATTTTTGTATCACATACTCTGGCATTTAGTAATTTTCTTGATGGTCTCTTAATTATGTTGGTATTATGAAAAAGAAAACAAGTGTTATTTTACTCTTTTGAAAAATAAGAAAACAAATAAATAATTTTTAATTTTCTACGGTTTAAACAAAGGCATTAATAATTTTATTGTTAAATAACAAGAAAATTAAAATACGCATTTTTTTTTTGCAAAATACATAAAGAACTGCCAACGTCTTCAATTCAATAAAATAATAATCAACGTTAAATACAACAACATCAACTACAAAAAGAAGAAAATTGAATAATAAAAAAAAAAAACAAAGTGTTCTTAATTAATAACTTTAAAAAGAAAATAAATTATTAAACAACCCTTAAAAATTTTCACTTCAAAAGTACGAGTATGTCATCAAATGATGCCTATAATCGTAGTGAAGAACAAAATGGAGGCAATGGATCAATTGCATCATTTAGCGGCAGTACGGGGCCGAGTACCAGTAAGCCAGACATATCACAGATACAGCAACAGATAGTACCGAATGAAGAGACACATTTAAGGGGTGATTCGAAACAGGCCTATTTTAGTGATGAAAAAGTTTTGATACCCGAATCTGATAAGGTGGGTTTCAGTTGGCGTAAATTATGGGCCTTCACAGGGCCCGGTTTTCTAATGTCAATTGCGTATCTTGATCCGGGTAACATTGAATCTGATTTACAAAGTGGTGCAGTAGCTAAATATAAAATTCTCTGGGTTCTCTTGTGGGCGACCGTGTTGGGTTTACTAATGCAACGCTTGGCTGCAAGACTGGGTGTTGTAACTGGTCTTCATTTAGCTGAGATGTGCTATCGTCAATATAAAAGAGTACCCCGTTTTATATTATGGATTATGATTGAAATCGCCATTATAGGTTCCGACATGCAAGAGGTCATTGGTACAGCTGTTGCCATATATTTACTATCGAATAAAGTAGTTCCTTTATGGGGCGGTGTTTTGATAACAATTATCGATACATTTACGTTTTTGTTCTTAGATAAATATGGTCTGCGTAAATTAGAATTTCTATTCGGTTTTCTTATCACCGTTATGGCTGTGACTTTTGGCTATGAGTACATTGTTTCGGCACCTAATCAAGGTGAGGTTATGGAAGGTATGTTTGTGCCCTGGTGTAAGGATTGTAACTCTGAAGTTCTACTGCAGGCAGTAGGCGTAGTGGGTGCAGTTATTATGCCACACAATTTGTATTTACATTCGGCTTTAGTCAAGTCTCGTGATGTTGATCGTCGTCAGCCCACAAAAGTACGCGAAGCAAATTATTATTTTTTCATTGAAGCCTCAGTCGCCTTGTTTGTTTCTTTTATTATTAATTTATTTGTGGTGGCGGTCTTTGCCCATGGCATGTATGGTAAAACTAATAATGATGTGCTACAAGTTTGTCAGAATAAAAGTATATATGAAGATGCTAAACATTCCTTTGTGGACAATCAAAATGGTACCGCCATCATTGATGCTGATCTCTATAAGAGTGGTCTCTTTTTGGGTTGCACCTTTGGTGTCGCAGCCATGTATATTTGGGGTGTAGGCATTTTGGCTGCTGGTCAATCTTCCACTATGACCGGTACCTATGCTGGTCAATTCTCCATGGAGGGTTTCTTGAATTTACAATGGCCCCGCTGGCGTCGTGTTTTGTTCACCCGTTTAATTGCCATTGTACCCACTTTCTGTTTGGCTCTCTTCAGTAAAATGGAAGATTTAACAAATATGAATGATATTTTAAATGCTGTAATGTCATTACAATTGCCATTCGCTGCCATACCAACGATAGCATTTACTTCGTGTTCCGCAATAATGGGTGAATTTGTTAATGGAATTGGCAATAAAATTGTTTCAATATTATTGACAATTGTTGTTATTGCTGTTAATTTATATTTTGTTATCAATCAAGTGGAGGCTTTAAATATTGAGGGTGGAGTTTTAGCTGTAGTTTGTATATTTGCCATTTTATATTTATTATTTAATTTATACCTTGTGATACATATGGCCGCTTGTATGGGCAATAAAACTCTTATGAATAGTCGGTGGGTCCAAAAATATGTTCTACCCAGCCAAAATAGTTTTTCGATTAAGAATGCCAATTCCGCCTATGCAAGAATTGCCACAAATCCAGATGTTGAAAATGATATCAATAATGATGAAGATGCGTAGCCATTACTGGGTAGTATAGAAACAGATGATAGTGATGATGAAGATGATGATGATGATAATTATGGTGAAGAAGGTGACCATAATAATAGCAATAGTATAAATATACTTTTTGCCATTGGTTCATCAAATATCATTAGCTAGCATTCATTGATATTTCAAATTTCTAATACTAATATAATACAATTAAGACAAAACACATTTGAAAGAAAAATCATAAGAAATTTAGATAATTTCTATATAAAACTAATAACAACAACACCAAAGGTATAAATGATAATAATAATTATAATAATATAATGTATTTAAAACAAAACAATTGGCAGGCTAATGATAATTAGTCAAAA</t>
  </si>
  <si>
    <t>protein Malvolio, transcript variant X3</t>
  </si>
  <si>
    <t>AAATATTTGCAAACAATATTAAAAGAAACAATTTTGAAAATTTCAAATTTTTTAAAAAATTTAAAAAAACTAAAACTTGAACCAGAAAAAGTGCTTAAAAATAAAAGTGACATTTTATTTTACTTGGAAAAACTAACTATAGCAATACTTTGCGGTTTTTAACAACTTTATAAAGAAAATCTAAAAAATACCATCAACAACAATGTCTTTGGCAAGTGTACATGGTCCTCAATTCACTGATATTTGCAGCTCATTGGGTCGCAGCAGTATCAGCATGTCATCATCATTGTCTGATTTAGTTGGCAGCCCTTTGGAAATTTCAGTGGATAATGTTTTAACCATTGAAGAATTGAGACAACATATTGGTTCCTGTTTCACCTGTGGTGTATCGTGGACCGATGATCATGTCTCATTGGATTGCAGTGAATGCGGTGGTTACAGTATTGAACGTCCCTGCCCACTATGTGACGGTCAATGCGGTGTTCAATGGAAACGTGATTTTACCATGTCTCATACTTGTGGTAAAGCTCGTTGGTTGGGTGTTTGTCCCAGTTATCCTGAAGCAGCTATGCATTTTAATCAACCTACATCTAATACTGCTACCATTACCAATGCCTCCGCCTCCTGTGCTGCTGCAGCTGCCACACAAATGCGTTTAGCTACCGAATTGTGTGCCCGTCTAGAGCAGCTTTCAGCCTCTTCATCAAATCGCATATGATTCCTCAACAACAATAACGCCATTTAAATCTAAACCTCCAAAATATTAAATCCATCAACAACACCACATTATCCAGCAGTCAACTCTACAACACACAACAACTTTAAATGTTGTTATTCCTAACTAAATCTATCATCATATTATCCAGCACTCTCATCACCATACATACATACATACCAACCCACCCACCACCACAAAAGTTAATATTTTGGTATTTGGTTTGGTGTTTTTCGTTTTAAGTTTTTTAAGAGAATCTTTAAGTTTTAAGCGCCCTCTTCATGATTAAGTTTAGATTTAAGTTTAAACTATTTTTGGTATAATTACAAAAACAAAATTTGTATAAAGAAAGAAAATTGAAATACGTTTTCAGTTACCCAGAGCCATGTATAATTGGTTTGCTTAATTGGCTTAACAAAGACTAAATCAAAATTTTTAAGAAAATTTTTTAATTTGTTTAAAACAAAAAAAATTTTGAAAAATTTTCTCTTTAATAAGTTTAGTTTAGTAATTTGTTAAACCACTTTGTGGACCAGGACATACTTAAATGGTCTCACTTTGACTGAACTATTTTTAAACGAAATTTATTGTATAAGTAAAACAAAACAAACAAAAAAGACTATTGCTTTAAAAAAACTAAAATTGTATGATATTAATATGGATTATATACTAAACGTAAACAAAAATATATAGATATATATTATATATCTTTGTACTTGTAACTTGTATTTTATAGTATAATTAATACTTAAAAACAAAA</t>
  </si>
  <si>
    <t>protein pinocchio, transcript variant X3</t>
  </si>
  <si>
    <t>TTTGGTTTTAG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GAGTCTAAAGAGCCTGAACCACCAGCTAAGGATATTCAAACACAAAAACTTGAAATTAAGGCACAAAGTAAAGTTGGTTCTTTGGACAATGTTAAGCACAAGCCTGGTGGCGGTGAAAAGAAAATCTTTGATGACAAGGATTATTTGAAAAATATTGAACATGGTGTACCTTTAACTACACCACCAGCTCAGCTCTCACAGGGGCGTTTAATAGCCACCATACATCTTGAATTCGGTCTATGTAATAAAGATTGTGTGTGTACTGAAATATTTAAATCGCTTTTTAAATAGATTTAGAAACAACTACAAACAAAAAATTAATGAATGCATTTTTTTAAATAAAACACACACACACCTCTAGCCAAGCCAAAGACAAAATCCTTAAAGGCCAAATTTAAATTCAATTAAAAAAATTAATTGATTAGAAACAATAAATCCAATTAAATCAACTCCCATCACTTTTGAG</t>
  </si>
  <si>
    <t>basic salivary proline-rich protein 2, transcript variant X3</t>
  </si>
  <si>
    <t>AAAACGGTGTCGTTGTTATAAACTCGCAAATACAAAAACTAAAAACTTTAAATATAAACAAATTAAAAACTGTTATAAATTTGAAACAATTAAAACAAAATAAATTGTGTTGGAAAAAATCAAATAAATTATTAAAAATGTTCAAGTTAAACGAAATGTTTAAAATAATGCAAATGTTAGAACTGGTGCTAGTGAATAAACAATTTAGTGGTACCACGGAATATGGTTGATAAATGTATATAATTTAGTGGTCCCACTCTTGTTTGAAAGAATGTGAATAAAAAAGAAGTAGAAAAATGTCAAAGAAGAAAATAAGTGGAGTTATTCTACTAGCAGGCACCAGATGTCGCTGAACTTGTAGACAGTGCAACCCTGTGGATGTGCCGTACAATGATGACAATGAGTGTTGTTGATTGTGTGTGCGTACAAAACCCATATCAAAATCAAATTGTTCTAGATGAAACACAACAAATTCTTCTACAAAATGATGGTCCTCAACAAGTTGTCTATCAAACACAAGGAACGCCCACTCAATATCAACCGCCTCAAGCGGGAACTCATTACACCATTTTGGGCGAAGATATGAATCAACCTCAAGCTCAGACTGTACAACATCAACAAGTGCAACAAGTTCAGCAACAGCAAGCTCAAACTCAACAACAACACCAACAAGCACCTCAACAACAACAGCAACAACAAGTATTGATGCATCAACAGCATCATCAAGTATTAGACCCTCAACAGCAACAGCAGCAACAACAACAGCATCAATTGCAAGCCGCATATCAGATGCCACAAGAAACGCTACAGCAAGCACAACATATGCAACCACAAGATCATCAAATGCAACAGCATGTTCAAGCACAGCCACAACAAATCTACTATACAACAGATCAGTTAGTGCATCAGCAACAACAACAGCAACAACAGAAGAAAGTATATATCCAACAACAGCCTCAGCAATTGCAGCAACAATATCAACCGCATCCTCAGCATCAACAGCAAATGATTCATCAAGCGCCACCTCCGCCTCAGGCCCAACAACAACCTCAGCAACATATTTTACAAAGTCCCCAACATCATCCGCAACAGGTGCAGGTTCAACATCAAGTATCACCAAGCCATCAGCAACAAACCCAACAGCAACCCCAAATCATTTATAGAATGCAGCCGCAACAAACGCAGCAATTACAACAGCTAATAGTTCAACAGCCTTCGGGACAACAGGTGTTAATCCAACAGCCCCAACAACAAGAACTAATAATGAGGCAATCAATGCCACCGCAGCGCATCATCTATAATAATCGTGTTCTATACTCGACGCCTCAACAGTCACCCCAACAACAACAACACACGGTGATGGGACAATCGCCACAAACACATCAGCAACAACACATATTGCAAACGACACACACCACAATGCAGCAGCATCACAATCCAACACATTTAGTACAGCAAACACGTGTTGTTCCCTCCCAACATCAGCAACAACAGACTCAACAACAAACGCCTCCACCCCAGCCTCAGCAACAAATGCAACAAAATGTAGTTTATCAACAAATTCAAGTTCAAAACCAAATGCCGAAGACATTGATGCAACAGCAACAACCAACTCAAAATTCTCCACAGCATCAGCAACACATACAGTTGCAACAACAGCAGCAGCAGCAACAAACGCAAATGGTGACCCAAGCTCCAAATCCAAACGGTGCAACAATCATTCGCGCTGGTGTAGCTAGGGGTGGTAAAATTGGACGAGGAGCGATGAGTGGCACTTTAATAGCACGAATGCCCGGTATGGCGGGTGTTGCTAGAGCAGAAATAAGACCGGGTTTTAATGCTGCAGGCGCTATTGGTGGTGGAGGAGGTCAAATATTACGAACACCTCGGCCTCGATGCAGCACTACGGCTGGTTCAACATCACGGGGACGAGGAAGAGGGGCTCGCGGAGCAGCTGCAAATGTAACAGCTGGAAGAGGTTCTCCCATTTTGGCCAATAACCAACAGCTGGGAACACTACAGCAAGGAAAAATAGTAACTCAATCCCTTCCGAACCAGGGCATTCGACAAGTTTACAGAACACAAGTTAATGATCCAAATCTCACAGTTCAACAGCAACAACACCAACAGGTACACTTAGTGCAAGCTCAGCCCCGAATGCCTGGCGTGGCATCTCGGTTTCGATCTCCCGCCATAGGCGCACAACAGCAACAGCATCAACAGAGTCCATCAGAGAGTGGGCAACAAACACCATCGTCCTCTAGTTCGAGTGCAGCAGGTGCCGGAGGAGGAGGTGCTGGTTTGGGAGATCTTGACTTGGAAGATAGTATTCAAGCGGTATTTGTAAAAAAAGATGCTCAGCAACCAAAAGTGGCTGGTGCTCCAAATCAAAGTCCAACAACAGTGCTTAGCAGTGGCAATTCAACACCAGTTAGTGGCACTACACTGACAACATACTATACTGCCAAAGATGATGACGAAAATCGTATGATTCGAACGCAAAATGGCACATGCATGTCATTGGCCGAATTTAAGAAACGGAATGCAAACGCTAGTGGCAATCAAATAATACAAAATGCCGCTGCAGCTGGCGGTATTAAACCTTTACAACAAACTGCAGGCGGGGCAAAAATTTCTTTACCAGCAGCTGGCCAATCTGTACACAGCGTCCCAGTCGCCCGTGTTGCCCCACAGAAGCATATAGTGAATAAGGAACAAGGTGGCGCTGGTGGCGTCGCACCAAGTGTAGCTGGAGCAGCTAATGCAACAAGCAGCTCTGTTACAAATCCACAAATTCCTAGCGGACCTCCAGCTGGTTCTTCTGTGTACCAAACATCGCATAATAACTATGAAATACAGACTCAACACGTGCTACAAAATCGCGCCGGTCAACAAATGGCTGAAAAGGATCGCAATAGCGCAAAAATGTTAGTTATTTTGGTATCTGGCGAGCAACGTTTGATTACATTTACTCTGCCTAGAGAATCGTGTACCGTACAGGATCTTTTGGAACAGGTAGGAGTACCGTTCGATAATAGTACTACTATACAATGTGTGGAGAATCCCGGAGCTAATATAGATTTTGTAGTAACTGTTGGATTTTCTGTACAAGAATCTCCTAGTGAGTTAATATCAAGAGCAGAACAAAGTCTACAAATAAGTAGACAACAAGAAAGTATGCAACAAAATGCAGCAGCTGCTGTAACAGGTTCTCAACCTGCTGCTGCTGCTGGATCAAATACTACCGAAGGCAATGCGCAAAATAATGCAGCAGCAACGACTGCAGCTTCTGCGGCGGCGACTGCACCCAATATTGCACAAACCACCGAAAATTCCACAAAAGAACCCAACAACTCAAAACAGGCAACGACTGCGAATGCTGCAACTACTTCAGCAGCTTCAAGTACTTCTAAAGCCACCGAAGAACTGCCTCAGCGTAAATTAATTCAAGGCTTTTATGCCATTTGTCAGAGTTGTGGCTTTAGCGGTTATGATCATGCCAAATGTGAACGGTGTAAACGTGTGTTTATGGAACCTCCCAAAAAGATTCCTATTAAACAAGCTACTGCATCGCCATCATTAGGAAGCAATTTTGCTAATTCAAATAATTCGGGCTCCGCCGATTCACCAACACCGTCATCAACGGCACCGCCCATTGAAAAGAAACGACACTCGGAAACTGCAGCCCAAAGGGGAAAATCATCTTTAGCTTACAATCCCAATGCACCGACATCTACACGTGGTCGAGGAGGATCTCAGGCGGCAAGAGGACGAGGTTCACGTTCGGGACGCCGAGCTGCTGAAATCGAGCCCGTTATTTTAACACTTAGCAGTGACGAAGAGGATGACGAATCGTCAAATAAGGGAAATTCCACTATGGCAGCTTTAGCTAAACCTTCAAATACATCTTCCAGTGCATCATTGGCATCATATAAACCATTTTCGTTTGAACCAAATATGCCAGATCCTGATGAATCAGCATTATACAATGATTTTACTCGTGGGGACGTTACTGATCTTACAAATTGTGTCGATAAGATGAGCTGCAGCCTGGCATGCAAATTAATACGATTTGGAACTTATCGTTTTGAACCAACGGAACAGGTGATAATTACCTCACTGGGTATACGTATTGTAGCACCTTTGGAAACGAATCCAAGTGAATTGTTTGCCTTAAATATTTACAAACATGAGGTTGTCAAGATTATTGCACACTTTTCCAAAAGCTCCTCGGCCAATTCAATGCTGTGCTTCTACACTTTACGTAATTGTGCCCAGTATATACAGAAATCTTTAAATATGACAGAAGTTGCTAAACATTTAGACGGTGTTACTTATTTTTCTGCCAATGGTCCTTATCAAATACGTAAAATAATTTTACAATTTGATGTTATATCAGAGCAAGCTAAAAGTGTTATACGTTCTATATGGGACTTTCTTGATGAAATTTCTGAAACGGATGCACAAGATTTGCTGCAAAGAGCTGCTGATTCAGACAAAAAATTGGCTAACAATAAGAACAATAGTGAAAACATTCCCACAACAACCCAATTACAACCAAATGAAATACGACAGCTTCTTATATATCCACCAGGAAAAGGCGGCATATCAATCAACACTGAAGATTATATGTGTCTGGCCACGGATCAATATTTAAACGACATTATTATTGATTTCTATTTGAAATGGGTTCACGATAATGTCATCCCGGAAGCTCAAAAGGAACGTACTCACATTTTCAGTACATTCTTTTATAAACGTCTAACAACTTTAACACGTCATACACATCATGATAAGGATGGGGGTAAATTGACACCGGCCCAAAAGCGTCATGCACGCGTACAAAACTGGACGAAAAATGTAAATCTTTTCGAAAAAGATTTCATTGTTATACCCATCAATGAACAGTCGCATTGGTTTTTGGCCATCATATGTTTCCCTCGCCTTAAAGGTCCGGTTACCTTTGATACAAATACTCCCGTAGAATTGCAACCTATTAAGAAAAACAAAGGCAAAAAGGTGTCCTTGCAAATTGGTAATACAACGATTACACCCTTATCAAAACGTGATAGTGCCAGTGTCCTAAGTGAGATTTGCGGTGTTGGTGACGACGACAGTGAGCGAGACGAAGCTGAAGGTGATGATAGTGATTTGGCATCGGAGGATAGTGATTTTGATAATACATCATCGTCCACAACTTTAAACAGTTCCCAACCGGCTACTCCATTAATACCGGGAACCGCAACCACATCGACTCACCAACCCATTAAACAGCCACTAATATTAATATTTGATTCGTTGGCGGGTGCCTCTCGCAGTCGTGTTGTAGCCACTCTACGAGACTATCTTACGTGTGAATACAAAATAAAAATGACTGGCGCTCCGTTGCATACCTTTAACAAGGACAATATGCCGGGACATTGCGTTAAAGTTCCTCAGCAAAATAACTTTACTGATTGTGGCCTCTATTTGTTGCAGTATGTTGAACACTTCTTTAAGGATCCGATTCGTGATTATCGGGTGCCAATAAAACAACTTGCACAATGGTTTGATACCTTGACGGTGACGCGGAAACGTGAAGACATTTCGAATTTACTGCAAAAGCTAATGAACGAGCGCAATGGGCCAAACAATAAAATTATATTGCCAGAAATTCCGTTTCCAACACTTAATGGCCAACTGGTCGAACCAGAGGGTTACAACATTGAATTTGAAGAAGAAGAAATGGAAGATGATGATGAGGAGGAAAATACTACAGGAGATATGGATGAACTTTCCACAGATGATACCAGTAAAAGTAAGACACCTATTAAAATGCCAACCACAACATCCACCGTCGCAGCTACTGCAACTACGACAACTGCTGCTGCTTTAGTTCCAACACAAGGACGTAAAATCGTCGTTAAACGACGAATGCAAATAAGCGGAAGCAGTGAATTAAATAGTTCCCAAGTAAATGCCGTTGCGGCTGCTACCACTTGTGGAACACCACCGGCAACGTCAACAGCGACGTCAACTCACCAACGCACTAGTAGTATGGCTAAAATACGTAAAGTCGAGTCTTAATAAACTCAAGGATTTTTGTACGATTTCATCATAATTTCACGCACATTCACACTGTGTGTTAAGCGTCATTGTCGTCATCATCGTTTAATATTATATATCATCATCTTCATATATTTTGTTGTTACTACTCAACGTATCTCCATAGTTTTAAATACTCTCTAAGCCTTGTTTCTTTATTATTTCCTATATTATTATTTTTTGTATTATCTCGTAGATTGTAGGACTGAATGAACGAAAAGATTATTAAAACAAAAATAAATTTTTTCAAAAAA</t>
  </si>
  <si>
    <t>uncharacterized LOC111677422, transcript variantX4</t>
  </si>
  <si>
    <t>CATTACTGTGAGAAACGTGAAAACGGCAACACATACGATCAAGTTCAATTTTTGTTTGTTGATACTTTTATTTTTTTCTCTCAATTTTGTTTCATTTTGTCTAAAAACTTTTTATTGTTTTTTTACTTGTTGTTATAATTATTTTTATTTTATTGTTATTATTGATTTTTTGTTGTTGTTAAAAAAGAGAATAAATAAAAAAAGAAAAAAGAAACATTTTAGTTGTTGTTGATGTCCATTGCTAATGGAAACAAACCTACCTTCATACTTACATGTTTGTAGCAATATTGTTGTGTTAAACTTCGTACTGAAAAATAATAACAAAACAAAACACCGCATACGATAA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CATTTCCGAAGGCCTCCC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TTGTTATGGATGGGACATGATCATCAGCAACATTTACAACCACAACAAGCAAATCGTCTACATCCAAATATTGCACATCCACGACGCTCTGTTTGTGAAACTCTGAGTGCACCACCAACAGCAATTGTAGTCGAACCAACAAATCGCCGTCATTCAACGTTATCGTATTTGGGT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</si>
  <si>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X1</t>
  </si>
  <si>
    <t>LOC124419499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</si>
  <si>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GTGTGTATTATGTTGAACATGCTATACCAAAAGACATTGTTTATAAATGTACATATGAAAATTGCTTCCAAAATTTTTCCGTTAAAG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</si>
  <si>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variantX5</t>
  </si>
  <si>
    <t>LOC111683119</t>
  </si>
  <si>
    <t>TATCAGCATTTGCAATTTTATTGAAACGGTGTCCACAGGATGTTTCAAAAACATAAAGTTTATCTATTTTAATTTAATTAAAATTGACAATATTGTCTTACAGCTGACTGTCAAAAACAGCCGCAAAAATTGTCTGTGTGTTTTTTGATTGTTGATCGATTCTATTAGAAAGAAGAAGAGAGCAGGTCGATTTTCTGGAAAGAATTAGAAAAATTGGAAAATATAATTGATTTAAAAGGAAAAAAGTCCTTAGAAACAAAACTTATGAGGGAAAAAACCTAAAGAGGCAACATGGAAAGTGCAGATGAGATTGAAGTGTGTCAGAATGTGGAGCCTCACGAAGTAGAAGAGACGGTCAAGTCTAAGGCGGTCGTAAAGTTTTCCCAAGTTCAAGTACCGGTAAAATTTAATCGATTAGAGTGTAATACCAACTTGAATCTGCCACCCTCTAATTGGCTAACTACGGCCGATAATAGTTATGGTTTGCACCAGGCTTTGTATCACAGTCCTGGTTTTGCCAGTTTTCGCATGGCTCATATGTTTCCAGATTGTGTGGGCGAGGTCGATGTGGTAGCAGATGCTGAGAATATCAAAAAGTTGTTAAAACTTCCCTATACCTCTCAGGGAGCTATTAGTATGATAGTGCACAAGGTGGGCAATACGATTTTGCTAGATGAGTTTGATATACAAAAGTATTTGCTACGCAAGGCTGACGATGATTGGAAATGGTTGAGGACATTTATATTGGAACAGATTTTAGCCTATGGTGAGGGAGGCCATAATTTCTGTTTAAAAGACAAGTCACGTGAAGCTATACAAACTAAGAATTTACTTTCAAAGTTTTTATACTACTCACTAAAACAATCTGGTGTTTCTGAGGTGTCTGATAATCAACAGAAAAGTGCTGAGAAAAATACTACGTTGCCTATCAAAAATCCTGTATTGCCAGAGCCGAAAGTGGAGGAAAACGTACCGGATCCAAATTCTTCTCATGTCTTTCAACGTAATGTGGTTTGGACTTTTGAAGATATACGCATGTTAATCGGTACAGATATGCCCATCTTTGGAGGCCCTAATAGGCCTTGTATTAGTTTAAGACTGCGTGATATGACTAAACCCATTAATGTCTTGACTGGCATAGACTATTGGCTGGATAATCTAATGTGTAATGTTCCAGAAGTGGTCATGTGCTATCATTTAGATGGCATAGTGCAAAAATATGAAATTATTAAAACTGAAGATTTACCTTATTTGGAAAATTCACAATTTTCCCCACAAGTAGTGCGTAATGTGGCACAAAATATATTGGCCTTTCTAAAGGCTAATGCCACGAAGGAAGGCCATACATATTGGCTATTCAAGGGCCGCAATGATGATGTTGTAAAACTGTATGATTTGACTACCTTGTGTAAGAATCAGACAAATACCTCAGAATGTGATGGAAAGCAAGAAAATCCCTTTACCGTACCAGTGGCCATGCTGCTATATACTGTAGCACGTAATATGAAAAATCGTTCTCCTCAGATAACTGCCAAAACCGCGGGCAATATCAGGGCTTTATTGGACAATTGCATAAAGTTATTGCCCAAAGAGAAATATCCCCAAATTGTTACTTCTTCTCATTATATTTTATCGGACTTACATATACCAGCCGGCATAGATCCCAAAGATCCCAAATTTGATACATGTGACAATGATTCCGATACACAATCTCTATACGAAGAAGAGGATGAAGACGAGGAAGATGATGAGCAATATGGCGCCTTTAGTAATCGTGAAGAATTATTTAATTTCCAAGAATTAAGTAAAGATCAAAATGTGGCTGTTCAAAATATATGTGATACTCTTAAAGAGTTTAATTTGGATAATATTACCACTAAAACAGGCAGTCAAAGACCTTCACCTTTGGTGGCTTCAGTGGAAGAACGATGTTCCATTGCCTTGGAACATATAAGTAAGGGTTTATCCTGCTTGCAATTTTTCAATAAAAATGAAGAGAAATTCATTAAGGAAACTGAGGCTCGCGCAAAAGATGAAGAAAAACAAAAAATCATACATGAAGAACAGAATCCCAATATGGCCAAACCTTTCAAACCTATACCATTGCCCTATGAATCACTGAACGCACAAAAGGAGCCCTTATCTAGAAGTAAATCGGTAGAAAGTGATGATGAGTCTGTAAAGGAAATGAAAACTAAGAAATCAAAAGTTAAAAAATCCCAAGTTAAAGATTTAAAACCGTTAACAACTGCCTCATCTCAGCAGCAACAGTCACAGCTACCTCAACAGATTGCTGTTAGTTTTAATTCACAACTTTTTGGTTCCTGGAATATTCATCTTAAACTGTTGCTTTTGGAAAAAGCTTGTCTAACTTATGCCACTTTGGCCGAACATAATTATGTGGAACAAAAATATGGTTCAAGTTTGAGGGCCATTTATATGTCTTGTAAATGCCAACAGGTGGTATTGAAGTATATGAGTTCATTAGTTTCCCAGAAGAGTTGTTTATTGGGTCGTGCTGGCGATTGTCTATTTCAAATGACTAAAGATTGGCAAAATATTGAGGGACATTTACAGGATTTCAATAGAAAATATGATGCAGAAAAGTTCATACGCAAAGAATTGGATAAGGAGTTGGACACAGATGATTGCTCGGAACTTATTGAGCCTCAAGAAAATATTGAATTTTTAATGGCCTCAAGTTGCGCCTGTTATGAAAATGCCTTGGAACATGTAACCAGTTCGACGGGTGATAAAGCAGATGAGGAGGCACGTCACGAACTATTGAGACGTTTGGGTAATGTACGTAATGAATTGGGTGTGAAGTACATGTTTTGGGCTCAAGAAGAATACACCAAATATGTGCAAGACAACAGTTCCGAATTATTCAGTACTAACGATAATACACAACAAGAAGAGGAAAACAAAAAGAATACAGAAAATAAGGCCGATAAGGATACTGAAGAAAATGAAGACACCAAAAAGAAAGAAGAACCTTTATATATGAAATTGGCCATGAAATCTTACGATTGTTTAATACGCGGCATAAAAGCTTTCAGTGTAGTTCAGGATAATATTAATATGGCATTTTTATACTGCAATATGGGTAGATTTATGCGTTTTAGAGCTCATTTAATGATACCTACTGAATGCATCGATTTAATACAACAACAAAAGATGTTTTACAATGAAGCTTTTTCGTATTATGAAAAAGCGAAGGATGTTTTGGGTTCTCGTAAATCGAATGCAGAGCTGTGGGATTTAGTAAATTGGGAACTATCGACTGCAACATTTACTTTAGCCAAACAATTGCAGGATTATAGCAGCGCTGAACAGAAGAAGTCAGAGCATTACCTAACGGCCTTATTACCCTTAAGAGATAATGGCAATGACCCACGATGA</t>
  </si>
  <si>
    <t>erythroid differentiation-related factor 1</t>
  </si>
  <si>
    <t>CATTACTGTGAGAAACGTGAAAACGGCAACACATACGATCAAGTTCAATTTTTGTTTGTTGATACTTTTATTTTTTTCTCTCAATTTTGTTTCATTTTGTCTAAAAACTTTTTATTGTTTTTTTACTTGTTGTTATAATTATTTTTATTTTATTGTTATTATTGATTTTTTGTTGTTGTTAAAAAAGAGAATAAATAAAAAAAGAAAAAAGAAACATTTTAGTTGTTGTTGATGTCCATTGCTAATGGAAACAAACCTACCTTCATACTTACATGTTTGTAGCAATATTGTTGTGTTAAACTTCGTACTGAAAAATAATAACAAAACAAAACACCGCATACGATAA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CATTTCCGAAGGCCTCCC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</si>
  <si>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X6</t>
  </si>
  <si>
    <t>LOC111683170</t>
  </si>
  <si>
    <t>TTTTTATGTTCAGTTGCAATTGAGAGTTACTAAACACAACAACGTTTGAGCGTTTTTAATTAAATTAAATTTATCGAATTGAATTCAAGGCAAAAACAAATACAATACAAATAATAAAACTTGTGTTAATAGTCAGTCTACAAACAATTCTATTACTTTTTATACGTTACGGCGTTTATTTTCTTCTTGTTGCTTTGAAATTTTAATTAAAAAATATTGACAAGAAAAATTTATAGAAATAATTTAATAAAAACCGGATAAAAATAAATCATAATAAAAAATTCAAATATTTTGAAATATTTAAAAAAAAATAACGAAAAAACAGATAAGAAATAAACCTGTAAATTAACAAAAGAAAGTAATACACACAACAGCAACAAAATGTTTAATACTTTGGTTTACATACCCACCATCTTGGCCTACACTTTTATCACCCTACTGGTTGTCATCTTGGGTTTTATAGTCATCTATGTGGCTCATAAAATCTACACCACTGTCTATGATAATTTGCCTGTAGCACAATTGGTCTCAAAATCCTCTGTGTCACATGAAAGTGATATAATGACAGATTCCCACACTATGCTGACCCAGGTCACTAAAATGGATGGATTACAGTGTCGTAAATCGAAAACAGCTTTACGTATTATTGTTACCCTGGAACCGTGTTATTTGGCCTATATGGTGTTTGAATCAAAATTACTTTATTATAATCCCAACAATCATTACGCATCAAGACTTTATCAATATACCCGTAATAGCAATACTTCTCAAGTTTCTCAAGCAATCACTGGTCACTACGATCATTATTTGTTGATCAAATATTTTGATAGTCTTTCGTCTATACCAACTTTAAGAGATTTACAAAAATGTGATAATTTTAAATTTAATAAAATTTGCATAAGACGTCGTAGTAGTAGGCGCATATAATACATACGTTGTTGTCGTTGTTGTTTCAAACAAATTACTGCAATTTAAAAATAAAATGTAACATTTTAAATTGTTTTTCGTTTTTTT</t>
  </si>
  <si>
    <t>uncharacterized LOC111683170</t>
  </si>
  <si>
    <t>LOC111682089</t>
  </si>
  <si>
    <t>TGCGAATACAACCAGTTGTGTTGTATATGATACGAAGAAAAAAAATCATAAAGATCTAAATATGAAACTCAATATGTATTAACAATATAACTTCTCGAATATGATTGAGGCTGCTGTCGAAGAACCACAGCGAAGTGCAAAATTACAGATACTAAATGACTGCAGTTAGCAAAATGTGTGCAAACTTATTAACGATTGTAGTTATGTGGCCCTAAATGTAATCCGTCGTCCAGTATCATCACCAAACAAGTTTGCATCAGTTGTACATTCGCTGTGAATACAACCAGTTGTGTTGTATATGATACGGAGAAAAAAATCATAAAGATCTAAATATGAAACTTAATACGATTCATCAATATTTCATACTGCTACAATGTATGACATTTATAGTTTGTCAAAAGTACAGTTATTATAGCATAATTGCTCCCGGTTTAATGAAATCGAATCGTAAATATACTGTAGCAGTAACACTTCACGATTCTAGTACGCCCTGCACTATAAGCATTGCTATTGCGGGTCGTTCTTTTAACGCTAGCGATAAAGTTATGTTACAACCGTTTGAATCAAAGAATATAGTTTTTTTCCCACCCAAATTGGAGAGCGGTAACTACACATTGTTGGCAGAAGGTATGGATGCATGTGCATTTAGAAATCAAAGTGAATTATTAATTGATAGTTCTGCGGGTCCAAAAATTTACGTACAAACCGATAAGTCGGTATATAAACCTTTGGATTTGGTACAATTTCGTGTTGTTATATTGGATGAACATACAAGACCATTAAATATACGAGAACCAATACGTATTGAGATTTTTGATATGGATAAAAATCGTGTTAAACAATTCAAGGATATTACTCTAACTAAAGGAGTCTTTAGCGGGAAATTTCAATTGTGCCAGCAGCCAGTGATGGGGGATTGGGAAATAAGAACCACAATAAGTGGAAAATTTTCATATCAAAAGTCCAAAAAAATTAAGATACAACAGTATACTTTACCAAAATTCGAAATATTCATAGATACTCCAGAAAATGTTATACCGTTAGATCCTCACGTTAGAGCTGAAATCTATGGTAAATATACGTTCGATAGATATGTGGAAGGTTATCTAACCGTTCAGTTACTTGTGATGGGAAGTAATGATTTGATTGAAGAAAAGTTTTTACATATAGACGGTTTAGTCGTCGTAGATTTTGACTTAGAACATTCGAACAAACTAACGGGAATTAATTATGTAGTCCTATGGGCTAAGCTTGAAGAAAAACATACCGGTTTATGGCGAAGTTTTACACAAACTATTGCAATACGTAAAGAAAATTATAAAATACTTATACCGGATGATGAGATTGAATTTCGTAATAATAAACCATTTCGTTTGAGAGCTTATATCGAAGAATGGAATAGTGGACCCGTGTGGGATCAAAGTACACCCGTTGTATTGCAACATGGTGTTAAAAAATATCAAACGTATTTAAACGAAAAAGGTGTGGCAGTATTTGAATTTGATCAACAATCTGATGCTTCTTATACGGTGAAATTTAAGGATTCACAACAAACATTGCCGAATATTTTTGTAGCAGATGAAAGTCTGGCTGATATCGAGAAACGCATTTATTGTAGATTAACATTGAAAGAAAGACCTGTTCTCGGAAAACCGCTTGAAGTAGAGGTGCGCTCAGCCTTTAATATACCATATTTTGTATACACCATAGTTGGACATGGTAGCATAGTCCAAATGGGTCATATAAAACTTTCACCAAATAGAAAAACCTATACGCTTATGATAACTCCATCAATTGAAATTGTTCCGAAATCATTTTTATATATACATTATATACAAAATGGCCATCTAAGATATGAAGAATTGGCTTTAAATTTTCCTTCGGAATTGGAAAATCAGATTGCTATAACAGCTCCTAAAAAAGTAAAACCTGGTCAAGAGGTTACTTTAAACCTAAAGGCACAACCCCATTCATATGTCAGTATATTGGCAGTCGATCTTAGTGTTTATATATTGGATAAAAAATATGATTTATATAAAACTCAAATATTACAAGATTTAAATGCGGATGTTTCGTATATTCCCAATGCTTATATAGTGAGACCGGGTATTATATCGGGACTTATAACTCTTACAAATGCGCATTATCCAGTTACTATAGTTTATCCCAACCTTGTAGCTAGTGCTGGTACTGGACCTTTAATATTTCGTACAAAATTTCCAGAAACTTGGATATTTGAAAACTATATAATTAATAGTACAGAAACTCAAATAACTCTCAATATACCACAGACCATAACAACATGGCGTATTACAGCATTTTCCAATAATGATGTAACAGGTTTTGGCATAGTCGATGGTCCCACCGATATAACTACCTTTTTGCCATTTTTTATTACCCTAAATCTGCCCTATTCAGTGAAAAGAGAAGAAACTGTTGTCATTCCTGTTACCATTTTCAATTATCACAATCAATCTCTAGACACAGATGTCATACTATATAACGATAACTTACAATTTCGATTTATGGAACCTTTATCGAAATTCTCTTCTACACAACAACAACAAGTGAAAACCATTAACATTCTCTCAAATGGTGGCACAACAGTAAAATTTCTAATAAAACCCTTAGAAGTAGGAGACATAGAACTGCGTATAGCGGCCAACAATTCGATATATAATGATGGTTTAGTACAAAAACTAAAAGTTTTACCGGAAGGTATTACACAATATCAAAATAAAGCTATTTATTTAAGCGCTGCAGTGGAAAAATCTTCACTATCTTTAGATATACCACTAGATAGTGTCAGAGATTCTGAGTATATCACACTTTCTGTGGGTGGAGATTTTATGATTCCTTCTCTAGAGAATCTTAATGAATTGATTAAAATGCCCACCGGTTGTGGTGAACAAAATATGGTGAATTTTGCTCCTAATATATTAATTTTAGATTATCTTAAAGCCAAGGGAAAATACTCAAAAGAGAAAAATCTCGTGAATAAAGCCAAGAGTTATATTGAAATCGGTTATCAGCAAGAACTATCGTTTCGCCATAAAAATGGTGGTTTTAGTGTTTTTGGTGAAAAATCTGATAAGGAAGCTAGTAACTGGTTAACGGCTTATGTAGTGCGTTTCTTGATTAAAGCTTCGAAATACGTAGCAATTGAATCTCGTATAATTGATAGTGGTTTGGAATATTTGGCAAATCAACAATGGTTCAATGGTAAATTTCCCTATACCGGTTATTTATTCTATAAGGAACTACAAAATGACTATGGTTTCACGGCGTTTGTGTTGCTGACGTTTATGGAAGATAGAAGATATTCTCGCCACTATCAAACTGTTATACGAAAAGGTCTTGATTATATTACCTCCGATTTGGATGACATCTATGATATTTATGCGCTCTCCATTATAGGAACTGCATTAAGTAAAGCCAAACATCCAAGTACCGAAAAAGTAATAGAAAGAATACAAAGCATGAGTAAAGAAGATGAAAATGGTCTTAGATGGTGGACGGATAATACGAATGATGTCGAGACCACAGCTTATGTTTTAATGACACTTTTAAATGCTCCCGGTAACCATTTGCCTATAGTGAAGTGGTTGATTAAGCAACGTAATCAACAAGGTGGCTTTAAATCTACCCATGATACAGTACTGGGTCTTGAGGCCTTAGTGAGATTTAGTCAGAAATTTAACAATGAAAGCAATTGGGATTTAAAAATTTCCTACTCAGCACAAGATCAAGAGGGAAATGAAAAACAAATCAATAAGTTTTCACTAAATCCATATAATGCTTTAGTTTTACAGCAACATGAGTTACCAAAATCTGTACGTCGCGTCAATTTTGAAATCAAAGGCAGCGGTTATTCGTTGGTACAATTTTCCTCTCGGTACAATATTAAAAATGATATGCATCGCAAATATTTTATCATGAACATTAACTCTACTACTCACAATGACGAAGAAATGGATTTACACATTTGTTTTACCTATCAGGCTCTAGAAACGATAAATAATAATACAAATATGGTGATTATGGAAGCAAATTTACCTTCAGGTTTTAAAACCGAAGCAGAATTCAGTAGAGATTTAGTGGAGAATGAATTTATACAAAGAATTGAGACAAAAAATGATGAAACTGTTATGATATTATATTTTGATAAATTATCAACTGGAGTTAGACATTGTGTGACAATTGAAACGTTTAGATCGAATGAGATAGAAGATCCGAAACCGTCTGCTATAGTAATGTATGATTACTATAATACAAATCGGACTAATACAATGTTTTATACAATTTAGTGTCAACATTGAAATAATAATAATTGAAATTGGGAAACACTTTTACTTAAGTTTTTAATAAAAAATAATAAATAAAATTACAACTACGTGATAATATAATTAAGTTCA</t>
  </si>
  <si>
    <t>CD109 antigen-like</t>
  </si>
  <si>
    <t>LOC111688709</t>
  </si>
  <si>
    <t>GGAATTGCGCTAAAACTGACGGTTAGGGAAATGTTTCTAAAATTTTTGTTGGGTTTACTTTTGTTTGATTGTTTACATTTGTCATTGTGTGATACCGATCATACACCCCGGGTTTTTATAGATAACAATGAATTCAAAGGTTCTATTGTGGGAACAAAATTCCAAGAATCCAATGTTGAATATATGGGGTTTCGTGGCATACCTTACGCCAAGCCACCGATAAATGAGCTGAGATTTAAGGACCCTCAAAAACTGGATAAGTTTGAAGGGATATTCGATGCTACACATGATGGCTTCGAATGTTGCTCAGAGACGGCCCGCAACGGTTCAGAAGATTGTTTAAATTTAAATGTCTACACCAAACAGTTGAAACCCTCCCAACTATTACCCGTTGTGGTTCTAATACACCCCGGTGGTTTGTACTTGGGTAGTGGCGCCAGCTATTATATGCGACCTGGTCATATGATGACCCAGGATGTGGTATTAGTAACATTTAATCATCGTTTGGGTTCCTTGGGTTTTCTTAATCTGGGAACTCCTGATATACCCGGTAATGCGGGTTTTAAGGATCAAGTTTATGCCTTAAGATGGGTTCAAAATTTCATTGAAAACTTTGGTGGTAATTCCCAAGATGTCACCCTAATGGGTTACAGTGCTGGAGCTCTTAGTGTACAAGTGCACTTAATGTCGGACATGAGTAAAGATCTCTTCCATAAGGCCATCCTAATGAGTGGTTCAGTAGCGCCACAGGCCTTTTTACCACAGGGACAACAGAAATATTTGGCGGTACGTTTGGCCAAAGGTTTAAAATGTGAAAAATTCCTGGATATACAAGAGGAGAATCCCTACGGTGTGGATTTCAAATTCTCCAACTATGAAGAGATTAAAAATGAAGATATTTTAGAGTGTCTTAGTCGGCATAATGGTACCGTTATAGGCAATAGTTTAAGATTAATGTTTGATTTTGGCAAAGACAATCCTATTATTTTATGGCTGCCTGTAATAGAAAGGGATTTTCAGCAAGAGCGTTTTCTTACCGAAAATTTGAATGTAGCTCGCAAAAATGTTCTCATGGGCTATACAAATGGAGAACTATGTCTATCGGCTAAAGATATTTTGGAAGTGAAATCTGTGAAAACGAAATTTTCACAAGAATTTCGAACTTTGGCTCCTCGAACTTTTATGTACGAAAGACATCCCAAAAGGGATGTGATAACCGAGGCAATCGTAACAAAGTTTTTTAATGGTAGTACAAATTTCACACTTAAAGATTATGATGCTCTATGTGATGTATTCTCTGATACCATTCTACGATTTGGTTCACACAAATTGGCTGAATTCTTATCAAAAAGCGGCGGTCAAGTGTACTTCTACGAGTTCACTTTTATGGAAGACTATACCAATAATGATGATATGTTTAAGGATAAACAAGCTCGCTGTGAACACATGATTGATTTTCAATATTTGTTCAATTGGCCAGGACGTAAACATGACTCGGATATTCAAAAGAAAATTATAAAACTGTATACGGAATTTATATATGATTTTGTTAAGAATGGAAAACTTTCCGACACCAACGCCAAACCTTATCCTCATTCCTATGCCTTGATCAAGGATAATATCGAGTATGTAGAAGGACGCAATTTCAAGAATTATGAATTTTGGCTGCAACATTTTCCCGATTATTTTAATTATAAATTAAATTGATATAATAAACCTCTCTAATGAAATTTACCAGATGATTTTTGCTAAGTGTCCTTAAACTTTTGATGGTGACTATATTTAAATGAAAATTTATTTTAAATGCAAAAAAATATATATAAATAATTTACCTGGTCTTAAGCCATATGTTTCTCTGGTCATTAAAACTGTTTAAATGTAGTAAATTAAAGAAACAAAATATACGAAAATCTTACGCTCGTTTTTTTT</t>
  </si>
  <si>
    <t>CATTACTGTGAGAAACGTGAAAACGGCAACACATACGATCAAGTTCAATTTTTGTTTGTTGATACTTTTATTTTTTTCTCTCAATTTTGTTTCATTTTGTCTAAAAACTTTTTATTGTTTTTTTACTTGTTGTTATAATTATTTTTATTTTATTGTTATTATTGATTTTTTGTTGTTGTTAAAAAAGAGAATAAATAAAAAAAGAAAAAAGAAACATTTTAGTTGTTGTTGATGTCCATTGCTAATGGAAACAAACCTACCTTCATACTTACATGTTTGTAGCAATATTGTTGTGTTAAACTTCGTACTGAAAAATAATAACAAAACAAAACACCGCATACGATAA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TTGTTATGGATGGGACATGATCATCAGCAACATTTACAACCACAACAAGCAAATCGTCTACATCCAAATATTGCACATCCACGACGCTCTGTTTGTGAAACTCTGAGTGCACCACCAACAGCAATTGTAGTCGAACCAACAAATCGCCGTCATTCAACGTTATCGTATTTGGGT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</si>
  <si>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X4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</si>
  <si>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GTGTGTATTATAACATGCTATACCAAAAGACATTGTTTATAAATGTACATATGAAAATTGCTTCCAAAATTTTTCCGTTAAAG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</si>
  <si>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variantX3</t>
  </si>
  <si>
    <t>LOC124420675</t>
  </si>
  <si>
    <t>ATTTTTTCTGTATCCTAACAGCCTTTGGTAGTGAAACCCGATCAACTCATAAAAAGACGTGGTAAATTAGGTTTGATTGGTGTTAAAAAGAACTTCCAAGAAGTACAACAATGGATTGGCGAACGTATGAACAAAGATCAAGCTATTGGCAATGCTGTGGGAAAACTAAGAAACTTTATTATCGAACCCTTTGTACCACATACAGATGCCGAAGAAATGTATGTTTGTATTTATTCTCATCGTTCAGCCGATACCATACTCTTCTATCATCAAGGTGGTGTTGATATTGGTGATGTAGATGCCAAGGCTTTAAAGTTGGACATACCGGTTAATAGTGAGGTCACTATGGAAGATATTAAGGCAAAGCTCTTAACTGAAGTGCCAGCTGGCAAAAAGGAACGCATTGCTAAATTTATTTTTGCTTTGTATAAAACTTTTGCCGATTTATATTTTACTTATTTGGAAATTAATCCTTTAGTGGTGACAGACGATAGTATGTTTATATTAGATTTGGCGGCTAAGCTGGACTCTACCGCCGATTTTATATGCCGTCCCAGATGGGGTGATATTGATTACCCACCACCCTTTGGACGTGATGCTTATCCTGAAGAATCTTATATTGCTGACTTAGATGCCAAGAGTGGGGCTTCTTTGAAGCTAACCATACTTAATAGAAATGGTAGAATTTGGACTATGGTTGCTGGTGGCGGTGCTAGTGTTATTTATTCCGATACTATATGCGATTTGGGCGGTGCTTCGGAATTGGCCAACTATGGCGAGTACAGTGGTGCACCCTCTGAACAACAAACCTATGAATATGCTAAAACTATTTTGAATCTTATGACCTCTTCGCCCAAACATCCCGATGGCAAAATTTTAATTACTGGTGGTGGTATTGCTAACTTTACCAATGTCGCAGCCACTTTCCGAGGCATTATTACTGCCTTGCGGGAATTCCAACCAAAATTGGTTGAACACAATGTGTCCATTTTTGTGCGTCGTGCTGGACCTAATTACCAGGAGGGTTTACGCAAGATGCGCGAATTTGGCAGCTCATTGGGTGTTCCTCTACATGTTTTCGGTCCTGAAACACATATGACTGCTATTTGCGGCATGGCATTGGGTAAACGCCCTATACCACAAACAACCAGTGCTGAATTTTCCACTGCCAACTTTTTATTGCCCGGTGGACAAAATGCTCAACCGGAATTGAGAACCTTAACTGGAGATACTGGTAATAATGGTAAGTTTTATGGAAATATTTTAAAATATTTTTGTTTTTCGATTTATTTTTTTCTATACAAATTTATTCGTTTAACGGGAACAAGGATTTTATAGATAGATAGATAGATA</t>
  </si>
  <si>
    <t>ATP-citrate synthase-like</t>
  </si>
  <si>
    <t>ATTACTGTGAGAAACGTGAAAACGGCAACACATACGATCAAGTTCAATTTTTGTTTGTTGATACTTTTATTTTTTTCTCTCAATTTTGTTTCATTTTGTCTAAAAACTTTTTATTGTTTTTTTACTTGTTGTTATAATTATTTTTATTTTATTGTTATTATTGATTTTTTGTTGTTGTTAAAAAAGAGAATAAATAAAAAAAGAAAAAAGAAACATTTTAGTTGTTGTTGATGTCCATTGCTAATGGAAACAAACCTACCTTCATACTTACATGTTTGTAGCAATATTGTTGTGTTAAACTTCGTACTGAAAAATAATAACAAAACAAAACACCGCATACGATAA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</si>
  <si>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X7</t>
  </si>
  <si>
    <t>LOC111676418</t>
  </si>
  <si>
    <t>&gt;4581</t>
  </si>
  <si>
    <t>tyrosine-protein phosphatase 10D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</si>
  <si>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</si>
  <si>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variantX1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</si>
  <si>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AACATGCTATACCAAAAGACATTGTTTATAAATGTACATATGAAAATTGCTTCCAAAATTTTTCCGTTAAAG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</si>
  <si>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variantX2</t>
  </si>
  <si>
    <t>CACAGTCACCTATATTTTTAATAAAGAAAAAAAGCATATACATATTTACACACAACTGAACAAGTGGATATTGATGTGAATTTCTTTTTGTTGGTTTCAACAATAGCAGAAGGACAATAGATTGCAAACAGCAAAAGACCTTGATTTTTTTTTTTCTAAAAAAAAACAACAAGTAACAGATAATTATAACTAGATATTGTTCATTGTTATTTTAAAGAATTCTTAAATAATTATTTAAAAAAAAGTTATGCTTAGTGCTGTTAAATTGTAATT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CATTTCCGAAGGCCTCCC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TTGTTATGGATGGGACATGATCATCAGCAACATTTACAACCACAACAAGCAAATCGTCTACATCCAAATATTGCACATCCACGACGCTCTGTTTGTGAAACTCTGAGTGCACCACCAACAGCAATTGTAGTCGAACCAACAAATCGCCGTCATTCAACGTTATCGTATTTGGGT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</si>
  <si>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X5</t>
  </si>
  <si>
    <t>AAAAAACTGAAATTTCTTAGAGAAAATCACATAATTAAATAAAAATCATTTAAAATATTACAAAACAGTGTTTATGTCATATAGTAATAAATAAAAACTAAATAAAACAATAAGAATAAAAGTTTTAAAAGAATTTTATGAAATTAAAACAGCCTGTAACCACAAATGTTAACACGATTAACTACGACAACCATTACAAAAATACGACGAAAATAGAAATATAACAAAAATTAAAAAATAAGAAAACTGTTTTTTAGCAGCAAGAAATTAAAGAAAATGTTTAAATTAATAAATTATTCAATAATATAGCTGAATAATACATACAACATAATAAATAGATTACAAAAGTAATTTATTTATTAATTAAAATAGAACATTTTTAAAGAAAAAATTAAAACGCTGCTTTTGTTTTCAAAGCAGCGACGTAGACGTTTTATACAAAAAAAGTGACAACAACATAATACCACCACCATAAATAAAGAAAAAAAAAACAATACAAACTCAACAACAACAAAAACCATTTGGTCATATGAAACGTCAGCGTAGAACAGATGCTGCTGCTTTAGTATAAAAAAAGAAGAAAATTCGTCTGTCATCTCTACAAACGTGTTTAAACAATAACATTACTTTTTTCAATGTAAAAGCACAATAAGACTTTACAATTAGTTAACAAGAGTTTCGTTTCACATTTTGTTTTAATAATTACTACGCCAACATCATCAACAACAACAACAACAACAACACCTAAAACAACAATAATTACAATAACGGTTTTAATAACTGCCAATAACTATTAGAGGAATACATTAAACGAATGCCCCAATAGTAAGTTTTTATATAAATTATTAACAAAAAAAACTAAAATAATAATAAAAACACAGGGACAATTTTCTAAAACTACAAAATACCAAAGTCCAATGTCTAATAAAATAAATCCTAAACGACGTGAAACACCAACTGGTACTGCTACAGGCAATTCAAGTACTAGCAATACATCAGCCAATACATCATCATCGTCTAGTTCATCATTGTCGTCCGCCGGTGGCGGTGATGTCGGTATGTCGACCGATCTAACATCATTATTTGAATGCCCGGTGTGCTTTGACTATGTTCTGCCACCCATATTACAATGCTCCAGCGGTCATTTGGTCTGTGTCTCGTGCCGTTCCAAGCTTACCTGCTGTCCCACATGTCGTGGACCACTCGCCAATATACGCAATTTGGCCATGGAGAAAGTGGCCTCGAATGTCAAATTTCCCTGCAAACATTCGGGCTATGGTTGTACCGCCTCATTGCTCTACACGGAGAAAACAGAACATGAAGAGACCTGCGAATGTCGACCGTATTTGTGCCCTTGTCCAGGTGCCTCCTGCAAATGGCAGGGACCTCTCGATCTAGTCATGCAACATTTAATGATGTCACACAAGAGTATAACAACACTACAGGGGGAGGATATAGTATTCTTAGCCACAGATATTAATTTGCCCGGTGCCGTGGATTGGGTTATGATGCAGTCATGTTTCGGTCATCATTTTATGTTGGTGCTAGAGAAACAAGAGAAATATGATGGTCATCAGCAATTCTTTGCCATTGTTCAGTTAATAGGCTCACGCAAAGAGGCCGAGAATTTTGTTTATCGTTTGGAATTGAATGGCAATCGACGACGTTTAACCTGGGAAGCAATGCCTCGTTCCATACATGAAGGTGTGGCCTCAGCCATACACAATTCTGACTGTCTGGTCTTTGACACCTCGATTGCCCAACTATTTGCCGATAATGGTAATTTAGGCATCAATGTTACCATTTCAATTGTATAATAACAACAACCACAACAATATTAAAAGTGATTAAGGAAGAATTTAATTTAATAAATCATCCAAAAAAAATTGGAGAGAGATAAATGAGAAGTATATATAAATATAAATATAAATTATAAAATAAAATTATAATAATGGAAAAAGAATATATATTTAATTAAATAACATGCTTGGCTCATGGTCTATATGTGTATGTATAAGAAGACACAAATACATGCATATACATAATAACTTACAGCATATAATATACAAAATTATGTAAAAGTTTATTAATGAAAGAAAACAATCATCAATTTAATTTTTCTTTCTAGAAGTTCAATAATAATTTTTATG</t>
  </si>
  <si>
    <t>E3 ubiquitin-protein ligase sina, transcript variant X2</t>
  </si>
  <si>
    <t>TTTGCAAAAAAAAAATGTGTTTATAAATTAAACTTAAATTAGCCGCAATTGCTGACCAATTCAAAAAAAAAGCTAATTATTACTCGTAAACAATTAAAGTGTCAAAAAAGTACAAAAAAATTTTTGGTGACCAGACAAATACAAATAAATTATAAATAACTTGAGGCAAAAAGAAAAGAACCAACATTTGAAAAACCTACGTCATTCCATTTCAACAACCACACTGATCAGTGATCAGAGCAACCAAACCATATAAACATCTCCTCATCGAATAGTTATAGATCATACAATGTAGAAATATTACGACCACGACAACATCCATTATACCTCCAATGAACAATAAAAATAAACGAACATGACTCTTAATAAATAAGTGCTTGTGATATTGCCAAACAGCCCGAGCTGATGATGAATCTTAACGAGTGGAAAGTTTAGAAATTTTTTTTATTTTACAAATTCTTTTTAAGAAAATGAGAATAATTTAAAAAAATAAAACAACTAGAAATGTATTCATCACGCGACTGTAATTTGCGAAACTATTAAACTTCGTACTGAAAAATAATAACAAAACAAAACACCGCATACGATAAGGTTCCTTTTGTATAAGTAACTAATATTAAAAGGATTATATTAATGTCCAGATTTTTCAAAGACGTCTTTAGGAAACTTATGCAAATTATAGGACCATAGGCATAAAAAACCTGGTCCTTAAAATATACATATAAAAGTTTGTGTACTTAAAAGTAAAAACACATACGAGAGAAGTAAGAAGGAGTAATAAAATCTCAAAATGAGTTTTAGCGGCCAAGGATCATCGAATGATAATGTTCGAAAATTATCATTTCTTAGTTTTAATACTAAAAAGTCTGGTGGAAATGAAGATCCTCATGAAGTTCTCTTGGACTCGGAAATGGAAAAAGTTTTCGCTGGTCCAAGTTCATTAAAGGAAAAATTTGATGTGACCACTTTCCAAGATACGGTAAATCCAATTGGATCTTATAAACCTAAAAATGTACATCGCACAAAAAATCTAAATAGCGATCTTAATATTGAAGAAGATTCAGAATATGAACACAATAATGATTCATCAAATGCACAAAATTATGATGATATACCAGAAGATTTTCCCTTAGTTTCTGAACGTGCTGGGCATGGTGATCATTCGGATAATTCGGCTGATGAAAAACACGTACAATTTGGTAAGAAGAAGGCAACTGTTGTTACACCCCCTAGTTTAAGCTATGATGAACAACCCAACGATAATATACACGAACGTAAAAGAAGAAAAAGCCGCCATCAGTATTATAGACAACGCAAATTTTCCCATCAAGACAGCGTGGAAGCCAAAAAAGTTACTGAAGAAAACGGCGATGCCGGCAATCGTAAAATATCAGCACCGGAAGATGCCACTTTGGAGGCATTTCCGAAGGCCTCCCAGGAAGCGGATCTTAATGAATTAAGGTCACATCGTTCAGATGATCCCAGAGCATTGAGAAGGCATAAAATTCATCATTCATCGATTAAACTGAGAGAGTTACCACAAATCAGTATAGCTGGCTTACAACAGGCGAAGAAAATATTTGATCATAGTCCACATGAGATTTTTGTGCAACTTGATGAACTTATTGGTGCCGGAGAGGATCGTGAATGGAAAGAAACAGCCCGTTGGATCAAATATGAAGAAGACGTTCAAGAGGGCTCCGATCGTTGGGGCAAACCTCACGTAGCTTCACTTTCATTTCATTCCTTACTTAATTTGCGCCGTTGTCTAGAAACCGGTGTAGTTCTGTTGGATTTAAATGAAAAAGATTTACCAGCCGTTGCATATCGTGTTGTTGAACAGATGGTTATTGAAGATTTAATTAATTCCGACGACAAACCATCTGTATTACGTTCTTTGCTGTTGCGCCATCGCCATGTAAATGAACATCAAAATGGTTTTCCTTTTACGAAACGTAAATACAACAGTTACACCAGTCTACAGTTGTTATGGATGGGACATGATCATCAGCAACATTTACAACCACAACAAGCAAATCGTCTACATCCAAATATTGCACATCCACGACGCTCTGTTTGTGAAACTCTGAGTGCACCACCAACAGCAATTGTAGTCGAACCAACAAATCGCCGTCATTCAACGTTATCGTATTTGGGTAATCTTTCGGGCGATGATAAGAAAATTAAAATTATGCCTGCCTTGGAAATTGGTGGCAGCAAAAAGAGCAATGATTTGAAAATTGATATGAAAGATGATTTGTATTCTTCATCCCAGGAAGATTTAAAGAAACTACAAAATGATACTATACTTAAGAGGATACCACATGGTGCAGAGGCCACCACAGTATTGGTGGGTGCAGTTGATTTCCTGGAACAACCCACCATTGCCTTTGTACGTTTGGCTGAGGGTGTACCTATGCCTAGTCTTACCGAAGTTCCCATACCCGTACGCTTTATGTTCATCCTATTGGGTCCACCCACTTTGGATTTGGATTATCATGAAGTCGGTCGTTCTATAGCTACTCTAATGGCCAATGAATCGTTTCATTCCATTGCTTATAAAGCAGATGATCGCAAAGATTTACTCTCCGCCATTAATGAGTTTTTGGATGATTCTATTGTCTTGCCGCCTGGTAATTGGGATCGCCACGATTTGTTGCCATTCGAGGAACTGAAAGCTAAAAAAGACTGGATTCGTTTGCGTAAAAACAAAGCTTTGCAAGTTAAGAAGGAGATGAAAGATAAAGCCATTCTGCATAAGGAAGTTTTGAAAGCTGCCATTGAGAAGAAGCAAGAAGATTCTAGTGACGATGATGGTGATAAGAAAAAGCCAAGTCCTTTAGAGAAAACACACCGACTTTGGGGTGGTTTGCGCAATGATCTCAAACGTCGTTTGCCCATGTACAAAAGTGATATATTGGATGGTTTGAACACTGAGACCTTGGCCGCCACCGTATTCATGTACTTTGCTTGTCTTTCAACGGCTATAACATTTGGTGGCTTGGCATCGGAAAAAACTCAAAATCTTATTGGCATTTCGGAGACATTATTAAGTGCCTCAATTGTGGGAGTAATCTTTCATAGTTTAGCCGGTCAGCCTTTGGTGATAATAGGCACCACTGGTCCCCTATTGCTGTTCGATGAGGCTTTAAATAATTTTTGCAAAGAAAACAACATTAACTTTTTAACAATCCGAGCCTATATTGGTATTTGGTTAGCAGTTATATCCATATTGGTGTCAGCCTTCGAGGGCAGCGTTTATGTGCGCCTGCTAACACGTTTTACCCAGGAAATTTTCTCCGCTCTTATTACTTTAATCTATATCGTAGAAACTCTTATGAAATTAGTGTCTGTATATAAGAATCATCCGCTTCTAGCCGATTATAATTTGCCACCACCCAGTTTAGGCCTTAATGCTACTTTAGACTTTGTAAACTCCAATGTCACTGAATCGATCAATGGCAATGAAACTGCAACGAATGCCACCATAAATATAGAATATAACAGTAATGCCAAAATGAATATGCCCAACACAGCTTTGTTTTGTACAATTCTAACATTGGGCACTTTTACCGTAGCCTACTACCTGAAATTATTCCGCAACTCACACTTTTTGGGCCGTAATGCTCGTAGAGCTTTAGGCGATTTTGGTGTACCTATAGCCATTACAATATTTGTAATGGTTGACTATTTTATACCGGCGGTTTATACTGAGAAATTAAGTGTTCCAGAAGGCTTATCGCCCAGTGATCCTACCACTCGTGGCTGGTTGATCAGTTTGGGTCCCATTGAAACTTGGATTCCCTTTATGGCCGGAATACCTGCAATCTTAGTGTATATATTGATATTTATGGAATCACATATTTCGGAATTGATTGTAGATAAACCAGAACGTGGTCTAAAGAAAGGTTCAGGACTTCATTTTGATATTGTTTTGCTGTGTTGCCTGAATACCTTCTGTGGTTTCTTTGGCATGCCTTGGCATTGCGCCGCTACAGTGCGTTCAGTGGCGCATGTTTCTGCTCTGACAATTATGTCAAGAACACATGCTCCTGGTGAATCTCCACGTATAATTGATGTTAAGGAACAACGACTATCGGGTTTCTTTGTTGCTTTAATGATAGGTCTTTCAGTAACAATGGCACCATTGCTGCGTCTCATACCAATGGCTGTGTTATTTGGTGTTTTCCTTTATATGGGTATTGCATCAATGAGTGGAGTGCAATTCTTCGAAAGAATACGTTTGTTCTTTATGCCAGTGAAACATTATCCACCCACTCCGTATGTGAAGAGAGTTCCTACATGGAAGATGCATTTGTTTACGTTTATACAAGTTTTATGTTTGGTCTTACTATGGGCTGTGAAATCATCGAAAATCTCTTTGGCTTTTCCATTCTTTTTAATTATGATGGTGCCCATAAGGCAGAGATTGGCAGCTTTATATAAGCCACAAGAAATGCAAGCATTGGATGGCAATGAAGCTAATGCTGATGAAGATGAACCAGATTTCTACGAAGAGGCAACCATTCCTGCATAGAGAAGAATACTTCATATACAATTTAAGAAGATATTGCACAAAAAAAAAAAAAACTATTTATGTAATTA</t>
  </si>
  <si>
    <t>anion exchange protein 3, transcript variant X2</t>
  </si>
  <si>
    <t>AAAAACTGAAATTTCTTAGAGAAAATCACATAATTAAATAAAAATCATTTAAAATATTACAAAACAGTGTTTATGTCATATAGTAATAAATAAAAACTAAATAAAACAATAAGAATAAAAGTTTTAAAAGAATTTTATGAAATTAAAACAGCCTGTAACCACAAATGTTAACACGATTAACTACGACAACCATTACAAAAATACGACGAAAATAGAAATATAACAAAAATTAAAAAATAAGAAAACTGTTTTTTAGCAGCAAGAAATTAAAGAAAATGTTTAAATTAATAAATTATTCAATAATATAGCTGAATAATACATACAACATAATAAATAGATTACAAAAGTAATTTATTTATTAATTAAAATAGAACATTTTTAAAGAAAAAATTAAAACGCTGCTTTTGTTTTCAAAGCAGCGACGTAGACGTTTTATACAAAAAAAGTGACAACAACATAATACCACCACCATAAATAAAGAAAAAAAAAACAATACAAACTCAACAACAACAAAAACCATTTGGTCATATGAAACGTCAGCGTAGAACAGATGCTGCTGCTTTAGTATAAAAAAAGAAGAAAATTCGTCTGTCATCTCTACAAACGTGTTTAAACAATAACATTACTTTTTTCAATGTAAAAGCACAATAAGACTTTACAATTAGTTAACAAGAGTTTCGTTTCACATTTTGTTTTAATAATTACTACGCCAACATCATCAACAACAACAACAACAACAACACCTAAAACAACAATAATTACAATAACGGTTTTAATAACTGCCAATAACTATTAGAGGAATACATTAAACGAATGCCCCAATAGGACAATTTTCTAAAACTACAAAATACCAAAGTCCAATGTCTAATAAAATAAATCCTAAACGACGTGAAACACCAACTGGTACTGCTACAGGCAATTCAAGTACTAGCAATACATCAGCCAATACATCATCATCGTCTAGTTCATCATTGTCGTCCGCCGGTGGCGGTGATGTCGGTATGTCGACCGATCTAACATCATTATTTGAATGCCCGGTGTGCTTTGACTATGTTCTGCCACCCATATTACAATGCTCCAGCGGTCATTTGGTCTGTGTCTCGTGCCGTTCCAAGCTTACCTGCTGTCCCACATGTCGTGGACCACTCGCCAATATACGCAATTTGGCCATGGAGAAAGTGGCCTCGAATGTCAAATTTCCCTGCAAACATTCGGGCTATGGTTGTACCGCCTCATTGCTCTACACGGAGAAAACAGAACATGAAGAGACCTGCGAATGTCGACCGTATTTGTGCCCTTGTCCAGGTGCCTCCTGCAAATGGCAGGGACCTCTCGATCTAGTCATGCAACATTTAATGATGTCACACAAGAGTATAACAACACTACAGGGGGAGGATATAGTATTCTTAGCCACAGATATTAATTTGCCCGGTGCCGTGGATTGGGTTATGATGCAGTCATGTTTCGGTCATCATTTTATGTTGGTGCTAGAGAAACAAGAGAAATATGATGGTCATCAGCAATTCTTTGCCATTGTTCAGTTAATAGGCTCACGCAAAGAGGCCGAGAATTTTGTTTATCGTTTGGAATTGAATGGCAATCGACGACGTTTAACCTGGGAAGCAATGCCTCGTTCCATACATGAAGGTGTGGCCTCAGCCATACACAATTCTGACTGTCTGGTCTTTGACACCTCGATTGCCCAACTATTTGCCGATAATGGTAATTTAGGCATCAATGTTACCATTTCAATTGTATAATAACAACAACCACAACAATATTAAAAGTGATTAAGGAAGAATTTAATTTAATAAATCATCCAAAAAAAATTGGAGAGAGATAAATGAGAAGTATATATAAATATAAATATAAATTATAAAATAAAATTATAATAATGGAAAAAGAATATATATTTAATTAAATAACATGCTTGGCTCATGGTCTATATGTGTATGTATAAGAAGACACAAATACATGCATATACATAATAACTTACAGCATATAATATACAAAATTATGTAAAAGTTTATTAATGAAAGAAAACAATCATCAATTTAATTTTTCTTTCTAGAAGTTCAATAATAATTTTTATG</t>
  </si>
  <si>
    <t>E3 ubiquitin-protein ligase sina, transcript variant X1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</si>
  <si>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GTGTGTATTAT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</si>
  <si>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variantX4</t>
  </si>
  <si>
    <t>ATTTACAGCATCACTATTTTTGTTAGAACAAAAGAAAGAACAAAAAGTAAAGAATTAATTCAGTGTTAAAAGTGATCTCAACCAGACAACATCGTCTGCGTCGGTGTTTTTTAAAGTTTTTTTTTTTGCAAATTTAACGGTAAACGTTTATAAAAAAGTGTGTGTGCAACGTACTAAGTAAAAAAAATATTTGTGTTGTTGTTTGTTGCTGTTTTCATAGCAAGACGTGTGTGTGTACTACACATATATTCGACAAGACGCGGCAGGTGGTTTTGGTGTGTATTATGTTGATTCCTTTAAAACACACGTATCGAGACATTTTCGAAATGCTGAAAAAGAAAGTAAAATTGTACCTGAAAGACATTATGAACAATGCCCTGCGACGGATACTGAAAATAACTACATTTCAAATAGCTACAATTACCAAGAAAATATGTTAAGTGTTTATAACTCTGCTGCCAAATTCGTTGCAAAACTTCATTCATTCAATAATTTGTCACGTTCAGACGTAAATAATATACGATATTTTGTCGAAACTTTGATTTTAAATCCCGTGGTTCAATTTATTGAACAATCCCAAAATCCTTACAACAATTCCAATAAAAGTCTAATAAATGTTTTAAAAGATGTTACAATGTTGTTTGAAGGTGTTAATACCGAATCGAAATTAAATAAAGTTTTACAAGAAAGAGATCTTATTGGAAATGTTCATTCGTTTCAAATTAATAATAACGCAAAATCGAATGGAATAGTAATGCCATTAGAATTCCAATTCAAAAAAATTTTTGAGCACGATGACTTTATAGATAAAGTTTTAGAACATATGGAATTTATTCAAAGTAATGACAAATTCATAAATTATATTCAAGGGCCTTTGTGGAGACAGAAGAAAAGTTTATACCCCCATGAAATTGTTATTCCTTTTTATCTGTACGCAGATGATTTCGGCATCAATAATCCCCTTGGGTCAAAATCTAATAAGAACTCTATTTGCAATTTCTATTATAGTTTCGCATGTATTCCAAAAAAGTCATCAAAATTGGACGACATTTATTTAGCTTCGACGGTTAAATCTTCCGACGTAAAGACTTATGGAAATGATTGTTTTAAGCCTTTAGTTGATACTCTAGTAAAATTAGAAAAGGAAGGAATTTTAATTAAAACTAAAAATGGTACAAAAAAAATTCATTTTGTTATGGCATTATTTCTGGGGGATAATTTAGGGTTAAATTGTATACTCGGCTTTTCAAAATCCTTCTCAGCTAATTACTATTGCAGATTTTGCTTGATTAAAAAATCCGAAGCTCAAGTAGAATCAACTGAAAGGAATAATATCTTAAGAAATAGAATTAATTATAGAGAGTCGCTTGAACAGGGGTTAATGGCTGAAACGGGAGTGAGTACTACATGTATTTTCAATGATATACCATCGTTTCACTGTGTTGAAAACTACTCAGTGGATATCATGCATGATATTTTTGAGGGCGTTTGTCATTATGTAATTTGCGAGGCCTTGTTGTATTTTATCAAAACAATGAAATATTTTAGTTTAAATGATTTAAATGAAAGACTTAAATCGTTTAAATATTACCAGCATGACCGAGGAAATGAAAAATACTCTATAACTTTTCAAGAGTTAGATAATCATAAATTAAAAATGTCAGCGCACCAAATGATGTGCTTTTATCAGTACTTTACAGTTATGCTTGGTGAATTCATTATGAACCAGGACCCAGTGTGGATCTTCATTTTAGATTTTTTTGAAATTATTGATGAAATATTGTGTTATGATGTATCACAATCACTTATAAATCGGTTAAAAGTAAAAATACAAAATTTTAATAAAAACTATCAATTAATATTCAAACAACATCTAACGCCTAAGTTCCATAATTTATTTCCTCCCCAACTCAAAATAAGCACAGATGAAAATGGAGCAAAATATAAGAAAAAGTTTACCATAGCTGATTCGCAAGAATCATTCGCTGTTGTTGCCAGTACAATGGATGAATTAGAGACAAAACTAAAATTATTAAAATTACAAGGCCGAAAAATTCAACCAAAGTTACTTGTGATTGGGGATACGTTGAAAGTAAAACAAATTTTTGTATATTTTGATAATTTAAGGTATCCTTTTGTTTCAACCCTTAAAGCATTTGATGTTCTATTTAAAATCTTTTTTGTTTTTAACCTGGAATATCCCAGTGAGTCCGAAATTTTTTACCACTTTATTCAATCCCTTTTCTATGATTTGCCTACAAGCAAAAAATTTATTAAATCAAATATAATTAAACATGAGATACTTAAGATGAAAAATTAGTATTTGTATTTATATACTATTTATAATTAATTTTCTTTTAAAACATTTACTTAATATTAGTAATGTATATAAAAAATATAAAAATATTTAATTTCTTCTTCTAAAATAGATTTATAAATATATA</t>
  </si>
  <si>
    <t>uncharacterized LOC124419499, transcript variantX6</t>
  </si>
  <si>
    <t>LOC124419116</t>
  </si>
  <si>
    <t>GATCCATCAAATTGACCATTTTTTAGACGAACACATTATGCCACAACCCCTATGGGAGCCAGGAACTATTTTAGAATAAAATTGTGGCAACATATGTTGGTCATGATCGATGTCCGGGTTCTCGTTCAGTATACCAACTGGAGAGAGATAAGTTGAACTTGACCACTGCAGACTACTTTCCAACTCATGAATTTCATTCATCAGGGAGTTTTCGTGGGTGGCCAATTTTTCAACAAATACCCTTTGATGGTGAAGTGCATATTTACAGAAGGGTTGGACTTCAGAGGTGTCATATATTATCTTCCGTTCAAATATTTCCAATTCTTTGGCCACTATTGGTGAGATAGTGAACCAGATTGGAAATCCATATAACAAGACGGATCTGATGGTCACCTTATATAGGAGCAGCTTGGATTCACGAGATTTAAATGGTATCTCAACCCCATCGAGAGCGGCGCGTAACATTTTGCTTTGGGGTACTACTGACCGATGACACTTTCCGGAAGCATTCCTAATACAGATGGCCTCCGATTTGGTAGGATTTATTTTAATTCCCCATGTTTTATAAAATTCATGTATCAACATAAGATGAGTTGAAACATTGTGAAGAGCCTGGGCTGGTGAGGCGCTGTGGGCATAAATTAAGCAATCATCTGCGTATAAGATTGCCTTAGAGTTCTGTGTGGTATGTGGAAAATCATGAAGAAAAATATTGAACAAAAATGGGGCAAGTACGCTTCCCTGAGGGACTCCACTATTTACATACCCCAATGACGAAGATGAACTCTGTATCTGGACGGTAAATTTACGGTCAGATAGGAAACTCTGGATCAATTTAACCAGAACGTGCTCAAATACCTTTCCAAGATTAGAAAGCAAGGATATAGGGCGGAAATCGGACAATTCCTCACTGTCGTTTTTCTTTTTTATTGGGATTATTTTTGCCAACTTCCAATCAATGGGAAAATAACAATTGTTAATACAATGATTTATAATACAGAGTCGGTGAAATGGTATCCATCCGGATTTGAAAATACGTTAAAATTGTCGTCAAAGGTGAAAATGTGGTTTGGAATTACCTCAATACAATTTAAGATTCTTGAGTCAAGATCATCCACCGGCCGCTCTGAAGTTGTTCGACGAAAATTTGATGAATAAAAGATTCGGAAATGATCTGCAATTTCCGCAGGATTAGATATGACATTATCATCGTGTCGTATCTGTCGACACAGCGGAGATTTCCTTCCCCCTGTAAAGTGCATATTCAATTCCAACAGATTCTTTAATAATTATCTTCAGAAGTTGAATTTGTTTAGATAATATTTTGTAATCACTGCTGAGTCTGTTTCCGGTGCGGTGAAAGATATTCTTCAGTTCCTTTTGCCATTGGTACTTCATTTTGAAGAGTTTTTTGGTTCTCTCCGAAATTGGCGTTTTCTTGCAATTAGTTATTTGTAATTTATAAATTATAACAGTAATATTATTATCATGTTATCTTTGAAAATTCTTTTGAAAATATTTTCATTATTACATAATAATTAATTTATATTAGAATTCAAAAAACACAAAATATAATAATTTTAACTTTTTTAATAAATAATTTAATATTTAATATAAAATAAAATTGAGATCTTTAACTAACTGATCCTACCTACATATTGGCGATCCTGCCAGGAGTAAACAAAATATGTCTATCTTTGTGTAAAATTTGGAAGAACT</t>
  </si>
  <si>
    <t>uncharacterized LOC124419116, transcript variantX2</t>
  </si>
  <si>
    <t>LOC111689752</t>
  </si>
  <si>
    <t>GTGCTTTTTTAGTCTTCCGCGTAGTCCTTTTGAGTCATGTTGTTTGTTATCCTGTTTTTTTAAGTTACACAAAGACAAGAGACCGTGCAAAAAGAAAAACATACACACACAAACATACAATTCTCCATTAAGTTTTTCATAAACCAAATAAATGAAATTTAATTTGTTGGCAATTGTTAAAAACAAAGAAAATAATAAATGATGAAATGAAATTTGCAAAAACAACTATAAAAATGCAAAAATATTAAATATAAAGAAAAAATAATAACAATTGTTAATGTTAAAACAAGAAAATAATTCTGTAATGTGTGCCTTTAACTAACTGAAACCAAAAAAAAAATATTAAACAAAAATTGTCTGGAACAGTTTGTTTTTTCGACTTAATTTTGTTACTTTAACTTGTTTGTTGTCTCTAGCAAACAAAAAGTTACGAAATCAATGGGAATTTTTTATTTCAATTTACAGCTAAAATAAAACTTTTACCTTTCCTCCCATAAAATAATTTACAATAAACACAGTCGCACAAAAAAAAGTAACAAACAATAGAAGAAGGACAACAGCACAGTAGAAGCGGCAATAACAACAACAAAAGAAACAAAACAACAGGAAACAAGAAAAATATTAACGCGACAGGAGTACTTAGAATTTTTCTAGCTATATATGTAATAAAAAATACGAAAATTTTAAGCATGTTTATGAAATGAAAAAAAAACAACGTCATCATCAACATCACCACATCAACATCATCATCTTTCTCCAACTCTGCCTGCTCATTAGCAACTACTGCAGCAAGTAATTTTGAATAAAAGTGGACTTGCAGCAATACCATGAATAGCAATAATTTACAACAATGGTGGGAGAATACATATCGTCATCATTTGACCAAACAACAGCAACAGCAGGTCGTCAACTTTGATTCAGGTCTCACGGTACAGGAGACCAGCAATAGTAGAGAACTTTTAAATTTGGCTGCTTTGCAGCAAAGTCTGGATGAAAGCAATATTTCCGAGGGTCTTAGTACTGGCACTGCTGAAGCCAGTATTGGTGTTTTAGATTATGATCATTTTGGCAATTTAACTTATGTTAATCCCTACGATGGTGATCGTGATGAACATGCAATACCCTCACTAACCCTACTCTTTATGGCCATTTCTTATGGATTGGTAGTATTTGGTGGTGTTTTGGGAAATGCTACTCTCTTGCTAACACTATGTTCGGCTTCATCGGTAAGATTACGAAATCCTTTGCTATTAGCTGTTTGTATTGCAGATCTGCTGGTGACGGGTATATCAGCACCGGTTACTCTTCTAAACTTAGCCATGAACCGAAAAACGAAAACTTTACCTCTGGAACTGTGTAAAGTGATTGATTTTATACAGGCTACGCCAGTTGCCGCCAGTACATTATCATTCTTTTTACTATCGCTGGATCGTTATGCCACCGTAAAACATCCGCGTTTAGCACAACTACGTCAACGCCGCTATTTACATGTTTCCTTGGCAGTATTCTCATGGTTGACATCAGCCATTGTCAGTGTTCCGTTTTTGTTTATCTATAAAATTGTGGCGAGAACAGTTGTTATGAAAAATTCCACCATCAAAACATCTCCACCGACATCTTTACCGACAACATCGTTAATGGCAGCTACCACCACGCTCACACCTTCCGCCGATTTTCCCAACGTTAGCATAAGTTGCCACTCGGATCCGGGTGCCAATCCTGTATTTGTTGTATTCATTTTAATACACACATTTATTGTTTTCATTTTACCTGGTTTGGGTGTTCTCCTCAATCATTACGGGGTACGACGGAAATTGTGCGCTCTCTCGTTGACAGCACGTGCCGCTCATGGCGAACTACCACTTCCGATGCCAATTTTACGTCGTCAAACGCATATGGTGATTGTGACGGGTATTGCAAATGCCCATCAGGCAGGCTGTGGTGGTGCAACGGATGACACCTCCAATGGTGGCGATATACAAATGCAGAATTTAAATCCAAGAAGTGCTGCACATAGTAATCGTAATGTTATTTTATCGAAAAATCCCATATCACCAAGAGCAATGCGTGAAATACGCGAACATTCCCAACGACAACGTATGGCTCGCGCAGCACAGCGTGGCCGAAGAGTCGCCACACCCGGCATACCGTTACCGCAAACCTCAACATTACGATCACGTAGACATCTAGCTAATATGCTTATAGGTTCGGCTATTATATTCATAGCATGTTGGGCACCTCATGTATTCTGTGTCCTTTATAAAATAATGGGTTACAAAGAGTACTGCAAAAAATCATCAAGATATTTTAATTTATTATTGGGTTACATGTATTCAGCTTTAAGTCCCATCATTTATTGGGCCCTCAATCATAATAGCTTGCGACAATCGCCCTGTGCTCCCATAATACGTTTACGTTCAATGCAAAAATTCTTACGTACACGTTTTCGTTCAAATCCCGTACCGCCAGCACCCTCATCAACAAATGAAGCCCAACTGGGGGCTTTCAATCCGAAATTAATAAAATTAACACCAAAACAATATAGAGCTCAGGCTTCATCGCATTATTTGTATTGAAATGGTTTGACCATATATGTATATGTAGTATAATATATTCTTCTTAAAATGTCTTCGTAAAATAGACTACTTTCCACAATGTCTGTAAACCAAAAAAAAATTTTATTCCTATCTCTGAACCATAATATTTTCCCGGCTACTTATTAAGTTGTTAACAAGATACCCGACAATTATATAGAGGAATCATTATCTTTTCATTTTCTTTTACAAAATGGTTCAGTAAAAAGTGTCTTGAAAATTTTGTATATAAACCTAGTTAATTTCTTTCTAATCTGTATATATACTATATACTTTAACTATATAAGTATTAATGTAAAAATAATCAATATTTACGAAATTTCTATAAAATCTAAACTTTTTCTATAAGTAAACAAAATGAAAACTTAAATTATTTCTTAAACTTTCTACTTTTCTCTACAAAAATGCTAAAATTAGATTTAATACGGATCGACATTATATGAACTTAATTTCAAAACTAATTATAGCCTATTTACATTAATTAAATATTGAAAAAATATTT</t>
  </si>
  <si>
    <t>uncharacterized LOC111689752, transcript variantX2</t>
  </si>
  <si>
    <t>GTGCTTTTTTAGTCTTCCGCGTAGTCCTTTTGAGTCATGTTGTTTGTTATCCTGTTTTTTTAAGTTACACAAAGACAAGAGACCGTGCAAAAAGAAAAACATACACACACAAACATACAATTCTCCATTAAGTTTTTCATAAACCAAATAAATGAAATTTAATTTGTTGGCAATTGTTAAAAACAAAGAAAATAATAAATGATGAAATGAAATTTGCAAAAACAACTATAAAAATGCAAAAATATTAAATATAAAGAAAAAATAATAACAATTGTTAATGTTAAAACAAGAAAATAATTCTGTAATGTGTGCCTTTAACTAACTGAAACCAAAAAAAAAATATTAAACAAAAATTGTCTGGAACAGTTTGTTTTTTCGACTTAATTTTGTTACTTTAACTTGTTTGTTGTCTCTAGCAAACAAAAAGTTACGAAATCAATGGGAATTTTTTATTTCAATTTACAGCTAAAATAAAACTTTTACCTTTCCTCCCATAAAATAATTTACAATAAACACAGTCGTTTGAACAAAAACAACAAAAAAATCCCTACAAAAAATAATAAACATTTTTCTATGGTATACAGTACAAATAATATCAACATTTTTCACAAGAATACAACAAAATAATAATAAAATAAAATTTCATCAAATCATAAGCACAAAAAAAAGTAACAAACAATAGAAGAAGGACAACAGCACAGTAGAAGCGGCAATAACAACAACAAAAGAAACAAAACAACAGGAAACAAGAAAAATATTAACGCGACAGGAGTACTTAGAATTTTTCTAGCTATATATGTAATAAAAAATACGAAAATTTTAAGCATGTTTATGAAATGAAAAAAAAACAACGTCATCATCAACATCACCACATCAACATCATCATCTTTCTCCAACTCTGCCTGCTCATTAGCAACTACTGCAGCAAGTAATTTTGAATAAAAGTGGACTTGCAGCAATACCATGAATAGCAATAATTTACAACAATGGTGGGAGAATACATATCGTCATCATTTGACCAAACAACAGCAACAGCAGGTCGTCAACTTTGATTCAGGTCTCACGGTACAGGAGACCAGCAATAGTAGAGAACTTTTAAATTTGGCTGCTTTGCAGCAAAGTCTGGATGAAAGCAATATTTCCGAGGGTCTTAGTACTGGCACTGCTGAAGCCAGTATTGGTGTTTTAGATTATGATCATTTTGGCAATTTAACTTATGTTAATCCCTACGATGGTGATCGTGATGAACATGCAATACCCTCACTAACCCTACTCTTTATGGCCATTTCTTATGGATTGGTAGTATTTGGTGGTGTTTTGGGAAATGCTACTCTCTTGCTAACACTATGTTCGGCTTCATCGGTAAGATTACGAAATCCTTTGCTATTAGCTGTTTGTATTGCAGATCTGCTGGTGACGGGTATATCAGCACCGGTTACTCTTCTAAACTTAGCCATGAACCGAAAAACGAAAACTTTACCTCTGGAACTGTGTAAAGTGATTGATTTTATACAGGCTACGCCAGTTGCCGCCAGTACATTATCATTCTTTTTACTATCGCTGGATCGTTATGCCACCGTAAAACATCCGCGTTTAGCACAACTACGTCAACGCCGCTATTTACATGTTTCCTTGGCAGTATTCTCATGGTTGACATCAGCCATTGTCAGTGTTCCGTTTTTGTTTATCTATAAAATTGTGGCGAGAACAGTTGTTATGAAAAATTCCACCATCAAAACATCTCCACCGACATCTTTACCGACAACATCGTTAATGGCAGCTACCACCACGCTCACACCTTCCGCCGATTTTCCCAACGTTAGCATAAGTTGCCACTCGGATCCGGGTGCCAATCCTGTATTTGTTGTATTCATTTTAATACACACATTTATTGTTTTCATTTTACCTGGTTTGGGTGTTCTCCTCAATCATTACGGGGTACGACGGAAATTGTGCGCTCTCTCGTTGACAGCACGTGCCGCTCATGGCGAACTACCACTTCCGATGCCAATTTTACGTCGTCAAACGCATATGGTGATTGTGACGGGTATTGCAAATGCCCATCAGGCAGGCTGTGGTGGTGCAACGGATGACACCTCCAATGGTGGCGATATACAAATGCAGAATTTAAATCCAAGAAGTGCTGCACATAGTAATCGTAATGTTATTTTATCGAAAAATCCCATATCACCAAGAGCAATGCGTGAAATACGCGAACATTCCCAACGACAACGTATGGCTCGCGCAGCACAGCGTGGCCGAAGAGTCGCCACACCCGGCATACCGTTACCGCAAACCTCAACATTACGATCACGTAGACATCTAGCTAATATGCTTATAGGTTCGGCTATTATATTCATAGCATGTTGGGCACCTCATGTATTCTGTGTCCTTTATAAAATAATGGGTTACAAAGAGTACTGCAAAAAATCATCAAGATATTTTAATTTATTATTGGGTTACATGTATTCAGCTTTAAGTCCCATCATTTATTGGGCCCTCAATCATAATAGCTTGCGACAATCGCCCTGTGCTCCCATAATACGTTTACGTTCAATGCAAAAATTCTTACGTACACGTTTTCGTTCAAATCCCGTACCGCCAGCACCCTCATCAACAAATGAAGCCCAACTGGGGGCTTTCAATCCGAAATTAATAAAATTAACACCAAAACAATATAGAGCTCAGGCTTCATCGCATTATTTGTATTGAAATGGTTTGACCATATATGTATATGTAGTATAATATATTCTTCTTAAAATGTCTTCGTAAAATAGACTACTTTCCACAATGTCTGTAAACCAAAAAAAAATTTTATTCCTATCTCTGAACCATAATATTTTCCCGGCTACTTATTAAGTTGTTAACAAGATACCCGACAATTATATAGAGGAATCATTATCTTTTCATTTTCTTTTACAAAATGGTTCAGTAAAAAGTGTCTTGAAAATTTTGTATATAAACCTAGTTAATTTCTTTCTAATCTGTATATATACTATATACTTTAACTATATAAGTATTAATGTAAAAATAATCAATATTTACGAAATTTCTATAAAATCTAAACTTTTTCTATAAGTAAACAAAATGAAAACTTAAATTATTTCTTAAACTTTCTACTTTTCTCTACAAAAATGCTAAAATTAGATTTAATACGGATCGACATTATATGAACTTAATTTCAAAACTAATTATAGCCTATTTACATTAATTAAATATTGAAAAAATATTT</t>
  </si>
  <si>
    <t>uncharacterized LOC111689752, transcript variantX1</t>
  </si>
  <si>
    <t>GTGCTTTTTTAGTCTTCCGCGTAGTCCTTTTGAGTCATGTTGTTTGTTATCCTGTTTTTTTAAGTTACACAAAGACAAGAGACCGTGCAAAAAGAAAAACATACACACACAAACATACAATTCTCCATTAAGTTTTTCATAAACCAAATAAATGAAATTTAATTTGTTGGCAATTGTTAAAAACAAAGAAAATAATAAATGATGAAATGAAATTTGCAAAAACAACTATAAAAATGCAAAAATATTAAATATAAAGAAAAAATAATAACAATTGTTAATGTTAAAACAAGAAAATAATTCTGTAATGTGTGCCTTTAACTAACTGAAACCAAAAAAAAAATATTAAACAAAAATTCTAAAATAAAACTTTTACCTTTCCTCCCATAAAATAATTTACAATAAACACAGTCGTTTGAACAAAAACAACAAAAAAATCCCTACAAAAAATAATAAACATTTTTCTATGGTATACAGTACAAATAATATCAACATTTTTCACAAGAATACAACAAAATAATAATAAAATAAAATTTCATCAAATCATAAGCACAAAAAAAAGTAACAAACAATAGAAGAAGGACAACAGCACAGTAGAAGCGGCAATAACAACAACAAAAGAAACAAAACAACAGGAAACAAGAAAAATATTAACGCGACAGGAGTACTTAGAATTTTTCTAGCTATATATGTAATAAAAAATACGAAAATTTTAAGCATGTTTATGAAATGAAAAAAAAACAACGTCATCATCAACATCACCACATCAACATCATCATCTTTCTCCAACTCTGCCTGCTCATTAGCAACTACTGCAGCAAGTAATTTTGAATAAAAGTGGACTTGCAGCAATACCATGAATAGCAATAATTTACAACAATGGTGGGAGAATACATATCGTCATCATTTGACCAAACAACAGCAACAGCAGGTCGTCAACTTTGATTCAGGTCTCACGGTACAGGAGACCAGCAATAGTAGAGAACTTTTAAATTTGGCTGCTTTGCAGCAAAGTCTGGATGAAAGCAATATTTCCGAGGGTCTTAGTACTGGCACTGCTGAAGCCAGTATTGGTGTTTTAGATTATGATCATTTTGGCAATTTAACTTATGTTAATCCCTACGATGGTGATCGTGATGAACATGCAATACCCTCACTAACCCTACTCTTTATGGCCATTTCTTATGGATTGGTAGTATTTGGTGGTGTTTTGGGAAATGCTACTCTCTTGCTAACACTATGTTCGGCTTCATCGGTAAGATTACGAAATCCTTTGCTATTAGCTGTTTGTATTGCAGATCTGCTGGTGACGGGTATATCAGCACCGGTTACTCTTCTAAACTTAGCCATGAACCGAAAAACGAAAACTTTACCTCTGGAACTGTGTAAAGTGATTGATTTTATACAGGCTACGCCAGTTGCCGCCAGTACATTATCATTCTTTTTACTATCGCTGGATCGTTATGCCACCGTAAAACATCCGCGTTTAGCACAACTACGTCAACGCCGCTATTTACATGTTTCCTTGGCAGTATTCTCATGGTTGACATCAGCCATTGTCAGTGTTCCGTTTTTGTTTATCTATAAAATTGTGGCGAGAACAGTTGTTATGAAAAATTCCACCATCAAAACATCTCCACCGACATCTTTACCGACAACATCGTTAATGGCAGCTACCACCACGCTCACACCTTCCGCCGATTTTCCCAACGTTAGCATAAGTTGCCACTCGGATCCGGGTGCCAATCCTGTATTTGTTGTATTCATTTTAATACACACATTTATTGTTTTCATTTTACCTGGTTTGGGTGTTCTCCTCAATCATTACGGGGTACGACGGAAATTGTGCGCTCTCTCGTTGACAGCACGTGCCGCTCATGGCGAACTACCACTTCCGATGCCAATTTTACGTCGTCAAACGCATATGGTGATTGTGACGGGTATTGCAAATGCCCATCAGGCAGGCTGTGGTGGTGCAACGGATGACACCTCCAATGGTGGCGATATACAAATGCAGAATTTAAATCCAAGAAGTGCTGCACATAGTAATCGTAATGTTATTTTATCGAAAAATCCCATATCACCAAGAGCAATGCGTGAAATACGCGAACATTCCCAACGACAACGTATGGCTCGCGCAGCACAGCGTGGCCGAAGAGTCGCCACACCCGGCATACCGTTACCGCAAACCTCAACATTACGATCACGTAGACATCTAGCTAATATGCTTATAGGTTCGGCTATTATATTCATAGCATGTTGGGCACCTCATGTATTCTGTGTCCTTTATAAAATAATGGGTTACAAAGAGTACTGCAAAAAATCATCAAGATATTTTAATTTATTATTGGGTTACATGTATTCAGCTTTAAGTCCCATCATTTATTGGGCCCTCAATCATAATAGCTTGCGACAATCGCCCTGTGCTCCCATAATACGTTTACGTTCAATGCAAAAATTCTTACGTACACGTTTTCGTTCAAATCCCGTACCGCCAGCACCCTCATCAACAAATGAAGCCCAACTGGGGGCTTTCAATCCGAAATTAATAAAATTAACACCAAAACAATATAGAGCTCAGGCTTCATCGCATTATTTGTATTGAAATGGTTTGACCATATATGTATATGTAGTATAATATATTCTTCTTAAAATGTCTTCGTAAAATAGACTACTTTCCACAATGTCTGTAAACCAAAAAAAAATTTTATTCCTATCTCTGAACCATAATATTTTCCCGGCTACTTATTAAGTTGTTAACAAGATACCCGACAATTATATAGAGGAATCATTATCTTTTCATTTTCTTTTACAAAATGGTTCAGTAAAAAGTGTCTTGAAAATTTTGTATATAAACCTAGTTAATTTCTTTCTAATCTGTATATATACTATATACTTTAACTATATAAGTATTAATGTAAAAATAATCAATATTTACGAAATTTCTATAAAATCTAAACTTTTTCTATAAGTAAACAAAATGAAAACTTAAATTATTTCTTAAACTTTCTACTTTTCTCTACAAAAATGCTAAAATTAGATTTAATACGGATCGACATTATATGAACTTAATTTCAAAACTAATTATAGCCTATTTACATTAATTAAATATTGAAAAAATATTT</t>
  </si>
  <si>
    <t>uncharacterized LOC111689752, transcript variantX3</t>
  </si>
  <si>
    <t>LOC111689825</t>
  </si>
  <si>
    <t>TTTTCAGTGAAAAAGGCGCGTGGTTTGACGTATATTATAATAAAATTCTCGTGTTGTTTTTACTTTTTTGTGTAATTTCGAAGAACGCTATACAATTTGAAATTTTCAAACGCTACAGAAAGAAAAATTGCCGTAGTCTAGCATTAAGCCAGATGTCCTCATCTTTGTCTAATGCCGCCACAAAAAAAGTCTACATCCAAGTTGAGACGGCGGCTGAGCAACAGGAAAATTTGAAGAATCAACGTAAAACCTTAAAAGTTTTACAAGGTGTAGCCACCGATAAGGAAAATCTAACGGGTCGTCCACAATTAGACAAACTGAGTCGCCTTAAAGCAGCCGTTCATGAGACCACCATCTCAACGAATTCGGGCAGTGATTATGCGAAACGTAAGAAGATTGAAACCAAAGCGGCAGAAACTCAAACCAGTCCCGACTCGAAATCCTTGAATGCCCGCAAAATAACTGCCGAGGACTTGTGCAGTGAGGAAAAACCGGGCGAACATTATTGGGAACGTTTGGCAGAGAAAAGACGTGAGGCTTTGGAACAGTCTTTAGAGGAAAATCAACGTTTATATGAACGTATTGATGGCCTAGAAGAAGAGTTAAATACATCACGCCAACAGCTGGAAGAAGCTAAACATTTGGTTTCAGTTCTAACGGAAATGCTTGCTGAGGGAGAGGAAGCTGAGCCTGAAGAAGGTGAAGAAACTGAGGGTGAAAGCGAAGCTGGTGTAGCAGTTTTAGCTGCTGAAGAATCCGATGATTCTAATTCATCTACACCCAAGGCTGATAAACAAACTCAAAATTAATTTTAACTTTTAGCATACAATTATAGTTATAAGTTTCCTATCATATTAACAAGAACAAGAGCTGGAGAGCATTCATTCCTTTGCTATAGATATTTGCATTAAAATTATCATTAAAAGGGTCTTGTTTTATTCAACAATTAATAACAATTTCCTTAATAGTTAAATTATGTTTAAAAACCTGATTTTTTTCTCCTGTTGAAATAGTTTAAAAACAAGACTTTCGTTTTTTTTTCTAACATCTAATATTTTACGTTTTCATTTTATAGCTAGTGTTTTTTTTATATATTAGAATTATGTAGTTTTTTTAATATTAAAACCTTATGTTGTTTAATTACTTAAGAATTACTTTTGAACTATTTACCAGAGTTATTTTTTTTTTTTTTTTTTGATTATAAAAATGTTAAATTTAATTTTAGTTTAATAACGATTTCCTTTTTTTTCCTTAAACACATAGTTTTTAATCTGATATATACTAATAATAAAACAATAATATTTGATTA</t>
  </si>
  <si>
    <t>geminin</t>
  </si>
  <si>
    <t>LOC111687141</t>
  </si>
  <si>
    <t>TGTAGTGTGAAGTTCTTTTCTGTGAAAATTTTAATAAAAAAATGTAAAATAGTTAATAATATTACATAGTAATAGGTTATTGAAAAAATAAAGCAATTATAAAAAATTTGTGAATTTCCAAAACGTTGCAAATATTAATAATGTCTTATAAATGAAAAAATAAACAAATAAGAGAATAATAATTGAAAGTTAATGCAAGGAAGAAGGGTGGTGAAAAGACATTTATTTTGTCTCCAAACAACTCATATTATTTGTGCTGATATTTTGATAACATTTAAGGGGGCATTGAGTTAAAAACAACCCCCTTTTATAGAAAAACTCTAAAGTTTCCCCCTTCAATTAATCCGATGGTGCGTAACAAAACCCAATCATCTTCATCGTCTTCATCATCGGGCAATGCCAGTAATAGTAGCAGCACCAAATCACCCATACGTCAGAATACCCATCGTAAATCGTCCAGTACTTGTAGTGTAGCTTTAATAGATGATGTCAAACCCTCCACATCCTCTGCCCGTCGTTCGCCTAACTCATCACCAGATGATGACACTGACGATTATGACACTACACCCGTAACCCAATCAGTCTTTGGTTCGGTACATAAACAAAACCTCTACGTTGTTTCATTTCCCATCATATTCCTGTTCAACATACTACGTACGCTAATCTATCAGCTGTTTTGTATATTTCGTTATTTATACGGGGCCAGCACCAAAGTCATTTATCGTCCACACAAACGCGAATGTAATATAGAAATTGTTGTTGGTTCTTCCTCATCGTCAGGTACAACACAAAATTCCACTTTAACAACTGTAACATCGAAAGATAGACATCAACTGCTTGAGCAGGCGCACAACGTAACTTCAACTGCAATAGCACCATATCCACTTATTGGCTCACAACGCATACGTCCACAACAACAATTGGAAATGTTTAATCGTAATAATGCCATCGCCTCAGGACCCGGTCCCGGTGATCCATTGCTGGCTAAACAAAAACATCATCATCGTCGTGCTTTCGAATATATTTCAAAGGCCTTGAAAATTGATGAAGAAAATGAAGGCCATAAAGAATTAGCAATCGAATTATATCGTAAAGGAATTAAAGAATTGGAAGATGGCATTGCCGTTGACTGCTGGAGTGGCCGAGGTGAAGTTTGGGAACGTGCCCAACGTTTACATGATAAAATGCAAACAAATCTCTCCATGGCCAGAGATCGTTTACATTTTCTAGAGTTGCGTGACGAACAATTACGTTTGGAACAACTGCATCTGAAAGAAGAAAATGAACAAAAGGCAAAGCCAAATGCAAATCGTCCCAATTTGAAATATAGAAAAACTGCAACTCCAACTTCAACAGCAAAATCTTCAAATATACAAATTGTGCAACCCATGCAATTAGATTCTAATAGTAGTAGTAGTCCAACTACAATACCAATGGTTCGTACAAATAATACCACTAAGTTACGCAGCATAGCTGCACATAATTTAAGAAATAATAATAATCCAAATACAACTACTACCTCCTCAACTAGTACGGGGTCATCTGCTGCAGCTTCTGGTCGCAAACTGACCGTTAGCTCTAAACGACCCGGCAATTTGGCAGTTGCAAATAAATCCCAAACATTACCACGTAATTTGGGATCGAAAAATGCCATCGCTGGTGTGCCACGAATTAAAACTGCAGCTACACCACCCGCTGTGCGCAGACAATTTTCGTCCGGACGTAATACACCTCCCCAACGTTCACGTACTCCTATCAGCGGTATTGGCAGCGGACAATCAAATAGTGGTTCCAACACTCCTAGTGTTAGTGTTAAAGGTGTTGAACAGAAATTAGTTCAAATAATACTCGATGAAATTGTCGAGGGTGGCGCTAAAGTTGAATGGAGCGATATAGCTGGTCAGGAGGTTGCCAAACAGGCATTACAAGAAATGGTTATACTACCAGCTGTAAGACCTGAATTATTTACAGGTTTACGAGCTCCTGCTAAAGGTCTTTTACTTTTCGGTCCACCTGGTAATGGCAAAACTTTACTGGCACGTGCTGTAGCTACCGAATGTAGTGCTACATTCCTTAACATTTCGGCAGCGTCCCTAACTAGCAAATACGTGGGTGATGGTGAGAAATTAGTTAGAGCCCTCTTTGCGGTAGCCAGAGAAATGCAACCTTCTATAATATTCATCGATGAAGTTGATTCTTTACTCTCTGAACGTAGCAGTAACGAACATGAGGCTTCTAGACGTTTAAAAACTGAATTTCTGGTTGAATTTGATGGTCTACCAGGTAATCCTGATGGTGATCGTATTGTTGTTTTAGCAGCCACTAATCGACCTCAGGAATTAGATGAGGCCGCTTTAAGAAGATTTACGAAACGCGTTTATGTAGCATTGCCCGATTTAGAGACTCGTGAATTGTTATTACGACGTTTATTACAAAAACAAGGTAGTCCTCTTGATACGGACGCTCTTAAACGTCTGGCTAAGCTAACCGAAGGCTATTCCGGTTCAGATTTAACCGCTCTTGCGAAAGATGCAGCCCTAGAACCTATAAGGGAATTAGATGTTGAACAGGTTAAATGCTTAGACATCAGTGCTATGCGTCCTATAACGGAAAATGATTTTCATAATTCCCTTAAGCGTATACGTCGTTCGGTGGCACCGCAAAGTTTAACATCTTATGAAAAATGGTCTCAAGAATATGGTGATATTACCATATAAAGTAGAAAAGAACACTTTAACACTCACTTCAACACCAAAACACATGTACACTCAAACACACAAACAACATGAAAATACTCCACCACTATTAACTACACATTTTGTTAGGATATTTAAATGCATTATTAAGTTTTACAACTATATAAATATATATATGATTTTATTCCTTACATTATTTATTTAATCTATCACTAATACAGCAGAAACAAATATGTAACCACCACCACCACCACCACTTTCACCGTACTACTCCTCTACCCCTCCAAAAATAAAATGCATAAAATATCCTGCTCATATATAATTTCAACAAGCAAAGAGAGCGAGTGATATTGTATGGCAGTTGCATTCTAAGGAGTTTATTTATATGTGAGTGTTATCCCAATTTCTTTTTTATATTTTTTTATAATTTAGCTAAATTAGTTTTAGTTTTAATATCTTTGTTGTTGTCTCTTTGACTTTCGTAAAATATATTTACACACATCAACATGATTCTTTATATTCTATTGATTTCAATAGTGATATTAAATGTTTCATTTCCTATAGTCTTTTACAATTTATGTGTGTTCTTTATAATTTAATAGTTTCTCTACAAATTTCATTACATTCAAAAA</t>
  </si>
  <si>
    <t>spastin, transcript variant X1</t>
  </si>
  <si>
    <t>LOC124420462</t>
  </si>
  <si>
    <t>ACAACGAAGTAATTCCAAAAGAATAATTTGTTTAGCTTCTGTAAAAGTGTTGTTTGTTGACTTCCAAACAAGCGAAAAGAATTCAATTTTGTATAAAAATTTAAGCTGATCATGTTCGACAACTTTCTGCAAAGCTATGGGCATAACACTTGGATGCATTTTATTTAGCATGCCTTTTCCAGCTATAACATCTACGGCGGCATTACTTTGGGCACATATTAAGATTTTCTTATCCAAATAACGTACCTCTTCGCCGTATAGTGTTTGTAGAGCAAGATTGGTGATAACACAACTTTTACCCGTACCGGGAGGGCCTTGTATTAAGGTTACATTCGGTGTAGTTTCATCAATAATTTTCATGTGGTGGTCTACATTTTAGTAATTCCAAGGGATTTACAAGTTTCTGAAAAAGCGGAGTTGACTGCAATTGATAGACGGCGTTAAATGCACCAAAATGTACACGTACTTTATCCATAACAGGACGTACATGAAATTCTTTA</t>
  </si>
  <si>
    <t>uncharacterized LOC124420462, transcript variantX2</t>
  </si>
  <si>
    <t>LOC111688160</t>
  </si>
  <si>
    <t>AAACACCTACTAGTGGAGCAAGCCAGCACAACATTGCATTTTTTAGAGAAAATTTAAAGAAATAAGAAAATTATGTGAATTTAAGAACAAATAATGTTTTATTTGTAAGAATTAAACTAAGACAAGCACAATAACAGTTTTAATAACAATAATATGGATCCTTTAATATTCTTTATTGTCTTGTTGGTCATCTATGGTGTATTGTTTTTCTTTGATCGTTTTTTCAAGAGTTGTATGCATTATCCTTATGATGCATTTCTTAAGAACTCGGGTTTGTCTATACAATTTTTACGTTTGAAATGGCATACAACGGCATTTAATCGTCTGGTGTTGAGACTAGGCAATAGTGGTGGTTCTTGTTGCCGCAGCTGGTTAACTAGCAGTTTTACCGTGGGTGTTTTAATAGCTTTATCTTTGGTGCCGGTGGGCATTATTTTATTATTTATAACCATTTTTGGAGGAGGCACTGGTGCGGCTGCAGGAAACGTAGCTGATGTGGTGGGAGGGGCGAAAGTTTTAGAAAATTCCTCCAAAACACAAACTATAAGTTTAGAAATTTTATTACCGGGTGTTAATTTACCCCTAGAGGAGATTGGTTACTATGTAGCTACATTATTAATATCCACAGTTGTGCATGAGCTGGGCCATGCCATAGCAGCGGTGCTGGAAGATATACCGGTTACAGGTTTTGGATTTCATCTGTACTTTTGTTTACCCATTGCCTACACAGAAATATCCTCAGAACATTTAAATGCCCTTAAATGGTTAAGGAAACTACGTATTCTGTGTGCTGGCATTTGGCATAATTTTCTCTTTGCCGCCTTTTGTTATTTGCTGCTATCCACCTTAGGCTTTGTGGCAGCACCTTTATATAGTCTAAATAAAAATGTTATTGTCACGCAGGTAACGCAACAATCCCCATTGAAAGCCAAGGGTGATAGAGGTCTTATGGAGGGTAATATTATAACACAAATCAATGACTGTGATGTTTACAACGAAGACACCTGGTATAGGTGTCTGCTAAAAGCTTTAAGAACCAAACCCGCCTTTTGTGTTTCCTCCGATTTTATACGTTTAAACGATGAAAGCATAGAGATATCCCATCACAGTTCAGACGGCACTTTACAGTGCTGCGATGACAAGAATGCCAAGCTGTGTTGTTTTGAGTATATAGATGATTTTAGCAATGATGCACCAGTGGAGATACCACAACATGTTTGTCTCGATATAAGACGCACCATGGAGGATTCTTATGGTTATTGCTCGCCAGTGGGCACTTGTGAGAGAGGATTTTGTTTACGACCTCTGTTGCGCAATAGCACTACGATAATGGTATTTAAACGTGAATTGTCTATATTGCAACAGCCAGCTGGAGAATTGGCTGCTTCTGCTAAACCTTTAAAAAATGTCATCTATATGGGTCATCCTTTAGATGTTACACACTCTATACGTATATCGCCTTTTGTGCCTAAACATGCGTATATCAGTCCAAAATGGTGTGATGCTTATCTTTTGTTCCTGAAATATAATATAGTTTTTAGTTTGGGTTTGGCCTTCATTAATGCCATACCATGTTTTGGTTTCGATGGTCATCATATCACCAATACCATTGTCAATAGTTTTCTAGTCAACCGTATAACAGAAAAACCCAAACGCGATGTTATTTCTCTAATAGTCACTGGCATTGGTTCATTACTATTTGCTCTAGCAGTACTCAAGGTTCTATGGCTGAGTCTTATAAGGTATTTATTTTAAAAGTAATAGATTGTTTAGCACTAAATGAAAACAGACACCAAAAAAAGAAAAAAATGAAACTCTGTAGTTGTAGCTAAAATACATAAACTATTTATGTATTATAAGTAAATTAAGCTTGTGTAGTTATTGTGTTTTTTTGTAACGCATATTTTATACATATAAGGAGTTATCTCCCTACCACCCTTGTTATTTGGTGGAGGGAAAATCACACAAAATGAATCTGCAATGAAAGTTAACAAAATTACACTTAACATAGATATTTTTTGTAGATTTTAAAAAAACAACGAAAAGTTGCAAAATTAAACGCTCATATATCGGTTAAATGCATGCATGACAAACAAAATAAACAAACCCACCTCCCCCC</t>
  </si>
  <si>
    <t>membrane-bound transcription factor site-2 protease</t>
  </si>
  <si>
    <t>LOC111677578</t>
  </si>
  <si>
    <t>AGAACTATTTAGGTACAGTGGATAGAACCCGACTTCGTAGAACCGTACAGCTGTTAGGAATTTTGAACTGTTAAGTCGATATTACTCGTCGACTATTTATTGATCAATAACGGAATGTGAAATTGGTTTAGAATAAATATGGCGCCCACATTGCTTTTCCGACATCCAAAAGGCGATTTTGTTGATATCAGGTATGGAAACCAGTCCATTCGGGAGTAGTCGCAACGAGAGGTGCAATGTAATAGGTTTAAAGGGAAGAGAACTCTAGGTAGTTTACCTGATGAACGCAAAATCATTAGAAGCAACGAAAGCTGTAATAATGAAATGGGTGAGAGAATACCAAAGGCCTCTAGGAATAATAAAACAAAGATCCTATGGGATGACTCAGATTAGAGTAAGACGAAAATTGCAAAATTGGAAGTGCGTTTTTCAGACAAATGTAGAGCATGTGAGGAAGACAATGAAACCCTGGATCTTTTTCTTGTCAGCCATACTTCAGTTTTCATATTGCCGGTTGATAGTAGAGTACTTAAAATTGCTGGTGTTTGCTGTAAATAAGTATATTTAAATAATAAAAAGTATTACTAAACAAAGTGCTAAAAATCATGACCAAAGTATTACCAAAACCTATTTTATTTGTCTTCATCAATTTGGCCCTCTTGAGCTGTGTTACTTGGGCCAATAACTGTCCGGGTTGTGTGGATTTGGATGATATAACATTTGAGAAAACTATTAAACGTTTTCCTTATGCTTTGGTTAAATTTGATATTGCCTATCCGTATGGTGAAAAACACGAAGCATTTGCAGCCTTTGCTAAAGCGGCTCATGCTGCCACCGATGACCTTTTAATTGCTACCGTGGGCGTCAAGGATTATGGTGAAAATGAAAATAAAGCTTTAGCTGAACGTTTCGAAGTAGATGAGAAAAATTATCCCGCCATATTTCTATTTCGTAAGGGTGAGGACAAACCTTTACCTTTACCCTCTCACTTGGATATTAGCGTGGATAGTATAAAGACTTTTGTTAGCTCCAATACTGATTTGTATATTGGTCGCGAAGGCTGTCTTAAACAATTTAATGATTTAGCTAAGAACTTTGCCAACTTGGAAGACTCTCAACAACAGGAACGTTTGGCTGAGGGTAAAAAATTGTTAGAAAATTTCAAAAAAGATTGGGAAATGGCAAGTTCTAAAACCTATATTACTTTTATGGAGAAAATCATGAAAAGTGGTTACAAATTTGTGGAGGACGAAACAAGACGTTTGTTACGCTTAAGAGCCGGTAAAGTATCACAGGCTAAAAAGGCTGAATTAAATATTAAGTTAAATATTTTAGAAGCATTTCGTGTTAATAAATTAACAAAAGAAGAGTTGTAAAAAACAAAGCCAAAGAAAATACATATATTGTTTTATATTATTATAAGGTTAAGTTAAGGTGAGGGAAAAAGTAGTTTCGTGATTTTTATATGAATATTAGCAATGTTCTTTGCCATGCCCCTACTATGAAAATCCCATTTTTAGTAATGGGGAAGTAATTTTCTAAAGGAAGTTGCACTTCTTTTAGATCGACCATACGGTAAACTGTGGACTATAGTCTAGATTCTTGACTAGATAATTCACCAGACTATAGATTATACTAAAGACTAGACTATAGACT</t>
  </si>
  <si>
    <t>protein windbeutel</t>
  </si>
  <si>
    <t>LOC111683130</t>
  </si>
  <si>
    <t>TGCTGGCACTTTTAAATGACGCTCAAAATGGAATCCCAATCTATATACCCTCATTCTGCTACATTATTTGCTGCAATATGTGCTTGTTTATTTATTGTTGTTGGAATTTTCGGAAACCTTATAACAATGTTTGCTCTAATGAGATCGCCAAAGATAAGATGTCATGCAACTACAGCCTTCGTTCTCTCATTATGTATTTCCGATTTGCTTTTCTGTTCTTTTAGTTTGCCATTGACAGCAGTTCGTTTTTTTAAAGAGAGACTTATCTGCAATGCAAGTAAGACGAGTTGCATATGTTTAGAACACCTTGATATCAACTACCTCAAATAATATTCAAACTTATTT</t>
  </si>
  <si>
    <t>protein trapped in endoderm-1, transcript variant X4</t>
  </si>
  <si>
    <t>TATGGATTAGTCCACGAATGAGTCAGTCTGAATAAATAGAATTGACTTCTTTACAATTAACTCTATATTCTCTATTCTGTTGACTTGTCTCTGAATAAGTTTCAAAAGTGGTCAATGAAGCAGTCTGTGGTCTGAATGTCAGATGTAGGATATAAATCAGTTCATGTTTTAACAAGCCTATGGACTAGTCAATAAAATATTCTATAAATTAGTTAATGGACTAGTCTAGGAGCAGGTCTATTCCTAATTTTTTTGCCAGCACTGTCTCTTAATAATATAAGCATGAAAACTTTTAACAGTTACCAAAAGCTTTTTTTAAAAACTTTCACAATTAAAACAAATATAAAGCTTTATTTGTTTATACAGTGGTACAAATTGTGATAAATATAAACAAAAATAACATATACGAAAAAAACCTAAAGTGCAATAACCTTAAAGAATAAATTAAAAAAAAAACCTAAATTAAACAGTTAAATTTTTGGGGGGAATTTTATTAACAGAACAATGCGCTTAAAATTGGGCTAATAATGGCACACAGCAAACAAATATTTAATTACGCTTCAAGGTTTAACAAAAACAATTTTTGAACTTAATTTAAAACAAAAAAAAAAAAAGAAAATAATAAAATAAACAAATTTATCTGATTTTTTAAACAATTACAAATTGTTTTTGCTTGAGATTTTATTAAAAATATAAAATATTTAAAAATAATAGAACTTCATCCGTTCAGCAGTATTAAATCAAAAGAGTTCTCTGAGGCACAACGTCTAGACAACATTTCACAATGAAATGTCGGGAGGTTCTTTATATACAGCTTTTAGTTATAATTTTGGAAAATTTTCAACTGGTCCAGCTTTATGTTCTAAAGGGTTTTGCTACTAATATACAATCGGCTGCCGAACGACTTGATTATGTTGATAATTTGCTGCAGCAATTGTTTCAAGAAGTGAATAGCAAAAAATTGGAATTAGAAGATTCTGGCATATGGCCGAAGGATTATGCTGAAGAGTTTCTGAAACATGGTCAAATGTCATTTGATTATATAGTAGTGGGTGCTGGTACTGCTGGTTCAGTAGTGGCCAGTCGTTTAAGTGAAGATCCTAATGTTAAAGTTTTAGTTATAGAGGCTGGCGGTGATCCGCCCATATTGTCGGAGATTCATACACTATCCTTGCAGCTGTTAAATACCTCTTATAGCTGGAACGACTATGCTGAACCTAATCCCTCTTGCTGTCAGGCTATGAAACGGGGACGCTGTTATTGGCCTCGTGGTAAAATGATAGGTGGTACTGGAGGCATAAATGGCAATATTTTTCTAACCGGCCATGCCGATGATTTCGATGAATGGCAACAGCAGGGCAATGCAGGTTGGTCTTGGAATGATGTTTATCCCTACTATGAAAAAGCCACCCATGAGTTAGACAATAAAACCTGGCCTTTGGGTTCTTTAACTTTAAACTATTTCCAACGTTTGGAAGATTATCATGTGCTAAAAGATCTCATGGTAAATGCCACCAATGAATTAGAAAAACTATTAAATATCAAAAGCCCCGGTTATATGGAGAACATTTTGGCAACTATAGATCGAGGGAAACGAATGAGTACGGGTAAAACTTATTTGGGTAGAGTGGCCCATAAACGTCATAATTTATATGTCATTAAACACAGTGTGGCCACAAAAATTCTTTTCCATAATGGCAATAAAGCTACAGGAGTGGAATTTCTATTAAATAAAACTTCTACCTTAAGAGCAAGAGCTCGCCGAGAGCTCATTATAAGTGCTGGTACTTTCAATTCACCGAAATTATTAATGTTATCGGGTGTAGGACCACCTGAACATTTAAAAAGTCTCAACATACCTGTGGTAAAGAATTTACAAGTGGGAAATAACTTACAAGATCATGGCATGATGCCTTTAGTATTAAAACTTACTAAAAACATACCTCAAGCAGTAGATGACTCTAGTCCTCTTTCAATATTTGATTATTTAATAAATCAAAAGGGTCCTTTGGCCAGCAGCTCCACTTTAGTGGGTTTTATTAATACTTTACAACAAAAGCAAACCAATAAATCGGATATAATGCTAGTGTCACACTTTAGTAAACCCACGAAAGGTTCTAATGTATTTGAATTCTTACAATTTAAGCGTGATATCGTAAGGAAGTTCTTAAATAAAGTAGAAAATCATACAATATTAGAAATACAGGGTTTAATTATAAAATCCCAGTCCAGGGGTTTTGTTAAGCTGAAAACTAAAGATCCCCTACAAGGTCCCTTAATACACAATAATTACGCCTTAGTCGAAGCAGATCGCCAAACACTCTTACGTTTTATACGTTTCATACAAAATCTTGTTAAAACAACAGCTTTTCAATATTATGGTTTGGAATTGATTACCATACCCCTAGAGGAATGTGATCGTTTAACCTATGACTCCAATGAATATTGGCTTTGTTATATCAAATATTTCTATATAAGTGCTTGGCATGCGGTGGGTACTTGTCGCATGGGCCCCGCAACAGATAACTCAGCAGTAGTGGATCAACGTTTAAGGGTTCATGGTGTCAGAGGTTTGCGGGTGATAGATGCCAGTATTATGCCAAATATAACAAGTGGCAATACTAATGGTCCCACCATTATGATTGCCGAAAGAGCGGCCCAATTAATTAAAGATGATTGGTACAATAATATATCGTAGTGAAGAAGACAAATTTTAAATGTAATTTTAATTTAAGTATAGTTTTAGATAAATCTATAGAAATGTAAATAAATTTTAATTAAGATTTTGGAGTTTTAAAAACTTTATTTTGTTGATATCTCGGTGAGTACTCTTGTAAAGAATTTCGTAGTTCTTAAGAAAAATAACAACGATTAGTTTATATTTTTCATTAA</t>
  </si>
  <si>
    <t>choline dehydrogenase, mitochondrial-like, transcript variant X1</t>
  </si>
  <si>
    <t>TATGGATTAGTCCACGAATGAGTCAGTCTGAATAAATAGAATTGACTTCTTTACAATTAACTCTATATTCTCTATTCTGTTGACTTGTCTCTGAATAAGTTTCAAAAGTGGTCAATGAAGCAGTCTGTGGTCTGAATGTCAGATGTAGGATATAAATCAGTTCATGTTTTAACAAGCCTATGGACTAGTCAATAAAATATTCTATAAATTAGTTAATGGACTAGTCTAGGAGCAGGTCTATTCCTAATTTTTTTGCCAGCACTGTCTCTTAATAATATAAGCATGAAAACTTTTAACAGTTACCAAAAGCTTTTTTTAAAAACTTTCACAATTAAAACAAATATAAAGCTTTATTTGTTTATACAGTGGTACAAATTGTGATAAATATAAACAAAAATAACATATACGAAAAAAACCTAAAGTGCAATAACCTTAAAGAATAAATTAAAAAAAAAACCTAAATTAAACAGTTAAATTTTTGGGGGGAATTTTATTAACAGAACAATGCGCTTAAAATTGGGCTAATAATGGCACACAGCAAACAAATATTTAATTACGCTTCAAGGTTTAACAAAAACAATTTTTGAACTTAATTTAAAACAAAAAAAAAAAAAGAAAATAATAAAATAAACAAATTTATCTGATTTTTTAAACAATTACAAATTGTTTTTGCTTGAGATTTTATTAAAAATATAAAATATTTAAAAATAATAGAACTTCATCCGTTCAGCAGTATTAAATCAAAAGAGTTCTCTGAGGCACAACGTCTAGACAACATTTCACAATGAAATGTCGGGAGGCTTTTAGTTATAATTTTGGAAAATTTTCAACTGGTCCAGCTTTATGTTCTAAAGGGTTTTGCTACTAATATACAATCGGCTGCCGAACGACTTGATTATGTTGATAATTTGCTGCAGCAATTGTTTCAAGAAGTGAATAGCAAAAAATTGGAATTAGAAGATTCTGGCATATGGCCGAAGGATTATGCTGAAGAGTTTCTGAAACATGGTCAAATGTCATTTGATTATATAGTAGTGGGTGCTGGTACTGCTGGTTCAGTAGTGGCCAGTCGTTTAAGTGAAGATCCTAATGTTAAAGTTTTAGTTATAGAGGCTGGCGGTGATCCGCCCATATTGTCGGAGATTCATACACTATCCTTGCAGCTGTTAAATACCTCTTATAGCTGGAACGACTATGCTGAACCTAATCCCTCTTGCTGTCAGGCTATGAAACGGGGACGCTGTTATTGGCCTCGTGGTAAAATGATAGGTGGTACTGGAGGCATAAATGGCAATATTTTTCTAACCGGCCATGCCGATGATTTCGATGAATGGCAACAGCAGGGCAATGCAGGTTGGTCTTGGAATGATGTTTATCCCTACTATGAAAAAGCCACCCATGAGTTAGACAATAAAACCTGGCCTTTGGGTTCTTTAACTTTAAACTATTTCCAACGTTTGGAAGATTATCATGTGCTAAAAGATCTCATGGTAAATGCCACCAATGAATTAGAAAAACTATTAAATATCAAAAGCCCCGGTTATATGGAGAACATTTTGGCAACTATAGATCGAGGGAAACGAATGAGTACGGGTAAAACTTATTTGGGTAGAGTGGCCCATAAACGTCATAATTTATATGTCATTAAACACAGTGTGGCCACAAAAATTCTTTTCCATAATGGCAATAAAGCTACAGGAGTGGAATTTCTATTAAATAAAACTTCTACCTTAAGAGCAAGAGCTCGCCGAGAGCTCATTATAAGTGCTGGTACTTTCAATTCACCGAAATTATTAATGTTATCGGGTGTAGGACCACCTGAACATTTAAAAAGTCTCAACATACCTGTGGTAAAGAATTTACAAGTGGGAAATAACTTACAAGATCATGGCATGATGCCTTTAGTATTAAAACTTACTAAAAACATACCTCAAGCAGTAGATGACTCTAGTCCTCTTTCAATATTTGATTATTTAATAAATCAAAAGGGTCCTTTGGCCAGCAGCTCCACTTTAGTGGGTTTTATTAATACTTTACAACAAAAGCAAACCAATAAATCGGATATAATGCTAGTGTCACACTTTAGTAAACCCACGAAAGGTTCTAATGTATTTGAATTCTTACAATTTAAGCGTGATATCGTAAGGAAGTTCTTAAATAAAGTAGAAAATCATACAATATTAGAAATACAGGGTTTAATTATAAAATCCCAGTCCAGGGGTTTTGTTAAGCTGAAAACTAAAGATCCCCTACAAGGTCCCTTAATACACAATAATTACGCCTTAGTCGAAGCAGATCGCCAAACACTCTTACGTTTTATACGTTTCATACAAAATCTTGTTAAAACAACAGCTTTTCAATATTATGGTTTGGAATTGATTACCATACCCCTAGAGGAATGTGATCGTTTAACCTATGACTCCAATGAATATTGGCTTTGTTATATCAAATATTTCTATATAAGTGCTTGGCATGCGGTGGGTACTTGTCGCATGGGCCCCGCAACAGATAACTCAGCAGTAGTGGATCAACGTTTAAGGGTTCATGGTGTCAGAGGTTTGCGGGTGATAGATGCCAGTATTATGCCAAATATAACAAGTGGCAATACTAATGGTCCCACCATTATGATTGCCGAAAGAGCGGCCCAATTAATTAAAGATGATTGGTACAATAATATATCGTAGTGAAGAAGACAAATTTTAAATGTAATTTTAATTTAAGTATAGTTTTAGATAAATCTATAGAAATGTAAATAAATTTTAATTAAGATTTTGGAGTTTTAAAAACTTTATTTTGTTGATATCTCGGTGAGTACTCTTGTAAAGAATTTCGTAGTTCTTAAGAAAAATAACAACGATTAGTTTATATTTTTCATT</t>
  </si>
  <si>
    <t>choline dehydrogenase, mitochondrial-like, transcript variant X3</t>
  </si>
  <si>
    <t>LOC124420116</t>
  </si>
  <si>
    <t>CTCTTAACAGGAAGCTTCTAAGTCAACCCAATATGGATTTTGATGATGTCTTCCTAAAGGCTAGAGTTTCCGATTGTGACACACAAATCGAATATCATTATTAGGATTACGATAAAATCTATAATATATTTTCTGCTCGTTATGAATTTCATAATGATCTATTTCCTATAACAGTCCTCGACGAAGATGATATTATTGCAGAGCAGTGTACTATGTTATATATGGATATTAATCGTTCATGGGAACCACTATTATCCGCTGCTTTAGGCTATCCCCTATAAATTTGCTTTGTTA</t>
  </si>
  <si>
    <t>uncharacterized LOC124420116</t>
  </si>
  <si>
    <t>LOC111679484</t>
  </si>
  <si>
    <t>TTGAAATATAAAAAATATATATATAAAAACGTATTAGGAAAAATGCGTTACATTTTCAAATTATTTTTAAGTTAAGCAATATATTTGGAAAACAAAACTTAAACTTTGTGTATAATTAAAAATAATTGAAAATATATATTTTACTAAGACATAATCATACCAACAGTTGATTTTTACTAGAGCGCGCGTGTACAACCATCCATGCACAATTTTGGACAATGGATTACCAAATTGTGCCAAAAACCCACAATCATTTTTTGCTTGTTTTTAATTTATTAATATTATCTTTTTTGCCTTATTGTTTGTGTATTGTTAATCGTGATTTAGTTTTAACTCCTAAACAAGGCCTACAATTAAGTGGCAAACGTATATTTTATGAAGAAAGCTTTAATAGCGACAACAATAATGATAATACCTTACATCATAATGATTCTGCAGCTGCGGTGGCGGAGTTGGGAACACGACCCTGGGAACGTACCCTAAAGCATGTTACATATTTAACACTTTTTACAAATGCTGCAAATGGTATTATCACGGGAAATTTTAGCAAAGTAAAAGAGTACAATGAATTTCTCGCCTCCGACTATGTGCATTCACCAAAACCCCTCGATTCACGTTTTGGTGATATTGTTACTCTGGCCCAAGGTCGTCTGGAAACAATGCCCAATGGTTCATATCGTTTTGTAGAGGGTAATTGTGATTATGAATGTGCTCGAGAAAGTAATATTATAGCCATGTGGCATGTACAAAAGATACGTCATCGTGATACAGCAGATCGTAAATATCATTATGAAATGAAATTCAGTGTAAGTCCTATTACATCTAAAGCACCAACAGAAACTGTAGTACGTGGTGGTCCCAATAAACGTACCATAATGGAAGAGAAACGAAATAATGTACAAACGTTTATACAGAAAGAAGATGATTATCCGAATAGTTTTAGAAAATTAGTTTCAGATAAAGATGAAGATTTCTCCGATAAACGTTATGAGGCAGCTAGGAATTTTCGTCAAGTTAATCCTCATTATGCCTCGCAACAGGTTACTCCCATACCACAGAGTACATTTTTAAGAGGAGTTTATCATCCGCCTCCTCCACCACCACATTCAACAATGCATATGCAGCAGCTACAACATTCCCGTTTGTCACAGCAGCCATCTGTACATGCTCATACTCAGCTGCATTATTCACAACAACATCATCATCCTCAACAACATTTACCCTTGCCAGAACGTTTAAATATTGGTGAATTTTATAAAGGAAATTATGTGCCGAAACCCACTTCAAAAATGGAATTATTTCCCAATCTTTTAAATATGTTTATGGGAAAACCACAATATCCTTTGCCACCACCTACCACATTTCGACCTCCCACCTATCAAATGAAATTCCCTAGACCAGAGATTTACACTTTACAACATCATCCTTCACAAGAATTTCCCAAATATTCTGAATATCCTCAACATCCACCACCTCCTCCACAAACTCATTCACAAGAACAATTCACACAAAGACCATCTACTGCTATGCCCGTAGTAACACATCATTATCATCATCATTATTTTATGCCCAACAATAGTGCGATAACAATTGAACAGGCTATACAATACGGTAGCGGTGAACAGAAACCAGAAGCGGCCGCCGAACTTTATCACAATGAGGTTACTGCTCCTCAAGGTTATGTGACGAATTTATATGAAGAACCCCATGCCACAACAACTTTAAGGCAACAGCATTTTCCTCAACCACAACATCCACCTCAAACTCAATATCATGCAAATATTCAACATCAACAAACAAATCGTCAAAATTATCTGCAACACAACTATCATTTCCAACAAGTGGTTCCACCAGCTCCCCAGAAAATTGTTTTTCCCAGCACACAAATTGAACAGCAGCGAGTGGTACTTGTTACTCCTGCTCCTCCTTTGAGAAAACCACAATATCATCAGCCCCAACAACAACAACAAGAACATCAGCAACAACTACAACATTATGATAATCGTCCATTTACCGCCTCCCTAGAGTATACGACAGTTCATGTACCTTTATTGATTTCATATCCAGCAACAATTAGTGAAGAGGAACGTGCAGATGTGCCAACTCCACGAAATAAACCATTTTTACAAAGTGATCCCTTAGATGATAATATACATTATTCTGAACCTGATCCTTTATATGCCAACGTTAATGAGGCTGAAAGTGGTGAGGAAAATAAATATATAGGAAATGTGCATCAGTCACAGCAGAAGGTGGGAAATGAGGAACCTCAACTGGAATCGCCAGAGAATTATGATCGCCATCAAACAAATCATCAACAAAATGATGATGAAAATGACAGCAAAAAGGAACACAGTGAATCCATAGAAGCTCAATTACCAGCGCCCAATGAAAAGCCAAATGATACCGAAGACGCTAAAGATACCGAGGAAACAACAGAAACCAAACAAAAACTAGCAGAACAAAATACTAGTGAAACAACCACCACTATAAAGCAAATAGCAAATGAAAAAACCACTGCCAAGTCCATTAAAACAGAAGCCTCTAACTCAATTGTAAGTGCAACAAAAAGACCCAAAATATTTCCCTTGCGCAGCAAACGCATAGGTCTCAAAACAGCTACTACAACATCCTCTACAACAACAACGACAGCAAAGCCAATATCAACTCCAAAACCTACAACAGAAACTATTAAATCCACATCTACAGCCAAGCCCAGGAAAACATTTGTTTCAACTTCCTCCACAGAAACTCCCCTAAGGATCGTCAGTCGTTATCGTAATTCTTATGCACGTGGTAGTTCAACCACAACTAGTACAACAGAAAAACCAGTATTGAAATGGACTCCTAAACGTAAATTTAATAAATTTATGTCAATAAAAAGTACTACACCAGCAGCTCAAGAAAATAAAATAGAAATTAATGAAACAGATGATGAAAGTGATGAAAATGTTGATAACAACGATGAAGAAAACAGTAACAACAATAATAATGAAGATATTAAAACAAATGAAAGTAATAATTTTAGAATAACGAAACTACATTTAATGACTAAAACTACAACAGAAAAGGAATTGGATTCAAAAACTACAACGACAACTGAAATGTCAAATGCTATAACTATGGGCACCAAGCCAACTGCAATGGCAACACCATCATCAACAACATCATCAACAACATCATCAACAACATCATCAACAACAACATCATCAACATCATCTACTTCTACAACATTTTCTCCTTTACTCTCACAAACTTCACAAGCTGAAACAGAAATTTATGAGATTTTAACCCAGAAATCTGTAAGCAAATCTGTTAGCTTAAAAGTGGGCAATAATGGTGAAGAAATTCCTGTTATTATTGATGATCATGAAAATGAAGTTAAAACTTTTTGATTGCGTGGATATGTTTAATTAGTTTGTTGTTGCTATTAACCAAATATTTTAAGTATGAGTATTGTTTTGTAAATATATTTGTTTAAAAAAATGTGTCTTTTTTTAAATATGTTTATATTTTGTTATATCATCATTTTTAATAACAC</t>
  </si>
  <si>
    <t>eukaryotic translation initiation factor 4 gamma</t>
  </si>
  <si>
    <t>LOC111676846</t>
  </si>
  <si>
    <t>TCAGTCCACATTCAACCGTCGTCGTCGTGTGTACGAAATTCTAATAGAATATCGCGTGTGCAATGTTCAAGTGAATGAAAAAAGAAAAAACAAATACAACAACAAATAATAAACACACACAAACAAAAACAACAACCATTTGAGAAATGCATGTGCAAGTGTTTGATTTGAAAAGAAAAAATAACGAACGAAATGACTGAAATCTAACTAAAGATCAGCTAAAACAGTTAGTCAAGTGTTTTAAAGTTAAACTTAAGACGTTTAATAAAACAATTGCTAGAGATTAAACTGTTAAATTTGAAAAAAAAAAATATTTATTAAAAAACAAATCAATTTTAAAAACAAAGTGTTTTTATTAGAAGTGAATAGTGTTTTTAAAAAAGTTTTTCAAGAAAAATCAAAAACAAATGATTGTTAAGAAAGGTATTACCTTTAAAGCATAATAATTAAAAAAAAAAAAAACTCTCTCACCCAAAATGCACTGACAATATACACTAATTAATCAGTATAAACACCATAATTTCCCCAAACAATTAAAGACAAAACTTTTAAAAAATGGATTTAACAAAAGATATAATTGATTTTACACAGAAAGTAGACTACAGCGATAATATAAAAAGTTCTGAAACTAAAATACTAAGCGGTGAAGATTTTAGTATTTTCAGTAATATGGAAAAGATCAGTAAAATGGCACAAGAAGCCAATGCTTTGAGTAGCAACGAACACAACGCCGAAAAGTTCGAAGCGAAAATGCCGACGGCACAATTACAAAAACCTACAACACCCCAACTAATAGAGAATACCGCCCATGTGTCATCCATAAAGACCGCCATGGGTAGAGATATATCACCGCCACCTAGACCTTTAACCTCTAGCGAGGTGGTGGGTTTTATAACAACTTTAGATGATCCCGAAATGCAATTGGATCCAGCAGTAGTACTCAATAAATCTAGATCTTTACCAGCTTCGCCCAATCACTTAAAAACTACACATATTTCCGATTTATTTACATTTAAGCCGGAAAAGCAAAGGGAAATTCCCTTAAAACAGACTGGATTTTTGTCTGACAAAAAGCTGAGTAATTTAATTAAACCCAATGCCGAGGCATTGACCCGCAATAATCAACAGTTTTGTTTGCGCTGGAATAACTACCAGACTAATCTTACCAATGTTTTTGATGAACTGTTGCAAAATGAATCATTTGTCGATGTGACTTTAGCCTGTGAGGGCCAATCAATTAAGGCACACAAAATGATTTTATCGGCTTGCTCACCCTATTTCCAGGCCTTGTTTTATGACAATCCTTGCCAGCATCCTATTGTTATAATGCGTGATGTACGATGGCAGGAGTTAAAGGCTTTAATGGAATTTATGTATAAGGGAGAGATCAATGTTAGCCAGGAACAAATTAATCCTCTATTGAAAGTGGCTGAAATGTTAAAAATACGCGGTTTAGCGGAGGTTAGTCCTAATGGTAATGGCATGGCGGCTCAACAGTTAATACCCGAACAGCGTATGACAGTATTTGATGATGAAGAGGACGAAGAAGAGGTGGCAGCTAAAAATGATGACAATGACGAGGATAAAGTGGAGTGTTCTAAAGCCAAACGGGCTAGAATACAAATTTCGGCTAAAACTACTTCGGCTTTAGATTTGAAGTTAGCGGAACAGAGAGTACGCAAGCGTTCTAGAGATGGTTTACTGATCGATGAGGAACGCTTAAGGACACGTTCCCTGTCACGTTCACCCTCACCACAAAACAGAGAAAAATTTACCGAATCAACGACACCTCCACCCATAGTAATGACTGCTTCTACCATAGTGCGAAATCCTTTTGCTTCTCCAAATCCCAGCAATCAACCGGCGGCTACTAATGCTAGTGCAACTTCAACATCGTCTTCCTCCTCAAGTTCTGGTTCGGGTTCAGCTACATCGGGATCCTCTGTGTCGTCCACACCAGCAGCAGCAAGCTACCGTGCCAGAGAGAGAAGTCTATCGCCATCCCTTATGACAGCTCATCCTGGAACCAGCAGTCTATCATTAGCTTCACCTAACAGTAGTTCCACCACACCACAAATATCTATACATCCGCATCCAGCTGCTACAGCGGCGGCAGCAGCTGCCTTAGCAAATCCACATCACCCCCACCATCATGCGGCAGCAGCGGCTCAACAGTTTGCCGCCCAACAGCAGCTTCATGCTGCCCATTCGCATGCCGCCATGGCCAGTGCTTTAGGAGCTTCCTTGGCAGCAGCAGCTGCTGGTGCGGGTTCAGCTTCCGCAGGTCCCACCAGTAGCGCCGGCTCATCTTCACATCATGATGATATGGAAATTAAACCTGAAATTGCCGAAATGATACGTGAAGAAGAAAGGGCAAAAATGATTGAAAGCGGACATCCTTGGATGGGTGGTGCCTCAACCTCATCGGTAACCGACAGCTATCAATATCAATTGCAGTCCATGTGGCAGAAATGTTGGAATACTAATCAGCAAAATCTGGTGCAACAATTGAGATTTCGTGAGCGCGGACCATTAAAATCGTGGCGTCCCGAAGCTATGGCAGAAGCCATTTTCAGTGTATTAAAGGAGGGGTTATCTTTGTCACAGGCCGCTAGAAAATTTGATATTCCATATCCGACATTTGTTTTGTATGCAAATCGTGTGCATAATATGTTGGGTCCTTCGTTAGATGGTGGTTCGGATCCCAGACCTAAGGCTAGAGGGAGACCGCAGCGTATATTGTTGGGCATGTGGCCGGAAGATTTAATACGTTCGGTTATAAAAGCGGTGGTGTTTAGGGATTATCGTGAAATAAAGGATGAAATGGGCGGTTTGCCGTTTGCCAATGGACAACCACATGTGGCCATATTTGGCTCTTCGCCTGGAGGTTCGGCTAGTGTTTCTAATGGTTTCCATAATGCTGCCAAACTAGCTGCACAAAGCTCTGGCATGGCTCAAGAGTCCACCAGTCCCCTTTCTACCATGACTGAAAACTTAAGGCGTCAAATAATGTCACAACAACAACAGTCTCCCATATCACAATCGATGAACATGTATAAATCGCCTTCGTATGTACAACGTTCCGAAATCGAAGAACAAATATCTGGTGTAAGTTCTAAACAACATGCTGATCGTCGTGGTTCAGAAAATTTACCAGATCTTAGTGCTTTGGGTCTTATGGGTTTACCTGGACTAAATGTTATACCCACTGGAGGTTCACGCAACACTCAAATGCACTCCAATACAGCAGCAGCATTTTCAAGAGAACGCGAACGTGAACGCGAGCGTGAAAGAGATCGTGAACGAGAAAGAGAACGCGATAGGACTCGTGATAGAGAACGTGAAAGAGAACGAGAACGGGAGCGCGAAAGAGAACGGCAATATAGCAATCAATCACGCGGCTCAGCAGCGGGAGACTCACAAAAATCCACAGGCTCTGCTTCTCCCTATTCCCAAATGAAAATGAAAGAACATCCCAACTATGCCTACAACAAAAGATTTCTAGATAGTTTACCACCCGGCATAGATTTCGAGGCCATAGCTAATGGTTTACTGCAGAAATCCACCAACAAAAGTCCGCGTTTTGAAGATTTTTTCCAAGGTCAAGATATGAATGATCTAATGACAGGCCCCGAGTCAGCAAGTGCCGGTGCACATTTTCCACCGCAACGAGAAACAAATCTTATGAAAATCAAATTGGAACATCAACCCACAGAGCTGCAACATGAGGATTGATTCAACACAAAGGAGCTGTAAACGAAGGACTTTTGTAATCATCATTTTATAGGATGATTGGAAAGAAAAAACAAA</t>
  </si>
  <si>
    <t>protein bric-a-brac 2, transcript variant X1</t>
  </si>
  <si>
    <t>TAGAAAATAAAACGGGATTCATTTTAAAAGTGATACAAAATTTGAAGTTCTTTATAAATAATATAAAAAAAGTAAAATAAAAGTGAAATGCTGTATAAATAAAACCAGAAAGAATTATTTTTGTATCACATACTCTGGCATTTAGTAATTTTCTTGATGGTCTCTTAATTATGTTGGTATTATGAAAAAGAAAACAAGTGTTATTTTACTCTTTTGAAAAATAAGAAAACAAATAAATAATTTTTAATTTTCTACGGTTTAAACAAAGGCATTAATAATTTTATTGTTAAATAACAAGAAAATTAAAATACGCATTTTTTTTTTGCAAAATACATAAAGAACTGCCAACGTCTTCAATTCAATAAAATAATAATCAACGTTAAATACAACAACATCAACTACAAAAAGAAGAAAATTGAATAATAAAAAAAAAAAACAAAGTGTTCTTAATTAATAACTTTAAAAAGAAAATAAATTATTAAACAACCCTTAAAAATTTTCACTTCAAAAGTACGAGTATGTCATCAAATGATGCCTATAATCGTAGTGAAGAACAAAATGGAGGCAATGGATCAATTGCATCATTTAGCGGCAGTACGGGGCCGAGTACCAGTAAGCCAGACATATCACAGATACAGCAACAGATAGTACCGAATGAAGAGACACATTTAAGGGGTGATTCGAAACAGGCCTATTTTAGTGATGAAAAAGTTTTGATACCCGAATCTGATAAGGTGGGTTTCAGTTGGCGTAAATTATGGGCCTTCACAGGGCCCGGTTTTCTAATGTCAATTGCGTATCTTGATCCGGGTAACATTGAATCTGATTTACAAAGTGGTGCAGTAGCTAAATATAAAATTCTCTGGGTTCTCTTGTGGGCGACCGTGTTGGGTTTACTAATGCAACGCTTGGCTGCAAGACTGGGTGTTGTAACTGGTCTTCATTTAGCTGAGATGTGCTATCGTCAATATAAAAGAGTACCCCGTTTTATATTATGGATTATGATTGAAATCGCCATTATAGGTTCCGACATGCAAGAGGTCATTGGTACAGCTGTTGCCATATATTTACTATCGAATAAAGTAGTTCCTTTATGGGGCGGTGTTTTGATAACAATTATCGATACATTTACGTTTTTGTTCTTAGATAAATATGGTCTGCGTAAATTAGAATTTCTATTCGGTTTTCTTATCACCGTTATGGCTGTGACTTTTGGCTATGAGTACATTGTTTCGGCACCTAATCAAGGTGAGGTTATGGAAGGTATGTTTGTGCCCTGGTGTAAGGATTGTAACTCTGAAGTTCTACTGCAGGCAGTAGGCGTAGTGGGTGCAGTTATTATGCCACACAATTTGTATTTACATTCGGCTTTAGTCAAGTCTCGTGATGTTGATCGTCGTCAGCCCACAAAAGTACGCGAAGCAAATTATTATTTTTTCATTGAAGCCTCAGTCGCCTTGTTTGTTTCTTTTATTATTAATTTATTTGTGGTGGCGGTCTTTGCCCATGGCATGTATGGTAAAACTAATAATGATGTGCTACAAGTTTGTCAGAATAAAAGTATATATGAAGATGCTAAACATTCCTTTGTGGACAATCAAAATGGTACCGCCATCATTGATGCTGATCTCTATAAGAGTGGTCTCTTTTTGGGTTGCACCTTTGGTGTCGCAGCCATGTATATTTGGGGTGTAGGCATTTTGGCTGCTGGTCAATCTTCCACTATGACCGGTACCTATGCTGGTCAATTCTCCATGGAGGGTTTCTTGAATTTACAATGGCCCCGCTGGCGTCGTGTTTTGTTCACCCGTTTAATTGCCATTGTACCCACTTTCTGTTTGGCTCTCTTCAGTAAAATGGAAGATTTAACAAATATGAATGATATTTTAAATGCTGTAATGTCATTACAATTGCCATTCGCTGCCATACCAACGATAGCATTTACTTCGTGTTCCGCAATAATGGGTGAATTTGTTAATGGAATTGGCAATAAAATTGTTTCAATATTATTGACAATTGTTGTTATTGCTGTTAATTTATATTTTGTTATCAATCAAGTGGAGGCTTTAAATATTGAGGGTGGAGTTTTAGCTGTAGTTTGTATATTTGCCATTTTATATTTATTATTTAATTTATACCTTGTGATACATATGGCCGCTTGTATGGGCAATAAAACTCTTATGAATAGTCGGTGGGTCCAAAAATATGTTCTACCCAGCCAAAATAGTTTTTCGATTAAGAATGCCAATTCCGCCTATGCAAGTTTTTCCTACAATTTGCAAAACTACAATTAATTAATAAAGTTAAAACGTCAAAATAAACACTTATACTCGTTTTACACATGTGTTCATACTGTTCTATTTACTTATATGTTTCTTACATGTTTTATTAATTTCTTTTTTGTGGAAATTTCTTAAAAAAAAAACTAAATTAAATTGATACATTTTTATATAAATTTCTTTCCATTTAAATACAATGTGCTTCTTAATAAACTCACAAAATATATACATACTATATATGAAAACTCAACGATATTAAAATGAAATCATCATCAAATCAAAAACAAAATCCATAATTATAAAATATTATGGGATTTTTATATAAATAATTATTACTTTTAATGGAAAAATTCATCAAAAATACACACACACACACAATGAATTCATTAAAAATTATTTATTGAAAATTCTATGAATTTTCGCCACGCTTATTGAATTGTATACGAATTTGAATTGTATTGGGGGCCATGTGTTCTTTTCAAAATGAAATAAATTTTTAAAATTCATCATCAACCATAATGACTGACTGGGGTTTGCCAAAAAAATTAATAAAATAATACAAAAAAAATCACAAAATGAAATCACAACAAAAAAAAAAAAACGCCAAAA</t>
  </si>
  <si>
    <t>protein Malvolio, transcript variant X4</t>
  </si>
  <si>
    <t>LOC111690482</t>
  </si>
  <si>
    <t>ATTCATTCATAACGACGATAGGTTGTAAATTATAAACGAACGGATAGATATTATTTTAAATGTTTTTACTTGTTTTTTTTAATGTATATACAAAAAATTTGAAATATTGCTTAAAAGTAAATAACACAAAAAAAGAAAACAGTGAAATTTGTGCATGAAAAAAGGTATTAAAATAAAATACATAAAATAATAATTCTAAAGAAAATAAAAGTACTATGCTAAATGGAGGCGAAAGATTCCACTAAAGCAAAATTAGTCAATTTCTTTTAATTATTAACCGAGTTAGCTTTACAAAAACAACAACTATAGTAATGATAATCATGATAATAACGAACCGAGTGTGAAATAAACGAAGAAAACATTTTTGTCGGTTTTTTGTTGTTGTTTTTTTTAAGATTAAATTAACGGCTCATGGAGTGAATTGAGTGAATGATTCGTATCGAGTGTGTCAGTCAGACTGAAAAACTACCAGCCAACTCCCAATTAAAAACAAAAGAATGTACGCAAAAATATTTTAATTAAAAAAATTATCAATATTTGCTTTTAGTTTATTGTCTAAAATTATAGTTATAGAAATGAAAAATGTGGTAATTAGTTACAAAAAAGAAAAGCGGGAGTGAAAATTCACAGTGATTTAATTTGGTGTTTTCTACTAATAAACCTTTTTTATACATAATGACACAATAAACATGCGTCAACATCTTTATAACAATTTTATTATTTGTATTTGTTTTTTTTTATAATATTGTGGAAATGTGAACAAATTTTTAAATGAAGTTTTATATTTATATTAAAAAACAAATTAAACTATTAATTAAATAACCTTTAAATAAATAAAATCTTAGTTACAAAATGAATAATCCAAACGTTGAAATTCTTTAAACAGCTAAAAATTAATAAAAAAAAACCTCTCCAACAACAATTCTCATTATTATTATGAAAAATGTTTGTGCTTGTTGAACATCATCACCATCATCGTTATTATTAACAAAATTTCCAAATTCGTGCTGAGCAGAGGCAGGCAGGCGGTGGCTGCAGGAGTATTTGAAATATAACACACAACTTTTTCAGTTTCTTCTTTTTTGTGTAAAATTTTGAAATTAATAAACAAACTTGCATCAACATGACGGTGTGGAGTGATTGTAATCCCAAACAAGTCTTTGGAATTGCAAAATGTAATTTCGATCAAGACGATAAACCTCATCGCTTGAATTTGGATGTTGGTGATTCAGTGGTCATATTAAAAGAAACCACACATTGGTTTTATGGTTATAAACAAAGAAATAAAGAACAACGTGGCATATTTCCCAAAACATATATACATTTGTGCGATTATAAAATTGTCAATGGTGAATATTGTATACAACGCACTGAAATTGTTGAGGAAATAACAAAAGTTCTACTAGAATGGGGCGGCATATTGAAGCAATACTTTCTGGACAATCATCCCGACTTTCATACAATACGCGCCAAAATGAACAGTTTAAATAATAATAGAGCATTATTAATATCGGGCAATTTGCCGGTGGATGAAATGCGTACAGTCAAATTGATGGCCACCTCACAAATAGATACCGGCAACAACCTGTTGGGTTTGGATATGGTGGTGCGCGATGAAAGTGGTGATATCTTGGATACGAATACGATCTGCACAACAGAATTGTATGAACATCATATGAATGCGGTTAACCGCATTATAAAAGCTAGTCGCCCCCAAAACCAACACTTAGGTCCTAAACCCTATAAGAATTTCTCTCATAATATACTCTTACATGTCAATGCTTTTGTTTGTAAATTCCAAGAGGATTCAGATTTAATATTTACACTATTCGATGGCGAGTCACATCGACCCATTAGTGAGAATTATGTAGTCAAGTGGTCACGCACTGGCATTGCCCGGGACATTGATCAATTCGATAATAATCGTGTACTCTTTACCGATCTCAGTAAAAATGATGTCAGCATACCGAAAATGTATTTAGTTTGTTATGCGGTGCGCATCGGTTCTATGGAAATGAAGGAGAACGATTCAAAACGTACCAGCATAACAAATACTATGTTGACAGCAGCCAGTAAGAAACACTCACAGCTTTCGATTAGTTCCAGTGGCTCGTTTAGCGGTTCTGAATACATAATGCGAAGACCCTTTGGTGTGGCCTACAAGGATCTAACACCCATTATTAACAAGCCAGATGATTTCAAGGGTAATTTGGATATGCCCTTTATACTATGCGAAAAGGATAGTTTAGATGGCACTTTGAGAAAGTTAATAGCCAACAAAGATATAGGCAAAATAGATTCCCGCATGTGTGTTACGGTAGAGGTGTTGCAGGGTGATATTAAACAAATCAAAGAAGAATTTCCCCGACTTTTACATACAAATGTGCCCATAGCACGTAAAATGGGTTTTCCAGAAGTTATATTACCCGGTGATGTGCGTAATGATTTGTATTTAACCCTCTGTTCTGGAGAGTTTGCGCGTATAGCAAAAACCTCAGAAAAGAATGTAGAGGTGACAATAACAGTGTGCAACGAACAGGGTCAAATGGTGCCGGGTGTCATGAGTATAGGGTCTGGTCTAGCGCCCATAGATGAATACAAGTCTGTAGTTTATTATCACGATGATAAACCCAAATGGTTGGAAACTTTTAAGATACATGTCCCTATAGATGAATTCAAACAGTGTCATTTAAAATTCGTATTTAAACATCGCAGCTCTAATGAACAAAAAGATAAATCAGAAAAACCTTTTGGTCTATCCTATATAAAGCTAATGCAAGATAATGGCACCACTATAACACAAGGACAACATAATTTGGCCGTTTACAAAATTGATCATAAAAAACTTGATAAAGCCAACTCTAATAATTTACACATGGAATTACCCTCCACTATTAATGAATTACAAGGTACCAAACCTTCAGTGCCTGGTTTGTCGCTTCTGCCCAAAGACCAATTGGTTATAGGTGTTAATCTTTGCAGTACCAAGCTTACACAAAGTGTTATACTTTTGGGTCTCTTAAATTGGTCAGCTCACAAAGAAACTTTGGAGGAATCATTAAATGCTTTGTCTAATGTACCAGGCGAAGAGGTTGTGAAATTTTTACAAGATATCTTGGATGCTTTATTCAATATTTTAGTGGAAAATGATGATCCTGCCAAATATGATCAATTAGTTTTCATGAGCATAATACATCTTATAGAAACTGTATCGGATTTAAAGTATCAACATTTTCTAACTGTACTAGATGTCTATATAAATGAAAGCTTCTCAGCAACACTGGCTTATGCCAAACTTATTGATGTTTTACAAAAGAATATTAAAGAAGCTATTGAACCCAAAGAGAAGTCAGCAGATGGCATTGAAATTGATGAACGTATTGAGGTTAAACGTCTTTATAAGACCACCAGATATTTACACTATGTTATGAAATTTATCATACGTTCACGCATTTTATTCTCAGCCATTAATGATAATTCAGATTATGATGATTTTGCCAATAAATTGCATGAACTTTTGGAAATGTTTATTAAAATGATAGCTTGTCCTACGGATCTGTTAAAATCAGAAGGAGCTTTATTAAAGAATCTACACATTATAGCCACTGATTTAATGCAAGTGTTTGATCCTGTGCGCTTAAGTATTATTATTGTGAATATATTGAAACAATTTCCTCCCCGCCGCTTAACCCAATCGAAAATGGGTTGCATTAAGGATTTTGTGGATGCAAAATTGTTCTATTTACCCGAATGTCGTGCTATTTTATTACCCGTCTTTTGTAATCATATTAAGGATCGTCTGGAAAGTAAGGAAGAGGGTGACACCAAATCTGATATATGGCAACAAGAAAAAAATCTTTCGAAAGCAGCTAAAGTTCTTGGACAATTAAAATCTCAACTGCATACTCGTGAAACAACAGCCAAACAAAAGGTAACAGAATGTATAAATATTATGAACAACATTCTTAAACTACTCTATCGTAAGGATATTGGACAGACACACAACGATATACGCGATATTATGCTCATACTCTTGCGTACTGTTATTAAAACTTCTCAGGCGCTGGATCGCGAAAATCAATTGGTTGGCAATTTAGTAGCCATTATGTTGGGCATACTGCAACGCATGGATGCTTCACATTATGAGACTTTTGTCAAACACTTAAATAATCGTTTTGAGTTGCAAGATTTTATCATTGAAATCTTACTGGTTTTTGAGGAATTGGTATCGCCACATCAGAAAACAGTATTTCCACGTGATTGGATGGATATGATAATGCATCAGAACACTGTTATTTTGGGCTCTTTGCAACATTTGTCGGTCGTCATTGTAGATCATTTCTTCGATCCATTTGAGAAACAAGTTTGGTCGAATTTCTTTCAATGTTCGATTGCGTTTTTGATTCAGTCTCCTCTACAGCTAAATGACTTTAATGATAATAAGCGTCAGGTGATATTTGCTCGCTACCGTGATATACGCAAAGATACTGCTCAAGAGATTCGTAAAATGTGGTTCCAATTGGGTGAACACAAGCCAAAATTTGTACCCCAATTGGTGGAACCAATATTAGAAATGAGTATGATACCCGAAGTGGAACTAAGAAAAGCCACCATACCCATATTCTTCGATATGATGCAGTGTGAATATTATAGTTCCAAACTAATACATGACAGCTATGGTGATACGAAACGCAATAATGCTCACTACAAGGCCAATTTCAATGACTTTGAAACTGAAATGATTGAAAAACTTGATATACTAATCGGAGCCGGTAAAGGAGACGTGGAATATAAGGAGTTATTTGCCGAAATTCTTTTGGAAAAATGCAGTGCACATAATATTTTAAATACCGAGGGTACCAAGTTTGTAAATATGGTTACAAAACTAATGGATCGTTTATTGGAATACCGTTGTATCATACAGGATGAAAGTAAGGAAAACCGTATGGCTTGTACCTTCTCCCTGCTTCAGTTCTATTCCCTGGTTAACCGCAAAGAAATGTACATACGTTATGTATATAAATTATGTGATTTACACATGGAATTTGACAATTATACCGAAGCGGCTTTCACCTTGAAATTGCACACCGAACTGTTAAATTGGAATGATACTGAACTATCACCATTACTAAGATCCCATCGTCATATACAATGCCGCACGCACCGAGAGTTGAAAGAAGCCCTCTACTTTGAGGTCATTGATTATTTTGACAAGGGCAAAATGTGGGAATGTGCCATTGATATGTGCAAGGTTCTAGTGCAACAGTATGAAAACGAAATTTACGATTATATCAAATTGGCGGATTTGCTTAAAAAAATGGCCCTCTTCTTCGAAAAGATATTGAAGGAAATGAGACATACTTCTGAATATTTCCGTGTTTGCTTTTATGGTTTGGGTTTCCCCAGATTTTTGCAAAACAAGGCTTACATCTATCGTGGCAAGGAATATGAACGTTTAAGTGACTTTAGTACACGCATATTAGTGCAACATCCTCAGGCTGAGCTAATGCATACACTGGAACTGCCCGGAGAAGATATAACACAAGGCGATGGCCAATATATACAAATTAACAAAGTAGAACCCATAATGGATGAGTCGTGTGCCAAGTTTGATGACAAAATCATTTCAAATGAAATAATCAAATATTTCACCAACAACAATGTACAAAAGTTCAAATACTCAAGACCCTACCGCGAGAGTAGTAGTGGTGATACGGATGGTGTAAGAAATCTGTGGTTGGAACGTACCATCTTGACGACCCAATTCCCCTTGCCGGGTATACTAAGATGGTTCCCAGTAGTAGATTCCAATACATTTAAGATTACACCCATTGAACTGGCGGTTGAGACTATGAAATCGACTAATAAAGATATCAGAGATTTAATTATTGCTCATAAGAACGATGAAAACTTACCCATCAATCAGTTGAGCATGAAAATCAATGGTATTGTAGATCCAGCAGTCATGGGCGGTTTTAGCAAATACGAAGATGCTTTCCTCACCTGTGATTATTTAGAAGAGCATCCTAATCACAAAGAGCTAGTAGATGAATTAAAGGATTTAATTGCCTCTCAAATACCATTATTGGAAATTGCAATTTCTCTGCATAAACAAAAGGCACCCGAAAGTTTGAAACTTTTCCATGAACGCATGGAATGTTGTTTTGCCGATATGCAAGCAAATGTTGAAGCCAAATATGGCAAAAAGTCTTGCGATTTAAAGATTGATCGAGATTCGGTTATAATGCGACGCAATAACTCTTTCTTACCCAACATGTTTGACAACAACAATCGCTTGTCTGAAACCAGCATGGGTTCATCAGATAGCGGACTATCGAAATCAACCTCTTCCGTTAGACCTCAAACGAATTCGATTAAATCCACCTTTGGATTTGCTTTTAATCCCAATTTAAGAATTTAATTATTTTTTCTGTAAATATGTTGCAACTTTTGTTTCTTAAGTTTCTTAAAATTCTAAAGCTCCTTTTGTGTAAATTTTTTGCTTTACGTGTTGTGTTCTTTTGTTTGTTTTCTTTTCCTTTTCGTTCGGTTTTTTCGTTGTTATT</t>
  </si>
  <si>
    <t>dedicator of cytokinesis protein 1, transcript variant X3</t>
  </si>
  <si>
    <t>LOC111685305</t>
  </si>
  <si>
    <t>TTTTAATAAGTTTTTTTCAACTAAATAATTAAGTAATTAAAGTGTGTTTGATGTGAAAATAAAATTTGTATATGATCGTGATTACTTTTTGTGTTCTTTATTAAACAACCAAACAAAAAAAATAATAAGAAAAAACTATTTGAACGAGATTTTATTTTGCAACAAATTCAACTGAAACAAACGTATAATTTTGCCGCAACATTTTTAAACACAAACCAACTTTTTTTATAACGAACGACAAATGCTTTAAGCATTTTGAATAAAAAAATACACATTTATTTTTGGATTTTCCTCTAAGGACTTCAATACACTAAGTGAAAAGTGCCTTTTATTATTATAAAGGGAAGAAGAAGAAAAAAATCGTCTGCCTTCGAATTATTTATTATAGTATCAAGACGACCAATACAACCACCACCACCAACACTACCACTCTTATTTTTATTAATATCTTCATCATCATCATCATCAAAGCTACTTTTTCTATACAACGAATATTTTCAAAGAGTATTTAACGACGAACCAGAAGAACTAGATAAATTACTAGAAGAAGCAAAAAACCAAGACGACCAAATACTAAAGAAGAGGAATAAAAATGTCAACATTATCGTTACGTATACAATTGGAGGGTGGACGTGTAACGAAAACCATACAATTTCATCCCAATACAACAATATTCGATGCTTGCAAAATAATCAGAGATAAATTTGCTGAAGCTGTTCAGGGACAACCTAGTGAATATGGCCTTTTTATGCCAGATGAACAGACTCAACAAGGTGTTTGGATGGAAAATGGTCGCACCTTGAGCTATTATATTTTACACAATCAGGATACACTGGAATATCGTCGTAAATTGCGTACTCTTAGAGTTCGCATGTTGGATGGTGCTGTTAAAACCATTTTAGTAGATGATTCACAACCAGTCTCCCAACTGATGATTGTAATTTGCACAAAAATCGGTATTACCAATCATGACGAATACGGTTTGGTACGCGAAGATACCGAATCGCAAAATGAAAATTTGCCCGATAATAAATTTGGAACCTTGACTTTGAGACGAAAAATTATGGAAAAGGATCGTGATACCAAAATGGAAAGTTTGCGTAAAAAATTAAAAACCGATGATGAAATAAACTGGGTTGATGTGGGTAAAACATTACGCGAACAGGGTATTGACGAATCCGAAACTGTACTGCTGCGTCGTCGATTTTTCTTTTCCGATCAAAATATTGATTCACGTGATCCCGTACAACTGAATTTATTATATGTTCAAGCACGTGATGCGATTTTGGATGGCACACATCCGGTTACCCAAGAAAAAGCTTGTGAATTTGCTGGCATACAAACCCATATACAATTTGGACCTCATAATGAATCTAAACACAAGCCTGGATTCTTAGATTTAAAAGACTTTTTACCACAATCGTATGTGCGTGTTAAAGGTATCGAAAAGAAAATCTTTGCCGAACACAAAAAACATGTTGATCTCTCCGAAATTGATGCTAAGGTCTTGTACACCAAAACCGCCCGAGAACTGCCCACATATGGTGTAACCTTCTTTTTGGTCAAAGAAAAAATGAATGGTAAAAATAAATTAGTACCACGTCTATTGGGCGTAACTAAAGATTCCGTTTTACGTTTGGATGAACGTACTAAGGAAATTTTAGTTTCATGGCCTTTGACCACCGTTAGACGTTGGGGTGCTTCACCCAATACATTTACACTTGATTTTGGTGATTATGCCAATCAGTATTATTCGGTGCAGACCACAGAAGCTGAACAAATTGTTCAGTTGATTGCTGGCTACATAGATATTATATTGAAAAAGAAACAGACCAAGGATCATTTTGGTATTGAGGGTGATGAGGGATCAACTATGGTAGAAGAATCTGTGGCACCTTCCAAAGCTACGTTTTTGCAACATGAAACGAATAAAATCGGAAAGATTAACACAGAATCGTTAGCTCATCCTGGTATGATGAGAGTTGATGATGGCGAAAAATTGTATACTCAAGGCGAATTACAAACAGTGCAATATGGCGCATTTGTTGGGCAAGTTAACCATGCCCATCAACCGCCCACGTCTAAGGAAGTACGTATTAGTTCTGTGAATCTGACGGAACCACAAAGAGCTCTATTGAGCTACATCTCAGCCGGTCAAGAAATATTAGTTCGTGCTGATGAAGAGCTAAGAACTAAGGCTCCCATCCAAGATTTTGGTAATGATTTACGTTCCATTGAATGGCGAGAAAATACTCTCGATACTTCCAAGCAAGCTGTTACTAGTCATGTGGCTACCATGAGTGCTGCCACTGCACAAATCATAACCGCCACTCAACAACCTGATGAGGTAGATACTGAAGCCATTTCGGCCTCGGTTTCTCAAATCGCCCAAACCATTCCTGAGGTTACAAAGGAAGTACGTTTAATAGCGGCTTTAATGGAAGACGATACCAATGGTGATAAACTATTGGAAGCTGCTCGTAATTTATGCACTGCCTTCAGTGATTTGTTGAAAGCAGCCGAACCAGAAAGCAAAGAACCACCACAAAATCTTATTAATGCTGCTAGTCGTGTGGGTGAAGCTACCACTTATGTGCTTAGCACCATTGCCGAAGAAGATGTACCAGAAAATCGTGACTTACAGGACATGCTCTTGGGCTTGGCCAAGGCTGTGGCTAATACTACTGCTGCTTTGGTACTGCGTGCTAAATCCATTGCTGCCAGTTGTGAAGATGATGAATCACGTAATCGTGTCATAGGAGCGGCTAGCCAATGTGCTCTGGCTACAAGCCAGTTAGTAGCTTGCGCCAAGGTCGTGGCTCCCACTTTACACAATGCCGCCTGTCGTGAGCAATTAGAAGGCGCCGCCAGAAATGTTGCCCGTGCTGTCAACAGTTTATGTGAGGTATGCAATGAAGCCACTAATGATCCCAAGTTAAAGAATGATTTGATGGCAGCAGCTCGTGATGTGTCCAAGAGTTTGAGTGACATGTTGGAACATGTCAAGTTGAGTTCACGCGAATACGCCAATCGCAGTAGCCAAGAAATGAGCCCTGTCGAAAATGTTATTATTGGTACAGATATTCTAGTCTCTTCTAATGATCCTCAAGAGATGGTAAGACATGCAAAGACATTAGGCCAAGCTACCGCGCAACTTATACAAAGCATTAAAGGAGAAGCTGATCAGCAACAAGATGCTGATATGCAAAGACGTCTTCTTTCAGCGGCCAAACAATTGGCTGATGCTACTGCAAAATTGGTTGAAGCTGCACGTTTGTGTTCTAGCAATCCCCATGATACTGAAAATCAAAATGCCCTTCGTAGAGCTGCTGAAGAATTGCGTGAAATTACTACCAGCACTGCCAATACTCCTGCTATTAAACGCAATTTAATAAGACGCTTGGAATACTGTTCGAAACAGGCTGCTTCGGCTGCCACTCAGTGCATAAGTGCCGCTCAAAATGCTGTTCAACATAGTGATGATCATCAAACCAAGGAATCCCTATTACAGGACTGCAAAAGAGCTGCAGATACTATACCGCGTTTGGTTACTGCTGTGAAAACAACACGTAGTCATCCGGACGACTACAATGCTCAATTCAATTTAATTGAGGCTGCTGAACAGTTTATTGAACCCGCCATCCAGGTGTCCCGTTCAGCCCGTGCTTTACAACCTACTGTTACAGATATTCCAGCAGCTTCGCAGTTGTCCAAGAGTGCTTTGTACTTGGGACAAACTGTTTCTGAACTCAATTCAGCTGCGCAAAGAGCAAGAGAAGCCTGTGGTGGCCAAGAATTGGAATCAGCCTTGGAGGCAGTACGCAATTTACATAATGTCTTAGACGACACACGCAATGCTGCCCAGTCAGGTGCTTTGAGACCTTTACCAGGAGAGACCGTTGAAAATACAGCTGAACAATTGCGTAAATCTGCTAAGAATGTGGGAATTGCTTTGAGCCGTATGATATCTTCGGTACTACAAGGACAACGCATGTATGCAGGCATTGCTGGCAGAGATACTGCTCTGGCCTTGGGTGATTTCACGAAGAGTGTTCATGGTGTGGCTGCCACTACTAACAATGCCCAAGTCATTGATTGTGCTGATGATGTTGTGTTGAGTTCGGCTCGCCTTATCGAAGAGGCTCAAAAAACTTTACAAAATGTGGGTGATCCAAGCGCTTTGACTCAAGCTGGACGTGATGTCACCGAAGCACTTTCGAAAACAGTCGATTGCATTCCTGGACAGCGTGAAGTCGATCAGGCCTTACGTAATGTCAGCGAATTAAGCGAAATTCTCTCGATGAGCGAATTCCCACCATCCAATCGTAGCTACAACACTTTGCAGGGAGAATTAAAGCAAGTGTCCGAAAATCTAAGCTCGGCCGGTGGACAAATCGTACAGTCTTATGCCAGTCCTGCTCAATTGGCAGAATCAAGTGGCAACTTTGCTACCAATTATCGTGATTTACTCTCGGTATCCATGGAAATGGCTGGTCAAAATCCTGATGAAGTTGTTCGCTCTGAAATGATTGATTGTCTACGCAATGTTTCCACACAATCTTGTTCACTACTTTCCACTGCTAAGTCCGTTGCTGCTGATCCTGGTCAACCCAATTCTAAAAATCTTTTACATGCCGCTGCTCGCAGTGTAACCGAAAGTATCAACAAGTTGGTCGATGCCAGTATTCAATCTGCTCCTGGTCAAAAGGAGTGTGATAATGCAACACGTAATATTGAAGCTCTAAGAGTACTTTTGGACTATCCCCACGAGCCCGTTAATGATCAAGGTTATTTCGATTGCGTTGAATCGGCTACTGCCAAGTCACGTAACTTGGGTTATGCCTTCTCTGAAATGATTACAAATGCCAAACAATCTAATCATGCAGAATTTGCCAAATCCGTAAACAACGTTTCTGATTCCATCCACGGACTCATTGAATCATCGGCACAAGCTGCTTACTTGATTGGTGTTTCCCATCCTAGCAGCATAGCTGGACGTCCTGGTATTATTGATCAAGCTCAATTAACTTGGGCTTACCAAGGTATTCGTCAGCATTGTGATGTTGTCAGCAGTCCTCATTCAACGAAACAACAAAAGATTTCGGCTCTTACTGTTATTGCCAAACATACTAGTTATTTGTGTTCCATCTGCCGTCAGGCTAGTATGAACACCAATAATCCAGTAGCCAAGAATGAATTTATTGTATTGGCCAAACAAGTTGCCACCGCTACCTCAAACCTTGTACAAGAAATCAAGGCTATTGAAGATGATCCAGCTCAACCCTCTAGAGCTCGTTTAGTAGAACCTCTATTGGAAGCTGTCAAGGCAGTACGTCAATATGCCTCCAGTCCTGAATTCATTTCAATTCCCGCAAAAATCTCCACCGAAGGTAAAAAGGCCCAGGAACCTGTTTTAAATGCTGGCAGAGGAGTAATTGATGGTGTTATAGAAATGGTAAAGGCTGCTAAATCTTTAGCTCTGTCCCCCGACGATCCTCCAGTATGGCAAAAGCTTTCGAATGCTTCTACTCCAGTTTCCGAATCAGTTAAACGTTTAGTCGACAACATACGCGAAAAGGCTCCAGGTCAAGCACAATGTGACCAAGTTTTGCAAACATTGGGTACATGCATGCGTGAATTGGATAGCTGCGCCATGGCTGTAAATGCTCAAGGTTTATCGCAGCGTCGCGACAACAACTTACATGGTTTTTCGGGTCAAACACTAAATTCTGCCGCTGAACTTTTGGATAAATTAGAACCAATTCGTTTGGCTGGCAAAAACAATGCCGAACAATTGGGCCATGCTGTGGGAGAAATATCTCGCTATGTAGTACCCATGGTTAATGGAGGCATTGGAGCCTGTACACACATTGTTCACACCAATCAACAAATGAGCCTTATAAATCAAACAAAGTCTGTTGTAGAAAGTGCCCAAAACTTGGTCCAGGCTGCTAAGGAATCAGCTGGAAATCCCAAGGCCCTCCATGCTCATCCCAGACTTGATGAAGCCATCGAAAATACCCGTGAAGCCATACAAGAACTTAACCAAACTGTAGAGAAGATTAATGCCGAAACCGGTATTGTAACCGGTCTCATGGAGCAAGTTAACCGTGCCATCACACGTTTAACTGACAAACGTCAGTCGCTATTAAACGCTTCCTATTCTGATACTTTTGTGGACTATCAAACACGTATGGTTCAAACCGCTAAGGAAATCGCTAGATTGGCAAATGAAACCAATGCTAAATCCTCAGTAGAACCACAACTTATGCCTCAATTGGCAGTTGAAATGGCTAAACAATATACTCAGCTTACACAAGATTCTGTAGGAGCATCTACTACCACCACTTCACCAGATGTAGCCATGCGCATTAGAAACACTGTTATTGATTTGGGACGTTCTGTTAGTTCAATGATTCAAACTAGTGCTGGCGGTGCACGTGTTGGAGACACGGCCCATCAAAATGAAATATCTCGCAATGCCCGCGAAGTTTCTGAGAAAGTTGCCCAAGTTTTGGCGGCCCTGCAAGCAGGTTCTCGTGGTACTCAGGCCTGCATTAATGCCGCCCATACCATCTCAGGCATTATTGGTGATTTAGACACAACAATTATGTTTGCCACTGCTGGTACATTGCATTCGGATAGCTCGAGCAGCTTTGCCGACCATCGTGAGCATATTTTGCAAACAGCTAAAGCTTTAGTAGAAGACACTAAAGTTTTAGTTACTGGAGCTGCTGGTACACAAGATCAGTTGGCAAATGCTGCACAAAATGCTGTCACAACAATAGTGCAATTGGCTGAAGCTGTTAAACATGGAGCTTGTTCTTTGGGTTCTACCCAACCAGATTCGCAAGTCATGGTCATTAATGCTGTGAAAGATGTAGCCTCTGCTTTGGGCGACTTAATAAATGCCACTAAATTGGCTTCCGGCAAACCCATTAATGATCCCTCTATGCAAGACCTTAAAGAAAGTGCCAGGACGCTTAAAGAATTGTGCAAATCTGCCGCTATCGAAACTAACCACATAAGCCAGCAATCATCAAACTATGGATATTGAGCGTGTCTTTTGTCTATTTGTTTCCTCCATACAAAAAAAAATATATATACATAAAATGCCATCTTGATAACATTTATTTTTGGAACGCAAAAATATTAGGTCTTCAAAAAAAAAAATATGAACAAATTTACGAAAATTTTGAATCACTTTGTTTGTTTTGCCATAACATTCATAATGTCATTTACATTACATAAATACTATGTTTAATGCTTAACCGATACACTTAATTAGATATAGATTACATATTACAATTTTTGTACACCATTTAGCTTTTGTAAAACAAATGATTAAAGATGCTGTGGATAGGAAAAAATTTAACTGTTTTTCTAACAAAACTTCGGAGTCCTAACATAATATTTTAGATAACTAAACATTGATATATATTAAATATTGTTATTTATGTTGAAATTTAAATAACATAATTTTTCAATCATTGACCTCTAAAGTGACATATTGTAAAAGAAAAGCCATATTAAATTTATAGTTTTTTTTGGGTCAAAAGTGCAACACTCGGATAATCTAGTCGTTTTTTGTAATAAAAACTACAGCATCTGTTAATCTTTGTCACTTGAAATAAATAATAAAAATGAAACGATTTGAAAACAAAA</t>
  </si>
  <si>
    <t>talin-1, transcript variant X8</t>
  </si>
  <si>
    <t>LOC111682579</t>
  </si>
  <si>
    <t>ATGTTGTACTCCCCGTTGTCATCCTCATCCTCAACCGCATCATTATCAACATCCAATGCCAATCAAAACTCAGCTGCCCGTCAACATTTATTGCAACAGCAGCAGCAGGCTTTGCAACAATTCCATCAACATCAGCAACAACTTTTGCAGCAACATCACCAACAACAGCAGCAACAGGCTGAAAAAGCTAGCAAGAGTGCTAGTTCAACTGGCTCTGCTTCCCATAAATCTGGCGGTAATAGTAGTTCCTCCTCTTCTAACTCAGCCAGCTCTGCTGCCCAAAGACTCTCAGCAGCTCATCAGTTGGCGGCTGCTGCTGCCGCCGAAAGTGCTGCTGCTTATTATTCGGCTGCAGCAGCTGCTGCTGCCACCATGTTAAGTCCTCCCCTAAGCGCGGCGGCTGCCAATTCCACTTTGAGTGCCGTTAATCCTTTTGCCAATCCTTTCGATTGGTTAGGAGCCTCTAGTACAGCAGCGGCCAGCTCACATAATGTCTCTGGCAGCCACAAACGTTCCAGTTCTGCTTCCTCTAATAACTCTAGCACGTCTTCTAATCAACAACAGCGTTCTGCCAGTGCTGCACATTCTTCACTGGCAGCTTCGGCCAGTGATTTTCTCTCCATGTTTAGCAGTAATCATACGACAAATCATAATACGACGGAAACACACCATCAAAGATCATCCTCAAATGCCTCTGCCTCTTCCTTGGCCTCAACTTCCTCTTCCACCAATACGGGAGGAGGCAATAAGTCCTCCAACTTTTCAGTGGCTTCTTTAACCTCTAATACAAACAATAACAACAGCAGTAATCACAACAACAACTCCTCCAATAATAACACAGGATCAACGGCAGCCTCTAACTCCTCTGCGGCCTCCTCGGCCTCTTTGGCAGCACATGCCGCCGCTGCCTCGGCCGCTTTATTTGGAGTAGCTGCACCCTTCTCAGCACCAGCTTTAGTTAATCCATATCCTCCACATTTGCCCGGCGTAGCGGCTGCAGGGGCTCATGGTCTACCCTCACCCACTATCTATCCACCTACACCACCACCCTCGGCACCCTGGATACATCCCTGGTATGCTGGGGACACTTTTTAAAATGGCCGCAAGAAATGTAAGAGTATTTTTATCTTTATTTATTCGTATACACTTTTAAAACACGTTTTATTATAAGTTTTCGTTATTAATTAATTAGTTTTGGAGTAAATATTAATACAAGCTCTTATTGTTTTTAAATAAGAGTTTTTT</t>
  </si>
  <si>
    <t>homeobox protein 5-like</t>
  </si>
  <si>
    <t>LOC111675651</t>
  </si>
  <si>
    <t>ACGCATTTAGTGCTATTCTTACGCTATATAAATCCTTAACTGTCTAAAGATATAAAAAATAAAACAGGATAAAAAGGATACAAAAAACCAAAATCACTTTAAATCCCAATATTAAATTGGGTTTTTTGTGTTGGTCGCCACTATAGACGAATGCCAAAATTGCTGACAGTTATTGTCACATAAGCCGCTTAACTTGCAACAATAACAAACATTTTTGAACGCCTTGATTTTGCTCTTAATATTTTTTACGCACAAAGAGATTAAAGCTCAACCATAAAAGGAAAAAAACAGAGAAAAGAAACCAAATTATCGAAGAATATTAAACGTTTAACAACAATTGTCAAGGATTCAAAGATTTTGTTTTTCTGCAGAAATAACATTTGTGTAAGCGTGTTACTCACTTAAACGACAATAAACGTCGACTAATTTAGCGTAATGGCCGAAGAGGAGAAAAAGAAGGAAAAGGTGGACGAAAGGCTGGAATTCTTATGGAATTACATAATGAAGACTATGCGGCTTAAGCAAGAAAAATGGACTAAAATGTTAGCTACCAGTGAGTACAAGGAAATTGTCAACGAATTTCTCAATGAATCATATCAAGAACAACTTATATTTACCCTTAACTCAGCAGCGCTATTAGTACCATCCTTTAACTTTCCCGAAAAGCCTATAAGTAAAATGGTGTTCTTTGTACGTCATGAAGTACCAACGACCCTGACTGTGGAAAATATGCCCAATGCCCTAATGATAGGTGATCTATTGCCTAACGTTTTGGAAAATCTATCTGTTCTCTGTGATGATGTCATTTTTCCTTTATTAAATAATCCTGTAAACCAAAATGGTTGGACCTCGGTTATAGTGAATGATATGAAAACTGAGTCACAAGACCTACGCAATGGTATAGCTCAAATGAAGGGTTTGGTAATGAATCGCACTATTTTACCTTTGCCAATTTGTATAGATGAGGTAATGGAAAGTGCACCGGCTATAGCTCAAGGGGACTTAAGTAAAGTTAATCACTTGATGAAACATTCATTGGAATTTATGGTGGTTAAGTGGTTGGATTCGGTAGAAGATTTGATACACATTAAATCGAGAGACAAAATTTTCTCCAAAGAAGAATTTCCCAGACCAGAGCATTTATTTAGCTTTTGGGATGCACGTTTGGAAAATTTGGAAAACTTAGCTGATCAATTGGGTGATAAACGTATAAAAACTATTGGTTTTGTTTTGGAGAAAATACGTTCAGTATTTGAGAGTAGTTACAGACGCATAGTAGAGCTGGTATTGGAAGCCTTGGCAGAAGCCAGGGATATAACCAAATATTTAACGCCTTTGCGCAAAATGATTGATAAATTTGAAACCGGAGACTTAGATGAAAACCGCAGTCAATTGCGTCCATTGTTAATAACAGTTGGTCTGGTTTGGGGCCACTCTAAATATTTTCATAGTCTCGACAATATGGTCTTGCTATTTCAACTTTTACACAATACCCTTATCGAATGTGCCATGCGTACTATAGAGGCCGATGCCATTTTCCAGGGAGATGTAGATGAAGCTTATAAAAAGATCACCGCCAACATTAACCATTTGGAATTCTATCGCACAACTTACAATGAGACTCGCAGTACGCTCAAGAAATTCAAAGTTGGTACTGAATTTAATTCCCAAGATTGGACCTGGCATCCTGAGGAAATTTTTTCACGTTTTGATAAATTCATAGAACGTTTGCATACATTGGAAGAACTATTCGATACAGGCAGAGATTTTATGAAATTGGAAAAAATAACTATAGGTGGTTTAAAGGGTCGCCAGATTACCGCAGCTTTGGAGAAAATTCTCGAAGAATATAATGGTTTCTATAGAGAATGGTCCAATATTCAATATAATCCATTAGATCCTGATGCTGAGCATTCTACTTTCGCAGAGGATCGTTTGGCTTTTAAAGAGAAGACAAATGTTTTAGAACGTAAAATAGCTTATCAATTTGAAAAGGCTCTCGAGGATTCTCATGAATTGATGTTATGTGGTACTTTGTTATTGAGACCCATTATTAAAGAGCACATGGAACCATTTATGCATATTATAGTAGACGATTTTGCTGAGGAAATCAATGCAGTGAAAGTCGATTTCAATGAGTTTGAGGGCATTTATAGAGAGCGCGGATTAAGTGCTTTATCCACCGACAACTGTTTTCCTCCAACATCGGGAGCTATAACATGGCTTGCTAAACTACAACACAGAATTACCTGCATGCATACGGAGCATGAACTGTATGACTATCCAATTTTTGAAAACGAACACGGTGAATATACATTAGGCCTATACGATCAAATGAATGAACAAATTGAAGATTTAAGACAAGAAATTTTAAAATATTGGCGTGTAGAAGTGAAAAAGAATATAAAACAAGGAATGGAACTAAATTTACTTGCCAAAAAAGACAATGTTTTGTCGGTGAATTTCCACACAAATCTCAAAAATGCCTTAAAAGATACCAAATATATATTAATGATGAATTTTGAAGTACCCGATGAAGTGAAAGAATTCTTTGATAAAGAAGAAAAATTATGGGAGGCTCGCATAAAATTAGAAAGAATTTCCGAATGGTATAACGATATTAACAGCAGAGCCAAACCCAGCGAAAAAGCTTTAATACAAGCCGAATTAATGTTATATGAACTATTTATGGAACCTTTGATTAGTAAAGTCACCTGGAATAATTTTGATCAAAATTTCATTGTGGAAGTTTTCAAAAAAATCGAATATCTACACAAACGTTTGGTCAAATGTCAAGCTAATGTGACCGCCATCAAACGCAGCATTAATGCGTGGGGCAAAATACCCTTATACATGCGCAAAGATCAGCAGCCGAAAGCATTATTGGAAACAGAACCACGTATGATAATATTAACCAAACGTGTTGAACAGGCTTGCAGGACGGCAACGTTGATTGATAAACTCTTATATGAAAATGCCAAATTGTTTTTCGATATACCCAGACGTTATGAATTACTTAAAGAGGACTTGGAAGGCGAAGAAGGTGAAGAAGAGGAAGTTGAGTTACCACCCCCTACTGTAACGCAACCAACGGCACCTTCTATTATACCACATATTGACGAAGAAATTGAAGAAGAAGATGTGGAGGAATTTGTAACAGCCCGTCAACGTTGGGAACTACTACAGACGGTTACAGCAGATGAAAGAGAACTATTCCGAGACTATGAACAATATGTAGATGAGGAAATTACCAAATGTCTACTGGATGCAGTCATCACCAGTTTAACTTATTTACGCATGGAAATTGAAAATCGTTATGAAAATAATGCTCCAGTTTTTGAAATTATTATGGATTTACAAGAGCCTCATGTGTGTTATTTTCCCAATCTAGATCCTACTTCTAAAATTGGTTTCACTTGTCATGTGGAAAAGTTACTAGAGGATATGTATCATATGATGGAACTTTTACCACGCTGTGCTCAAGATCCTCCTTTGCCGGGACAAGATGGAGCGGATTTCGGCGATGAGATAGCCGATAAAACGGATATACACAGACATCGCAATGATATTTTGAATAAAGTTAAATTTGCTCTTCAGGCTATACGTCAACATTCGAAAGCTTTTCTAGAATACTCCTACTTATGGATGTGGGATAGACAACAGTATTTGTCAGAGGTTAAGAAATTTGGTAAACCTTTGACACTGGCTGAGAGAGAAGCAGAGCTGGAGTCTGAGGGTATGTCGGGTGTTAAGCCTTTGAAAGATGAAAATAATCCTCCATTGAGTGTGTACAAGGAACAGTTGGATAAATTTATTGCCTTAGAAGAGCAAATAAGGCAATGGGAAACATATCAAGATTTCAATGTGTGGTTACGTTTGAATAAGAAGAGTTTCAAAAATGCCGTACTCAATCTGGTGGCCAAATGGATAAGCTTATTTAAAAAAGATCTCATTGATAGAGTTAAAAATTCTCTCCAGGAATTGGCCCAGTTTGTGGAGGAGGCAAACATTGCTTTGAAAATTGAACTTAATAAAGATGACTTTGATGGTCTAATACAAATTCTATCGGTTTTGAATACCATCAATGAAAAGCAATTTATTTATGATTATATGTTTGAGCCTTTGAAGGAAATTGTTGACTTGCTCAAGACTTATAATTATGAGTTTGGTGATGCTGAAATGGTTATGATGGCTGAACTTCCGGATAAATGGACTAAGGTTAAGAAACAAGCGGCTACTGTTAAACAGATCATTGCTCCCATACAATCTTATCAAGTGGATCTGATAGAAAAACGCATACTATTGTGTGATAATATGGCATCCACATATCGCAAGAAGTTTCTCAGAAAGAATTTCTTCCATGTTCCCTGCCCTCAAGTTTATGAGCTTATCGATGAGGCTGATGTTGAAATATCCGAACTTGAGGCTCGTCATTCTTCTCTCACCGGTTCGGCTGTACTATTTGAACTGCAAGGGCCAGATGCCACAAAAATTGAACGCTGTCGCCGGGATCTACAACTCAATAAAATAATGTGGGATTTCTTTATAACCATAGCTTCGACTATTGAGGATTGGAAAAAGACTCCCTGGAAGAAGATAGACATAGAGGTCATGGATCAAGAATGTAAAAAATTTGGCAAAGAACTACGTGCCCTAGATAAGGATATGCGCAATTGGGAACCATATTTGCATACGGAAAATTCTCTCAAAAATCTTATGACTTCTCTAAGAGCTGTAACAGAATTGCAAAATCCCGCTATACGGGATCGTCATTGGTTTGAACTTATGCGCACTACACAAGTCAAATTCAGTATGGATGACTCTACCACACTTAAAGATCTAATCGACCTAAATCTCCATGAATATGAAGAGGAAGTTAAGAATATTGTAGATAAATCCGTAAAAGAAATGGCCATGGAAAAGGTGCTCAAAGATTTACAAAATACCTGGGCCACCATGGAATTTCAAAATGAAATTCACGAACGTACTGGTCTTAAATTACTTAAATCTAGTGAAGAATTAGTAGAAACTTTGGAAGAAAATCAGTCGCAATTACAAAATATGGCTTCCTCTAAGTTTGTGGGATTTTTCCAGGCCGAGGTAACCAGTTGGCAAACAAAGTTGTCTAATGCAGAACAAATAATTACCTCTTGGTTTGAGGTTCAGCGCAAATGGGTTTATTTGGAGAGTATTTTCATTGGATCCGAAGATATACGCTCCCAATTACCAGAGGACTCTAAGCGATTTGACACTGTTGATAAGGAATTTAAAAATCTTTTGATTCAAATGAATGCCGACAAGAATGTGGTCAGAGCCACAAATAGACCGGGTAGTAAACTATACGAAACCTTGGAAAATCTAGCTAAACTTTTGCTTCTATGTGAGAAGGCTTTAAATGACTATTTGGAGACCAAACGTTTGGCTTATCCGCGTTTCTATTTTGTATCATCCGCTGATTTGTTGGATATACTCTCCAATGGCAATAATCCCCAGATGATTAGCAAACATTTAACGAAACTATATGATTCATTGGGTAATCTTAGGCTTTTACCAAATTCCAAATTGGCTTCTGGCATGGTGGCCAAAGAACATGAGGAATATATACCCTTTTTGGAAAACTGTGATTGTAGTGGCAAAGTGGAAGTTTGGCTTAATCGTGTCACAGACAAAATGCGTGAAACTTTAAGGGATCAATTAAGAAGAGCAGTTTTGGCCTACGAAGAAAAACCCAGACATGTATGGGTCTTTGATTGGCCCGCCCAGCCGGCTTTGGTTACCACACAAATTTGCTGGACATCAGAGACAAATGATGCATTTGCTAAAGTGCAGCAGCGTTATGAAAATGCTCTAAAGGATTATAACAAAAAACAAGTGACTCAGTTAAATCATTTGATAAATCTGTTGCTGGGTGATTTATCTGCCTCGGATCGTGTCAAGGTGTGTACGATTTGTACTATAGACGTGCATAGTCGTGATGTGGTATCTAAGATCATATCATCCAAAGTGGAAATGGCTTCTGCTTTCCAATGGCAATCGCAATTAAGACATCGGTGGGACACCAAATTCGATGACTGTTTTGCCAACATTTGTGATGCTCAGTTTCAATATGATTATGAGTATCTGGGTAATACTTCACGTTTAGTTATTACCCCACTAACAGATCGCTGTTACATTACACTTACGCAGTCATTGCATTTAAGAATGGGTGGAGCTCCAGCTGGTCCAGCAGGTACCGGCAAAACTGAAACCACAAAAGATTTGGGCAGAGCTTTAGGCATTATGGTTTATGTTTTCAATTGTTCCGAACAAATGGACTACAAGTCTGTAGGCGATATACACAAAGGTCTTGCTCAAACTGGTGCCTGGGGTTGTTTCGATGAATTCAATCGCATTTCAGTAGAAGTTTTATCTGTGGTCGCTGTCCAAGTTAAATGCATACAAGATGCAATTAAAGCCAAGAAACTTATATTTAATTTTCTTGGTGAAATTATCACGCTACGTGCCACTGTCGGCATGTTCATTACAATGAATCCAGGCTATGCCGGACGTGCTGAATTACCGGAAAATTTAAAAGCGTTATATCGACCTTGTGCCATGGTGGTACCTGACTTTATGTTAATCAGTGAAATAATGTTGGTGGGTGAAGGTTTCCAGGAGGCACGTTTACTAGCTCGCAAATTCATTGCACTTTATGAGTTGTGCAAAGAATTGTTGTCCAAACAGGACCATTACGATTGGGGTTTACGTGCTGTGAAGTCAGTGTTGGTAGTGGCTGGGTCGTTGAAGCGTGATGACCGTCAAAGACCTGAAGATCAAGTCTTAATGAGAGCTTTGCGTGATTTTAATACCCCCAAAATTGTAACAGATGATGTGCCTGTATTTATGGGTTTAATAGGTGACCTATTTCCCGCTTTGGATGTGCCACGCAAACGTGATTTGGAATTTGAGGCCGTAGTTAAGAGGTCTGCCATCGATTTAAAGCTGCAGCCAGATGATGGTTTTATATTGAAAATTGTTCAACTAAAAGAATTGTTTGCCGTGCGCCATTCTGTTTTTATAATAGGTTTTGCTGGTACAGGCAAATCGGAAGTCTGGAAGACGCTCAACAAAACCTATGCCAATTTAAAGCGTAAACCTCACTACAATGATTTAAATCCCAAGGCGGTTACCAATGATGAACTGTTTGGTATTGTAAATCCTGCTACCCGGGAATGGAAAGATGGTTTATTTTCCATAATAATGCGTGATCAGGCGAATTTAGGTGGCTCGGGTCCCAAGTGGATAGTATTGGATGGTGATATAGATCCCATGTGGATAGAAAGCTTAAACACGGTAATGGATGACAATAAGGTATTGACATTGGCCAGCAATGAACGTATAGCTTTAACCAAAGAAATGCGTTTGCTATTCGAAATAGCCAATTTAAAAACAGCCACCCCAGCCACTGTCTCAAGAGCAGGTATTTTGTATATAAATCCCCAAGATTTAGGCTGGACTCCTTTCATACTATCCTGGCTGAATACACGCACGAATCAAGCCGAAATAGCCACTCTACATGTATTATTTGATAAATATGTACCTCCAATGTTGGAGGTGTTTAAAGCACGTTTAAAGAAAATAACTCCCATAGCTGATATAGCCATGTTGCAAATGACCTGCTTTCTACTTAACAGCCTGTTAACGCCACAAAATGTACCCGCTGATTGTCCCAAAGAATGGTATGAAATCTATTTTGTTTTCTCCATTGTTTGGGGTTTTGGTTCCACTTTGTTTCAAGATCAAATCATAGACTGGCGCAACGAGTTTAGCAAATGGTTTGTTAACGAGTTCAAAACAGTGAAATTTCCTGGCACCGGTAATATATTCTCCTTTTATGTTGATCATGAAACTAAGAAATTTAGACCATGGACTGATTTGGTGCCTAGTTTTGAGCTAGATCCTGATATACCTCTACAATCTAATTTAGTGCATACCTCAGAAACTACACGTCTTAGTTATTTTATGGATGTTTTAATAGGAGACAATTACCCCACAATGTTAATAGGTCCCCCAGGTTCGGGTAAAACTATTATAATGAATCTGAAAATGAATTCTCTTCCCACCGAGAAATATGCTGTTACCAATGTCCCGTTTAATTTTTACACTACCTCGGAAATGTTGCAAAATATATTGGAAAAACCTTTGGAGAAAAAGGCTGGTCGTAATTATGGTCCTCAGGGTAATAAGAAAATGTTATATTTTGTTGATGATATGAATATGCCCGAAGTAGATAAATATGGTACGGTACAGCCCCATACACTTATAAGGCAATTTATGGATTATCGTCATTGGTATGATCGTGTTAAGATGACCTTGAGGGATATACACAATTGTCAGTTTGTATCTTGCATGAATCCATCAGCGGGCTCCTTTACCATAGATCCCAGATTGCAGAGACATTTCTGTTCGTTTGCTGTAAATGTTCCGAGTGCTGATGCTTTATTCCATATTCTCAACTCCATATTGTCTCAACATTTAAAAAATCCCACTCACAAGTTCGACAAATCGGTCATAAATCTGTGTGAGCCATTGGTACAAACTGCTATTAATCTGCACCAAAAAGTTGCCGCCTCATTTTTGCCCACTGCCGTTAAGTTCCATTACAATTTCAATTTACGTGATATAGCCAATATATTTACGGGCATGCTGTATGCTAATTTCAAAACTTGTCCCAATCCCAATATGCTTTTGCGCCTATGGGTCCATGAGTGCAATCGTGTCTATGGTGACAAATTAGTGGATCAAACTGACATCAATAGTTTTGGCAAAATCATAGCCGAGGCAGTGCGCAAAGGTATAGAGGGTTATAGCGAAGAAGTGGTATTTGGCAAACCCCACATTTATTGTCACTTTGCCTTGGGCCTAGCGGAAAACAAATATATGCCCATAAGCGATTGGGAACGTTTACACAAATTACTGGAGGAGGCCCAAGAACGTTATAATGATTTTGTGGGAGCCATGAATTTGGTGCTATTCGATGATGCCATGTGTCATGTCTGTCGCATAAGTCGTATTGTGGAATCTTCCCGAGGCTATGCTCTTCTTATTGGTGTGGGTGGCTCGGGCAAACAATCATTAACTAGATTAGCCGCCTTTATCTCCTCTTTAGATGTATTCCAAATCCAATTGACCAAAGATTACAGTATCAACGATTTGAAAGCCAACATTGCTACTCTCTACGTCAAGTGTGGTGTTAAAAGTTCACCTTGTTGTTTTCTCATGACAGATGCCGAGGTAGCTAAGGAACAATTTTTGGTTTTAGTTAATGATATGTTGGCTTCGGGCGATATACATGAATTATTCCCCGATGATGAAATTGAGAATCTAGTGAATGCTGTACGCAATGAGGTTAAACAGCTGGGTATAATGGATAATAGAGAGAATTGTTGGAAGTATTTCATAGAAAAAGTACGTGGTCTTTTAAAAGTCGTACTCTGTTTTTCTCCGGTGGGTAATACCCTTAGGGTAAGAGCTCGTAATTTTCCTTCTTTGGTCAATTGCACCACCATCGATTGGTTCCATGAGTGGCCTCAAGAAGCTTTGGAATCAGTATCTTACCGTTTCTTATCCGAAATAGAAGTTTTGCCCAAGTCTTTGGGTCATCCGGTGTCTCGCTTCATGGCTTATGTTCACAAGACTGTCAATGATATTTCCAAGGTGTATTTGCTTAATGATAAACGTTACAATTACACTACTCCCAAATCTTTCTTGGAACTAGTTAGTTTATATACCAAATTACTCACCGAAAAAGTAAAAGCCAATTTGGATAGACGCCAGAGATTGGAAAATGGTCTTATTAAATTGGCCAGCTGTTCCACAGAAGTGGATGGTTTGCAGGAGGTCTTAAAGGTCCAGGAAGTAGAGTTAAAGATTAAAAATGATGAAGCCGATAATCTTATAAAAGTGGTGAGTTTTGAAAATGAGAAAGTTTCCAAAGAAAGAGCTTTTGCTTCTAAAGAAGAGAAAAATGTGCGCCAAATAGAAGAAGACGTTACCGCTAAAGCCAAATTGTGTGAAGAAGATTTTCGTAAAGCTCAGCCGGCTCTTTTAGCTGCCCAAGAAGCTTTAAATACCTTAAACAAAAACAACTTAACAGAGCTAAAATCCTTTGGTTCTCCACCCGATGCTGTGGTCAATGTCTGTTCAGCAGTATTAGTATTATTTGCCCCCAAAGGTAAAATACCCAAAGATCGCAGTTGGAAGGCGTGTCGTGTTGTTATGGGCAATGTGGACAAATTTTTAGATAGTTTGGTTAACTATGATAAAAAACATATACACCCAGATGTTATCAAAGCTTTACAACCCTATCTGGCTGATCCGGAATTTAATCCTGATACTATTTTAGCTAAATCTGCTGCCGCAGCTGGTTTATGCTCTTGGGTTATAAATATCAATAAATTTTATGAAGTTTATTTGGTGGTAGAGCCTAAGGAAAGGGCCTTAGTAGAGGCAGAGCAGGAGTTGAAAGATGCCAGGGATAAGCTTACAGCCTTAAATAATCGTCTAAATGAATTGGAGGAACAGTTGAATGTTTTGCAAACGGCATACGATGAAGCTTTGGCGAAAAAACAAAAATGCCAAGATGAGGCTGATAAGACCGCCTTTACTATTGATTTAGCCAATCGTTTGATAGGTGGCCTAGCCTCGGAAAAAATTAGATGGACGGAGTCGGTAAAAAGTCTACAGCATAGTCAGGTTACCATGCCGGGAGATATACTTCTTATAGCATGTTTTATATCCTATGTAGGCTGTTTTACTCGGGCCTATCGTATAGAACTTCAAACAAAAATGTGGATTCCCGCCTTCAAAGCCTGTGATCCCAAAATCCCTTCTAGTGAGGGCGGTGATCCCTTTGAAATGATTTGTGATGATGCTCAAATTGCCGAGTGGAATAATCAAGGTTTACCTAGTGATCGTATGTCAGCCGAAAATGCTGCTATATTAGTACACTCGGAACGATATCCTCTAATGATAGATCCCCAATTACAAGGCATTAAATGGGTTAAACAAAAATATAGCTCCAACATAGTAGTGTTGCGTCTGACCCAGAAAGGCTACATGGAACAAATTGAAAAGGCGGTTAGCAATGGCAATATTTTACTGCTAGAAAACATAGGCGAAAGCATTGATGCTGTGCTTAATCCCCTGCTAGGGCGTCAACTTATCAAAAAAGGCACCTGCTTGAAGATGGGCGATAAAGAAGTAGATTTTAATCCCAAATTTCGTTTAATATTACACACCAAACTGGCCAATCCTCATTACAAACCAGAAATGCAAGCTCAAACTACACTCATTAATTTCACTGTTACCCGAGACGGCTTAGAGGACCAATTACTAGCTGAAGTGGTTAAAGCTGAAAGACCCGATTTAGAAATTTTACGTACTAAACTCACACAACAACAAAATCATTTTAAAATTACCCTGAAATTCCTTGAAGATGATCTTTTGCAAAGACTATCATCGGCCGGCGAGAATGTGTTAGAAGATGTCTCATTGGTCATGAATTTGGAGAAAACTAAAAAGACTGCCGATGAAATAGAGATAAAGGTAGCTGAAGCCAAGATCACAGCTGTTCAAATTGATACTGCCCGTGAAGCCTATCGTCCCGCCTCGGAAAGAGCTTCCATTATTTACTTTATACTTAATGATCTGTTCAAAATCAATCCCATTTATCAATTCTCCTTGAAAGCTTTTACCGTCGTATTTAGCAATGCTATAATAAAAGCCGCACCGTCTGAAAAGCTAAAGGAGCGTGTGGAGAATCTTATAGATTCCATAACCTTTTGCAGTTTTATGTACACTTCCCGGGGTTTGTTTGAAGCAGACAAATTAATATTCTTAACTCAACTGACTTTACAAATTCTTATTAATGCTGGCGAGGTAGAGCCTTTGGAACTAGACTTTTTGCTACGTTTCCCCTATATGGTTAATGTTAGCTCCAGTCTTCCCTTCATCACCAATATTGGTTGGGGTGGTATTAAGGCTTTAAGTAATTTCCCCGCATTCAGAGGTTTAGATAAAGATATCGAAGGTTCACACAAACGTTGGAAGAAATTCATAGATTCAGAGTGCCCGGAAAAAGAAAAATTCCCGGGTGAATGGAAAGGCAAAACAGCTATACAAAGATTGTGTATAATGCGCTGTATCAGACCTGATCGCATGTCCTATTCAATGAGAGTTTTTATAGAGGAAAAACTAGGTACCAAGTATATAGAAGCGCGTTCGATAGAATTTTCGAAAACCTTTGAAGAATCAAGTGCTGAGACTCATATGTTCTTTGTATTATCTCCTGGTGTAGATCCTTTAAAAGATGTAGAAAAATTAGGAAAAACTTTGGGTTTCCATGGAGATCATGAAAATTTTCATAGTGTTTCCTTGGGACAGGGTCAAGAAATAGTGGCTGAAAAAGCTATTGAAACCGCTTCTCAGCAGGGTCATTGGGTGATTTTACAGAATATACACTTAGTAGCTAAATGGCTTTCTACTTTGGAAAAGAAAATGGAAGCTTCTCTAATCGATGTTAATCCCAATTATCGTTTATTCCTAAGTGCGGAACCTGCAGGAGATCCTGCATATCATATTCTACCTCAGGGTATTTTGGAGTCAGCCATTAAAATCACCAATGAACCGCCAACTGGTATGCAAGCTAATATCCACAAAGCCTTGGACAATTTCAGTGATGAAACTTTGGAAATGTGTTCCAAAGAAACGGAGTTCAAAGCCATACTATTTTCTCTTTGCTACTTTCATGCTGTGGTAGCAGAACGCCGTAAATTTGGCGCTCAAGGGTGGAATCGTGTTTATCCCTTTAATGTGGGTGACCTCACAATATCGGTTTATGTTTTGTATAATTATTTAGAGGCCAATAGCCGAGTTCCTTGGGAGGATTTACGTTACCTCTTTGGGGAAATTATGTATGGTGGTCATATCACCGATGATCGTGATAGACGTTTGTGTCGCACTTATTTGGAAGAGTTTATGCAGCCTGAGTTGATAGATGGTGAATTGGAATTTTGTCCTGGTTTCCCAGCTCCTGGTATTTTAAAATACGCCGGTTATCATGAGTATATTGATGAAAATCTACCGCCCGAAAGTCCAAATTTATATGGTTTGCATTTAAATGCTGAGATTGGCTTTTTAACCACAGTATCGGAACGCATGTTTAGGGTGGTATTCGAATTGCAACCACGTTTAGCCAGCACCTCGGATACGGGCGGAGAAGCACAGTCCCAGGAAGATGTGGTGAAAAGTATGTTGGAAGATCTTATCGATAAAATACCCTCACCCTTTAACATAGCCGAATTGATGTCCCGGGTGGAGGATCGTAATCCCTATATATTGGTAGCTTTCCAGGAGTGCGAACGCATGAACATTTTAATGGCTGAACTTAAAAGATCATTGCACGAATTGGAATTAGGTTTGAAGGGTGAACTTACAATATCCTCTATTATGGAACAGTTAATGCAGTCCTTGTATATGGATCAAGTGCCAGAATCTTGGACTAAATTGGCTTATCCCAGTACCTTGGGTTTGCAGTCTTGGTTTGCCGATTTACAATTACGTCTACGTGAGTTAGAGGGCTGGGTGGCAGATTTTCGTTTACCTTCCTCGGCTTGGTTAGGTGGTTTTTTTAATCCACAAAGTTTTCTTACCGCCATTATGCAACAGACGGCACGTAAGAATGAATGGCCATTGGATCGCATGTGCTTGAATACAGATGTTACCAAAAAATTTAAGGAGGAAATAACATCCGCTCCCCGTGAGGGTGCTTATATAAATGGCTTATATATGGAAGGCGCCCGCTGGGATGTGACCATGAATACCATAGCTGATGCATATCTTAAAGAATTATTCCCAGCCATGCCTGTCATATTCGTTAAAGCAGTTCAAAGGGATAAACAAGATGTCAAGAATGTCTATGAGTGTCCTGTATACAAAATTCGACAACGTGGTCCCACTTTTGTTTGGACATTTAATTTGAAAACCAAGGAAAAGGCTGGCAAATGGACACTGGCTGGCGTTTGTCTACTGTTACAAATTTAAAATGTTTATTCAGCATCTTTAGTTAAAACACAAAAAAAAAATGAAAAAAAAAATAAGTTTCAATGTTTTAGTGTTTGTCTGTTGGTGCTAAACTATTACTTTTGCTACACATTGTTAAGAAACGTTGTTGATAAAATCTCTTTGATGATTTTGACAAAATGATAACAAAAAAAAAAAACTTACCAATCGCCAGAAATCTTAAATGTATAAAACACAAAAACTTTACAAAAGAGATTGAAAAGCAGCTAAGTGTGTCCTTATTATATTATTTGTAATTTCGTTTATTTTTTTTTCTTATTGCTGCTCATCTTTAAATACAATTTCAATGTTATTTTTCGCCA</t>
  </si>
  <si>
    <t>dynein beta chain, ciliary</t>
  </si>
  <si>
    <t>LOC111690328</t>
  </si>
  <si>
    <t>AGCATTAAAAACAGTCGTTATCAAACCATTCGTCAACGCGGTTCACTTATAGTCTGTTCTGTATACAAAGTGTGTGGGATATTTGAGAATTTTAAGAAATTAAAAAAAAAACAACACTTTGTTCTATAGATTACAATAACACTACAGTTGAAGCGTTCAAAATTAATTTTTAATCAGCTGTCTGTTAAAAAAAGAGGATAAGAAATATTTAAAAGAAATAATAACAACGAAAATCAAGGAATACAAATAAATATATCATTACAATTATAAAATTACGAGGGTTAAAAAAAGAATAAGGAAAAGAAATGCGTAATTTCTAGTATTACAAATAGAGTTTACAATAGTGTATATAGAAAAAAGCAAAGGATTGTACTCAAGAAAGAAACTTAATAATAAAATAAATAATAATAAAACATATGTGATTATATCTGCTGATTTTATAAATCGAATTTACAATTAAACAAATACACAAGCTGTTTTTCTTTCATGTAATACACTTTTGTATCAGCAGTTTTGAAATTAACATTATTTAACAATGCCACAGAAATCAAAAAGTATAAAACTCTGGACTCCCAACAGTCGTAGAATTTCAATAAGTATTTTAGGTTTTATATTGGGCATTGGCGGCATATTATGTGGCATGTTTTGGGAGGAAATATTCAATAGTATTTTAGCTAAGCAAATGGTTTTAAGACCCGATTCTGAAGTATATGACAAATGGAAGACACCACCAATACCTTTAAGTTTGGATATTTATCTTTATAATTGGACAAATCCAGAGGATTTTAAAAATTTCTCCACAAAACCCATATTGGAGCAATGTGGACCTTATCGTTTTACAGAGAAACCTGACAAAGTTGACATCAACTGGCATCCAGAAAATGCCTCTGTAACATATCGTAAAAAAAGTTTATTTTATTTTGATGCTGCTGGCAGCAAAGGAAGTTTAGATGATGAAATTACTACTTTAAATGCAGTGGCTTTGTCTGCTGCTAGTAAAGCAAAACAATGGAATTCTGTACGCCGGAGTATGGTGGATATGGGTTTAAAATTGTATGGCCAAGAAATGTCAGTGACGAAGACAGTTGATGAATTGCTATTTACCGGATACAGTGATGATATGATTGATATAGCCCGTTCCGTTCCCATATTTGGTAATGATGTTGAGGTGCCGTTTGATAAATTTGGCTGGTTTTATACGCGCAATGGTAGTGCTGATTTAACAGGAGTTTTTAATGTTTTTACGGGTGCCAATGATTGGTCTCAACTAGGACAACTGCATAATTGGAATTATCAAAAGCACACCGGTTTCTTTGATTCATATTGTGGTCTAGTGAATGGTTCTGCAGGAGAATTTCAACCACCTAATTTAACGCCTCACAATATAGTACAATTATTTACGCCCGATATGTGTCGTACAATTCCCTTGGATTACACAGATACCCAAGAAATTGAGGGTATAAAAGGTTATAAATACTCGGGTGGCCTAAGATCTTTAGATAATGGCACCTTATATCCTGAAAATTCGTGCTTTTGTGGCGGTCAATGTGTGCCTTCGGGTGTTATGAATGTTTCATCCTGCCGTTTTGGTTCACCAGTTTTTATGTCTTATCCACACTTTTATAAAGCTGATCCATTTTATTTAGATCAAGTTGAGGGTTTAAATCCTAAACATAAAGATCATGAATTTTACATGATTTTAGAGCCAAAAACTGGCATTGCTTTAGAAGTAGCAGCTCGTTTCCAAGTTAATATGCTGGTGGAGCCAATACCTTCATTAAGTTTGTACGAAAATATACCCCGCATATTCTTCCCATTAATATGGTTCGAGCAGAAAGTACGCATTACTCCAGAACTAGCTAAAGACTTGAAAATGATACCGTGTGCCTTGTTGGGAGGTCAAATCTTTGCTGGCATTTTATTTGCCATTGGACTTATACTATTAAGCTGGTATCCTCTCAAACATCTTTGTTGTCTGGGCAAGAGTAAGAAAATTAAAATAAATCACCTTGAAAATGGTAGTTGTAAATCGAACGAATTGAGACCACTACAGACAAAAAAGTTTCCGGCCAAACAGCATACACCAACACTCGATGGATCTCCATTATTAGAAAAACCTGCCAAAATACCCACCATTGTATCTAATTCAAATACTGATGATAGCTTAAATACGACTTTAACAGCGTTAAGTGATAAAACCAATTAATATTAAGATTTTAGGTTAAAAAACGAACAGAGCAGAAGAGAAATTGAAGTTATTATGTATTTGACATAAGGACAATAAGCAAACATTCTAAAAAAAAGAATTAATTTTATTTGTTTTTTTTT</t>
  </si>
  <si>
    <t>protein peste</t>
  </si>
  <si>
    <t>LOC111677393</t>
  </si>
  <si>
    <t>TTGTTATCAAGAGTTAAACTGTTAACAATCGTTGTAGAACAAACGGAATGAAAAAAAAACTAAATTATAGAAACTGATAAAGATAACTTTATCGATCTATTATAGTTCAGCCTATAAACAAAGGTGTATGGTACTTGTTGATACAACCAATATAGACAATTTTTTTGCTTTTTAGCACACGCTGTTAACACTCACTACTAACAGGTGTTAATTTAAAGTGCAGTCAATCATTTGTACTAAACATAAATACTAGACATTTAACTAAATCGGAAATGTTTTTACAAAAATTCTTGTGTATTTTCAAATAATTTTAGAAAAAAAAACTATAAAAATTGTTTAAAAATACATTGAATTAAAGAATCATCACAAAGAAATGCACAAAAAATCGTCTAAACATAAACTGCAATTACGTATAAACACAAAGTTTTCTAAATAAAAACACAACTTTATAGCCAGTCGTCGTCATCTCGTCCCTATTCACAGACTCCTCGAACTAACACCACCACCAACATTAACCACACCAATATTAACAGCAACAACAAACAGCGAGAGGCAACAACATCTGTAATATTTTCTATATACTAGAGAGTCAGCCAACGTTAATGGAGTCTTCATCACGTAAAAAACACAAAAAAGAAAATCCTTATGCTTCCGTCTATAATGCCACTACCATCCCACTCAATGCCAATAATAAATGTAAGGAAAAAATTGTTGCTACAAAAACGAAGAAACCGCCGCGTCGTGATAAAAGCGATTTGGGAGAAAATTTTATAGCACCTGATGGTGGGTGGGCATGGATTGTTTGTATTGCAGCCGGTGTCTCAAATTTAACAATTTATCCTTGTATTCAACAATTTGGCTTTATATTTCGTGATCGTCTGATTAAACTGGGTCTTACAAATTCACAGATCACAACAATTATTAATACACATCCTGCGGTATCAGCGTGTACAGGTCTTCTCAATGGACCCATGTTTAGACGTTTTACATTTCGTCAAGTAGCCCTGATTGGCTCAATATTAATATTTTTTGGAATACTTCTAACAGCATTTTGTGAGACATTTTTAGAATATATCATCACATATGCTTTACTATTTGGTTTTGGTGCTGGCATCACTGTATCCGCCTCAACATTGGCCGTTAATACATATTTTAAGAATAAACGTAGAAAAGCTTCAGGTTTTTCGTGGACTATAACCGGTCTGGGTCCTATAGTACTGCCTCATATAGTCACCTCATTGGTTGCTCTTTATGGAGTACAAGGCACTTTATTTATATTTGCAGCTTTGTCGCTGCACACCTTTATGGCTGCTTTAATCTTTGAACCCGTATCATATCATGCCCCTAAAACGACTGAAGAAGCGGCGAAAATACCCTCTGTGATGGTAGAGCAACCACAACTTTTGTGTAAATATTGTGAAATGCAACAGAAAAAAGAGACGGGTTTATTCTCCTCGCAGTATTTGTATCAGGAAGATGATGAAAATACACCGGGTTTTGAAATAATAGAACCCGGAACACCTATGTTGTCCCGAGCCAATGATGGTTTATATGGCTCCCGACTATCGCTGGCTTCGAAAAGAAGACTACGTTTTCGCACCATATCTAGTTCAAAAGATCTAGAGAATACCACACGCATAACACGTTTAATAAGTGAGGATGAAGAATTAAAGCAAAAGACTAGTTTTAAGCCTAATAATTTCAATATCGAAAGAGATGAATCACATAAGGGCAGTCTAAATAAACGTTTTGGTGGTAGCCAACTTAAATGTACCTGTGCCGAGGAGAGAGCTTTAATGGAACTTAATAGAATAGAAGCATATGATGCTGAAAATTCCACGAAAGACAAACAGCTGGAAGATTCAAATGAGGACTTACAATTAACCTTTTTCGAGAAAGTAGTGGCCTTTTTTGATTTGGATCTCTTAAGAGACTTTTCATTTGTTAATCTTGTAGCTGGTTTGACCATGATCAATTTTGGTGAATTAAATTTTTCCATATTGACACCGTTTATTTTAAATGATTTTGGTTTAGAGACTTCACAAATTACTCTATCCATATCGGTGCTGGGTGGTTTAGATGTTGCCACCAGATTTCTGGTGCCATTTTTAACTGAAAAAATTGCCTGGGATAATAGAGTCTTCTTTCTTATCGGTGTTGTGGGCATTTCTATAGGCCGCACAGTGGTGGCCTGTACCAGATCGTTTCCAGTCATAATATCAACATTTGCCGTTATAGGCGTATTTAAAGGAGTACGTACAATATTTTGGCCACTGGTTATACCCAGTTGTGTACCTTTAAAACGTTTGCCAGCAGCATCCGGCTTGCAATTGTTAATATCAGGTATATTTACTTTAGCATGCGGACCCTTTGTAGGTTTGGTGCGCGATCGTTACAATTATGCCATTGCCTTACATTGTCTCAATATGATGACATTTTTAGCGGCGGCTTGTTGGATCCTAGAGGCTTTAATACGTCGTTATTTACAGAAGCCAAGTACATTAAGTGATGAACCAAGATGATAATAAAAAAAAATCACAGTTTTATATTACGTTTTTCTTTGTTTTCTTTTTATTATTTTCTACTTTAAATGTATTATTTTCTTTTTTATTGTTTTCATAGTTTTTTTTTAGATTTTAATGTTTACATGGAAGTATCTATCTCACACTCTATCCTAATATATTGTATGTGTATATAAGTAATAAATCTCTTTGTAAGTT</t>
  </si>
  <si>
    <t>uncharacterized LOC111677393, transcript variantX3</t>
  </si>
  <si>
    <t>LOC111684362</t>
  </si>
  <si>
    <t>GTTATAAATGAATGAAGTATTTTCTATACAAATAATAAAAGCAAACTCAGGTAGTTACTGTGGAAATGAATGCGAGTAACTATACGAATGTGTTAACAAAACTTCTGAAAATATTTAAATACACATGTGTTTGTTACCAATGTTAAGTGTCTGGCTAGCACGTCTAAAGCAGCAACAAAATATTACGAAATTATGAAAAATGTTAATTGAAATAATACAAAATGGTAGTTGTATAAATAAATGTTAAAAACTACGTTGCAACGAGTAACGTAAATATTTGTTTATTTACTGGAATAAAATACAAAAAGAAGAAGCTACAATAAAACTCGGCTTAAACAGAAAAAATGAGTAAAAAGAAAATGTCGAATAACGTAACGTTATTAAAAGAGAGTTAGTTCTTTTTATTGCTTTTGCGGTGGTCCACAAAACAATGAAAATGCGATAGAATTCCCACATTTAACCATTACGACTTGAATTTCGAATACAATCACTTTACCACTTTATAATACTTTCACAACATAAATTATGGCCAAAATGACTGAATTAATTGTAACAACTATGGCAACATCATCAGCAGCAAAAACAACAAAAGCAACACAAAATACTCCTACAAGAACAGAGAAACGAAAAAAGAAAATTAAATATCGTGACAAAATGAAATTTATAAACGCCTTAATACTAGGATTAATTGTTGTAGTTTTAATAAATGAATTAGAAAAGTATGGCGGCAAAAGCAGAGAGCAAGCAGGATTAAGTAGTATGGGTGTGATGGCACAGACACGAGATCCCAGATTTTATTCTAGAGTAGGTGTTAATGATTATCAATGGCCGAATCCAGGTGATCCTGATTATAGAACTTACACATTTAATGATCGCCGTTATGGTCATTACCAACCGAATGGTTATGGTGCCAATTATCCCGGTAGAAATCCACCAGGTCAATATCCCCAAGGAATGCCAAACGAAGATCGTTTTCGCTTTGATCCCAACAATCCAAATGCAGGTCATACACCATTTCCGGGAATTTTAGCTGGTTGGCGGGAAGATCTACAAGGTAAACAGCGACGTGATTCCTTAACACTCGAACGTGATGTTTTTGTCACCACGAACTATGGTCAAGTGCAGGGATTTAAAGTTTACATGTATGACAATCCCGATCCGAAATCCTTTTATCGTCCTTATCATTCTACGGTGGATCGTGTGATGGGTGAGTGTTCGGTATTTTTGGGTATACCCTATGCCTTGCCGCCCACATTTGAAGGACGCTTTAAGCCACCTAGATTGCATAGAGGTTGGCAGCTATTGCAGGCAGTAGATTTTGGCCCCGCCTGTCCTCAGCCTGTAAGATATACGGGTGCAACCAAGGGCATTATGGACATGGATGAGGATTGCTTGTATTTGAATATCTTTTCACCAAATACGGGTGCTGGTATTGCTCAAAAATATCCGGTAATGGTTTATATCCATGGCGGAGAATTCATACGCGGTGCTTCCAATCTATTTCAAGGCCATATATTAGCCTCTTTCTATGGCGTGGTGGTTGTAACTTTAAACTATCGTTTAGGAGCTTTAGGTTTTCTCTCAACTGGTGATGAAAACTCTCCTGGTAATTATGGCATACTCGATCAATCGATGGCCTTGAAATGGGTCTATGATAATATAGAATTTTTCAATGGTGACCGTGAATCGATAACATTATTTGGTCCTGGAGCGGGTGCTGCTTCAGCTGGTTTACTAATGGTAGCTCCTCAAACTAGAAACATAGTGAAGAGAGTTATAGCTCAATCAGGTTCCGCTTTAGCTGATTGGGCGTTAATACAAGACAAATATCGTGCTCAAAATACCAGTCGTGTCTTGGGTCAACTTTTAGGTTGCTCTTTGGAATCCTCCTGGAAATTGGTAAACTGTTTGCGTACTGGCAGAAGTTTCTACGAATTGGGAAATGCTGAATTTCCACCTGATGTTGGTACTTTTCCCTGGGGTCCTGTATTGGATCACAATTTTACCGTACCAAGTGATGGTTGGTATGATGGCTGGCGTGAAAAAGATTGGCATTTTCTTTCTGAAACACCTCTGGAACTATTGCGTCAGGGCAAATTCAATAGAGGTTTACAATACATGACGGGTGTTACGACACAAGAGGCGGCCTTCTTTTTATCACAAAATGAAAGTTTAGCACCCTACTATGAAATTGATGAGAAATTCTTTGATCAGAAGATAAGAGAACATGTATTGCGCTATAATTACACTTTAAATCCTAATGGGATCTACGAGGCCATTAAGTATATGTACACTTATTGGCCAGATCCCAGTAATAAAACAATAATACGTGAACAATATATAAATATGTTATCGGATCTATACTATCGCGCCCCTGTAGACCAAATAGTTAAGATTTTGTTGGAACAAAAAGTGCCCGTCTATATGTATGTGATGAATACCACCGTGGAAGCCTTAAATCTACCGCAATGGCGTAAATATCCCCATGAAATAGAACATTATTTCCTAACAGGAGCTCCCTTCATGGATGTGGAATTCTTTCCGAAAAAGGCTCATTTAGAGAGAAATATGTGGACAGATAATGATCGCAATATGTCACATTTCTTTTTGCAAACATTTTCAAATTTTGCTCGCTATGGCAATCCTACTCCTCAACAAGTATTGGGTTTACATTTTGAACGTGCCTATCAGGGTGAACTACGCTATTTAAATCTGAATACTACTTTCAATTCTTCCATTTTACTTAATTACCGTCAAACAGAATGTGCCTTTTGGACTCAGTATTTACCTACAGTTATAGGAGTTTTAGTGCCCACCTATCCACCCACCACGGAATATTGGTGGGAACCTAAAGAACCTTTGCAAATTGCCTTTTGGAGCATGTCGGTGGCATGTTTGTTTTTAATTGTATTGGTAGTTATATGCTGCATAATGTGGAGAAATGCTAAGAGACAATCCGACCGTTATTATGACGAAGATATTTTCATTAATCCCGACGGCACCGAATACGATCAACAATCTCGAGCTGCTGGTGTTGATAACAGTAATTTAGTAACAAATCATAATGTTATGCGTTCACGCGATAACATTTACGAATATCGAGATTCACCCTCAACGAAAACCTTGGCCAGCAAGGTCCTCACCGATACAACATCCATAAGATCACCCTCATCTCTAGCCATGACACAAAAGACGGGCAGTCAATCATCTCTTAAATCTGCCATATCATTAAAAGAAACAAATGGTGGTGGTACCCTCACCTATAATAGACCCTTACGTAGTGAAGCTAGTGCACCTTCTGCTAGAATAATAACCAACGGTAATACTGCACCTGCCGCTCACGCTAAATCTATAGAAGAGAAAAGTCTATTGCAGCGAGAACCCATACCGCTGTCTTCAACTCCCGTACCATCAGAAATTTCATATACTAAACCTACAAAACCTATTTTACAAAGTCGTAGTGTTACGCCTACTCCGAGTGCTCGTACCACTACAACTACTGCCACCATATCGAGTGGTTCGAGTGTGGTACAACCTTTACCCGTACCAGCACCTAAGCCTCAGACACGTACACAAGTGATCGAGGGCATACCACAGACATCAGTTTAAGAAACAGCTCTCTAAATGTTACAATATCGGAAGAAGTAGAATGTTTTTAATTCTATTCCAGCTGCTATTGTTACATTTAGAGAGGATTACAGAACAATCGTCTAATTTTAAATACAACAATATAAAGGTAACTTATGCACTAAACAAAGTCTTTATTAAACAGTTTTCGTTTAGAAAAGTGTCTTGTTAAGACAGTTTTCGTTTAGAAAAGTGTCTTGTTAAGACAGTTTTC</t>
  </si>
  <si>
    <t>neuroligin-like protein glit-1, transcript variant X4</t>
  </si>
  <si>
    <t>LOC111676837</t>
  </si>
  <si>
    <t>GTTCGAATAACGCTCTGAAACCGTACGTACGTGTCGAGAAAAATACGTCGGATCTACATTTTATATATTAAAAAAAAACAAATGTAAAATTTTGTTTTTATTTCTTGTAAATTTGTGATTGAACTTAAAAGAATAAAAAAAACTAAAATTTTCTTGTTCATTAATATTTTTCTGCCGCATTGTATTGAAAAGAGAATGTTTTGTACAACAACAACAAACAGTACAGTACTTGTAACAACATTTTAGTTAGTGATGAGATGATATAAATGCAACTAAACATTGCAAGCAACAAAATAAAATAATAAATTTTATATCTAAAAACAAAACAAAAAAAATTTATAATTTTTATATTAAAAATATATATAAAAATTTTTTCCAAAACAAATATTTAACTGAACTCTACTAAATAGAAACGCAGTCTAAAAACCCCAAAAAAGAAAGTGAAATTTTATATAAAAAGAAATTTAAGCAAAGTCCAACACAACTAATAATTAAAATGGGAGAACAAGAAGAGAAAGAAACTCCTCAGACTGAGAGCACTCCACAGCAGGAGGTGGTTGAGGAACCCAAGGAAACCGACAAAATGCTAGAAAAGAAAGACGATGAAACTAAACAAAGTGCCGAGAAATTGGCGGAAGATAAAAAGAAATCTGCTTCAAAACCCACTACACCAACGACCGAAAAGAAAGATAAAGACTCAAAAGAGTCGGATGAAAAGAAAGCTAATGGTGGCGGAGAGGAAATAATAGATATACCAGAAGGTGGTGCTAAAACCGAAGCGGCAGATGGTAGCGATGAACGAAAGTTATCGGCCGAAGAAAGAGAAGTCAAGCCCAAGAAAATACCCATTGGTGGTTTAAAGTTGCCTGGTTTCTTTATGAAAAATAAACCAAAGTCCGATGGTGATGGTGCCGAAGGTGAATTGTTGGAAAAAGAAAATAAAGAAGAAACGGAAGAGGGTGAGAGTAAACCCACGAAGAAGGAAGAGAAACCCGCCAAAAATTTTGGTGAACGTTTGCGCAACTTTTTCGTACGCAAACCAGCCGAAAAACAAGCTAAACAGCAGGCTGCCAATGCTGAAGCTGATAATAAAAGTGAAGCTACCGCAGAAGCAGCAGAAACTACGGCTGAGCAGCAAAATTCAGATGGTCCCCCCAAAAAGAGAGGTCTCTTAAATGCCATCAAACTGCCCATAGCAAATATGGTGCCCAAAAAGAAATCCGATGATGATGTAGAACTAGGTATGGGTAAAGCCGGCCTCGCCTCCATGGAGACTTTGGATGATTCCCTTAAAGATCAAGACTGTGTCGATAAGGCATCGACAAAGAATAATGGCGTGGAAGAGATTGCAAAACTTAAGAAATCTCCCAGTGGAGAGATTAAACAGGCAAACGATGAAAAATCTCCCGATGAAATTGACGAACCACCAGTATCATTTTGTCAACGTTTACGTTCATATAAATGCTCTGTGGATGATGCTCTAATAGCTTTAGGCATTTTACTATTTGTCTTACTTATAGCTGTTATTGGTTATGTGCTCTCGCATGAGACACTTACCTCACCGCCCATAAGAGAGGGTCGTTATATGGATGCTGTTACCGGCTGTGGCATGGTTGAAGGTTTGAAAGAAGATGGTGCTTTCGCTTTTCGTGGTATTCCTTATGCTTTACCACCCGTGGGTGATAGACGTTGGCGACCGGCTCAAATAATTGAAGGTATCGATGATTGCTGGAATGGCACTTTGAAAGCTCACAACTCCAGTGAACTGTGTACCCAGAGACTGGGCAATGGCACGGTTGTGGGAGATGAAGATTGTCTGTATTTGGATGTAGTCACACCACATGTACGCTACGATAATCCCTTACCGGTTATAGTAATGATAGGAGCTGAGAGTCTAACTGGTCCTTCACCCGGAGTTCTTAGACCTTCGGCCCGTTACTCACGTTCCCATGATGTTATATTTGTAAGACCCAATTTCCGTTTGGGAGCATTTGGCTTTTTAGCCTTAGAAGCTTTAACCAAGGATACTTATCCTCATACATCCGGAAATTATGCTTTAAGTGATATTATTGCAGCCCTCAAATGGATCAAATTGAATATTGCTCATTTTGGTGGCGATCCCAAATCAGTTACTTTATTGGGTCACCGTGCTGGTGGTACTTTGGTATCTGCCTTAGTTACATCGAAAAAGGCCGAAGATTTATATACACGAGCTTGGGTTTCCTCTGCCTCGGCCATATTGCCCGGCAAAGCTTTAACCGAATCTGAGAAACGTAACCAGGAAATTATGCAAGCCATTGAATGCCAAGACGTGGACTGTCTACGCAGCACAACAGCCGAAAAAATATGGGATGCTACCCCTGATACTTGGTTACATTTCCCTCTAGACGTTCCCACTTTAGAGGAAAACTCCACAGCTCACCACGAATGGTTGGTAATTGATGGTGATATTTTACAAGAACATCCTGCCGAATCATGGAAGATTGAACATACCGGTAATCCCAAATTGGTTATGGGTACCACAGCTCATGAATCTCACACGGATAAATTACATAAACGCACTAACTGGACGGCTGAAGAAGTACGCAATTTCCTGGAATCCTCTAAAATTGGAGCTCTTAATCTAACCGATGAAGCCATACAACGTTATAATGCTACAAACTATCGTGCTCTCATCTCAATGATCTCCGATATTCGCACCATCTGTCCCCTACTAACAAATGCCCGCCTTCAACCCTCAGTACCCTTCTATGTGGTAACACAAGGTGAAGGAGAAGAACAATTGGCAACTGTAGATGCCGATGTCCAGGCCATATTGGGCCGTTATGAACCACACACTGTCGAACAAAGACGCTTTGTATCGTCCATGCAACAACTCTTCTACTACTATGTCTCCCATGGTACTATGCCACAGTACGAGCCCAGAAGACGAGTACTTAATATCGGTCAAGATCCTCTGCCACAAGAAGATTATCCCAATTGTAATTTCTGGATTAGTAACGATATTGTACCACGTTATGCTCGCGTCGATTAAATCCCTAATAACTGAGACATAACCCTAAAACTAAGCTCAGCTATGACTGATAAAGATGAAGATGCTTATGATGACTGATTTAGTTTAACATTATATTCTCGCCCTTACACTCACACTCAAAATTAAACAAAATTTATTTTAGAGTGCGCATCATTCTGAAAAAAAAACATTATTTTGTGGGTGTGAACGAGGAATAAAATCCCTATAAGCAGACGTTAACAGAAATCTCCACAATTTTCTCTTCTACTTCATTCTATATACATTTGTGAATTATATATTTTTTTATTATAATTTCATATTTTAATATGAATTGTAAGAAAATAATTT</t>
  </si>
  <si>
    <t>neurotactin, transcript variant X3</t>
  </si>
  <si>
    <t>TGCTGTTTCATGAGAGAATCTGTTGACGTCTCAATAGACTACCGCAACAAATTCAAAAGCGACTGAGCTGAAATGTGTAATGGAATTTTTGCGATTAATGCATTTAAAGCTTGAACGAGTTAACAAAAACGAAGTCTCAGCTTAAGTCAGACAAGCAGAAGTTTTTTAAAAAAAAATAAACTAGATACTGGCATCTTAACACACACAAATACATGTGTTTAGGTATTTGTTAATAATAGTCAAAGTTACTAAACTTTAGTCTGTCAGTCTGTCAGATAGTTAGCATGAGAAGCTGTGATCAAGTACTACCACTACATACATTTGTAATAGCAACCACTACAAGTACGACAACTATTTACTTATTGCCAACAATATTAGCACGAGAAGCTGACCCATCATACTAGCAGACGGCGGTATTTTACAATCAGTCTAGAGCTAAACGTTGCCTTAGACAGTCTACAAAACACTGTCAACGCGGAAGAACTTGTGCAAAATCAATTAAAATCCAAACAAGAATCAAGTTTAAAATTTTAAATCTTTAACTACTCTTCGTTTGCCTAATTAATTTAAAACGTGTATTTGTTTTTACTAACTAACTAAAAGTACAATAATAAAATCAGTAATACTACAAGCAAAAGAATATCAGCACCAGTTTAAACAAACTTTTGGTCCTCTCCATTACACTCTATCTTTGTTGCATACGAAAATATTTTTGCATTGCCAACGCTGAAAATAACAATTGAATTGGCCTGCTTAACATCAATTGCAGCAATAACTTCAACACTTGACAAGACAACATAAATGAACAAGGAGTTAAACAATCATATAAAATTGTCATAAGAAAGAGAAGTAGAGCACTAACAACAACTGCAAAATATTCATTGGATTGAAAAATACACAACAGATTCATATATTTAGAAAGTAATACGAACAAAGACAATAGTAAATGTTTGAGAGAATTTGGACATAAAGTATAAAATATCAGCAACATCATCTAAAGACACATACTACCACAATTGTCATATACACATATATATTGGCTGGAGTTATAAGAAACCTTCCACTTCCAATCTACAATATCCATAACTAAGTCTAAGTACTTGTGTGTGTATTGAGAAATATCCAAACGTGGCAGAAATAAAACAGAGTCAAAGTTGTAAATAAGCACTTTGCAACATTGTTGAACTATAGTCTTATTACATGCAACAGTAGCAATTCACACAAACACTCACACTTTAAACTTGCTATAGATATCAAGTGAGTTGCTTCTGGATCTTATTTTTAATACGCAATACTCTGTGATTTATAGTCAAATAGAACGAGAAGCAATAATAACAAGCAACCGGATAGAAGTACTACAAGCGGAAATAAAAGAAAAACGCCTCCGGATATACTCCATAACTCTCTTGTGTTTTAACTGCCTTCTTTGCTTCTTTTGTATTTAAGAATTTGAAACAATTTCAAGAACATTTGGAAATTGTAACCAAATTAAAAAAACACACATCCATACGCACACTTTATACACATAAATACTTTAAATATGGATGCTGAAACAGAAGGAGTTCAACCCGTTCAACCAGCAAGTGCTGCCTCAGATCCAGAAAATGATTTAGCTGCACGTCGTCGCCTGTTTATGTCACAGCCATCGACATTGGCCTCAAGGCGTCAACAAGCCGTATGTGTACGTCGTGCCCATAAAATGTATGGCAGTTCCAAGAATCCAAATGTTGTACTCGATGGTCTAAATATGACAGTACAAAAAGGCTCCATTTATGGTCTTTTGGGTGCATCTGGCTGTGGCAAAACCACTTTATTATCCTGTATTGTGGGTAGAAGACGTTTAAATTCAGGTGAAATTTGGGTATTGGGTGGTCGTCCTGGCTCCAGGGGTTCCGGTGTACCGGGACCAAGAATTGGTTATATGCCACAGGAGGTGGCTTTATATGGTGAATTTACTATGAGGGAAACATTAATCTACTTTGGTTTAATTGCTGCCATGTCCCGCAGCGACATTGAAGATAGAACTGAGTTTTTGTTGAAACTTTTAAATTTGCCAAATGGTTCGAAATTCGTTAAAAATTTAAGTGGTGGTCAACAGCGTCGCATGAGTTTAGCAGTGGCGTTGCTGCAGGAGCCGGAATTGTTAATTTTGGATGAACCTACAGTAGGTGTGGATCCGGTGTTACGTCAAAGCATATGGGATCATCTAGTGGATATAACCAAGAATGGTAACACAACTGTGATAATTACAACACATTACATCGATGAATGTGCCCAAGCGCATGTGATTGGTTTATTGCGTGGTGGCAGAATGTTGGCAGAGGAATCTCCAGAATTTCTGAGACAACAATACAATGCTGATTCATTGGAGGAGGTCTTCTTAAAATTATCTGTCCTGCAGAATATGGGTAAACGTAGAAGATCTTCTATAGCTCAGGAAATTGTAGAACAGGTGGCAGTGCCAGCCATTTCTAATCCAGCCTTAGATTTATCGGATGAACAAAATCCTGCTGAAATTTCGGGAGAGTTTGGTGATAATATTTCTATGTCTTCGGCCATACGTGATCCCATATCATCGCAAGCTGCTCCCGCACCACCTTTGCCACCAGAGCAAGAAATACAAACTTCATTCTTGTACAATCTACATGTAATGAGTTCACATCATTTGCACGCTTTAATATGGAAAAACTTTTTGTGGATGATGCGTAATGTGGGCATAATGTTGTTTATTGTTGGTTTACCGGTTGTTCAGATTATTTTATTCTGTTATGCCATTGGTCATGATCCTACTGGTTTGAAAATTGCTGTTTCCAATCATGAAATGACCGAGGAAATGATTATGCAACAAAGTTGTCCTGTGCGTATGGGTTGCAATCAAACCATGTTAAGTTGTCGTTATCTGGATTTGTTGGTGAAGAATAAGAGTATGGTTGTGACATTTACCAGTAGTGATGAAGAAGCTAATGAAATGGTGCGCCGTGGCCAGGCCTGGGGTTCTTTGGTATTTGCTGACAACTATACAGAATCATTAGTGGAACGTACAGAAAACGGACGCTATACTGATGATGCTACAGTGGAATCTTCGGATCTTAATGTTAAACTTGATATGTCAAACCAACAAATCTCCACTTTGTTATATCGTGATTTGCAATATGCCTTCTTTAGTTTTGTGGAAAATATATTAATCGATTGTGATTTAAATCCCAAACTTGGACGAGTTCCAGTCAACTGGAATCAACCTATTTATGGTTTTAATAATCCCAACTTTACGGACTTTGCTGCTCCTGGTGTTATCCTGACCATTATCTTCTTTTTATCGGTGGCCATTACCTCGGGAGCCATGTTAATCGAACGCAATGAAGGCATGTTAGAACGTTGTTTGGTGGCAGGCATTACGGGACCTGAAATTCTTTTGGCCCAAGTTTTAACCCAATTCACTGTAATGTTTAGCCAAACGGCTTTTGTTTTATTGGTTAGCTTTTATTTCTTTGAATTGACAATTGTGGGAAGTATTTGGTTGGTAGTGGGTTTGTGTATACTTAATGGTCTCTGTGGCATGTGCTTTGGTTTTGTTATAGCCTGTGCTGTGGACACCGAACGTACTGCCACTTATGTAGCCATGGGCTCTTTTCTGCCCATTGTCATGTTGTGTGGAATTATTTGGCCCGTTGAAGGCATGTTTCCATTTTTGCAATTTGTTACCGCCTTCTTGCCCCTCACCAAACCTACTGAATCACTGCGTTCTATATTACAACGTGGCTGGGATATGTCAAATCCCTCTGTTTACAATGGTTTCATATCAATTTCATCTTGGGTTTTAGTTTTTCTAATATTGACCATTTTGTTATTGAAATTCAAAAAGGGTTAAACAAAGGGGTTTGCTTTAATTATAATGTGGTTTTTTGGGGGGGGGGTAGATTAATTATTTTACTCTTTTTTTTTTTTTGCTTTAATAGTAAAGTAGTTTAGTAGTTTGCATAAATTTTGTCATTTCATTAATAAATTAATATTCAAGTCTTATAATTTTTGTATTATTCATAATCTTAGGGGTTACTTGTTAAATAGAAGTAAGA</t>
  </si>
  <si>
    <t>ABC transporter G family member 23, transcript variant X2</t>
  </si>
  <si>
    <t>LOC111674803</t>
  </si>
  <si>
    <t>ACAACTGACAGCAAGTGAAAAATCCAGTAGCAAAAGCAATTTTATTGCAAAATATTTAATTATTCATACATTTTAAGCAAATAATTAATAAATATCAGACGAATAAATAACAAAAGCAACAAATAAAATGTCTATAATTAAATAAAAAGTGTATATGTAGCAATTAAACAATAAAGAAACCTTAAAAATCTAAAAAAATTCAAGTGTCGTATAACATTGGCAATGAAATATGAAAACTACACCCACTCTACTAATGTTCACTTGGAAGAAATGAGAGAATTGAAAAAATAAACAAAGTGTAAGACGAAAAAAAAACAACAATATTTAATAATAATAATAGTTAAATACAAAACATCTACTTAGTATAGATAAACAATTGAGATATTGGGAAAAAATTGTTACATGTTGGTGAATACTAAGTAATCCAAAGAAAGCAAGCGAATTTTTAATAACAAGAACAACAACAACAATAACAATACATTGAATTTTTAACAATAGAAAGTGATTACTCAAGTGTTTGACTAAGAAAATAATACACACATTAATAAAACTTACCTGATAGATGGTGGCTATTAAATTGTTGTTGCTGTTAAATTAGCAAATACCTAAATAACAACTAAACTATTTATACATTTGAAATATAAATTATAAAAGAAACATCGATACAATGACGTCTTTGGGGGGAGCAGCGATACCCACAATATCAGCGGCTGTTTCCACTTCCAGCTTATCAACAAAGTCATCGCGAAACAATTCTAATGATGCATTAAATTCTAACTTTGACAAACAGCAACAACAGCAACAACACAATCTAACCACTAAACAAATAATACAACAAAAATTAAAAGAGAATGAAAATGTTTTATCGATATTTGAAGCATATCAAATTGTAGGCCAACAGCATACTAGCCGTCTTTTGTGTTTGGTGGTCTCGGTTGCGGGTGGTACTTATGCCGTCTTCTCCATGACTGCTGCTCGTTTGCCTTTGAGGAACTCTAATGATATTACAATCGATAAAGTTTTTCCTTTAAATGAAACTTTTCAAATTGGTTATGATAAAAAAGGTTCCATTTCCCAATTACAATTTACTTTAAGAAATGCCGATGAAACCCCATCAAAATACTATTACTATCCCATTATAACTAATGAAGATGCTTCAGATTTTAATACATTTCAAGCACAAATAATATCGGCCAAAATGTCTATGTTGCATACAACGAACGAAATGAATACGCTGAGTTTTGCATGGATTAATGACTATCGTCAGATAGGCGAGGTTAAACAGGAAATGAAGCGTAGAGAAAATGAATATATTAAATATAAAGATTTTACAATTTACTGTGCCACTTATAATGTTAATAATAAATCATATTGTGATTCACCTTTACACTTATGGTTGGCAGCCTGTGAACAGCCACCAGATATCTATGCCATTGCTCTACAGGAATTGGATACTTCAGCTAAGGCTATAACGTTTAGTGAAAATAGACCAGATGCCTTATGGATCACTAAAATGCTTGAAAGTGTTCATGATAAAGGAGAATATGAAGAACTTACTTCTGTGCGTTTGGTGGGCATGATGTTGACTGTTATTGTTAAACGTCAAATACGTTCATCTATTACACGCTATAATGTCAAGACTATTGCTCGTGGTATTTTAAATGCTTTGGGCAATAAGGGTGGTGTAGCTGTTAGTTTGCAGTTGAATGAGGCCAATTTGTGTTTTGTTAATTCACATTTAGCCGCTCATATGGGTTTCGTTGAAGCACGCAATGAAGATTATGCTGGCATTGTTAAGGGTTTGGTGTTTGACGATGAGCTGCGAAGGACTATTAATGATCATGATCACATATTCTGGATTGGTGATTTAAACTATCGCATTGAGGAACCACCCGGTTTACAATTGCCCATGTCACGCTCAGCAGCCAATGCAGCAGAAATGCTTTTACCCTACGATCAACTAAGACAAGAAATGCGTAAAGGCAATTGTTTCGAAGGTTATACTGAAGGTCCCATCAAATTCCGTCCGACGTATAAATATGATCCAGGTACCGATAACTACGATAGCAGTGAAAAACAAAGAGCTCCAGCCTATTGTGATCGTATATTATGGAAGGGATCACGCATAGAACAATTGGCTTATGACAGTGTTATGGACATTAGACAAAGTGATCATAAACCAGTGTATGCGGTATTTCGAGTAAATATTAAGACACGTGATGATCATTTGTATAAGAAGGTACATGAAGAAGTTTTAAAATTGCTCGATAAACGAGAGAACGAGAGTCAACCTCAGATAACGGTAGAGAAAACTATTATTGATTTTGGTTTGGTGCGTTTCAATGAACCGGCTGTTAGTGATTTTACGGTTTCAAATGCTTGTCCCATACCTGTGGATTTTGAGTTTAAACGTAAAGATCCTCCTTTAAATGATATCTGTGAGCGTTGGTTGAGAGTAGAACCCAGAGCAGAAGTTTTAATGATTGATTCTACAAAAAGTATACGTGTTAAATTAATGGCCAATGCTGACTCTATTACTGGTCTATTACATAAAATACGCACCACTGGCAATTGGAAATTTGATTTTGATATCTTGATATTACAAGTGAAAAATGGTCCACATATTTTTATCACTGTAACAGGAGAATATAAACCAAGTTGCTTTGGTTTGTCTATGGAAACTTTATGTCGTACAGATCGTCCTTTATGTGAATATGATCAGCAACAAATTAAAGAACTGATGAATGACAATTCTCCTGAATTCCGGGTCACCATGCCTAGAGAGTTCTTTTTGCTAATCGATTATTTGCATAAACAAGGCCCCAAAGTTGAGGGAGCTTTTTCTTTAAGTTCCTTGGAATTTAAACATGCCAAGGATATTAAATTTAATTGTGTCAGAGATTGGCTAGACACTTGGTCTAGTAATGAATTCCCTGATACTCCTCAAGCTGCGGCCGAAGCTTTACTTATGCTTCTCAATTTACCAGAGAAGCCTTTACTTGATCCTTATGTGGAAGATCTTTTAAAAACCAATACCACCGCCGAGGCCATGGAATTGGTTGCCCAATTGAGTTCACCTAAACGTAATGTTTTTGTTCATCTTTGCATGTTCTTAAGAGAGGGTATTGAACGTAAATACTACAATCCCATGCATGTGGCCACCATTTTTGGTCGCGTTTTATTACGCAGTACTACCAAATCGGTAGACTATTATCGTGATACACGTTGTCGTGAATTTATGCAACGTTTTGTTACCACAGGCAGTGAAATGGGTACATTATCATCATCCACTTCCTCCAATTCGTCCACATCATCATCATCAACCGCAGCTGCTGTTAGCCAGGCTAAATCGCCTACAAATGCTGCACCACCACCACCATCATCATCGTCAACACATTCTAATACGGCATCTGCTTCAAAGAGCAATTTAGTAGAAATGACTTAATTTTTTTCTTTCTTTAATGTTTAAGTTTTATTTTTGTTTTCTTTAAGAAATATTTAATATTTATTTTTCTTTTATTCTCTTTCTTTCCAAAGCAATATTTATGTTTATTTTTTTTTATTTTATAGCATTTCTGAAAATGATTTCTTATTCATTTTGGGTTTGATCATGGAATTGTTTTTTTTTAAGTAAATTTCGAAATATTTATTTTAATTTTAATAAAAAAAAACATAAATTTGAA</t>
  </si>
  <si>
    <t>type II inositol 1,4,5-trisphosphate 5-phosphatase, transcript variant X1</t>
  </si>
  <si>
    <t>ACAACTGACAGCAAGTGAAAAATCCAGTAGCAAAAGCAATTTTATTGCAAAATATTTAATTATTCATACATTTTAAGCAAATAATTAATAAATATCAGACGAATAAATAACAAAAGCAACAAATAAAATGTCTATAATTAAATAAAAAGTGTATATGTAGCAATTAAACAATAAAGAAACCTTAAAAATCTAAAAAAATTCAAGTGTCGTATAACATTGGCAATGAAATATGAAAACTACACCCACTCTACTAATGTTCACTTGGAAGAAATGAGAGAATTGAAAAAATAAACAAAGTTATAGATAAACAATTGAGATATTGGGAAAAAATTGTTACATGTTGGTGAATACTAAGTAATCCAAAGAAAGCAAGCGAATTTTTAATAACAAGAACAACAACAACAATAACAATACATTGAATTTTTAACAATAGAAAGTGATTACTCAAGTGTTTGACTAAGAAAATAATACACACATTAATAAAACTTACCTGATAGATGGTGGCTATTAAATTGTTGTTGCTGTTAAATTAGCAAATACCTAAATAACAACTAAACTATTTATACATTTGAAATATAAATTATAAAAGAAACATCGATACAATGACGTCTTTGGGGGGAGCAGCGATACCCACAATATCAGCGGCTGTTTCCACTTCCAGCTTATCAACAAAGTCATCGCGAAACAATTCTAATGATGCATTAAATTCTAACTTTGACAAACAGCAACAACAGCAACAACACAATCTAACCACTAAACAAATAATACAACAAAAATTAAAAGAGAATGAAAATGTTTTATCGATATTTGAAGCATATCAAATTGTAGGCCAACAGCATACTAGCCGTCTTTTGTGTTTGGTGGTCTCGGTTGCGGGTGGTACTTATGCCGTCTTCTCCATGACTGCTGCTCGTTTGCCTTTGAGGAACTCTAATGATATTACAATCGATAAAGTTTTTCCTTTAAATGAAACTTTTCAAATTGGTTATGATAAAAAAGGTTCCATTTCCCAATTACAATTTACTTTAAGAAATGCCGATGAAACCCCATCAAAATACTATTACTATCCCATTATAACTAATGAAGATGCTTCAGATTTTAATACATTTCAAGCACAAATAATATCGGCCAAAATGTCTATGTTGCATACAACGAACGAAATGAATACGCTGAGTTTTGCATGGATTAATGACTATCGTCAGATAGGCGAGGTTAAACAGGAAATGAAGCGTAGAGAAAATGAATATATTAAATATAAAGATTTTACAATTTACTGTGCCACTTATAATGTTAATAATAAATCATATTGTGATTCACCTTTACACTTATGGTTGGCAGCCTGTGAACAGCCACCAGATATCTATGCCATTGCTCTACAGGAATTGGATACTTCAGCTAAGGCTATAACGTTTAGTGAAAATAGACCAGATGCCTTATGGATCACTAAAATGCTTGAAAGTGTTCATGATAAAGGAGAATATGAAGAACTTACTTCTGTGCGTTTGGTGGGCATGATGTTGACTGTTATTGTTAAACGTCAAATACGTTCATCTATTACACGCTATAATGTCAAGACTATTGCTCGTGGTATTTTAAATGCTTTGGGCAATAAGGGTGGTGTAGCTGTTAGTTTGCAGTTGAATGAGGCCAATTTGTGTTTTGTTAATTCACATTTAGCCGCTCATATGGGTTTCGTTGAAGCACGCAATGAAGATTATGCTGGCATTGTTAAGGGTTTGGTGTTTGACGATGAGCTGCGAAGGACTATTAATGATCATGATCACATATTCTGGATTGGTGATTTAAACTATCGCATTGAGGAACCACCCGGTTTACAATTGCCCATGTCACGCTCAGCAGCCAATGCAGCAGAAATGCTTTTACCCTACGATCAACTAAGACAAGAAATGCGTAAAGGCAATTGTTTCGAAGGTTATACTGAAGGTCCCATCAAATTCCGTCCGACGTATAAATATGATCCAGGTACCGATAACTACGATAGCAGTGAAAAACAAAGAGCTCCAGCCTATTGTGATCGTATATTATGGAAGGGATCACGCATAGAACAATTGGCTTATGACAGTGTTATGGACATTAGACAAAGTGATCATAAACCAGTGTATGCGGTATTTCGAGTAAATATTAAGACACGTGATGATCATTTGTATAAGAAGGTACATGAAGAAGTTTTAAAATTGCTCGATAAACGAGAGAACGAGAGTCAACCTCAGATAACGGTAGAGAAAACTATTATTGATTTTGGTTTGGTGCGTTTCAATGAACCGGCTGTTAGTGATTTTACGGTTTCAAATGCTTGTCCCATACCTGTGGATTTTGAGTTTAAACGTAAAGATCCTCCTTTAAATGATATCTGTGAGCGTTGGTTGAGAGTAGAACCCAGAGCAGAAGTTTTAATGATTGATTCTACAAAAAGTATACGTGTTAAATTAATGGCCAATGCTGACTCTATTACTGGTCTATTACATAAAATACGCACCACTGGCAATTGGAAATTTGATTTTGATATCTTGATATTACAAGTGAAAAATGGTCCACATATTTTTATCACTGTAACAGGAGAATATAAACCAAGTTGCTTTGGTTTGTCTATGGAAACTTTATGTCGTACAGATCGTCCTTTATGTGAATATGATCAGCAACAAATTAAAGAACTGATGAATGACAATTCTCCTGAATTCCGGGTCACCATGCCTAGAGAGTTCTTTTTGCTAATCGATTATTTGCATAAACAAGGCCCCAAAGTTGAGGGAGCTTTTTCTTTAAGTTCCTTGGAATTTAAACATGCCAAGGATATTAAATTTAATTGTGTCAGAGATTGGCTAGACACTTGGTCTAGTAATGAATTCCCTGATACTCCTCAAGCTGCGGCCGAAGCTTTACTTATGCTTCTCAATTTACCAGAGAAGCCTTTACTTGATCCTTATGTGGAAGATCTTTTAAAAACCAATACCACCGCCGAGGCCATGGAATTGGTTGCCCAATTGAGTTCACCTAAACGTAATGTTTTTGTTCATCTTTGCATGTTCTTAAGAGAGGGTATTGAACGTAAATACTACAATCCCATGCATGTGGCCACCATTTTTGGTCGCGTTTTATTACGCAGTACTACCAAATCGGTAGACTATTATCGTGATACACGTTGTCGTGAATTTATGCAACGTTTTGTTACCACAGGCAGTGAAATGGGTACATTATCATCATCCACTTCCTCCAATTCGTCCACATCATCATCATCAACCGCAGCTGCTGTTAGCCAGGCTAAATCGCCTACAAATGCTGCACCACCACCACCATCATCATCGTCAACACATTCTAATACGGCATCTGCTTCAAAGAGCAATTTAGTAGAAATGACTTAATTTTTTTCTTTCTTTAATGTTTAAGTTTTATTTTTGTTTTCTTTAAGAAATATTTAATATTTATTTTTCTTTTATTCTCTTTCTTTCCAAAGCAATATTTATGTTTATTTTTTTTTATTTTATAGCATTTCTGAAAATGATTTCTTATTCATTTTGGGTTTGATCATGGAATTGTTTTTTTTTAAGTAAATTTCGAAATATTTATTTTAATTTTAATAAAAAAAAACATAAATTTGAA</t>
  </si>
  <si>
    <t>type II inositol 1,4,5-trisphosphate 5-phosphatase, transcript variant X2</t>
  </si>
  <si>
    <t>LOC111680416</t>
  </si>
  <si>
    <t>CATTTAGTATTAGAATAAATTTCGAATGGAAAACATTAACACGATCTACGAACAAATCGAAAAAACTGATTACTACTGATTTCAAAAAAAATGGCTTTTGAATTAAGTGAAAAAGATAAAATATTCTATAAAATAAAAACTTTGGAATTCAAAATTAATCAAAATCAAAAACCGGTCGATAATGAAAAAGTGGAAATTAAAATTCATACCGGCAAAATAAGAGGTTACAAACGATATACACTTTACAAAAAAATCTACTATAGTTTTGAACGCATACCCTATGCTCTGCCCCCCATGGGTGATTTAAGATTTAGAGCTCCCAAACCAATGACAGCATGGAAAGATGTCAAAGATTGTACCATGTATGGTGAAAAGCCAATGCAATGTTCTCCCTTGGAACCGCAAACAATAGAAGGTTCTGAGGATTGTTTATTCGTTAATGTTTATACAAATAATCTTAAACCTCTGAAAGCTAGACCTATTATGGTTTGGATATATGGTGGTGGTTTTCAATTTGGCGAAGCGAATCGTGAATGGTATGGACCGGATTATTTTATGCACAAAGATGTAATTTTGATTACAGTTCAATATCGATTGGGAGCTTTAGGTTTCCTCAGCCTAGAAGATCCTGTCCTACATACACCCGGTAATGCCGGTTTAAAAGACATTATTTTAGCCTTGAATTGGGTTAAAAAGAATGCAGCCAGTTTCGGAGGTAATCCGGAATGTGTAACGCTCTTCGGTGAAAGTGCTGGCGGAGCAGCTATACAATTTCTTATGTTAAGTGAACATGCCAGAGGTTTGTTCCAACGAGCAATTTTACAATCGGGAGTAGCGACAGCAGATTGGGCAACTACTGAATGTACTAAACGTGCTTATGATTTGGCTGTAGCAGCAGGTTATCAAGGAAAACAAAAGGAAAAGCACATTCTTAAATATCTGCGTAGTTTAACAGCTACTGAAATCTTAGAAGCGGAAAGAAAAATTGTACAGACAAATGAAAGAGAAATGTTTCTATTTGGTCCAAATGTTGAACCATACTTTACGGCTCACACGGTGTTTTGTAAGCCGGTGGAGGAGCTATTAGAAAATGCTTGGGGTAATAAAATACCTATAATTTTGGGAGCGAATTCTATGGAGGGTTTGTTCTTTCAAAAGAGTGCTGTCAAAAATTTGCCGGATAGTTTAAAAGTTTTAGAAACCTGCACTAAATATGTTCCAAAAGGAGCAGCACATCAAATTGGCAGTGTAGAGTGTCAGGAAAAGGGTTTAAAATTGCGAGAAATTCATGTTAAAGGAGAAGAGCCCACTTTGGAAGACCTATATGAAATCATTAGTTATGCATATAACTGGCATCCCATACAAAAAACCATTGATGCACGTTTAAAGTATGCCCGTAAAACTTCCACTTTTCTCTATCGTTTCGATTTTAATTCAAACAAACTTATTAATCCTTTTCGTTTAATGCATTCCCTTGATAATGAATCAGTGAAGACTACTGCTGTTACTGGCGCAGCACACACCGATGAACTTTCGTATCTTTTCAGCAGTGTTTTGGCCAAACCAATGGAAGGACAAAGCCGCGAATATCGCTGTATGAAACGCATGATTTCATTGTGGACATTATTTGCGGAAACTGGAAAAATTCCAGGCATAGATGGTGTTAAATGGCGTTCATTACAACGCCACGATAAAAACTCATTTAAATGTTTGAATATCGGCGATGATTTAAATTTTATTGATTTACCAGAAATGCAGAAACTAATGGTATGGAAAAGTTTATATGAGCTGCATCGTACACTGCCTAAGAGTACAAAACCTATTGAAACAAGTGCTAAATCATCGTTATAAGCAAAATAAAAACCAGTTCTTGTTTTCTTTTTTTAGCAGATTTTTTTGGTTTTGGTTATCAAGTAATAAAAATGTGTTTTTATAAACTGTTAA</t>
  </si>
  <si>
    <t>esterase B1-like</t>
  </si>
  <si>
    <t>LOC111679536</t>
  </si>
  <si>
    <t>TGCGCCTTGCTTACTAGTTTTCTGTGTGAATTTCTCCTTTGTGCAATTGCTCGAAAATTTTGTGAATTTTTAATATTTTATTTTACTAAAATAATTGTAAAATGCTTCTCCAAATACTTAAAAAATAATGAGTGCTTAAATGCTTAATATTGTGAAAAAATACTAAGCTTATTGTAACAAATAAGCAATACGTGAAAAATCAATGAAAATTGTATTACTTTTCAACTGTGAAAAAAAAGAAAAGAAAAAATGTAAAAAGATTTTTTGCTAATGCAATAATAAAAAAAAACTTAATAAATTTACTTTTTAATGCGCAGATAAAAAGTTAAAGTAAATGCCAGTTTAGTGTAAAAAATGAAAACGAAGCAATAGCAAAAATAATAAAATTACAATTATTTTACCTCAAAGTGATTTTTTAATTGTATTTTGCATACTTGGCACAATCAATAAACTGCAAGTTGACCGTCAACGTTTTACAGGCAGTAGAAAGAAGAAAAAAAAGCTATAGACGTCGGCAGAGACGTTACTGCTATTAAGAAGAAGAAAACAATAACAAAAAAACCTAACTGCACACTTTCCGTGACAGCGGAGAAGTGAACGTCTTAATAATATATTTTCTTTATTTTTTGGCAAAAGTAGAATTTTTTTTTATCCTTTTGGAAACTTTTAAAATACTTGTTACCTTGAACGAGTTGTTTACTATAATAAATATACTTAAAGAACGTTGAAAAAAACAGCTGTCATTACGACTGAGGTAAAACTTACGGAATACCTGTTATAGTTTTCCAATTTAGTTTATTCTTTAGTTGTGAGCAAAATGAAGAAAATCTTTTCCAAGTTTGATAAAAATGAAAAACTCGAATCACATCATCATAATGTTTCTTCGTCAAAGGAAACCAACAGCAGTTTTGTTGGTAAAGTATTTACCGTTGGACGTGTCACGGTCACCATAGAGGATGTATTGGCTGAAGGTGGATTTGCAATGGTTTTTCTGGCAAAAGCCAATACAGGCAATGCCAAATACGCTCTCAAGCGTATGTATGTTAACAATGAACATGATCTGAATGTGGCTAAAAGAGAAATACAAATAGCGAGTAATTTAAGTGGTCATAAAAATATTATTGGTTATGTCGATTCAAGTATAACACCAACTGGTAATGGTGTTTGTGAGGTTTTACTACTAATGCCATACTGTAAACATCATATGCTGGCCATGATGAATGCACGTCTACAAGTTGGTTTTACTGAACAAGAAGTCATGACAATATTCTGTGATATTGCTGAAGCAGTTTCTCGGCTGCACTACTGTCAAACACCCATTATACATCGTGATTTAAAAGTGGAAAACATTTTACAAAACGATGCTGGCAATTTTGTATTATGTGATTTTGGTTCGGCTACAGCTAAAATACTGAATCCTCAACAGCATGGCGTTACAGTGGTCGAGGAAGAAATCCAAAAATATACCACACTCTCCTATAGAGCACCCGAAATGGTGGATCTTTATGGGGGTAAAAGTATTACCACAAAAGCGGATATTTGGGCTTTAGGTTGTTTACTTTACAAATTGTGTTTTTTCAATTTACCCTTCGGCGAAAGTACTCTGGCAATACAAAATGGTACCTTTTCCATACCTGACAATTCTAAATATTCCAAAGGAATGCATCAACTTATTAAATTCATGCTAGAACCCGATGCAGATAAGCGTCCAAATATATGGCAAGTGTGTGAAGTGGCATTTCGTTTAGCTGGCAAAGAAAATCCTGTACAAAATTTGCATAAATCGCCTCCAGTGAATTTTGATCAATTAGCTGTACCTCCATTTGAGTCAGAAGCCAAGCGTATATTATCGGCAGCAGCAGCTGCTGCCAAAGCCGCCAAACCTCAGACAGTAGGCATTGTTGAGTCTGGTACTAGTGTAGCCCCGCGTCAAAGACCAAAGGGTTCATCAGCCGCAATTCCTCAAAAATCCTTGGGTTTAGGTTTACCTCCTAGTCCTTCACCCCGTAACAATATTACATCGCCACAGCCACAACAACCCGTAGTCGAACAATTCCAAGCTATTTTTCCCGCTATAACGCCCACAATACCACCACCACCAGCACCCGCTCAAACCTCAACAAATACAGTTCAGCCACAAACTCAAACCGAAGCAAGCACAGAGGTTCCCAGCACTACTGCTGCTGTTGCTGCATTGAAACAAACAAAGAACACTGCTGCTCCGGAAATCTTAAATAGTCTATTTGAGTCATCTGTTTATCCAGATCCTTTTAGTGAAACTTCTCCCACACCCCAATTGCAAACTGTCGAAACGGCTGGCACAACTGAAGAAGTGCTTAAAAGCACTACAACTGACATAACTTCTTTAGATTCTACGACCGCAACAACTGTAACCGCTACTACAACTATTGCTGCGGTCGGCGTTGGTAGTAATGGTAGTGGTGGAGACAATGCAATTGCTCAGTTGCTTTCGCCACCAAAATCCACACACACTAGCAATGCTTCCGGCCATCGTCGTAATGTTAGTGACACATCTGCTTTCAACAAAACCTTTGCCAATGAGACCTCACAATTTCTAGCACCTTATGATCAATCTGTTAAAAGCCGCAGTGGTAATTCATCTACTGGCAGTGGGGGTGGTGGTGATACTGGTCTAACAAGCAATAATTATGGTGGCTCTAATCCCGGTTTATTTGCACCACCTGCCACACAATCTTCGGTGTCTAATGCTGAACTGACAACAACACAAACATCACAAATGAGTCGTGCCGGTATGGGTATTGGTGTAGGTGATACTATAGCAGCACGTGTTGATACTTGGAATCCATTTGAAGAGCAGCCTTTCGGTCAAATGACTGAGGATCATATATTTGAGGCAGAATTTGATAAAATACGTCAAAGAGGCAGTCAAGGAAGCATAACTGCAAAATCAGCATCAACTACTTCGACACTAACGCCAACTGAAACAAATTATATGGCTGCTACACCGGGTTCAGTCAATTCCAATACTTCACAAACGGCTTCAACATCACTACCGCCACCTAACTCAGTAGCAGCAGCAGCTGTTAATGCCGCCGCAATAGCTCCAACAATACCTGAGGATCCCTTCGGTTCCGCACCATTTAGTTTGCCCCCCGGCTTAAGGGAAAAAGCTGCATCTTTACGCAAAACTGGAGCTAAATACTTTATGGGTAACAACAACAGCAGCATTACAACAACTACAACAGCTACAATAAATCCCAATAGTTTGATAGGTGCTGCCTATTGTGGTGGTGGTGGTACTACCTCATCAACTTCCTCAAAATGGCTTTTGTCACCCACACTAGAAGTATCAAGCGAAGAAAAGACTTCGCTTATAAATAATCTAAAAACCGATTCCGAAGGTGGTTGTGTTGGCGATGGCGGCAGTGGTTTACTACAAGATCAAGATGATGCTTTAGTTAGTTTAAGTGGTGCCTCGGTGGCATTAGCTTCGGGAGGATTTGTTAAACTTCCACTGGAAGATCGTAATAAATATGAAAAATTACGTAGTAATGATCAGCCGACATCAGATGATTCAGATTCAGAATTTTTTCAAGAGGATTACAGTGCGGGTATAACTACCTCCAAAAAGGCCATCTTTAAACAGATTGTTACCAATAATATACCAGATACTATACACAAAATACAACAGGCAGCCTATCACAAAGTGGACAAGACACAAATCAAAGTACCGATTGTTAAGAAACTAAGAGAAAAAACCACTACCAAAAGACCCTCTTCGGCGGCCCACCAAGTGGCGCAGCAAGTAAATGCTGCATTAGAAAAACACGAGAGGCAACAACAACAGGCTGCTGAAATAGCAGCGGCTGTTGCTGCCGCCGATGAAGCTAATAAAGACAATGAAGATGCTGATTCCATAGGTTCGGCCTCTGATCTACGAGCTGAAGATGATGATTACTTTGATGAGAATCAAATGAACAGTGTATTAAGAAGCAATGCAAAATTAAAACGTCCCGATATGGACGGCATAAGTGAGAGTGTAAAAACTTGCAACTCTTCGGCTTATCATGCAGAGTGTGAATCGGTGACAACACACGAAGATGACATTAGTCGTGTGGTCGTTAAAGTGCGTATGCGCAAAAAAGATCGCATTGCTGCTTTACAGGCGGCCTATAATGAGGGAAATGCTGTTACAGCTTCAAACGTTGCTGGTAAACTAGCATGTGAAGAAAATGAGCTAAGTCCCACTTCTAGTGAATTCATAAATAAATTGGGTGATAAACCTTTATTACTTGATGATGAATTGGCTTACAATTCGGGGGATTCTACTGATTCTAATAATAAAACTTCTAGTTCTGATGAGCCCATACCACACAATCCTCTGGATGCAGACGATAATACTAAGAAACCCATTAAAACTGAACCCGAGGAAGAATTGGATGTGTTTGCTATGGCTCCATTTAAAATGCCTGAGGGACTGCCACTTAAAACTTCATCTCGTAAGAAATCTTTAGAGGCAGATAGAGTTAAACCTACCATAAATCCAACTGCTGAAATATGGACATCTACACCAGTTAAAAATATAAAAACAACATTCTCAGACTTCCATATGACCACACCCACAGTCCCAGCAGTCGGAGCAGCTACACTAACGTCTTCACAGACTATAGAAAATTTACCACCACTTCATACAGTATTGGATGAGTTCAATGAACCCGTATTTAATCCATTTGTTAATCCTATAAAACCTAAGCCGCAACAGCAAAAACAACAGCTACACCACCAGCAGCAATTACAAACTAATGATAAAGTAACAAACAGCCAACACATACAAAGTTCGTCTAATTATGGCATGGTAACAGTTATCTCCTCAAATGTATCAGAGAACTCTGCTCCCAAAAATGCAACGGCAGTGTCCGCAACTACAACAGCAGCAACAGAACAGCGTGATTTATTTGATTCTGAGCCGTTTCCTCAGGTAATTAGTAAATGTATTAATAATATTAAACCAGATATTGTCAGTTGTCAGAAAGGCTATAAAAACCATAATATTGTACAAGTTAAAACTACCGCTTCCACTTCAACGACCTATACAACACCAACAATACTACATGAATCTAGGCCCCAACTTGTTACTGTTAATCACTCTATTATAATTAATAAAACACCCGAACCGACATTTTCCACACCACCACAACAACAGATTCCTATAAATAAGTTTGCTTCACACCAAAAAACAAATGTGAATGTTAATGTTACTCCTTTGGCTACTTATGTTAATGTGCCGTCATTACCAACATCCTGTGCCTTGAGCGGTTCAGCTACTAAAATACCTAAAACACAAAATGTAAATGTGATTATTCCTCCACCCAATGCTTCTGCAAGGACTAAACAAATTGTTGACTTAAACACTCCGAGCAATTCCCAGGTTATGCAAATTTCTTTGAATGCCCCCGGAAAAACAACTACCAACTTACCCGCAGCTAATGTTACTGGTCAGGCACTACCTCCCCATTTGTGTGCTTCCCCTGGTAGTGAACAGTCAATGTTTCCTATAGCTGATAATGCCTTTGTTCAAATCTCTCAAGAACGTTGCTCGGACTTTACGCCAGACGATGAAGAGGAGCCAGTTGTTTTGCATGCTAAACATAATGCCGACATGGATTCAGCAAAGACATCAGTCTCCTCCACCAGTCTTTCAATAGCAAACACACCGGCAGTAGCAGCCCCAGCCACAAAACACAAAGAAAAAAAGAGCCATCTAGGCGTTAGGACTCTGCCAGCGAAATTGTCACAAAAAGTTAAAGGAAATTCCTATAAGAAAGTCTCCAGTGATAATCATCACCAGCAATTGTCTTCTACCAATACCGGCCTTACAACATCAGCTTTGGGTTCATCATCATCTTCGCTAAGTATGTGTCCACCCAAACAGAAACACCAACGTTCTAAATACAAATCTCACACTGATGAATTTGATGACGAAGAAGATTACGAAAACATGTTATCGTCATCGAACACTGCAACAAACAATTCTAATACGACACAAACACAAAAACATTCGAAATCCTTTTCGGGTAAATCATTTGGCAATTCTTCCTTTCAATCGAATTCTATAAAAAATTCCGTTAAAACAGGCTTTAGTAATATGTCCTTTGAAGATTTTCCTTCGGATCAGGAAATGGATGGAGGTGGACGTATGTCTCAGGCTCCTCAAGCCTTACCCTTTGAAGTTGTTCGCAATGAGAAGGCTCTTTTAGAAGCCGAAAAGAAATTTGGCTCTTTGAAAAGACGCAATAATCTATTCTCCTAGAAGAGAATTAAACCAGTGACAAAACAGTCATTGAAACAGGAATTCAAACAAATCCTTCAGAAAGTATTAAAATCATCATCGTCTTCGACGACGACGACGACGTCCCATAATAAAAAGAAATAATTTGTTGAAAATTATCCTAACTAAAATCAGTCAATTATATACATATAAAGGTGCTAAAAGCATTATTAGTCGAAACTAATTCTAAATTCTGATATGAACTCACTTCCTGATAATGTAAAGGCAAATATTTTGTCGAATCAAATTTTTAAATTAATTTGAAAAAGTTCATTCGATACTCTGCTACTTAAACATATTTTTTAATATTAAATTTAAAATTTTGTTGACCGAAACTTAGTTTCTAAGAAATTTTAGGGATTTTACTAAAAGTCAAATTTTTTGTGAAATTATGATTTTTTATATAAAGATTACAGATGCCAACAAGATTAAAAAAAAACTAAACCCAGAGATCAATTTATACTTAAGTATTACATATACTAAAGGATTGATCAGCGCTGAATACGAATCAAGCCTCAGAATTTATCCATCACATTGAGATAGACGTCGAGATATTAAGAAGCTAAACCCGCGCGTAAGATCCTTTATTTCTATCCTTCTTTCTTCGAGATATCTAAAGATTCGTATTCAGCGCTGCTCAATTCTTTAGAAAAATGTTCATTAACTCTTTTACGTATATGGGTCACCGGTGTCCCAAGATTTTTTTTAATTTTTCTCGATTTTGAGTACACAGCTACAGAAAATGATTATTTCCAAAGTAAAATAAGTTATTTCTTAGAATTTAATGGTACTTCATGCTAAAAAGGATAATATCCTGCGATATCCTTCAAAAGAAACTCTTCCCTTTTTCATCAAAAATGATCAATATACATCAAAATACAGTGTGTGGTGAAGTCATATCCATATCCAGCGGTTTTTTTATGGATATGTGTGCGTGAAAGGGTTAAGTTTATAATTTTTATAAAATATTTTGAAATTACAAAGCGGCCATATCCATTCCACATAGAGCAAAATACACTTACTCCCGATCGTTAAAAAATATATCTAAAAGTTTTCGATATTTACTATAAATTAATAATTTTTTTTTAATACAAAACTGGATATTTTCGATATAAACAAGTGTCATTGTTTGACCACTACAATTATAAGGAGAAAAGTCAAGGATAGTAGGGACAGCGGTTTACTCTTTACTATTAAAATTCATGAAAATTTGTTTGTAAATAGTTTTAGAAAATCGATTTGCGCGCGGAAGATGTTTGCACCAAAATTAACTTAGAAATAGAGTTTCGTTATCAGGACACTACTGGTTACTGCTGAAAGTCGATTTGCACCCACAACATTTGAAAAATCTATTCACCCCTATTCTGCATTTCGATTACGTTTACGTATTCAGTTAGACCTGGTTCACACTTGGAAACTTTTGATTTCGTGTGTGAAAGAAAAAGATGGTTGACATTTCTTTCTCTCACACACAAAATTCAAAAGTTTCCCAGTGTGAACCAGATCTTACCCAATGATCGAAAAAAGATATTTCTTTAAACAAAAAACTGAATCGTAACAAAAAGAAAAAGCAATTCTATTTCGTTTCAATGCTTTACGATTGTGTGTATTCTGCATTTCGATCGTAATTACGTTTTTGTAAGTGGCGATCTACACTAGGAAACTTTTTTTGGAAAACTTTTGTTTTTGCGTAAGAGAAAAAGGGAAAGAATATCATTCATCTCTCTCGCGAAACGGAGTTTCTCGTACTCGGAAACATGTTTTGTTACAGCCGGTCCGCACTAGGAAACTTTTTTTGGAAAACTTTTAATTTTGCTTGAGAGAGGCAAAACGGAGTTTCCCGTTCTCGGAAACTTGTTTTCTTATCCTTCTCATTCGAACAACAACAAATCAATACAATTTACACGTAGTTTCTGAAACAAAAGTTTCTATGTGTGGACATTAAGGAAACTTCAAAAGAGAATTAAGA</t>
  </si>
  <si>
    <t>AP2-associated protein kinase 1, transcript variant X1</t>
  </si>
  <si>
    <t>ACTCCAACAAACAAATTATGAACGTTTTATGATGTTTTTAAATAATTTAATTTAAATTTATTCACATTTAAACAACCAAATATCAAGAATATCAGCACCAGTTTAAACAAACTTTTGGTCCTCTCCATTACACTCTATCTTTGTTGCATACGAAAATATTTTTGCATTGCCAACGCTGAAAATAACAATTGAATTGGCCTGCTTAACATCAATTGCAGCAATAACTTCAACACTTGACAAGACAACATAAATGAACAAGGAGTTAAACAATCATATAAAATTGTCATAAGAAAGAGAAGTAGAGCACTAACAACAACTGCAAAATATTCATTGGATTGAAAAATACACAACAGATTCATATATTTAGAAAGTAATACGAACAAAGACAATAGTAAATGTTTGAGAGAATTTGGACATAAAGTATAAAATATCAGCAACATCATCTAAAGACACATACTACCACAATTGTCATATACACATATATATTGGCTGGAGTTATAAGAAACCTTCCACTTCCAATCTACAATATCCATAACTAAGTCTAAGTACTTGTGTGTGTATTGAGAAATATCCAAACGTGGCAGAAATAAAACAGAGTCAAAGTTGTAAATAAGCACTTTGCAACATTGTTGAACTATAGTCTTATTACATGCAACAGTAGCAATTCACACAAACACTCACACTTTAAACTTGCTATAGATATCAAGTGAGTTGCTTCTGGATCTTATTTTTAATACGCAATACTCTGTGATTTATAGTCAAATAGAACGAGAAGCAATAATAACAAGCAACCGGATAGAAGTACTACAAGCGGAAATAAAAGAAAAACGCCTCCGGATATACTCCATAACTCTCTTGTGTTTTAACTGCCTTCTTTGCTTCTTTTGTATTTAAGAATTTGAAACAATTTCAAGAACATTTGGAAATTGTAACCAAATTAAAAAAACACACATCCATACGCACACTTTATACACATAAATACTTTAAATATGGATGCTGAAACAGAAGGAGTTCAACCCGTTCAACCAGCAAGTGCTGCCTCAGATCCAGAAAATGATTTAGCTGCACGTCGTCGCCTGTTTATGTCACAGCCATCGACATTGGCCTCAAGGCGTCAACAAGCCGTATGTGTACGTCGTGCCCATAAAATGTATGGCAGTTCCAAGAATCCAAATGTTGTACTCGATGGTCTAAATATGACAGTACAAAAAGGCTCCATTTATGGTCTTTTGGGTGCATCTGGCTGTGGCAAAACCACTTTATTATCCTGTATTGTGGGTAGAAGACGTTTAAATTCAGGTGAAATTTGGGTATTGGGTGGTCGTCCTGGCTCCAGGGGTTCCGGTGTACCGGGACCAAGAATTGGTTATATGCCACAGGAGGTGGCTTTATATGGTGAATTTACTATGAGGGAAACATTAATCTACTTTGGTTTAATTGCTGCCATGTCCCGCAGCGACATTGAAGATAGAACTGAGTTTTTGTTGAAACTTTTAAATTTGCCAAATGGTTCGAAATTCGTTAAAAATTTAAGTGGTGGTCAACAGCGTCGCATGAGTTTAGCAGTGGCGTTGCTGCAGGAGCCGGAATTGTTAATTTTGGATGAACCTACAGTAGGTGTGGATCCGGTGTTACGTCAAAGCATATGGGATCATCTAGTGGATATAACCAAGAATGGTAACACAACTGTGATAATTACAACACATTACATCGATGAATGTGCCCAAGCGCATGTGATTGGTTTATTGCGTGGTGGCAGAATGTTGGCAGAGGAATCTCCAGAATTTCTGAGACAACAATACAATGCTGATTCATTGGAGGAGGTCTTCTTAAAATTATCTGTCCTGCAGAATATGGGTAAACGTAGAAGATCTTCTATAGCTCAGGAAATTGTAGAACAGGTGGCAGTGCCAGCCATTTCTAATCCAGCCTTAGATTTATCGGATGAACAAAATCCTGCTGAAATTTCGGGAGAGTTTGGTGATAATATTTCTATGTCTTCGGCCATACGTGATCCCATATCATCGCAAGCTGCTCCCGCACCACCTTTGCCACCAGAGCAAGAAATACAAACTTCATTCTTGTACAATCTACATGTAATGAGTTCACATCATTTGCACGCTTTAATATGGAAAAACTTTTTGTGGATGATGCGTAATGTGGGCATAATGTTGTTTATTGTTGGTTTACCGGTTGTTCAGATTATTTTATTCTGTTATGCCATTGGTCATGATCCTACTGGTTTGAAAATTGCTGTTTCCAATCATGAAATGACCGAGGAAATGATTATGCAACAAAGTTGTCCTGTGCGTATGGGTTGCAATCAAACCATGTTAAGTTGTCGTTATCTGGATTTGTTGGTGAAGAATAAGAGTATGGTTGTGACATTTACCAGTAGTGATGAAGAAGCTAATGAAATGGTGCGCCGTGGCCAGGCCTGGGGTTCTTTGGTATTTGCTGACAACTATACAGAATCATTAGTGGAACGTACAGAAAACGGACGCTATACTGATGATGCTACAGTGGAATCTTCGGATCTTAATGTTAAACTTGATATGTCAAACCAACAAATCTCCACTTTGTTATATCGTGATTTGCAATATGCCTTCTTTAGTTTTGTGGAAAATATATTAATCGATTGTGATTTAAATCCCAAACTTGGACGAGTTCCAGTCAACTGGAATCAACCTATTTATGGTTTTAATAATCCCAACTTTACGGACTTTGCTGCTCCTGGTGTTATCCTGACCATTATCTTCTTTTTATCGGTGGCCATTACCTCGGGAGCCATGTTAATCGAACGCAATGAAGGCATGTTAGAACGTTGTTTGGTGGCAGGCATTACGGGACCTGAAATTCTTTTGGCCCAAGTTTTAACCCAATTCACTGTAATGTTTAGCCAAACGGCTTTTGTTTTATTGGTTAGCTTTTATTTCTTTGAATTGACAATTGTGGGAAGTATTTGGTTGGTAGTGGGTTTGTGTATACTTAATGGTCTCTGTGGCATGTGCTTTGGTTTTGTTATAGCCTGTGCTGTGGACACCGAACGTACTGCCACTTATGTAGCCATGGGCTCTTTTCTGCCCATTGTCATGTTGTGTGGAATTATTTGGCCCGTTGAAGGCATGTTTCCATTTTTGCAATTTGTTACCGCCTTCTTGCCCCTCACCAAACCTACTGAATCACTGCGTTCTATATTACAACGTGGCTGGGATATGTCAAATCCCTCTGTTTACAATGGTTTCATATCAATTTCATCTTGGGTTTTAGTTTTTCTAATATTGACCATTTTGTTATTGAAATTCAAAAAGGGTTAAACAAAGGGGTTTGCTTTAATTATAATGTGGTTTTTTGGGGGGGGGGTAGATTAATTATTTTACTCTTTTTTTTTTTTTGCTTTAATAGTAAAGTAGTTTAGTAGTTTGCATAAATTTTGTCATTTCATTAATAAATTAATATTCAAGTCTTATAATTTTTGTATTATTCATAATCTTAGGGGTTACTTGTTAAATAGAAGTAAGA</t>
  </si>
  <si>
    <t>ABC transporter G family member 23, transcript variant X3</t>
  </si>
  <si>
    <t>TTTAGAAAACGTTAAACACATTTGTATTCAAAACAGACGTCAATGTATAAGGGATAAACAAAATTTTCCATAAATATATATTTTTTAAGTTACAAAAAAAAAAAAAAACTGTGATTAAAATACTTTGTAGTAATAACAATTTAGTCACGTGAATTGCGAACATTGAATTAAAGAATCATCACAAAGAAATGCACAAAAAATCGTCTAAACATAAACTGCAATTACGTATAAACACAAAGTTTTCTAAATAAAAACACAACTTTATAGCCAGTCGTCGTCATCTCGTCCCTATTCACAGACTCCTCGAACTAACACCACCACCAACATTAACCACACCAATATTAACAGCAACAACAAACAGCGAGAGGCAACAACATCTGTAATATTTTCTATATACTAGAGAGTCAGCCAACGTTAATGGAGTCTTCATCACGTAAAAAACACAAAAAAGAAAATCCTTATGCTTCCGTCTATAATGCCACTACCATCCCACTCAATGCCAATAATAAATGTAAGGAAAAAATTGTTGCTACAAAAACGAAGAAACCGCCGCGTCGTGATAAAAGCGATTTGGGAGAAAATTTTATAGCACCTGATGGTGGGTGGGCATGGATTGTTTGTATTGCAGCCGGTGTCTCAAATTTAACAATTTATCCTTGTATTCAACAATTTGGCTTTATATTTCGTGATCGTCTGATTAAACTGGGTCTTACAAATTCACAGATCACAACAATTATTAATACACATCCTGCGGTATCAGCGTGTACAGGTCTTCTCAATGGACCCATGTTTAGACGTTTTACATTTCGTCAAGTAGCCCTGATTGGCTCAATATTAATATTTTTTGGAATACTTCTAACAGCATTTTGTGAGACATTTTTAGAATATATCATCACATATGCTTTACTATTTGGTTTTGGTGCTGGCATCACTGTATCCGCCTCAACATTGGCCGTTAATACATATTTTAAGAATAAACGTAGAAAAGCTTCAGGTTTTTCGTGGACTATAACCGGTCTGGGTCCTATAGTACTGCCTCATATAGTCACCTCATTGGTTGCTCTTTATGGAGTACAAGGCACTTTATTTATATTTGCAGCTTTGTCGCTGCACACCTTTATGGCTGCTTTAATCTTTGAACCCGTATCATATCATGCCCCTAAAACGACTGAAGAAGCGGCGAAAATACCCTCTGTGATGGTAGAGCAACCACAACTTTTGTGTAAATATTGTGAAATGCAACAGAAAAAAGAGACGGGTTTATTCTCCTCGCAGTATTTGTATCAGGAAGATGATGAAAATACACCGGGTTTTGAAATAATAGAACCCGGAACACCTATGTTGTCCCGAGCCAATGATGGTTTATATGGCTCCCGACTATCGCTGGCTTCGAAAAGAAGACTACGTTTTCGCACCATATCTAGTTCAAAAGATCTAGAGAATACCACACGCATAACACGTTTAATAAGTGAGGATGAAGAATTAAAGCAAAAGACTAGTTTTAAGCCTAATAATTTCAATATCGAAAGAGATGAATCACATAAGGGCAGTCTAAATAAACGTTTTGGTGGTAGCCAACTTAAATGTACCTGTGCCGAGGAGAGAGCTTTAATGGAACTTAATAGAATAGAAGCATATGATGCTGAAAATTCCACGAAAGACAAACAGCTGGAAGATTCAAATGAGGACTTACAATTAACCTTTTTCGAGAAAGTAGTGGCCTTTTTTGATTTGGATCTCTTAAGAGACTTTTCATTTGTTAATCTTGTAGCTGGTTTGACCATGATCAATTTTGGTGAATTAAATTTTTCCATATTGACACCGTTTATTTTAAATGATTTTGGTTTAGAGACTTCACAAATTACTCTATCCATATCGGTGCTGGGTGGTTTAGATGTTGCCACCAGATTTCTGGTGCCATTTTTAACTGAAAAAATTGCCTGGGATAATAGAGTCTTCTTTCTTATCGGTGTTGTGGGCATTTCTATAGGCCGCACAGTGGTGGCCTGTACCAGATCGTTTCCAGTCATAATATCAACATTTGCCGTTATAGGCGTATTTAAAGGAGTACGTACAATATTTTGGCCACTGGTTATACCCAGTTGTGTACCTTTAAAACGTTTGCCAGCAGCATCCGGCTTGCAATTGTTAATATCAGGTATATTTACTTTAGCATGCGGACCCTTTGTAGGTTTGGTGCGCGATCGTTACAATTATGCCATTGCCTTACATTGTCTCAATATGATGACATTTTTAGCGGCGGCTTGTTGGATCCTAGAGGCTTTAATACGTCGTTATTTACAGAAGCCAAGTACATTAAGTGATGAACCAAGATGATAATAAAAAAAAATCACAGTTTTATATTACGTTTTTCTTTGTTTTCTTTTTATTATTTTCTACTTTAAATGTATTATTTTCTTTTTTATTGTTTTCATAGTTTTTTTTTAGATTTTAATGTTTACATGGAAGTATCTATCTCACACTCTATCCTAATATATTGTATGTGTATATAAGTAATAAATCTCTTTGTAAGTT</t>
  </si>
  <si>
    <t>uncharacterized LOC111677393, transcript variantX2</t>
  </si>
  <si>
    <t>ACATACATATATAAATATAAAAGATTTTCCATAAAAACTTGTATTACCTTTAAAGCATAATAATTAAAAAAAAAAAAAACTCTCTCACCCAAAATGCACTGACAATATACACTAATTAATCAGTATAAACACCATAATTTCCCCAAACAATTAAAGACAAAACTTTTAAAAAATGGATTTAACAAAAGATATAATTGATTTTACACAGAAAGTAGACTACAGCGATAATATAAAAAGTTCTGAAACTAAAATACTAAGCGGTGAAGATTTTAGTATTTTCAGTAATATGGAAAAGATCAGTAAAATGGCACAAGAAGCCAATGCTTTGAGTAGCAACGAACACAACGCCGAAAAGTTCGAAGCGAAAATGCCGACGGCACAATTACAAAAACCTACAACACCCCAACTAATAGAGAATACCGCCCATGTGTCATCCATAAAGACCGCCATGGGTAGAGATATATCACCGCCACCTAGACCTTTAACCTCTAGCGAGGTGGTGGGTTTTATAACAACTTTAGATGATCCCGAAATGCAATTGGATCCAGCAGTAGTACTCAATAAATCTAGATCTTTACCAGCTTCGCCCAATCACTTAAAAACTACACATATTTCCGATTTATTTACATTTAAGCCGGAAAAGCAAAGGGAAATTCCCTTAAAACAGACTGGATTTTTGTCTGACAAAAAGCTGAGTAATTTAATTAAACCCAATGCCGAGGCATTGACCCGCAATAATCAACAGTTTTGTTTGCGCTGGAATAACTACCAGACTAATCTTACCAATGTTTTTGATGAACTGTTGCAAAATGAATCATTTGTCGATGTGACTTTAGCCTGTGAGGGCCAATCAATTAAGGCACACAAAATGATTTTATCGGCTTGCTCACCCTATTTCCAGGCCTTGTTTTATGACAATCCTTGCCAGCATCCTATTGTTATAATGCGTGATGTACGATGGCAGGAGTTAAAGGCTTTAATGGAATTTATGTATAAGGGAGAGATCAATGTTAGCCAGGAACAAATTAATCCTCTATTGAAAGTGGCTGAAATGTTAAAAATACGCGGTTTAGCGGAGGTTAGTCCTAATGGTAATGGCATGGCGGCTCAACAGTTAATACCCGAACAGCGTATGACAGTATTTGATGATGAAGAGGACGAAGAAGAGGTGGCAGCTAAAAATGATGACAATGACGAGGATAAAGTGGAGTGTTCTAAAGCCAAACGGGCTAGAATACAAATTTCGGCTAAAACTACTTCGGCTTTAGATTTGAAGTTAGCGGAACAGAGAGTACGCAAGCGTTCTAGAGATGGTTTACTGATCGATGAGGAACGCTTAAGGACACGTTCCCTGTCACGTTCACCCTCACCACAAAACAGAGAAAAATTTACCGAATCAACGACACCTCCACCCATAGTAATGACTGCTTCTACCATAGTGCGAAATCCTTTTGCTTCTCCAAATCCCAGCAATCAACCGGCGGCTACTAATGCTAGTGCAACTTCAACATCGTCTTCCTCCTCAAGTTCTGGTTCGGGTTCAGCTACATCGGGATCCTCTGTGTCGTCCACACCAGCAGCAGCAAGCTACCGTGCCAGAGAGAGAAGTCTATCGCCATCCCTTATGACAGCTCATCCTGGAACCAGCAGTCTATCATTAGCTTCACCTAACAGTAGTTCCACCACACCACAAATATCTATACATCCGCATCCAGCTGCTACAGCGGCGGCAGCAGCTGCCTTAGCAAATCCACATCACCCCCACCATCATGCGGCAGCAGCGGCTCAACAGTTTGCCGCCCAACAGCAGCTTCATGCTGCCCATTCGCATGCCGCCATGGCCAGTGCTTTAGGAGCTTCCTTGGCAGCAGCAGCTGCTGGTGCGGGTTCAGCTTCCGCAGGTCCCACCAGTAGCGCCGGCTCATCTTCACATCATGATGATATGGAAATTAAACCTGAAATTGCCGAAATGATACGTGAAGAAGAAAGGGCAAAAATGATTGAAAGCGGACATCCTTGGATGGGTGGTGCCTCAACCTCATCGGTAACCGACAGCTATCAATATCAATTGCAGTCCATGTGGCAGAAATGTTGGAATACTAATCAGCAAAATCTGGTGCAACAATTGAGATTTCGTGAGCGCGGACCATTAAAATCGTGGCGTCCCGAAGCTATGGCAGAAGCCATTTTCAGTGTATTAAAGGAGGGGTTATCTTTGTCACAGGCCGCTAGAAAATTTGATATTCCATATCCGACATTTGTTTTGTATGCAAATCGTGTGCATAATATGTTGGGTCCTTCGTTAGATGGTGGTTCGGATCCCAGACCTAAGGCTAGAGGGAGACCGCAGCGTATATTGTTGGGCATGTGGCCGGAAGATTTAATACGTTCGGTTATAAAAGCGGTGGTGTTTAGGGATTATCGTGAAATAAAGGATGAAATGGGCGGTTTGCCGTTTGCCAATGGACAACCACATGTGGCCATATTTGGCTCTTCGCCTGGAGGTTCGGCTAGTGTTTCTAATGGTTTCCATAATGCTGCCAAACTAGCTGCACAAAGCTCTGGCATGGCTCAAGAGTCCACCAGTCCCCTTTCTACCATGACTGAAAACTTAAGGCGTCAAATAATGTCACAACAACAACAGTCTCCCATATCACAATCGATGAACATGTATAAATCGCCTTCGTATGTACAACGTTCCGAAATCGAAGAACAAATATCTGGTGTAAGTTCTAAACAACATGCTGATCGTCGTGGTTCAGAAAATTTACCAGATCTTAGTGCTTTGGGTCTTATGGGTTTACCTGGACTAAATGTTATACCCACTGGAGGTTCACGCAACACTCAAATGCACTCCAATACAGCAGCAGCATTTTCAAGAGAACGCGAACGTGAACGCGAGCGTGAAAGAGATCGTGAACGAGAAAGAGAACGCGATAGGACTCGTGATAGAGAACGTGAAAGAGAACGAGAACGGGAGCGCGAAAGAGAACGGCAATATAGCAATCAATCACGCGGCTCAGCAGCGGGAGACTCACAAAAATCCACAGGCTCTGCTTCTCCCTATTCCCAAATGAAAATGAAAGAACATCCCAACTATGCCTACAACAAAAGATTTCTAGATAGTTTACCACCCGGCATAGATTTCGAGGCCATAGCTAATGGTTTACTGCAGAAATCCACCAACAAAAGTCCGCGTTTTGAAGATTTTTTCCAAGGTCAAGATATGAATGATCTAATGACAGGCCCCGAGTCAGCAAGTGCCGGTGCACATTTTCCACCGCAACGAGAAACAAATCTTATGAAAATCAAATTGGAACATCAACCCACAGAGCTGCAACATGAGGATTGATTCAACACAAAGGAGCTGTAAACGAAGGACTTTTGTAATCATCATTTTATAGGATGATTGGAAAGAAAAAACAAA</t>
  </si>
  <si>
    <t>protein bric-a-brac 2, transcript variant X2</t>
  </si>
  <si>
    <t>LOC124421362</t>
  </si>
  <si>
    <t>TATGAACCTACATATTTCCTATTCCTCCTGACCCATAAACATCATCCAAAGCTTCGTCCGCAATTAAGTAAAGGCGTTTCTACACCGAACAGCTGACACACAACCAAACACATGAGAAATATACAAGAAGAAAAAAAAAACAACACAGAACATGCAATTAAAACAATTTCACTCCAACAAACAAACAAAATGACATTAAAAAAAACATCGAGACGTGCAAAAAACGATTACAATCAATGAAACACAGAAAACAACAGGCTTAACACACTGGACTACTCACAAATCAAACCGAATCAACCAACAAAAAAACATGAGGAACGAAAACACCAAATATAATATACAAACTGGACTCCAGACAACAACAGAAGAGAACACAAACAAAACACAGTGCCAGCAATTCTACTTTGGGTTCGGATCACCCGCAACAATATTTCAACTAATTTTTGTGTGTTTTATCTTTTTGTAACGCTAATTCTGTGTACATTACTATTATTTGACAATAAAATACAAAACAAATTA</t>
  </si>
  <si>
    <t>uncharacterized LOC124421362</t>
  </si>
  <si>
    <t>TTAGTCTATCTATTAACGTCGCCAGTTACGGTTTGAAATAATAACGAGTTGGAAGTCGCGCGGATAAAAAAATAACAATAAATTGTGTAAGAAAACGATAAAACGGTAGATGTGTGTGTATGTGTGTTAGTGTATCTGTGTTTACATATGCCAGTGAATCAGTTGGTGTTCTTTAGAACAAAATACATAAGTCCACAAAACAATGAAAATGCGATAGAATTCCCACATTTAACCATTACGACTTGAATTTCGAATACAATCACTTTACCACTTTATAATACTTTCACAACATAAATTATGGCCAAAATGACTGAATTAATTGTAACAACTATGGCAACATCATCAGCAGCAAAAACAACAAAAGCAACACAAAATACTCCTACAAGAACAGAGAAACGAAAAAAGAAAATTAAATATCGTGACAAAATGAAATTTATAAACGCCTTAATACTAGGATTAATTGTTGTAGTTTTAATAAATGAATTAGAAAAGTATGGCGGCAAAAGCAGAGAGCAAGCAGGATTAAGTAGTATGGGTGTGATGGCACAGACACGAGATCCCAGATTTTATTCTAGAGTAGGTGTTAATGATTATCAATGGCCGAATCCAGGTGATCCTGATTATAGAACTTACACATTTAATGATCGCCGTTATGGTCATTACCAACCGAATGGTTATGGTGCCAATTATCCCGGTAGAAATCCACCAGGTCAATATCCCCAAGGAATGCCAAACGAAGATCGTTTTCGCTTTGATCCCAACAATCCAAATGCAGGTCATACACCATTTCCGGGAATTTTAGCTGGTTGGCGGGAAGATCTACAAGGTAAACAGCGACGTGATTCCTTAACACTCGAACGTGATGTTTTTGTCACCACGAACTATGGTCAAGTGCAGGGATTTAAAGTTTACATGTATGACAATCCCGATCCGAAATCCTTTTATCGTCCTTATCATTCTACGGTGGATCGTGTGATGGGTGAGTGTTCGGTATTTTTGGGTATACCCTATGCCTTGCCGCCCACATTTGAAGGACGCTTTAAGCCACCTAGATTGCATAGAGGTTGGCAGCTATTGCAGGCAGTAGATTTTGGCCCCGCCTGTCCTCAGCCTGTAAGATATACGGGTGCAACCAAGGGCATTATGGACATGGATGAGGATTGCTTGTATTTGAATATCTTTTCACCAAATACGGGTGCTGGTATTGCTCAAAAATATCCGGTAATGGTTTATATCCATGGCGGAGAATTCATACGCGGTGCTTCCAATCTATTTCAAGGCCATATATTAGCCTCTTTCTATGGCGTGGTGGTTGTAACTTTAAACTATCGTTTAGGAGCTTTAGGTTTTCTCTCAACTGGTGATGAAAACTCTCCTGGTAATTATGGCATACTCGATCAATCGATGGCCTTGAAATGGGTCTATGATAATATAGAATTTTTCAATGGTGACCGTGAATCGATAACATTATTTGGTCCTGGAGCGGGTGCTGCTTCAGCTGGTTTACTAATGGTAGCTCCTCAAACTAGAAACATAGTGAAGAGAGTTATAGCTCAATCAGGTTCCGCTTTAGCTGATTGGGCGTTAATACAAGACAAATATCGTGCTCAAAATACCAGTCGTGTCTTGGGTCAACTTTTAGGTTGCTCTTTGGAATCCTCCTGGAAATTGGTAAACTGTTTGCGTACTGGCAGAAGTTTCTACGAATTGGGAAATGCTGAATTTCCACCTGATGTTGGTACTTTTCCCTGGGGTCCTGTATTGGATCACAATTTTACCGTACCAAGTGATGGTTGGTATGATGGCTGGCGTGAAAAAGATTGGCATTTTCTTTCTGAAACACCTCTGGAACTATTGCGTCAGGGCAAATTCAATAGAGGTTTACAATACATGACGGGTGTTACGACACAAGAGGCGGCCTTCTTTTTATCACAAAATGAAAGTTTAGCACCCTACTATGAAATTGATGAGAAATTCTTTGATCAGAAGATAAGAGAACATGTATTGCGCTATAATTACACTTTAAATCCTAATGGGATCTACGAGGCCATTAAGTATATGTACACTTATTGGCCAGATCCCAGTAATAAAACAATAATACGTGAACAATATATAAATATGTTATCGGATCTATACTATCGCGCCCCTGTAGACCAAATAGTTAAGATTTTGTTGGAACAAAAAGTGCCCGTCTATATGTATGTGATGAATACCACCGTGGAAGCCTTAAATCTACCGCAATGGCGTAAATATCCCCATGAAATAGAACATTATTTCCTAACAGGAGCTCCCTTCATGGATGTGGAATTCTTTCCGAAAAAGGCTCATTTAGAGAGAAATATGTGGACAGATAATGATCGCAATATGTCACATTTCTTTTTGCAAACATTTTCAAATTTTGCTCGCTATGGCAATCCTACTCCTCAACAAGTATTGGGTTTACATTTTGAACGTGCCTATCAGGGTGAACTACGCTATTTAAATCTGAATACTACTTTCAATTCTTCCATTTTACTTAATTACCGTCAAACAGAATGTGCCTTTTGGACTCAGTATTTACCTACAGTTATAGGAGTTTTAGTGCCCACCTATCCACCCACCACGGAATATTGGTGGGAACCTAAAGAACCTTTGCAAATTGCCTTTTGGAGCATGTCGGTGGCATGTTTGTTTTTAATTGTATTGGTAGTTATATGCTGCATAATGTGGAGAAATGCTAAGAGACAATCCGACCGTTATTATGACGAAGATATTTTCATTAATCCCGACGGCACCGAATACGATCAACAATCTCGAGCTGCTGGTGTTGATAACAGTAATTTAGTAACAAATCATAATGTTATGCGTTCACGCGATAACATTTACGAATATCGAGATTCACCCTCAACGAAAACCTTGGCCAGCAAGGTCCTCACCGATACAACATCCATAAGATCACCCTCATCTCTAGCCATGACACAAAAGACGGGCAGTCAATCATCTCTTAAATCTGCCATATCATTAAAAGAAACAAATGGTGGTGGTACCCTCACCTATAATAGACCCTTACGTAGTGAAGCTAGTGCACCTTCTGCTAGAATAATAACCAACGGTAATACTGCACCTGCCGCTCACGCTAAATCTATAGAAGAGAAAAGTCTATTGCAGCGAGAACCCATACCGCTGTCTTCAACTCCCGTACCATCAGAAATTTCATATACTAAACCTACAAAACCTATTTTACAAAGTCGTAGTGTTACGCCTACTCCGAGTGCTCGTACCACTACAACTACTGCCACCATATCGAGTGGTTCGAGTGTGGTACAACCTTTACCCGTACCAGCACCTAAGCCTCAGACACGTACACAAGTGATCGAGGGCATACCACAGACATCAGTTTAAGAAACAGCTCTCTAAATGTTACAATATCGGAAGAAGTAGAATGTTTTTAATTCTATTCCAGCTGCTATTGTTACATTTAGAGAGGATTACAGAACAATCGTCTAATTTTAAATACAACAATATAAAGGTAACTTATGCACTAAACAAAGTCTTTATTAAACAGTTTTCGTTTAGAAAAGTGTCTTGTTAAGACAGTTTTCGTTTAGAAAAGTGTCTTGTTAAGACAGTTTTC</t>
  </si>
  <si>
    <t>neuroligin-like protein glit-1, transcript variant X1</t>
  </si>
  <si>
    <t>LOC111680398</t>
  </si>
  <si>
    <t>&gt;5881</t>
  </si>
  <si>
    <t>uncharacterized LOC111680398</t>
  </si>
  <si>
    <t>LOC111682720</t>
  </si>
  <si>
    <t>TGTTTCGTGCATCAGCTATAAATGTGGCATGTTTATATCTTCTACCAAATACTTTAAGGATTTAAGTTAATTTCGGTTGGACAGAAAAATATGCAAAATAAAACTGTTAAAGTTTTTTAGTTAAAAGCCATAAAAATGTGTTGGCTTCAAATGAAAACACAAGATATTTCAACAGCAAATCCGCAACTTTTTGTGTCTACAAAATAAACTCTAAACCAAATATAGAAAAAAAACACAACTAAAATAAAAAAAATTAAAGTTTTCCAAAGTGTTGTGCATCAAGCTTCCTATTAGAGAGTAAACAAAAATTAAACAACAAACTGTCCCCAAACTTCCGCTCATCCCCGGTTTTTTGTGAAATCCTTTGCAAAATACAACAAGGACAGCAAGACAGACAAGAAAAACAAAATATTTTAAACTTTTTTTAATAATTAAATTTCCTTTAAAAGTGTTGATTTTAAATTCTTTTAAATTACAACTTTCTATAATTTTATGAGAAAAAGGGCCTGAGTGCCCTCGGTTATGGCCTTTATGATGAAAAAGAAAAAGTATCGTTTTAATGTTGAAGTAAAATTACAAGACTTAGAGAATGTGGCCCTGGTAAATGAGGTGCTGTTTGCAAAAATACGTCTGTTGGATGGTGGGTCATTTCAGGAATATAGCAGCAGGGAAGAAGTACGCAATCATCGTGTGGAATGGAATCGAAATTTCGAATTTCCTTGCAAAATGTCAGCGAATGCCTCAACGGGGGTATTGGATCCCTGTTATTTGCGTATCTCGATACGCAAAGAAATGAAGGGTGGTCGTAGTTATTATAAATTAGGTTTTATTGATTTAAATCTTGCCGAATATGCTGGCGCTGGTTTAACCTCGCGACGATTTTTACTGGAGGGTTATGACTCCAGACATCGTTTAGATAATTCCATGTTAACATTATCAATAAAAATGTTAATGTTAAGTGGTGATATTTTATTTAAGGCTCCTACACCAAATTTAAAAAATAAACTAAAAACACCCACAGATGATCTGGCCACAGCGGCTACAGGTGTGGGATTACAATCGCCCACATCATTAACTTCCTCCTCTTTACCCACCATAGGGGTAACAACGCGTCCTGTTTCCACAATAAGGGATGATGATTCAGATCCTCAATATGTTATGGCCTCTATTGTTACCGATTCAGGCCATTCGGAATCCTCTGAATCGGCCATTACCCTAACACCTGATGCTTTGCTCTTGCAACAGCAACAACAGTTACAGCAGCAACAACAACAACAGCAGCAGCAACAACAAACGCATTTGCCATCTTCCTACCCACCCTCATCGGCTGCCACTCTGGTACCAGGTGTTTCGCTAACAAATGCACAACAAATGTTACCCTACGGTGGTATTGGTGGTACGGGCGGTAGTGGTGGCGGCGGTGGTGTTAGTGGAGCTGTTAGTGGTAATATTGCTGTTACCAGCATTGGTATTATTGGTAGCAATAATTGTGGCACTACTGCCTCAATTAGTGGCTTATCAACTTCAGGTGGTGGTACTGTTCCAGGCCTTGAAATGGGCCATTCAAGAAATTCCAGTAATACTAGTCAAATGTCAAAGGGTTCCGGTTATAGTAGTTTTTCGCACAGTCAACATTCTCGTCAAAGCTCTGAAGGTGATTCGGGGCATGCAAGACTTAATCAAAGAGCTATAAATGCTATGAAATTGCATATACCCGCTTTAATACATCAGCATACACAAAATGATAAAGCTAATGCCTTGATATTGCATAATGCGGAGTCTCTTATGTTGACCACCGCCGTCACCACCACCAGCAACTCAACATCCACAACATTAAACACTAATGTGATAAATATCGATGAGAATGAAGAGTTAATGTATCAAACACCCAATTCTTCGGTAAGAGAAGAACTTGGTGTGGATGATTTTCGTACTCCCTTAAATGAAATGCCATCACCTCCTCCTTTGTCTTCAAACTCGATGTATAATATGAAATTTTTAACAACACCCTCGCCCACATATCGCAGCGTTAATAGTACTAGTCGATCTTGTTCACGTGAATCTGATCTTTATGCCAGTGGAGAGCGTGATAGTGAAAGTGAAACGGCCGATGATTCGGGTCTAGATGAAAATTTCCATACACCCAGAGTAGCGAAAATTAAATCTATGGAGAATCTTTCCATATTAGAAATGGAATTCCATAAGGCCTCACAAGCCTTAGATCGCAATTCACCCAGACGTCTTAAGTGGTTGGCGGAACGTGAACGCATACAAATGCCTAAAATGAAATCTTTAAATAATCTTTGTTTCGATGATTATTCTGAAGAGCAAATGAGAGCTGAATTTCAAATGATTCGTGAACAGAATTTAGAAGAGAAACATCGTTTTAATATGCAACAAAGAAAAAATTCTACTTCCTCGTCCAATTCGGGTAAATTGTATATTAAAAACTCTAAAGTGGGCAATGCCAAGTTTATAGGTAACGATGATAGTCCTTTACCTTACAACAACAATAACAACAATCAAATCACCAGTCATATGCATTATCCTATACAAAAAATGCGTTCCATGGGCACCATACCCGATGTGGTAACCGAACGTATAGAACCCGATCCATTTTTAACACCCACCTCAGCTCGTAAACCTCAATTTCCTATGGTAACACAATCGGCCGAAAAGGCCGGTACACCTTCGTATGCAGCCGCTCGATTATTAACCTATGATTGTGTTGATGGTCCACAAAATTCCCATCATTCGCATAATTCTCTAAGTGAACTGTATTCACAAGATCGTTTGGGTAAATTGGTCTTAGCTAATGAGGCCTCATTTATGTCTAGAACACCATTTGAGAGAGCCTATCGTCGTAGTCTTATGAAAAGCTCTACTCCATTGCGTCAATCATTGGGTCTTATACAACAGTATAGCAGCAATGAGGAAGCGACTACCGTTACAACGCATATAAGACCACATTCCAATAATGCTGCCTATGATATAATGAGGAATCCCAGTTCTGGCTCTTTAGTTATAAGTGAAACAGGTTCATTGGATCGCATGAAAAATACCGCCGAAAAACGTAAAAAAGGTCCCCTGGATGATGGTCCCAGGGTATCGGATCGTGTAGAGGAGACACGTGTTAATCCAAATTCTTTAATTGATGAGATTTTAAAGGATACTAAATTGGATCAATTAGAGGAAACGGCTGAAACATCCGGTTTACAATTGTATATAGGTAAAGATGGCACCACTTCATTTGGTAACCATGAGCTTAAATCTAGAGTCTCTGCTGGGGCTTTCAAACAGGTTGTCATGGAGAATCCAAGATAGTAGCATAAATTTCTAAACTAAATAATAAGACTTCTTTTTTTCAAAACAACAACAAACAAACCTACTAACTATTACAAAAACTACAAAAACAAAA</t>
  </si>
  <si>
    <t>homeobox protein prospero, transcript variant X3</t>
  </si>
  <si>
    <t>TGTTTCGTGCATCAGCTATAAATGTGGCATGTTTATATCTTCTACCAAATACTTTAAGGATTTAAGTTAATTTCGGTTGGACAGAAAAATATGCAAAATAAAACTGTTAAAGTTTTTTAGTTAAAAGCCATAAAAATGTGTTGGCTTCAAATGAAAACACAAGATATTTCAACAGCAAATCCGCAACTTTTTGTGTCTACAAAATAAACTCTAAACCAAATATAGAAAAAAAACACAACTAAAATAAAAAAAATTAAAGTTTTCCAAAGTGTTGTGCATCAAGCTTCCTATTAGAGAGTAAACAAAAATTAAACAACAAACTGTCCCCAAACTTCCGCTCATCCCCGGTTTTTTGTGAAATCCTTTGCAAAATACAACAAGGACAGCAAGACAGACAAGAAAAACAAAATATTTTAAACTTTTTTTAATAATTAAATTTCCTTTAAAAGTGTTGATTTTAAATTCTTTTAAATTACAACTTTCTATAATTTTATGAGAAAAAGGGCCTGAGTGCCCTCGGTTATGGCCTTTATGATGAAAAAGAAAAAGTATCGTTTTAATGTTGAAGTAAAATTACAAGACTTAGAGAATGTGGCCCTGGTAAATGAGGTGCTGTTTGCAAAAATACGTCTGTTGGATGGTGGGTCATTTCAGGAATATAGCAGCAGGGAAGAAGTACGCAATCATCGTGTGGAATGGAATCGAAATTTCGAATTTCCTTGCAAAATGTCAGCGAATGCCTCAACGGGGGTATTGGATCCCTGTTATTTGCGTATCTCGATACGCAAAGAAATGAAGGGTGGTCGTAGTTATTATAAATTAGGTTTTATTGATTTAAATCTTGCCGAATATGCTGGCGCTGGTTTAACCTCGCGACGATTTTTACTGGAGGGTTATGACTCCAGACATCGTTTAGATAATTCCATGTTAACATTATCAATAAAAATGTTAATGTTAAGTGGTGATATTTTATTTAAGGCTCCTACACCAAATTTAAAAAATAAACTAAAAACACCCACAGATGATCTGGCCACAGCGGCTACAGGTGTGGGATTACAATCGCCCACATCATTAACTTCCTCCTCTTTACCCACCATAGGGGTAACAACGCGTCCTGTTTCCACAATAAGGGATGATGATTCAGATCCTCAATATGTTATGGCCTCTATTGTTACCGATTCAGGCCATTCGGAATCCTCTGAATCGGCCATTACCCTAACACCTGATGCTTTGCTCTTGCAACAGCAACAACAGTTACAGCAGCAACAACAACAACAGCAGCAGCAACAACAAACGCATTTGCCATCTTCCTACCCACCCTCATCGGCTGCCACTCTGGTACCAGGTGTTTCGCTAACAAATGCACAACAAATGTTACCCTACGGTGGTATTGGTGGTACGGGCGGTAGTGGTGGCGGCGGTGGTGTTAGTGGAGCTGTTAGTGGTAATATTGCTGTTACCAGCATTGGTATTATTGGTAGCAATAATTGTGGCACTACTGCCTCAATTAGTGGCTTATCAACTTCAGGTGGTGGTACTGTTCCAGGCCTTGAAATGGGCCATTCAAGAAATTCCAGTAATACTAGTCAAATGTCAAAGGGTTCCGGTTATAGTAGTTTTTCGCACAGTCAACATTCTCGTCAAAGCTCTGAAGGTGATTCGGGGCATGCAAGATTCAGCAAATCCGTTTCTCTTCTGAATAGACTTAATCAAAGAGCTATAAATGCTATGAAATTGCATATACCCGCTTTAATACATCAGCATACACAAAATGATAAAGCTAATGCCTTGATATTGCATAATGCGGAGTCTCTTATGTTGACCACCGCCGTCACCACCACCAGCAACTCAACATCCACAACATTAAACACTAATGTGATAAATATCGATGAGAATGAAGAGTTAATGTATCAAACACCCAATTCTTCGGTAAGAGAAGAACTTGGTGTGGATGATTTTCGTACTCCCTTAAATGAAATGCCATCACCTCCTCCTTTGTCTTCAAACTCGATGTATAATATGAAATTTTTAACAACACCCTCGCCCACATATCGCAGCGTTAATAGTACTAGTCGATCTTGTTCACGTGAATCTGATCTTTATGCCAGTGGAGAGCGTGATAGTGAAAGTGAAACGGCCGATGATTCGGGTCTAGATGAAAATTTCCATACACCCAGAGTAGCGAAAATTAAATCTATGGAGAATCTTTCCATATTAGAAATGGAATTCCATAAGGCCTCACAAGCCTTAGATCGCAATTCACCCAGACGTCTTAAGTGGTTGGCGGAACGTGAACGCATACAAATGCCTAAAATGAAATCTTTAAATAATCTTTGTTTCGATGATTATTCTGAAGAGCAAATGAGAGCTGAATTTCAAATGATTCGTGAACAGAATTTAGAAGAGAAACATCGTTTTAATATGCAACAAAGAAAAAATTCTACTTCCTCGTCCAATTCGGGTAAATTGTATATTAAAAACTCTAAAGTGGGCAATGCCAAGTTTATAGGTAACGATGATAGTCCTTTACCTTACAACAACAATAACAACAATCAAATCACCAGTCATATGCATTATCCTATACAAAAAATGCGTTCCATGGGCACCATACCCGATGTGGTAACCGAACGTATAGAACCCGATCCATTTTTAACACCCACCTCAGCTCGTAAACCTCAATTTCCTATGGTAACACAATCGGCCGAAAAGGCCGGTACACCTTCGTATGCAGCCGCTCGATTATTAACCTATGATTGTGTTGATGGTCCACAAAATTCCCATCATTCGCATAATTCTCTAAGTGAACTGTATTCACAAGATCGTTTGGGTAAATTGGTCTTAGCTAATGAGGCCTCATTTATGTCTAGAACACCATTTGAGAGAGCCTATCGTCGTAGTCTTATGAAAAGCTCTACTCCATTGCGTCAATCATTGGGTCTTATACAACAGTATAGCAGCAATGAGGAAGCGACTACCGTTACAACGCATATAAGACCACATTCCAATAATGCTGCCTATGATATAATGAGTTCTGGCTCTTTAGTTATAAGTGAAACAGGTTCATTGGATCGCATGAAAAATACCGCCGAAAAACGTAAAAAAGGTCCCCTGGATGATGGTCCCAGGGTATCGGATCGTGTAGAGGAGACACGTGTTAATCCAAATTCTTTAATTGATGAGATTTTAAAGGATACTAAATTGGATCAATTAGAGGAAACGGCTGAAACATCCGGTTTACAATTGTATATAGGTAAAGATGGCACCACTTCATTTGGTAACCATGAGCTTAAATCTAGAGTCTCTGCTGGGGCTTTCAAACAGGTTGTCATGGAGAATCCAAGATAGTAGCATAAATTTCTAAACTAAATAATAAGACTTCTTTTTTTCAAAACAACAACAAACAAACCTACTAACTATTACAAAAACTACAAAAACAAAA</t>
  </si>
  <si>
    <t>homeobox protein prospero, transcript variant X2</t>
  </si>
  <si>
    <t>LOC111686879</t>
  </si>
  <si>
    <t>ATTTCTTTTTAACAAAAAAAGTTAAATGGTTCCCTTAAACCAGTACCACCGCCTCGTGATACAGTGCGTGTGGAACGTACACCCCAGCCGCCACAACTGCCCGATCGTCGTGGCATGCCTCTGGGCAGCAACAACAACAATATAGCGATGGCTCCTCAACAGATAGCGCAAATAGTGGAACCCACACTCGAGCAGTTGGATAGTATTAAAAAATATCAGGAACAATTACGACGACGCCGTGAGGAGGAGGAGCGTATTGCCCAACAAAATGAATTCTTACGCGCCAGTTTACGGGGCTCACGTAAACTTAAAGCTTTGCAGGATAATAAGTCAACGGCCCAGCAACAGCAACCGGTGGCGGCTGAACGTTCGGTGGTAGGAGTGGAAAATGAAGCTTATATTGAAGATGAAGATGCAACAGAGAAAATAACGGGTTATGGTGATCTTATAGCCGCCCTGACACGTCTACAATCTCAACTTACCAAAAATGGCATGACCACACTCGCCGGCCGAGTGTCGGCCGCCCACAATATACTCTCCAATCCGGGAGTGGCTCATGCTTTAGCAGCCCGTCAGGCTGTCCTTCAACGTAGACGACCCAAAGTCAATCAACCCGTCAGTACAAATGCCATGGAATTGCAAAAGGATATTGTCGAGCTGTTGGCCAAATCCAATTCAGCCTCAGCCATTGAATTGGGCAATTTACTGACCAGTCATGAAATGGAGGGTCTACTATTGGCACACGATCGTGTGGCCACACATTGCGATGGTACACCATCGCCTACTTTAAGTGGTGCGGGTAGTCCGCAACCGCCGCTATCGCCTAGCAGTGGTACAAATGTGACAGTAGCAGCAGCAGCACCACCTCCTTTACCGGTACCACCCAAGTCGGCTTCTTTAAGGGGTACCGCCGTGCCTCCACCAGTGGTGCCACCACCTTTGGCTCAACGCGGAGCCATGCCTTTGCCACCCAATGTAGCGCCTCACAATGCTACCAGTGGCGGCCAGACGGGTTATGCTCATATGAAACCGACAGGTCGTCCCGACTCTCCACCCCTGAGTGCCTGCTTTGGCATACTAAACGATCAAAATGACAATATACGTATTATACAAATTGAAAAATCGACTGAACCCCTGGGAGCCACTGTACGCAATGAAGGCGAGGCGGTGGTTATAGGCCGCATAGTAAGAGGAGGAGCCGCTGAAAAGTCGGGTCTTTTACACGAAGGCGATGAAATACTCGAGGTAAATGGTCAAGAATTAAGAGGCAAGACCGTTAATGAAGTGTGTGCCCTGCTAAGCACCATGCAGGGTACTCTAACATTCCTAATAGTGCCCGCCGGCAGTCCACCACCCGGTGGCGGCCTACATCGTGAAAATGCTATATTACATGTTAGAGCCCACTTTGATTATGATCCCGAGGATGATTTGTATATACCTTGTCGCGAATTGGGCATTAGCTTTCAAAAGGGCGATGTATTGCATGTTATCTCGAGAGAAGATCCCAACTGGTGGCAGGCCTATAGAGAGGGTGAGGAAGACCAAACTTTGGCTGGTCTTATACCTAGTCAATCATTCCAGCATCAAAGAGAAACCATGAAACTGGCCATTGCCGAAGAGGCCGGATTACAGGGTAAAAATCGCGGCAAAGAGGGTGCTAGCAAAGGTTCAACTTTGCTGTGTGCGCGCAAAGGGCGCAAAAAGAAAAAGAAGGCCAGCTCGGAAGCGGGTTATCCTTTGTACGCCACCACCGCCCCCGATGAAACAGAACCCGAGGAAATACTCACTTATGAAGAGGTTGCCTTGTACTATCCCCGTGCCACTCACAAACGTCCCATTGTTCTTATAGGTCCTCCCAATATAGGACGTCATGAATTGCGTCAACGTTTAATGGCGGATTCAGAAAGATTTTCTGCTGCAGTACCACATACTTCAAGAGCCCGTCGTGAGGGTGAGGTGCCCGGCGTTGATTATCATTTCATAACACGTCAGGCCTTTGAGGCCGACATATTGGCTCGTCGTTTTGTGGAACATGGTGAATATGAAAAGGCTTATTACGGCACTTCTTTGGAAGCCATACGCACTGTTGTGGCCAGTGGTAAAATATGTGTTCTCAACTTACATCCACAAAGTTTAAAACTCTTAAGAGCTTCGGATTTGAAACCCTATGTTGTGCTGGTGGCACCGCCTAGTCTGGATAAGTTGAGACAAAAGAAATTAAGGACTGGTGAACCGTTTAAGGTGAGAATTAATAACAAATAATGGAAGAAATATAAA</t>
  </si>
  <si>
    <t>protein PALS1-like, transcript variant X2</t>
  </si>
  <si>
    <t>LOC111679878</t>
  </si>
  <si>
    <t>TGCAAAAAAAATATATTAAACATTATAAAACTGTTTAAATTTAAAGTTAAAAACATTTATAGCAAAAAAAGAAAAGAAAATTTTCAAGTGTTTTAGAAATTGTTTCAAACCCAAACTTTTGTGAAAATAATTGTGAACTGAGTTTCAAGTTTATATTTGAATTTCCTTTAAAATGCCGGTTGATATTTATACACAACAATTTGTGCCACCAAGAGCTTCAGCTCCTATACCCGTTGCATCGTTTAGCGGTTCTGATAGTCCTCTCTCTTCTTGCTCGCCCACTGAAAACTGCTACAAATATTTTAACATGAATAAACTCTGCCGTCAAGTGTCAATTGAATCGCCTGGACCACAGGTGAAAAATTGTGTTTTCAACTTTTTCGTACCCATTGAAGATACACCACCATGCGGTGCTCGCATTAAAATTGTATGTGCCGGTGCCTGCTATAGACGTCGTGATCGTTCGGCCTCCATAACCAGCATGTCATCGGTATCTTCGGATTTGAGTGATTATTGCCCACCGCCCGCCAGCTCATCACCAGCACATGCTGGTGTACGTGAGGGTTCATTTTTCCCCGGCTACGAAGTGGCCGGTGTTATTGAGTCGTTGGGCAGTGAGGTGACAGATAAGAATAATATGGGCTTAAAGATTGGTCAACGTGTCATTGTCTATCCCTTTGAGGAGGCACCTACTGGTTATGCTGAATTGATGGCTGTGCCAGAATTGAAATATATTGTACCCATTCCTGATAGTTTACCCATGCCGGTGGCAGCCATGTTACCCACTGGTGCTCTCTTGGCCATGAATGCTGTCTTCAAGGCTCACGAAATTGTAACACAGACTTTGAAAAACAAGAGTGCCGATGATCCAAATAAAAAGTGTAAAATTTTAATAGTTGGCACTGGCGGTCTGGCCTTGTGGGCTGTACGTCTTGCCGCTTATCATTTCGCAAATACAGGAGTGGATAGTTCAATTGAACTAACAGTTGCCAGTCTCAGAGATGAGGGCTTCCGTTTAGCAACAGAAATTAAGAATGTCAGTGTTGTACAATGGAATGAATGCTTGTATGAACCTCAGTTGATTGAACGCACTAAAGATCTGTGCGGTGGTCCCGTCGATATTGTCATTGATTTTGGTACCACTTCACGCAGTCTTCATCGTTCTATGCATTGTCTCAATAAGGGTGGTGTTGTACTCATTAGCGAGGATGTGGCTGAGAAATTAATGCCAAAATTTTCAAGACTCTCCATTGAGAATAATCAACAAATCATACCCATTTCTAGTGGTTCGGTTGAACAATTGCGTACATTAGTCGAAATAGTTGCAGATAAGAAAATTGAACCACCACCACATTCGGTATTTCCCTGTGAACAGGCTGCCGAAGTTATACAGAAATTGTGTAGTTCTGAAATTCCTGGACGTGCTATCTTACGTTTCCATGATATTGAATAATTTCCCAAAAAAGAAATTTTTAACAGTTTCACCAAACTAACATCAAAAAAAAACCCAAATCATTTTTAGTATTACAAGCAACAAACAAAGAAACAAAATGAAATGGAAATATAATCAGGTCTAAACTAGTATTTTGGAAAAGTTTGTTTTAACATCATTATCTTGCTATTACACAGCAAATACTACATACATTTTTTATCATTAAACAAAACATTACAAAAAAAAAACTCAGGCATCCATTTATAGTTGATGCCCAGTAAATGTCTATTTTATTGTTAATATTTGGACCGTAGAATTAAAAACAAAAAATATTA</t>
  </si>
  <si>
    <t>zinc-type alcohol dehydrogenase-like protein C1773.06c, transcript variant X1</t>
  </si>
  <si>
    <t>TGTTTCGTGCATCAGCTATAAATGTGGCATGTTTATATCTTCTACCAAATACTTTAAGGATTTAAGTTAATTTCGGTTGGACAGAAAAATATGCAAAATAAAACTGTTAAAGTTTTTTAGTTAAAAGCCATAAAAATGTGTTGGCTTCAAATGAAAACACAAGATATTTCAACAGCAAATCCGCAACTTTTTGTGTCTACAAAATAAACTCTAAACCAAATATAGAAAAAAAACACAACTAAAATAAAAAAAATTAAAGTTTTCCAAAGTGTTGTGCATCAAGCTTCCTATTAGAGAGTAAACAAAAATTAAACAACAAACTGTCCCCAAACTTCCGCTCATCCCCGGTTTTTTGTGAAATCCTTTGCAAAATACAACAAGGACAGCAAGACAGACAAGAAAAACAAAATATTTTAAACTTTTTTTAATAATTAAATTTCCTTTAAAAGTGTTGATTTTAAATTCTTTTAAATTACAACTTTCTATAATTTTATGAGAAAAAGGGCCTGAGTGCCCTCGGTTATGGCCTTTATGATGAAAAAGAAAAAGTATCGTTTTAATGTTGAAGTAAAATTACAAGACTTAGAGAATGTGGCCCTGGTAAATGAGGTGCTGTTTGCAAAAATACGTCTGTTGGATGGTGGGTCATTTCAGGAATATAGCAGCAGGGAAGAAGTACGCAATCATCGTGTGGAATGGAATCGAAATTTCGAATTTCCTTGCAAAATGTCAGCGAATGCCTCAACGGGGGTATTGGATCCCTGTTATTTGCGTATCTCGATACGCAAAGAAATGAAGGGTGGTCGTAGTTATTATAAATTAGGTTTTATTGATTTAAATCTTGCCGAATATGCTGGCGCTGGTTTAACCTCGCGACGATTTTTACTGGAGGGTTATGACTCCAGACATCGTTTAGATAATTCCATGTTAACATTATCAATAAAAATGTTAATGTTAAGTGGTGATATTTTATTTAAGGCTCCTACACCAAATTTAAAAAATAAACTAAAAACACCCACAGATGATCTGGCCACAGCGGCTACAGGTGTGGGATTACAATCGCCCACATCATTAACTTCCTCCTCTTTACCCACCATAGGGGTAACAACGCGTCCTGTTTCCACAATAAGGGATGATGATTCAGATCCTCAATATGTTATGGCCTCTATTGTTACCGATTCAGGCCATTCGGAATCCTCTGAATCGGCCATTACCCTAACACCTGATGCTTTGCTCTTGCAACAGCAACAACAGTTACAGCAGCAACAACAACAACAGCAGCAGCAACAACAAACGCATTTGCCATCTTCCTACCCACCCTCATCGGCTGCCACTCTGGTACCAGGTGTTTCGCTAACAAATGCACAACAAATGTTACCCTACGGTGGTATTGGTGGTACGGGCGGTAGTGGTGGCGGCGGTGGTGTTAGTGGAGCTGTTAGTGGTAATATTGCTGTTACCAGCATTGGTATTATTGGTAGCAATAATTGTGGCACTACTGCCTCAATTAGTGGCTTATCAACTTCAGGTGGTGGTACTGTTCCAGGCCTTGAAATGGGCCATTCAAGAAATTCCAGTAATACTAGTCAAATGTCAAAGGGTTCCGGTTATAGTAGTTTTTCGCACAGTCAACATTCTCGTCAAAGCTCTGAAGGTGATTCGGGGCATGCAAGATTCAGCAAATCCGTTTCTCTTCTGAATAGACTTAATCAAAGAGCTATAAATGCTATGAAATTGCATATACCCGCTTTAATACATCAGCATACACAAAATGATAAAGCTAATGCCTTGATATTGCATAATGCGGAGTCTCTTATGTTGACCACCGCCGTCACCACCACCAGCAACTCAACATCCACAACATTAAACACTAATGTGATAAATATCGATGAGAATGAAGAGTTAATGTATCAAACACCCAATTCTTCGGTAAGAGAAGAACTTGGTGTGGATGATTTTCGTACTCCCTTAAATGAAATGCCATCACCTCCTCCTTTGTCTTCAAACTCGATGTATAATATGAAATTTTTAACAACACCCTCGCCCACATATCGCAGCGTTAATAGTACTAGTCGATCTTGTTCACGTGAATCTGATCTTTATGCCAGTGGAGAGCGTGATAGTGAAAGTGAAACGGCCGATGATTCGGGTCTAGATGAAAATTTCCATACACCCAGAGTAGCGAAAATTAAATCTATGGAGAATCTTTCCATATTAGAAATGGAATTCCATAAGGCCTCACAAGCCTTAGATCGCAATTCACCCAGACGTCTTAAGTGGTTGGCGGAACGTGAACGCATACAAATGCCTAAAATGAAATCTTTAAATAATCTTTGTTTCGATGATTATTCTGAAGAGCAAATGAGAGCTGAATTTCAAATGATTCGTGAACAGAATTTAGAAGAGAAACATCGTTTTAATATGCAACAAAGAAAAAATTCTACTTCCTCGTCCAATTCGGGTAAATTGTATATTAAAAACTCTAAAGTGGGCAATGCCAAGTTTATAGGTAACGATGATAGTCCTTTACCTTACAACAACAATAACAACAATCAAATCACCAGTCATATGCATTATCCTATACAAAAAATGCGTTCCATGGGCACCATACCCGATGTGGTAACCGAACGTATAGAACCCGATCCATTTTTAACACCCACCTCAGCTCGTAAACCTCAATTTCCTATGGTAACACAATCGGCCGAAAAGGCCGGTACACCTTCGTATGCAGCCGCTCGATTATTAACCTATGATTGTGTTGATGGTCCACAAAATTCCCATCATTCGCATAATTCTCTAAGTGAACTGTATTCACAAGATCGTTTGGGTAAATTGGTCTTAGCTAATGAGGCCTCATTTATGTCTAGAACACCATTTGAGAGAGCCTATCGTCGTAGTCTTATGAAAAGCTCTACTCCATTGCGTCAATCATTGGGTCTTATACAACAGTATAGCAGCAATGAGGAAGCGACTACCGTTACAACGCATATAAGACCACATTCCAATAATGCTGCCTATGATATAATGAGGAATCCCAGTTCTGGCTCTTTAGTTATAAGTGAAACAGGTTCATTGGATCGCATGAAAAATACCGCCGAAAAACGTAAAAAAGGTCCCCTGGATGATGGTCCCAGGGTATCGGATCGTGTAGAGGAGACACGTGTTAATCCAAATTCTTTAATTGATGAGATTTTAAAGGATACTAAATTGGATCAATTAGAGGAAACGGCTGAAACATCCGGTTTACAATTGTATATAGGTAAAGATGGCACCACTTCATTTGGTAACCATGAGCTTAAATCTAGAGTCTCTGCTGGGGCTTTCAAACAGGTTGTCATGGAGAATCCAAGATAGTAGCATAAATTTCTAAACTAAATAATAAGACTTCTTTTTTTCAAAACAACAACAAACAAACCTACTAACTATTACAAAAACTACAAAAACAAAA</t>
  </si>
  <si>
    <t>homeobox protein prospero, transcript variant X1</t>
  </si>
  <si>
    <t>LOC111675994</t>
  </si>
  <si>
    <t>TACAATTAAAAAAAATCTTAAAATAAGACAAAAAATATTCGAAAAAAACATTAAGTGCAAAATAAATCTGAAAACAATCATTTAATCTGTAAACTTTACACAAAACTACAAACAAAAACTTGCATTTAACTCGACCACAAAATTAAACTTAATTTTCTGCTAACGAAAAAAAAGACATAAAACCACAAAAAAATAAACACATTCAAGCAAATTTGACAATTTTCTCACCAAAAAATTTAAGAAAAAAGTACAAATTAATTTGATCAGTTTTTAAAATGACACACAATCGTGAAAATTTACGTTTAAGTTTGCACGATTTGCAACAGACCACTACAGCACCCATTAATTCATCATCCAGTTCATCTAGTGTATCGCAATCCATGTCAGTGATAGCAAATCAGGCCATAACCACGGTGGCCAATAAATTTACCAAAGGTGGAGCATATCAAAATGATAAATGTGAAAGATTGAAAAAAATGACATCGATAACATGTTCAGATTCTGAAGATGATTCCGAGAGACGAATACAATTGGATGGCGGTGGCGGTGGTGGAGGTGTTACAAATAAATGGAATGTTGGTGGTTATGAGGGTGACACCCGCACCCATATAGTCCAAGAAATATTCCGCAATGAACAATCGTATGTTGAGTCTCTGCAAACCATGGTCAATCGTTATTTAAAGGTTTTAAAATCACCCGAACATGCTGGCATTATTGAAGCTCGTACTGTTGATGAGATTTTCTTTATGGTTCCCGATATTTTGGAAATACATGAGAAATTTTTATCCGAACTACGCAATCGTCTGGATAATTGGGATACTCAACAGAAAGTCGGTGATGCTTTTATGGAAACGTTCTCCAAACTGGAAGTCTTGGAAGTTTACACTTCGTTTGTTAATAACTGCAGTCGTGCCAAGAATGCTATACGCAATACTAAACATCAGAGACCTGCATTTGCAAAATTCTTGGAGACAACCGCTCGAGAACATAAGGGAAAGTTAACATTGGATTATTTGCTTATTAAACCAGTACAAAAGTTTCCAAATTACGAGTTACTATTTCAAAGACTTATCAAACACACCGATCACGATCATCCCGATCAAAAGCACCTGCAAGACGTCTTAAAGCTTGTCCACGACATACTAGTGCACATCAATTGCAAAGAGCGAGAAATACTCGAAAATGGTCAAAGAGAGGCAACACTCAGAGAGTTAGAGGGAGTGATCGAAGGTATAACAGATCTCATAGCACCAGATCGACAATTTTTACTCTTCGATTTGGTGACAATGCCTTCGGGCCAAGGTGCACGCAAAGAAAGAGGTTTCTTTCTCTTCAACGATCTATTAGTGTTGACGAGCATTAAGAAACGTAGCGGCACTATACGCAAACCTAATACCTCCATTTGCCCGGGTACGGTGGCCTCAACATTGGATACAAATAAATATAAATTCTTAACAAAGATTTCTCTAGATTGTTTGGAAATTGTTAAAACAAAAGATGAAAATGTTAAACGTATAATGACTGAAATTGAAAATTTGGCTGATGATTGCAATAAATTGCAACAGATCAGCGATATAACCGCCACTCTTAAATGTCCTCATCAGTATTTGGAAGATGTTATTAGAGAATTGCATCGTGATGTACAGCGCCAATTGTCAGAGAGACAAACGAATGATGCTCAATTGAATATGCTCGAATTAGGTGTAAACTCACCAAATGGTACTCAGAAATTATGCATAGTTTTTAGTAAGTCTGAAAAGAGAACCCAATGGGAGGAAACATTTAACGAAGCCAAACAAAAATTAGCCGCCACTTTAGAGAAACATCCCATACCTGAATTTCTAACCTCCATACCGATACGTAAAACTAGAGCTGGTCTCCAATTCACCTGTGCCGCCGCTACTTTAAGTGAAAAACGTGATGTCTGGGTTTGCAACAGTGATGGCTATGTGGGTCAAGTCTGTATTATGTCGCTACATCCTGAACCGAATGTGACCAGTTGTAATGGTGTTTGTAATGCTCGTATTCTCTGCGTTGCTTCTGTACCTGCTTATAATGCTCATAAAGCTTCCATCAAATCCAACTCCTCTAATGAAGAACACTCTGCATCATTGTCATCGGGACAACAGCAGCGTTCTTCTCTACCCCCTAATAGTTATACTCAACAGTTGTTAGATTATCGTAAGAGCATTTCACCCAACTATTCCACACCCAACTCGGCCATTGGTACACCCGAAAAGAAACGAAGTGATAAGACACAAGCTAAAGCTGCATCGGCGACTGCCGATTTGGCGGCGGGAGCAACAACAGCGGCAGCAGCAGCTGGCAATAGTAGTGATATTCAATTAGATTTAAATTTAAGTTCGAGTGATGAAGAGGCTGATCCCAATGCTGCAGCTGCTATTTTGGGTGGTGGAAGTGGTGCATCTATGTCGGCTGGATCTATTGTGGCGCCATGTGAACGAGTACCAAGTCCTGCACCTTCAACACACACTACCGGCTCAACGTCTACGGCCTCGACGGCAATTGTTGGCAGTAGTGGTACTTTATATCATGGTCATCAGGACTCAAATCCTGAAGAAAGTGATGGCAATCAATCAACCATGTGGATTGGTACTGAAGACGGTTGTATACATGTCTACAATAGTACCGACAACATACGCATCAAAAAGAATCGTATTAAAATTGAACATCATTCGGCAGTCTATTCCATACTGTACCTGGACAATCGTGTATTTGTGGCTTTAGCCAATGGTGATATTTGTGTATATTTACGAGATGGCATAGCCTGGAATACTACTTCATCGCATTGTTTATCGATTGGTACCGTAACAAGTCCCGTAACCAAATTGCTCAATGTTCACGGCAGATTGTGGTGTTCGATACAGGGCATTATTAAGGTTTTGGATATTGATACATTGGCGGTAATTAATCAAATACAAATTTCCTCGGATTCCAAGCCCATAACAAATATGTGTGTTTCCAATAATTATGTATGGATATCAATACAAAATTCAGCTCATATTAAATGTTTTCATTCCAATACCCATCAATTAATCACTGAAGTTAATTTGGCACAGGCTGTGAATAAAATGCTTTCAAATTGTGATGAAATTATACGTCAACATAAGGCTGCTTGCTTAAGGGTCACTTCCCTACTCTCTTGTCGTGACCTGATCTGGATTGGCACCAGTGCCGGAGTATTACTCACCATACCAGCTCAAGGTTACGACAAGGGTACCACCAATGTTGTACCCACTGGTATACCCCATGGACACACCGGACATGTACGATTCCTAACATTTGTAGAAACTTCAGGTACCTCTACCGCCAATTCCAGCACTGAAAGTTCTTCAAGTTGTAAAACAGAAGCAGAGTCTTCCTCTTCGGCTGGTTCGAAATCTCCCAAACCCCAAAAGGATAATGCACAAACAAATCAGGCCAATGCTGGTGGAAGTGCTGCAAATATACTTATTATATCGGGAGGTGATGGTTATGAGGATTTCCGCAATTCGGGTGCCAATTCGTTGAGTGAAATTGCCGGTCGCGAGGACAGCACGAATCATCTGCTGATATGGCAAATTTGAAGCCGAAAGCGTAAAAATCGTTGGCGGGTTTTACTCAAACGTTGGAAAAACAATAATTAACATTCATACAGACAGACACATACACACATAGCAGAGATATATTAATTATAAAAAAACAATTAAGTTTGTTTGGTATGTTGTTAAGGTTTTCCTATGTTTTTTGTTTAGCATAGCAACAGGAGTAATGCATTTGTTATCGATTTTTAATGGAAATACAATACTTTTTATCATAATAACAATAATAGAAACACAATAACTAATTTAATAATAATTATTTTGCATTTCAAGGTTCCAAAAGAAATTTATCTAAAGATTTTTATGAAAAAGAAATAATATGTGCCAAACTAAGATTATCTTTTAAAGTAATTTTATTAGTTGGATTGTCAAAGAACAAACAAGATTTATTTTTTAAATTTTAAAGTAAAAATGGTTTCAAATCATGATTTTTTATTTTTGAAAAATTTTACACAAATTGCAAATAGATTTTTAAGGGGAAGTATACCTAAGAGTTTAGAGAGAAATTGATAATAATCTTAGCATAATAAAGGCTTATTTACATGATTAAAAT</t>
  </si>
  <si>
    <t>rho guanine nucleotide exchange factor 17, transcript variant X2</t>
  </si>
  <si>
    <t>LOC111686081</t>
  </si>
  <si>
    <t>&gt;2057</t>
  </si>
  <si>
    <t>zinc/cadmium resistance protein</t>
  </si>
  <si>
    <t>TAGTAATAAATAATAATAGTAATAAATCAAGTGATGTGTTTAAAAAAATTTAAAATATTAAGAAATATTCAACTATAATATTATTAAAACTCAACCTTGAACTTGACCACACTATATATATGTACATATATCAACAAATGCAGGAAAAACTAAAGAAACATTGAATTAAAGAATCATCACAAAGAAATGCACAAAAAATCGTCTAAACATAAACTGCAATTACGTATAAACACAAAGTTTTCTAAATAAAAACACAACTTTATAGCCAGTCGTCGTCATCTCGTCCCTATTCACAGACTCCTCGAACTAACACCACCACCAACATTAACCACACCAATATTAACAGCAACAACAAACAGCGAGAGGCAACAACATCTGTAATATTTTCTATATACTAGAGAGTCAGCCAACGTTAATGGAGTCTTCATCACGTAAAAAACACAAAAAAGAAAATCCTTATGCTTCCGTCTATAATGCCACTACCATCCCACTCAATGCCAATAATAAATGTAAGGAAAAAATTGTTGCTACAAAAACGAAGAAACCGCCGCGTCGTGATAAAAGCGATTTGGGAGAAAATTTTATAGCACCTGATGGTGGGTGGGCATGGATTGTTTGTATTGCAGCCGGTGTCTCAAATTTAACAATTTATCCTTGTATTCAACAATTTGGCTTTATATTTCGTGATCGTCTGATTAAACTGGGTCTTACAAATTCACAGATCACAACAATTATTAATACACATCCTGCGGTATCAGCGTGTACAGGTCTTCTCAATGGACCCATGTTTAGACGTTTTACATTTCGTCAAGTAGCCCTGATTGGCTCAATATTAATATTTTTTGGAATACTTCTAACAGCATTTTGTGAGACATTTTTAGAATATATCATCACATATGCTTTACTATTTGGTTTTGGTGCTGGCATCACTGTATCCGCCTCAACATTGGCCGTTAATACATATTTTAAGAATAAACGTAGAAAAGCTTCAGGTTTTTCGTGGACTATAACCGGTCTGGGTCCTATAGTACTGCCTCATATAGTCACCTCATTGGTTGCTCTTTATGGAGTACAAGGCACTTTATTTATATTTGCAGCTTTGTCGCTGCACACCTTTATGGCTGCTTTAATCTTTGAACCCGTATCATATCATGCCCCTAAAACGACTGAAGAAGCGGCGAAAATACCCTCTGTGATGGTAGAGCAACCACAACTTTTGTGTAAATATTGTGAAATGCAACAGAAAAAAGAGACGGGTTTATTCTCCTCGCAGTATTTGTATCAGGAAGATGATGAAAATACACCGGGTTTTGAAATAATAGAACCCGGAACACCTATGTTGTCCCGAGCCAATGATGGTTTATATGGCTCCCGACTATCGCTGGCTTCGAAAAGAAGACTACGTTTTCGCACCATATCTAGTTCAAAAGATCTAGAGAATACCACACGCATAACACGTTTAATAAGTGAGGATGAAGAATTAAAGCAAAAGACTAGTTTTAAGCCTAATAATTTCAATATCGAAAGAGATGAATCACATAAGGGCAGTCTAAATAAACGTTTTGGTGGTAGCCAACTTAAATGTACCTGTGCCGAGGAGAGAGCTTTAATGGAACTTAATAGAATAGAAGCATATGATGCTGAAAATTCCACGAAAGACAAACAGCTGGAAGATTCAAATGAGGACTTACAATTAACCTTTTTCGAGAAAGTAGTGGCCTTTTTTGATTTGGATCTCTTAAGAGACTTTTCATTTGTTAATCTTGTAGCTGGTTTGACCATGATCAATTTTGGTGAATTAAATTTTTCCATATTGACACCGTTTATTTTAAATGATTTTGGTTTAGAGACTTCACAAATTACTCTATCCATATCGGTGCTGGGTGGTTTAGATGTTGCCACCAGATTTCTGGTGCCATTTTTAACTGAAAAAATTGCCTGGGATAATAGAGTCTTCTTTCTTATCGGTGTTGTGGGCATTTCTATAGGCCGCACAGTGGTGGCCTGTACCAGATCGTTTCCAGTCATAATATCAACATTTGCCGTTATAGGCGTATTTAAAGGAGTACGTACAATATTTTGGCCACTGGTTATACCCAGTTGTGTACCTTTAAAACGTTTGCCAGCAGCATCCGGCTTGCAATTGTTAATATCAGGTATATTTACTTTAGCATGCGGACCCTTTGTAGGTTTGGTGCGCGATCGTTACAATTATGCCATTGCCTTACATTGTCTCAATATGATGACATTTTTAGCGGCGGCTTGTTGGATCCTAGAGGCTTTAATACGTCGTTATTTACAGAAGCCAAGTACATTAAGTGATGAACCAAGATGATAATAAAAAAAAATCACAGTTTTATATTACGTTTTTCTTTGTTTTCTTTTTATTATTTTCTACTTTAAATGTATTATTTTCTTTTTTATTGTTTTCATAGTTTTTTTTTAGATTTTAATGTTTACATGGAAGTATCTATCTCACACTCTATCCTAATATATTGTATGTGTATATAAGTAATAAATCTCTTTGTAAGTT</t>
  </si>
  <si>
    <t>uncharacterized LOC111677393, transcript variantX1</t>
  </si>
  <si>
    <t>LOC111686304</t>
  </si>
  <si>
    <t>CTGTCATTGTTTCTGTTGTTGTTGTTTTGTATCGTGTTGAAAGCTTTTTGTTTGCCAACGTCTCATGCGAAACAGTTGCAAGTACAGAAACGATCAGCTACGACGATTTTCAAATTTGCGCGGATAAAGTAACACACACAATACAGGAATAAATAAACAAAAAACAGTATAAACAACTTATACACTCAAAAAATATTCTAACAGACAGCAAAAACGCATCCATTTTGACTGGCAAGCAAACATCAATCAAATGATTGTTACAGTTTTTCCACAAGAAAACGAAGTAAAAAAGAACAAAAGTGCGAGTGAATGAAAGAAAAAAAACCTAAAAAAGGAAACAAACCCTTGATAACGTAATCAAATACAAAAAAAGGGTTAAATTTGCCACATACTGAGTTGCTATCTATCTCATCATATGTGCGTAATTTGGCAGCTCACAACACTCTAGTGTTAGAAAACAATTCTCTAAATAAACAACTATTTATTAACGGTTAAATTAATATATTACTTTTAAATTTATTTAAATTAAAACAAAAATAAAACTACTAAAACAAGTGTTTAAAAATTACATTTTATTAAAACAAAATTCTTATTTTTATTAAAAAGAATAGAAAAAAGCGCCATGCAGTGAGCAAATAACAACTAATTTATTTACCACCTGTCATCACTCCTCATCAACAACTTACACATGACGGATTACTATACGGTCTAACAAATTTCAAAAACAAAAAGAAAAATCTAACTAAAAGAACAACAATTGCAGTTAAGAATATACTTAATAATCTTTAAACACAAAACAAACAATAGTTCATTCAAACTGTGGCACAAAAAGAAGAAAAAAATCAAGTTTTATTTTTCTTAAACCCCGAGTGTGAGCACACACAGTAAGAGGCCAATAAGTTTTTAGCAAAATCTTTAACAAAAAAAAGTGCAACAATAGCATAACCAGCAACAGCGCTTAAGTCCTTTTAATAAAACAAACAACAAAAGAAAATTATTACATTAATTTAAAACAAAAACTAGGATTTTTTGTGTAAAAGTAATTTCTGAAGAATTTCTTAAGAATTTTGTTAAAATTTCGTTTTAAAGAAGTGTTTGAATATAAAAATAATCAATCTTTATTTTGTGTAATATTTTCCTTAAAGTGTTTTTCTACGGCTATGACAATACTTCCGGTTTAAATTAAAAAAAAAAAAAATCAAGAAAAATTTTAATAAATTACAATATTTGACATTGTTGTAGAGAATAAAAATTAATTAAAAATTCAACAAACATGTTAACTGACATGACACCGACGGCTGGTCAATTATATGGCTCACAAATACCCACCATGGGCATGAATATCACTAACATAGCAACACATTTACAAAAGCCAACTGTTAATCCGGATCACCCTAGCTTAAGAGGCACTCCCTTGGCTATGCTGGCTGCCCAGTGTAATAAATTAAGTAGCAAATCCCCACCACCACTGGCAGATGCAGCAGTGGGTAAAGGTTTCCATCCCTGGAAGAAAAGCCCCACCTCACCAACTTCGCAAGCTAACAGTAACAATAACAACACCTCCACTGGTTCAACGAGTTCAAACGCCTCAGCAGGTCAACATTCTCCCTGTGCTATATCATCGGCTTCCTCGACAAATTCATCAGTGGGCAGCAATATACCAGGCATCTGCTCTTCAGCAGGTTCCAATACTTCTCGGAGTATACCCGGCAGTGGCATAAACACCATGGTTAATATAACAGCCAGCATTTATCCTTACAGTCGTCCCATAACCTCATCCTGCGCTGCTGTTACCACACCCTCGGCCTATGGCAGTGATTTATTCTATCCCAATACCTCTACCACTACCGGTGGCATGGTCACCGATAATCATCATATGCATCAGGGCTTGTTGGGCAAAGTGGAAGGGGCCACCTTTGGTTCGGTGTACTCCAGACATCCATATGATTGGCCGTTTAATGCGGTGACTGCATCAGCCCATAAAGCAGCAGAGGCTGCCAGTGTTAATTCGGGTTGGTGGGATATGCATAGTGCTGCTGCTGGCAGCTGGTTGGACATGGGTGGAGCAGCTGGTATGCATTCGACTATGGCCAATTATGCTACCGCCACTTCTGACTATTCTTCAGCCTTAAGTCATTCGCTTTCAAATACGGCTCATCTTTTGGGTTCTGGACAACATTTACTACAGGACACCTACAAAAGTATGTTGCCTACCCAAAGTGTGGGAGGGTTCTCGCTACCACATAGTTCCCCCTCTGCAGTATCGACAGCTTCAACACCACAGGCGACGTCTCCTACCACACCCTCACCTAGATCTCAGCGTAGATATGCTGGACGAGCTACTTGTGATTGTCCTAATTGTCAAGAAGCCGAACGTTTAGGACCAGCAGGTGTACATCTAAGAAAGAAAAATATACACTCCTGTCATATACCAGGTTGTGGTAAAGTTTATGGTAAAACTTCTCATCTTAAAGCCCACTTAAGATGGCATACCGGTGAAAGACCATTTGTATGCAATTGGCTGTTCTGTGGCAAACGTTTTACCCGCTCGGATGAGCTGCAAAGACATTTAAGAACCCATACTGGTGAAAAACGTTTCGCTTGCCCTATTTGCAACAAACGCTTCATGCGTAGTGATCACTTGGCCAAACATGTCAAGACCCATAATGGTGCCACCCCGCCAAATGGCATTAAAAAAGGTTCATCAGAATCTTGTAGTGATTCTGAGGATGTAAACAATCAATCCAATGAATCAAATGGTTTAAATAATTCGGGCAATGGCAGTAACAATACTAACAATGGCAACACTAATAGCAACAGTCATCCTGGTACACCCAATTCCCATCAACCCGGTACTCCCACACAAGGTCTTAATCAAAATTTACATTTGTCCTCGCCTCATCATATGTCGAGTGGATCCCCGGTTATGTTTAACCATCAGCAGCATCAACTGCATCATCAACAACAACAGCAGCAGCAACAGGTCCAACATCATTTGCATCAACAACAGCAACAACAACAACAGCAGCAGCAGCAACAACAGCATTCTCATCCTCATTTACATGCTCACAGCCATCATCATCACCATCATTTAGTGGGTAGCAATTCGGCTGCCTCCAGTCCCGTGCTAGATCATCACAGTACTTTAGTTGACATAAAACCACCCATGGTTTGAGGTTCACTAGGACCCTTTCTGTTTAGTAACTGAACAGAGGCCGGGTCCTATCTAAAGGATTTTATAACAACAATGGCTCTTTTTGAGGATGAAGAAAGGGGTGATTTATAAAGAAAGAAACAAATGTAATAAATTAAATACTTAATATTGTAAATAAAACTAATTATGGATTGTTAGTACTTAAACAATAAAATTACTAAATTAATTATAAATTATTAAGCTAAATTAAAATGAAAACGAATTAGAAAAAGAGCACTTAAGAGAGGGTATAAAGAGTTCCAAAAGAGTAAAAAGCTAAACAAGAAAACTTAAAAAGCACAACCAAGCTCTAAGAGAGAAAAGTGGATAACACATAAAAAGTACTTAATTAAAAACAAATAAATTAGTTAGAACTTTTAGCTAAAAACAAATAAATCCCTTTAACCAAAACCCCTGTACATTAAGAATTACAATAATTTTACAAATTAATCCAAACCAAACTCTCAACGAGCAATTTATAACAAATATACAATTAAA</t>
  </si>
  <si>
    <t>transcription factor Sp9, transcript variant X1</t>
  </si>
  <si>
    <t>LOC111678008</t>
  </si>
  <si>
    <t>AGTCAGTTGCCGTTACCTTAACGCAGAGCTAGTATCTCTATTAAATAAAAAAAAAATGTTCTAAGTGAAATTTTTCTTAAAAAATAAATTAATTAAAATTAAAAATTAATAACGCATTAACACGGAGTGTTTTAAAAAGAAAATTGCAAAAAATATCCTTAAATGTGTTTTAATGCTAATTATTCAGATAAACTAATAAAAGTGAAAAGTTTTTAAAAAAATTCCAAATAATACTTTAATGTTTTAAATAAAAATAATAAAGTAGTGATAATACTCGCTCAAACATGGCTTTAGGTCAGCAAGAACTTAAACTCAAACACAGTGATAAAACAGAATCTGATGTACCATTAAATTCTCCTGAAACAACAAATGATGATTGCAGCAACAATGATGTCAACGAACAACAGCAGCAGCAGCAACAAGAACAACATAACAACAAGGAAAATCATATGAACAACAAAAAAATGACAGAACATTGTAATGGTGAAAACGTTGCGGCTGCAGCCGCAGTTGCAGTTGTTAAATACAATCGCAGTGAGAGTAAAAAAACACAACAAAGTCTTTTCGAATTAGTTTATGAAATAATTGGAGAAAAAGAACAGCGAACAAAAGAAATGGGAACATTGATACTTCTGGGAGTTGTCTTCTTATTATTTATTATAAGTTTAACTGGATTTTTTGTCATGTGGTTTACAGAGTATTACAACAACACAATGTTAGAGAATCTTATTTTAGCTAATAATTCTGAAACAGCTAAATCCTGGATGAATCCCAATCCCAAATATGACACCTTACTTAAAGTACACATTTTCAATTATACAAATATACAAGATTATTTAGAGTACAAGGCTGATAAGATAAAAGTTGATGATATTGGTCCCTTGATCTATAAGGAACATACCACAAAAGCCAATGTGGTCTTCAATGATAATTATACAGTAACATTCCGAGATCATAGAAGTTATGAATTTTTACCAGAAAAATCTTCTCATGGGGAAAATATTGATGTCATAGTGCCAAATGTACCATTTTTAGCTGCCTCACTAACTGTGGATAAGATCAAAAGTTTTATCACCAAAACCATTACTTTTAATGCAGTCAAAAATACTGGAGAACAACCATTTAAGAAACTCGTAGCCAAAGATTTTCTCTGGGGTTATACGGATAAGATATTATCTTTAAAGAATTTATTTTCCAGTGGTGCTAATTCTAAATTTGGTTTATTAATGAATCGCAATGGCACCAGTGTAGATTCTTTACAAATCAATACCGGTGAAGATGATATACACAAATTTAGCATTATAACACAATTTAATGGTAAACCAAGTTTGGATTTTTGGACTGATGATGAGTGCAATCGTGTTGACGGTTCAGATCCCTCTATGTTTCCACCTCATATGGTGGAGACCAGAGAACCACTTAATGTTTTTCTGCAGGTTTTATGCCGCAAAATACCACTGCACTTTGAAAAAGAAGTTACAATTTTCAATAATATCGATGCTTTACGTTATCGCACACCCCTTAATGTATTCGCAAATCCCGAAGAGAATCCGAATAATGCCTGTTATTGTCACAATACAGAAACCTGTTTGCCTAGTGGTGTTATAAATGCCACACGCTGTTATGATGATGCCCCCATTTATCCCTCCTTTCCACATTTCTTTTCGGGAGATCCAATTATTTATAAAGACTTTGAGGGCATAGAACCAAAACAGGAATTGCATCAGACATATGCTGATGTGCATCCAAGATTTGGATTTCCTATAAGTGGAGCATCGCGCATACAAATTAATCTCGGTTTGCATAAGGGACAACTTGTTAAAGTTATTAGGTTTGATTTGTTTACTTCACTGCCTTGTACAAAACAAAACTAAATCATTATTACTTAACATGATGAAGGTTTCGATTTTTATAAGTTGTTGTATTGTGAAAAGTAAATTGATCGTCTAAATATTGATCATTCATTGTAAATTATTTATGAATGAGTTGTGTAAATAGTAAATAAAGAGAAGAAATAAAAAAAAAAAT</t>
  </si>
  <si>
    <t>TGCTGTCATTGTTTCTGTTGTTGTTGTTTTGTATCGTGTTGAAAGCTTTTTGTTTGCCAACGTCTCATGCGAAACAGTTGCAAGTACAGAAACGATCAGCTACGACGATTTTCAAATTTGCGCGGATAAAGTAACACACACAATACAGGAATAAATAAACAAAAAACAGTATAAACAACTTATACACTCAAAAAATATTCTAACAGACAGCAAAAACGCATCCATTTTGACTGGCAAGCAAACATCAATCAAATGATTGTTACAGTTTTTCCACAAGAAAACGAAGTAAAAAAGAACAAAAGTGCGAGTGAATGAAAGAAAAAAAACCTAAAAAAGGAAACAAACCCTTGATAACGTAATCAAATACAAAAAAAGGGTTAAATTTGCCACATACTGAGTTGCTATCTATCTCATCATATGTGCGTAATTTGGCAGCTCACAACACTCTAGTGTTAGAAAACAATTCTCTAAATAAACAACTATTTATTAACGGTTAAATTAATATATTACTTTTAAATTTATTTAAATTAAAACAAAAATAAAACTACTAAAACAAGTGTTTAAAAATTACATTTTATTAAAACAAAATTCTTATTTTTATTAAAAAGAATAGAAAAAAGCGCCATGCAGTGAGCAAATAACAACTAATTTATTTACCACCTGTCATCACTCCTCATCAACAACTTACACATGACGGATTACTATACGGTCTAACAAATTTCAAAAACAAAAAGAAAAATCTAACTAAAAGAACAACAATTGCAGTTAAGAATATACTTAATAATCTTTAAACACAAAACAAACAATAGTTCATTCAAACTGTGGCACAAAAAGAAGAAAAAAATCAAGTTTTATTTTTCTTAAACCCCGAGTGTGAGCACACACAGTAAGAGGCCAATAAGTTTTTAGCAAAATCTTTAACAAAAAAAAGTGCAACAATAGCATAACCAGCAACAGCGCTTAAGTCCTTTTAATAAAACAAACAACAAAAGAAAATTATTACATTAATTTAAAACAAAAACTAGGATTTTTTGTGTAAAAGTAATTTCTGAAGAATTTCTTAAGAATTTTGTTAAAATTTCGTTTTAAAGAAGTGTTTGAATATAAAAATAATCAATCTTTATTTTGTGTAATATTTTCCTTAAAGTGTTTTTCTACGGCTATGACAATACTTCCGGTTTAAATTAAAAAAAAAAAAAATCAAGAAAAATTTTAATAAATTACAATATTTGACATTGTTGTAGAGAATAAAAATTAATTAAAAATTCAACAAACATGTTAACTGACATGACACCGACGGCTGGTCAATTATATGGCTCACAAATACCCACCATGGGCATGAATATCACTAACATAGCAACACATTTACAAAAGCCAACTGTTAATCCGGATCACCCTAGCTTAAGAGGCACTCCCTTGGCTATGCTGGCTGCCCAGTGTAATAAATTAAGTAGCAAATCCCCACCACCACTGGCAGATGCAGCAGTGGGTAAAGGTTTCCATCCCTGGAAGAAAAGCCCCACCTCACCAACTTCGCAAGCTAACAGTAACAATAACAACACCTCCACTGGTTCAACGAGTTCAAACGCCTCAGCAGGTCAACATTCTCCCTGTGCTATATCATCGGCTTCCTCGACAAATTCATCAGTGGGCAGCAATATACCAGGCATCTGCTCTTCAGCAGGTTCCAATACTTCTCGGAGTATACCCGGCAGTGGCATAAACACCATGGTTAATATAACAGCCAGTCGTCCCATAACCTCATCCTGCGCTGCTGTTACCACACCCTCGGCCTATGGCAGTGATTTATTCTATCCCAATACCTCTACCACTACCGGTGGCATGGTCACCGATAATCATCATATGCATCAGGGCTTGTTGGGCAAAGTGGAAGGGGCCACCTTTGGTTCGGTGTACTCCAGACATCCATATGATTGGCCGTTTAATGCGGTGACTGCATCAGCCCATAAAGCAGCAGAGGCTGCCAGTGTTAATTCGGGTTGGTGGGATATGCATAGTGCTGCTGCTGGCAGCTGGTTGGACATGGGTGGAGCAGCTGGTATGCATTCGACTATGGCCAATTATGCTACCGCCACTTCTGACTATTCTTCAGCCTTAAGTCATTCGCTTTCAAATACGGCTCATCTTTTGGGTTCTGGACAACATTTACTACAGGACACCTACAAAAGTATGTTGCCTACCCAAAGTGTGGGAGGGTTCTCGCTACCACATAGTTCCCCCTCTGCAGTATCGACAGCTTCAACACCACAGGCGACGTCTCCTACCACACCCTCACCTAGATCTCAGCGTAGATATGCTGGACGAGCTACTTGTGATTGTCCTAATTGTCAAGAAGCCGAACGTTTAGGACCAGCAGGTGTACATCTAAGAAAGAAAAATATACACTCCTGTCATATACCAGGTTGTGGTAAAGTTTATGGTAAAACTTCTCATCTTAAAGCCCACTTAAGATGGCATACCGGTGAAAGACCATTTGTATGCAATTGGCTGTTCTGTGGCAAACGTTTTACCCGCTCGGATGAGCTGCAAAGACATTTAAGAACCCATACTGGTGAAAAACGTTTCGCTTGCCCTATTTGCAACAAACGCTTCATGCGTAGTGATCACTTGGCCAAACATGTCAAGACCCATAATGGTGCCACCCCGCCAAATGGCATTAAAAAAGGTTCATCAGAATCTTGTAGTGATTCTGAGGATGTAAACAATCAATCCAATGAATCAAATGGTTTAAATAATTCGGGCAATGGCAGTAACAATACTAACAATGGCAACACTAATAGCAACAGTCATCCTGGTACACCCAATTCCCATCAACCCGGTACTCCCACACAAGGTCTTAATCAAAATTTACATTTGTCCTCGCCTCATCATATGTCGAGTGGATCCCCGGTTATGTTTAACCATCAGCAGCATCAACTGCATCATCAACAACAACAGCAGCAGCAACAGGTCCAACATCATTTGCATCAACAACAGCAACAACAACAACAGCAGCAGCAGCAACAACAGCATTCTCATCCTCATTTACATGCTCACAGCCATCATCATCACCATCATTTAGTGGGTAGCAATTCGGCTGCCTCCAGTCCCGTGCTAGATCATCACAGTACTTTAGTTGACATAAAACCACCCATGGTTTGAGGTTCACTAGGACCCTTTCTGTTTAGTAACTGAACAGAGGCCGGGTCCTATCTAAAGGATTTTATAACAACAATGGCTCTTTTTGAGGATGAAGAAAGGGGTGATTTATAAAGAAAGAAACAAATGTAATAAATTAAATACTTAATATTGTAAATAAAACTAATTATGGATTGTTAGTACTTAAACAATAAAATTACTAAATTAATTATAAATTATTAAGCTAAATTAAAATGAAAACGAATTAGAAAAAGAGCACTTAAGAGAGGGTATAAAGAGTTCCAAAAGAGTAAAAAGCTAAACAAGAAAACTTAAAAAGCACAACCAAGCTCTAAGAGAGAAAAGTGGATAACACATAAAAAGTACTTAATTAAAAACAAATAAATTAGTTAGAACTTTTAGCTAAAAACAAATAAATCCCTTTAACCAAAACCCCTGTACATTAAGAATTACAATAATTTTACAAATTAATCCAAACCAAACTCTCAACGAGCAATTTATAACAAATATACAATTAAA</t>
  </si>
  <si>
    <t>transcription factor Sp9, transcript variant X2</t>
  </si>
  <si>
    <t>GGAATTGCGCTAAAACTGACGGTTAGGGAAATGTTTCTAAAATTTTTGTTGGGTTTACTTTTGTTTGATTGTTTACATTTGTCATTGTGTGATACCGATCATACACCCCGGGTTTTTATAGATAACAATGAATTCAAAGGTTCTATTGTGGGAACAAAATTCCAAGAATCCAATGTTGAATATATGGGGTTTCGTGGCATACCTTACGCCAAGCCACCGATAAATGAGCTGAGATTTAAGGACCCTCAAAAACTGGATAAGTTTGAAGGGATATTCGATGCTACACATGATGGCTTCGAATGTTGCTCAGAGACGGCCCGCAACGGTTCAGAAGATTGTTTAAATTTAAATGTCTACACCAAACAGTTGAAACCCTCCCAACTATTACCCGTTGTGGTTCTAATACACCCCGGTGGTTTGTACTTGGGTAGTGGCGCCAGCTATTATATGCGACCTGGTCATATGATGACCCAGGATGTGGTATTAGTAACATTTAATCATCGTTTGGGTTCCTTGGGTTTTCTTAATCTGGGAACTCCTGATATACCCGGTAATGCGGGTTTTAAGGATCAAGTTTATGCCTTAAGATGGGTTCAAAATTTCATTGAAAACTTTGGTGGTAATTCCCAAGATGTCACCCTAATGGGTTACAGTGCTGGAGCTCTTAGTGTACAAGTGCACTTAATGTCGGACATGAGTAAAGATCTCTTCCATAAGGCCATCCTAATGAGTGGTTCAGTAGCGCCACAGGCCTTTTTACCACAGGGACAACAGAAATATTTGGCGGTACGTTTGGCCAAAGGTTTAAAATGTGAAAAATTCCTGGATATACAAGAGGAGAATCCCTACGGTGTGGATTTCAAATTCTCCAACTATGAAGAGATTAAAAATGAAGATATTTTAGAGTGTCTTAGTCGGCATAATGGTACCGTTATAGGCAATAGTTTAAGATTAATGTTTGATTTTGGCAAAGACAATCCTATTATTTTATGGCTGCCTGTAATAGAAAGGGATTTTCAGCAAGAGCGTTTTCTTACCGAAAATTTGAATGTAGCTCGCAAAAATGTTCTCATGGGCTATACAAATGGAGAACTATGTCTATCGGCTAAAGATATTTTGGAAGTGAAATCTGTGAAAACGAAATTTTCACAAGAATTTCGAACTTTGGCTCCTCGAACTTTTATGTACGAAAGACATCCCAAAAGGGATGTGATAACCGAGGCAATCGTAACAAAGTTTTTTAATGGTAGTACAAATTTCACACTTAAAGATTATGATGCTCTATGTGATGTATTCTCTGATACCATTCTACGATTTGGTTCACACAAATTGGCTGAATTCTTATCAAAAAGCGGCGGTCAAGTGTACTTCTACGAGTTCACTTTTATGGAAGACTATACCAATAATGATGATATGTTTAAGGATAAACAAGGGGAGCATGAACTTTTACAAAAAATTTATTTATATATTTTAAACAAATCTTCAGCTCGCTGTGAACACATGATTGATTTTCAATATTTGTTCAATTGGCCAGGACGTAAACATGACTCGGATATTCAAAAGAAAATTATAAAACTGTATACGGAATTTATATATGATTTTGTTAAGAATGGAAAACTTTCCGACACCAACGCCAAACCTTATCCTCATTCCTATGCCTTGATCAAGGATAATATCGAGTATGTAGAAGGACGCAATTTCAAGAATTATGAATTTTGGCTGCAACATTTTCCCGATTATTTTAATTATAAATTAAATTGATATAATAAACCTCTCTAATGAAATTTACCAGATGATTTTTGCTAAGTGTCCTTAAACTTTTGATGGTGACTATATTTAAATGAAAATTTATTTTAAATGCAAAAAAATATATATAAATAATTTACCTGGTCTTAAGCCATATGTTTCTCTGGTCATTAAAACTGTTTAAATGTAGTAAATTAAAGAAACAAAATATACGAAAATCTTACGCTCGTTTTTTTT</t>
  </si>
  <si>
    <t>LOC111675300</t>
  </si>
  <si>
    <t>TATGTTTATTATTCTTACAGCTACAACTACATACTTAAAAACTCAAGAATTGATGAGAAAGTATATTTTTTGTTTAAAATAATTAAAATAAAGAAACGCATTAAATTAAGACGCAGCAGAAGAAGTAAAAAATAAAGAAGATATCAGCAATATTTTAGATTTTTTTCTATACAATAAACAAACTTAGATAATAGGAAAAATTTTGCCTAACTAAAGGTAAGACAAACAGTAAGAAACATGTGGAATTCGGAAGCACGGCAACAGCAGCAAAATGGTGTTACTACCTCAACATCCAATACAACACACAATTCTTCTGGACCAAATGCACAGAATAATGGTGGCAGTAATGGCTCTTCACAGCAGCCGGCCAAACAGCTGGGTATGACTTCAGCCATAAGTTTGGCTGGTCCACGACCAGAAGATTTACAAAAAACTGAAGAGCTACGCAAAGCTTTGGAGCCTTACAAGGTTTTTGAAACAGAAGAAGAATTAAATCATCGCATGGAAATACTTGCCAAACTTAATACTCTTGTCAAACAGTGGGTTAAAGAGATTTCATTAGCCAAGAATATGCCCGAAGTGGCGGCTCAAAAGTTGGGTGGTAAAATTTATACCTTCGGTTCGTATCGTTTGGGAGTTCATCATAAAGGTGCTGATATTGACGCATTGTGTGTAGCGCCACGCAATATAGAACGTGCTGATTATTTCACATCATTCTTTGAACTGTTGAAAAAACAACCAGAAGTAACCGAATGTCGAGCCGTTGAAGAGGCTTTTGTACCGGTTATAAAAATGAATTTCGATGGCATCGAAATTGATTTACTTTTCGCTCGTTTATCTCTCAAAGAGATACCGGACGATTTTGATTTGCGCGATGATAACCTATTGAAGAATTTGGATCCACGTTCGGTGCGCAGTTTAAACGGTTGTCGGGTGACAGATGAGATATTGTCGTTAGTACCGAATATAGAGAATTTTCGTTTAGCATTGCGTTCCATAAAGTTATGGGCTAAAAAACATGGCATCTATTCAAATTCATTGGGTTATTTTGGCGGTGTTACCTGGGCCATGTTGGTGGCTCGAACCTGTCAATTGTATCCGAATGCCACAGCCTCAACTTTGGTCCATAAGTTCTTTTTAGTTTTCTCACGTTGGAAGTGGCCAAATCCTGTCTTGCTAAAACATCCCGATAATGTTAATTTAAGATTTCCCGTATGGGATCCTCGTGTTAATGCCTCAGATCGTTATCATTTAATGCCGATTATAACGCCAGCATATCCACAACAGAATTCCACCTTTAACGTTTCGGAATCTACAAAGAAAGTTATATTAATGGAGTTTAATAGGGGCATGTCGACAACAGATGAAATTATGTTGGGCAGAGCTTCGTGGGATAGATTATTTGAGGCTCCCAGTTTCTTTTATAGATATCGCCACTTTATTGTTTTATTGGTTAACTCACAAACCGCTGACGATCATTTGGAATGGTGCGGTTTGGTTGAGTCTAAGATACGTCTTTTGATTGGCAACTTAGAGCGTAATCAACACATTTCATTGGCCCATGTCAATCCCAAGTGTTTTGATCATAAAAAGGGCAATAGTAATAGTAATAATTCATGTTCTCAGAATAGCAGTAGCGGCAATGAAGATGATAAATCTCAAAATCCAGCTACTGCAGCTGGTGGCAATGCAGCACCTGCTGCCGGTCAGGCCTCATTATCCACATCGCCTTACTGTTCGATGTGGTTTATTGGTTTGGAATTTGAGCGTACGGAAAATTTAAATGTTGATTTAACCGAAAGTATACAGAATTTTACAGAGCATGTTATACAGCATGGTGTAATGGCTGACAAACGTCTTGGATTACGACCATACAAAGACGCTGCATTACAAGATGACAACACCGCCGACGCAGACAACGAAGAATTTGTGGAGGAGGAGGAGGCAGCAGCAGAAGAGGATGACGATGTAGCGGAGGAGGAGGTTAAACGTTGA</t>
  </si>
  <si>
    <t>poly(A) polymerase type 3</t>
  </si>
  <si>
    <t>LOC111688987</t>
  </si>
  <si>
    <t>TCAAATAAGACTCGAAAGTAGCACGGAACTCTTCAACGTCAAATGGTATCAAAAAAAAGTATGAGCGCACCAGTTTTGCCATCCCTGACATAGAAAAAATCACAGAATTATCCACGGAAAACACACAAAAACTGATGGAAAAACATATTGTTATTTAAGAAAAGAGACAAAAAATTAAATAAATATTATTAAATATTAGAAAAACAAATGTGGAAAATTCTGCAAATAACTAAAATAAAATTAGTTAAAGTGTAAAAACAATTACATACAAGGAAAAAAGTGGTGACTTTTTTAGTGGTGCATTATGGCGGTTAAGGTACAATTTCAAATTGGCCATACTTCAAAGTTACGCAGCAAGAAAACAGTTGAAGGTTTTACCCACGACTGGGAGTTATATGTTAAGGGTGTTCAGCAGGCCGATATAAGTGCATTTGTGGAAAAAATTATCTTTAATTTACATGAATCATTTCAAAAACCTAAAAGAGTCTGCAGCAAACCTCCCTATGTCATACAGGAGTCGGGTTATGCTGGCTTTATTGTCTTTATAGATATACATTTTCGCAATCGGGACGAACCCAAGAAGGTGCAATTTAATTATGATCTAGATTTACAACAAACGGGGCCTCCCCAACATCGTCATGATGTTAAAACGTTTATATTCGACAATCCCTCAGAGGAATATCGTCAAAAACTTCTAAAGGGTGGTGGTGTGCCAGTATCGGGTGTGGTGGGGGGACCAGCACCCTCGCTTAATAACAATGTGCCTGCCTTACCACCGTCCACTTCGTTAAATCATTCTCCGGGAGATGGTCATAAGACACAAATGTCAGAGGGTAAAAAACACAAGTCAAGACCAGATGATACGCGATCAAATTCGTTTGCTAATCTCTTTGGACCACCGATTACTAAAACTACAACAGTAGCAGGTACAGCACCTAGCAAACATTCGCCTGATAGTAAAATATCTCCGGGTCATGTATCGGGGGCACATCAATCTTCTTCAGGATCAACTTTACCTGTTACAAAAGAAAAATCTTCTAAAGATAAAGAGAAATCCTCGGAAAAGTCTAAAGAACGTTCGGAAAAGAAGGAAAAACATCACAAGCAATCTGTCAATAGTCCCCACAAAGAGGGTAGAAGTGAATCGAAAAAATCGGACAACAGTAAACATGAGAAACGAGATAAAACTGAGGAAAAGTCTAAGAAAGATAAAAATCGCGATAAGGATCGTGATAGGGACCGTGACAAGTCTTCGGCAGTCAATGCTAACAGCAATAGCAAAAGACCCTCAAGTCCTAAAACTGCAAGAGAACACAGCCCGCATAAATCAATACCCAGCAACACGTCAACAGTTGCAACAAATGCGAATAACACAAATTCTGTGCCGCGGCCATCTTCAAGTAATAGTGGCAAACTAGAAGAAATTAAAACCTCTTCAAAATCATCTAAAGATTCCACCGGAGAGGGGAAATCGAAAGAAACAAAACAGAGAGAATCATCTTCATCCTCCAGTGGTAAAAAATCTAAAAAAGAGAAAAGAGACAAAGACAAGGAGCGTGATAAAGAAAAACGCCATGAAGAAAGGGAGAAACAAAAACTAGCTGAAAGTCAACAAAGAGCGGCTGTCAAGGAAGAAAGCAATAAAGCCAACAACACAATTAATCCCTCTAACAATAATTCCTCTAACACAAATAATTTAGACAACAAAAACTCCAAAACTCCTATAAATCCCATAAGCACAAACGCTCCAAATCAGGCAAATGATGCAAACAAGAAACCAGAAAAGTTAGCCAAACAAGACTTGTTTAAAACAGGCGATAACAAACCAGTTGCTCTAAGCAATAATGCAAACAATTCTCTTGCTCCACCAACCTCTCATACAGCTCAACACACCGCATCGGAGAAAAAATCCTCTTCATTAAATTCCAATACAAATGTCCCCGAAAAAGATAAACGTTCGCACAAACACAAAAAGAAGGAAAAGAACAAGGACAAAGATAAGGATCGTGAAAGGGATAAGGAACGTGACAAGGATAAAGACAAAGAGAGAGATAAAGACAAAGATAAGGATAAAGAAAAGGAAAAAGAAAAAGAAAAAGAGGCCAAAAAGGAAAAAGAGGCTAAAGAAAAACACAGTGAGGAAAAATCCTCAGAAACTTACAATACCAACCAACAAAGCTCCAATGCTACAAAAGCTTTACCCCCAGCAGCAGCTCCAGCAGTTAATATAACAGAAGAGTCCTCGAATACTAACTCTACAACTGTAACAAATTCCTCCTTATCAATCAATAATACAGCACCCTACAATAGCACCGCCATAAACTCTTCTTCCTCCTCGACCTCTTCTACAAAATCTTCAAAAAATAAAGAGAAGAAATCCAAAGATAAATCCAAGGAAGAAAAACACAAACACAAATCAAATGATCAGGATGCCAGTGAATCTAAAGCAAAACAGGCTAAACTAGCAGCTAACAATAGTACTGTTCACACCGGTTCTGCTGCTTCTCTATCAACCTCCTCCTCTTCTTCAAGTGTCTCGGCGACAATGACAAATGCAACAACAAATCCCCCGGCAGCTGCTATGACAACGGAAGCCAGCCTTAAAACAGCAACAGACAAAAATTTGAATTTAGATTTAAGCGATACCGACAGTTTACCGGCTGCCACTATGGAGGGGGTAACACCGTCGCCTAATGAATCTGCAACAACAAAGACAGCATTACAATCTTCGCCCATTATCACACATTCGGACAGCTCTAATTCAAGTTTTCCCGACTTACCGCTACCCAAACAACAGAAGCCAGCCCCAGCACAGGAGCAGCGGACAAAAACCTTTGCAGCTCCTCCTACAGTAGCAACGCCGGCGGCTCCCTTACATTCACCAGTCTCAAAAGAACCCCCGAAAATCGTTAAGCCGGCTGCCAAAGAAAAGCCCTTGGACAAACCTCCCAAAGAAGAAGAAAAGGAAAAGAAAAGACGTCGCAACTCACAGGCTGTAAATACGTTTATTGAACCTCCACTCAAGCAATTAAAAACTAAAGAACAAACAAAACCCATAAGAGAAAAATCCCGATCTCCATCATTACGCAACAGTGGCTCAAGAGCCAGTATATCAGCAGAGGCTTCTACCACATTCTTACAACCGAGTGCTTCACCCTCGAGTACAGCGGCTGCAGCACCACTGCCACCACCCTCGTCAGCACCTTCGGCAGCTCATTCACCCGCCTTAAGTGCCACCGAGGCTGTGGGTAATGCTACTAGTGCTACTGCTAATGCCGCCACCTGCAATAGTAATTCGACACCGTCATCGACGACAAATTCCTCAGGTTTGGCACCACCTCATCAACTGCCTCTCGACTATTTGAGTGAATTACAAGAGTTGCATCATAAAATTATGACTCTACAGGATAATGAAGATCTTCAGCATGTGGTTGAACTAATAGCGGCCACCGGCTGCTATGAAATTACAACAAAAACATTTGATTTTGATTTGTGTAAATTGGATCGTGGCACTGTTCAGCGATTGCAAGAGTTTTTTGCTACCTCAGTTTCGTGACATAGAATACATGTGTAAGAAAGAAGATGACAATGATGATGATTATGTTGGTTAAAATAAATTTGTTTGAAGAAATTCCATTACAATGTTTCTTTACAAAGGCTCTTTGGAATAAACCTACATACAAAACATATTTATGCCTACATTTAAGAAAACAAACTTAAAGTAAAAAAGGTATTTTTTAACAACTTTAGAAAACAACATTTTGTTGCACAAAATTAATTAAAACAAAATATATAAAAAAATAAATTAACCAACAATTGAACAATGGAAAACAATGAGTGCTTAAGTATAAAAATAATTATAATGAAATTAATTTATTAGTACTTTTTTTACAAATAAATATCTTGACACACCCCATATGATAAAATATTTAACAAACAACACACCAACCAATTTATTATATAT</t>
  </si>
  <si>
    <t>general transcriptional corepressor trfA</t>
  </si>
  <si>
    <t>LOC111685053</t>
  </si>
  <si>
    <t>ATGCAGGAAAAGGAAATGAATGTGACAGCAAATCCCTTGGAAGTATTGGGTGAGGCTGAAGATAAGCAACGTGACGAACGTGGTATTTTCGATTATTTTAAAAAGCCTTCAGCTAATGAACCCCAGCCGCAGGCAGCTGCACTAACCCAAACAAAAACTGGTTATGGCTTTAAGACCGCTGCCAAGGTTAACTACGGAGGTACTGGCTATGGTTCATCTGGGGGTTATGGCTCTTCAGGAGGCTCACCAGGTGGATATGGTTCTTCTAGTTATAGTTATGGTGGCTATGGCTCACCTACTGGTTATGGATCCTCAGGAGGAGGTTATGGCTCATCTGGAGGTGGTTATGGTTCTCATGGGAGCTATGTTTCTTCCTCTAGTTATGGTGGTAGTCCTCAAGGAAGTTATGGTTATAAAACTAGTTCGAATCGTGGTCATAATCATGGAAGAGGTCATCGTGGTCAAACGGTTTTACATCAAGGCCAAACAACCGCCCAAAAAACCATAGATTTCCTCAACAATGCCCGCAAACAATTACCCTCCTTTGGCAAATGCCCCTCATATCTCTTGCCACCCAATGTTATCTACTCCTGTCAAAACAATCAATGTGAGGTCAGTTGTCCCCCTATGTATACTTTCCCTGATGGCAAAACTTCTCTCAAATTGGTTTGTATGGAAAGAAATTGGATTGTACGCGATTCGGTGTATTTGGAAGTGCCACCTTGTCAACCTACTTGTAATCCACCTTGTCAAAATAATGGCATTTGTATAGAGTCGGGTTTGTGTAAGTGTTCGGAAAATTTCTCAGGACCCTTGTGTCAATACAAGAAAATGGTATGTGCCTCCAAAGTGCCCATACCCAAGAACTCCAAGATTACGTGTATAAATAATGTTTGTAATGCTGAGTGTATGCGCGGTTTCCGTTTCCCTGACAGCAGCACCATTACCAATATAGAGTGTCAAAATGGTCAATGGATTCACACTAAATCGGGCATGGCTAAGCCACCAGATTGTCAACCCATTTGCGATCCTCCTTGTGAGAATGGCGGTCAATGTATTTCCTTTAATGTCTGCCAATGTTCCAAAAACTATCGTGGTGATCATTGTCAATTTAGTGTTGCTTCCTGTAATGTCACCAAAACCAATTTCAATGGTAATTACAAATGTGCTTACGATAGTGAAATGGCCAAGTGTACCTTTAGTTGTGCTGATGTTCCCGGTCTTAAGGTAGATGGCCGTTTGGATATTGATTATAAATGTAAATATAGTGAAGGAGAATTTTTCCCTGCGCCTCTGCCTAAGTGTATTTATCCTGCTGGTTATACCATACGCCAAGGCTCCAAATCTGCCCATTATACCCAGACTCAAGAACAAATTGCTATCAGTGGTGGTGGTACTTATGGTTATACATATATGACTGATCATGAGAGGATTATGGCAATTTTGGCAAAATTCAAGGAATATGATGTTAGAAGTGAAATGTGGTCCTCCGAAGAGGTTATTATATCTCCCAGCTCTTATTCATTGTACATGACCGGTAATCTGGATGTTATAATAGATCAAACACCCAAACCTTCCTTCTGTACAACCTGGGGTGGCAACAACATGAAAACCTTTGATGGTTTGGTATTCAAAGCTCCTCTATCCTGCTCTCATACTTTAATCAATGACAAACAAGATGCCACTTTTGATGTCACCTTAAAGGCTTGTCCCTATGGCTCTGGTTATGGCTGTTCTCACAGTTTAAAAGTTTACTGGCAATCAGTTTTGTATACTTTTGAAAATCAAAATGGTACTATCCGTCTTTATACTCCCACCAAAAATTTACCCATACCCGTGCAAGTTATGGGCATGAAAGTGGCTCCTGTGGCCCAACATTTGCAAATTGATTTGGAATCCATAGGTTTACAAATCGATTGGGATCGTTATCAATATATAGGTGTTCATGCTGGTGCTGGTCTGTGGAATCGTGTGGGTGGTTTGTGTGGATCCTTAGATGGTGACTATAAGAATGATTTGATGACCAAGACTGGCATTAAAGTGGAAACTGTTAAGTCATTTATCGATTCCTGGCGTGTGGAGGATTCTTCGGATTTGTGTATTATGGAAAATAGTGCTGAATTAGAATTTGACTCTAAATCCTGTGATCCTGAGAAACGCAAAAAGGCTCTTAATGTCTGTGAACGTTTGTTGGCCAATGAGAAATTGGAAGATTGTATTAAATCGTTTAATTTCGAGGCATTGCTTAAGACCTGTGTGGATGATTATTGTAATTGTAATAATCAAGAACATCCAGAGACCTGTAATTGTGACGCCTTGTCCATGTTGTCAAAGGAGTGTATGTTCAGAGGTATTAAGTTGGAGCATGGCTGGAGAAATTTGGAAATTTGCCCCATTAGCTGTAGTTATGGTCGTGTCTATTTGCCCTGTGGTCCCGATGTAGAACCCACTTGTGAGTCGGCTGTGTTGCCCACGAAAGGAAAATGCAATGAAGGTTGTTTCTGTCCCGAGGGTACTGTACAATATAAAGAAGCTTGTATCAATCCCGAACTTTGTCCCTGTACCATGGGAGGCAAGGAATTCAAGCCCGAAGTTACCATTAAGAAAAAGTGCAATACTTGTACTTGCAAGAACGGCCAGTGGAAGTGTACCGATGAAAAGTGTAGTGCCCGTTGTGGTGCCATAGGTGATCCTCATTATGAAACCTTTGATGGCAAGCGTTATGATTTTATGGGCAAATGTTCGTATTATTTGCTAAAAACTCCCCAGTTATCAGTGGAAGCTGAAAATGTAGCCTGTTCGGGACAAATTTCGGAAAATCTTAAATTCGCTGCTGCCGAAGATCCTTCCTGCACTAAATCGGTTACCATCGACTTTGTGCAAAAGAATGGAGTTCCAACTAACATTAAATTGGAGCAAGGTTTAATGACCCATGTCAATGGCAAAGAAGTTTTGAAATTCCCTAAAATGTTGGGTTCCGGAGAGGCTTTAATACGTCATGCCAGTTCTTCCTTTATTACAGTAGAATTCCCCGATGGCATTAAGGTTTGGTGGGATGGTGTTTCTCGTGTTTATATAGATGCTCCTCCCAGTTATCGTGGCAAGACTGCTGGTCTCTGTGGTACTTTTAACTCGAATACCCAAGATGATTTCTTAACACCTGAAGGTGATATTGAGACAGCTGTAGAACCTTTTGCCGACAAATGGCGTACTAAGGATACTTGTGATTACTTGGCTCAGACCCCTATTACTCCTCATCCTTGCACAGCTCATCCCGAGAGAAAAGCGGAGGCTGAGAAATATTGTAACTGGATTACTGAAGATATATTCCAGGATTGTCACTGGACCGTGGAACCAGAGCAGTATTATGAAGATTGTTTGTATGATGTTTGTGCTTGTGAGGGTGAATTATCTAAATGTTTCTGTCCGATTTTGTCTGCCTACGGAGCGGAATGTATGCGGCAGGGTATTAAGACCGGCTGGAGAATGGCAGTTAAGGAATGCGCTGTGAAATGTCCCATTGGTCAAGTGTACGATGAATGCGGTGACAGCTGTGCCCACTCTTGTGAGGATTTGGAGAATCGTAAAATGTGCAAAAAAGAATGTGTTGAAGGTTGCCGTTGCCCTAGCGGCCAATACTTAAACGAACACAATGAGTGTGTGCCGCAAAGCAAGTGTCATTGCACTTACGATGGTATCACCTTCAAACCTGGCTACAAAGAAGTGCGTCCCGGTTCTAAATATTTAGATTTATGCACTTGCACCAATGGAGTATGGGACTGTGAAGAGGCCGAGGCCGGTGATGATGTTAAGTATCCACCCTCATCAGAGTTAAGAGCTGAATGTGCCAATCGTCCTTATGCAGAGTTCTCCAAGTGTGTGGCTAAAGAACCTAAAACATGCAAAAATATGCATGACTATAAAGTAGATTTAGAGGAGTGTGTACCCGGGTGTCAGTGTATGGAGAATTATGTGTATGATACCGCTTTAAAGATGTGTGTGTTGCCAGAGAAATGCTCATGTCATCATGGTGGCAAGAGCTATATGGATGGTGAAAAAATTAAAGAAGATTGCAATACCTGTGTTTGTCAAGCTGGTAATTGGAAATGCTCTTCAAATGGCTGCGAATCTACTTGTTCGGTTTGGGGTGATTCTCATTTCACCACTTTCGATAAACATGACTTTGATTTCCAAGGTGCATGTGATTATGTTTTGGCCAAGGGTGTTTCCAATAATGGCGATGGTTTTGCCATCACCATACAAAATGTTTTGTGCGGTACCATGGGTGTTACCTGCTCCAAATCTGTGGAGATTTCTCTTACGGGAAGTGTACAAGATACTTTAACTTTGGCCGGAGATGCTTCTTATTTGGAGGATGTTAATAAATCTGTAATGAATAAATTACGCACCACCATTAACTCCAAAACTCATGGTGCTTTCCATGTCTATCGTGCTGGTGTATTCATTGTTATCGAAGTCTTGCCATTGCATTTGCAAATCAAATGGGATGAGGGTACACGTGTCTATGTTAAACTCGGCAATGAATGGAAAAACAAAGTTGGTGGTTTGTGCGGTAATTACAATGACAATGCCATGGATGATATGCAAACACCTTCTCAGGCTTTGGAAACCAGTCCATTAATATTCGGTCATTCGTGGCGTGTGCAGAAATATTGCGAAGTACCCAAAAAACCTATTGATGCATGCAAAGAACATCCTCAACGCGAAACGTGGGCACAATTGAAATGTGGTGTACTTAAATCCAATCTTTTTAAGGAGTGTCATGCTGAAGTGCCAGTTGAAATGTATTTGAAACGTTGTATATTCGATACCTGTGCCTGTGATCAAGGTGGCGACTGTGAATGTCTTTGTACAGCGGTGGCAGCCTATGCACATGCCTGCTCGCAAAAGGGCATAAACATTAGATGGCGTACACCACACTTTTGTCCCATGCAATGTGATCCCCACTGCTCGGAATACAAATCCTGTACACCCGCCTGTGCTGTGGAAACATGTGATAATTTCTTGGATCAAAGCTTTGGTGAACATATGTGTAAGAATGAAAACTGTATTGAAGGTTGCCATATTAAACCATGTGATGAAGGCATGATTTATCTAAATGACACATACAAGGAATGTGTACCCAAATCGGAATGTAAACCTATTTGTATGATTAAGGATGGCGTTACTTACTATGAGGGTGAAGTAACCTATCAGGACGAATGTGCCACCTGTAGATGTTCGAAGAAGAAGGAGGTATGCAGTGGTGTTAAATGTGAAGAAAAGATTACAACCGAAAAACCCATCGTAGTGGGTACAACCATTGAGCCGGGAGATCAAGAACAACCCAAGTGTACTAAGGGCTGGACTAGATGGTATGATGAAGATCATGATACATCGGGTAAAATAATACGTTTGAATGATGATGAAAGTTTGCCTCGCTATGACTACCATGAACGTGTATTCGGCTCATGTAAGAAACAATACATGAAAAAGATTCAATGTCGTGTGGTAGGCACCCATGAATCTTCCGACTTTATGGATGAAAATGTTTTCTGTAATCTGCAAGATGGTCTCTCGTGCATTGGCCAGTGTCATGATTACGAGCTGAGAGTATTCTGTGAATGTGATGAAGAGCAGGTAACCACACCCAAACCTACCGAAAAACCAGAAATTGGTAAAGTCTGTGATAACATACTGGCTGAATATAAGGAATATCCAGGAGATTGTCACAAATTCTTACACTGTCAACCTAAAAACAATGACGAATGGCATTATGTGGAGAAGACTTGTGGCGAAAGTATGATGTTCAATCCAATTATGAATATTTGTGATCATATATATACAGTACAAGAAATCAAACCCATGTGTAAGGATAAGGATGAAAAGGAAAATGGTAAACTCACAGAGTGTCCAGAGGGTCAAATAATGTCAGATTGTGCTAACCAGTGTGAACACACTTGTCACTTCTATGCAACGAGCTTAACTTTGCGTGGTTTGTGTGAACCGGGCGAACATTGTAAGCCGGGTTGTGTGGATAAGAACCGTCCCGATTGTCCTGCAATTGGCAAATATTGGCGTAATGAAAACACTTGTGTAGAAGTGGATGAATGTCCCTGCATGGATAAGAGTGAAAAATATGTTCAGCCACATATGCCTTTCGTGGGTGAATGGGAAATTTGTCAATGTATTGATAATGCTTACACCTGTGTACCCACTAAATTTGAAGAGGTTACCCCGGCACCAGTTACACATGTTACCGATGCCGTTCATAATATTACTGCCGTCCCTGTAACTGTAACACCACCCAAACATTGTGATCCAAGTCTGATGATACCCATAATTGAGGGTGAAGAACCATTGCCTGATTCCATTTTCAGTGCCAGTTCTACTTTGGGTCCTAAGTATTCTCCGCATAAGGGTAGATTGACTAAAGAAAAGACCGGTGCTTGGTCTCCTATGATCAATGATCAAATGCAACATTTACAAATCGATTTGCCTGAACAGGAGCCATTATTTGGTGTCATCATGGCTGGAAATACTGATTATGATAATTATGTTACTTTGTTCAAGATTTTATACAGTAACGATGGTGAATCATATCATTACTTGGTCGATGAAACCGATAAGCCTCAACTCTTTAATGGACCTTTGGATTCTCGCTCACCAGTGAAAACTCTCTTCAAAATTCCCATTGAAGCTAAATCTCTACGCATTTATCCGCTTAAATGGCACAATTCCATAGCCATGCGTGTAGAACTCTTAGGCTGTGGAACTCCACAAACTACCACCACCACACCGGCTACTATTACCAAAGCTCCTGTCAAGATAACCACACCCTCTACCGAACATCCCATTATACTTGAAGACGAACTACAATGTACTGATAAGATGGGTGTAGAAAATGGACAAATGACTCCGAACCAAGTAAAGGCCAGTAGTATTTGGCAATTGCCCAAACCGGCCAAGAAACCCAAGCTAATCGATCTTTTGAAATTATCCTCACCTGTGGGCTGGAAACCTGTCGTCAACACACCCAATGAGTATATCGAATTTGATTTCTTGGAACCCAGAAATATTTCCGGTTTCATTACTAAGGGAGGTCCTCATGGTTGGGTTACTGGCTATCGTGTATTGTTCTCTAAGAATAAATTGATATGGAATAAGGTCTTGAACTTGGATGGTCAGCCCAGAATTTTCCCCGCCAATCATGATAAGGACACGGAACAGACTAGCTACTTTAAGACACCCATATTGACACAATACATCAAGGTATCGCCCGCCAAATGGGAGGAAAATATTAATATGCGTATAGAACCTTTGGGTTGCTTTGAGAATTATCCTGAACAAAAGGAAAATGTCGTGGAATTGGAAAAACCTGTGGTTAGCTCTTGCTTGGCTTGTGATGGTCTTACCGATGCCCCTGATGCCAACGGCAAATGCAAGTGCAAGGATGGCCTCTTCTGGGATGGTAATAACTGTGTACAAAGCAATTTGTGTCCTTGTGTGGAGAATTACATAAGCTATCCAATTGGTTCCAAATTCGAAAACAAAGATTGCGAGGAATGTGTTTGTGTTTTGGGTGGTCATAGCAGCTGCAAACCCAAAAAATGTCCTCCTTGTGAGGGTAAGGATCTAAGACCAGTGATAGCTGCCGGTTGTTATTGTAAATGTGAACCTTGTCCTAAGCATCAAAAACTTTGTCCTTCAAGTGGTGACTGTATACCCGAGGTATTGTGGTGTAATGGCATTAGAGATTGTGCCGATGATGAAGATGATACCTGTCAGGATAAGTTTGTGGTAACACCACAACCTATCATACAAAAGAATGAGACTGAGGTTATCACTTGCCCCGTGCCTGAATGTCCTCCCAAAATGAAAATGAAGATCACCGAAAAGAAACAAAGAAAAATGTCCAGCATGTTTACCTCCACTTTCAATAAACGTGTTACCGTTAGTAATGATGGCAATAAGATTACCAAAACTAAGGTTATCTCTTCTTCAGTCGAATATCTGGGTAAACCAGAAGATGCTCAAGGTTTTATGCAGGAAGACGAATGTGAAGAATTCACTTGTGTACCCATACGAGAGGTGGTGGTTCAAAAGAATGAATCTGTGACTTGTACTGAGCCCAAGTGTCCTGCCAATTATTTGATTGAATTGGATATGTCTTCGGCTAAGGCTCATGATTGTCCCAAATATACTTGTGTTTTGAAACCCAATAAGGATGATGTTTGTGAAATTAGTGGCAAAACTTTTACCACCTTCGATGGTACCGAATACAAGTATGATACTTGCTCACATATATTGGCCAGAGACTTGGTGAATTCTTCATGGGTGATATCAGTTCATCTACAGTGCACCGATGATACCCGTAAATACTGTCGCAAAACTATTACCATCAAAGATCTAGAGAAACATGCTGTACTCACTATTATGCCCAATATGCGTGTCAACTTTAATGGCTTTGAATATTCCGTAAATCAACTCATCAACTCCCCCATCTGTAAAGCCTCCTTTGTACTCTCCCAACCCGGCAACACTGTCTTAGTGGTGTCACCACAACGTGGCTTTTGGGTTCTTTACGATGACATTGGCTACATTAAGATTGGCATGTCTTCGAAATTCATCAAAACAGTTGATGGTTTGTGTGGTTATTATGATGGTAATGCCAGCAATGATAAGCGTGCACCAGATGGCACTATTATCTCTAATACTGTGAAATTCGGTGACAGCTGGTTTGACAAGAAAACACCTAAGGAAGAATGTTATGCTCAAACATGTCCATTGGCTTTGCAAAAGAAGGCTTTAGCCTTATGCAATACCATTAAACATCCAACATTCCTTAAATGTGGCAAATCGGTCAATTATAAACAATTCGTTAGCAAATGCATGGAAACCACTTGTGAATGCCTAAAGGCCAATAGTGGTGATGCAAATACATGCAAATGTAACATTTTGCAAGATTTTGTTAAAAAATGCTTAACTGTTAATCCCATGGTACAATTGTCTACTTGGAGAGCTGTACATCAATGTGAAATTTCCTGTCCTGCTCCTTTGGTTCATTCGGATTGTTATAAGAGACGTTGTGAACCTTCTTGTGATTCGCTTAACAGTGATGATTGTCCTGTTATTGAAGATGCTTGCTTTTCGGGTTGTTATTGTCCTGAGGGCACTGTACGAAAGGGTGAGAAATGTGTTCCGATTGCTGAGTGTAAGGATTGTGTGTGCAATACTATTGGTTCTACGAACTATTTCACTTATGATCGTAATAAGTTTACTTTCAACGGCAACTGTACGTACTTGTTATCCCGCGATATTGTTTTGCCCGGAGTTCATACTTTCCAGGTTTACGTCAGCATGGATGATTGTCACAAATTGGGAAAACTTTCCGCTCCTGAACACTCAAGCTGTGCCAAATCTTTACACGTACTCAACGGTGATCATGTCATACATATTCAGCGCATGGAAAATAATCCCAAAGCACTACAAACCTTTGTCGATGGTTTTGAGGTAAAGAAAATGCCCTATAAGGATACCTGGATTAATCTAAAGGAAATACCCGGCAAAGAATTAGTACTTCAACTACCAGAATCTCATGTTGAACTCAAGGCAGCATTTGATGATTTACTTTTCTCGATTGGTGTACCTAGCGTTAAATATGGCAGTAAAATGGAAGGCTTGTGTGGTGATTGTGATGGTAATCCCAATAATGATTTGCAGGAGAATCCCGCCAAGAAGAAAGGCAAGAAACCTAGCAAGGATTTGGTAGATATTATCAATTCTTGGCAGGCTGATGAACCTAAATTGGGCTTAGATCCTAATGAGTGTTTGAGTGAAATTGATGTTGAGGAAGATTGTTTGCCTCTGCCTCCTGAGAAGGATCCTTGCATGATCTTGTTTAACGATGAAATCTTTGGTAGATGTAATATGATTGTGGATCCTTTGCCTTTTATATCCTCGTGTCAGCAGGATATGTGCAAACCGGGCAATACCCAAAAAGGTTCCTGCGATACCTTGTCCGCCTATGCCAAGGAGTGTGCTGCTCAGGGTATCTGCTTGAATTGGCGCTCACCTGACTTGTGTCCTTATGACTGTCCTAGCGATATGATATATGAATCTTGCGGCTGTGCCAAATCCTGTGAAACTTTAGAACATCTTAATGAATTCCAAGCGGTCAATATGAAGACAAATACTTTTGTTAATACATTAACCACTGATGAACTTTGTCCACAATCCGAACGTTTTGAAGGCTGTTTCTGTCCTCCCGGCAAGGTAATGGAGAAGGGTAAATGTATTAGCGAGGAATTGTGCGTAAAATGTGAAGATCCTGAACATATGCCTGGCGAGAGATGGCAAAAGGATAAATGTACTGAATGTTTGTGTGACAAGAATGGTAAAACTCAATGTGTGGAACGTAAGTGTTTGGTAGAGGAAAATATCTGTTCAGAGGGTTACACACCTCAAAAGAAGGTGTCGGAAGATATGTGTTGTCCTAGATATGTTTGTGTGCCAGAACCCAAATTGCCACCGGCCAAGATATGTTTAGAGCCTATAATGCCTATATGCGGTCCTGGACAATTTAAGAAACAAAAGACAGGAGCAGATGGTTGTCCTCAATACATATGTGAATGCAAGCCTAAGGAAGAATGTGAGGAGCTGGTGGCACCACCTTTGAAACCGGGCGAGAAGATAGTGAAAATCGAAGAAGGTTGTTGTCCCACCCAGAAAGTGGTATGCGACAAAACCACTTGCCCAGCCAAACCCGAGTCCTGTGTCGAGGAATTCTATGAGGTGTATGAGAAACAAGAACCCACCGATTGCTGCCCCACCTACTATTGTGGACCTCCTAAGGATGTTTGTATTGTGGAGTATGTACCCAACAAGAAATTCACAAAGAAATTGTCAGAAAAATGGATACATCCCACTGATCCTTGCAAGCATGAACAGTGTACATATGGACCCAATGACTCTTTGTTAGTTTCCACACAACAGGAGACTTGTGATAATAAATGTGCTCCTGGTTTTGAATACATGATCCGAGATGTCAGCAAATGTTGTGGTGAATGTGTACAGACCCAATGTGTCTTTGAGGGTGAACTATTTGAACCCTTCCAGGAATGGAAATCAAATGATAATTGTACCTCTTACACTTGTATTAAAAAGAATGACATTTTGCTAGTAAGTTCTATGACCGAATCTTGTGTTGATGTAAGTAAATGTCCAGAACATTTGTTGATTCAAGAAGAAGGTAGCTGCTGCAAGTATTGCAAGGAAGAACCCATAAAGGAAGATTTCTCTACCTGTTTGCCTGTTTCATTGGCTGAATCTGAAACTGAACACATGGTCAAGGTATTGAATCCTTTGCATGGTTACTGTGTTAACAAGAAACCCATACAAGGTTTCACTGAATGTAGTGGTGCCTGTAATTCAGGCTCTAAATATAACAAACTCACCTTGGCCCAGGACAAAATCTGTCACTGTTGTAACATTAAAACCTACAAACAACTCAATGTTCAACTTGTTTGCGAAGATGGCTATAAAATTAATCAAGAATTGGAAATTCCAGCTTCTTGTGGTTGTCAACCTTGTGAGGATTCCGTTGAATATTTAAGTAAAATCGGTCAATATGCTATGCCTATGGCTGAGTTTATACGACGTTGAGATTATCGATGAGGCCTTTATGTAAAATGACTCGGGCTTTGCTGTGTTAACAATAGTTTAGTTTGTAAAATTTTATTTTTAATTCCGCTTACAATGTTGTCTTTAAGAGGTAAAAAAGTAATGGAAAGTTTTTAGTTTTTAAGTTTTAACGATCGAAATAATAAAGAGCAAATTTTTCAAAAATGAAAAA</t>
  </si>
  <si>
    <t>hemocytin</t>
  </si>
  <si>
    <t>LOC111688144</t>
  </si>
  <si>
    <t>AGCCAAGCATTTTTCGTTTAATGAAAAAATTTTTGTATTCAAAGTGATTTTCAACGTCGTTTAAACAAGAAGTGAAATTTTTTCAAACGCGCTGCCCTGTGTGTAAAATAGCAAAAAAAACAATTTGTGAAGAAAAAAATAAAATATCTACATTAATTTTGCTAATTACCTATAAAAAAAGAAAATTTTAACATTTTTTAAATTAAAAAAAAGAATTAAAAACTAAAAAAACAACTATAAAAAGCTAAATATACAAGTGTTTAAAATATTGTGAAATTCTGCCTAAAACTTTTTTTGAGAAAAATTAAAAATCTTTTAAAAGTGTAATATTTAAATAAGAACCTTTTCTCAAAGAACATTTCAAAATGCGTTGTTCTCCACAAGGATTACAGCCCTGAAAGACGCCCCTGCTAAAAAAGAAAAGATACAGATTTTTTTTTACAAAAATCTATTCATCTTAAACTTGAAATTTGTTTAATAAACAAGATAAATATAAAATAAAAATTAACATATCTTAAAAAGCAGATTTTTTTTGCTAACAATCCAAATCCAACGACAGACAAACATGTTTAATTTTCATAAACCTCGAACTTATCGCTCAACCGAGGGCTGTTGCATTTGTAAAGCCAAATCGAGTTCATCACGTTTTACCGATTCACGCAAATATGAACGAGATACTATGCAATGTTTTGATCTCAAATATCCACGACAGGGCGAAATCTGTAATGCCTGTGTTTTACTGGTAAAACGTTTTAAACGTTTGCCTGTAGGCAGTAAACGTAACTGGAGTCACATTGTTGATGCTAAAGCTGGCATAGGGCCAGGTTACAATAAAATCCAAACAAAATATAAAAGTGAAAGAATAAACTCAAGAGCAGCTGCTGCTGCAGCTGCTTTACAGCAACAGGTCGCAGCATCCTCATCAACGAGCAGCAATAATGCTGCAGTTAATGGTAATTCTCCAAATGGCATAAACTATATACCGGAGAAATTTTCGAAAATTTTTAAGAAAACTAAAAAACTTAAGGATTCTTCTATGAAGCGTAAAAACAACCACAATGGTTGGTCTCACAGCAATACACAATCCTTGCCCACTACACCCGATTCTTTAGACAGTGATTATGAAGATTCTAGACATCAGCTTAACTTATCTGGTGGTGCGGCTGGATCAACCGGCACTGGTACTATTGTACAGTTTCAGACACAAACAAGAGCATCTGCTTACAAAGCACAAGCAGCAGCCGAAGCACGTAAAAGGATTATCAAATTGGGCACAAAACGGCGTAAATGTTTGCCGCCTCGTAGATTTAGACGTACATTGGCACAGGAGGAATCTGTGGAATTTTTCGATGAAGAAGAATGGCAAGAACGAAAATCGTGTTGTGGCATGTTATATGAATGTGCCGCCTTAGGAGGAGCTTTAATAATAAATGCTGATAGTTACAAGCCATGTGAACAACATCAACAATCTTTAAGACTTTTAAACCCAGCAGCTGTAGCAACAACATCAGCTTCTAGTAATGATAATAAACAGTCTCCCTTACCGCTAATACAAAAATCTATTATACAAACCGTGCCGGCAGTAGTGCAATTAAAGCCGCCAACTCCTACACCAGCGTCAACGTCAACGCCGTCTGTTTCAGTGTCATATACCAGCAGCAGTACTAATCATAATAATAATTTCAAAACGGCCACAACTACCACCACCACACCAACACCAGTGCTTAAAAAACATCATTTATTCTTTAAAAGACAATCAGAATGCTTTCCACAAGGTGATCATGTCACCCATACAGCAACAACAACAACAGCCAACAGCAATAATGATAGTAATCACTCTACAGCAGCTCATGTTGCCAACATTATTAAGACTGAGTCTGAATTTAATGTTCCACAGCAGCAAAATAATACAAACAACAGCACCACCATACAAAGACACATCGAAAATGCCATACATTCTTCATCTCCAAACACAATAATAACTACAAATCCTTTAATATCATCCTCAGCATCATTAAGCATTTCGGTAACAACATCCTCGTCATCTTCATCTTCTACAACAATGCCACAAATGCCTAAACATTCCTTAGCTAAAGTGACTACCATATCGCCCCCACTAACAAGCACCACCACTACCACACTTCATCATCAACACCAGCACCATCTTACAGCGGCCAATAACAACAACATCAGCAACAATTTGGTTAAACCTAATACATTCTTGCATAAAATTAAGGCTGATTCGACAGCTGCTGGTAAAGTTGTTAAGCATTCACTGGAGAAATTCAACACCGCCGTTAGGCTTAAGACCAGTGATATACACGAAATGAAACCCATTATTCGAACTGTCGATAAATCTTACATTTTAGCTAAACCACCAACACAAGCAAATATTATTACATTAAATGCCAATACTTCACAAGCTACTTATCAGTCATTGGCTGCATATAATGCTGCCGGCCAACCGCCTCTAACAACGGCCTCACTATCGGCCGCATCACCCACATCATCGACTTCCTCTACATCATCTACGAAATTTAGTGATAACTCCTCGGATTCAGGTTTCGATGAGAATATGTTGGATCGTAAATCGGCTAGTCCTTTGCAAGAAGATTGTGAAAAGAAAATTTTAAGTCGTCCTGGTGTCCAGACAATGTTTTTGGCCAGTGGTGTACAAATTCAAGGTCAGCCACAAAATCTAGTTTTAACTGGCAACGAAGTGGCAGCCAAGATATTACAAAGTCGTAAATACAGCTCAATTACTGCAAATCCAATTTCAACAAATTCACGTTCACATCATCCCACCACAACAGCTGTAAAAATTGCTCAAATCTCAACAACATCGTCCTCGTCGTCGGTGACATCTGGTCCACCAAACTCAACTATGAGTTCAGCAGCTCAAGCTAAAATGCGTGCAATATACAATAACAACAATATGATACAACATGAAAATGGTATAACAACAATTGTGCCAGCCTCATCATTAGCGGCAACAACACAAACAGCAGCCATGCAAAATATTGCACCCAGTACAGTGACTATAACACCAGCACCACCCGTGGGAACACAATTTAATACACAAAATGTTATATCACGTAAATTAACAGCGGCCAATATAATTAATTTACAAAGCAATACAACAAGCAATTCTCATAACAATCAGCAGCAGCAGCATCATCATCAGCAGCAGCAACAACATCATCAACAACAACAACAGCATCATTTAAGTAGTAGCAATAACAATCATCATCATCTTAATAATAGCTCGACTAATCAAAAAATAATTTTATTAAAAACTTCACCGAATAATACAACCACTTTTACGGCAACAGCAGCCAATTATAATACTCTGTCTGGCGGAGGAGGTGGTGGTGGACATCATGGAAACAATGGTGGAGGTGGGCGTTAGGTTTAAAGTAAATTTAAATTTTACTTTATATTAAAATACAGCTCCTTTTTTTAAATGTTAACATTT</t>
  </si>
  <si>
    <t>ACCACATTCGTTGCAAAGTCGTGGCCGGCAAAAGTGTTGTATATCGGGATTTGAAACAATTATTGTTACTCTATTAATGTTAAATTAACAAATAAAAAAAAACATATAAAATTTTGTTTGAAAATTAAACAAAAAAAACAAAGAAAATAAAAAACAAGTTGTTTAAGATTGAGAAAAAATAGAAATAAAAAAATATATATTAATAAAAACAAAATAAAAGTTATAAAAAGAAAACATGAATTCAAGTGTTTAAGAGTATTGGTATAAAGTTAAAATTAAAATACCGTTAATTCAACAAAATACATAAGAAAACTAAACCTTTGGGATACGAACAACTACAACTGAATTTTTTTCCAGAAAAAGGAGTATTTAACTGAACTCTACTAAATAGAAACGCAGTCTAAAAACCCCAAAAAAGAAAGTGAAATTTTATATAAAAAGAAATTTAAGCAAAGTCCAACACAACTAATAATTAAAATGGGAGAACAAGAAGAGAAAGAAACTCCTCAGACTGAGAGCACTCCACAGCAGGAGGTGGTTGAGGAACCCAAGGAAACCGACAAAATGCTAGAAAAGAAAGACGATGAAACTAAACAAAGTGCCGAGAAATTGGCGGAAGATAAAAAGAAATCTGCTTCAAAACCCACTACACCAACGACCGAAAAGAAAGATAAAGACTCAAAAGAGTCGGATGAAAAGAAAGCTAATGGTGGCGGAGAGGAAATAATAGATATACCAGAAGGTGGTGCTAAAACCGAAGCGGCAGATGGTAGCGATGAACGAAAGTTATCGGCCGAAGAAAGAGAAGTCAAGCCCAAGAAAATACCCATTGGTGGTTTAAAGTTGCCTGGTTTCTTTATGAAAAATAAACCAAAGTCCGATGGTGATGGTGCCGAAGGTGAATTGTTGGAAAAAGAAAATAAAGAAGAAACGGAAGAGGGTGAGAGTAAACCCACGAAGAAGGAAGAGAAACCCGCCAAAAATTTTGGTGAACGTTTGCGCAACTTTTTCGTACGCAAACCAGCCGAAAAACAAGCTAAACAGCAGGCTGCCAATGCTGAAGCTGATAATAAAAGTGAAGCTACCGCAGAAGCAGCAGAAACTACGGCTGAGCAGCAAAATTCAGATGGTCCCCCCAAAAAGAGAGGTCTCTTAAATGCCATCAAACTGCCCATAGCAAATATGGTGCCCAAAAAGAAATCCGATGATGATGTAGAACTAGGTATGGGTAAAGCCGGCCTCGCCTCCATGGAGACTTTGGATGATTCCCTTAAAGATCAAGACTGTGTCGATAAGGCATCGACAAAGAATAATGGCGTGGAAGAGATTGCAAAACTTAAGAAATCTCCCAGTGGAGAGATTAAACAGGCAAACGATGAAAAATCTCCCGATGAAATTGACGAACCACCAGTATCATTTTGTCAACGTTTACGTTCATATAAATGCTCTGTGGATGATGCTCTAATAGCTTTAGGCATTTTACTATTTGTCTTACTTATAGCTGTTATTGGTTATGTGCTCTCGCATGAGACACTTACCTCACCGCCCATAAGAGAGGGTCGTTATATGGATGCTGTTACCGGCTGTGGCATGGTTGAAGGTTTGAAAGAAGATGGTGCTTTCGCTTTTCGTGGTATTCCTTATGCTTTACCACCCGTGGGTGATAGACGTTGGCGACCGGCTCAAATAATTGAAGGTATCGATGATTGCTGGAATGGCACTTTGAAAGCTCACAACTCCAGTGAACTGTGTACCCAGAGACTGGGCAATGGCACGGTTGTGGGAGATGAAGATTGTCTGTATTTGGATGTAGTCACACCACATGTACGCTACGATAATCCCTTACCGGTTATAGTAATGATAGGAGCTGAGAGTCTAACTGGTCCTTCACCCGGAGTTCTTAGACCTTCGGCCCGTTACTCACGTTCCCATGATGTTATATTTGTAAGACCCAATTTCCGTTTGGGAGCATTTGGCTTTTTAGCCTTAGAAGCTTTAACCAAGGATACTTATCCTCATACATCCGGAAATTATGCTTTAAGTGATATTATTGCAGCCCTCAAATGGATCAAATTGAATATTGCTCATTTTGGTGGCGATCCCAAATCAGTTACTTTATTGGGTCACCGTGCTGGTGGTACTTTGGTATCTGCCTTAGTTACATCGAAAAAGGCCGAAGATTTATATACACGAGCTTGGGTTTCCTCTGCCTCGGCCATATTGCCCGGCAAAGCTTTAACCGAATCTGAGAAACGTAACCAGGAAATTATGCAAGCCATTGAATGCCAAGACGTGGACTGTCTACGCAGCACAACAGCCGAAAAAATATGGGATGCTACCCCTGATACTTGGTTACATTTCCCTCTAGACGTTCCCACTTTAGAGGAAAACTCCACAGCTCACCACGAATGGTTGGTAATTGATGGTGATATTTTACAAGAACATCCTGCCGAATCATGGAAGATTGAACATACCGGTAATCCCAAATTGGTTATGGGTACCACAGCTCATGAATCTCACACGGATAAATTACATAAACGCACTAACTGGACGGCTGAAGAAGTACGCAATTTCCTGGAATCCTCTAAAATTGGAGCTCTTAATCTAACCGATGAAGCCATACAACGTTATAATGCTACAAACTATCGTGCTCTCATCTCAATGATCTCCGATATTCGCACCATCTGTCCCCTACTAACAAATGCCCGCCTTCAACCCTCAGTACCCTTCTATGTGGTAACACAAGGTGAAGGAGAAGAACAATTGGCAACTGTAGATGCCGATGTCCAGGCCATATTGGGCCGTTATGAACCACACACTGTCGAACAAAGACGCTTTGTATCGTCCATGCAACAACTCTTCTACTACTATGTCTCCCATGGTACTATGCCACAGTACGAGCCCAGAAGACGAGTACTTAATATCGGTCAAGATCCTCTGCCACAAGAAGATTATCCCAATTGTAATTTCTGGATTAGTAACGATATTGTACCACGTTATGCTCGCGTCGATTAAATCCCTAATAACTGAGACATAACCCTAAAACTAAGCTCAGCTATGACTGATAAAGATGAAGATGCTTATGATGACTGATTTAGTTTAACATTATATTCTCGCCCTTACACTCACACTCAAAATTAAACAAAATTTATTTTAGAGTGCGCATCATTCTGAAAAAAAAACATTATTTTGTGGGTGTGAACGAGGAATAAAATCCCTATAAGCAGACGTTAACAGAAATCTCCACAATTTTCTCTTCTACTTCATTCTATATACATTTGTGAATTATATATTTTTTTATTATAATTTCATATTTTAATATGAATTGTAAGAAAATAATTT</t>
  </si>
  <si>
    <t>neurotactin, transcript variant X1</t>
  </si>
  <si>
    <t>ACCACATTCGTTGCAAAGTCGTGGCCGGCAAAAGTGTTGTATATCGGGATTTGAAACAATTATTGTTACTCTATTAATGTTAAATTAACAAATAAAAAAAAACATATAAAATTTTGTTTGAAAATTAAACAAAAAAAACAAAGAAAATAAAAAACAAGTTGTTTAAGATTGAGAAAAAATAGAAATAAAAAAATATATATTAATAAAAACAAAATAAAAGTTATAAAAAGAAAACATGAATTCAAGTGTTTAAGAGTATTGGTATAAAGTTAAAATTAAAATACCGTTAATTCAACAAAATACATAAGAAAACTAAACCTTTGGGATACGAACAACTACAACTGAATTTTTTTCCAGAAAAAGGAGTGTCACAATATTGTTGTTATCTCTGACAAGGAATGTAGAGTAACCCAGCAAACATAAGAGGGTGAGAGTAAGAGGAATCCAGTATTTGTATATTTAAAAAAATATCTGTTGGGTTAGAATCAACTTGGATGTGAGAAGTTATTTTGTATGAAGTCTTGAGTATTTAACTGAACTCTACTAAATAGAAACGCAGTCTAAAAACCCCAAAAAAGAAAGTGAAATTTTATATAAAAAGAAATTTAAGCAAAGTCCAACACAACTAATAATTAAAATGGGAGAACAAGAAGAGAAAGAAACTCCTCAGACTGAGAGCACTCCACAGCAGGAGGTGGTTGAGGAACCCAAGGAAACCGACAAAATGCTAGAAAAGAAAGACGATGAAACTAAACAAAGTGCCGAGAAATTGGCGGAAGATAAAAAGAAATCTGCTTCAAAACCCACTACACCAACGACCGAAAAGAAAGATAAAGACTCAAAAGAGTCGGATGAAAAGAAAGCTAATGGTGGCGGAGAGGAAATAATAGATATACCAGAAGGTGGTGCTAAAACCGAAGCGGCAGATGGTAGCGATGAACGAAAGTTATCGGCCGAAGAAAGAGAAGTCAAGCCCAAGAAAATACCCATTGGTGGTTTAAAGTTGCCTGGTTTCTTTATGAAAAATAAACCAAAGTCCGATGGTGATGGTGCCGAAGGTGAATTGTTGGAAAAAGAAAATAAAGAAGAAACGGAAGAGGGTGAGAGTAAACCCACGAAGAAGGAAGAGAAACCCGCCAAAAATTTTGGTGAACGTTTGCGCAACTTTTTCGTACGCAAACCAGCCGAAAAACAAGCTAAACAGCAGGCTGCCAATGCTGAAGCTGATAATAAAAGTGAAGCTACCGCAGAAGCAGCAGAAACTACGGCTGAGCAGCAAAATTCAGATGGTCCCCCCAAAAAGAGAGGTCTCTTAAATGCCATCAAACTGCCCATAGCAAATATGGTGCCCAAAAAGAAATCCGATGATGATGTAGAACTAGGTATGGGTAAAGCCGGCCTCGCCTCCATGGAGACTTTGGATGATTCCCTTAAAGATCAAGACTGTGTCGATAAGGCATCGACAAAGAATAATGGCGTGGAAGAGATTGCAAAACTTAAGAAATCTCCCAGTGGAGAGATTAAACAGGCAAACGATGAAAAATCTCCCGATGAAATTGACGAACCACCAGTATCATTTTGTCAACGTTTACGTTCATATAAATGCTCTGTGGATGATGCTCTAATAGCTTTAGGCATTTTACTATTTGTCTTACTTATAGCTGTTATTGGTTATGTGCTCTCGCATGAGACACTTACCTCACCGCCCATAAGAGAGGGTCGTTATATGGATGCTGTTACCGGCTGTGGCATGGTTGAAGGTTTGAAAGAAGATGGTGCTTTCGCTTTTCGTGGTATTCCTTATGCTTTACCACCCGTGGGTGATAGACGTTGGCGACCGGCTCAAATAATTGAAGGTATCGATGATTGCTGGAATGGCACTTTGAAAGCTCACAACTCCAGTGAACTGTGTACCCAGAGACTGGGCAATGGCACGGTTGTGGGAGATGAAGATTGTCTGTATTTGGATGTAGTCACACCACATGTACGCTACGATAATCCCTTACCGGTTATAGTAATGATAGGAGCTGAGAGTCTAACTGGTCCTTCACCCGGAGTTCTTAGACCTTCGGCCCGTTACTCACGTTCCCATGATGTTATATTTGTAAGACCCAATTTCCGTTTGGGAGCATTTGGCTTTTTAGCCTTAGAAGCTTTAACCAAGGATACTTATCCTCATACATCCGGAAATTATGCTTTAAGTGATATTATTGCAGCCCTCAAATGGATCAAATTGAATATTGCTCATTTTGGTGGCGATCCCAAATCAGTTACTTTATTGGGTCACCGTGCTGGTGGTACTTTGGTATCTGCCTTAGTTACATCGAAAAAGGCCGAAGATTTATATACACGAGCTTGGGTTTCCTCTGCCTCGGCCATATTGCCCGGCAAAGCTTTAACCGAATCTGAGAAACGTAACCAGGAAATTATGCAAGCCATTGAATGCCAAGACGTGGACTGTCTACGCAGCACAACAGCCGAAAAAATATGGGATGCTACCCCTGATACTTGGTTACATTTCCCTCTAGACGTTCCCACTTTAGAGGAAAACTCCACAGCTCACCACGAATGGTTGGTAATTGATGGTGATATTTTACAAGAACATCCTGCCGAATCATGGAAGATTGAACATACCGGTAATCCCAAATTGGTTATGGGTACCACAGCTCATGAATCTCACACGGATAAATTACATAAACGCACTAACTGGACGGCTGAAGAAGTACGCAATTTCCTGGAATCCTCTAAAATTGGAGCTCTTAATCTAACCGATGAAGCCATACAACGTTATAATGCTACAAACTATCGTGCTCTCATCTCAATGATCTCCGATATTCGCACCATCTGTCCCCTACTAACAAATGCCCGCCTTCAACCCTCAGTACCCTTCTATGTGGTAACACAAGGTGAAGGAGAAGAACAATTGGCAACTGTAGATGCCGATGTCCAGGCCATATTGGGCCGTTATGAACCACACACTGTCGAACAAAGACGCTTTGTATCGTCCATGCAACAACTCTTCTACTACTATGTCTCCCATGGTACTATGCCACAGTACGAGCCCAGAAGACGAGTACTTAATATCGGTCAAGATCCTCTGCCACAAGAAGATTATCCCAATTGTAATTTCTGGATTAGTAACGATATTGTACCACGTTATGCTCGCGTCGATTAAATCCCTAATAACTGAGACATAACCCTAAAACTAAGCTCAGCTATGACTGATAAAGATGAAGATGCTTATGATGACTGATTTAGTTTAACATTATATTCTCGCCCTTACACTCACACTCAAAATTAAACAAAATTTATTTTAGAGTGCGCATCATTCTGAAAAAAAAACATTATTTTGTGGGTGTGAACGAGGAATAAAATCCCTATAAGCAGACGTTAACAGAAATCTCCACAATTTTCTCTTCTACTTCATTCTATATACATTTGTGAATTATATATTTTTTTATTATAATTTCATATTTTAATATGAATTGTAAGAAAATAATTT</t>
  </si>
  <si>
    <t>neurotactin, transcript variant X2</t>
  </si>
  <si>
    <t>AATATGTTACATATGGAGGTTGCCAATCACCAATTTCTATATATCTATAAGAAATTTGAATTATCAGCAGTTTGCAAGCTCAAAATGGAATCCCAATCTATATACCCTCATTCTGCTACATTATTTGCTGCAATATGTGCTTGTTTATTTATTGTTGTTGGAATTTTCGGAAACCTTATAACAATGTTTGCTCTAATGAGATCGCCAAAGATAAGATGTCATGCAACTACAGCCTTCGTTCTCTCATTATGTATTTCCGATTTGCTTTTCTGTTCTTTTAGTTTGCCATTGACAGCAGTTCGTTTTTTTAAAGAGTTCCTAATGTTTGACCACCACTATATATAAGATCGACTCACAAAA</t>
  </si>
  <si>
    <t>protein trapped in endoderm-1, transcript variant X2</t>
  </si>
  <si>
    <t>LOC111681212</t>
  </si>
  <si>
    <t>TTGAATTTTCAGTGATCGCGTTCCTCTCTCTATCTCCCTCTCTCCTACCATTGCTGTTCAACATACTCCTCTGTTTTATTACTTTTAATACAGTGCGGGGGGTTTTGTGTTTGGAGTGTGCGTGTGTGTTGGTGTGTGTCTGAAATATTTTTCTCCAACTTTCGTATTTGTGATTGTTTTAATAAAAGCCGCCAAAATTGGTCGTCTTACGAAAACTTCATTTGTTTTAAGTGACCTCAGGGACGACGACATGGGTTTCGGTTCACGCATGGACTGCTGCGGGCAGTTTGTCAAATACAGTTTATTCGTTTCGAATTTTATTATATTTGTGGGCGGTGCTACTGTTTTCTGCTTAAGTTTATGGACCTTGGTTGATCGTAGTTTTATGAATGAGTTATTGGGTACAAATCTATTTTCGGGAGCCGTTTATGTTCTACTCGTTACCTCGGTGGCCATATGTTTGTTATCGTTTTTGGGTTGTGTGGGAGCGGGCAAAGAGGTTAAGTGTCTGCTGTTAACGTACTTTATCATTGTGGCTCTGGTGTTTGTGACCATGTTAATCGGCGGTATTTTAGGCTATGTATTTCGGGAAAGGGTTCAGCAGACCATGCGACAGGAAATGCGTTCCTCTATGGCTTTATATGGCAGTCGTCGTGACATTACCCAGGCCTGGGATCAAACTCAAGAACGTCTCCAATGCTGTGGTGTTGACACCTGGCATGATTGGAATCGTTTTGGTCCCATACCCGAGTCATGTTGTCAGGAAATCTTTGGTGGTCAACGTAAGGAGTGTACTATATTCCCTACTATAACGAATCTATATAGCCAAGGATGTTTGTACGTTACCTCGAATTACATCAGAGATCATGCGGCCATTATAGGAGGTACCTCTATAGCGGTGGCTATAATAATGATCTTTGGCATGGTCTTTTCTTGTCTTCTATTTAACATGATTGAATAGTCAAGATTTAAGTATTTTTTTGTTCTTATGTATTACGCTCTTTCTTTATGTTAAATTTTTTGGTAAAAAATATTTTTAAATTTGTAAAAAAATATGAAATTTATTATCTATATAAAATAGTTTATAAAATGTAAGACAGGTAATGCTAAAAGAGAGCATTGGCTATATTTAAAGGCAGACTATAGACAAGGCTATAGTTCAGACTATTGATATAGTTGAGGCTATATAGAAGACTAAAGTCAAGATTAAAAATAAGGCTATACATTAGCTAAAGTTGGCATACTACTATATGCATAAGACTATTGTCAAGACTAATTAGACTTGTTAATAGTCCAGACTATGACCTTACCTAGTCCGAACTATAGTCGTGTATATAATTCAGACTATAACTTTCTATGGTTCCGACAATAGACTTTTCTATAGCCCAAACTATAGTCTTAGTCCAGACTATAGTCACCGTCTTGTCTTTAATCCAGACTATAGACTTTTCTATGGT</t>
  </si>
  <si>
    <t>CD151 antigen</t>
  </si>
  <si>
    <t>TACTTAACGAAATGGTAACATATACGAATGTAACATAGAACTATTGTTGTCTTATTCTATTATACGGTGTTTTATGAAAAAACGCTACTTGCTAATTTTCTTTTTTAAGGGAATATGTTAGTAATATAAAATTATAAGAGAACAAGGTTTGCTCGCGACCTTTTACTTTTGCAGACAGCGCAAGAGAGTCTGTCAAATAAATAAATAAATAAATAAAACAAAATAAAATACATAACACTTAAAACGAGATAACAAACAAAATCCGTTACAAAAATAAATTATGGCTACAGAATTCAAAATGTCGAAAAGACATACAATGAATGTAGATATCACAGAATTATAATATAAAATATTTCATATAATACGGTGGTTCAGGTACATTTGTTGAACTTATATTAGTCAAAACGGAGTGAGCTGAGCTCTTAATATTATATATTTTTCTCTTTAGCCCCTATGGGAGCCAGGAACTATTTTAGAATAAAATTGTGGCAACATATGTTGGTCATGATCGATGTCCGGGTTCTCGTTCAGTATACCAACTGGAGAGAGATAAGTTGAACTTGACCACTGCAGACTACTTTCCAACTCATGAATTTCATTCATCAGGGAGTTTTCGTGGGTGGCCAATTTTTCAACAAATACCCTTTGATGGTGAAGTGCATATTTACAGAAGGGTTGGACTTCAGAGGTGTCATATATTATCTTCCGTTCAAATATTTCCAATTCTTTGGCCACTATTGGTGAGATAGTGAACCAGATTGGAAATCCATATAACAAGACGGATCTGATGGTCACCTTATATAGGAGCAGCTTGGATTCACGAGATTTAAATGGTATCTCAACCCCATCGAGAGCGGCGCGTAACATTTTGCTTTGGGGTACTACTGACCGATGACACTTTCCGGAAGCATTCCTAATACAGATGGCCTCCGATTTGGTAGGATTTATTTTAATTCCCCATGTTTTATAAAATTCATGTATCAACATAAGATGAGTTGAAACATTGTGAAGAGCCTGGGCTGGTGAGGCGCTGTGGGCATAAATTAAGCAATCATCTGCGTATAAGATTGCCTTAGAGTTCTGTGTGGTATGTGGAAAATCATGAAGAAAAATATTGAACAAAAATGGGGCAAGTACGCTTCCCTGAGGGACTCCACTATTTACATACCCCAATGACGAAGATGAACTCTGTATCTGGACGGTAAATTTACGGTCAGATAGGAAACTCTGGATCAATTTAACCAGAACGTGCTCAAATACCTTTCCAAGATTAGAAAGCAAGGATATAGGGCGGAAATCGGACAATTCCTCACTGTCGTTTTTCTTTTTTATTGGGATTATTTTTGCCAACTTCCAATCAATGGGAAAATAACAATTGTTAATACAATGATTTATAATACAGAGTCGGTGAAATGGTATCCATCCGGATTTGAAAATACGTTAAAATTGTCGTCAAAGGTGAAAATGTGGTTTGGAATTACCTCAATACAATTTAAGATTCTTGAGTCAAGATCATCCACCGGCCGCTCTGAAGTTGTTCGACGAAAATTTGATGAATAAAAGATTCGGAAATGATCTGCAATTTCCGCAGGATTAGATATGACATTATCATCGTGTCGTATCTGTCGACACAGCGGAGATTTCCTTCCCCCTGTAAAGTGCATATTCAATTCCAACAGATTCTTTAATAATTATCTTCAGAAGTTGAATTTGTTTAGATAATATTTTGTAATCACTGCTGAGTCTGTTTCCGGTGCGGTGAAAGATATTCTTCAGTTCCTTTTGCCATTGGTACTTCATTTTGAAGAGTTTTTTGGTTCTCTCCGAAATTGGCGTTTTCTTGCAATTAGTTATTTGTAATTTATAAATTATAACAGTAATATTATTATCATGTTATCTTTGAAAATTCTTTTGAAAATATTTTCATTATTACATAATAATTAATTTATATTAGAATTCAAAAAACACAAAATATAATAATTTTAACTTTTTTAATAAATAATTTAATATTTAATATAAAATAAAATTGAGATCTTTAACTAACTGATCCTACCTACATATTGGCGATCCTGCCAGGAGTAAACAAAATATGTCTATCTTTGTGTAAAATTTGGAAGAA</t>
  </si>
  <si>
    <t>uncharacterized LOC124419116, transcript variantX1</t>
  </si>
  <si>
    <t>LOC124418621</t>
  </si>
  <si>
    <t>ACAGGATCCAGATGCATCATTTGACATTAACGGCAATGATTCCGATCCAACGCCACAGGATAATGGCGATAACAAGCATGGTACCAGATGTGCTGGTGAAGTTGCTGCCGTTGCCTTCAATAATTATTGCGGCGTAGGTGTTGCATATAATGCTAGTATTGGTGGTGTTCGTATGTTGGATGGCAAAGTTAATGATGTTGTTGAGGCTCAAGCTTTAAGTTTAAATCCTTCTCATATCGATATCTACAGCGCTTCATGGGGTCCTGAGGATGATGGATCAACAGTAGATGGCCCTGGACCTTTGGCTAGACGTGCCTTTATTTATGGTGTTACCAGCGGTCGTCAAGGCAAAGGTTCAATTTTTGTTTGGGCTTCAGGTAATGGTGGACGTTATACGGATTCCTGCAATTGTGATGGTTATACCAATTCCATTTTCACCTTGTCCATCTCTTCGGCCACACAAGGAGGCTATAAACCTTGGTATTTGGAAGAATGTTCTTCTACCCTGGCTACCACCTACAGTTCTGGTACTCCTGGACATGACAAGAGTGTAGCTACTGTTGATATGGACGGTCGCCTAAGACCCGATCACATTTGTACAGCCGAGCATACTGGTACATCTGCATCGGCTCCTTTGGCTGCTGGCATCTGTGCCTTGGCTTTGGAGGCAAATCCCAATTTAACTTGGCGTGACATGCAATATTTGGTAGTCTATACCTCCAGACCTTCACCATTGGAAAAGGAAGCCGGTTGGATGTTGAACGGTGTAAAACGCAAGTACAGTCATAAATTCGGTTATGGTTTAATGGATGCTGGAGCCATGGTCTCGTTGGCCGAGCAATGGTCTACTGTTCCACCCCAACATATTTGCAAATCGCGTGAAAATAATGAAGATCGTAAAATAGAGGGAACCTATGGTTACACTTTAGCTACTCACATGGATGTTAATGGCTGTGCTGGTACTATTAATGAAGTACGCTATTTGGAACATGTACAATGTAGAATCACTTTGAGATTCTTCCCTCGCGGTAATTTACGCATACTCCTAACATCTCCCATGGGCACAACTAGTACCCTGTTGTTTGAGAGACCTAGAGATATTGCTAAATCCAATTTCGATGATTGGCCATTCTTGAGTGTTCACTTTTGGGGCGAAAAGGCTGAGGGTAGATGGACTTTACAGATTATTAATGGTGGTCGTAGACGTGTCAACCAACCAGGTATTTTATCTAAGTGGCAATTGATTTTCTATGGTACTGCCGTCCAGCCAATGCGTTTAAAAAGTGATTTAGTTTCGCCGCCTGTTTATACGTATCCCACAGAATCGGATTTGGGACAACCCTTGAGTGCTGATCAGTTTTCAAGTTTTTTAAATTTTCAAAATCTCTACACCGGAGCCGGTTCTAATCCAGAGCAGGCAGTAACTACGGTAGATGGTCATAATATCCCCACACCTCAAAGACAAAATGTTATGGCCGATTCGAATAATAAGCTAGTCTTGCACGACTGTGATCCTGAGTGTGACTCACAGGGTTGTTATGGTCGAGGTCCGACTCAGTGTGTGGCCTGCAAACATTATCGTTTGGATAACACCTGTGTAAGCCGTTGTCCTCCTCGTTCCTTCCCCAATCAGGGAGGTGTCTGCTGGCCTTGTCATGAATCATGTGAAACTTGTGCTGGTGCCGGTCAAGACAGTTGCTTAACTTGTGCTCCAGCTCATTTGCATGTAACAGATTTGGCTGTTTGTCTACAAGTTTGTCCTGAAGGATATTATGAAAATTATGATAATAAAACTTGTGTGCCATGTGAAGCTAATTGTGGTTCATGTCAAGATCGTCCCGATTATTGTACATCATGTGAACATCATTTAGTTATGCATGAACATAAATGTTTCTCTTCGTGTCCTCTGCATACCTATGAAACTGAAGAATACAAGTAAGTTTTGTGATTTGTGATAC</t>
  </si>
  <si>
    <t>furin-like protease 2</t>
  </si>
  <si>
    <t>LOC111675620</t>
  </si>
  <si>
    <t>AAACAATTTTATAAATATTAAAGTGAAAAAAGTTTAAATAAATAGTCGTTAAAATGGTTGTGACAATAAACAATATAATTTGATAAAAAGTAAAAAATAACCAGCAGACAAAAAGAAAATAAATTTTAAACAAAAAGAAGTGTATCAATGCATATTGTATTCTAAAAAAGGCAATTTCTACAAACAAGACGAGAATACAGAATAGGCAAATAGTGATTACCGTTAAACTCTAAAACAACGCAAAATAATTAAAAGGCAAAAAAAAACAACAATTGACAATCGATTCTATTTCTGTGTTTCAATGCCATGAACTGCGACGGTGACTTAATGACGAGTACGATAATAGTACAATTACAATTTGTCAATGACTTTGTTAAACGTCTAGTCTGTAAGTTGTCCTTGGTCAAAGAAGAGGAATCATCAAGATTTTATCGAGCAAAGGAGTCGATGCTTTATGCTTTGTTTATTGTCATGAAGACTGCCTAAGAAGAATAAGAAAAGATGAAGTTGTACTACTAGACGATAATGTAGATAAAAAGCAAGGACTATTCTGAATTTAACGAAGTAAAAAATTAAATACAACAAGTCATCAAGTACTGCTGTTGATCAGCTTGAAAATTAATTGATTTTTTATACATTAACTGTGATTATGAGTTCCACAAAATCGCAAGTAGCTGTAGCTACTAATATTCCAAATCTAGCATCTGGTCAACAACAAAAAGATTATAATACAGAAGAATCGTTGGGCCGTCAGAATAGTTTTGGTTTAAACAGGAGGGGCAACATGAAAGGAAAACATTTAACGAGAAGTCATGCTATGAGAGAGGCGACTTCGCCGCCACGTACTCCAACACCTCGAGCATCCGAGTCTTCATCGCAAATGTCACCGAATGGTTATCAGCAGCAACAGCATCATCAGCAGCAACCACACATGGATGTTAATGAAGGAAACAATAACAATAATAGCAATAACAAATTGCATACACAATCATCAGCCACTCGCGGCAATTCTCCAATAATCGATACACCAACTGTGATTGTAACTAGTCAACACAAGCAGCAACAACAGCCACAACAACATCAGCAGCAACAGTCAAATGTTGCTCTATGTAATGAAACGGAATTTCCAAAATTAAGCCCGCCCAAATCAAAGAGCGGCAGTAACAGTAGTACTGGTGGTAGTGGGGGAGGTGCACCAGGATCTGGTAACAGTTCTAGCAGCAGTAGTAGTGGTGTAAATAGCAGTTGCAATAACAACCCACAACGTATTAATAATACTTCGGAAGGTCACAATAACAATAATAATAATACCAATAGTAGCAATAAAAAGACAAACGGTGATACTGCAGGTGTTAATAATGAAACGCACAATAAATCCACTAATAATGTGAATATGAATGCTGGGAATGCAAATAAAAATTACAATCAATCGCAACAGCAGCAATTTAGTGCTGGGAATGCATTGCAGAAAGCTTTAAATGTCACTGATAATTCGCAGTCTACTACAATTTACAATTCCCCCATGAACTATCAATTGCATCCCAATGATGTCAACCGTGAACAGCAACAACAACAATCGTATGTTGTTTACGATAAGGAGAATCGTTGTCCACGTAATGACAGTCAGAATAGCATGAATTCGAATGAGGAAATGCATTACGAGACTCAGCAGCAACAACAACAGCAGCAACAACAACATCAACAACAGCATCAGCAACATCAGTCACAACAACATCACCAACGTACGGGAGGCGGTAAAAAGCATCGCACTAATTCAAATTCAAAAGGATCGAAGCCTCGATTGAAGAATATGGGTAGTACCAATACTGGCGGAGGTGGCGGCAGCAGTGTTTCGAATATGGGTGCCGGAGGAAGTGCAGTTTCTGGTGGTTTAACATCGGGCAGTGTTGACGGAAGTTTAAACAGCAGTAACAATACGTCAGGCTTTATTTCAAGAGTCTTCACAAATTCAGAAAACTCCAACGAACAATACACAGATTATGGTGGAACCGATTTGCTCAGTTTTTTCAAAGAGACGTTAAACAAAAACGTAAAAGATCGTCAATTTTTGTTAAAAGTCGAAAAGGATTTAATTGAATTTGTGCAGGAAGGAAATCGAGGTGAAATACGTTTTCCACAAGCTTCCTCATACAATCGTATGTTGATTCATAGAACGGCTGCCTTTTTTGGCATGGAGCATAATGTGGACACCGAAACACAACAATGCGTTATTGTAGCACCGACTAAAAACACTCGCATACCAGAAATTCGTTTTAAAACACTGGTCATTAATAACCGTGATGATTCACGCAAATCTATATTGAAACGCGATACGCATAGTTTTGATGAGGCTCGTCAAAGTAGTTATTTGTGCCCTGATCGAGGTGGTATGCTTGATCGCAAGGCAAAAAGTTTCGAAGAACGCGAAGAAGATTACGACCGTGCCCGATCGCGCATTTTTAATCGAAGCCAAAACGAAGCTTGCCCCGGAGGAGGAGGCAGTACGGACGATGACAACAACTATATTAGTTGGACAAGTTCAGTTGATCAGCAGCAGTTCTCACGTGGACGCCCTAGCGGAAAAGTGTTGAAGATTCAAAATTCTCCAGATGGTCGTGCCGGCAGTGTTGTTCAGAAATCTAATAACAACTTTAGCAATTATAGTCAAGGTGGAGCCCCTCTTATACGCGGTGACTCCGCAAATTCCAATAAAAGTATGGGAACAGGCAGTGGTAATGGAACGAGGATATTTTCGAAACAAGATTCGGCGGGCAGTTCCAATACATCGTGGCGATTATCTCCTTCAAGCAGTGGCTATAAAACCCAAACGCAATCGATTCGTTCTGATTCGGTAACGCCATCACCAACCGGTGGTTATGGCAGTGATGAACCTCATTTACCGGATCATCCGCCAGTCACCGCAAACAGGGAGATCAATGAAGATTCAACAACGCTTCCTAGTGGACTTGTGTGGGCCGTCACAGATATTTCGAATGTGCCAAAAGGCAGCATTCTCATAAATCCGCAAACCTTACAGCCAATCCTAAATGCAGACGGTACGGTTTATCATTACGATCCGTCTAATATGCCTCCAGCACAAGCGATGGCAAGTGGTAGCAATGTTGCCAACAGTGGAGGTAGTATATATCATACTAATCAAAACAATTCACCTTCACAACAACATCCAATGCACAATCCCTTAAAGAAACAGCACAAGGGACATCAAATACAACAACAGCAACAGTTTAACAAATTGGAATCAGCAACTACAGGAGCAACAAACAGTGGAGGCGAAACGGTATCAGAATCATCGACCCAAACAATCAACGTGGGTGAGGAAGTGATTCCATCAAACAATATTTTGGATGTTAGTTATCAAGAAGATGATTTATGTAATGCGGATGAAAATGATGAGTGTGATAATTCGGCCAATGGTTGTCTCAGTATAACGACAACTACATCAACCAAAAATTACGATCGCATTGAAGTTCAAAAGTTTAAAAACCAAGCAACTAGTCCTAATATACCTATCAATGAAAAGGATGACATCGTAAAACGAGAGCACTCAAGCCAGACGCCGGTAAATGTGACACCCACTCAGCAATCCCATTTGCAACAATCACAAACTCCACAGCAATCTCAGACGCAGAACCGAGAAACGCCCCACTCTTCACGCTCTACGCCATTTAGCAATAGTGATACATTGACAAAACGTTCTTCTGAAGAACCGAGGGCGACAAGTTGGACACAAAGCTACCAGGCTCCTGATGGTTCTACAGTTTTTCACACTACAAGTACACCCAATAGCAGCGCCACGAATCCTTATTGTACTACCACATATCAGCAAGGGCCTGATGGAAGCATTTACGCAGTGCCACAAGGAATGATTTACGCTTATCCTCCACCAGTAGAAGGGGAATTTCAAGGATATTTTATGCCGGTTTTCGATCCCTCCCAACAGCGTAGTGATACCACCGGTCTTCTGCAGCCCGGAACACAAACTATATATCCAGCGGGTGGTGCGACAACGATGGTACCAGTAGCTGCTTACCCGACCGCACAGTTCGCCACAACTAATGGTGCTCCGATTTACCCAAGTCAAGTGATATATTCCGGCGAACAATTTCAGACAGCCGGTGCTCCTTTGACGGCAACAGCTCCAGCATCTGCTACAGCGCAATTGCAGCAAATACCAATGACAACTTATCCGATTGGATATCCATACCCGTACAATGGATACTGGGGCCAAACCATGACATACTATGTACCTCAACAAGCTGTTCCCGCCACTTCACTGTTAGCTGCACCGCCACCACCTCCGTCGGCACCTGGTAATGTAAGTCACGTCGCAGGCGGCGTGAACACAACTGGTCCGAATGGAGGCAATTCGACGGCTGGACCGTCAACCAATTCCTCGAATGCTACGAATAATTCATCGGGACATATGGGCAACGGTAACACACCAAATACAAGTCATCAGAATGGCTCCGTTACTGCAGGGTACCAATCGCATGTACATGCAGTTAGCGGCGGTATAGGTTCCAGCCACAGTGGTGGCACAACATATTATGGTACTGGTCGTATAAAGCGCCCTACTCCTCCACACTTTAGTAATGCTGGAACAAATGGTGGTCACCAGGTTTTAGCTGCTGCTTCCATACCCAATGGTGTCACGACCGCCACTTACCAACTCGGTCATGCAGTTCCCACACTAACTTTGGCGGCGGCCGCTCCGCCTCAAGCTACAGCAGGAGCACCAACAACAACAGATCTCAGCGGCGGTGCTGGAGCTCCGACAACTGCGACCATGTACGCTTTGCCACAGCATGCTACAATATTTCCAGCAAATATGTTCCCATACGCCACAAACGCAGCGGCACAAGCCATTGGTCCGCAATCCGGCGCTAATATGGCACCACCAACAGCAATTATCCAGCCACCTGTTAATCCACAAGGTCATGTTGTAGGAGGTGTAGGTGGTCAAGCTAATGCCACAGCTGGCGCCATTCATAATCCTCACCATTCAAATACTGTGATCACGCCCTTCTACACCACTACTCATCATCATGCACCTCATCCAGGCATACAAGCCGGTGGCCACACAATACATGCCCCCGGTCCTTCTGCCATACCTATAGTTGATCCGGCGACAATTACAAATGTAACTCAACTTGGCCCGGCCAACAATTCTGTGTACAGTGGAAGAAGTGGTGGCGCCAGCAACAATGCTGGTACCTCGCAATCTGCTCCCAGCACGCCGCATTCAATGCCTTCTTCCTCGACCCTACACCACTCACAACGCAATCCTTCTGTATTTTCCACGCCTCCCATATTAAACAACAATGGCAGCAATTACAATAGTTCTAATTCAACACCTCACTACTATGGAAATAATGAAATGTTGCATCAATCATCCGTAAATACTGGCAGTGCTAATAATAGCAACAGTCCCCATAACTCGTACGTATCATCATCGTATGAAAAGCGAAACAACGCTAATAGTGGAGGAGGAAAAAAGTCTCTTTCCTATCAAAGTGCCAGCTTGAGTCGCCAAAATTCGACAAGTGGTGGTGGTTATAATGGATCTGGAAAGCCATCAGCTTTGATCAATAATGCTAATAACAACAACGATACTCGAGCTTCGCCAAGCAGTAGTACTAACTCACGGCCGCATTCTATAAAACGTGGTGGAGGAGGAGGCGGTGGCGGAGGTGTATCCAATGATAAACCACAGACTCCATTACTAAGTGGACCACCCAGTTATGTGGGTGGTGCTAATATACAGAACAACAATAACAGTTATCAGGCTATTCCAAATGCCGACATGGGTACTGGAAATATTCCTATAGTTAATGTTTCTAAGCCACCAATACGATTAAATGCAGCTGCTGCGGCATTCCGTCAAAAGGGAACTACAAGCACTGGTGGCGGTGGTGGTTCAGCTGTCGAATACCGACGCAATCCGACATCGCAGCGCAATTCGCCTGGTACAAATGCTAGTAGCAGTAATGACAACAGCAACAACAATTCGCCCAACAGTATACACAACTCTTCCAATGCTGCCACACCCATAGCTGCTGGATGTTATGCACCATCTTACATGATCAATGCTCAAAATAATGGCGGGGAACCAGCTCCAACGCATCCACCATCGCTTTATATAACAACTGCACCTGCACGAGGACCTGCACACATTCCACCACATTTACAATCAGCTGCAGCAAATGGTGCTGCTGTACCGGCAGCAGCTGCGGCAGCTACTGCAAGCGTACCCCAACAAGCAGCTACTGCTGTTTTAGGTGGAGCTGCTGCTGCAGCAGCAGCAGCTGATGTGGCAAATGCTGCCGCCGTAGCAGCCGCAGCTGCTACTGTTGCTCATCACCACCATCATCAACCGCTGTTGGGTACCTACAATCCGGGTGCATCAGGATTGTACTTTAAATACGGACACACGTATTTTGCCCATCCTTCCGTAGCTTTACCAAATAGTCGCCGTTCTCCATCGACAGATTTGAGACCTCCGATTGCACAAATGGCTGGAATGTATCCCACAGTCAACATGATGATACCAGCTCAACCGCGACATCCAGGACGACATCCTAATCCAAATTATAAAGGAACACGGCCCCGTTGATACACGCGTTTATATTGATGACATGATTGTCTCAACAATATCGAGGATTAAAAACACAATGACGCTATACCAAAAACCTTAATATAGAATAACTTAAGTTTAATTAAACAACTATAGAAATACAAAAGGATAAAAACAAAAATAAACAAACAAACAAACAAAACATACTTATGTAACTAATATAGAAAATACATTAAGTTTAGTTAACAATAATTATACAAAATTACAACCATACAACCAACTAAAATACAATAGAAGAAATTCTACAACGGTTAAAGAATCA</t>
  </si>
  <si>
    <t>protein encore, transcript variant X1</t>
  </si>
  <si>
    <t>AAACAATTTTATAAATATTAAAGTGAAAAAAGTTTAAATAAATAGTCGTTAAAATGGTTGTGACAATAAACAATATAATTTGATAAAAAGTAAAAAATAACCAGCAGACAAAAAGAAAATAAATTTTAAACAAAAAGAAGTGTATCAATGCATATTGTATTCTAAAAAAGGCAATTTCTACAAACAAGACGAGAATACAGAATAGGCAAATAGTGATTACCGTTAAACTCTAAAACAACGCAAAATAATTAAAAGGCAAAAAAAAACAACAATTGACAATCGATTCTATTTCTGTGTTTCAATGCCATGAACTGCGACGGTGACTTAATGACGAGTACGATAATAGTACAATTACAATTTGTCAATGACTTTGTTAAACGTCTAGTCTGTAAGTTGTCCTTGGTCAAAGAAGAGGAATCATCAAGATTTTATCGAGCAAAGGAGTCGATGCTTTATGCTTTGTTTATTGTCATGAAGACTGCCTAAGAAGAATAAGAAAAGATGAAGTTGTACTACTAGACGATAATGTAGATAAAAAGCAAGGACTATTCTGAATTTAACGAAGTAAAAAATTAAATACAACAAGTCATCAAGTACTGCTGTTGATCAGCTTGAAAATTAATTGATTTTTTATACATTAACTGTGATTATGAGTTCCACAAAATCGCAAGTAGCTGTAGCTACTAATATTCCAAATCTAGCATCTGGTCAACAACAAAAAGATTATAATACAGAAGAATCGTTGGGCCGTCAGAATAGTTTTGGTTTAAACAGGAGGGGCAACATGAAAGGAAAACATTTAACGAGAAGTCATGCTATGAGAGAGGCGACTTCGCCGCCACGTACTCCAACACCTCGAGCATCCGAGTCTTCATCGCAAATGTCACCGAATGGTTATCAGCAGCAACAGCATCATCAGCAGCAACCACACATGGATGTTAATGAAGGAAACAATAACAATAATAGCAATAACAAATTGCATACACAATCATCAGCCACTCGCGGCAATTCTCCAATAATCGATACACCAACTGTGATTGTAACTAGTCAACACAAGCAGCAACAACAGCCACAACAACATCAGCAGCAACAGTCAAATGTTGCTCTATGTAATGAAACGGAATTTCCAAAATTAAGCCCGCCCAAATCAAAGAGCGGCAGTAACAGTAGTACTGGTGGTAGTGGGGGAGGTGCACCAGGATCTGGTAACAGTTCTAGCAGCAGTAGTAGTGGTGTAAATAGCAGTTGCAATAACAACCCACAACGTATTAATAATACTTCGGAAGGTCACAATAACAATAATAATAATACCAATAGTAGCAATAAAAAGACAAACGGTGATACTGCAGGTGTTAATAATGAAACGCACAATAAATCCACTAATAATGTGAATATGAATGCTGGGAATGCAAATAAAAATTACAATCAATCGCAACAGCAGCAATTTAGTGCTGGGAATGCATTGCAGAAAGCTTTAAATGTCACTGATAATTCGCAGTCTACTACAATTTACAATTCCCCCATGAACTATCAATTGCATCCCAATGATGTCAACCGTGAACAGCAACAACAACAATCGTATGTTGTTTACGATAAGGAGAATCGTTGTCCACGTAATGACAGTCAGAATAGCATGAATTCGAATGAGGAAATGCATTACGAGACTCAGCAGCAACAACAACAGCAGCAACAACAACATCAACAACAGCATCAGCAACATCAGTCACAACAACATCACCAACGTACGGGAGGCGGTAAAAAGCATCGCACTAATTCAAATTCAAAAGGATCGAAGCCTCGATTGAAGAATATGGGTAGTACCAATACTGGCGGAGGTGGCGGCAGCAGTGTTTCGAATATGGGTGCCGGAGGAAGTGCAGTTTCTGGTGGTTTAACATCGGGCAGTGTTGACGGAAGTTTAAACAGCAGTAACAATACGTCAGGCTTTATTTCAAGAGAAAACTCCAACGAACAATACACAGATTATGGTGGAACCGATTTGCTCAGTTTTTTCAAAGAGACGTTAAACAAAAACGTAAAAGATCGTCAATTTTTGTTAAAAGTCGAAAAGGATTTAATTGAATTTGTGCAGGAAGGAAATCGAGGTGAAATACGTTTTCCACAAGCTTCCTCATACAATCGTATGTTGATTCATAGAACGGCTGCCTTTTTTGGCATGGAGCATAATGTGGACACCGAAACACAACAATGCGTTATTGTAGCACCGACTAAAAACACTCGCATACCAGAAATTCGTTTTAAAACACTGGTCATTAATAACCGTGATGATTCACGCAAATCTATATTGAAACGCGATACGCATAGTTTTGATGAGGCTCGTCAAAGTAGTTATTTGTGCCCTGATCGAGGTGGTATGCTTGATCGCAAGGCAAAAAGTTTCGAAGAACGCGAAGAAGATTACGACCGTGCCCGATCGCGCATTTTTAATCGAAGCCAAAACGAAGCTTGCCCCGGAGGAGGAGGCAGTACGGACGATGACAACAACTATATTAGTTGGACAAGTTCAGTTGATCAGCAGCAGTTCTCACGTGGACGCCCTAGCGGAAAAGTGTTGAAGATTCAAAATTCTCCAGATGGTCGTGCCGGCAGTGTTGTTCAGAAATCTAATAACAACTTTAGCAATTATAGTCAAGGTGGAGCCCCTCTTATACGCGGTGACTCCGCAAATTCCAATAAAAGTATGGGAACAGGCAGTGGTAATGGAACGAGGATATTTTCGAAACAAGATTCGGCGGGCAGTTCCAATACATCGTGGCGATTATCTCCTTCAAGCAGTGGCTATAAAACCCAAACGCAATCGATTCGTTCTGATTCGGTAACGCCATCACCAACCGGTGGTTATGGCAGTGATGAACCTCATTTACCGGATCATCCGCCAGTCACCGCAAACAGGGAGATCAATGAAGATTCAACAACGCTTCCTAGTGGACTTGTGTGGGCCGTCACAGATATTTCGAATGTGCCAAAAGGCAGCATTCTCATAAATCCGCAAACCTTACAGCCAATCCTAAATGCAGACGGTACGGTTTATCATTACGATCCGTCTAATATGCCTCCAGCACAAGCGATGGCAAGTGGTAGCAATGTTGCCAACAGTGGAGGTAGTATATATCATACTAATCAAAACAATTCACCTTCACAACAACATCCAATGCACAATCCCTTAAAGAAACAGCACAAGGGACATCAAATACAACAACAGCAACAGTTTAACAAATTGGAATCAGCAACTACAGGAGCAACAAACAGTGGAGGCGAAACGGTATCAGAATCATCGACCCAAACAATCAACGTGGGTGAGGAAGTGATTCCATCAAACAATATTTTGGATGTTAGTTATCAAGAAGATGATTTATGTAATGCGGATGAAAATGATGAGTGTGATAATTCGGCCAATGGTTGTCTCAGTATAACGACAACTACATCAACCAAAAATTACGATCGCATTGAAGTTCAAAAGTTTAAAAACCAAGCAACTAGTCCTAATATACCTATCAATGAAAAGGATGACATCGTAAAACGAGAGCACTCAAGCCAGACGCCGGTAAATGTGACACCCACTCAGCAATCCCATTTGCAACAATCACAAACTCCACAGCAATCTCAGACGCAGAACCGAGAAACGCCCCACTCTTCACGCTCTACGCCATTTAGCAATAGTGATACATTGACAAAACGTTCTTCTGAAGAACCGAGGGCGACAAGTTGGACACAAAGCTACCAGGCTCCTGATGGTTCTACAGTTTTTCACACTACAAGTACACCCAATAGCAGCGCCACGAATCCTTATTGTACTACCACATATCAGCAAGGGCCTGATGGAAGCATTTACGCAGTGCCACAAGGAATGATTTACGCTTATCCTCCACCAGTAGAAGGGGAATTTCAAGGATATTTTATGCCGGTTTTCGATCCCTCCCAACAGCGTAGTGATACCACCGGTCTTCTGCAGCCCGGAACACAAACTATATATCCAGCGGGTGGTGCGACAACGATGGTACCAGTAGCTGCTTACCCGACCGCACAGTTCGCCACAACTAATGGTGCTCCGATTTACCCAAGTCAAGTGATATATTCCGGCGAACAATTTCAGACAGCCGGTGCTCCTTTGACGGCAACAGCTCCAGCATCTGCTACAGCGCAATTGCAGCAAATACCAATGACAACTTATCCGATTGGATATCCATACCCGTACAATGGATACTGGGGCCAAACCATGACATACTATGTACCTCAACAAGCTGTTCCCGCCACTTCACTGTTAGCTGCACCGCCACCACCTCCGTCGGCACCTGGTAATGTAAGTCACGTCGCAGGCGGCGTGAACACAACTGGTCCGAATGGAGGCAATTCGACGGCTGGACCGTCAACCAATTCCTCGAATGCTACGAATAATTCATCGGGACATATGGGCAACGGTAACACACCAAATACAAGTCATCAGAATGGCTCCGTTACTGCAGGGTACCAATCGCATGTACATGCAGTTAGCGGCGGTATAGGTTCCAGCCACAGTGGTGGCACAACATATTATGGTACTGGTCGTATAAAGCGCCCTACTCCTCCACACTTTAGTAATGCTGGAACAAATGGTGGTCACCAGGTTTTAGCTGCTGCTTCCATACCCAATGGTGTCACGACCGCCACTTACCAACTCGGTCATGCAGTTCCCACACTAACTTTGGCGGCGGCCGCTCCGCCTCAAGCTACAGCAGGAGCACCAACAACAACAGATCTCAGCGGCGGTGCTGGAGCTCCGACAACTGCGACCATGTACGCTTTGCCACAGCATGCTACAATATTTCCAGCAAATATGTTCCCATACGCCACAAACGCAGCGGCACAAGCCATTGGTCCGCAATCCGGCGCTAATATGGCACCACCAACAGCAATTATCCAGCCACCTGTTAATCCACAAGGTCATGTTGTAGGAGGTGTAGGTGGTCAAGCTAATGCCACAGCTGGCGCCATTCATAATCCTCACCATTCAAATACTGTGATCACGCCCTTCTACACCACTACTCATCATCATGCACCTCATCCAGGCATACAAGCCGGTGGCCACACAATACATGCCCCCGGTCCTTCTGCCATACCTATAGTTGATCCGGCGACAATTACAAATGTAACTCAACTTGGCCCGGCCAACAATTCTGTGTACAGTGGAAGAAGTGGTGGCGCCAGCAACAATGCTGGTACCTCGCAATCTGCTCCCAGCACGCCGCATTCAATGCCTTCTTCCTCGACCCTACACCACTCACAACGCAATCCTTCTGTATTTTCCACGCCTCCCATATTAAACAACAATGGCAGCAATTACAATAGTTCTAATTCAACACCTCACTACTATGGAAATAATGAAATGTTGCATCAATCATCCGTAAATACTGGCAGTGCTAATAATAGCAACAGTCCCCATAACTCGTACGTATCATCATCGTATGAAAAGCGAAACAACGCTAATAGTGGAGGAGGAAAAAAGTCTCTTTCCTATCAAAGTGCCAGCTTGAGTCGCCAAAATTCGACAAGTGGTGGTGGTTATAATGGATCTGGAAAGCCATCAGCTTTGATCAATAATGCTAATAACAACAACGATACTCGAGCTTCGCCAAGCAGTAGTACTAACTCACGGCCGCATTCTATAAAACGTGGTGGAGGAGGAGGCGGTGGCGGAGGTGTATCCAATGATAAACCACAGACTCCATTACTAAGTGGACCACCCAGTTATGTGGGTGGTGCTAATATACAGAACAACAATAACAGTTATCAGGCTATTCCAAATGCCGACATGGGTACTGGAAATATTCCTATAGTTAATGTTTCTAAGCCACCAATACGATTAAATGCAGCTGCTGCGGCATTCCGTCAAAAGGGAACTACAAGCACTGGTGGCGGTGGTGGTTCAGCTGTCGAATACCGACGCAATCCGACATCGCAGCGCAATTCGCCTGGTACAAATGCTAGTAGCAGTAATGACAACAGCAACAACAATTCGCCCAACAGTATACACAACTCTTCCAATGCTGCCACACCCATAGCTGCTGGATGTTATGCACCATCTTACATGATCAATGCTCAAAATAATGGCGGGGAACCAGCTCCAACGCATCCACCATCGCTTTATATAACAACTGCACCTGCACGAGGACCTGCACACATTCCACCACATTTACAATCAGCTGCAGCAAATGGTGCTGCTGTACCGGCAGCAGCTGCGGCAGCTACTGCAAGCGTACCCCAACAAGCAGCTACTGCTGTTTTAGGTGGAGCTGCTGCTGCAGCAGCAGCAGCTGATGTGGCAAATGCTGCCGCCGTAGCAGCCGCAGCTGCTACTGTTGCTCATCACCACCATCATCAACCGCTGTTGGGTACCTACAATCCGGGTGCATCAGGATTGTACTTTAAATACGGACACACGTATTTTGCCCATCCTTCCGTAGCTTTACCAAATAGTCGCCGTTCTCCATCGACAGATTTGAGACCTCCGATTGCACAAATGGCTGGAATGTATCCCACAGTCAACATGATGATACCAGCTCAACCGCGACATCCAGGACGACATCCTAATCCAAATTATAAAGGAACACGGCCCCGTTGATACACGCGTTTATATTGATGACATGATTGTCTCAACAATATCGAGGATTAAAAACACAATGACGCTATACCAAAAACCTTAATATAGAATAACTTAAGTTTAATTAAACAACTATAGAAATACAAAAGGATAAAAACAAAAATAAACAAACAAACAAACAAAACATACTTATGTAACTAATATAGAAAATACATTAAGTTTAGTTAACAATAATTATACAAAATTACAACCATACAACCAACTAAAATACAATAGAAGAAATTCTACAACGGTTAAAGAATCA</t>
  </si>
  <si>
    <t>protein encore, transcript variant X2</t>
  </si>
  <si>
    <t>LOC111685998</t>
  </si>
  <si>
    <t>GAGTTTAGTTCTGTTTTCAACCCCGACGAAGTGGGTTTACTAACGTCGCGTTTGTTGTTTACAAAATTGAAAGAAACAAAAAAAAAAAGAAAACAAAAGCAAATTAAAAGAATGTTTGAGAATATTTAAACAAATACAACACTAAACCTAAAGAGAAACTTAACAGAGATGTTAGTATAACTAAAGAGTAGAATCACACATTTGATATTACAGTTAACATGCCTGTACTAACAGCTCTGTTGTTAGTTAGTTGATAAAACTACTTTCATTTGTTAATGTTTAATACAAAAAAGAGAAATATGCAAATTTTATTATAAATTTTATTTTGTGCAAAATATGTTTTAAACAAAAGTTTCAAAGAAAAAAACAAAATCAAACTAAACCAATATTAAAACTTCATATTTATTACAAATAAAAAAAAAACTCATCAACAAATAATTTGTGACATTATTAAGAAAGAAAAACTAAATAATAAATGTCAATTGTCAAGTTATACAGTTGTTTCCTATTACTGTTTATAAGGCTGTCATAAACAGACAGCGCGTATGTGTGTGAGTGCGCGAATTGTTTTGATTTTTCTTCTTAATTTTTTTTGTATGTGTTTTCCCCATTTTGCTTCCTATTGTTTTTTGGGGAAAAATCTTTTGTTAATGAAATCAAAACCAACAACAGCAAGAAGAAGAAGCATTACATATGTTGCTCTAAAGCATAATTAAGGATTACAATACTGTTTTTTTTTTTGGGAAAACAAGGAGAACAATAACAAAAGTACTATATAACAAAAAAATGTTGACTTGAAAAAAGGGACCAAATTTTGTTTTGCGGATCGAAGAAAGAAAATTCTTCTTGTCTAAGAGAAGTAACGGTACTAACCGAATACTTTAAAAGCAACAAACAAACTTCATGAACACATTGTACCATGTCAACACGAAAATCTACACTAGCTTCTCCAACAGCTCAAGGGACGAAGGTGGAAAATGCTTCAACGTCATCACCCACATCAACTGTAAACACAGCAAAAACATTAGAGAAAACAAATGCCAGCTCCAGCTCTTCTGGGGAAAAAGATGAAATGGGAGCAAATGCCTCTTCCAACACAAATACATTAAATCCAAGTGATTCAAAAGCCACAGAACAAAATCCAAAAGCAAATCAAGACACTAAACCATTTCTACAAAGAGTTACCAGAAATTCACCACTTTTACTAGCGTCACCGCTAGGTGCTATCACAATTAAAAAAGAACCATTAGATCCCAACGATCATCACGTAAACAGCGATAGTGAAGAGGTGGGAGGTACAAATACCACAACCAATACTAAGAAAACCAATATAAGGGGACGTAAGTCACTAAAAGAACATAAGGAATTGGCTGAGAAAGAAGAAGAACAAGAGGCCAAAGAAAAAGTAAAAGACAAAGAAGATTCAGCTAAAGAAACGAAAGAAGAACAAAACGAAAAGAAAGAACAGTCTGAGCAAAAAGATAACACAGCATCTGCTCAATCAACTAGCACTACAACTGCCTCAAATCGTTTGACCCGTAAGACGGTAGCAAACCAAGAAGCAGCCAATACTCGTGTTACCAGACAACGTCAGTCTAGCGGAGCTTCAGCACGATCCGAAACACCTCCAGCAAGATCTAGAAGTGGACGTACCATAGGTCGAAATAAAATGCCAGTACCAATGATAGATACTACTCCTGCCGTCACAAAACGCAAACGATCTGTTGATGTTGAAAATGCAGCTGTCAATAAATCCACTATTGATGAGCCAGGTCCAAAGTATATTAAAATAGAGGTAAAAGATCCAGATGTAGAAAATGAGGACATTTTGCTGTCATCACAAAATACTAATGCCAGTTCGGAAGGAGTCGAAGAATCTGTAATTAAAATCAAACAAGAAATTTTAGATGAAAGTGAAAATGAATTGCCTGCTACAACAGAATCTAATACCACAACTGTCAGCACAGCTGTTACTACAAATACTAATAGAAGCAAAGGAAGAAATGCTAATAGAAAATCAACTAACAATACGACCACAACAGCATCAAACAATAATTCACCTAGTACGCGAGCTACTCGACAGACAAAGCAGACCTCACCACCGGCACAAAGTAATAATGCTCCTGCGGATACTAAAAGACGAAGAATGGGCTCACAGACACGTAGTCTCCTTAAATCGATTGTTGGCAGTAATGCCAAGAACCAGCCTACAAATGGAGATGATGAAGACTCTAAAGACAGTGCTGCTTCCTCGACAAATACCGATGACATTGTTTTGGCACTGATAAAAAGTGAAAAAATCTCTATGGAGTTAGATGATGACAACACAAATGATGCCAAAGATATACCCGCCAACGTTGAAAAGGATGAACATGTTAAAACTATTGTGGTTACAGAAGAAAGCAATGATTTGCCTCCCTTAGTTGTGGATACAGACGTAGCCCAAGCAATAACTGATGAAAATACTGAAATTCTTGAATCAGCAGCAGCTTTAACACCTGTTGCAGCTAGTTGTTCTTCTGTAGCCTCTGGCTCTGAAAAGGCTGCCTCCTTAAGCCCTTCAGAATTGGTGAGCGAAGGTGTATCCGAAATCAGTGTTAAACAATTTTACAAAAAGCCCAAGTTTTTGGAAAATAACTTGGGCATAGAAGAAGATCCTAAACTAGGAAATATAGTACAGAAAGTTGTAGGTCTGGAAACTGTAGCTGTTGTGCCACCTACAACATCAACGGCTTCTTTATTAACAGACACCATCTTAAAAACAGATACAACATCAAGTGTACCACTACTAGATGAATCCTATTCAAATGAATCCCTTAAAGAGGGAACATTATGTTTGGAAGAAAGTATTGAGGATAAAAAATTGACTACCCAAGATGATAGTAACAGCCTGTGTTCGAGTGATAATTTAACACCTCTATTAATTGTGGAAGATGATGATGAAGAATTAGAACAAGAAGTTGAAGCTAAGAAGAATACAGCTGAAATAACCGAACCTATAGACGTAGAGGAACCATTACAGAAAACACCAACTAAACAGATTGTATTAAATAATGCTGTAGAAGACGAAACAACCAAACTTACTGTTATCACAGTCGATGAAGAAGATAACGAACGGGATCAAGATCAAGAAGATGAACTAACGTTAGAAGAAAGTGAAACTATATCAATGGATAATAATGCCTCGATAAATGATGAAATCATAACAGAAACCGAAGATCCAGCAAATGAAGAAAATATAGCAGAAATCGAAGATTTTAGCGATGTTACAGAAGCTGTGGAAAACACCAGCAGCAAATTAAATGAACCTCAGGACCAAATCGTGGAGGATAAGAATAAATTAGTTCTTCAGGCAACAAGTGAAGTAGAAAAAGATCATGATTTTACTAAAATTAAACTTATTACTAACGACAAGGAAAATATAACCGCAAAAAATACGGCCACAGAAGTTTCAAACCAAAATGTTAGCGTTCCAACTCCCGAGGATGAAGATAATGATGTTTTGGCAAAAATAGATGCTGAATTGAAAAAGATCGATGAACGTCATAAAGAAAAACTTGTAGTTAAGACTGAAGACAAGTTAGTGGTACCGCCTTTAGTCTTAAATATAACTGATGACAGCGTTAAGGAATCTATAGATGAATTAATAGTATCTCATGAAAGTATGGACATTGATGCTGATATTAAGTTAACAGCGGAAGAAGACACCAAAAACATTGCTAAAGAGGATGGCCTGATGGATGAAGTATTGAATATTAAACTAGATGATGAACAACCCTTAATTATAGCAGAAGATATTAAGTTAATAGAGGACAAAGACAAACAAGAAGAGGAAGAAGATGTAGGCATTAGCAGTGATATGGATAGTTTCTTAATAGAAAAAAAGATTGAGATTAAAAATAGTTTACTTAAGGCATCTTCTGATACAGAAATTGAGAATGTAAATGGCAAACCTACACCCACATCATCATTAGGCAGTTCACCAATTAAACCAAATTTAAACTTAATAAAAGATGATGATACAACTTCCATGAAATCGGGACAATCAGCAACATCTTGGATAACACTCGATCTTGAAAATGATGATGAGGAAACACTAAGGAAAAAAGAACTACATCTACAAAACTTGGGCTTGGTTACACATAAGGCAGCGGAAAAACGACGCTTAGAAGTTATGCAAAGTTCAGCGGCAAATGTGGAGGCTTCTAAGGCAGCCACACAGCACAATCAACATAACAAAAGAAATGGTAAAAATTCATCTCATGCTGCATCCACACATCACGAGTATACTGGTACATTGAAAACAATCATCAAAATTAATCGTAATTCAACAGGTGGTTCCACCAGTGGTAGCAATGGACGTAAATCACAAAATAATACAGCTGGTTCTTCGACGTCCAAAGAACAACAACAGCAACAAAGGCGTCAATCGTTAAAAATGACATTCCAAAAAGGTCGTGCTCGTGCCCATGGTACTGGCAATAATGATCGTTCTCAGCAAGATCGTGAAGGTCATGGTGAGGACAATTATTATACTATACAAAATGAGACTGAAGAATCTCATGACCATGTGACTGGTGTCTCTAGTAAAAAAGACGAAAAAGAAGAAATTCTTATACCGGAAAAGGCATCATCATTTAAATTTCATCCGGAACGTTTGTGTGAAGATCAATGTTTCTATTGCAGTGGCAAATTTGGTCTTTATGATACACCCTGTCATGTGGGACAAATAAAATCACTGGAAAGACAACAGAAAATTTTAGCCAATGAAGAAAAACTAACAGTAGATAACTGTTTATGTGATGCTTGTTTTCGTCATGTCGATCGTCGGGCTAATGTGCCATCATACAAGAAACGTTTATCTGCTCCTGGAAATCTAGAATCAATGGCTTCTACTTCTAAATCAACCGAAAATCAACAATTCGATGAACATGCAGAAACCGAAGGTGGTGGCGGCAATGATGGTTTTACAACAACAAACACCTCATCACGCAAATGTTTAGTACCCGATTGTGCTCATCCTGCTGCTCATTCGCTGCGACGTAAATGTATACGTAAAAGTGTTAAAAAATTCTTGCTTAAATTTGAAATTCCCGCTGGTGCCGCCTGTGTTTGGCTTTGTCAATCACACTATGATACAGTTATACAATGTTCGGGTTGTGTTTTATGTAAAAGACGTTTGGGTAAAAATCATATGTATCATATAACATCGGACACTGATCGTTTGGAGAAGGCCTTGTGTGAAATGGGTATTCCTGTACAGTTGGGCATTGGTACAGCTGTTTGTAAACTTTGCCGTTATTTTGCCAATTTACTTATGAAACCGCCAGATAGCACAAAATCACAAAAGGCAGAATTTGTTAAAAATTATAGAAAACGCCTCCTACAATTTCACAATATACACGATGGCAGTAATGATGCCTCCGAAGCTGATGAAGATGATAGCAACAGTAATAGTGCTTCGAATCATGATAATAATGAACAACAGCAGAGAAGCGATTCTTTGGCACAAGAAAATGATGCAACAGCAAATGAAAAGGAAACGACAGAAATTTCCCCTAACACTTTAGCAGAAAAATCTAACACCAATAATAATAATAATAACAATACTGTCGATGATAGTGAAACAACAAATACTCTGGTACATGACTTTGAAACGGCCGGTATGACAACAGATTCCTCCAATTCTTCTTCGGTTTCGAATACAGCCACAAGTTCACCAAATGAAATGTCAAAATTAAAAGCAATTCTCCAAAGTAATGCTTCTGCTGAAAAGCAACCATCTGCCGATATCTCAAATGTCTTAAGAGCAAATCCTAACATTTCAATGCGTGAATTGTTTCCGGGTGAAGAAGATTTGGGTTTGCACTTTAAAGTACCCTTTGGTGGCAATAGCAGTCAGAGAACGCCTGAAGGCTGGACTAGAGTACAAACATTTTTGCAGTACGATGAGCCCACACGGCGTCTTTGGGAAGAACTACAAAAACCCTATGGCAATCAAAGTTCTTTTTTGCGCCACTTGATTTTACTTGAGAAATATTTCCGTAATGGTGATTTGGTGCTGTCGGCCAGTGCCTCGAATAATGCCAGTGTTTATACGCAAACTGTAAGACAACGTTTAACTTCCTATGATAAAGGTCATTGTGGCGGTTTACATATGGGGACGGGGACGCCAAAGGAAAATACTCCTAGCTGTAGTGGCAGTAGTAATAATACAAAAGCCAAGGAAATTGATAATCAAATACCAACATTTGTAATCAATGAAGATGATGATGAGGAAGATTCCGAAGATCAGGATGTAGAGATGACTGAAGTCGACAAATTAACATCAAAATCAGCTTCTGCGCAAAAGGACACCAATGCCAGTAATCAAAATGTCCATCAATTACAACGTTCACGTAGTCTTTCGGTGGATAAACTAACTAAACAATTGAGTTCTAATGCTGTTACCATTACAGCACGACCAAAAGATCCAGCATCTTTATTAAATAGCAAGAGAGCTACTCCCTCACCACAGAAATCATTGCTTAAAGATAATCTTATGGGCGGAACCGTTAATACTTCCACATCCTCGACTACAGCTAATTTGGCAGCAGCTAATGCGGCAGCTGCCGTTGCTTTGGCGGCCTCAACTGCCACGGCCAGTGTGGGAGGTGGACCCAGCAACAGTCGCAGTATTTTGAAATGTAATTTATTGGGCATAAATAAATCGGTAGAAATTTTACCCATCAACAGTACAACAGCTACTGCAATAGCCAAAGCCTCCAGCAATCCGAATGCACCACCACCACCGCCTCCTCCTCCAGCACCCATACCGCCAGTACCCGAAACGAAACAACAAAAAATACTTGATGTGGCCAATAAACTTTTGGGCAATCATTTGGAAGCTACTGCTGCCAATCAGAATAAAAATCAAACATCTCTTCTTAGTTCACCACCCGAGCTGGTAAGTTTACAAAGAAGATCCACTGGACAAGTGATGCCGGGTGCAAACGCTAATCCAAACACTAACCAACAACCCAGTAACCTTATCAAACGTCCTCAGTTATTGGGTAAACCTGGAACATCAAGACCACCTCCTAATGTTGTTATACTGCCAGATTCACTAACGCCGCAAGAACGATTGCAAAGCAAGACGTGGCGTCCCACACTAATGCCTGTGGAGGAAAATCAAAACTTGCTCAACAAAAACGGACCGCTTTATCAGACAGCCGATGGTCGCAGACTGCCGGCACTGGTGCAAGTGCAATCGGGTGGCAAACCTTTCCTTATTTCCATATTCGATTACAATCGTATGTGTATTTTACGCCGTGAAAAACTTATGCGTGATCAAATGTTGAAAGCCACTAAGAAACGGCAGGAAGCGAAGCAACAACAACAACAGCAACAACAACAACAGCAAGCACAAACACAACAGCAACAACAACAGCAGCAACAGCAACATTTACAAAATCAACAGCAACAGCAACAATTCCAAAAAACAAGTTTACAAAATATGAACAAAAACTATCAAACTCCATCTACAGCTGTTAATCAACGTCAACAACAACAAGTGGCACAACAACAATTGCTACAACTACAACTTTTGCAACATCAACAAGCTCTATTTAAAGCTGCGGCTGCGGCCAACAATAACTCGAACACACAAAACCCACCACGTTATCAAACTATTGCCCCCAAACCCGCTACAAGCAACATCACAACTATGCCTCCCCTACAGGCTCCCATAAATACTAATGCCAGCTTCACCGCCCCCATGATGCCGCTATTAGCGAATGCTATAACAAATGCCGCTAATACCGGTAATGTTAATCCCGCCTCCTCAACACTTAATAACACTTCATGGTTATGGAATAACTTTCCCGATGCCAATCAACTCCTACTCAATGGCGGCGCAGCTTCAGGTGGTGCAAATGTACCAAAACTTCCCCAACTATTAGCCAAACCTAATAATCCTGCTACAAATTTAACAAATGCTAATAATGCTATGAAACAGCAGCAGCAACAACAACAACAACAGCAGCAACAGCAACAACATCAGCAGCAACAATATTTGTTGTCGAAAATTCCAAAATCTCTAACGGTTATACCCCAGCATAAACTAATGCATAATAATCCAGCTGCCAGTGGCAATGTTAGTGGTAATATGATGAAAGAGTGATGATTAGTACATTGTTATTGGACAGTTAAAAGTCGCAGGAGAAATCGTTATAGCAGCCGAAAATATATCACTAAACATATAGGAAGGACTTGTAATACGCATTGTCGTAAAACAAA</t>
  </si>
  <si>
    <t>uncharacterized LOC111685998, transcript variantX2</t>
  </si>
  <si>
    <t>GAGTTTAGTTCTGTTTTCAACCCCGACGAAGTGGGTTTACTAACGTCGCGTTTGTTGTTTACAAAATTGAAAGAAACAAAAAAAAAAAGAAAACAAAAGCAAATTAAAAGAATGTTTGAGAATATTTAAACAAATACAACACTAAACCTAAAGAGAAACTTAACAGAGATGTTAGTATAACTAAAGAGTAGAATCACACATTTGATATTACAGTTAACATGCCTGTACTAACAGCTCTGTTGTTAGTTAGTTGATAAAACTACTTTCATTTGTTAATGTTTAATACAAAAAAGAGAAATATGCAAATTTTATTATAAATTTTATTTTGTGCAAAATATGTTTTAAACAAAAGTTTCAAAGAAAAAAACAAAATCAAACTAAACCAATATTAAAACTTCATATTTATTACAAATAAAAAAAAAACTCATCAACAAATAATTTGTGACATTATTAAGAAAGAAAAACTAAATAATAAATGTCAATTGTCAAGTTATACAGTTGTTTCCTATTACTGTTTATAAGGCTGTCATAAACAGACAGCGCGTATGTGTGTGAGTGCGCGAATTGTTTTGATTTTTCTTCTTAATTTTTTTTGTATGTGTTTTCCCCATTTTGCTTCCTATTGTTTTTTGGGGAAAAATCTTTTGTTAATGAAATCAAAACCAACAACAGCAAGAAGAAGAAGCATTACATATGTTGCTCTAAAGCATAATTAAGGATTACAATACTGTTTTTTTTTTTGGGAAAACAAGGAGAACAATAACAAAAGTACTATATAACAAAAAAATGTTGACTTGAAAAAAGGGACCAAATTTTGTTTTGCGGATCGAAGAAAGAAAATTCTTCTTGTCTAAGAGAAGTAACGGTACTAACCGAATACTTTAAAAGCAACAAACAAACTTCATGAACACATTGTACCATGTCAACACGAAAATCTACACTAGCTTCTCCAACAGCTCAAGGGACGAAGGTGGAAAATGCTTCAACGTCATCACCCACATCAACTGTAAACACAGCAAAAACATTAGAGAAAACAAATGCCAGCTCCAGCTCTTCTGGGGAAAAAGATGAAATGGGAGCAAATGCCTCTTCCAACACAAATACATTAAATCCAAGTGATTCAAAAGCCACAGAACAAAATCCAAAAGCAAATCAAGACACTAAACCATTTCTACAAAGAGTTACCAGAAATTCACCACTTTTACTAGCGTCACCGCTAGGTGCTATCACAATTAAAAAAGAACCATTAGATCCCAACGATCATCACGTAAACAGCGATAGTGAAGAGGTGGGAGGTACAAATACCACAACCAATACTAAGAAAACCAATATAAGGGGACGTAAGTCACTAAAAGAACATAAGGAATTGGCTGAGAAAGAAGAAGAACAAGAGGCCAAAGAAAAAGTAAAAGACAAAGAAGATTCAGCTAAAGAAACGAAAGAAGAACAAAACGAAAAGAAAGAACAGTCTGAGCAAAAAGATAACACAGCATCTGCTCAATCAACTAGCACTACAACTGCCTCAAATCGTTTGACCCGTAAGACGGTAGCAAACCAAGAAGCAGCCAATACTCGTGTTACCAGACAACGTCAGTCTAGCGGAGCTTCAGCACGATCCGAAACACCTCCAGCAAGATCTAGAAGTGGACGTACCATAGGTCGAAATAAAATGCCAGTACCAATGATAGATACTACTCCTGCCGTCACAAAACGCAAACGATCTGTTGATGTTGAAAATGCAGCTGTCAATAAATCCACTATTGATGAGCCAGGTCCAAAGTATATTAAAATAGAGGTAAAAGATCCAGATGTAGAAAATGAGGACATTTTGCTGTCATCACAAAATACTAATGCCAGTTCGGAAGGAGTCGAAGAATCTGTAATTAAAATCAAACAAGAAATTTTAGATGAAAGTGAAAATGAATTGCCTGCTACAACAGAATCTAATACCACAACTGTCAGCACAGCTGTTACTACAAATACTAATAGAAGCAAAGGAAGAAATGCTAATAGAAAATCAACTAACAATACGACCACAACAGCATCAAACAATAATTCACCTAGTACGCGAGCTACTCGACAGACAAAGCAGACCTCACCACCGGCACAAAGTAATAATGCTCCTGCGGATACTAAAAGACGAAGAATGGGCTCACAGACACGTAGTCTCCTTAAATCGATTGTTGGCAGTAATGCCAAGAACCAGCCTACAAATGGAGATGATGAAGACTCTAAAGACAGTGCTGCTTCCTCGACAAATACCGATGACATTGTTTTGGCACTGATAAAAAGTGAAAAAATCTCTATGGAGTTAGATGATGACAACACAAATGATGCCAAAGATATACCCGCCAACGTTGAAAAGGATGAACATGTTAAAACTATTGTGGTTACAGAAGAAAGCAATGATTTGCCTCCCTTAGTTGTGGATACAGACGTAGCCCAAGCAATAACTGATGAAAATACTGAAATTCTTGAATCAGCAGCAGCTTTAACACCTGTTGCAGCTAGTTGTTCTTCTGTAGCCTCTGGCTCTGAAAAGGCTGCCTCCTTAAGCCCTTCAGAATTGGTGAGCGAAGGTGTATCCGAAATCAGTGTTAAACAATTTTACAAAAAGCCCAAGTTTTTGGAAAATAACTTGGGCATAGAAGAAGATCCTAAACTAGGAAATATAGTACAGAAAGTTGTAGGTCTGGAAACTGTAGCTGTTGTGCCACCTACAACATCAACGGCTTCTTTATTAACAGACACCATCTTAAAAACAGATACAACATCAAGTGTACCACTACTAGATGAATCCTATTCAAATGAATCCCTTAAAGAGGGAACATTATGTTTGGAAGAAAGTATTGAGGATAAAAAATTGACTACCCAAGATGATAGTAACAGCCTGTGTTCGAGTGATAATTTAACACCTCTATTAATTGTGGAAGATGATGATGAAGAATTAGAACAAGAAGTTGAAGCTAAGAAGAATACAGCTGAAATAACCGAACCTATAGACGTAGAGGAACCATTACAGAAAACACCAACTAAACAGATTGTATTAAATAATGCTGTAGAAGACGAAACAACCAAACTTACTGTTATCACAGTCGATGAAGAAGATAACGAACGGGATCAAGATCAAGAAGATGAACTAACGTTAGAAGAAAGTGAAACTATATCAATGGATAATAATGCCTCGATAAATGATGAAATCATAACAGAAACCGAAGATCCAGCAAATGAAGAAAATATAGCAGAAATCGAAGATTTTAGCGATGTTACAGAAGCTGTGGAAAACACCAGCAGCAAATTAAATGAACCTCAGGACCAAATCGTGGAGGATAAGAATAAATTAGTTCTTCAGGCAACAAGTGAAGTAGAAAAAGATCATGATTTTACTAAAATTAAACTTATTACTAACGACAAGGAAAATATAACCGCAAAAAATACGGCCACAGAAGTTTCAAACCAAAATGTTAGCGTTCCAACTCCCGAGGATGAAGATAATGATGTTTTGGCAAAAATAGATGCTGAATTGAAAAAGATCGATGAACGTCATAAAGAAAAACTTGTAGTTAAGACTGAAGACAAGTTAGTGGTACCGCCTTTAGTCTTAAATATAACTGATGACAGCGTTAAGGAATCTATAGATGAATTAATAGTATCTCATGAAAGTATGGACATTGATGCTGATATTAAGTTAACAGCGGAAGAAGACACCAAAAACATTGCTAAAGAGGATGGCCTGATGGATGAAGTATTGAATATTAAACTAGATGATGAACAACCCTTAATTATAGCAGAAGATATTAAGTTAATAGAGGACAAAGACAAACAAGAAGAGGAAGAAGATGTAGGCATTAGCAGTGATATGGATAGTTTCTTAATAGAAAAAAAGATTGAGATTAAAAATAGTTTACTTAAGGCATCTTCTGATACAGAAATTGAGAATGTAAATGGCAAACCTACACCCACATCATCATTAGGCAGTTCACCAATTAAACCAAATTTAAACTTAATAAAAGATGATGATACAACTTCCATGAAATCGGGACAATCAGCAACATCTTGGATAACACTCGATCTTGAAAATGATGATGAGGAAACACTAAGGAAAAAAGAACTACATCTACAAAACTTGGGCTTGGTTACACATAAGGCAGCGGAAAAACGACGCTTAGAAGTTATGCAAAGTTCAGCGGCAAATGTGGAGGCTTCTAAGGCAGCCACACAGCACAATCAACATAACAAAAGAAATGGTAAAAATTCATCTCATGCTGCATCCACACATCACGAGTATACTGGTACATTGAAAACAATCATCAAAATTAATCGTAATTCAACAGGTGGTTCCACCAGTGGTAGCAATGGACGTAAATCACAAAATAATACAGCTGGTTCTTCGACGTCCAAAGAACAACAACAGCAACAAAGGCGTCAATCGTTAAAAATGACATTCCAAAAAGGTCGTGCTCGTGCCCATGGTACTGGCAATAATGATCGTTCTCAGCAAGATCGTGAAGGTCATGGTGAGGACAATTATTATACTATACAAAATGAGACTGAAGATTCTTCCAATTCAGAATCTCATGACCATGTGACTGGTGTCTCTAGTAAAAAAGACGAAAAAGAAGAAATTCTTATACCGGAAAAGGCATCATCATTTAAATTTCATCCGGAACGTTTGTGTGAAGATCAATGTTTCTATTGCAGTGGCAAATTTGGTCTTTATGATACACCCTGTCATGTGGGACAAATAAAATCACTGGAAAGACAACAGAAAATTTTAGCCAATGAAGAAAAACTAACAGTAGATAACTGTTTATGTGATGCTTGTTTTCGTCATGTCGATCGTCGGGCTAATGTGCCATCATACAAGAAACGTTTATCTGCTCCTGGAAATCTAGAATCAATGGCTTCTACTTCTAAATCAACCGAAAATCAACAATTCGATGAACATGCAGAAACCGAAGGTGGTGGCGGCAATGATGGTTTTACAACAACAAACACCTCATCACGCAAATGTTTAGTACCCGATTGTGCTCATCCTGCTGCTCATTCGCTGCGACGTAAATGTATACGTAAAAGTGTTAAAAAATTCTTGCTTAAATTTGAAATTCCCGCTGGTGCCGCCTGTGTTTGGCTTTGTCAATCACACTATGATACAGTTATACAATGTTCGGGTTGTGTTTTATGTAAAAGACGTTTGGGTAAAAATCATATGTATCATATAACATCGGACACTGATCGTTTGGAGAAGGCCTTGTGTGAAATGGGTATTCCTGTACAGTTGGGCATTGGTACAGCTGTTTGTAAACTTTGCCGTTATTTTGCCAATTTACTTATGAAACCGCCAGATAGCACAAAATCACAAAAGGCAGAATTTGTTAAAAATTATAGAAAACGCCTCCTACAATTTCACAATATACACGATGGCAGTAATGATGCCTCCGAAGCTGATGAAGATGATAGCAACAGTAATAGTGCTTCGAATCATGATAATAATGAACAACAGCAGAGAAGCGATTCTTTGGCACAAGAAAATGATGCAACAGCAAATGAAAAGGAAACGACAGAAATTTCCCCTAACACTTTAGCAGAAAAATCTAACACCAATAATAATAATAATAACAATACTGTCGATGATAGTGAAACAACAAATACTCTGGTACATGACTTTGAAACGGCCGGTATGACAACAGATTCCTCCAATTCTTCTTCGGTTTCGAATACAGCCACAAGTTCACCAAATGAAATGTCAAAATTAAAAGCAATTCTCCAAAGTAATGCTTCTGCTGAAAAGCAACCATCTGCCGATATCTCAAATGTCTTAAGAGCAAATCCTAACATTTCAATGCGTGAATTGTTTCCGGGTGAAGAAGATTTGGGTTTGCACTTTAAAGTACCCTTTGGTGGCAATAGCAGTCAGAGAACGCCTGAAGGCTGGACTAGAGTACAAACATTTTTGCAGTACGATGAGCCCACACGGCGTCTTTGGGAAGAACTACAAAAACCCTATGGCAATCAAAGTTCTTTTTTGCGCCACTTGATTTTACTTGAGAAATATTTCCGTAATGGTGATTTGGTGCTGTCGGCCAGTGCCTCGAATAATGCCAGTGTTTATACGCAAACTGTAAGACAACGTTTAACTTCCTATGATAAAGGTCATTGTGGCGGTTTACATATGGGGACGGGGACGCCAAAGGAAAATACTCCTAGCTGTAGTGGCAGTAGTAATAATACAAAAGCCAAGGAAATTGATAATCAAATACCAACATTTGTAATCAATGAAGATGATGATGAGGAAGATTCCGAAGATCAGGATGTAGAGATGACTGAAGTCGACAAATTAACATCAAAATCAGCTTCTGCGCAAAAGGACACCAATGCCAGTAATCAAAATGTCCATCAATTACAACGTTCACGTAGTCTTTCGGTGGATAAACTAACTAAACAATTGAGTTCTAATGCTGTTACCATTACAGCACGACCAAAAGATCCAGCATCTTTATTAAATAGCAAGAGAGCTACTCCCTCACCACAGAAATCATTGCTTAAAGATAATCTTATGGGCGGAACCGTTAATACTTCCACATCCTCGACTACAGCTAATTTGGCAGCAGCTAATGCGGCAGCTGCCGTTGCTTTGGCGGCCTCAACTGCCACGGCCAGTGTGGGAGGTGGACCCAGCAACAGTCGCAGTATTTTGAAATGTAATTTATTGGGCATAAATAAATCGGTAGAAATTTTACCCATCAACAGTACAACAGCTACTGCAATAGCCAAAGCCTCCAGCAATCCGAATGCACCACCACCACCGCCTCCTCCTCCAGCACCCATACCGCCAGTACCCGAAACGAAACAACAAAAAATACTTGATGTGGCCAATAAACTTTTGGGCAATCATTTGGAAGCTACTGCTGCCAATCAGAATAAAAATCAAACATCTCTTCTTAGTTCACCACCCGAGCTGGTAAGTTTACAAAGAAGATCCACTGGACAAGTGATGCCGGGTGCAAACGCTAATCCAAACACTAACCAACAACCCAGTAACCTTATCAAACGTCCTCAGTTATTGGGTAAACCTGGAACATCAAGACCACCTCCTAATGTTGTTATACTGCCAGATTCACTAACGCCGCAAGAACGATTGCAAAGCAAGACGTGGCGTCCCACACTAATGCCTGTGGAGGAAAATCAAAACTTGCTCAACAAAAACGGACCGCTTTATCAGACAGCCGATGGTCGCAGACTGCCGGCACTGGTGCAAGTGCAATCGGGTGGCAAACCTTTCCTTATTTCCATATTCGATTACAATCGTATGTGTATTTTACGCCGTGAAAAACTTATGCGTGATCAAATGTTGAAAGCCACTAAGAAACGGCAGGAAGCGAAGCAACAACAACAACAGCAACAACAACAACAGCAAGCACAAACACAACAGCAACAACAACAGCAGCAACAGCAACATTTACAAAATCAACAGCAACAGCAACAATTCCAAAAAACAAGTTTACAAAATATGAACAAAAACTATCAAACTCCATCTACAGCTGTTAATCAACGTCAACAACAACAAGTGGCACAACAACAATTGCTACAACTACAACTTTTGCAACATCAACAAGCTCTATTTAAAGCTGCGGCTGCGGCCAACAATAACTCGAACACACAAAACCCACCACGTTATCAAACTATTGCCCCCAAACCCGCTACAAGCAACATCACAACTATGCCTCCCCTACAGGCTCCCATAAATACTAATGCCAGCTTCACCGCCCCCATGATGCCGCTATTAGCGAATGCTATAACAAATGCCGCTAATACCGGTAATGTTAATCCCGCCTCCTCAACACTTAATAACACTTCATGGTTATGGAATAACTTTCCCGATGCCAATCAACTCCTACTCAATGGCGGCGCAGCTTCAGGTGGTGCAAATGTACCAAAACTTCCCCAACTATTAGCCAAACCTAATAATCCTGCTACAAATTTAACAAATGCTAATAATGCTATGAAACAGCAGCAGCAACAACAACAACAACAGCAGCAACAGCAACAACATCAGCAGCAACAATATTTGTTGTCGAAAATTCCAAAATCTCTAACGGTTATACCCCAGCATAAACTAATGCATAATAATCCAGCTGCCAGTGGCAATGTTAGTGGTAATATGATGAAAGAGTGATGATTAGTACATTGTTATTGGACAGTTAAAAGTCGCAGGAGAAATCGTTATAGCAGCCGAAAATATATCACTAAACATATAGGAAGGACTTGTAATACGCATTGTCGTAAAACAAA</t>
  </si>
  <si>
    <t>uncharacterized LOC111685998, transcript variantX1</t>
  </si>
  <si>
    <t>TACAACCGCTGATACAATGTGAGAACGTTGTTTACGAAATTGTTTTGATTTTTTTGCGAGTTCTACAAACTGTCGGAATATAAAAATGCTTGCGTACAACATTATTCTATTTTACTCTTCATTTTGTGTTGACCGCAGATCAAGTAACATCGTGTGTGCGTAAAAAACAATAAAAAAAGAAAAATTAATAAAATGTTTGTTTATTATAAAAAATAAGAAAAAATGTAAAATTAAATTGTAATTATACGCACATGCTCAAAATGGAATCCCAATCTATATACCCTCATTCTGCTACATTATTTGCTGCAATATGTGCTTGTTTATTTATTGTTGTTGGAATTTTCGGAAACCTTATAACAATGTTTGCTCTAATGAGATCGCCAAAGATAAGATGTCATGCAACTACAGCCTTCGTTCTCTCATTATGTATTTCCGATTTGCTTTTCTGTTCTTTTAGTTTGCCATTGACAGCAGTTCGTTTTTTTAAAGAGAGACTTATCTGCAATGCAAGTAAGACGAGTTGCATATGTTTAGAACACCTTGATATCAACTACCTCAAATAATATTCAAACTTATTT</t>
  </si>
  <si>
    <t>protein trapped in endoderm-1, transcript variant X5</t>
  </si>
  <si>
    <t>AAATAAATTAAAATTTATCTATAAAAAGTATTAAAAAAACAATTTATACGAAAATTAAAAGTTAATAGAACCTTTTCTCAAAGAACATTTCAAAATGCGTTGTTCTCCACAAGGATTACAGCCCTGAAAGACGCCCCTGCTAAAAAAGAAAAGATACAGATTTTTTTTTACAAAAATCTATTCATCTTAAACTTGAAATTTGTTTAATAAACAAGATAAATATAAAATAAAAATTAACATATCTTAAAAAGCAGATTTTTTTTGCTAACAATCCAAATCCAACGACAGACAAACATGTTTAATTTTCATAAACCTCGAACTTATCGCTCAACCGAGGGCTGTTGCATTTGTAAAGCCAAATCGAGTTCATCACGTTTTACCGATTCACGCAAATATGAACGAGATACTATGCAATGTTTTGATCTCAAATATCCACGACAGGGCGAAATCTGTAATGCCTGTGTTTTACTGGTAAAACGTTTTAAACGTTTGCCTGTAGGCAGTAAACGTAACTGGAGTCACATTGTTGATGCTAAAGCTGGCATAGGGCCAGGTTACAATAAAATCCAAACAAAATATAAAAGTGAAAGAATAAACTCAAGAGCAGCTGCTGCTGCAGCTGCTTTACAGCAACAGGTCGCAGCATCCTCATCAACGAGCAGCAATAATGCTGCAGTTAATGGTAATTCTCCAAATGGCATAAACTATATACCGGAGAAATTTTCGAAAATTTTTAAGAAAACTAAAAAACTTAAGGATTCTTCTATGAAGCGTAAAAACAACCACAATGGTTGGTCTCACAGCAATACACAATCCTTGCCCACTACACCCGATTCTTTAGACAGTGATTATGAAGATTCTAGACATCAGCTTAACTTATCTGGTGGTGCGGCTGGATCAACCGGCACTGGTACTATTGTACAGTTTCAGACACAAACAAGAGCATCTGCTTACAAAGCACAAGCAGCAGCCGAAGCACGTAAAAGGATTATCAAATTGGGCACAAAACGGCGTAAATGTTTGCCGCCTCGTAGATTTAGACGTACATTGGCACAGGAGGAATCTGTGGAATTTTTCGATGAAGAAGAATGGCAAGAACGAAAATCGTGTTGTGGCATGTTATATGAATGTGCCGCCTTAGGAGGAGCTTTAATAATAAATGCTGATAGTTACAAGCCATGTGAACAACATCAACAATCTTTAAGACTTTTAAACCCAGCAGCTGTAGCAACAACATCAGCTTCTAGTAATGATAATAAACAGTCTCCCTTACCGCTAATACAAAAATCTATTATACAAACCGTGCCGGCAGTAGTGCAATTAAAGCCGCCAACTCCTACACCAGCGTCAACGTCAACGCCGTCTGTTTCAGTGTCATATACCAGCAGCAGTACTAATCATAATAATAATTTCAAAACGGCCACAACTACCACCACCACACCAACACCAGTGCTTAAAAAACATCATTTATTCTTTAAAAGACAATCAGAATGCTTTCCACAAGGTGATCATGTCACCCATACAGCAACAACAACAACAGCCAACAGCAATAATGATAGTAATCACTCTACAGCAGCTCATGTTGCCAACATTATTAAGACTGAGTCTGAATTTAATGTTCCACAGCAGCAAAATAATACAAACAACAGCACCACCATACAAAGACACATCGAAAATGCCATACATTCTTCATCTCCAAACACAATAATAACTACAAATCCTTTAATATCATCCTCAGCATCATTAAGCATTTCGGTAACAACATCCTCGTCATCTTCATCTTCTACAACAATGCCACAAATGCCTAAACATTCCTTAGCTAAAGTGACTACCATATCGCCCCCACTAACAAGCACCACCACTACCACACTTCATCATCAACACCAGCACCATCTTACAGCGGCCAATAACAACAACATCAGCAACAATTTGGTTAAACCTAATACATTCTTGCATAAAATTAAGGCTGATTCGACAGCTGCTGGTAAAGTTGTTAAGCATTCACTGGAGAAATTCAACACCGCCGTTAGGCTTAAGACCAGTGATATACACGAAATGAAACCCATTATTCGAACTGTCGATAAATCTTACATTTTAGCTAAACCACCAACACAAGCAAATATTATTACATTAAATGCCAATACTTCACAAGCTACTTATCAGTCATTGGCTGCATATAATGCTGCCGGCCAACCGCCTCTAACAACGGCCTCACTATCGGCCGCATCACCCACATCATCGACTTCCTCTACATCATCTACGAAATTTAGTGATAACTCCTCGGATTCAGGTTTCGATGAGAATATGTTGGATCGTAAATCGGCTAGTCCTTTGCAAGAAGATTGTGAAAAGAAAATTTTAAGTCGTCCTGGTGTCCAGACAATGTTTTTGGCCAGTGGTGTACAAATTCAAGGTCAGCCACAAAATCTAGTTTTAACTGGCAACGAAGTGGCAGCCAAGATATTACAAAGTCGTAAATACAGCTCAATTACTGCAAATCCAATTTCAACAAATTCACGTTCACATCATCCCACCACAACAGCTGTAAAAATTGCTCAAATCTCAACAACATCGTCCTCGTCGTCGGTGACATCTGGTCCACCAAACTCAACTATGAGTTCAGCAGCTCAAGCTAAAATGCGTGCAATATACAATAACAACAATATGATACAACATGAAAATGGTATAACAACAATTGTGCCAGCCTCATCATTAGCGGCAACAACACAAACAGCAGCCATGCAAAATATTGCACCCAGTACAGTGACTATAACACCAGCACCACCCGTGGGAACACAATTTAATACACAAAATGTTATATCACGTAAATTAACAGCGGCCAATATAATTAATTTACAAAGCAATACAACAAGCAATTCTCATAACAATCAGCAGCAGCAGCATCATCATCAGCAGCAGCAACAACATCATCAACAACAACAACAGCATCATTTAAGTAGTAGCAATAACAATCATCATCATCTTAATAATAGCTCGACTAATCAAAAAATAATTTTATTAAAAACTTCACCGAATAATACAACCACTTTTACGGCAACAGCAGCCAATTATAATACTCTGTCTGGCGGAGGAGGTGGTGGTGGACATCATGGAAACAATGGTGGAGGTGGGCGTTAGGTTTAAAGTAAATTTAAATTTTACTTTATATTAAAATACAGCTCCTTTTTTTAAATGTTAACATTT</t>
  </si>
  <si>
    <t>LOC111677559</t>
  </si>
  <si>
    <t>GATCACATTAAATATTAGTGAAAGAAATTTAAATAACAACAATAAAAGAAAATAAATTTAATAATAAAATAAAAAAACAACAACAAAAAGTAATACACGGTTGCCAAGCATCATCATCATCATGTTCTTAATCATGCACATAAAAAAGCGGCATTTGAGGGGTCCCATACACAACAAAAACACACACAACCTCAGACAAACGGACAGACACTTTTTGTTGTATTTCTATCACAACAAACAATTTTTTATTTAAGTTTTTTTATTTTCCAATAATTTTCTACATTCCCCCCACTCCCTCTTAATTTTATATTAAAAAAAAAAACAAACAACCTCTAAGAGCCATAGAATTTGTTTGCAACATAAAAAATTCTTTAACATAAGAATAATCAACTAAAAAAAATACACATTGTATAAAAATAGAAAAATCAATTCCATGATGATAATATGGGCAAGGAACTACTAACCATTCATGTGAAAAATTTCAAAAAAATAGAGTGCCACACTAAAAATGAGAGCAACGAAAAGGGAGAATGACTGTGTGTTTCTGAAATGAGTAAATAAAAGAGAAATTGCAAAAGAGCGAGAGAAGAAATAAGGAAAGTTTGTATGTGTTTAGTAATATTACTAAAAAGCTTTTAGAAAAATAAGTACTAAAATAAGTAAATAACGGTATGTTTTCACTTAGGTTGTTGTGAAAGTAATTCAGCTTTTTTATAGATTGTTTTTCAGTGAGAAACTAGGGGTGAAGTATTTAGTACATATGTACAATTCTCTGTCATATTGTAATTAGTACCAAAAAAGTTTACTTCAGTAATAATGGGAATTACGAAACTGTCGAAAAAGAATTTGGGACTTCAAACTAATTTCTTTTATGTTGTGGCTAACGATGCTCTAGTAAATCAAAAGACTGTACCTTATCAGGTCGCTCGGAAATAGATTTAGATCATATATACATACATAAGGTGATCGTCTGAGCGTTTATGTATTTAGTTTATGATTAAGACGAATCTATTAATATGCCCCCATTCACAATTAAATAAATCAGAATGACAGCCTAGCGATACCCCGGAATTAATCTTGAACTCGTTACAATACTCAACTAAGACCGAATTCAATCGAGAGTAGATTGTAAGCGTCACCAAATGTATATATACTATATAAAACCCCTAGGAAATATCTAGAACCAAAACATGTTAAATGAAAAGACACAATTTCTCCATGTTGAATGAAAAGACACCATTTCTCCTTAAAGAATGATAGATTCACATAGATTAACCTTTAGGAAAGCCATAATATCGGTTTTTTAACAATTGAATTGGTAATTGGACCATAGCTTTGGAAAGCACAGAAACAATAGTAACAACTGATAAGGACTAAGTGGAAACTTTCTACAAATAATTTATGTTATTTGGTACTAACAACTGTATATTTAACTCTCATGCAGCAATTTGAAAAATTTTTGCAAATTGCTTTCAAAATTTATGAGGATCGGCACATAATCCAACAAACCATGATGATATGATTCGACGTTGCCATAAATAACATAGTTTCAAATATGTATTTTCCAAAGAGTACCGTTTTCCAAATGACTTGGTACATTTTCCTATTGCTTCTCTGCATCACTGATGAGAACGAAAATCAAAGAGAGATATATAAAAAGCTACAAAGAAAAAGAGAGAGGCAGAGAGGGAGAGATAAACTTAATGTAAAATACATAAATTTTGTATTATTTTCTTAAGGGAGCTTCCTGTTATTTTTGTTTAGGTGTTTTTTTCCTACTTGTAGTTTCGTTTAGTTTTCCCCAAGATGCTTGCGGAAAATGTGGAAAAACAACGACAGTTTTCCCAATAATAATTGCGTGTTTATGTGCGTGTTGTGTTGTGTCATATCACAAAAATCATAAAAAATGGGGTGTTCCTTTTTCAAACAACAATAACAACACTCAAAAATAAAATAATCCAAAAAGAAAAACAACACAAACAAAAACAATAAAAAATAGTATAAGCTAAATGAAATAACACACTATACCAAATTTATTCAAAATAAAGTGCTAAAATACGACAACAACAAAAGAAAATATATAATAAAAATAAAATGAAAATTAAAAGTAAAATAAAAACCCTTAAACAAACTGAAACAAGTTAACGATTAACAAAACCAAAAAACCCTAAAAGAAATTGTATTTGTTTATAACACATCAAGGACTACTCTTTAAAAACAAAGAGGCGTTAACCCTACGAAAATATTAAGGCCTACAGACAAAATGCCGACAAATGTGACCTCATAAATTTATGGCCAAATAATGTTTTTGCGGCCCCAGTTTCAAAATTCTAAAACAAATAAAAAATATTAACAAACAATAAGAAAATATAATAATTGTGATTTTAAAATCATCAATTATTATATATCAACTAAAATATTATGGGCTGTGGACAAAGTAAAATCCATCTTTATCCTAGAAAATCGAAAAGTAAAGCAAATGGCAAGAAAGGAGGGCATGGCGATTCAGAAGCGGAAACAGACGAAGAAGAAGGTCATATTGAAGATGCCGAAAATCGAGATCGTGACAGAACTGAAGAGTCTGAAGAAAATAGCAATAAAGAATCGGGGGAATCGGATGAGGAGGTATCGGTGTCCTTATTGAGAGCGAGAAATCTCTCGTTACTACAAAGCCAGGAAATTTCCAGTAGTCAGCAAAACTTTTTTCGAATGCTAGACAAAAAAATTGAAGAGGGTCCTGACTACGATTCTAACAGTGAAACGGAAATTGCTCTGGAAGAAGCTCGTTTAAATGCTTTGGTGCAACATTGGGAATCGGCTAGTTTGACGGCTTCAATGTGTTCCTCGGCCAGCCGATCGCTGCAAACAACACCGGTGCGTCAGACACCAGCCAAACAATTGACCACGGCCACGCGGGCTTTGCTACCAACCGGTTTACCACCACAAGTTCTAAACTCAGAGTTTCTACCTCATCCTGGTACGCCACCCACAAGCAGCCAACTGACGGCCGGTGGTACACTCAAACTAACGCCTAGTAAACAAATAACCATTCCTCAAATGAATTCTGGCATGTTGCATCAAATATCGGTTATGCCACAAATACCCTTAAGTATAAACACCGAGACTTCGTCGCCCAACATGGCCACCGTTACCGCTAATACGTCCAATGCCCTGGCAATAATGCAGGCACCCAATGCACAAACTACGCCACAATATATGCTGGCCATTCCGACAGGATCCTCGCCTCTCTTAGGAAAAACTGGACAGGTTAGTCCTAAGCGTTTGGTTGACGGACGTTTATTGATCAATACGACGAGTCCATTGTGTAGCACACAACAAATGCAACCACCCCCGCCGACCAATCCTTTACAACAGCAGTATATAACCGCTACCCCGCCAAATTTACAACAACAGCAACAACAAACAGCCCCATTAAATTATGTCAATGGTGGACGAGCGCCACCACCAAACCAATCGGCGGTAGGCATGCAATTGGCATACTACGGACAGGCTGCCACAATGCAACAGAGTATGCAACAGTATAGTGATACGATAACACAACAACAACAGCAGCAACAACAACAACAGATGCAGCAACAACAGCAACAATATGAACAAACTCCACATAGCCAAAGTCAAACGCCCTCGTCATCATCATCGGTAGGATCAGCTGCCTATTATGGTGATGTCATGCATAACGCTCAGGCTCCTAATACTGAATACCGGTTCCCACCAGCCATTAGTGTGCAACGTTTGGCACCACAAGTGCAGCGTCAACTGCGCGAAACACAAGAACTCATTAAAGACTCATGTCCACAATTATATGCTGCTGGTTATGGTAGTCCTGGGCCACCGCCGCTACGCAATCAAGCGGCTGTCACAGCGCGTAATCATCCAAACAACAGAAGACCTACCCTGGAGACACAATTCTCCCAGGAACTCTCGTGATATCTACACAATTAACACAAACAGTAAAACAAAACAAACACATACATACATAAATACATTAGTAAACTAAAGCTAATTAAGACAAAATTTAGCACGTTAACAAATTAAGTTAATAACAAAATCATAAGCGAAAGGATAAAAATTAAATTAAATAACAAAAAGTAAATTTAACGTAAAATGCATTAGAATCACAGAGTGGCAGAGTTGAATAAGCTGGCACCACCACTAAGGCGGTGAATATACATTAACGTAGACAATTTAGGCAGAACTGGACTTGGTAAAGAGTCAAAGCAAGACATGAGTTTGCAAGAAGTCAAATTGTGTACTTTAATATTACAGAAAAATGAAAACAAAATAAAAAAATTTCGTTAAATACTAATTCAGAATAATTAAATAAAATTAAGAAAAAAAATTAAGCCAAATAATTAAAAATGAAAAATCATCTCAAAGAAATCACACATAAATTACATAACACAAAAAAAATAAAACACACAAAAAGAAGGACTCAGTTTTTGATTAATTTACAAATTTACCAAATATTTTGAATGTAACGTAATATCTTGCTCGCTCTCTCCCTCTTTATAAAATGTACACTCATTCAAATTTCATTCTACCAAAATTTCTTGCGCCAAAAATCAAATATCGGAAAAATAAAAGAACTGTAATAAACAAACGACCGCCCTCTATTATTTCCTTATTGTCATATAATCGATCACACAACCATGCCTACATCATACTATATAAACCTTTATACTCGTATTCGAACATGTACCGTCGTTATATTTATTATTGATCTTATTATTATTTACAAAATCCTGATGCACCATATAGGAATTACTACGTATACAAACAAAAACAAAAAACCGGAAATAAAAACAAAAACA</t>
  </si>
  <si>
    <t>ras-interacting protein RIP3, transcript variantX1</t>
  </si>
  <si>
    <t>LOC111687878</t>
  </si>
  <si>
    <t>ATGAAATTAAGTATGCAGAGCCTTGATAAAACGAAAACGCCAACGTCCTTAGCTACTAATAGTTCAACATCCTCAAATACTCAAAGTCAATTTGGGGATGAGCAACAACGTGGAGTACGTAAAATTTCACGATTTTGTGTCAGCCGTGTTCAGGAACAAAAATCTAATGAAAATGCTAGCAATAAAAAGTCAACATCTGGTGTATCAACACCTCCTTCTTCAACTCCTCCTGCTATCGACTTACAGGCTGTAAATAGTGCCAATTCTAATGATGTAAGTAGTCTAATAAATACGCCTACGGAGCAGTTACCTACACCACTAGGTGGTCAGCAACAAACATTTCAACAAGAGCAGACTAACCCAGCTGCTGTTGCGACAATTGTGGTCCCGTTAACAACACAAATACAGCCATCAGTATTAAATTTGCCACAACAAACTCAACCAGCAGTCACATACAATCCTAGTAATAATTCAACGGTTCAAATTTCTCAACAACAGCAACAACTTTTGCAACATCAAATCCAAACAACAACAGCTTTACAACAGAAAATTCCAAATGCAGGGGCTCCAATTTTAATACCAAATTTACATTTGCAACAACAAAATTTGCAGCATCCATTAACCCAAAAACCTACCACATCACCAAATCAACCAAAAACCGCTATTTCGGTTGCTGCTGAGACGACAAAACAGAATGCACATCAGCCTCAACATAATTCCTCCTTGACAACTCAACAACAAGTGCCTACTTCTCAGCAAACAAACATACAGCCACTTCCAAAAAGTCTGGCTCAACCACAAGTTCCGTCAACTCAACCTGTTCCTGTTTTCCGTACGTTACTTACACCGACATTGCCACAAAATTCGGCATCCTATATTATTCAGCCGGCTTCACAACAGCATATAGTAAATCCAGTTCATTCACAGCAATCCCAAATTCAAAGCGCTAATCAGCAACCAGTTTATATACACAGTGATGGAGTTGAAGGTGCTATGCGTATGCAGATGCCTCAAGAAGAACCGGTATCTCTAGCAGCTACTCATCCAAATTTGCTTCCAACAGTTATACAATCGGATATAAAACATAACCTGGATTCATTGGTAAACCAACTGTGCAATTTACGATTAGGAACAAATCAACATCAACGATTGTTACTTTTAAGGCAACGTCAGTTAATTGAAGAAGATGAACTGCGTTTGAAGCATTACGTCGAATATGAGAAATTTCAAAAGGCCATGCGTCAATGTAAGTGTCAGCTTCTTATTATTTTAAAAATTACACGATTGTCTTTTTTTAACATCGGATGTATTACTTAAAAATGTGATATATTG</t>
  </si>
  <si>
    <t>myb-like protein K</t>
  </si>
  <si>
    <t>LOC111677236</t>
  </si>
  <si>
    <t>TTATGTTCAAATTGGCGTTGTAAACGGTGGTGATTTAAATACAATTAAATAACGGACAAATATTTACAGTTAATTACTGCAAGCAGCAACAATAACCGGTTAAAGCTCCGTCCGCAAACAAGGATATAAAATTTTGAAATTATGAGTGAAAATGGACCAGGATGTCGGAAATATAATAATGGAATTTTATACAAGAATTTGTAAAAGTTTTTTATGAATTTAAATTTGTGTTCTATTTAAAATAATTGCATTAAAGAAACCTTATAAGTGCTTTTAGTGAAATCAAAAGAATCTTTTGCAATAATTTATGTTAAATCAATTGAAATCTTGTTGTACAAAGCCCTTTATCCTCCACGTCCTATTTAAAATTCCCCTAATTCCTTTTACTTGTGCTAAAAATTTATAATAATATGCCAAATATTGACCCGGGCGAAAATAACGATACTTTTAACAAGTTTGACAACTTGCAACTAACAAAACCCACGTCACTGGAAAGTTTGACTTGTGAACAGCATCAACTTTTAGAGGATAGTTCTAAAGCTGAAAGTTCTCGTAACATACACTCTGATCCGGAGGAGACTCAAGCTAAGACCAAAAGTCGTTCACGTTTTTCCTCTGCTCTTAAAAAGCTCTCACGTTCTACTCGTAAAAAAGAGAAACCAAATATCAAAGGCTCTTCCACAGCTACCGAATCTTCTGAGCAGATTGTTTCAAGTGGAACTGAAGATTTACCCGAATCTAAACTGTCAACAGATGAGGATAAGAAATCAAAGAAAAAGAAGAAATCTGGTAAATCTTTATTTGGACTGAAAAAGTCCAAGGTAGTGCCGAAACAAGACCAAGACACAAAACTAAATTTCGAAGAACAGGAGACTGCAAAACTTTTGCAGCCGATTTTTCAGGATAATGAAAATGAAGTAGTTGTTACTACGGAACGTCTAACACCTTTGAACTCTAGAAGTAAAGTTCAAATTACCATAAAATCGAAGAAAATCGAAACCGTGGCTTCACAAGAACTATTAAATAAAAACCCAGCAACTCCATCATCATCACCAACGCCAACGCCGTCCCCAAGCAATAACACCAATACCTTAGATGATAATAAACCTAAGACCTCAGATACCGTGACGAAATCATCTGATGAACCATTAGATAAAAGCAAAAAACTCAAACCTAAACATACAACTCAAACGACGCAGAAACCCTCAACAACAGCAACAGCACAATCTAAAAGTAAACAGCAAGAAGAGATAACAATCACTCAAAGTTCTAAAGATACGCCACCCAAAGAGAGAGCACCCACTAAGCCATCACGCTTAACAACGACAACAAATACGAGTACGACAACATCTACACCTACCAGTCAAACGAGTACAAGCAGTGGTGCAATACGCAAAACATCTACCACAACTAGAGCAGCTATTAAACTAGTAACGGGTGCAAAATCCAAACAAAAATCATCGTCTTTGAAGACCGCAAAAGGATCCAGCGCCAGCAATAACAGCACAGCTGTCAATACGACAACAGCCGCAACAGATAAAACTGTAGCAACGACAAAAAAGGAAACAGAATTAATGATAAATCCACAAAGAGGTCACAGACTTCCAAGACCTACCTCAACAACAACACCACCACCAAATACTGTTAAGCAACCCCAACTTGTGGAATCAGCAGTTGCTGAACCAGCAACAGCCACACATGCAACTCAAGCCATAGATCATACATCACTGCCAACGAATTCATTAATCCAAAAACAACTACAACCAACAACACCCGACAGTCTGACTACTTGTAAAAGTTTACCACAAACATCGTCTGAAATTCAATCTTCTTCAACTAACGCTTCATTGGCAACACCGCCGACGCCGCCGATTTCAATCACAACAACATCAGCCACCGACGACATTACCACTGTTAGACAGCAGCAACAGGAAAATATACAAACATCTCCCATTGACAATTCGAATTCAGTTCAATTAAAAACCTTTCCACAAGCAGACGATCACATCTCAATAGCGGAAAGTGTTAAACCAGGCGATTATTCCACGCATTACGATTCCCTTGAAGCTATCAAGGAACCGGTTACCGTACATTTCGCTGTAGGCAGTCCAGTTAGAGCTCCTTTCCAGCAGTCTTTATTTGAGTTTACCATTCAGCAACCGGTCAATCTATCGGAAAAATACATTGACGACAAAGATACATCCTTAGCAGAGGCAAATCGTCGTCGCATACACTATATATCACAGTCGAGTATATACGACGAGTTAAATTCGTTGGAATTGAAACGTTCTCATTTCCGTTATCAATCGGGTGTTAGTGATTTATCTTTGGATACGGACGAAAACCAAGTTTCACTTGAAGAGTTACAACAGATGCCAGCTTTTGGTGATTTAACTATGGATCAAGATATGGAACCGACTGTAATGACATCATCAAGCACTGAAAAGCGTGAGCATCTCTATAAAATTCTAGTCATCGGTGAATTGGGCACTGGCAAAACATCATTTATCAAACGTTATGTTCATCAGTTTTTCAGTCAAAATTATCGTGCCACAATTGGTGTGGATTTCGCTTTAAAAGTTTTACACTGGGATCCCAATACGATTGTACGTTTACAGTTATGGGATATTGCCGGTCAGGAGCGTTTCGGTAATATGACAAGAGTGTATTATAAGGAAGCCGTTGGTGCCTTTATTGTTTTCGATGTAACACGTAGCGGTACATTTGATTGTGTTAGTAAATGGAAAGAGGATTTAGATTCTAAAGTACAATTGCCAGATGGTAGTCCGATTCCGTGTATATTGCTGGCCAATAAGTGCGATCAAGATAAACAGGGTGTTGTAACGAATACCGAGAAAATGGATGAATATGTTAAGGAACATGGTTTTGCTGGATGGTTTGAAACATCCGCCAAAGAAAATATTAACATAGATGAGGCAGCTAGAGCGTTAGTTAATAAGATTTTATTAAACGATAAACTAATAAGTGCTGCAGATTTGGCCGATAGTGAAAAATTCAATCTCAACAATACGGGAGATCAAACAGCTTTAGATGGCAAAAACAAATGTTCCTGTTGATTTTGTTTTTATCATCATTAATATTATTATTATATTTAAATATTATCATTATTACTATTATTATTTAAATATATTGAGAGAAAATTAAAATACTGTTTGCCTTATACATATATTTATAAAA</t>
  </si>
  <si>
    <t>LOC111683284</t>
  </si>
  <si>
    <t>CATAACAAAACACTGAAGAAGAAAGTGCAAAGCAGATGTAACAAAAAGTGCATAATTTTTAGGAAAATCTCTGAAATTCTAACTAAAATTTATAATTGTTGATAAATAATATATAAATGTAAACTTTTTATGATATAAAATAAATCGTTATTAAAAGAAAAGTGTAAAATATATGAAAAACAACAAAATAACATTATGCAAGTGTAAACGCAATGAAAAAAAGAAAAACAAACAAAACTGTACTTTGGTGGTTGCAATTAAGAAAAAAAGTCAAAGGAGCAGCAATAGCAGCACCCCAAGTTGTGAAATTTGATAAATAAAAGAAACTACACAATAAAAAAGAAACGTAAAAACAAACAAAAAAATATAAAAGTGTTTTAATTTAAAATAATGAAGGCGTTTTAAAAAAAAGCAACAGACATGAGTGAAGTTAAAGTATAATTTGTGACTTTTTACAAAAATTGTTTAAAAACAAAACACACAGACATGGCACCCAAGGTTCCAGAAAAACAACATACTCAACAGCCACAGCAACATCAGCTGCACAACCATCAAAAGCCGCTTCACAACAATTCTATTGTTATCAAACATTCCAATCCCTTTCACATCTCAGCCCATACTTTATGCCACAACAAACGTTTAAAATTAAAACGTTCCAAATATGGGGAGTATTTGCGAAATTTTTATAGAAACAATCGGCCGATACCTATACAAAAACCGCCCGGCCACAAGACTGAGGTGCGTAGAAAAAAATTAAATAGTTTAAAGGCCAATGTGACCATAGATCTTTTGTCGGATGATGAGGAGCAGGGGACAAATAGCAAAACAGGAGAACAATCTGTGATTGTTTATCCTGGCCGCATGTGTTTAGAAAGAGCGGCAATATTAGGTTTAATGCCAGTAGAGAGGGCCATTAACCCACCGCCCTTAGTACCGATAGTAAACAATAAGCGGCAGCCGCCTCAACTAAACATACAACCTCAGTTAATTGTTAACCAGCCACAGCAACAACAACAATATATACAACAACCTTTCCTGCTGATGCCAATGCCACAAAATCCACCAGCGCCGCAACCTCGCAAACGTAAATCCAGACCTCAAAAGCGACGTTCTTTACCAAATCCTCCCAAAGCTCCCATACTACTCAATCATGAATCTATAGTATTGAGTGACGATAGCAATGATGTACCCTTCGCCATGCCGGGACCACCTTTATCTACATTGTCTATGGCTTTACTACAACCGCCAGAAATATCTGTGACATGTCCTACCTCCTCTCAAATACCCTGCCTGCCTCAACAGAATACTATGCAAGTCGATGAAGAGGTAACCATTTCACTGGTACCTCGCTCTCTCAACGCCACCACCTGTGCAAGTCGCACATCGCTAAATAATTCCCATACTTTAGCGGAACATCAACAGGAAGTATTTCCCATGCTACCCGATGAGACAACAGTTCATACCGTGATAGCTAATCGTATTTATGAACTGTCTCTCACCAAACTTCGGGAGGGTTTAGCTTCTTGCGGTATACCCGAATTCGCTGATGGCCAGCAGAAAATATCACCACAAAGACGTAAGGGTATGGTGCAACAGCCTCCGGTGGTCTCACCACCTCAGGCTCCCATATCTCTGAAATTATCTAGCGATTTAAGCATTTCATTGATCTCAGACGATGAAGACGATACCCGCCAAAAGAATCGCCAACATGAGCCCATACTAAGTCCCGCCTTTTTACAAAAGTTACCTGTAAATGTGTCGATAGCACCGGTGCCCATGAGACCACCACCACCAACAACAAATAATCATCATTCAACTGAACCCAGAAAACTTAAATTGGGTTAAGTCTTAATGTCTGTTCTCATTAATCGAGTCATTTTTTTTTTAATACATACATACGTCCCCTATCATAATCATTCCTTACAACAAAAATCCCTCCCATCTATATATATTTTTTGTATTAGTATACATTTTTTATATTTATATATATATTTTTTTTAATAATATTTTAAGTATTTTCAATTTTA</t>
  </si>
  <si>
    <t>uncharacterized LOC111683284</t>
  </si>
  <si>
    <t>LOC111683169</t>
  </si>
  <si>
    <t>ATTGGCGTCTTTAATTGTTATTAAAACGATAGTAAAAGCTTGTAAAATAAAGAAAAAAGTATTTAAAAATAATAAGAAACCTGTATGGATTATTTTACAATAAACAAGTTATAAATTAAGCGAGTAGATTCTGCTTAAATACAATTTATTTTTCATGGACAAAGTGTTATTAATTCTTTAATTGATTACGATTAGAACGGTAAAGCGCAGGAAATGAGACGATAGAACAAAGAAATTGCGCCAAAACATAACAATTTCATTTAAATTAATAGATAAACTCTAATAAGATGGTGTTTTTAAAAGTGTTTATTCAAGAATAATAAATCGTTTTCTGTTTACAAATTTAAAATGAAAAAGTGAAATTTTGTGTTAAAATTTAATTATTGTCTTGAAAATAAGAACATTTTTGGAGGAAACTAGTTTTTTGAAGATTTTTGAGACTTTTTTATACATTGCAAAGTTTAACTCGTCGCTATTAACAATGTCCGAAGAAGCAGAAGATATTTTCTTTCGTCCCTCTACCTCCAATGAGGAAAGTTCTACAAATGATTCCTTTAACGATGAGTTGCCTCCACGTATAATATTAGTGTGTTTCCTATGCTTTCGCGAATATGATTTGGAAGAGGATTTACGTGGTCATATGATAGAATATCACAAATTTAATCTTAAAGAAGAACCTGAACAGAAAATCTCTAAAACGGAAACAAAAGTAAAGCTCACTCCGGTAGAAACTGCAGAGCAGGTTGAGAAAGCAGCGACCGAAATGAAAGAAGAAAATATTAAACCTGTACTTGAGAATGAAATGAAACCGGTACCATTTAAAGATTTTCGTTTAATACTAAGAAGTGAAATGTCCTTAAAATGCAATGAATATAGCAATTGTATATATAAATTTGAAACTCCCGAGAAGTTGAAACAACACATGGATTGTCATGCTACAGATAAGTCTACATTTCAGTGTTATATTTGCTCAGTGGCTCTTAGTAATTGGAGACGTTGTTCGGCTCATTTATGGAAAATGCATCAATTGGATGTGGATTTGTTAAAATGTCCCATTTGTGACTTTAAATCACATGCTTCAGCTCTAGTCTGGCGCCATATGAGAGTCCACAAAAAGTGGCGTCCTAGGGTTTTGCGCTCCTTAAAGGCTGTCAAACAAAGACGTTTGGAAGCTTTAAAGCAAAATGATGCAACCATAGAGCCAGTAACTCCTAAACCTCCAACTCCCCGGAAAAATAAATACTACTCCGAAAAGACTTGTGAGATTTGTGAACGTAAATTTGTTAACGGCAAAACTCTCTCGAAACACATTAAAACTGTACACAATAAAATCAAACCTTTCAATTGTAATATTTGTGGCAAGAAGACAGCCAGGAAGGCCAGTTTAATAATTCATATGCGTCAACATACCGGCGAAAAACCTTTATCCTGTAAATCATGTAAATTTTCTACACGTGATCCCAGTGTCTTACACAAACATCAAATGCGTCACGAATTGGCTGGAAAATTAAAATGTTCTTTGTGCGATTACTCGTGTATTCAATCAAATGCCCTTAAACGTCATATACGTCTAAATCATGTGGAATATTATAAGGAAATATCTTGTGATTTATGTAGTTTTGTTACTATCAATGTGAACAAATTAAAAGCTCACAAAGAGGATCATCGCAAGGGTTTGATAGTTAATAATGAAGATTCAATGCCGGCCAGAAAGATGGTGAAAAATAATGAGGTTTCCACCGATTGTTTTTTACCTTTGGAAAGCATCGATTCTTTGCCACATGAACCGGCTGTTGATACTGGTGGTGTTACCATACCAGCACCCTCAGAGGACTCACAATTTCCTACTTATTTAAATAATTAAAACAAAACACTTGTTTGTCTTTAATTTTTTTACTATTTATTTCATTTTTTTCTTTTAATTGATTTTATGATATGATTTGCAA</t>
  </si>
  <si>
    <t>zinc finger protein 184</t>
  </si>
  <si>
    <t>LOC111680980</t>
  </si>
  <si>
    <t>TAAAATAATTGTATTGTTAATAGCATTCATAAAAAAATAAAATAAAAAATCTAATTTTAATATGTTTGTGTAAAAATTTACTCCAAAAAGAAAACCAGTGAGTGTGTTAATTTTTCTTTTATAAAATGCCGTTTGTTCAACGTGTAGTGCAGCCGGTAAATCTTGCACAAGTTTGTGGCTCTGCAACGGGAGGCAGTAATAGAACCACCAAGTTCCTATGTATACCCGGCAAATGCAAAAACAGCAATTGTATCAACAATAAACAACTAACAGCTTCATCGTCCAATCCGCAATTGAGGGAAGCATCTCTAAATGGTAGAGAGCAAAAAAGTAAACAAACACAGGAAAGCTCAGTAAAGGCAGATGACTTTTTGGCTAATTCAAGGACATTAAACAATAACAACAATGTCAAGGACAGTAGTAGTTTAAAATCACCCTCATCGACCTCCTCCACCTCATCCTCCTCAACAACCACAATAACCACGGCAATTATACATAATACCAATGGTTTGGATTTAAACTCCACTACCACGGATAATACTGATCATTCTGTAACCATTGCACCACATTCTAATGGTTTTGCTGCGAGTTTTTCCTACAGTACCGATCATGAAGATGATGGCGGTGTTATTACACCTGTCTCACCGGCCCCTACCATGCCTATGAAAAAATTGAAACAACATGTGGAATTTCTATCAACCGTTCCCTCACCTACCCGTACGCATCCTTCGCGACCCTTAACAGCTGGCGGTGGTACGGCTGCCATACGTTCCTCGTCGTCACATCAACGTTTACGTTCACCGCAAACACCACAAACGCCAACGTCTGCCAAAATTGTGGCCGGCTATGAATTTGATTCAATTAGTAATATTACTTTAAGTAATGCCTTAAGGCAGTTGGCCTCTTTGGTCCTGATAGCCAGTGATATATTTGATGATTTGCAACGTGAGCTACAAACGGTGGGCGATAGGGCACGTGTGGTGCAGAAGAAAATCGTTGCAGTGGAGAGGCGTGTTAGTGCGTACGATCCTAAAACGGTCACAGTTCCGGAAAGCGACCTTTTAACATTCGCACAACGTAAACAACATTATGACTGTGACAAGTCATATATAAAGGAACTCTTTACTGCCGATACCCGACCACGTAGTGTACGTGTTCTTTATGAAGATGCCGGTAAAGTGACACCACCTCCATCCTCCTCTACGGCACAGTCATCGGCGGCTGGCTCTCCCATACAATTTGCATCCGGTCATGTTTTAGGTGATGGCAGTAGTAATAACGATGGCATGCTTGATATGACCAATGCTGGTGGTACAAATCATCATCATCTGGCTGCTGGCAGCGATGATCTGTTGTTGTGCTCATCAGCATTTGGTATAAATACGAATCGTATGATGCGTACACGTATTGATGCTGAAATTGAAATAAGATTGCCCGCCGCCATAGAAGATTTGCGCAAATGGACCTCATCTGAGGCCCTCGGTGACGTAACCGTCACACCCGATTGTATGCATCATGTTGATACATCGATCAGTACATCGGTGTGTATTGGTGATAATGGCATTCTAACACCAGCCCTTTCTCCGTCCGTTCTATCAGCTGATGCTGTAGATGCATTATATTCCATTAATGTTAGTAACACTATAGATAACAGTCAAATTCCTAATGATATCAATAAAGATGTGCCTTTAAATCATCGACTGCCCTCACCCGAAGAACAATGTAAAATAATAGCATTAAGATATCCTGCCGAAGTTATATCTGTTGATACATCTGGTAAACGTTTTCAACGTATGTGTATGGCCCGTAAATCAACCACTGGTGTCTTTACCCATATGCCCGATACAAACAATCTGAATGAAGATGTACAAACTGTCTCAAGACGTTCTAGATCGCGCAAAGCACGCGGCAAACGAAGAAACACTATAGCGGGCATAGATCAAAAGGAAATACAAGATGCAGCAAATGGCGATTCGACGGCTACTAGTGGCGAGCTTAAAAATGCTTTAGCTTCGACTGAAGATGGAAATGGGGATCAACGCAGTCGCTTGGGAACAACATCGAAGAAATTTGGTCGCAGCAAGTCGAGCGATATATTAAAAAAAGAATCTGTTGCCTTGCCATATGATAAGGGAAAGAATACGTTGACCCGTCTTAATTCACTCAAACAATGGGGCCGCAATCGTTTCAAGTTTATGCAGAGAAATAATAATGGTGAATTAACGCAGCAGCATGCTTCCACACTGTCCACCATCGACAGCAGTGGTTGTAGTAATGATTTAAATACTTCGGGCACTAGTTCGCATAACTCTTCAACGGAGAAAGCAGAAATATGTTCAGCTTCGGGTTCGGCTAGTGGATCATCGAATAAGACTTCGTCCACGGCCAAGATAGGCGAGAAATCGGGTACGGATGTTGATGAGGATTGTCGGGTACATGATTTGATAACACAGCGCACGAACGAAAGTCGGTTTTCGCATGAACGAAAACCCTCGTATTCGTCGTCCGAGAAATCGATGAGTGTTAGCAGTTCGGGCCACTTGAGAGGAAAACTTCACTTGAATTCGGTATGTGCGAATGTAAAGCTGAGAGATACTTCTTCTTTGAATCGCCAGAGGCGCATTAATGGTTTGGGCAGCAAAGATGACCAACCCCATTCGAGCAGCGGCAATTGGAGTGCCAGCTCTGAGTCCGGTCGGGCTTCGATAGGCAGTGAGATCACCCTACAGCCCAAATCGAGTGCTTCAAATACTTCTTTAAATGTGTCCAGTTTTCATAATGGTTCTGCTCCACCCTCCTCCATGTTAAGTCGCAGAAGATTTTTCAATACCTCCGCTTCGTCGAGTGTAACAAGTGAGGGTACCGCTACTCCAGATTTGCAAATAAATGCTAACAACATGGAGGGCACTTATCCTAATCACTTGGATGATGAGACCAGTTCGGCTTATTCTTGCGATACTGAAGGCTATTACACCTCCTTCCATATGGATAGTGGTCTTAGAACTCTGAAAGAAGAAGAATTCAATATGAACAATTTCCAGATTGGCGGCCAACCCTTTAATGCCTCCTTTGGCCAATCGCAATTGTCCTACAACAATAATTCGCAACAAACGCTAATGGCCGAGAATGAATATGAGTTATTTGGCAGAGGTTCTACTTCAACCACCACCAGTTCGGCTGGTACAGTTTGCACTACCCTAATGGCTCACAATAGTGGTACTGAACAGTCCAGCCTCAACAACAGTTTGGCCAGTTGTGGTCCCGAAGTACCCGAACGTATAAGTTCTCTTCGACATAGTACAGCTTCAACGTCCACACTCGAGCGCAGCATATCCAGCAGTACTATAGGTAGTACTTTAGAAAGAACCGGTACTATAAAAAGAAATGTTAATGCTTCACTCAAGCTGAGCACTTGTTCTGACGAACAAAGTGATAATATGCAAAATATAGATACACCCGAATCCCAAGAAGAAGAATTTAATTACAGTGAACAAATTAAGAAGCGCCAAGCTTTACCTTTGCCCTCAGCCTCAAACGAAATTGAATATTCGGAAAGTTCGGATCTGGAGGGTGTAGAACGTATAGAGCGCATGAGGCAGAAAACAGCTTTGAATGCCAAACGTATACCCTCAATGTGTATAATAACGCCCTCTACTAGCGATGATGAGAATCAAGCCCATGAGGAGCAAGATAACGGCCTCGATGACGAAGAAGATGAGCTTAATAAGACGCTAACAGAAGACAGTTTCAAAGACCTTACTGACATTGAAGAAGATGAAAAGCTTTCTTTACAGGAAGTCGACAATAATTTGAATCATGTGAAAGCCAATATGTCGCTAATGGATAAACTCAAGGTTGTTTTGCCCAATATTAAGAAATCGCCCTCCAAAGCTTTGCCCTCCCAAGAGCTTACTGTTATCAATGATGATGAGCTTTACGATATGGCCGGTGAATATGTCTACATTTCTGCTGATGTTAGTAATAATAACAAGAAAGCTTTACAGTCTGCTCAAAATATGCCAAAAGCTTCTGCAAACACCGGCCTGGGTATATATTACTCCAACAATGTGTTGAATAGACTGCCAAAACCTACAGAGTATGTTTCATTGAATGAATTGCCAAGAAACATACAAAAAGCTTATGCTAAGGAATCTCAGTCAATGAGTAGTAAAAGTGAGAAGGGTAGTTTTAATAGAGAGACACAATTGCAAGAACAAAGAAATAAACAGGGCGCAGAATCGCAATTTGTTGAGGAAACAAAACAAAGCAATTTGCAAACAATGGCAAACACAACAACAACAACAATGACGAGAGCGGCAGCAGCGTCCATACCCATGTATGCTGAAATAAATGAATTACGTTCAGAAATTGCAGCATCTGCTTCAACAAATGCTCTCAGCTATTTGCAAAACACACCACCATCGTCGGCAGCCTCTTCGCCGCACGTTTCACCCCATAAAGGAGCGAGAGTACGTTTGAATGCACAAGGCAAACCAATCTATGATTCCGATAGTTTGAAACGACGTAAAGGCGCGCACACAACATTCGCACCGGGTCCGTACGTTAAACGACAACAAGAGGACGCTTTAGACAACAACGACTTTAAGGAAGTTGAAAACGAAAGTATCGATACTACAATACGCAATACGACAAGTGAAAGTGTTAATCCAGCCGCAAAATTACTTTTACTCAATAAGGGCAATGCAAATCCACGAAAAATTGCCAATGTCCGGCCTATCATAAATAAATCACATCTCCAAAGACCACTGCCTTCTACACCGGTTGAACTGCAACAGCAACAATACACTGCCAACGAAATGTCCGGGTTTTATATGACTTCCCAATATGCGGTGTACAGTAAAGACACTGGCGGCAGCAACGCCAATGCCAATAATACCAAGCATTTAATAGCCAATGGCACTAATCCCTATTTCCATCAACAGTCTATGCATTCTCCATCAACTAAATCGACAGCTTCAAGTACTGGTTCCACCATATCATCAACGGCATCCTCCTCATTATCATCATCCACAACAACCACTACACAAAGTGGCTCATCCAAAGATGACGAAGGTTATCAACCTTTATATAAAACTAACGATGAAGTGGATTCTTATTATGAGACTCTTAGTCAAAAGCCTTTGGATAATACGGGCTTTCAGCGTAACACAGCAGTTTATTGGACTTTGCAAAATCGTAGGCCTGTTAAGCCACAACCCCAGTCGGCAACAAGTCGTGATGATTTGTATGCTACACCCATTAAAAGGTCCGAAAGATTGGCTCGTGCTCAACAGCAGCAGCAGCAGCAACAACAGTTGACACAACATCAGCAGCAGCAACAACAGCAGCAGTATGTCATGATCAACAAAGCTAACTCTGCTACATCTCTCAATACCACAGCAAGTCTCTCGCCGGTGGTTCAACGTAATCGTTCGACATTTTTATGTTCTACTCCTTTGAGAGGGGGTGTCAATAATATTGATTCTCAATTACCAGCTGATAATATTCCAGCCAAACAACCCACTTCACGTTTACGCAATTGGGATGATAATTCACCCGAGCGATTAAATACTTGTGCCGATCGTATTGGCCAAAGTAAGACCAGTCTAATGGACTTTAAAAAATTACTGTTGGCTAAATCGGTTAAGACTAGCACCGTACCCAAGAAAATATCTGCCGTAGAATTGTTAAAGAAATCCAATAGTGGCCTGCAGTCACCCACTAAAACAGCCGCTAATAATCCCTCAAACAGCAACAGCAGCAATACAAACGGCTCATCGGCTGTGCAACAATTAAATTCTAGCATGAAATTATTAGATTTAAGTGGTTCGCCAAAAACATTTGCCAATCGTAGAATGCTAAGACAAGGACAATTTGGTTCTCCCTCCAAGACATTTGTGCCCAAAATGAAATCATCACCAGCCAACAATTGGCGTTCGAATTCGGTGCAACGTACAGACATTATGTCCACCACCATACCAGAGGCCAATAGTGAAGAAGATCATAATTCAGCCAATTCTTCTCTTAACTCTTCCACAAATTCTTCCACACCATCGTCTCAAACCGATAAAAATGCTTCCCATGAAAGTCTCGTTGATACGGAGAGTTTAAATTTGAAACGCAACATTTTCTTGCAAACCGAAGAGAATAATTTTATGCGCGGTGAATTGAGATCAAGTTTTTCTGCACGCAACAAAGCCGACAGCAATAAATACGTCACCGGGCCCATGTCACCTTTGCGCAGTACAGCTCAGGTTTCACCCATATTAACAACAGTTTCGGCTTCTATCTCAACTGCAAATACTGCTACAGCAGCCGCAGCAGTGCCAACAGCAGCTGTTGCTGCTTCCATAGCAAATATGCCAGCTTTAGAAACCGCATTATAAATTATACATGATTCGTTCGTAAATTCGAAATCTCTAGTAAACAGCCAGTAAACATTTATAGCATTTATATTTGAAAAAATTAATAATTGAAAATCTCAAACAGCAATTTGAAAATTAAGACAAAAATTATAAATTATAGCAAAACAATCAAATTATATACACAAAACTATAAATTAAACAAAAAACTAGTTAGCTTTTTTCGCTTTTAATTAAATATTTTAGTTTTTTAATTAAAAAAAAAAAACTATTAAAAAAGAAAAATAGTAAAACAGTTTGTGGGGAAAAGCTAAAAGAAAAAGATACTAAATTTTGTTAAATTTTAAAATTTAAACACAATTTTATTTTTGAAAAATATTTTAAAAATAAAGTTGTTTGCTTTTTAAATGATTGCAATCTCTTGATAGTTACAGTTTAAAATAGACTTCAAAAATATTATGTTTTATTTAAAAAAAATTAAAATTTTAACTTTTAAAAGTTTATAAAATTATAATATTAATTAAATTTTAAAAACGAAAAGCAGGTAAACTTTGCGCCATATTTTCTAATATTTAAAATCTTAAACGAATATAAATTGACAATATTTTTTTAAACAAATAGTTTTGCAAATGTATCCTGTTTTTTCCCCTGGCAATTAAAATCAACAAAATATTAGATATTCCTTATTAGGAAACCATTTTTTTTAATAATACAAATATCATAATCATAGCTTATTTTAATATTATACAAAATATATTGTTTAAAAAATTAAATTATTATAAGTTGTACATTTGTTTAAGTATTTTTTTTTCGCAACT</t>
  </si>
  <si>
    <t>serine-rich adhesin for platelets</t>
  </si>
  <si>
    <t>LOC111675356</t>
  </si>
  <si>
    <t>CAGTTGAGTTATTTCAGGCATTTCCTTTCAGTGTACTGTAGTGCCGACGCGATAAAATTTCATACATCGCCTTTGTCAATTTGTTATAGTTTTATTTTGTAGAAAAAAACAATGTTAAGTGTTTTGTCCCATAAAAAAATAAACAATATTTAAATGTTTATTTATTAAAAAAAGAAAGAAAATTTGTTAAATGTTTGATCTGTAACAAGAAAACATTTGAAAATTAAATAATTTATTAACAAACAAAAAAAAAAGAGAAAAAAAGAAATACTTTATTAGACTAAACATTTATTATAAACAAATAAGAAAAAAATGACTTCTAAGCATCAAATAAAACAACAACAGCAGCAGCATTCTCAGCAACAACACACATTCGGAGATGGTGATCCCTTCAATTATGAAGAACTAAATGTTATTGGCACGGGTGCTTACGGAACTGTATATAGAGCACGAGACAATCATACGGGAAAAATAGTTGCCATTAAGAAAGTACGTATACCACTGACAGATAATGGTGTTCCCATGTCAACGTTACGTGAAATAGCACTGTTAAAACAATTAAATGCCTCTGATCATCCAAATATTGTAAAACTATTTGAAGTATGCCAATTCTTAGAGCGAGAAGGTCAACTAATGGTTTTATTGGTATTCGAACATTTAGAACAAGATCTATCAGATTTAATAGAACGTTTACCCAAATCAGGAATGCCTCCTACAACCATACAGCGCCTTTCCCGTGAATTACTAACCGGTGTTGATTTCCTACACTCTCATCGCATTATACATCGTGATTTGAAACCGCAAAATCTTCTAATCTCCTCTCAGGGACATTTGAAAATTGCCGATTTTGGTCTGGCCAAAACATATGATTTCGAAATGAAATTAACTTCAGTTGTTGTCACACTATGGTATCGTGCTCCAGAGGTTTTATTAGCACAAACCTACAATAGTTCAGTGGACATATGGAGTTCAGCATGTATTATAGCTGAAATGTTTTCACGCAAAGCCTTATTTCCCGGTACCTCGGAAGCAAATCAATTGGATCGTATATTTGAATTAACTGGCCGACCTACAGCTCAACAATGGCCGAAGACAATATCCTTGTCTAGAGAACACTTTAAATTAAGACATCCCAAACAACCTAGGGATTTATGTCCTAATCTTTGTGAATATGCAAATGATCTGCTGGCTCAAATGCTGTCGTATGATTTACGTTTACGACCCTCAGCTTTGGCATGCTTAGAGCATGAATATTTCCAGCAGGAGCCAATTTAATAGTAGTAGTATTTTTTTTAATTATAAATAATTATTTGTTAATTTATTAGTTTATTTAATATTAAGAACCATACATATAAATAAGCAAATATTCCTTAAAGCATTTTAAATTGAATTTGAA</t>
  </si>
  <si>
    <t>cyclin-dependent kinase 4, transcript variant X1</t>
  </si>
  <si>
    <t>LOC111676408</t>
  </si>
  <si>
    <t>TGGATTAAAATTTCTGTCTACTGATTAACGTTCCATCTTCGTGGTGGTAAACGGAAGTGAAGTTTTTAAATTTTAAAAATTACTCAACGGGAGAGTAATTATCAATTACTATCAAAATCTATTAATATAAAATCGTAAGGATGATAAGGCAGTCTATTAGCAAACATAAACTATCTGGATATTCATATATTCACGTACGCAAATTAATCATGCGAAAAATGCAAAAACGTGTATATGATTTTGCGAAGGATAAATCGATATCCTTTTAAAGAATTGGCTGCACGAACATAATAATATGCTTAATGGATGAAGGCTACAAATGCTAATTTATCATAATAATTCTAACGAAAATCTTCAAGTTAGCTCAGGCTAATCTTGCAAGTTTCACTCTCTCTCTCTATTAAGCAACTCTGAAACTTTACTTGCCAAAAAAAAGTAAACAATTCTCTTTGCGTGTTTGCAAGAAAAGGAGAATGTTTACACCCATTAAAAACTTTATAACATACATACAAAAGAATGCAAGTGGTAATTCAATATTTGGAGGAAATAGTACAACAGAAGAAGAATCAACAAAAATGGAAACAGAAAATATGAAAACCGAAATAAAACAAGAAGATATTGCAACTACATCAACAATGCAGTCGTCAGAACAAGAAATTCCAAAAGAAACAGATAAAAAGGAAATAGTTGACGATAAAAAATGTGAAGAAGAAAAACAAATAAAAATGGAGGAACCTAAAGATACTAGCTTAGAGGCGACCAGTATGTCTGAAAGTAAAAAAACTACAACCACTTTTATGAGCACATCTACAATATCGGCAGAAAATTCTTGTGAATTTGAAGATGATGATATAGAGGCACAAATCGAAAGTAGTTTTATGTTGAAAAAACCAATTAAAGTTTCAGCGACACGTGGTTCGGAAATTTTGGAAGTTAAAAAGACATCAAATGCTAATTGCAGTATAGTTATTAGTCATGATTATAATCGTGGTCAGGCCCTAAGTCCTATTGATGATGAATTAAATGATTTCCGAGATGATCCAACGGAAATATTGGGCGCAACATCATCGCCTTGTTCAAATCAACATGCCGAAGAGTTTTGTTCGGTGGGTAGTGAAGATGAAGCATTAGAAAGAGATGGCGCCATAACTCCAGATGAGTTTGTAACCGAAGAAGAAGGTGATGCGGATGATAATGAAAGAGAAAAAGAACTAAAGTTTATGGATGGTGAAGAAACAGATCTTGAGATTGAAGAGGATGACAGAGATGTTGAAACCGAAAACGAACAAAGGGATGTTATCAATATTCACGATGATGAGGAGGATGAAGAAGAGCCATTCTTAGATTTGGTCAATTTCAAAAACAGCAATGTAATAGTTTTAGATGAAGTGGACCTAAACACATCTACGAATTCTATTGATACAAACAACACAGCAGATGATCCCTTAGCTATAGCATGCGAAGAACAAGAAGCCTTTGCTGCCGATAAAACAGCCGCATTAGAGGAATTAAATTTACTCAATACTTCACAAACATCACAGGATGAAGATACAAGAACCACTACTGAAGATGATTTACAGTGGCTGAAGACGGATTTAGAGGATAATCAACCATCATGTAGCAATAAGGTAGCACTACTTAAAGATAACACATCAGAAGTTACGCCTGAAAAGGAAGAGCGTAATGGTGAGGGTTCTGACTCTGGTTTAGGCAGTGAAACCTCAGCCTTACACACAACCGCCACAAGTATTACCGATACTAGCCAGTTGAATATGACCACAGTCACTCCAGCACAGACACCTACACAGACAAAAACAAAAGACAGTGAGAAATTATTGAGTTCAAATATTCTGCAACTATCAAAATCACCACCAAAAGAAGCCGCTAAACCCTTTAGATCAAACTTAAAAAGACGTTTAGAAGTTGATGATGATGGTTTAGGATCCTTAACCGCGACCGCCTCTGCGCTTAGTGATCATAGTTCTTTAAATGGCAGCATACAAAAGAAACCAAAGCGTTCAATAAATTTCGATACCGTACAAGTATATTACTTTCCCCGGCAGCAGGGCTTTAGTTGTGTGCCCTCAGCGGGCGGTTGTACTTTAGGTATGGGAGCTAGGCATGTTGCCTTTAAAACTTTAACACTAGCTGAGCATGCAGCCGAACTAAGACGAGCACATCGCATGCAATTGCAGGAAATCAATCCCAGAGGTTCTTCTAGTGATGACAGTGAAGAGTCCGAAGAAGATTATCTTAGTGAAGGTAGTGGTTCCGATTTGGACGGTGAGTCGAATGGTTTCCTACAACCTGTTTCGCCTAAACAAAGGCGAGCTCTGTTAAAGGCAGCTGGTATACGTAAAATTGATCCCAGTGAAAAGGCTGATTGCCGCAATATACGCAACAGTCGTGAAGTTTGCGGTTGTACTTGTCGTGATTTTTGTGACCCCGAAACTTGTGCTTGTTCTCAATCTGGCATTAAATGTCAAGTTGATCGTGATATGTTTCCTTGTGGCTGCTCCCGTGATGCCTGTGGCAATACAATTGGACGAGTGGAATTTAATCCAACTCGTGTACGCACTCATTATATACACACCTTAATGCGTTTAGAAATGGAAAATCGTCAACAACAAAATCCTTACTCTTCTGCCGTTGCCTCACCCATGCAACCAACACCCTCCACGTATTATCAAAGTCATTTGCAACCTCAATCGAATTACAGTTCGGGTTATGCATCACCGGCCTATAACACTGCCTCCGAATTACATCAACAAACGGCTGCCAATACGTACTATCACTCACAAACCCCTTCCACATCAAATGGTCTGTATGGCCAACAACCCACTTTGGAAATGACGCATAGTGGTAGTGCGGCGGTTGCAGCTACAACTACATCGCAATATGGTATTGATAGTTTGGATTCAAGTCTTTTTGGTGGCACAGCTAGCGCATCTCCATCATATGGAGAGCTAATGCCGGTGTCTTCATCATATCATTATGGAAATGTACAAACACAAGCATCATCCTACAATTCCTATCATAATACACCCTACATTAACGCCAACAATTCCACAGCTTCACTTAACACACCCAATACTTACAGTTCATGTGCTGTTCCCTCTATACCACCCTATGGCACAGCTACAACTACCGAAGCTACTGGAGTTTATCACAGTGTAAGTACATTAACAAGCCTAGAGACAACCACAGCACCGAGTTGCAGTGTTAATGGTACGATATCATTAGAAAATGATGCAAGTTCCAATTTTATAAGTCTATCCACACCACTGGCCAGTTCCTCAAGACTATCGCAAATTAATGATTTACTACAACACAATCGAAATGCAACCACGGCTCTAGTAGCCGTTTCACAAAACATTGGGGCCACAGACAATGATTCAGCAGCATCTGTAGCGTCTTCACTTAGACAAGTCAATGGTGTAACAGATAATTTACCGACAAGCAGCTCGTCAGCGTGTTCATCAATTAATACACCACCCATAGAAGATGCTCCTAAAAGTTGTCTGGCTTATGAAGGGCTAGTGGCACCTTTAAAGCCAGCACCTATAGTGGCTGTTATTGAGAAAGACATATGCAGAGGATCAGTTAAAACCACATCACCAATAGTAACTGACATAATTGAAGACACACCAACATTACCCTTAAAAGAGGAAGAACAATCTACAGCAGCATCATTATCACAAACAACACCAGCATCATTAAATACCGAAATTTTGCCAGAATCATCTTTATTGTGTAATAATGAACATGATAATGATACGCTGGCGGCGGTAAGTGCAAAAATAGAACCATCAACTATTGAAGTGGCAGCTGGCAACTAAAAGACAGATCAGTTGCTTAAGCAAAACAAACAAATAGAACACAATTAAAAAAAAGATAAATCAAGTATTTAGTTAAGTTCCAATTTTAATTATATATATAAATATAGATAAATAAGCGTTTAAACCATATATATAAAAAAACAATAACAATTTATATAAAATAGAAAGGTTGCTAAGTAATTTAAGACGTAAGCAAAGATTTATCCACAACAATGTTAAATACATTGTTTTTCGTAAGCTTTTACTTGCGATTCAAATTAATTAGTAACCCCTCAGTTTCAGTAAATCCTTCCCTCAGAACTCTTGCATAAACGCAAAAATAATCAAAGCAATTTGTAGTATTTTTTAATCACATTTTTAAACAGAAACCACAAAATGAATATATCTCATTTATTCATAACATAAAAAGAAACACTAAAGAAGAACAAAGTTTATTTTAACCCTGAGGCAATAGTATAATTTTCTAGAGGAGTGAGAAAAGCTGAATCCGAAACGCCTCATGTTTTTAAGATATTATGTGATAAAGGATAAGATAAAGATAATCTATTTGCAAACCTTTGTTTAAACCTAGTTTAATACATGATTTCGGTTTTTTCTGTAATACGAAACGTTACTTATTGTCTTAGGGCGGGGTTTTCAGATGAAGATAATCTACATTCTTTGTTAAAACCTAGTTTAATATATGTTTTGTGTTTTCAGTAAACAGTAACGTTACTTAGGGCAGGTTTTTCTGATAAAGATAATCTTCATTCTTTGGTTAAACCTGGT</t>
  </si>
  <si>
    <t>uncharacterized LOC111676408</t>
  </si>
  <si>
    <t>LOC111679526</t>
  </si>
  <si>
    <t>CTAGATCACGTCACAACACATAACAGAGCTGCATTTCATAAAATCAAGTATACCAGCTAAATTAAATATTTCTAAAATAATTTCCATTAAATAAGTAAAGCAAAATAATAAACTTAATTAATAAACAAAAGAAAAACTTCCAAATAAAATATTAAGTGTCGCTTAAATTGGTTGTGTAATAGCTAATCGCACAAAAAATGTATTAGTCATTAACTAGACGACTACTACTAAATTAAACAACTACGTTGTATGGGGACGACGACGGCCATCTTTTTTTCATTAACGTCACACAAATGCTTGTGAATAGACACACACAGAATTTGTTTAAAATTTTTGTGAAAATTTTACCCAAAAAACTACGTAAAAGTGCAAAAAATATTATTAAAAATTAAGTTTTTCAATATATTTGCCATAAATTATTAAAAATTAATGGACAAAAATCGTTTATAGTGTGCTTAAAGTTAGTGGAATTTTTTTACATCAGCCGAGGCGAGCGAAAAAAAATTTTGTGTGTGTACCACCAAACGAATTTGTGTAGAAAGTCATAAAACACGAAAATTACTAGGGCGAGAAAGAGAAGGTCGTAAAAGTGTGCGATAGAGACGGCAAATCATCTTATTTTTTTGCATTGTTTTGATTTTTGGGACTTGGTCTTGTAGTGTATTCAGAGGTTTTCTGGAAAATGATGGAAAATTATGAACAGGCTAGATTAAATTCAGATAGATTAGAACAATTAGATGATGTGCTACCTATAAAATTGCAGGAAAGAAATGAATTCTTTAATTCCGTGGAGGAATTTGCTGTAAACAACAAACAAAATTTTAATTTTGGCGCCAATATTTTGAACACAAAAACAATGTCGACTTCGTCGTCGTCAATGGCATCTACAACAACAGCAACAACAAATGCCAATAGTAGTAGTTGTGGCGAAGAAGTGGTCAAAACAAATAATGAAATAATCAAAACATTAACATTACCGCCAACGGCTGATGCAGATTTGGAAGCATCTCTAATAGCGGACACACCAGTAAGTGTAACTGATGATCCTGAGGATCCCTTTAAAAGTATCATGGATAGCGAGGAGGAAGATGATGACGAAGAAGAGGAAGAGCAAAGCTATCAAACAGATAACAATGATAATTCACAATTAACACAGGACTCCTCCCAATTTCGGCAGTCGTCTAAAGAACATGAAGATGACGATGAAGACAATCCGGATACAGATGATTCGACTACAGATTCCGATTTCTCGGACCTAAGTGGCCTCTCCGATATGTCGGGTCGTGAATGGAAGCCCATCAATCAACGTCCCCTAAATTGGGTACAGAAACAAATACATTCAGGAGCCAATCCCAGAGAAATACTCTCAAAATTTCTACCTTCTTCGGCTCAACGTATTAGTCCGGAACTAACCGATATGACTTTGTGGCGTATATTAGCTAGCATGCTATCAGAACCACCCCGTAGAAAGAAACTTTCATATGTCAACACTTTCGAGGATGTCATTGATCTTTTAAACAAATCCAAAAACATTATGGTACTCACTGGTGCTGGCGTTTCGGTATCGTGTGGTATTCCCGATTTCAGATCTTCGGACGGCATTTACTCACGTTTGGCTAAAGATTTCCCCGATCTGCCTGATCCCCAGGCCATGTTTGACATAAATTATTTCTCGCGAGATCCCCGTCCTTTCTATAAATTTGCTCGTGAAATCTATCCGGGACAATTTAAGCCCTCTCCCTGCCATCGTTTCATAAAAATGTTGGAACAAAAGCAAAAGTTGTTGCGAAACTATACACAAAACATAGACACTTTGGAACAGGTGGCTGGTATTAAAAATGTTATTGAATGTCATGGTTCCTTCTCGACAGCCTCATGTACTAAATGTAAGTACAAATGTGATGCTGACAGTATACGCAGTGATATATTTGCTCAACGTATACCGGTGTGCCCGCGCTGTCAACCCAATGTAGAGCAGAGTTTGGATGCTTCAGAGCCAGTGTCGGAGAATAATTTAAGGCAGTTGGTGGAGAATGGCATAATGAAACCAGATATTGTTTTCTTTGGCGAAGGTCTACCCGATGAGTTCCATACAGTTATGGCCAGTGATAAGGATAAATGCGATTTGCTTATAGTCATGGGTTCATCATTGAAGGTGCGTCCCGTGGCTTTAATACCCAGTTCTATACCAAATCATGTACCACAGATACTTATCAATCGTGAACAGCTGCATCATCTCGAATTTGATGTTGAATTGCTGGGCGATGGTGATGTTATCATCAATCAAATTTGTCATCGTTTGGGTGAAGATTGGAAAGATATTTGCTTTAGTGAGGAAGTATTAAAAGAATCCAAAGATTTGATACCCCTGGATGATGATTCGGAATTAGATGAGGATACAGCAAAAGAAGTTTCTGCGGATATTATGGATACACTATCAATGAAATCAAATCATACTGCTGCTACTCCAACCACAACTACTTGTTCCGATTCGGGTTTTGAAACTTCATCCACCTGCTCTAAAAAAGAAGGAGAATTTCTTTCTCCAGAATATATGGATGAACCCATGGAATCGGCTAGTTTTGGTGGTTCTTGCGATTATCGTCATTTATCCATTGACTCGTCAAAAGATAGTGGTATATTGGGCGATGCTTCTAATTCTGCCCTAACACCCACTTTTTCCAATTTGATGGATACGGCAGAATTGAACAAAAACAGCAACAACCTCAATATGCCCGCCTCTACAACACAAGCTATAAACAATAAGCCTGTAGTGGATAATTTACACAATACCAAAACAGTCGATACCAATTGTTCTGAAGCCGAGAAACAAAGTATTAAAAGGCAAATGAAACATCAAAGTGCCGCTGAACGTTTATACAAAGGAACCTATTATGTACACGAAAATACAGCATCATATGTATTTCCGGGGGCCCAAGTTTCATGGTGCTCAGATTCAGAAGAAGAAGATGATGAAAATTTAGATGAATATGATGACAATCTGCCACACAATGAAGATGAGGATACAAATCATGCGCCTTTGTCGCCCTTAATGACACCTTCGGTGGAAAATGAAATGGTTAATGCAATTTCCAATACCACGACCAACACACAACAAACCAGTAATAGTTTTACTAATAGCGTGTTATTAAACTCCTGCCTTCCTCAAAAACCACAACCTCAAACGCCGCCACCACAACCAATACAAACCCACAGAAAACGTCATTCAAATGAGACACAAGCTGAGCCAGCGTCATTTGAGTCTACTTCTCCAGCTGAGGCTAACGAGCATACTACGGGCAGTAATAGTCATCCTCCTCATAAAAAGCGACGAGATTCTGCAGAACAAGTAACTATAACTTCCCCAAACATCAGTTTAGAATCTTCATAAACACACCATATTTTTTTCTATTTAGTGTAAGTTTTATTTAGTTATTTTTTTAATGTGTTTGTAATAATTTTAAATTTATAATTAAGTATAATTATTTAACAAAAAAGATTTATTTAAAAATTA</t>
  </si>
  <si>
    <t>NAD-dependent histone deacetylase sirtuin-1</t>
  </si>
  <si>
    <t>LOC111688935</t>
  </si>
  <si>
    <t>ACTGCGGCAATACAAACTTTTTAGATTGATTGTGAAGACTGCGTTGACGAAGAAGAAGAAGACGACGTCGTCGAAATCGAAGAAGAAGCCGAAGACGGCGACGACGAAGACGAAATTGATAGTCCTAATCATAAAAATCAATTAGGTTATACCAAACTCCTAGTCACATTTGATCGTTCTAGTGGACGATCATCGGCGGCTGCTCAACACAAAGCCAACGCTACCTTAACGGATTTTGAGGCTGATTCAGAAAGTTCCGATCTAGAAACCATACAACGTAGTATGCGTTCCAGCAATCAAAGAAATACAACTAAAACCCACCATTACACACCCATGTCATATAAGTTTTTAGGAAATAACGCTGGAAGTTTGATAACTGGTCATAATAATAAACGTTCAACAATTTGTGGCAGTGTAACAAATGTAAATTTAGCTGCTGCTGTCATTAATAATGCTAGTGAACTAGAAAGTTGTGAAATAGATGATGACATGCAAACTACAGCAGCATCAACAATAACTGCTACACTATTAAATGAACACTTGCAGCAAAAACATCTACAGCAACATTTAAAACATCAACAACAACAACAAAGAGTAACCCTTATGGCAATTACACAAAACGCCATGACAACAGGTTCAACAACAAGTACAGCAACACAATCTTTAGGCTCAACTGTTGCCACTTCCACGACAAGCAGCAACAGTAACATTAGTAATAGCAATAGTAGTGTTAGTCACAGCAATAGTAACAGTGGAAGTGGTAATAATAGTGACAGCATGAGTAATACAAGCTCAATTGGTGTTGCCACAAATGCTATTGTCGTTTTGGCAAACAATCACAACAATAATAATAATAACAATATAACAACAAAATTATTAGCAGACAATGAAAGTAATCAACAACATCATCTACAGCACCATCACCAACAGCAACATAAAATTAACGGTGGTCTTACAATGAAACAAAAAAATATTGCCATCATTTCACCCAACAGTCACAAAAACTACCACAATAAACATTCACACCATCATCATGGTGTTGGTGGTGGCAACAACAATAAATCGCCTACAGTATTGCGCAAACATCATGAACACCATCATTCCTCAGATATTTCAAAATTCAATCGTTCAAATCGCAAATCGAAAAATTGTGCCATTTTCTATTTTAAGCACTTGGACACAGACAACGAAACCAACTATAGCAATAGTAATTGCGGCGATGATGGTCATGATGATGTTCATGGTGGTGTTGGTGGTGGCGGCCTCATCGCCAATGGAGATGTTGTTGGTAGTGTTGTCGATGTTGATGATGATGACGATTGTATGGTTAATGATAACATTGTTGGTGGCCTACTCTTCTCATCGGCAGCCTCTTCTTCACACACCAGTGATCTACTTAAATCTGCTGATGTTTCATCGGATGATGAAGGTTGGCTGTATACATCGGCTCCAGTAGCTACAAATCAACAGCAGCAACATACGTTTGGCGGCGGTATTGAAAGTTTAAATTCTCCACATATTTCAAGAGGCATTGCAGCAGGAACTTCCAATGAAATTCATGTTATAGATGGTGGCATACAATCATCTGCGGTCTCATCGTCAACAGCTGGAGGAACATCTGTTGCAGCAGCAGTAGCTTTGGCATCGGCTATATTGGCCGACGATTCTGATAAGGAAAATAAAGAGGCCGCCTGTACTACTTCTCTAACGCAAATACTTTTAAACACAAATCAAACCTTTGTCGCCAGTACCACAGTTGTGGATAGCAACAGTAGCAGCAGCAACAGTGGCAGTGATACTAACACAAGCAATACACAACAACAAACTGCAACTTGTAGGTCCAACCCTACTGGTAGCAGTTCTAGCAGTAGCATAACTAGTAGTTCTTATTCATCTAATGATCGTCTAACCGAGGCCACAACTACCACCTCTACAAAAACAATTACAACACAAATTTTAAAATATCCAACAACACAACATCCTCCTCAATATCGCAGCGAAATGGAATTACAAATCAATAACAACAACAATAATAATAATAATCATCATCATCAACAAGTAATGATGAAAGAAAATACTTTATTTGCTGCCACAGCCAACAAAAACAACAATAAATCAACACCAGCCACAAATATGCCTCATCTTGTCATTAACCACAGCAACAGCAGCAGCAACAACAATAATAATAATTATGCCAATTCACCTCCATCTTCAACCACAAATTCTCCTCTGAATAAGTATATTGCTACTGGTATTGCTACAGTATCATCTCTCCAGAATTCTTCAAGTCCATCCGCCATTACGACTGCAGTTAATGATTCGAATGGCAATTTTGAAAAGGAAAATATACGCTTTTATACACGTGCAGATATTTGTAATATCAGTGTCAGGACTCCAAACCAATGCAGTGACAATCACTACCACCAACAACAGCAGCAGCAACAGCATCAACAACATTTGGCAAAAATTCATAATGCATCACCACCATCATCATCATCAGTATCGTCTACTTTGTATGGTGGTCAACATTTGTTGCATGTAAATGTTGGCAAACGTTTGCCACCACGTTCACCAGCCAAATCAAGTATTTCTCATACTTCAACAAATACCAGCACATCTACCATTTCACCCACTAAGGGTAAAGTATCGCATGAATCCATCAAACAGTTGGTACTTGAAGCAGAGCATTTAGTACGTGACGAAGCTTTGAAAACACCAACCAAACAAAAGCATTCCAGTAGTAACAACAATAATAATAATAACAGCGCCGGCGGCGGTAATATAGTGCAAATTTCCACAACAGTAAAAAAACGTGAAGTTTTAATGCCGGGACCCATAAAACGAGTACAAGAGTGGCTGGAACATCAACCCTCTACACCCGTACAAATGTCTAAAACTACAACATCTTCCAATCATCATCATCATCACACCAGTGATGATCATCGTCAATTATTAACACCAGCCTGTGCTGCTGTCAGTCCCTCACGCGCCGATGATTGTGAGGCCTCGGGTGAAGCCTCTGAAACGGATTCTATACCTCAGCATTGTTCTGATACCTCAGAGGTTTCCGATTCCATTGCGACTTGCATGCAAACCAGTACAAATTCTTATGGTAATTCCACAGAACGTATTGGTGGTTCTGCCGAACCCATTGTCAATGCTGCTACCAGTAATCAAAGTCTTAATGTCAAGGTGGTGAAACGTCAACAGAATCGCCGTAAATCGGAGAGACCCTGGTCGGTGTCCTGTCTCTCGCAATTGACCACCGATGCCAATCAAGTGGCTGCCAAAGTTAATACCATTAGTAATGTACAATCTGGTTTAGCTTCTCATTCTATAAGTGAATCTGCCTTAGACTCACTATCACCAGGCAGGCCTAGAGCCTCCTCTTCCTCAGCTGTTACCCAAGTTAAGAGTTATGATAGTAAGGGTTCTCTAAAGAGACGTAAGACTCGCAAGAAGAAACTTTCCTATACGAATGGCAAAAAGTCAGATACAAATTCTGAGGACAATAATAGTCCTCATCATCATCATAATTTATACAATCATCATCATACAACCCATCAAGAGGAGGTGACCTTGACACCCAAACATGCTCCTAATTTATTAATGCAAACCTGTGAAAATATGACTCCTCAACAGATACAGGAAATAACCCAGGCCCTTATGCAATTACAAAATACCGAGTCCACTGAACAATTACAACATCCTCAGTTATCGATTGTGGTTAATGGTGGCTCTAATGAAAGTGAGGAGGAAAATCATTTAATGAAACCAAATTTTCGTGTGGGTTCTTTCACCACTGCCTATATGACTAATGAGGCCCGTTTGGGATCTTTGGCAGCTTTGGCCACTTATATGAACGATGAGGAACAGCAAGGTGCACTCACACCAGTACCACAAGAAACAAAAACAAAAGAATACAACACTACTGGCACCGAAGATCATCATAGTAGTTTCTCCGAAACAGCCTGGGATAATTATCAAGAAAAATATAATTCTGAAAATTATTCTGAAGGTTTTGATTCAGATGCTGCACGTAAATTATTAGAATTTGGTGATGATTATCGCAATTTCATTGACTCCCAGTCAGATTGTTGCTCTTCATTGTCGGCTGCTAATAATTTAGATTCATTCTCACCACCTCGCATGGATTCATTGCAACAGAATGAATCGAAAATCATAACACAAGATACAATTGTCAGTAGTGTGGATCATGCCAGACGTCGCAGAGCTTTAGAATTGGAATACGAAAGACGTCGCAAAAATTTAGAAATCAGACGAAAGTCTTGTCAAGAATCTTTAGAATATCACAATCCTAAATCACCAGCCGTCATCACAACTCTATCCTCCTCGACACAGGCTTTGACTCCGAAAAATTCTGATCGTTTCAATTTCCAACATAAAACAGAAACGGCAACACGAAAATTAGAATTTGGCATGAGTCATTCGGCCCAATCGTTGCGTCGTACATCGGAGAGTGATACGTCACAGCGACGTCGTAAGGCCGATGAACGTAGACGTTCATCACGTAATCTAGAGAAATGTATTAAATTGATACCAGCAACATCATCATCATCGGGCGATGACACAGATGATGAAAAGGAAATACGCAATTTACTGCAACAATCGCACAATCGTTTAGAAGATACAAAAGCATTAAAGATACGTTGTCATCTTTTAAGACCAGAAGATTATACTGAAATTATAAACACTTGTCGTGATAATATACGTTGCTTGGAATCAGTTCTCAAAGGTCCTACTAGTTCGGTTTTATCCTCACAATGTGTTACACAATCTAAAGATTTATTAGCTGCCTGGGAGGATTTATTAGGCTGGAGCGAAAATGCTGCTGCCGCACGTAAAATGCAAGAAGACATGATTGTCTTGAAACATGCTCTAAATCGTTTGGGCAATAAATCATCATTTGAATTGTTAGATACAGAACCGTCAATACAAATTGCTATTGAAGCCCTAAAGAATGAAAAAACACAATTACAAACGTATCGCACTAGTATGCTAAAACTTAATGCTTCCGTTCATAGTTGGCTAACAAGACAAGAGAGACGTTTACAAAACGCACTAGTTGAACAGCAACTAACTGAGGCGGCTGCCAAAGTAAGCAATGAGCTGTTAGAGGAAAAAGACGAATTGGAGTCCGAACCAAGTAATAACAATAAACAGCTAACAACTGCCACCACAGTGCAAGAACAAATCGTAGATACAACAACAGCAACAGGAGCTGGTAAAATAACAGAAACCACAACAACCATGATAACTGTCACTGATAGTAATGGCAATCAAGTGGAATCACATACAACATCAACAACAACCAATACTGCCACAGCAACCGTATCAACCTGTACAAATACACTAGGAACAAGCACCAACACTCAAGCTCAACATCAACAGCTGCAGCAGCAGCAACAACAACAATTGATGATGAACTCTACTAGCAGTTGTAGTGGCTCTGAAAAGAATTGGGATTTACAAACGTTGATAACATCAGAAACTGAATTCCATAAACATTTGAAAGATGAAGTCAGTGATATGTATACAGCCTGGGATGAGGCTGATGCCAGAATCAATACACAATTGGAAGTTTTAACTTCCTCTTTGATTGCCTGGCGTCAATTGGAATGTGGTTTGTCAGAATTTCAATTGGCTTTGGGTCAAGATCGTGGCACTCTTAAAGGTTTAGAAGGTGCTTTAAATACAGGTCAAGCTACTCCTGGAGAATTGGCTCAAAATGTTAAGCTAGTGGCAAAATTGCTGTCCGAGAAGGTTAATGTTAGTCAGGAACAGCTTACCGCCGTTCAAGACTATTTGGATCCCAATCATATTTTACACATTGCCAAATTTACCGCTTCCAATGGTTCCCTTTCTGATTCTGGCATTTCAGATGGTGGTACTACCTCTGATGGGGGATTGTCGGAAAGAGAACGTAGACTAGGTGTCTTAAGACGTTTAGCCAAACAATTAGAATCTGCCTTGGCTCCTGGTAGTGAAGCTATGAAATCGATAGCAGCACGTATGGAATCAGCAGAAAATGAATTGAAAAGTTTACAAAATACTTGTCGTGATTTAATAGTGAGAACAGCAGCTTCTCATCAAAATAAGAAACAACAAATGCAACAGGAGGCATCTGATAAACAGGAAGAACAAAAGGAGATTAAGCCTGCTAATGGTTGCCTAAAAATGGCCCAAGAAACTAATGGTAAATTGAAACAGACGGCTCAAGCGGCAGAAACAACAGCAACAGTAAATGGCCAAACAAATAATAAACGTAACAGACGTAAGAATAGACGTAATTCAGGTTCTAATAGCAATGCTGTAGTGGCTGCAGATATGTCACAAAGTAATGCCTTACAAATGTCATCGGTCACTGCTGCGGGCGATGGTGGTGATGATCCCTCTGATGACCCCTCATTGGCCTATGATTTAGATACTTCCGATGATGAACTAACACCCAAATCAAAACGTGGCTGGGGTTGGCGTATAGCACGTGTAGCAGTACCCATGCAATTGGCTCTTTTCGCTGTCTATTGTGCCGCCAATCTTATGCAACCCAATTGTTGTGACAACATTAACAATTTCTCTATGAGTTTTACGCCTCAACTACGTTATATAAGAGGTCCACCACCCATCTGAAGGACATTATCAAGAGTCATGATTTTCGAAATCATAAAAATGTTAGCAAAGCTTTTAAGAGCTTTAAAGCTAGTTTTTTAACAAAAAATATTAAATGTCTCTTAAAAGCAAAAAAAA</t>
  </si>
  <si>
    <t>AAGAAAAATTAATAAAATGTTTGTTTATTATAAAAAATAAGAAAAAATGTAAAATTAAATTGTAATTATACGCACATGGTACTAACATCAATCAATAATTATTTTTACAAAATAAAGTTGTATTAAGAGATTGTATTTAAAATTCTCAAAATGGAATCCCAATCTATATACCCTCATTCTGCTACATTATTTGCTGCAATATGTGCTTGTTTATTTATTGTTGTTGGAATTTTCGGAAACCTTATAACAATGTTTGCTCTAATGAGATCGCCAAAGATAAGATGTCATGCAACTACAGCCTTCGTTCTCTCATTATGTATTTCCGATTTGCTTTTCTGTTCTTTTAGTTTGCCATTGACAGCAGTTCGTTTTTTTAAAGAGAGACTTATCTGCAAT</t>
  </si>
  <si>
    <t>protein trapped in endoderm-1, transcript variant X6</t>
  </si>
  <si>
    <t>LOC111675203</t>
  </si>
  <si>
    <t>ATGACCATAGATCAATCTACTCTATATTATGTATTGTCTGTAAATGGTACAATAAACACAAATCTTACGATCATTAATTTAATTTATAATAAGTGTACATCATTAAATCTTAGTTTTATTTATTATATACATATCTTTTCATATACAAAATCATATTTCCTCACAAATCATAAAGCGCACAACCGCAATTACTTTAAAAACGAGTTGGGCTACTGTGAACCTTTAACGGTGGAATTTATAGCGGGTCTAGTAACAAAAGAGGCTCGTCAATTACTGGATCCCCGTTTGCGGCCACGTCATAAAGACTTACGTTTTGATTTGTATACACGAAAAAATCCATATGAAAAACAAATGTTATACACCGGCCAACAGGATTCAATATTAAAATCCAATTTTAATGCTAAGTGGCCTACAAGAATTTCCTTTCACGGTTGGAATGGTCAAACAAAAACATGCTCCAGTGCTGCCATTAAAGATGCATATTTAGCAAAAGGAGATTTTAATGTCATACTCGTCGATTGGAGTGATTATTCTTTGAACATTAACTACGTGCGAGTTGTAAATGAAATTTTTGAAATTGCCAAACAATTCAACGATTTTACTCGATTTCTGTATGAAACCACCAATGTACCTTTCAAAGATATGTACTTAATTGGTCATAGTTATGGTAGCCATATAGCGGGTATAGCTGGCAAACTACTGAAACCAGAAAAATATGGTGTTATATATGCTCTGGATACAGCTGGACCTATACATTCCGTGCTCAATGAAAATTGGCGTTTGACAGCCTCAGATGCCATTTATGTGGAATCTATACAAAGTGATACTGGACTTTTTGGTTTTCGCAGTGCTAATTTAGGTCATGCCTCCTTCTTTCCCAACTGGGGTCTGGGTCAACCTCATTGTCCGAATGTAACCGTAATGGAACCAGATTTTACTTGTGATCATTTTGGTGCCCTGTATTATTTTGTTGAATCAATACGTCGTGATAGAGCATTTGGCGCCATACAATGTAAGAGTTATGAAAGTATTATTAATCAGAAATGTAATTGTGGTGCAGATAATAAATATTGTCCGGCTCAAGTGTATATGGGTGGAGAACCGGCTCAACCGAAGAGAGGTATTTACTATTTGAGTACACGTAAAGTGAGACCATTTGGTTATGGTGATGTGTGTCGGATAAAAAAGGCCATACAGCCAACGATTGTTAGAATAACAAATTAGTTATTAAGTTATGTAAGAAATATAATTCTACTTTTAGGCTATAATGGAGATCTCTTTTAAGATAATAATTCTGAATTAAATGAAATACTATAATAATAATAATTTAATTATATATTAATACAGAAAAATTTGATAAATGTT</t>
  </si>
  <si>
    <t>phospholipase A1 4-like</t>
  </si>
  <si>
    <t>LOC111675236</t>
  </si>
  <si>
    <t>ACTAAAACCGCGTTTTAAAACCAATTAAAGAAAAACTTATAAAAATGTCGCATTTAATTTGTTTGGGAGTTGTATTAAGTTTAGTGGTCCTTATACAAGCTATACCACATCCTCCTGCTACCACAGCAGCTCCTTTAAAACAAACCTATGATAATAGATTCGATAATATTGATATAGATGAGATTTTGGGTCAGGAACGTTTACTAAACAATTACATAAAATGTTTAGAAGGTTTGGGCCCGTGCACTCCTGATGCCAAAATGTTAAAGGAATTTACAAATTTTAGAGACTCTTCCCGACGCTATAATGACAAATTGCGCCAAATGCACGGAACGTCAGAAATACGGTTCGGACAAGGTTACGCATCATCTTATCGACAACCGTCCCGAGGATTGGAATCGTTTGGAGAAAATCTACGATCCGGAGGGCTCTTACCGCAAGGCATACTTAATGCAGAAAGAGAATACTACTATTAAGATAGATAAAGATGAAAATCCCGCCAAGGACTGACCCTGTTATCCCCTAATGACTAATGCTTTCATGTAATTATTGTAAAAGTAGTTTTAAGGTCTTTATTTTTTATTTTATAATATTTAATATTTAGTTAAAAAAAACTAATGGTATCATGATAAAATTAAAAGCAATATAATATTTTTTAAAACATTTTCGCATATTCATATTAACAGAACATTAAGAAAGTTTTTGGAGGCAAAAAAACTTGACTTTTCATTTCATATTTTAACCAACATTTTTAATTACTAATCTTAGGACTGGTTGTAAATTTGTATAAAATAAATACAATTGAAATGATAAAA</t>
  </si>
  <si>
    <t>putative odorant-binding protein A10, transcriptvariant X2</t>
  </si>
  <si>
    <t>CTGCGGCAATACAAACTTTTTAGATTGATTGTGAAGACTGCGTTGACGAAGAAGAAGAAGACGACGTCGTCGAAATCGAAGAAGAAGCCGAAGACGGCGACGACGAAGACGAAATTGATAGTCCTAATCATAAAAATCAATTAGGTTATACCAAACTCCTAGTCACATTTGATCGTTCTAGTGGACGATCATCGGCGGCTGCTCAACACAAAGCCAACGCTACCTTAACGGATTTTGAGGCTGATTCAGAAAGTTCCGATCTAGAAACCATACAACGTAGTATGCGTTCCAGCAATCAAAGAAATACAACTAAAACCCACCATTACACACCCATGTCATATAAGTTTTTAGGAAATAACGCTGGAAGTTTGATAACTGGTCATAATAATAAACGTTCAACAATTTGTGGCAGTGTAACAAATGTAAATTTAGCTGCTGCTGTCATTAATAATGCTAGTGAACTAGAAAGTTGTGAAATAGATGATGACATGCAAACTACAGCAGCATCAACAATAACTGCTACACTATTAAATGAACACTTGCAGCAAAAACATCTACAGCAACATTTAAAACATCAACAACAACAACAAAGAGTAACCCTTATGGCAATTACACAAAACGCCATGACAACAGGTTCAACAACAAGTACAGCAACACAATCTTTAGGCTCAACTGTTGCCACTTCCACGACAAGCAGCAACAGTAACATTAGTAATAGCAATAGTAGTGTTAGTCACAGCAATAGTAACAGTGGAAGTGGTAATAATAGTGACAGCATGAGTAATACAAGCTCAATTGGTGTTGCCACAAATGCTATTGTCGTTTTGGCAAACAATCACAACAATAATAATAATAACAATATAACAACAAAATTATTAGCAGACAATGAAAGTAATCAACAACATCATCTACAGCACCATCACCAACAGCAACATAAAATTAACGGTGGTCTTACAATGAAACAAAAAAATATTGCCATCATTTCACCCAACAGTCACAAAAACTACCACAATAAACATTCACACCATCATCATGGTGTTGGTGGTGGCAACAACAATAAATCGCCTACAGTATTGCGCAAACATCATGAACACCATCATTCCTCAGATATTTCAAAATTCAATCGTTCAAATCGCAAATCGAAAAATTGTGCCATTTTCTATTTTAAGCACTTGGACACAGACAACGAAACCAACTATAGCAATAGTAATTGCGGCGATGATGGTCATGATGATGTTCATGGTGGTGTTGGTGGTGGCGGCCTCATCGCCAATGGAGATGTTGTTGGTAGTGTTGTCGATGTTGATGATGATGACGATTGTATGGTTAATGATAACATTGTTGGTGGCCTACTCTTCTCATCGGCAGCCTCTTCTTCACACACCAGTGATCTACTTAAATCTGCTGATGTTTCATCGGATGATGAAGGTTGGCTGTATACATCGGCTCCAGTAGCTACAAATCAACAGCAGCAACATACGTTTGGCGGCGGTATTGAAAGTTTAAATTCTCCACATATTTCAAGAGGCATTGCAGCAGGAACTTCCAATGAAATTCATGTTATAGATGGTGGCATACAATCATCTGCGGTCTCATCGTCAACAGCTGGAGGAACATCTGTTGCAGCAGCAGTAGCTTTGGCATCGGCTATATTGGCCGACGATTCTGATAAGGAAAATAAAGAGGCCGCCTGTACTACTTCTCTAACGCAAATACTTTTAAACACAAATCAAACCTTTGTCGCCAGTACCACAGTTGTGGATAGCAACAGTAGCAGCAGCAACAGTGGCAGTGATACTAACACAAGCAATACACAACAACAAACTGCAACTTGTAGGTCCAACCCTACTGGTAGCAGTTCTAGCAGTAGCATAACTAGTAGTTCTTATTCATCTAATGATCGTCTAACCGAGGCCACAACTACCACCTCTACAAAAACAATTACAACACAAATTTTAAAATATCCAACAACACAACATCCTCCTCAATATCGCAGCGAAATGGAATTACAAATCAATAACAACAACAATAATAATAATAATCATCATCATCAACAAGTAATGATGAAAGAAAATACTTTATTTGCTGCCACAGCCAACAAAAACAACAATAAATCAACACCAGCCACAAATATGCCTCATCTTGTCATTAACCACAGCAACAGCAGCAGCAACAACAATAATAATAATTATGCCAATTCACCTCCATCTTCAACCACAAATTCTCCTCTGAATAAGTATATTGCTACTGGTATTGCTACAGTATCATCTCTCCAGAATTCTTCAAGTCCATCCGCCATTACGACTGCAGTTAATGATTCGAATGGCAATTTTGAAAAGGAAAATATACGCTTTTATACACGTGCAGATATTTGTAATATCAGTGTCAGGACTCCAAACCAATGCAGTGACAATCACTACCACCAACAACAGCAGCAGCAACAGCATCAACAACATTTGGCAAAAATTCATAATGCATCACCACCATCATCATCATCAGTATCGTCTACTTTGTATGGTGGTCAACATTTGTTGCATGTAAATGTTGGCAAACGTTTGCCACCACGTTCACCAGCCAAATCAAGTATTTCTCATACTTCAACAAATACCAGCACATCTACCATTTCACCCACTAAGGGTAAAGTATCGCATGAATCCATCAAACAGTTGGTACTTGAAGCAGAGCATTTAGTACGTGACGAAGCTTTGAAAACACCAACCAAACAAAAGCATTCCAGTAGTAACAACAATAATAATAATAACAGCGCCGGCGGCGGTAATATAGTGCAAATTTCCACAACAGTAAAAAAACGTGAAGTTTTAATGCCGGGACCCATAAAACGAGTACAAGAGTGGCTGGAACATCAACCCTCTACACCCGTACAAATGTCTAAAACTACAACATCTTCCAATCATCATCATCATCACACCAGTGATGATCATCGTCAATTATTAACACCAGCCTGTGCTGCTGTCAGTCCCTCACGCGCCGATGATTGTGAGGCCTCGGGTGAAGCCTCTGAAACGGATTCTATACCTCAGCATTGTTCTGATACCTCAGAGGTTTCCGATTCCATTGCGACTTGCATGCAAACCAGTACAAATTCTTATGGTAATTCCACAGAACGTATTGGTGGTTCTGCCGAACCCATTGTCAATGCTGCTACCAGTAATCAAAGTCTTAATGTCAAGGTGGTGAAACGTCAACAGAATCGCCGTAAATCGGAGAGACCCTGGTCGGTGTCCTGTCTCTCGCAATTGACCACCGATGCCAATCAAGTGGCTGCCAAAGTTAATACCATTAGTAATGTACAATCTGGTTTAGCTTCTCATTCTATAAGTGAATCTGCCTTAGACTCACTATCACCAGGCAGGCCTAGAGCCTCCTCTTCCTCAGCTGTTACCCAAGTTAAGAGTTATGATAGTAAGGGTTCTCTAAAGAGACGTAAGACTCGCAAGAAGAAACTTTCCTATACGAATGGCAAAAAGTCAGATACAAATTCTGAGGACAATAATAGTCCTCATCATCATCATAATTTATACAATCATCATCATACAACCCATCAAGAGGAGGTGACCTTGACACCCAAACATGCTCCTAATTTATTAATGCAAACCTGTGAAAATATGACTCCTCAACAGATACAGGAAATAACCCAGGCCCTTATGCAATTACAAAATACCGAGTCCACTGAACAATTACAACATCCTCAGTTATCGATTGTGGTTAATGGTGGCTCTAATGAAAGTGAGGAGGAAAATCATTTAATGAAACCAAATTTTCGTGTGGGTTCTTTCACCACTGCCTATATGACTAATGAGGCCCGTTTGGGATCTTTGGCAGCTTTGGCCACTTATATGAACGATGAGGAACAGCAAGGTGAATACAACACTACTGGCACCGAAGATCATCATAGTAGTTTCTCCGAAACAGCCTGGGATAATTATCAAGAAAAATATAATTCTGAAAATTATTCTGAAGGTTTTGATTCAGATGCTGCACGTAAATTATTAGAATTTGGTGATGATTATCGCAATTTCATTGACTCCCAGTCAGATTGTTGCTCTTCATTGTCGGCTGCTAATAATTTAGATTCATTCTCACCACCTCGCATGGATTCATTGCAACAGAATGAATCGAAAATCATAACACAAGATACAATTGTCAGTAGTGTGGATCATGCCAGACGTCGCAGAGCTTTAGAATTGGAATACGAAAGACGTCGCAAAAATTTAGAAATCAGACGAAAGTCTTGTCAAGAATCTTTAGAATATCACAATCCTAAATCACCAGCCGTCATCACAACTCTATCCTCCTCGACACAGGCTTTGACTCCGAAAAATTCTGATCGTTTCAATTTCCAACATAAAACAGAAACGGCAACACGAAAATTAGAATTTGGCATGAGTCATTCGGCCCAATCGTTGCGTCGTACATCGGAGAGTGATACGTCACAGCGACGTCGTAAGGCCGATGAACGTAGACGTTCATCACGTAATCTAGAGAAATGTATTAAATTGATACCAGCAACATCATCATCATCGGGCGATGACACAGATGATGAAAAGGAAATACGCAATTTACTGCAACAATCGCACAATCGTTTAGAAGATACAAAAGCATTAAAGATACGTTGTCATCTTTTAAGACCAGAAGATTATACTGAAATTATAAACACTTGTCGTGATAATATACGTTGCTTGGAATCAGTTCTCAAAGGTCCTACTAGTTCGGTTTTATCCTCACAATGTGTTACACAATCTAAAGATTTATTAGCTGCCTGGGAGGATTTATTAGGCTGGAGCGAAAATGCTGCTGCCGCACGTAAAATGCAAGAAGACATGATTGTCTTGAAACATGCTCTAAATCGTTTGGGCAATAAATCATCATTTGAATTGTTAGATACAGAACCGTCAATACAAATTGCTATTGAAGCCCTAAAGAATGAAAAAACACAATTACAAACGTATCGCACTAGTATGCTAAAACTTAATGCTTCCGTTCATAGTTGGCTAACAAGACAAGAGAGACGTTTACAAAACGCACTAGTTGAACAGCAACTAACTGAGGCGGCTGCCAAAGTAAGCAATGAGCTGTTAGAGGAAAAAGACGAATTGGAGTCCGAACCAAGTAATAACAATAAACAGCTAACAACTGCCACCACAGTGCAAGAACAAATCGTAGATACAACAACAGCAACAGGAGCTGGTAAAATAACAGAAACCACAACAACCATGATAACTGTCACTGATAGTAATGGCAATCAAGTGGAATCACATACAACATCAACAACAACCAATACTGCCACAGCAACCGTATCAACCTGTACAAATACACTAGGAACAAGCACCAACACTCAAGCTCAACATCAACAGCTGCAGCAGCAGCAACAACAACAATTGATGATGAACTCTACTAGCAGTTGTAGTGGCTCTGAAAAGAATTGGGATTTACAAACGTTGATAACATCAGAAACTGAATTCCATAAACATTTGAAAGATGAAGTCAGTGATATGTATACAGCCTGGGATGAGGCTGATGCCAGAATCAATACACAATTGGAAGTTTTAACTTCCTCTTTGATTGCCTGGCGTCAATTGGAATGTGGTTTGTCAGAATTTCAATTGGCTTTGGGTCAAGATCGTGGCACTCTTAAAGGTTTAGAAGGTGCTTTAAATACAGGTCAAGCTACTCCTGGAGAATTGGCTCAAAATGTTAAGCTAGTGGCAAAATTGCTGTCCGAGAAGGTTAATGTTAGTCAGGAACAGCTTACCGCCGTTCAAGACTATTTGGATCCCAATCATATTTTACACATTGCCAAATTTACCGCTTCCAATGGTTCCCTTTCTGATTCTGGCATTTCAGATGGTGGTACTACCTCTGATGGGGGATTGTCGGAAAGAGAACGTAGACTAGGTGTCTTAAGACGTTTAGCCAAACAATTAGAATCTGCCTTGGCTCCTGGTAGTGAAGCTATGAAATCGATAGCAGCACGTATGGAATCAGCAGAAAATGAATTGAAAAGTTTACAAAATACTTGTCGTGATTTAATAGTGAGAACAGCAGCTTCTCATCAAAATAAGAAACAACAAATGCAACAGGAGGCATCTGATAAACAGGAAGAACAAAAGGAGATTAAGCCTGCTAATGGTTGCCTAAAAATGGCCCAAGAAACTAATGGTAAATTGAAACAGACGGCTCAAGCGGCAGAAACAACAGCAACAGTAAATGGCCAAACAAATAATAAACGTAACAGACGTAAGAATAGACGTAATTCAGGTTCTAATAGCAATGCTGTAGTGGCTGCAGATATGTCACAAAGTAATGCCTTACAAATGTCATCGGTCACTGCTGCGGGCGATGGTGGTGATGATCCCTCTGATGACCCCTCATTGGCCTATGATTTAGATACTTCCGATGATGAACTAACACCCAAATCAAAACGTGGCTGGGGTTGGCGTATAGCACGTGTAGCAGTACCCATGCAATTGGCTCTTTTCGCTGTCTATTGTGCCGCCAATCTTATGCAACCCAATTGTTGTGACAACATTAACAATTTCTCTATGAGTTTTACGCCTCAACTACGTTATATAAGAGGTCCACCACCCATCTGAAGGACATTATCAAGAGTCATGATTTTCGAAATCATAAAAATGTTAGCAAAGCTTTTAAGAGCTTTAAAGCTAGTTTTTTAACAAAAAATATTAAATGTCTCTTAAAAGCAAAAAAAA</t>
  </si>
  <si>
    <t>AAACAATTTTATAAATATTAAAGTGAAAAAAGTTTAAATAAATAGTCGTTAAAATGGTTGTGACAATAAACAATATAATTTGATAAAAAGTAAAAAATAACCAGCAGACAAAAAGAAAATAAATTTTAAACAAAAAGAAGTGTATCAATGCATATTGTATTCTAAAAAAGGCAATTTCTACAAACAAGACGAGAATACAGAATAGGCAAATAGTGATTACCGTTAAACTCTAAAACAACGCAAAATAATTAAAAGGCAAAAAAAAACAACAATTGACAATCGATTCTATTTCTGTGTTTCAATGCCATGAACTGCGACGGTGACTTAATGACGAGTACGATAATAGTACAATTACAATTTGTCAATGACTTTGTTAAACGTCTAGTCTGTAAGTTGTCCTTGGTCAAAGAAGAGGAATCATCAAGATTTTATCGAGCAAAGGAGTCGATGCTTTATGCTTTGTTTATTGTCATGAAGACTGCCTAAGAAGAATAAGAAAAGATGAAGTTGTACTACTAGACGATAATGTAGATAAAAAGCAAGGACTATTCTGAATTTAACGAAGTAAAAAATTAAATACAACAAGTCATCAAGTACTGCTGTTGATCAGCTTGAAAATTAATTGATTTTTTATACATTAACTGTGATTATGAGTTCCACAAAATCGCAAGTAGCTGTAGCTACTAATATTCCAAATCTAGCATCTGGTCAACAACAAAAAGATTATAATACAGAAGAATCGTTGGGCCGTCAGAATAGTTTTGGTTTAAACAGGAGGGGCAACATGAAAGGAAAACATTTAACGAGAAGTCATGCTATGAGAGAGGCGACTTCGCCGCCACGTACTCCAACACCTCGAGCATCCGAGTCTTCATCGCAAATGTCACCGAATGGTTATCAGCAGCAACAGCATCATCAGCAGCAACCACACATGGATGTTAATGAAGGAAACAATAACAATAATAGCAATAACAAATTGCATACACAATCATCAGCCACTCGCGGCAATTCTCCAATAATCGATACACCAACTGTGATTGTAACTAGTCAACACAAGCAGCAACAACAGCCACAACAACATCAGCAGCAACAGTCAAATGTTGCTCTATGTAATGAAACGGAATTTCCAAAATTAAGCCCGCCCAAATCAAAGAGCGGCAGTAACAGTAGTACTGGTGGTAGTGGGGGAGGTGCACCAGGATCTGGTAACAGTTCTAGCAGCAGTAGTAGTGGTGTAAATAGCAGTTGCAATAACAACCCACAACGTATTAATAATACTTCGGAAGGTCACAATAACAATAATAATAATACCAATAGTAGCAATAAAAAGACAAACGGTGATACTGCAGGTGTTAATAATGAAACGCACAATAAATCCACTAATAATGTGAATATGAATGCTGGGAATGCAAATAAAAATTACAATCAATCGCAACAGCAGCAATTTAGTGCTGGGAATGCATTGCAGAAAGCTTTAAATGTCACTGATAATTCGCAGTCTACTACAATTTACAATTCCCCCATGAACTATCAATTGCATCCCAATGATGTCAACCGTGAACAGCAACAACAACAATCGTATGTTGTTTACGATAAGGAGAATCGTTGTCCACGTAATGACAGTCAGAATAGCATGAATTCGAATGAGGAAATGCATTACGAGACTCAGCAGCAACAACAACAGCAGCAACAACAACATCAACAACAGCATCAGCAACATCAGTCACAACAACATCACCAACGTACGGGAGGCGGTAAAAAGCATCGCACTAATTCAAATTCAAAAGGATCGAAGCCTCGATTGAAGAATATGGGTAGTACCAATACTGGCGGAGGTGGCGGCAGCAGTGTTTCGAATATGGGTGCCGGAGGAAGTGCAGTTTCTGGTGGTTTAACATCGGGCAGTGTTGACGGAAGTTTAAACAGCAGTAACAATACGTCAGGCTTTATTTCAAGAGTCTTCACAAATTCAGAAAACTCCAACGAACAATACACAGATTATGGTGGAACCGATTTGCTCAGTTTTTTCAAAGAGACGTTAAACAAAAACGTAAAAGATCGTCAATTTTTGTTAAAAGTCGAAAAGGATTTAATTGAATTTGTGCAGGAAGGAAATCGAGGTGAAATACGTTTTCCACAAGCTTCCTCATACAATCGTATGTTGATTCATAGAACGGCTGCCTTTTTTGGCATGGAGCATAATGTGGACACCGAAACACAACAATGCGTTATTGTAGCACCGACTAAAAACACTCGCATACCAGAAATTCGTTTTAAAACACTGGTCATTAATAACCGTGATGATTCACGCAAATCTATATTGAAACGCGATACGCATAGTTTTGATGAGGCTCGTCAAAGTAGTTATTTGTGCCCTGATCGAGGTGGTATGCTTGATCGCAAGGCAAAAAGTTTCGAAGAACGCGAAGAAGATTACGACCGTGCCCGATCGCGCATTTTTAATCGAAGCCAAAACGAAGCTTGCCCCGGAGGAGGAGGCAGTACGGACGATGACAACAACTATATTAGTTGGACAAGTTCAGTTGATCAGCAGCAGTTCTCACGTGGACGCCCTAGCGGAAAAGTGTTGAAGATTCAAAATTCTCCAGATGGTCGTGCCGGCAGTGTTGTTCAGAAATCTAATAACAACTTTAGCAATTATAGTCAAGGTGGAGCCCCTCTTATACGCGGTGACTCCGCAAATTCCAATAAAAGTATGGGAACAGGCAGTGGTAATGGAACGAGGATATTTTCGAAACAAGATTCGGCGGGCAGTTCCAATACATCGTGGCGATTATCTCCTTCAAGCAGTGGTACGGTTTATCATTACGATCCGTCTAATATGCCTCCAGCACAAGCGATGGCAAGTGGTAGCAATGTTGCCAACAGTGGAGGTAGTATATATCATACTAATCAAAACAATTCACCTTCACAACAACATCCAATGCACAATCCCTTAAAGAAACAGCACAAGGGACATCAAATACAACAACAGCAACAGTTTAACAAATTGGAATCAGCAACTACAGGAGCAACAAACAGTGGAGGCGAAACGGTATCAGAATCATCGACCCAAACAATCAACGTGGGTGAGGAAGTGATTCCATCAAACAATATTTTGGATGTTAGTTATCAAGAAGATGATTTATGTAATGCGGATGAAAATGATGAGTGTGATAATTCGGCCAATGGTTGTCTCAGTATAACGACAACTACATCAACCAAAAATTACGATCGCATTGAAGTTCAAAAGTTTAAAAACCAAGCAACTAGTCCTAATATACCTATCAATGAAAAGGATGACATCGTAAAACGAGAGCACTCAAGCCAGACGCCGGTAAATGTGACACCCACTCAGCAATCCCATTTGCAACAATCACAAACTCCACAGCAATCTCAGACGCAGAACCGAGAAACGCCCCACTCTTCACGCTCTACGCCATTTAGCAATAGTGATACATTGACAAAACGTTCTTCTGAAGAACCGAGGGCGACAAGTTGGACACAAAGCTACCAGGCTCCTGATGGTTCTACAGTTTTTCACACTACAAGTACACCCAATAGCAGCGCCACGAATCCTTATTGTACTACCACATATCAGCAAGGGCCTGATGGAAGCATTTACGCAGTGCCACAAGGAATGATTTACGCTTATCCTCCACCAGTAGAAGGGGAATTTCAAGGATATTTTATGCCGGTTTTCGATCCCTCCCAACAGCGTAGTGATACCACCGGTCTTCTGCAGCCCGGAACACAAACTATATATCCAGCGGGTGGTGCGACAACGATGGTACCAGTAGCTGCTTACCCGACCGCACAGTTCGCCACAACTAATGGTGCTCCGATTTACCCAAGTCAAGTGATATATTCCGGCGAACAATTTCAGACAGCCGGTGCTCCTTTGACGGCAACAGCTCCAGCATCTGCTACAGCGCAATTGCAGCAAATACCAATGACAACTTATCCGATTGGATATCCATACCCGTACAATGGATACTGGGGCCAAACCATGACATACTATGTACCTCAACAAGCTGTTCCCGCCACTTCACTGTTAGCTGCACCGCCACCACCTCCGTCGGCACCTGGTAATGTAAGTCACGTCGCAGGCGGCGTGAACACAACTGGTCCGAATGGAGGCAATTCGACGGCTGGACCGTCAACCAATTCCTCGAATGCTACGAATAATTCATCGGGACATATGGGCAACGGTAACACACCAAATACAAGTCATCAGAATGGCTCCGTTACTGCAGGGTACCAATCGCATGTACATGCAGTTAGCGGCGGTATAGGTTCCAGCCACAGTGGTGGCACAACATATTATGGTACTGGTCGTATAAAGCGCCCTACTCCTCCACACTTTAGTAATGCTGGAACAAATGGTGGTCACCAGGTTTTAGCTGCTGCTTCCATACCCAATGGTGTCACGACCGCCACTTACCAACTCGGTCATGCAGTTCCCACACTAACTTTGGCGGCGGCCGCTCCGCCTCAAGCTACAGCAGGAGCACCAACAACAACAGATCTCAGCGGCGGTGCTGGAGCTCCGACAACTGCGACCATGTACGCTTTGCCACAGCATGCTACAATATTTCCAGCAAATATGTTCCCATACGCCACAAACGCAGCGGCACAAGCCATTGGTCCGCAATCCGGCGCTAATATGGCACCACCAACAGCAATTATCCAGCCACCTGTTAATCCACAAGGTCATGTTGTAGGAGGTGTAGGTGGTCAAGCTAATGCCACAGCTGGCGCCATTCATAATCCTCACCATTCAAATACTGTGATCACGCCCTTCTACACCACTACTCATCATCATGCACCTCATCCAGGCATACAAGCCGGTGGCCACACAATACATGCCCCCGGTCCTTCTGCCATACCTATAGTTGATCCGGCGACAATTACAAATGTAACTCAACTTGGCCCGGCCAACAATTCTGTGTACAGTGGAAGAAGTGGTGGCGCCAGCAACAATGCTGGTACCTCGCAATCTGCTCCCAGCACGCCGCATTCAATGCCTTCTTCCTCGACCCTACACCACTCACAACGCAATCCTTCTGTATTTTCCACGCCTCCCATATTAAACAACAATGGCAGCAATTACAATAGTTCTAATTCAACACCTCACTACTATGGAAATAATGAAATGTTGCATCAATCATCCGTAAATACTGGCAGTGCTAATAATAGCAACAGTCCCCATAACTCGTACGTATCATCATCGTATGAAAAGCGAAACAACGCTAATAGTGGAGGAGGAAAAAAGTCTCTTTCCTATCAAAGTGCCAGCTTGAGTCGCCAAAATTCGACAAGTGGTGGTGGTTATAATGGATCTGGAAAGCCATCAGCTTTGATCAATAATGCTAATAACAACAACGATACTCGAGCTTCGCCAAGCAGTAGTACTAACTCACGGCCGCATTCTATAAAACGTGGTGGAGGAGGAGGCGGTGGCGGAGGTGTATCCAATGATAAACCACAGACTCCATTACTAAGTGGACCACCCAGTTATGTGGGTGGTGCTAATATACAGAACAACAATAACAGTTATCAGGCTATTCCAAATGCCGACATGGGTACTGGAAATATTCCTATAGTTAATGTTTCTAAGCCACCAATACGATTAAATGCAGCTGCTGCGGCATTCCGTCAAAAGGGAACTACAAGCACTGGTGGCGGTGGTGGTTCAGCTGTCGAATACCGACGCAATCCGACATCGCAGCGCAATTCGCCTGGTACAAATGCTAGTAGCAGTAATGACAACAGCAACAACAATTCGCCCAACAGTATACACAACTCTTCCAATGCTGCCACACCCATAGCTGCTGGATGTTATGCACCATCTTACATGATCAATGCTCAAAATAATGGCGGGGAACCAGCTCCAACGCATCCACCATCGCTTTATATAACAACTGCACCTGCACGAGGACCTGCACACATTCCACCACATTTACAATCAGCTGCAGCAAATGGTGCTGCTGTACCGGCAGCAGCTGCGGCAGCTACTGCAAGCGTACCCCAACAAGCAGCTACTGCTGTTTTAGGTGGAGCTGCTGCTGCAGCAGCAGCAGCTGATGTGGCAAATGCTGCCGCCGTAGCAGCCGCAGCTGCTACTGTTGCTCATCACCACCATCATCAACCGCTGTTGGGTACCTACAATCCGGGTGCATCAGGATTGTACTTTAAATACGGACACACGTATTTTGCCCATCCTTCCGTAGCTTTACCAAATAGTCGCCGTTCTCCATCGACAGATTTGAGACCTCCGATTGCACAAATGGCTGGAATGTATCCCACAGTCAACATGATGATACCAGCTCAACCGCGACATCCAGGACGACATCCTAATCCAAATTATAAAGGAACACGGCCCCGTTGATACACGCGTTTATATTGATGACATGATTGTCTCAACAATATCGAGGATTAAAAACACAATGACGCTATACCAAAAACCTTAATATAGAATAACTTAAGTTTAATTAAACAACTATAGAAATACAAAAGGATAAAAACAAAAATAAACAAACAAACAAACAAAACATACTTATGTAACTAATATAGAAAATACATTAAGTTTAGTTAACAATAATTATACAAAATTACAACCATACAACCAACTAAAATACAATAGAAGAAATTCTACAACGGTTAAAGAATCA</t>
  </si>
  <si>
    <t>protein encore, transcript variant X3</t>
  </si>
  <si>
    <t>AAACAATTTTATAAATATTAAAGTGAAAAAAGTTTAAATAAATAGTCGTTAAAATGGTTGTGACAATAAACAATATAATTTGATAAAAAGTAAAAAATAACCAGCAGACAAAAAGAAAATAAATTTTAAACAAAAAGAAGTGTATCAATGCATATTGTATTCTAAAAAAGGCAATTTCTACAAACAAGACGAGAATACAGAATAGGCAAATAGTGATTACCGTTAAACTCTAAAACAACGCAAAATAATTAAAAGGCAAAAAAAAACAACAATTGACAATCGATTCTATTTCTGTGTTTCAATGCCATGAACTGCGACGGTGACTTAATGACGAGTACGATAATAGTACAATTACAATTTGTCAATGACTTTGTTAAACGTCTAGTCTGTAAGTTGTCCTTGGTCAAAGAAGAGGAATCATCAAGATTTTATCGAGCAAAGGAGTCGATGCTTTATGCTTTGTTTATTGTCATGAAGACTGCCTAAGAAGAATAAGAAAAGATGAAGTTGTACTACTAGACGATAATGTAGATAAAAAGCAAGGACTATTCTGAATTTAACGAAGTAAAAAATTAAATACAACAAGTCATCAAGTACTGCTGTTGATCAGCTTGAAAATTAATTGATTTTTTATACATTAACTGTGATTATGAGTTCCACAAAATCGCAAGTAGCTGTAGCTACTAATATTCCAAATCTAGCATCTGGTCAACAACAAAAAGATTATAATACAGAAGAATCGTTGGGCCGTCAGAATAGTTTTGGTTTAAACAGGAGGGGCAACATGAAAGGAAAACATTTAACGAGAAGTCATGCTATGAGAGAGGCGACTTCGCCGCCACGTACTCCAACACCTCGAGCATCCGAGTCTTCATCGCAAATGTCACCGAATGGTTATCAGCAGCAACAGCATCATCAGCAGCAACCACACATGGATGTTAATGAAGGAAACAATAACAATAATAGCAATAACAAATTGCATACACAATCATCAGCCACTCGCGGCAATTCTCCAATAATCGATACACCAACTGTGATTGTAACTAGTCAACACAAGCAGCAACAACAGCCACAACAACATCAGCAGCAACAGTCAAATGTTGCTCTATGTAATGAAACGGAATTTCCAAAATTAAGCCCGCCCAAATCAAAGAGCGGCAGTAACAGTAGTACTGGTGGTAGTGGGGGAGGTGCACCAGGATCTGGTAACAGTTCTAGCAGCAGTAGTAGTGGTGTAAATAGCAGTTGCAATAACAACCCACAACGTATTAATAATACTTCGGAAGGTCACAATAACAATAATAATAATACCAATAGTAGCAATAAAAAGACAAACGGTGATACTGCAGGTGTTAATAATGAAACGCACAATAAATCCACTAATAATGTGAATATGAATGCTGGGAATGCAAATAAAAATTACAATCAATCGCAACAGCAGCAATTTAGTGCTGGGAATGCATTGCAGAAAGCTTTAAATGTCACTGATAATTCGCAGTCTACTACAATTTACAATTCCCCCATGAACTATCAATTGCATCCCAATGATGTCAACCGTGAACAGCAACAACAACAATCGTATGTTGTTTACGATAAGGAGAATCGTTGTCCACGTAATGACAGTCAGAATAGCATGAATTCGAATGAGGAAATGCATTACGAGACTCAGCAGCAACAACAACAGCAGCAACAACAACATCAACAACAGCATCAGCAACATCAGTCACAACAACATCACCAACGTACGGGAGGCGGTAAAAAGCATCGCACTAATTCAAATTCAAAAGGATCGAAGCCTCGATTGAAGAATATGGGTAGTACCAATACTGGCGGAGGTGGCGGCAGCAGTGTTTCGAATATGGGTGCCGGAGGAAGTGCAGTTTCTGGTGGTTTAACATCGGGCAGTGTTGACGGAAGTTTAAACAGCAGTAACAATACGTCAGGCTTTATTTCAAGAGAAAACTCCAACGAACAATACACAGATTATGGTGGAACCGATTTGCTCAGTTTTTTCAAAGAGACGTTAAACAAAAACGTAAAAGATCGTCAATTTTTGTTAAAAGTCGAAAAGGATTTAATTGAATTTGTGCAGGAAGGAAATCGAGGTGAAATACGTTTTCCACAAGCTTCCTCATACAATCGTATGTTGATTCATAGAACGGCTGCCTTTTTTGGCATGGAGCATAATGTGGACACCGAAACACAACAATGCGTTATTGTAGCACCGACTAAAAACACTCGCATACCAGAAATTCGTTTTAAAACACTGGTCATTAATAACCGTGATGATTCACGCAAATCTATATTGAAACGCGATACGCATAGTTTTGATGAGGCTCGTCAAAGTAGTTATTTGTGCCCTGATCGAGGTGGTATGCTTGATCGCAAGGCAAAAAGTTTCGAAGAACGCGAAGAAGATTACGACCGTGCCCGATCGCGCATTTTTAATCGAAGCCAAAACGAAGCTTGCCCCGGAGGAGGAGGCAGTACGGACGATGACAACAACTATATTAGTTGGACAAGTTCAGTTGATCAGCAGCAGTTCTCACGTGGACGCCCTAGCGGAAAAGTGTTGAAGATTCAAAATTCTCCAGATGGTCGTGCCGGCAGTGTTGTTCAGAAATCTAATAACAACTTTAGCAATTATAGTCAAGGTGGAGCCCCTCTTATACGCGGTGACTCCGCAAATTCCAATAAAAGTATGGGAACAGGCAGTGGTAATGGAACGAGGATATTTTCGAAACAAGATTCGGCGGGCAGTTCCAATACATCGTGGCGATTATCTCCTTCAAGCAGTGGTACGGTTTATCATTACGATCCGTCTAATATGCCTCCAGCACAAGCGATGGCAAGTGGTAGCAATGTTGCCAACAGTGGAGGTAGTATATATCATACTAATCAAAACAATTCACCTTCACAACAACATCCAATGCACAATCCCTTAAAGAAACAGCACAAGGGACATCAAATACAACAACAGCAACAGTTTAACAAATTGGAATCAGCAACTACAGGAGCAACAAACAGTGGAGGCGAAACGGTATCAGAATCATCGACCCAAACAATCAACGTGGGTGAGGAAGTGATTCCATCAAACAATATTTTGGATGTTAGTTATCAAGAAGATGATTTATGTAATGCGGATGAAAATGATGAGTGTGATAATTCGGCCAATGGTTGTCTCAGTATAACGACAACTACATCAACCAAAAATTACGATCGCATTGAAGTTCAAAAGTTTAAAAACCAAGCAACTAGTCCTAATATACCTATCAATGAAAAGGATGACATCGTAAAACGAGAGCACTCAAGCCAGACGCCGGTAAATGTGACACCCACTCAGCAATCCCATTTGCAACAATCACAAACTCCACAGCAATCTCAGACGCAGAACCGAGAAACGCCCCACTCTTCACGCTCTACGCCATTTAGCAATAGTGATACATTGACAAAACGTTCTTCTGAAGAACCGAGGGCGACAAGTTGGACACAAAGCTACCAGGCTCCTGATGGTTCTACAGTTTTTCACACTACAAGTACACCCAATAGCAGCGCCACGAATCCTTATTGTACTACCACATATCAGCAAGGGCCTGATGGAAGCATTTACGCAGTGCCACAAGGAATGATTTACGCTTATCCTCCACCAGTAGAAGGGGAATTTCAAGGATATTTTATGCCGGTTTTCGATCCCTCCCAACAGCGTAGTGATACCACCGGTCTTCTGCAGCCCGGAACACAAACTATATATCCAGCGGGTGGTGCGACAACGATGGTACCAGTAGCTGCTTACCCGACCGCACAGTTCGCCACAACTAATGGTGCTCCGATTTACCCAAGTCAAGTGATATATTCCGGCGAACAATTTCAGACAGCCGGTGCTCCTTTGACGGCAACAGCTCCAGCATCTGCTACAGCGCAATTGCAGCAAATACCAATGACAACTTATCCGATTGGATATCCATACCCGTACAATGGATACTGGGGCCAAACCATGACATACTATGTACCTCAACAAGCTGTTCCCGCCACTTCACTGTTAGCTGCACCGCCACCACCTCCGTCGGCACCTGGTAATGTAAGTCACGTCGCAGGCGGCGTGAACACAACTGGTCCGAATGGAGGCAATTCGACGGCTGGACCGTCAACCAATTCCTCGAATGCTACGAATAATTCATCGGGACATATGGGCAACGGTAACACACCAAATACAAGTCATCAGAATGGCTCCGTTACTGCAGGGTACCAATCGCATGTACATGCAGTTAGCGGCGGTATAGGTTCCAGCCACAGTGGTGGCACAACATATTATGGTACTGGTCGTATAAAGCGCCCTACTCCTCCACACTTTAGTAATGCTGGAACAAATGGTGGTCACCAGGTTTTAGCTGCTGCTTCCATACCCAATGGTGTCACGACCGCCACTTACCAACTCGGTCATGCAGTTCCCACACTAACTTTGGCGGCGGCCGCTCCGCCTCAAGCTACAGCAGGAGCACCAACAACAACAGATCTCAGCGGCGGTGCTGGAGCTCCGACAACTGCGACCATGTACGCTTTGCCACAGCATGCTACAATATTTCCAGCAAATATGTTCCCATACGCCACAAACGCAGCGGCACAAGCCATTGGTCCGCAATCCGGCGCTAATATGGCACCACCAACAGCAATTATCCAGCCACCTGTTAATCCACAAGGTCATGTTGTAGGAGGTGTAGGTGGTCAAGCTAATGCCACAGCTGGCGCCATTCATAATCCTCACCATTCAAATACTGTGATCACGCCCTTCTACACCACTACTCATCATCATGCACCTCATCCAGGCATACAAGCCGGTGGCCACACAATACATGCCCCCGGTCCTTCTGCCATACCTATAGTTGATCCGGCGACAATTACAAATGTAACTCAACTTGGCCCGGCCAACAATTCTGTGTACAGTGGAAGAAGTGGTGGCGCCAGCAACAATGCTGGTACCTCGCAATCTGCTCCCAGCACGCCGCATTCAATGCCTTCTTCCTCGACCCTACACCACTCACAACGCAATCCTTCTGTATTTTCCACGCCTCCCATATTAAACAACAATGGCAGCAATTACAATAGTTCTAATTCAACACCTCACTACTATGGAAATAATGAAATGTTGCATCAATCATCCGTAAATACTGGCAGTGCTAATAATAGCAACAGTCCCCATAACTCGTACGTATCATCATCGTATGAAAAGCGAAACAACGCTAATAGTGGAGGAGGAAAAAAGTCTCTTTCCTATCAAAGTGCCAGCTTGAGTCGCCAAAATTCGACAAGTGGTGGTGGTTATAATGGATCTGGAAAGCCATCAGCTTTGATCAATAATGCTAATAACAACAACGATACTCGAGCTTCGCCAAGCAGTAGTACTAACTCACGGCCGCATTCTATAAAACGTGGTGGAGGAGGAGGCGGTGGCGGAGGTGTATCCAATGATAAACCACAGACTCCATTACTAAGTGGACCACCCAGTTATGTGGGTGGTGCTAATATACAGAACAACAATAACAGTTATCAGGCTATTCCAAATGCCGACATGGGTACTGGAAATATTCCTATAGTTAATGTTTCTAAGCCACCAATACGATTAAATGCAGCTGCTGCGGCATTCCGTCAAAAGGGAACTACAAGCACTGGTGGCGGTGGTGGTTCAGCTGTCGAATACCGACGCAATCCGACATCGCAGCGCAATTCGCCTGGTACAAATGCTAGTAGCAGTAATGACAACAGCAACAACAATTCGCCCAACAGTATACACAACTCTTCCAATGCTGCCACACCCATAGCTGCTGGATGTTATGCACCATCTTACATGATCAATGCTCAAAATAATGGCGGGGAACCAGCTCCAACGCATCCACCATCGCTTTATATAACAACTGCACCTGCACGAGGACCTGCACACATTCCACCACATTTACAATCAGCTGCAGCAAATGGTGCTGCTGTACCGGCAGCAGCTGCGGCAGCTACTGCAAGCGTACCCCAACAAGCAGCTACTGCTGTTTTAGGTGGAGCTGCTGCTGCAGCAGCAGCAGCTGATGTGGCAAATGCTGCCGCCGTAGCAGCCGCAGCTGCTACTGTTGCTCATCACCACCATCATCAACCGCTGTTGGGTACCTACAATCCGGGTGCATCAGGATTGTACTTTAAATACGGACACACGTATTTTGCCCATCCTTCCGTAGCTTTACCAAATAGTCGCCGTTCTCCATCGACAGATTTGAGACCTCCGATTGCACAAATGGCTGGAATGTATCCCACAGTCAACATGATGATACCAGCTCAACCGCGACATCCAGGACGACATCCTAATCCAAATTATAAAGGAACACGGCCCCGTTGATACACGCGTTTATATTGATGACATGATTGTCTCAACAATATCGAGGATTAAAAACACAATGACGCTATACCAAAAACCTTAATATAGAATAACTTAAGTTTAATTAAACAACTATAGAAATACAAAAGGATAAAAACAAAAATAAACAAACAAACAAACAAAACATACTTATGTAACTAATATAGAAAATACATTAAGTTTAGTTAACAATAATTATACAAAATTACAACCATACAACCAACTAAAATACAATAGAAGAAATTCTACAACGGTTAAAGAATCA</t>
  </si>
  <si>
    <t>protein encore, transcript variant X4</t>
  </si>
  <si>
    <t>LOC124418995</t>
  </si>
  <si>
    <t>&gt;837</t>
  </si>
  <si>
    <t>sodium/hydrogen exchanger 8-like</t>
  </si>
  <si>
    <t>TGTGATTATTATTAATTGGAGCATAATAATAAATAAACAATTTTTGCATTCTATCTTGTTGGTCTAAAACAAAAAAAAAAAAACCTATAAACATACTAACAACATATTACATACATATGTATGTACGTATGTATGTATAACCTTCGATTACATACATACAACTGGGTTAATAAATAGGAGTCATTAAATTCGCCGCCACTATCGTCTTAATTGTAATTGCTTATTTATTTTTTACTTTTGTTGTAAATAATGTAAAATGCGCAGCATAACAACACCTGCAATTAAACGTCCACAAAACAATGAAAATGCGATAGAATTCCCACATTTAACCATTACGACTTGAATTTCGAATACAATCACTTTACCACTTTATAATACTTTCACAACATAAATTATGGCCAAAATGACTGAATTAATTGTAACAACTATGGCAACATCATCAGCAGCAAAAACAACAAAAGCAACACAAAATACTCCTACAAGAACAGAGAAACGAAAAAAGAAAATTAAATATCGTGACAAAATGAAATTTATAAACGCCTTAATACTAGGATTAATTGTTGTAGTTTTAATAAATGAATTAGAAAAGTATGGCGGCAAAAGCAGAGAGCAAGCAGGATTAAGTAGTATGGGTGTGATGGCACAGACACGAGATCCCAGATTTTATTCTAGAGTAGGTGTTAATGATTATCAATGGCCGAATCCAGGTGATCCTGATTATAGAACTTACACATTTAATGATCGCCGTTATGGTCATTACCAACCGAATGGTTATGGTGCCAATTATCCCGGTAGAAATCCACCAGGTCAATATCCCCAAGGAATGCCAAACGAAGATCGTTTTCGCTTTGATCCCAACAATCCAAATGCAGGTCATACACCATTTCCGGGAATTTTAGCTGGTTGGCGGGAAGATCTACAAGGTAAACAGCGACGTGATTCCTTAACACTCGAACGTGATGTTTTTGTCACCACGAACTATGGTCAAGTGCAGGGATTTAAAGTTTACATGTATGACAATCCCGATCCGAAATCCTTTTATCGTCCTTATCATTCTACGGTGGATCGTGTGATGGGTGAGTGTTCGGTATTTTTGGGTATACCCTATGCCTTGCCGCCCACATTTGAAGGACGCTTTAAGCCACCTAGATTGCATAGAGGTTGGCAGCTATTGCAGGCAGTAGATTTTGGCCCCGCCTGTCCTCAGCCTGTAAGATATACGGGTGCAACCAAGGGCATTATGGACATGGATGAGGATTGCTTGTATTTGAATATCTTTTCACCAAATACGGGTGCTGGTATTGCTCAAAAATATCCGGTAATGGTTTATATCCATGGCGGAGAATTCATACGCGGTGCTTCCAATCTATTTCAAGGCCATATATTAGCCTCTTTCTATGGCGTGGTGGTTGTAACTTTAAACTATCGTTTAGGAGCTTTAGGTTTTCTCTCAACTGGTGATGAAAACTCTCCTGGTAATTATGGCATACTCGATCAATCGATGGCCTTGAAATGGGTCTATGATAATATAGAATTTTTCAATGGTGACCGTGAATCGATAACATTATTTGGTCCTGGAGCGGGTGCTGCTTCAGCTGGTTTACTAATGGTAGCTCCTCAAACTAGAAACATAGTGAAGAGAGTTATAGCTCAATCAGGTTCCGCTTTAGCTGATTGGGCGTTAATACAAGACAAATATCGTGCTCAAAATACCAGTCGTGTCTTGGGTCAACTTTTAGGTTGCTCTTTGGAATCCTCCTGGAAATTGGTAAACTGTTTGCGTACTGGCAGAAGTTTCTACGAATTGGGAAATGCTGAATTTCCACCTGATGTTGGTACTTTTCCCTGGGGTCCTGTATTGGATCACAATTTTACCGTACCAAGTGATGGTTGGTATGATGGCTGGCGTGAAAAAGATTGGCATTTTCTTTCTGAAACACCTCTGGAACTATTGCGTCAGGGCAAATTCAATAGAGGTTTACAATACATGACGGGTGTTACGACACAAGAGGCGGCCTTCTTTTTATCACAAAATGAAAGTTTAGCACCCTACTATGAAATTGATGAGAAATTCTTTGATCAGAAGATAAGAGAACATGTATTGCGCTATAATTACACTTTAAATCCTAATGGGATCTACGAGGCCATTAAGTATATGTACACTTATTGGCCAGATCCCAGTAATAAAACAATAATACGTGAACAATATATAAATATGTTATCGGATCTATACTATCGCGCCCCTGTAGACCAAATAGTTAAGATTTTGTTGGAACAAAAAGTGCCCGTCTATATGTATGTGATGAATACCACCGTGGAAGCCTTAAATCTACCGCAATGGCGTAAATATCCCCATGAAATAGAACATTATTTCCTAACAGGAGCTCCCTTCATGGATGTGGAATTCTTTCCGAAAAAGGCTCATTTAGAGAGAAATATGTGGACAGATAATGATCGCAATATGTCACATTTCTTTTTGCAAACATTTTCAAATTTTGCTCGCTATGGCAATCCTACTCCTCAACAAGTATTGGGTTTACATTTTGAACGTGCCTATCAGGGTGAACTACGCTATTTAAATCTGAATACTACTTTCAATTCTTCCATTTTACTTAATTACCGTCAAACAGAATGTGCCTTTTGGACTCAGTATTTACCTACAGTTATAGGAGTTTTAGTGCCCACCTATCCACCCACCACGGAATATTGGTGGGAACCTAAAGAACCTTTGCAAATTGCCTTTTGGAGCATGTCGGTGGCATGTTTGTTTTTAATTGTATTGGTAGTTATATGCTGCATAATGTGGAGAAATGCTAAGAGACAATCCGACCGTTATTATGACGAAGATATTTTCATTAATCCCGACGGCACCGAATACGATCAACAATCTCGAGCTGCTGGTGTTGATAACAGTAATTTAGTAACAAATCATAATGTTATGCGTTCACGCGATAACATTTACGAATATCGAGATTCACCCTCAACGAAAACCTTGGCCAGCAAGGTCCTCACCGATACAACATCCATAAGATCACCCTCATCTCTAGCCATGACACAAAAGACGGGCAGTCAATCATCTCTTAAATCTGCCATATCATTAAAAGAAACAAATGGTGGTGGTACCCTCACCTATAATAGACCCTTACGTAGTGAAGCTAGTGCACCTTCTGCTAGAATAATAACCAACGGTAATACTGCACCTGCCGCTCACGCTAAATCTATAGAAGAGAAAAGTCTATTGCAGCGAGAACCCATACCGCTGTCTTCAACTCCCGTACCATCAGAAATTTCATATACTAAACCTACAAAACCTATTTTACAAAGTCGTAGTGTTACGCCTACTCCGAGTGCTCGTACCACTACAACTACTGCCACCATATCGAGTGGTTCGAGTGTGGTACAACCTTTACCCGTACCAGCACCTAAGCCTCAGACACGTACACAAGTGATCGAGGGCATACCACAGACATCAGTTTAAGAAACAGCTCTCTAAATGTTACAATATCGGAAGAAGTAGAATGTTTTTAATTCTATTCCAGCTGCTATTGTTACATTTAGAGAGGATTACAGAACAATCGTCTAATTTTAAATACAACAATATAAAGGTAACTTATGCACTAAACAAAGTCTTTATTAAACAGTTTTCGTTTAGAAAAGTGTCTTGTTAAGACAGTTTTCGTTTAGAAAAGTGTCTTGTTAAGACAGTTTTC</t>
  </si>
  <si>
    <t>neuroligin-like protein glit-1, transcript variant X3</t>
  </si>
  <si>
    <t>TGTTTCGTGCATCAGCTATAAATGTGGCATGTTTATATCTTCTACCAAATACTTTAAGGATTTAAGTTAATTTCGGTTGGACAGAAAAATATGCAAAATAAAACTGTTAAAGTTTTTTAGTTAAAAGCCATAAAAATGTGTTGGCTTCAAATGAAAACACAAGATATTTCAACAGCAAATCCGCAACTTTTTGTGTCTACAAAATAAACTCTAAACCAAATATAGAAAAAAAACACAACTAAAATAAAAAAAATTAAAGTTTTCCAAAGTGTTGTGCATCAAGCTTCCTATTAGAGAGTAAACAAAAATTAAACAACAAACTGTCCCCAAACTTCCGCTCATCCCCGGTTTTTTGTGAAATCCTTTGCAAAATACAACAAGGACAGCAAGACAGACAAGAAAAACAAAATATTTTAAACTTTTTTTAATAATTAAATTTCCTTTAAAAGTGTTGATTTTAAATTCTTTTAAATTACAACTTTCTATAATTTTATGAGAAAAAGGGCCTGAGTGCCCTCGGTTATGGCCTTTATGATGAAAAAGAAAAAGTATCGTTTTAATGTTGAAGTAAAATTACAAGACTTAGAGAATGTGGCCCTGGTAAATGAGGTGCTGTTTGCAAAAATACGTCTGTTGGATGGTGGGTCATTTCAGGAATATAGCAGCAGGGAAGAAGTACGCAATCATCGTGTGGAATGGAATCGAAATTTCGAATTTCCTTGCAAAATGTCAGCGAATGCCTCAACGGGGGTATTGGATCCCTGTTATTTGCGTATCTCGATACGCAAAGAAATGAAGGGTGGTCGTAGTTATTATAAATTAGGTTTTATTGATTTAAATCTTGCCGAATATGCTGGCGCTGGTTTAACCTCGCGACGATTTTTACTGGAGGGTTATGACTCCAGACATCGTTTAGATAATTCCATGTTAACATTATCAATAAAAATGTTAATGTTAAGTGGTGATATTTTATTTAAGGCTCCTACACCAAATTTAAAAAATAAACTAAAAACACCCACAGATGATCTGGCCACAGCGGCTACAGGTGTGGGATTACAATCGCCCACATCATTAACTTCCTCCTCTTTACCCACCATAGGGGTAACAACGCGTCCTGTTTCCACAATAAGGGATGATGATTCAGATCCTCAATATGTTATGGCCTCTATTGTTACCGATTCAGGCCATTCGGAATCCTCTGAATCGGCCATTACCCTAACACCTGATGCTTTGCTCTTGCAACAGCAACAACAGTTACAGCAGCAACAACAACAACAGCAGCAGCAACAACAAACGCATTTGCCATCTTCCTACCCACCCTCATCGGCTGCCACTCTGGTACCAGGTGTTTCGCTAACAAATGCACAACAAATGTTACCCTACGGTGGTATTGGTGGTACGGGCGGTAGTGGTGGCGGCGGTGGTGTTAGTGGAGCTGTTAGTGGTAATATTGCTGTTACCAGCATTGGTATTATTGGTAGCAATAATTGTGGCACTACTGCCTCAATTAGTGGCTTATCAACTTCAGGTGGTGGTACTGTTCCAGGCCTTGAAATGGGCCATTCAAGAAATTCCAGTAATACTAGTCAAATGTCAAAGGGTTCCGGTTATAGTAGTTTTTCGCACAGTCAACATTCTCGTCAAAGCTCTGAAGGTGATTCGGGGCATGCAAGATTCAGCAAATCCGTTTCTCTTCTGAATAGACTTAATCAAAGAGCTATAAATGCTATGAAATTGCATATACCCGCTTTAATACATCAGCATACACAAAATGATAAAGCTAATGCCTTGATATTGCATAATGCGGAGTCTCTTATGTTGACCACCGCCGTCACCACCACCAGCAACTCAACATCCACAACATTAAACACTAATGTGATAAATATCGATGAGAATGAAGAGTTAATGTATCAAACACCCAATTCTTCGGTAAGAGAAGAACTTGGTGTGGATGATTTTCGTACTCCCTTAAATGAAATGCCATCACCTCCTCCTTTGTCTTCAAACTCGATGTATAATATGAAATTTTTAACAACACCCTCGCCCACATATCGCAGCGTTAATAGTACTAGTCGATCTTGTTCACGTGAATCTGATCTTTATGCCAGTGGAGAGCGTGATAGTGAAAGTGAAACGGCCGATGATTCGGGTCTAGATGAAAATTTCCATACACCCAGAGTAGCGAAAATTAAATCTATGGAGAATCTTTCCATATTAGAAATGGAATTCCATAAGGCCTCACAAGCCTTAGATCGCAATTCACCCAGACGTCTTAAGTGGTTGGCGGAACGTGAACGCATACAAATGCCTAAAATGAAATCTTTAAATAATCTTTGTTTCGATGATTATTCTGAAGAGCAAATGAGAGCTGAATTTCAAATGATTCGTGAACAGAATTTAGAAGAGAAACATCGTTTTAATATGCAACAAAGAAAAAATTCTACTTCCTCGTCCAATTCGGGTAAATTGTATATTAAAAACTCTAAAGTGGGCAATGCCAAGTTTATAGGTAACGATGATAGTCCTTTACCTTACAACAACAATAACAACAATCAAATCACCAGTCATATGCATTATCCTATACAAAAAATGCGTTCCATGGGCACCATACCCGATGTGGTAACCGAACGTATAGAACCCGATCCATTTTTAACACCCACCTCAGCTCGTAAACCTCAATTTCCTATGGTAACACAATCGGCCGAAAAGGCCGGTACACCTTCGTATGCAGCCGCTCGATTATTAACCTATGATTGTGTTGATGGTCCACAAAATTCCCATCATTCGCATAATTCTCTAAGTGAACTGTATTCACAAGATCGTTTGGGTAAATTGGTCTTAGCTAATGAGGCCTCATTTATGTCTAGAACACCATTTGAGAGAGCCTATCGTCGTAGTCTTATGAAAAGCTCTACTCCATTGCCGACTACCGTTACAACGCATATAAGACCACATTCCAATAATGCTGCCTATGATATAATGAGTCGTAATTTTAGTGGTGTTCCCAGACGTTTATTGGACGGCAGTAATCGTCAAATATCGTCGATTGCTTTAAATGCTTCAACAATCTCATCCAGCAATAATATACTAATGAATTCATCCAATTCACCGTATGGCACATTGAGTAGCATTAAATCTACTCATTCCTCCTCATCATCATCGAATGGTAGCCATAGCAGTAGTAGTGGTAGCAATAATGTTATAACATTTCAATGTACAACAACTTCAGTCGATACCGTGGATGGCCTACCAGCGGCCTCTTCATCATGTTCATCATTTACAGCCGCAGCACAGCAGCAACAACAACAACAGCAGCAGCAGCAAACACAACAGCAATCGTTAGTAGGCTCACCTGCCAGTGGTGGTGGGTGTTGTTTAGGCATGGTTGCCGCCGCCACTGCTGTCTGTGCAGCTGCTACAGGCACTGTTACTGCTGGTAGTGCTAGTGGTGGCGGTATACTTGTCTTAAATAGCAATAGCGGTGGGAATAGCCCTCGTTTGGGTGATGCAGCTTTAAGTTCTTTAGCAGCCAGTCCCACAGATGCCTGTAGTATACGTTCAAATCCTTCTGCCGCCTCTTTAATGGCTAACAATGAGATGATGTCGGCTGTTGGAGGCGTTACTTCGGTCATTTGTGGTGGTATTGGTAGTACTGCTACGCTTTCACCGCTTTCTTCTTCTGCTGCTGCTCATCATCTTATGCGACGTCCCAGCATTACTATGAATCCCAGTTCTGGCTCTTTAGTTATAAGTGAAACAGGTTCATTGGATCGCATGAAAAATACCGCCGAAAAACGTAAAAAAGGTCCCCTGGATGATGGTCCCAGGGTATCGGATCGTGTAGAGGAGACACGTGTTAATCCAAATTCTTTAATTGATGAGATTTTAAAGGATACTAAATTGGATCAATTAGAGGAAACGGCTGAAACATCCGGTTTACAATTGTATATAGGTAAAGATGGCACCACTTCATTTGGTAACCATGAGCTTAAATCTAGAGTCTCTGCTGGGGCTTTCAAACAGGTTGTCATGGAGAATCCAAGATAGTAGCATAAATTTCTAAACTAAATAATAAGACTTCTTTTTTTCAAAACAACAACAAACAAACCTACTAACTATTACAAAAACTACAAAAACAAAA</t>
  </si>
  <si>
    <t>homeobox protein prospero, transcript variant X4</t>
  </si>
  <si>
    <t>TTTAACTAATGAGGATTTAGATAGTGAAGATATAGATGATTCAATTGATTATTCCGACGACTGTTTAGATGATGATGACCCTAATCTTAATCGCAATGAAGAAGATGGCGCCACTGAAGATGATTTAAATGATGTGGCTTCCGATTTAGAAAGTGACATAACACATAATTCATTGTCATATAACGACAACGACGACAATTTGCAACAACAGCATAACTACAACAATCCAAAACAGCAGCATCAACAACAACGTTTGCAACATCAACATAAGAAACAGAAACAGCAAAACAAACAACAAAAACATCAACTTTGTCATTCAAGTGACATCGATGAAAACCAAACGATAAACGTGTCTTCTCATCAACAACATTTTCAATCTTCTTCTCGTGATTGTATTCAAACTAAGCTACTTAAATCTGCTGATGTTTCATCGGATGATGAAGGTTGGCTGTATACATCGGCTCCAGTAGCTACAAATCAACAGCAGCAACATACGTTTGGCGGCGGTATTGAAAGTTTAAATTCTCCACATATTTCAAGAGGCATTGCAGCAGGAACTTCCAATGAAATTCATGTTATAGATGGTGGCATACAATCATCTGCGGTCTCATCGTCAACAGCTGGAGGAACATCTGTTGCAGCAGCAGTAGCTTTGGCATCGGCTATATTGGCCGACGATTCTGATAAGGAAAATAAAGAGGCCGCCTGTACTACTTCTCTAACGCAAATACTTTTAAACACAAATCAAACCTTTGTCGCCAGTACCACAGTTGTGGATAGCAACAGTAGCAGCAGCAACAGTGGCAGTGATACTAACACAAGCAATACACAACAACAAACTGCAACTTGTAGGTCCAACCCTACTGGTAGCAGTTCTAGCAGTAGCATAACTAGTAGTTCTTATTCATCTAATGATCGTCTAACCGAGGCCACAACTACCACCTCTACAAAAACAATTACAACACAAATTTTAAAATATCCAACAACACAACATCCTCCTCAATATCGCAGCGAAATGGAATTACAAATCAATAACAACAACAATAATAATAATAATCATCATCATCAACAAGTAATGATGAAAGAAAATACTTTATTTGCTGCCACAGCCAACAAAAACAACAATAAATCAACACCAGCCACAAATATGCCTCATCTTGTCATTAACCACAGCAACAGCAGCAGCAACAACAATAATAATAATTATGCCAATTCACCTCCATCTTCAACCACAAATTCTCCTCTGAATAAGTATATTGCTACTGGTATTGCTACAGTATCATCTCTCCAGAATTCTTCAAGTCCATCCGCCATTACGACTGCAGTTAATGATTCGAATGGCAATTTTGAAAAGGAAAATATACGCTTTTATACACGTGCAGATATTTGTAATATCAGTGTCAGGACTCCAAACCAATGCAGTGACAATCACTACCACCAACAACAGCAGCAGCAACAGCATCAACAACATTTGGCAAAAATTCATAATGCATCACCACCATCATCATCATCAGTATCGTCTACTTTGTATGGTGGTCAACATTTGTTGCATGTAAATGTTGGCAAACGTTTGCCACCACGTTCACCAGCCAAATCAAGTATTTCTCATACTTCAACAAATACCAGCACATCTACCATTTCACCCACTAAGGGTAAAGTATCGCATGAATCCATCAAACAGTTGGTACTTGAAGCAGAGCATTTAGTACGTGACGAAGCTTTGAAAACACCAACCAAACAAAAGCATTCCAGTAGTAACAACAATAATAATAATAACAGCGCCGGCGGCGGTAATATAGTGCAAATTTCCACAACAGTAAAAAAACGTGAAGTTTTAATGCCGGGACCCATAAAACGAGTACAAGAGTGGCTGGAACATCAACCCTCTACACCCGTACAAATGTCTAAAACTACAACATCTTCCAATCATCATCATCATCACACCAGTGATGATCATCGTCAATTATTAACACCAGCCTGTGCTGCTGTCAGTCCCTCACGCGCCGATGATTGTGAGGCCTCGGGTGAAGCCTCTGAAACGGATTCTATACCTCAGCATTGTTCTGATACCTCAGAGGTTTCCGATTCCATTGCGACTTGCATGCAAACCAGTACAAATTCTTATGGTAATTCCACAGAACGTATTGGTGGTTCTGCCGAACCCATTGTCAATGCTGCTACCAGTAATCAAAGTCTTAATGTCAAGGTGGTGAAACGTCAACAGAATCGCCGTAAATCGGAGAGACCCTGGTCGGTGTCCTGTCTCTCGCAATTGACCACCGATGCCAATCAAGTGGCTGCCAAAGTTAATACCATTAGTAATGTACAATCTGGTTTAGCTTCTCATTCTATAAGTGAATCTGCCTTAGACTCACTATCACCAGGCAGGCCTAGAGCCTCCTCTTCCTCAGCTGTTACCCAAGTTAAGAGTTATGATAGTAAGGGTTCTCTAAAGAGACGTAAGACTCGCAAGAAGAAACTTTCCTATACGAATGGCAAAAAGTCAGATACAAATTCTGAGGACAATAATAGTCCTCATCATCATCATAATTTATACAATCATCATCATACAACCCATCAAGAGGAGGTGACCTTGACACCCAAACATGCTCCTAATTTATTAATGCAAACCTGTGAAAATATGACTCCTCAACAGATACAGGAAATAACCCAGGCCCTTATGCAATTACAAAATACCGAGTCCACTGAACAATTACAACATCCTCAGTTATCGATTGTGGTTAATGGTGGCTCTAATGAAAGTGAGGAGGAAAATCATTTAATGAAACCAAATTTTCGTGTGGGTTCTTTCACCACTGCCTATATGACTAATGAGGCCCGTTTGGGATCTTTGGCAGCTTTGGCCACTTATATGAACGATGAGGAACAGCAAGGTGCACTCACACCAGTACCACAAGAAACAAAAACAAAAGAATACAACACTACTGGCACCGAAGATCATCATAGTAGTTTCTCCGAAACAGCCTGGGATAATTATCAAGAAAAATATAATTCTGAAAATTATTCTGAAGGTTTTGATTCAGATGCTGCACGTAAATTATTAGAATTTGGTGATGATTATCGCAATTTCATTGACTCCCAGTCAGATTGTTGCTCTTCATTGTCGGCTGCTAATAATTTAGATTCATTCTCACCACCTCGCATGGATTCATTGCAACAGAATGAATCGAAAATCATAACACAAGATACAATTGTCAGTAGTGTGGATCATGCCAGACGTCGCAGAGCTTTAGAATTGGAATACGAAAGACGTCGCAAAAATTTAGAAATCAGACGAAAGTCTTGTCAAGAATCTTTAGAATATCACAATCCTAAATCACCAGCCGTCATCACAACTCTATCCTCCTCGACACAGGCTTTGACTCCGAAAAATTCTGATCGTTTCAATTTCCAACATAAAACAGAAACGGCAACACGAAAATTAGAATTTGGCATGAGTCATTCGGCCCAATCGTTGCGTCGTACATCGGAGAGTGATACGTCACAGCGACGTCGTAAGGCCGATGAACGTAGACGTTCATCACGTAATCTAGAGAAATGTATTAAATTGATACCAGCAACATCATCATCATCGGGCGATGACACAGATGATGAAAAGGAAATACGCAATTTACTGCAACAATCGCACAATCGTTTAGAAGATACAAAAGCATTAAAGATACGTTGTCATCTTTTAAGACCAGAAGATTATACTGAAATTATAAACACTTGTCGTGATAATATACGTTGCTTGGAATCAGTTCTCAAAGGTCCTACTAGTTCGGTTTTATCCTCACAATGTGTTACACAATCTAAAGATTTATTAGCTGCCTGGGAGGATTTATTAGGCTGGAGCGAAAATGCTGCTGCCGCACGTAAAATGCAAGAAGACATGATTGTCTTGAAACATGCTCTAAATCGTTTGGGCAATAAATCATCATTTGAATTGTTAGATACAGAACCGTCAATACAAATTGCTATTGAAGCCCTAAAGAATGAAAAAACACAATTACAAACGTATCGCACTAGTATGCTAAAACTTAATGCTTCCGTTCATAGTTGGCTAACAAGACAAGAGAGACGTTTACAAAACGCACTAGTTGAACAGCAACTAACTGAGGCGGCTGCCAAAGTAAGCAATGAGCTGTTAGAGGAAAAAGACGAATTGGAGTCCGAACCAAGTAATAACAATAAACAGCTAACAACTGCCACCACAGTGCAAGAACAAATCGTAGATACAACAACAGCAACAGGAGCTGGTAAAATAACAGAAACCACAACAACCATGATAACTGTCACTGATAGTAATGGCAATCAAGTGGAATCACATACAACATCAACAACAACCAATACTGCCACAGCAACCGTATCAACCTGTACAAATACACTAGGAACAAGCACCAACACTCAAGCTCAACATCAACAGCTGCAGCAGCAGCAACAACAACAATTGATGATGAACTCTACTAGCAGTTGTAGTGGCTCTGAAAAGAATTGGGATTTACAAACGTTGATAACATCAGAAACTGAATTCCATAAACATTTGAAAGATGAAGTCAGTGATATGTATACAGCCTGGGATGAGGCTGATGCCAGAATCAATACACAATTGGAAGTTTTAACTTCCTCTTTGATTGCCTGGCGTCAATTGGAATGTGGTTTGTCAGAATTTCAATTGGCTTTGGGTCAAGATCGTGGCACTCTTAAAGGTTTAGAAGGTGCTTTAAATACAGGTCAAGCTACTCCTGGAGAATTGGCTCAAAATGTTAAGCTAGTGGCAAAATTGCTGTCCGAGAAGGTTAATGTTAGTCAGGAACAGCTTACCGCCGTTCAAGACTATTTGGATCCCAATCATATTTTACACATTGCCAAATTTACCGCTTCCAATGGTTCCCTTTCTGATTCTGGCATTTCAGATGGTGGTACTACCTCTGATGGGGGATTGTCGGAAAGAGAACGTAGACTAGGTGTCTTAAGACGTTTAGCCAAACAATTAGAATCTGCCTTGGCTCCTGGTAGTGAAGCTATGAAATCGATAGCAGCACGTATGGAATCAGCAGAAAATGAATTGAAAAGTTTACAAAATACTTGTCGTGATTTAATAGTGAGAACAGCAGCTTCTCATCAAAATAAGAAACAACAAATGCAACAGGAGGCATCTGATAAACAGGAAGAACAAAAGGAGATTAAGCCTGCTAATGGTTGCCTAAAAATGGCCCAAGAAACTAATGGTAAATTGAAACAGACGGCTCAAGCGGCAGAAACAACAGCAACAGTAAATGGCCAAACAAATAATAAACGTAACAGACGTAAGAATAGACGTAATTCAGGTTCTAATAGCAATGCTGTAGTGGCTGCAGATATGTCACAAAGTAATGCCTTACAAATGTCATCGGTCACTGCTGCGGGCGATGGTGGTGATGATCCCTCTGATGACCCCTCATTGGCCTATGATTTAGATACTTCCGATGATGAACTAACACCCAAATCAAAACGTGGCTGGGGTTGGCGTATAGCACGTGTAGCAGTACCCATGCAATTGGCTCTTTTCGCTGTCTATTGTGCCGCCAATCTTATGCAACCCAATTGTTGTGACAACATTAACAATTTCTCTATGAGTTTTACGCCTCAACTACGTTATATAAGAGGTCCACCACCCATCTGAAGGACATTATCAAGAGTCATGATTTTCGAAATCATAAAAATGTTAGCAAAGCTTTTAAGAGCTTTAAAGCTAGTTTTTTAACAAAAAATATTAAATGTCTCTTAAAAGCAAAAAAAA</t>
  </si>
  <si>
    <t>LOC111684094</t>
  </si>
  <si>
    <t>CTCATCGAAAAAACACTATACTAGCGCATATCTAGTATTCAGTTAAAATTATTATAATAAAAAATACAATTACTAATTGATTTAACAGTGATAAAATAAATTTGAGTTTTTTGTGCAAATAATGCCTCGTCCATTAAAAGAAAGTTATGGAGACCTCAAGCCTCCATTTTCATATATATCATTGACTGCCATGGCAATATGGAGTTCTCCACAGAAAATGTTGCCCTTAAGTGAAATTTACAAATATATAATGGACAAATTTCCTTATTATCGAAAAAATACACAAAAGTGGCAAAATTCTTTACGACATAATCTAAGCTTTAATGATTGTTTTATAAAAGTGCCCCGACATTCCAATAAAGCTGGCAAAGGCTGTTTTTGGACATTGCACCCTAAAGCTTTTGATATGTTTGAAAACGGCAGTTTGTTGCGCCGACGGAAACGATTTCGTATACAAAAAATTGAAACAGACTTGTTATCTGTTGAAGTGACTACGTTGGCAAATTCTGCTACATGGGAGAATAACATTGATTTACCATCGGAAAATAATAACAACCCGTCATTCGCCACAACACCATGCTTCAGTGTACCACGTATTAATGAATATGAAACAAATGAACAATTTGCGTACCGACAGACACCTAAGAGATCATTTACAATTGAAAGTCTAATTGCACCGGAAAAAAATCAAACATCAGAAGACAACAATAATTTTAGAGAGAACCATAAAAACCATCCATTTGAAAGCGGATTTTCTTTTCATAGGTTATTTGATGTAAATTTTGCTGCTACAATTTCTCAACATCTGACTCCAGATTCATATGATTTACATCAGCAATTAGCTCTTATGCACCAACAGCAAGCAGCGGCTCACCTTCAAATTCAACAAACTGCTACTGCTGCCCTTCTAGTTGAACAACAGCAGCAACTAACACAACAAAATATACTCAGTACATTTTTAGGACCACTATCAGTATTTTAACAACTTCAACTAATTCAGTTGGCATAAATACGAAATTGTGATATATTAATTTTATTTATCTTTTATTCTTAAAATTGCTTTAATTCTATGTGTAAATATTTAACAAAAAAAATTATATAATTTTAACCAAATATAATATTATTAATATAATATTTAAATTTTTTTATAAAAATTAATTAACTGCTTGAATAATTAAAAATTGCGAATTAAATTAACACTGTATTCAAAACATGAAAATGGCTATAAATTATATTTCTATTTTATCAAATTTGGTGAAAATTTTTCTTTTACGAAATAGCTTTAATATTGAAAATTTCCTTTAAAATTACAAAAAAGTGAAACTCGTGCAAGCGCACTGCAATCGAA</t>
  </si>
  <si>
    <t>fork head domain-containing protein FD5-like</t>
  </si>
  <si>
    <t>LOC111686393</t>
  </si>
  <si>
    <t>TAGCCAAATACAAAATGGTTGCCAGTTCGTGCGCGAAGGAAAAAATTTGTTAGCTCTTTGTTTGTGAAAGAAAAATTAGCAAAAAATCATTAAAAAAATTTATAAAAATTAACTTAAAACATTAACTAAGACAAGTGCCAAGTGTATAAATAGTTATTTAATGAAAAACATGTAAAAAACCAACAAGAAATTGATAATTTTTAAAAAGTTACAAACGAAATATGAAATTCATCAAGCTGAAAGAAAAAATAGTCATTAAAAAAGAATGAGTGAGTGAGTGTGTGTATGAGGCAAAAAAGAAAAGGAATGAAAAAATATTGTATATGCAAAAAAAAAAAATGAAGTGAAGGAAAAAAATTTGTGATAAAATTATATATTTTCTTTGCTTAAGTTGTACAAAAAAGGAAGAAAAATAATAATAATATATAAGAAAAAATAAAAGAGAAAAAATGTTGAAAGAAAGAATTTGTTGTAACACACAGTGCAAAAATAGTTAAAATAAATTAAATCTAAAAGATTTTTTTATTAGTTTTTAAGAGGTTAACTTAAAGCAACTTAGTTTTACTTAACAAAAAAATAACAATAATATTTTCAATAATGGATAAATAAAAAGGAATTTAACACCAAATTATCAACTTACAACACAACAACAAATACCACCTTTTTTTTAATATAAAGGTCGTGGTAAACGACATCAAGCAATAAACAACTGTTAAAGTACTATTGATGTCATCCATTTCACTTTTTAAGTGAACAATTACAACACACTTTATATACTTAAATTAACAAGAAGTTTACATCAATAACGGAATTGAGTTAATACCAATTATATACAATCTTCTCCCCGATTAACTACTAATGATGACACATGAATAACAAACTAAAACGTTAAAATTTTTAGTTTATATTCTGCTTAATATAACAAAAAGGAAATAACACACATACACACACATATTCTAATAATAATCTACATTACAAGAGTTGGTTGTCTATATTGAATAAACATCAATATCACAACAACGTATTATATTTTCTTCTACTATTTTGTATGACAATATTTCCATTGTATCTGCAATTTGATTATAATTTCATTACAACGGGGGCAATAAAAAGGCTTAACACTGGACCGTAAAAGTGTTGTGGAAGGGTAATGGCGGCCTCCACTCAAGGAGAAATTCGAGTGGGTCCCGGCCACCAGGTAAACGATGTCTATGCAAAACTGCCCGATTATAATCCAATTTCAAGCTTCCCTGTTGACAAGGAAAACGACGAACGTGAATTAGAAATACCAAGATGGAGTCCCGGTGCTATGGCAGATGGAGATCTTTTAATGTTCTTGCGTGCAGCTCGTTCAATGGCTGCATTTCAAGGAATGTGTGATGGCGGTCTAGAAGAAGGTATTGTGGCAGCAACACGTGATGACACAACTATTAATGCACATGACGTTTTACATGATAACGGTTACGACCCAGGTAAAGCACTTCAAGCACTTGTAAAAGCACCTCTTACCAAAAGCATTGAAAAGAAGTGGTGTGAGGACGAAATAAAAAAATTCATTAAAGGCCTTAGACAATTTGGCAAAAACTTTTTTAGAATCCAAAAGGATTTATTACCCCATAAAGAGACACCCGAACTAGTTGAATTCTACTATTTGTGGAAGAAGACACCGAGCGCGAATAGCAATCGCCCGCATCGTAGACGCCGCCAAAGTGCATTGCGTCGCAATCGTGTTACACGGGCAAGTAATACACCTCCCAAAAAGGAGGATACACCAGAACCACAATCTGCTGCATCAGCCGCAACAACGACGGCGACGACGACGGCGTCGACGGCGAGTGCAGACAAAGGTCGCGCTTCGCCAGTTGTCAATAAGGAGGAGACCAGTTCTCTGACTGAAGACGACGTAAGCGAGTGCGACAGCGATTCAAGTTTAACCCATAAAAGGGATGAATCACCGTCTAGAATGAGGACGAGAAATAAACAACAGAATACAACCGGCACAACGGCGAAGTGCGATCAGACACAGGTGACGCAGCCACAGCCTACGGCTAATGGCAAGCGTCCTAAGCGTGGTGCTGAAACACCGGATAATGTTGCTGGCGCCGCAGCAGGAGCGGCAACAGGAACGGCTGCGGGAGAAAGTCCTAAAACGCCTACTAAACCCGTGGCCGAGAGTGCGGCGAATAAACGTAAGACTGGTCGTCAAGAGACACCCAGTAAAAAGAAACGTAGCGATACAGAAGGCTCAGTGGGTTCTGCGGTGAGTGCCACTGACACACCCGATGAGAGTGATAACAATGGCGGTCCTGCACCTATTTCTGCCGGTCCTAAAGATAAACGCAAACGCGCAGAAAGTCCGGTGGAAAGCACAAATTCCGATAGTCGTTCAGACTCTGCCATGGATGATGGCGAGTCTAACAACACCGATTCGGGCGAACAGCAATCTAACAAAGACAGTAAAGAGAGTTCGTCTAGCAAAGAAGAGAATAGTAGTAGTGGCAATAGTGAAATTGAATCATCCACCAAAAGTGATAAGAATCTTATACCGAAAACTGAATCAAAAGTTTCCGATATCGATATTAAAGATAAAATCAAAAATGTCGACGAAGAAACCAATATACAGGCACCAACTATGGTTACTGATACAAGTCTTAAAGACAAGGAACCCAAAGAAGATCCCTTAGCTATACCTACCACAAAACCATTGCCACAAGCCGTTGTAGTTAGCGCACCCCTTCCGCCATTAAAGGTGCCTACGGTGGAGGCGCTAAACGCGTCTGTTGAACGCAAAGAGTTGGCTAAAGCGGAAATGATGGATACTGGTGATATGCCAAAAGATATGCTGAAGAAACTGGCCAATATGAAACAGGAAATATCCACACCTCCTCAGATGCCACCTCAGCCACCATTAGCACCCCCGCAGCCGCAAAGCATTATACCAGAGGTTGTTTACTTTAAGAAAGAACCTAAGGATCTAGATTCGGCCTGTAATCAAAATAGTAATGAACCTCAAGATCTCAAAGTTAAAATTGAGGTTAAGAGCGAAGACATCAAGCCGCCAATTATGGGCTTGCCACCGGCGATACCGCCACCAAGCAGCCAGGCTCCCATGTCTTTGACTACAAAGCGAGATGGTACTGAACCACCATCACCGCTGTCACTAAATCAACATCAACAACCTCCACCACATATGCAACATCCTCATGCACCTGGACCTCCACCAGGTTACATAGTCGAGGGTGGTCAACTCAAATTTGCACCACCTTCACAACAACAGCAGCCTCCACAAGGCCCACCCACATCTATGCCTAACGACAGTTCTATGCCGCCATGCAGTGGTCCCCAAACAGGTCCTCCACCACCACAACAACCAAAATATGCTAATGAAATGGATCATAAGTTCCCAGATGGCATTAAATACGAACCGGGCAAATTTGTACCACAAGATCTTAAATATACACCTGGGCAATTAGATACTCTTAAATATAGCCAGGAAATGCAAGCAGCTGCAGCAGCAGCAGCGGCGGCCGCTGGCAAGTTTGATATGAAGTTTATGATAGAACAACAAGGAGGAAAGTTTCCCGGCGATTTGTCGGCTCATGCACAACCGCCTACGGGCAAACCGCCTTACGGTAGTGCAGGCGATATAGCAATGAAACACCCCGATCTTAAGGGCGGTTACCCACCTACCAGCCTTGGACCTCCACCAGTGAGCAGTGCTTCTGCATCAAGTGATAATGCACCTCCCCCACACAAATATATGGGCGGTCATTTAGAACAACAGCCACCACCCTCACATGGACAGCCACCAGGAGCCACTCCACCGCCTGGCATTGCTATGCCAAAGCCACACTATGAACATCAGGTACAGCATCCTTTGGCCAGACCACCATTTGAGTCGGCAGCCGGTCTAATGATGAAATATGGCGATCCAATGGTGGGTAAATATGGGCCTCAAGATATGAAGTATCCACCACCACAGGGACCACCTACCGATATGAGCACGGGCGGTATGAAACCTTCGCCGTATGGTGAAAATCTCATTAAACCTTCTCCTTATGGTAGTGGCCCACCTGAAACGGGATTAAAACAATCACCCCATATGACTCCTCCACCAGTATCGAGTGCTTCCGCTTTGATGGCCAGTCCTTTGAGCAAGATGTATGGTCCTCAATCAGGCCAACGAGGTTTAGGAGCATCACCGCCACCTCACTTAAGACCTGGCGCCTCACCACCGGTCATACGTCATCCGCAAATGCCACTGCCATTGCCTCTGATACCTGCTGGAGCTGGAATGCCACCAATGGGAGTACATCCCGGTCAATCACCTTATCCTCACCCGCTTTTACATCCATCAATGTTTTACTCTCCTCATCACCATAATCCATTCAATTCGCCATACGGTTATGGTCCTTATGGACCAGGTTTCCCAGCATATATGAAGCCTCCCGGAGGTCCGGGTGGTCCTTTAGATCCGGCAGCAGTAATGGCGGCAGCTCATCATCAAGGTTTGCCTGGACCACCACCAACCAGACCAGATGATCCTGCTTTATTAGCTGCACAGGAAAAACAGAAACAGCAACAACAGCATCAACAACAACAACAGCAGCAGCACCAACAACAAATGCAACAACAGCATCAACAACAGCAGCAGCAACAACATCAACAACAAATGCAGCAACAGCATCAACAACAGCAGCAGCAACAGCATCAACAACAACAGCAACAACAACAACAGCAGCAACAACAGCAGCAGCAGCAACAAATGCAACAACAGCATCAACAAAATAAACCGCCAACACCAAAGACACCACAGGGCAATAATAGCAATATTAATAGTGGTGGACCGAATGGACCACCGGGCAGTCAGCAATCTACGCCTACCGGTCTACCACCAGCTGGTTATCCGGGTTCGCATATACCAGGTTATCCGCCACCACCGCATTCATCACCCTTTCAAGAAATCGGTAAACCACACATACTCCAGCCAACTTCACATATGGATGCATTACGAGCTCATGCTCATTCGGCCAGTTCTGGTCTAGGAGGACCACCACCTCCACATCATCATCCCACAGAACCATTGCCCATTGAAATTGAGCCTGATCCGGAGCCGGAAATACCTAGTCCAACGCACAATATACCACGTGGTCCTAGTCCCGAAGCCAAACCCGATGATACCGAATGTCATCGTTCTCAATCGGCTATTTTTGTACGCCATATCGATCGCGGTGATTATAACTCCTGCACCAGAACTGATTTAATATTTAAACCAGTGGCCGACTCTAAATTGGCACGTAAACGTGAGGAACGTGATCGTAAATTAGCTGAAAAGGAAAGAGAACGTAGACAGCAACAACAAATGCAACAGCAGCAGCAACAACAGCAAGCTGCTGCTGCTCAACAGGCAGCACAACAAGCAAAACTTAAAGCGGAACTTAAACCACCATATACGGATACACCAGCCTTGCGACAACTTTCTGAATATGCTAGACCACATGTTGGTTTTAGCCCTGTTGAACAGATGGTACCCTATCATCATCCAATGGGGCCCATGTATAGTAGAGAAAGAGAATTGGAGGAAATCAAAAACGCACAAGCGGCAGCAGCTGGTCAATCACGTTTAGATCCTCATTGGATGGAATACTATAGACGTGGTTTACATCCCTCACAATTTCCCATGTATGCTAATCCAGCGGCCATATCACAAATGGAAAGAGAACGTTTGGGTATACCTCCTCCACACCATGTGGGCTTAGATCCCAATGAACATATGATACGATTGACGAGAGAATATCATGCACATGCGCATTCTCATACTCATTTACATTTGCCTTTGCCCCCACAGCAGCAACCACCGGAGGCCGGATTTCAACTACCACCGAATGTTGGTCAATTTCCACGTCCAAATATGCTTATGCCTAGAGAGCCGCACTCAGATGTTTTGCTGCGTATGTCTTATGCTGATCAACTTCAGGCCGCTGAATTCCAGCGTCAGTCATTGCATGATCAATATTTCCGACAAAGGCCCCGGTAAATGGACCCCTAAACGAAACTATTATTTTGTTGCTATCATCTACATCATAATATAAAACACACACACAACTTTTTGTCTTGATCATCATTGACTTTAAAAAAATAAAACATCATACAACGCTTTCGTTTGTTTATAATTGTTTAAATTAATTATTTGTTTGTTAATAATCTTAAAAAAGAAAAACAAAAATATAAAATAATTTGTTATTTATTGTTATAAACTGTGTAAAAAAAGCTGAAAAGTAAAACCCTCCTTCCCGTCTAAAGATTGGCATTTGTTTCAACAACAAACATAAACATATTAATATAACAATCGACAAGCACCCACCACAACAAAAACAACAACAAAACGAAATAATATCGTCATCATCATAAGCATCATCATCACTATCAACTTCACTAATTGCTTCATCATACAACATCATCCATAATCATTTTTATAAAAGTGACAAACGAATTTTTGAAAAAAATCTTAAAAACTATTAAAAAGAATTATGTAAAATCATCATTATTATCATCAAGCAGAAGTATTTATCAGTATTTACAATTAGACAAAAACAAAAACGCACAACAATTACTATTTTAAAAAAAATCAATTGCGTTGAACAACTATATACTAAACAATATGATGTTTTATGGTGGCTACATGAACTTTGGAGGTTATCCCCATCAACAACACCGTGGTGATTTGAATTGATAAAAAAAAAAAAGAAAAAGTTTTCAAAATTCTAATAATTTTTTTTTTCTTCTTGTTTTGACTTAATTAAACTTTGGTTTGTTTTTATAATAATTATTAATTATAATTATTTTTGTATTGTAATAAAAAAGAAATTTTAGCATAAAATGTAATATACTCTCTTACTAACCACTCACACACACAAACAAAACCAACTCTCCCCCCTCCGCCCCCTTTACAACACTGTCTTTATATATGTATATAGTATATAGAAGTTTAAAGAAAATATTACATATATACAAACAAACTAACTATTAATACACTCTCATATATAAATATATAAG</t>
  </si>
  <si>
    <t>arginine-glutamic acid dipeptide repeats protein</t>
  </si>
  <si>
    <t>LOC111686853</t>
  </si>
  <si>
    <t>GAAAAACAACACAAAAAGCAAGAAAAAAAACCAAAAAGTGTTAATATAATAAAAACGCGCGTATTTTTACAAAATTTTATTAATTTAACAATATTCTAAGTGCTTAAATTTTATTACAACAATTGCATTAACTATTTTACATGTGGATTTAACAGAAAATATCTTTAATAATATTAAAAAAGACAAGTGTTTGATGCTAGTGAAAAATTTTTATCAAAGTGAATTTTTTTCTTTTCGTTCTACCTTACGGGAGGTTCTTGTACACGAGCAAATTTATTTTTGCTGAGATTTTTCTAATGCCGCATATATAAGTTTTGCCAGTTTAAAACTATTATAAAAAAGAAAATAAAATTTATTTTATATTCATAGAAAAAATAAATAACTAAAACACTGACGTGATTTAAAGATTTGAACAGAAAAAATTATGGCTTCTGTTAAAGCAACAGAAGAGTTTGATGTTGATTTGTTTGAAACTCGACTGGAATCTCTTAAAGATACCCAAGAAGGTATACAGCAAATGTCGACATGGTGTTTGGCACAACGTGGTCATCATAAGAAAATTGTATCTTCTTGGTTGAACGTTTTCAAACGGGTACGCGTTGAACATCGTCTGGTGTTATTTTATTTAGCAAACGATGTCATACAATATAGTAAAAGAAAACGTTATGAATTTGTTGAAAGTTGGGCAACAGCATTACAAAAAGCCACAACAATGGTCCGAGATGAAAAAGTCAAAAATAAAATTCTACGCATCTTTAGCATTTGGGAACAACGTGAAATCTACAATGAAGAATTTCTAACAGACTTATGTGGTCTATTGAATATAGCACCACCGAAAAAATCCCACACACCCACGGTAGATTCTGATGATTTTCAAAATGCCAATCTAATAACAAGCATACGAGAGTGTGTTGAATTAGGAGAGGCCACAGATAAAAGTTTTAAAAAATTGCCAAAAACACCAAATTGTGATATAGAAAGTATTAAGCAACAATTAAAAGATAAAACAAATTCAGATGATGTTGAAAAGGAAATCGAACGTTATGTTACATATATTGGAGCTTTTACAAAGAATCTACAGGCGGAAATAAAATGTCGTAAGACGGTGGTGAATAATGTCGATACGGCGATAAAATTCTATGCCAATCAAAGGGGAGAAGTTAAAGTTGTAGTTAGTGCTTACAAGAATTTTGGCAGCCGCATAAAGTTGGTTAAAAAGAAATTAGATGAAATTGCTCCAACTTTACCTAGTCCTATACCTTCACCGGATATAAATGCACCATCACCCGAACCCGATACCGATTTACAATTACCAGATGAACAAACGCCTCTAACAATGAATTTTTTGAAAAACAGTTTCAATGGCTACTCCAGTTACATGGACGGTAATTTACCTTTTGATATCAATGATTTTAAACGTGATGAAAATGCTAAATCCTCAAGTCAACCTATAGAAGTAATTGGTTCTAGATCAGATGATGAAAGCTATAATCCTAGTGCTGACTATTATAAACCTGAATCAATAAGTGCCTATCCGGGCACTAATAGCATGTCTATACCGGGTTTGGCACCTATGCCGGTACCCTCAGTGCCAACGGGAGGTTATACCTCGCTGGCAAGATCATCTCATCAATATGGAGATATCCTACCACCTCCCCCCAATCCACCAATGTTTGGTGGTCCCACAAATTCTCTTACCAATAATCTACATCATAATATAAACTCTGGCTATAGTGCTCATAATCCCCGGACATACAATACCGATAACAGTTATAATCCAAATGTGTACAATCGCCGGCCGGTAAGTGCAGCCCCAGTTCAACCTTTAATGCCTCCACCACCAATGCCACCCACGGTGGGCTCCATAGATTCAACGGAGAGTAGTGATTTTAATTCAACCTGGGATATGAATATGTCCTGGACAAATGCTTTGGATAGTTCCAGTGTTTCGAATTCATCCTATAGTCATACACCAATTGATACACCTCATTCACCGCCTCATTTCGATTCAGATGCACACAATTCAGATTCAACCACACTAGAGTATTCTGATCATGATGGAACTTTATCATCAGCCCAAGATGTTGATCATCGTCAGCTGATTTTACCAGCTTTTGGTATTGGTACTAAATTAGGCTTAAGCAAAGAAAAAACCCGTCAATTGGATATAGATCATAGAAATCTAATATCATTAACTGGATCACCAGGAGCAAGTGATAATGACAAAAAGGCCTGGTATCAGGAAACAAATGAGTTATCGGGCGATGTTGATTATCGTACTTTTGGTCAAAATATTAAAACCATAGAAACTACAGCCACAATACCATTTTTAAATGATAATTCTTCTGTATCTTCTAATGACACAACAGGAAATATTACATCATCTCTTACATCACCCCAGAAAAATAACAGTCCTTCAAAAGAATCTCACAAAGATGATTCTTATTTAGAGAATACAGACGGAGGTATGGCTGGTTATGATCCAACAGATATGGTTGTTGATATGGACATGTCTGATGATGATCTTGATGATATATTTAGAGGTTTGCTTATTTATTTTTATTATTTTTCTTTTGTTCGTTATAATCTTACAGCCGATATCTATTTATGATTTCTATGATTTATTTTTTGATTATTTATTATGTTTTTTTATGACCTCTTTTCATTTCGTTCAAAAGATTATTGGTAAATTTCAAGATCTGATACTTAAAAACGATTTTAAGACTATTGCG</t>
  </si>
  <si>
    <t>regulation of nuclear pre-mRNA domain-containingprotein 2</t>
  </si>
  <si>
    <t>ACTAAAACCGCGTTTTAAAACCAATTAAAGAAAAACTTATAAAAATGTCGCATTTAATTTGTTTGGGAGTTGTATTAAGTTTAGTGGTCCTTATACAAGCTATACCACATCCTCCTGCTACCACAGCAGCTCCTTTAAAACAAACCTATGATAATAGATTCGATAATATTGATATAGATGAGATTTTGGGTCAGGAACGTTTACTAAACAATTACATAAAATGTTTAGAAGGTTTGGGCCCGTGCACTCCTGATGCCAAAATGTTAAAGGAGACTCTTCCCGACGCTATAATGACAAATTGCGCCAAATGCACGGAACGTCAGAAATACGGTTCGGACAAGGTTACGCATCATCTTATCGACAACCGTCCCGAGGATTGGAATCGTTTGGAGAAAATCTACGATCCGGAGGGCTCTTACCGCAAGGCATACTTAATGCAGAAAGAGAATACTACTATTAAGATAGATAAAGATGAAAATCCCGCCAAGGACTGACCCTGTTATCCCCTAATGACTAATGCTTTCATGTAATTATTGTAAAAGTAGTTTTAAGGTCTTTATTTTTTATTTTATAATATTTAATATTTAGTTAAAAAAAACTAATGGTATCATGATAAAATTAAAAGCAATATAATATTTTTTAAAACATTTTCGCATATTCATATTAACAGAACATTAAGAAAGTTTTTGGAGGCAAAAAAACTTGACTTTTCATTTCATATTTTAACCAACATTTTTAATTACTAATCTTAGGACTGGTTGTAAATTTGTATAAAATAAATACAATTGAAATGATAAAATGATT</t>
  </si>
  <si>
    <t>putative odorant-binding protein A10, transcriptvariant X1</t>
  </si>
  <si>
    <t>LOC124420342</t>
  </si>
  <si>
    <t>CTTTCAAGTACAAATTCAATCTTGATTACCACATGGCTAAACACATTCCCAAAAAGCGTTTTGAATGTGTTTTCTGCAAGAAATCATTTGTATTGCGCTATGAACTGCAAATCCATCTTAGGACTCATACAAATGAAAGACCGTATAAATGCCAGTTTTGCTCCTTTGCCTTTGCACATCAAACAAATTTAAAGAATCATCAGAAAGTTAAACATAATAAAGAGTTAATTAATAGTTTAATCCTTAACCACACTAAAGAGGACAATGATGCAAGCTCCAATGAATGTTTGAAAGAAAATCATTTGGAAATCACTACAAACGAAGTCGTAGAAGAACAAACACAGGAGTTAGAACAAAATCATACAGATTTAAGTTTTTCTTTGGATTTTCAAGAGTTTTCTAATGATTTGAAGAATGTTAAAGGTGAAGTGTATTCTACTGATACACAAGACTTTAAGGAGGATGAAGCTGTGATGGAAACTGATTTACTGGACAATAATTGTTCTACTGATACACAAGACTTGAGGGAGGATGAAGCTGTGATGGAAACTGATTTACAGGACAATAATGGTGCTAACACTTTAGAAACAAGTGATGTTAGTAATGTACTAATGGATGGTATTGATGAACGTTTTAAATATTTACCTAAAAATGCCACTGTTCATATAGATAGCAATATCTTAAAGGCTTTAGAATCCTCTGAACTTTTAGGTTTAAAGAAATGGCCAAAATCTTTTCAAAATACAACAAAAACTAATGTTCAATATAGTTCTTCATTAGCAAATGAAACTAAAAAGTCATTAAATTCTGGAGAAAAAGAAGAAAATTTTTATGCTAATGAGAAAACTACAGAAAATGAGGTAGAATGTGTAGCAAAGGAGTTTTTAAATGAATGTACTTCACAGTCAATGGATTGCGACTACGATTCGCAAAATAAGTCTGTAACAAAATATGAAGCTTCAGCAATCAATGTCGGTAGTGATGCTGCAACAAATTCCATGGAATTAGATGTTAATACCAATTCATCAATGGCATTTGAATCCTCTGAAAGTGCTAAAGCCTTTAAAGGGGAATCTTTACTTCATTTAAATGAGGATCATAGAAAAAACCATCAAATCTTAAATTTTGAACTTCCCAGCGGTAGTACTCTTACTAAAGGTGGCAAATTTATAAATATTTCAAAGCTTTCGGAAGCTTCCAGCTCTGGTCTAGACTTCAAAACTTCAAGCCATTTAAAACAAGTGAAAATTATAGAAAATAACTTTAAGACGTTACAACAAACTAAAAATATAACATCCCCTAAAGATAATACCATGGAAATTTCTAAAATGTCCAATACAAATGAAGAAACTAACACCAAATCCTGGAAAGTTATTAAAATAAGTTCAAGACCTGTTAAGCTAAGAAATATTTGTAATTTAAACAACTTAACTGCACAGCAGGAAGTCTTAAACTCTAATACTGCAGCTGCAAAACTCAACAATATAAACATCTTTTCAAAACAAACTTCTAACAAAGTTCTTTCAAAAACAAAAGTTCAACAAAGTAGAACTCCAAATAACGCTGCCAAATCCAGTAATTTAATCATTTCCCAAGTGCCTAGTAATGCTAATAACTGCTCGAAACCATCCCTGTTAAAACCTATTGAAAAATCCCCACAAAGCAATACTTTATGTCTAACAAATCCTACGAAAAACTCCATTAACTTGTGCAACAAACCTTTAATTACAAACATAGAAATATTGCCACCTTTAAATACACTCCCAACATTGCGCAATAATCCCTTAAAGCCGGTACCAGTAACTTTAATAAAACCCCCTAAAGATTATAAATATCAATGTCCTCACTGCTATAAATATTTTAAACAAAAGTCTCCCTTAACAAAACATTTACGCACTCATAGCGGCGAAAAACCCTACAAATGTAATCTATGTCCCAAATCTTATGCCGATGCCTCCAATTATAAGAAACATAAAATTTTACATAAAAATGCTGCCGAAGCTTTAAATATAAGCCGTTCTAAAGCTTATGCTGTACACAATTCTCCTGCCTATTCTACTGTCTCCGATCCCGATCCAGATGGTATCGAAATATTGCAAACCTTAAAAAAGTTTGAAAATACTAACGCTAAAGCTGAGGAAGATGATGATGATGTTACTTCTTTAACTTCATCCACTATGGAATCTTATATGTGGCAAGATGCTTTAGAAAATGTTTTAAATAATGAGGAAATTGTGGAAAATATTAAAAAGAATTTAGCCGGTATTAATAATGCTATTATGCCGAAGAGTATACAACAAATGGCTACGAAAATGCCAACAAATCTTTGTGATATAAATAGTTTTTCCAGTGAGGATCCGGATTAGGAG</t>
  </si>
  <si>
    <t>sal-like protein 1</t>
  </si>
  <si>
    <t>LOC111687328</t>
  </si>
  <si>
    <t>ACAGTTGTTTAAACATGTACAATACATACATAGATCTCAATTCAGACAAAATTTCCTTCCCTTAAATTTGTCGCACCAGATCAACAACAGAAAAACAAAAACAGTGTTTGTTGTTCATTCATTTTTAACATTGTTGATATTCACACCTCAGCAATATACTTCTACTACGATCGATGGTGGTGGTTGGTTTGATCAATTGCTTGATTTGTTTTTGTATTTCAACTAGCAGAGTCGTTTTGATGTGTGTCTAACCAACAACTAGTCTTACATACCTTTAGTCATCTTTTTAACGTGGTCTTGACAAGGTCGTTCTGTGAAACGCATGTTCAGTTCAGATTAGTTTATTTTATGATTTCAAAATAAAAAAACAACAATTTTAAGCGGGAACGATCTATAAAAACAATAATAAAATTTAATTTACGTAATAATACAAGGATTTCAAACGATACAAATCAAACAACCAAAGATTTTATTTATTAAAAAAATATTCAAAAATAACAACAAAAATATATTTTAAGAAAATTTATTAAAAATATTAAAGTTAAAAGGTTATTGTATTACAACAATCACCATCGCCCACACAAATACATATCAAAGAACCGCCACTTAGTCCTGGAAGCCCAACAAATCATACAGAAACCATGTACGCTGCCGGCGGCGGCACTCAAATTTATCTGCAGGGTCCTCATCAAAACTCCGCAGCTGGACCAGGCAGCAATGTAAACACACAAACACCCAGCCCCGGACCTTATATTGGAGCCGATGGCTATGGCATGTATACAACTAGTCGCTTGACAACAGCTCCAACCACCACATTCATCTCGGAACCCTACTATCGTGAATATTTCCCAACAGATGGTCAAGGTTATGCACCTACCCGCACTATATACGGCGACAGTGAAGGTCCCCATCCGGGTACCACTTATGAAGGACGTTTCACTACCACAACCACCAACAGTGGTATACCACCTCCCCATCCATCAGCGAATGTAACGAAAAACAATGGTGGCACCCCCATCTATGCAAAGACAGTAACAGCTGCTGGCCTCACAGTCGACTTACCCAGTCCGGATTCCGGCATAGGAGCAGACGCTATTACACCCCGAGATCAAAACAATATACAACAGTCCTTCGATTATACGGAACTTTGTCAGCCCGGTTCATTGCTGGATAACAATGGCGGCATACCGGTTTCGGTCAATAGCATACAACGTGGTGCTGTCAGTGTTCATGGTGGCCAAAATAGTCCCACAACCTCATTAGGTGGCACCAGTGCTAATGGTAGTGCTACACGTTCCAGGCCATGGCACGATTTTGGTCGACAAAATGATGCTGATAAAATACAAATACCAAAAATATTCACAAATGTTGGTTTCAGATATCATCTAGAGTCGCCAATAAGTTCATCCCAAAGACGAGAAGATGATCGAATAACCTACATCAACAAGGGACAATTCTATGGCATCACCTTGGAATATATACCCGATCCCGATAAGCCCATCAAAAATACAACAGTTAAGAGTGTGATTATGTTAATGTTCCGTGAAGAGAAATCGCCTGAAGATGAAATTAAAGCCTGGCAATTTTGGCACAGTCGACAACATTCTGTGAAACAAAGAATCTTAGATGCAGATACCAAGAACTCAGTGGGTTTAGTTGGCTGCATTGAGGAAGTCTCCCACAATGCCATAGCAGTCTATTGGAATCCTTTAGAAAGTTCTGCAAAGATAAATATCGCCGTGCAATGTTTAAGTACAGATTTTAGCAGTCAAAAGGGTGTGAAGGGTTTACCACTACATGTACAAATCGATACATTTGAAGATCCTCGTGATGCCCAAGTCTTCCATCGAGGCTATTGTCAAATTAAAGTTTTCTGCGATAAGGGTGCCGAACGTAAAACTCGTGATGAGGAACGGCGTGCTGCTAAGCGTAAAATGACCGCTACGGGACGTAAAAAATTAGACGAACTTTATCATCCGGTTACAGATCGTTCAGAGTTTTATACAATGCAGGATCTTACCAAGCCGCCGGTATTATTTTCACCAGCCGACGATTTGGATAAGGGCTTCTATGGCCATGAGTCTGATGGAGCGCCAGATTTAAAAGGTGCCTCACCATTCCTCTTGCATGGACAAAAGGTAGCCACGCCAACATTGAAATTTCACAATCACTTTCCGCCCGACATGCAGACTGACAAAAAAGATCATATTTTGGATCAAGGTTTAGCCATGGGTGAATTTGGACCTCCTTTGAAGCGTGGCCGCATGACACCGCCCACCAGTGAACGGGTCATGTTGTATGTGAGACAAGAAAATGAAGATGTTTACACCCCCCTACATGTTGTGCCACCCACCACCATCGGCCTCTTAAATGCGATTGAAAATAAATATAAAATATCCACAACGAGTATAAATAATATTTATCGAACAAATAAAAAGGGGATTACGGCGAAAATTGATGATGACATGATTTCGTATTATTGCAACGAAGACATTTTCTTATTGGAGGTGCAACAACTGGAGGAGGAATTGTATGATATAACGTTAACAGAATTGCCAAACCACTGATGGCAAAACAATACGACTTCTCCTCCCACCAACATAAGAGACTTGTTGAAACAGCATTTCTTTTTTCATTAAAATAATGTACGACGATGTAAAAGAAAAAGGAAAACTATCTTTTTGTTTAATCTAAAGGATTGATGGATGGATGATATTCTTTTGTGTGTATATAGCCATAAAAATAGTAGTAATAACAATAATAATTAATAATGTTAACAATTTAATTAACAACAACAAATCAACGTTTGATTAACATATAAATGTACAACAATTATTGAAGAGAAGCAGCAGCTCACTCCAACATATAGACCTACAAATACTGATGGACTCAAAGTTAATGCACAAATAATCTAAAGGTTACAATAATATAAACTACAAAAAAAAAAACAACAACAACATCATCAAGTAAATTATATAAACTTTATATATATATATATA</t>
  </si>
  <si>
    <t>protein grainyhead, transcript variant X6</t>
  </si>
  <si>
    <t>GTAGTGTGAAGTTCTTTTCTGTGAAAATTTTAATAAAAAAATGTAAAATAGTTAATAATATTACATAGTAATAGGTTATTGAAAAAATAAAGCAATTATAAAAAATTTGTGAATTTCCAAAACGTTGCAAATATTAATAATGTCTTATAAATGAAAAAATAAACAAATAAGAGAATAATAATTGAAAGTTAATGCAAGGAAGAAGGGTGGTGAAAAGACATTTATTTTGTCTCCAAACAACTCATATTATTTGTGCTGATATTTTGATAACATTTAAGGGGGCATTGAGTTAAAAACAACCCCCTTTTATAGAAAAACTCTAAAGTTTCCCCCTTCAATTAATCCGATGGTGCGTAACAAAACCCAATCATCTTCATCGTCTTCATCATCGGGCAATGCCAGTAATAGTAGCAGCACCAAATCACCCATACGTCAGAATACCCATCGTAAATCGTCCAGTACTTGTAGTGTAGCTTTAATAGATGATGTCAAACCCTCCACATCCTCTGCCCGTCGTTCGCCTAACTCATCACCAGATGATGACACTGACGATTATGACACTACACCCGTAACCCAATCAGTCTTTGGTTCGGTACATAAACAAAACCTCTACGTTGTTTCATTTCCCATCATATTCCTGTTCAACATACTACGTACGCTAATCTATCAGCTGTTTTGTATATTTCGTTATTTATACGGGGCCAGCACCAAAGTCATTTATCGTCCACACAAACGCGAATGTAATATAGAAATTGTTGTTGGTTCTTCCTCATCGTCAGGTACAACACAAAATTCCACTTTAACAACTGTAACATCGAAAGATAGACATCAACTGCTTGAGCAGGCGCACAACGTAACTTCAACTGCAATAGCACCATATCCACTTATTGGCTCACAACGCATACGTCCACAACAACAATTGGAAATGTTTAATCGTAATAATGCCATCGCCTCAGGACCCGGTCCCGGTGATCCATTGCTGGCTAAACAAAAACATCATCATCGTCGTGCTTTCGAATATATTTCAAAGGCCTTGAAAATTGATGAAGAAAATGAAGGCCATAAAGAATTAGCAATCGAATTATATCGTAAAGGAATTAAAGAATTGGAAGATGGCATTGCCGTTGACTGCTGGAGTGGCCGAGGTGAAGTTTGGGAACGTGCCCAACGTTTACATGATAAAATGCAAACAAATCTCTCCATGGCCAGAGATCGTTTACATTTTCTAGCTTCTGGTCGCAAACTGACCGTTAGCTCTAAACGACCCGGCAATTTGGCAGTTGCAAATAAATCCCAAACATTACCACGTAATTTGGGATCGAAAAATGCCATCGCTGGTGTGCCACGAATTAAAACTGCAGCTACACCACCCGCTGTGCGCAGACAATTTTCGTCCGGACGTAATACACCTCCCCAACGTTCACGTACTCCTATCAGCGGTATTGGCAGCGGACAATCAAATAGTGGTTCCAACACTCCTAGTGTTAGTGTTAAAGGTGTTGAACAGAAATTAGTTCAAATAATACTCGATGAAATTGTCGAGGGTGGCGCTAAAGTTGAATGGAGCGATATAGCTGGTCAGGAGGTTGCCAAACAGGCATTACAAGAAATGGTTATACTACCAGCTGTAAGACCTGAATTATTTACAGGTTTACGAGCTCCTGCTAAAGGTCTTTTACTTTTCGGTCCACCTGGTAATGGCAAAACTTTACTGGCACGTGCTGTAGCTACCGAATGTAGTGCTACATTCCTTAACATTTCGGCAGCGTCCCTAACTAGCAAATACGTGGGTGATGGTGAGAAATTAGTTAGAGCCCTCTTTGCGGTAGCCAGAGAAATGCAACCTTCTATAATATTCATCGATGAAGTTGATTCTTTACTCTCTGAACGTAGCAGTAACGAACATGAGGCTTCTAGACGTTTAAAAACTGAATTTCTGGTTGAATTTGATGGTCTACCAGGTAATCCTGATGGTGATCGTATTGTTGTTTTAGCAGCCACTAATCGACCTCAGGAATTAGATGAGGCCGCTTTAAGAAGATTTACGAAACGCGTTTATGTAGCATTGCCCGATTTAGAGACTCGTGAATTGTTATTACGACGTTTATTACAAAAACAAGGTAGTCCTCTTGATACGGACGCTCTTAAACGTCTGGCTAAGCTAACCGAAGGCTATTCCGGTTCAGATTTAACCGCTCTTGCGAAAGATGCAGCCCTAGAACCTATAAGGGAATTAGATGTTGAACAGGTTAAATGCTTAGACATCAGTGCTATGCGTCCTATAACGGAAAATGATTTTCATAATTCCCTTAAGCGTATACGTCGTTCGGTGGCACCGCAAAGTTTAACATCTTATGAAAAATGGTCTCAAGAATATGGTGATATTACCATATAAAGTAGAAAAGAACACTTTAACACTCACTTCAACACCAAAACACATGTACACTCAAACACACAAACAACATGAAAATACTCCACCACTATTAACTACACATTTTGTTAGGATATTTAAATGCATTATTAAGTTTTACAACTATATAAATATATATATGATTTTATTCCTTACATTATTTATTTAATCTATCACTAATACAGCAGAAACAAATATGTAACCACCACCACCACCACCACTTTCACCGTACTACTCCTCTACCCCTCCAAAAATAAAATGCATAAAATATCCTGCTCATATATAATTTCAACAAGCAAAGAGAGCGAGTGATATTGTATGGCAGTTGCATTCTAAGGAGTTTATTTATATGTGAGTGTTATCCCAATTTCTTTTTTATATTTTTTTATAATTTAGCTAAATTAGTTTTAGTTTTAATATCTTTGTTGTTGTCTCTTTGACTTTCGTAAAATATATTTACACACATCAACATGATTCTTTATATTCTATTGATTTCAATAGTGATATTAAATGTTTCATTTCCTATAGTCTTTTACAATTTATGTGTGTTCTTTATAATTTAATAGTTTCTCTACAAATTTCATTACATTCAAAAA</t>
  </si>
  <si>
    <t>spastin, transcript variant X2</t>
  </si>
  <si>
    <t>LOC124419033</t>
  </si>
  <si>
    <t>TGTTGTGTCAGCTGTTTGTTTAAATAAACAAACAGACAACATAAAGAACAAAAAGGGACAGAGCGGCCAGATTGCTAGCGGCGCTGGTATGCTCGCGTATTGCGCGGCTAAAGCTCGCCGGATGGGGTGGTTTAGTTTTAACAAATTTAGTTGTAGCAAAATTAGTTTTAATTTTAAGCAAATTTTAGTTTTACGTTAAACAAAATTTATTTTTAAGTTTTTAGCTTTAAGTTTAATTTAAGTTTCAAGTTATTCTACGTCTTTTTTTCTTTCTTTTATTTAAGTTTTCCCTTTTATTTTTAGGTCCCTCAACATCGATTACTGGGTTGCTGCTGTGAGTAACAGGATTCTTGAGAGCTGATTGGTTTTCGGTCCGTCCGTATTTCAGTCTGTTAGAGTATTCACGGCTACCTAAATTCAAACTTATCACGTTTTTTTATTTAATATTTGGCCTGAGCTCAAACCTAATCGCGCACGTTTGGCTTAATCACAAACTGGATGACGACAAACGAAGTCGACAGGAAATTATTTAAAAGTAGTAATTAGAAGTCCTGTTCGTTTGGTCGTTCGGGTGAATGGTAAGTACTTAGGTCGAAAACCAGATACCTGAGCACCACAGGATTGCTGGTGCTGGTCTGCCAAAAGAGTCCCACGATGGATGGAGCTGGCGATGGCGTGGCTTGTTTGCTGTTGGCTTAGTTTCAACTTTCTGTATTGTTTAGTTCCAGGTTTAATTTTCTTTAGTTTTAAGTTCAATTCTATTTGGTTTAAAATTTTAAACTTTAAATTTTTA</t>
  </si>
  <si>
    <t>uncharacterized LOC124419033, transcript variantX1</t>
  </si>
  <si>
    <t>ATTTTATAATTATTTTTTTTATTATTTAAAATAATAAATAAAAAACCAAACAAAATAACTCAATAAAAACAATAAATTAAATGTAAACAAAATTATTTCCAAAGAAAGCAATTCAAATTAAACAAGAAACGAAAAGTATTCAAATTGTTTTCTGCTAAAGTATTCCAAAAAAAGTTCCTGTATAACACGAAAAAAATACAAAAAACAACAACAACCGACCAATTTGCAAAAAAAAAAAGAAAATAATAAATGAAAAGAAAATTATATACAACCACCGTGAAATGAAAGATATTAAATAATTTTTGCGGCCCCAGTTTCAAAATTCTAAAACAAATAAAAAATATTAACAAACAATAAGAAAATATAATAATTGTGATTTTAAAATCATCAATTATTATATATCAACTAAAATATTATGGGCTGTGGACAAAGTAAAATCCATCTTTATCCTAGAAAATCGAAAAGTAAAGCAAATGGCAAGAAAGGAGGGCATGGCGATTCAGAAGCGGAAACAGACGAAGAAGAAGGTCATATTGAAGATGCCGAAAATCGAGATCGTGACAGAACTGAAGAGTCTGAAGAAAATAGCAATAAAGAATCGGGGGAATCGGATGAGGAGGTATCGGTGTCCTTATTGAGAGCGAGAAATCTCTCGTTACTACAAAGCCAGGAAATTTCCAGTAGTCAGCAAAACTTTTTTCGAATGCTAGACAAAAAAATTGAAGAGGGTCCTGACTACGATTCTAACAGTGAAACGGAAATTGCTCTGGAAGAAGCTCGTTTAAATGCTTTGGTGCAACATTGGGAATCGGCTAGTTTGACGGCTTCAATGTGTTCCTCGGCCAGCCGATCGCTGCAAACAACACCGGTGCGTCAGACACCAGCCAAACAATTGACCACGGCCACGCGGGCTTTGCTACCAACCGGTTTACCACCACAAGTTCTAAACTCAGAGTTTCTACCTCATCCTGGTACGCCACCCACAAGCAGCCAACTGACGGCCGGTGGTACACTCAAACTAACGCCTAGTAAACAAATAACCATTCCTCAAATGAATTCTGGCATGTTGCATCAAATATCGGTTATGCCACAAATACCCTTAAGTATAAACACCGAGACTTCGTCGCCCAACATGGCCACCGTTACCGCTAATACGTCCAATGCCCTGGCAATAATGCAGGCACCCAATGCACAAACTACGCCACAATATATGCTGGCCATTCCGACAGGATCCTCGCCTCTCTTAGGAAAAACTGGACAGGTTAGTCCTAAGCGTTTGGTTGACGGACGTTTATTGATCAATACGACGAGTCCATTGTGTAGCACACAACAAATGCAACCACCCCCGCCGACCAATCCTTTACAACAGCAGTATATAACCGCTACCCCGCCAAATTTACAACAACAGCAACAACAAACAGCCCCATTAAATTATGTCAATGGTGGACGAGCGCCACCACCAAACCAATCGGCGGTAGGCATGCAATTGGCATACTACGGACAGGCTGCCACAATGCAACAGAGTATGCAACAGTATAGTGATACGATAACACAACAACAACAGCAGCAACAACAACAACAGATGCAGCAACAACAGCAACAATATGAACAAACTCCACATAGCCAAAGTCAAACGCCCTCGTCATCATCATCGGTAGGATCAGCTGCCTATTATGGTGATGTCATGCATAACGCTCAGGCTCCTAATACTGAATACCGGTTCCCACCAGCCATTAGTGTGCAACGTTTGGCACCACAAGTGCAGCGTCAACTGCGCGAAACACAAGAACTCATTAAAGACTCATGTCCACAATTATATGCTGCTGGTTATGGTAGTCCTGGGCCACCGCCGCTACGCAATCAAGCGGCTGTCACAGCGCGTAATCATCCAAACAACAGAAGACCTACCCTGGAGACACAATTCTCCCAGGAACTCTCGTGATATCTACACAATTAACACAAACAGTAAAACAAAACAAACACATACATACATAAATACATTAGTAAACTAAAGCTAATTAAGACAAAATTTAGCACGTTAACAAATTAAGTTAATAACAAAATCATAAGCGAAAGGATAAAAATTAAATTAAATAACAAAAAGTAAATTTAACGTAAAATGCATTAGAATCACAGAGTGGCAGAGTTGAATAAGCTGGCACCACCACTAAGGCGGTGAATATACATTAACGTAGACAATTTAGGCAGAACTGGACTTGGTAAAGAGTCAAAGCAAGACATGAGTTTGCAAGAAGTCAAATTGTGTACTTTAATATTACAGAAAAATGAAAACAAAATAAAAAAATTTCGTTAAATACTAATTCAGAATAATTAAATAAAATTAAGAAAAAAAATTAAGCCAAATAATTAAAAATGAAAAATCATCTCAAAGAAATCACACATAAATTACATAACACAAAAAAAATAAAACACACAAAAAGAAGGACTCAGTTTTTGATTAATTTACAAATTTACCAAATATTTTGAATGTAACGTAATATCTTGCTCGCTCTCTCCCTCTTTATAAAATGTACACTCATTCAAATTTCATTCTACCAAAATTTCTTGCGCCAAAAATCAAATATCGGAAAAATAAAAGAACTGTAATAAACAAACGACCGCCCTCTATTATTTCCTTATTGTCATATAATCGATCACACAACCATGCCTACATCATACTATATAAACCTTTATACTCGTATTCGAACATGTACCGTCGTTATATTTATTATTGATCTTATTATTATTTACAAAATCCTGATGCACCATATAGGAATTACTACGTATACAAACAAAAACAAAAAACCGGAAATAAAAACAAAAACA</t>
  </si>
  <si>
    <t>ras-interacting protein RIP3, transcript variantX2</t>
  </si>
  <si>
    <t>LOC111678904</t>
  </si>
  <si>
    <t>GCTTAGAAGACGGTTGGAACAAGCGGTGGAAAATATTTTTGTAGTGGTTGACATTGTTGTTTTTGTTGTTATTTATTGTTAGTAAAACGGTTAACGTTTTTTATGTTGGCTTTCATCTACAACTTTTACTATACACTTGTTTTCGTCGGCTTAATAGATTCATTGTTCGTTCATTCGTAGTTTCGTCGGTTGTGAGTTTGTGTGTGTTTTTTTTAATTTGTTGCTTTGAAAAGAAATTTTTTGTTAAAACTTATGGCTGGAAGTCTCAAGCTTGGAATGTTTAGTCGCTCTGAAGTATTATAACGGAAAACACATATAATTCGAAGACGAATGTGAAGTAGACAACAAAAATTTTGATAAAATGATTTAAACAGTTTGATGTTGAATAAATAATGTTTGAATTACCTATTTATGAAAATAAAATGAATTTTGTAGTAATAACGCAGTAAAGTTTTACTAACTTGTACTTAGTGTAAAAAAGAAAACATACAAAATAAAAAAGAAAGTTGGTATTATTAAACAAATGTTGGAGCATTTTTTTATTTTTATTGCAACCTGCTGCGTGTAACGGTGACATACATTTCATAAGAAACGAGAAAACTGTTCACATCTTAAAAAAATCACCTGTTAATAAAGTCCAATGTATTAAACAGAAATCCGAAAAAAACAAACAAAAATTAAATTAACTTAACTTAGAAAAAGTTTATAAGATAAATAGAAAATAAAAAAGTTTTGATACATGTGTTTCGAAAATATTTCATTTAATATACGAGTACAAAGTCCTTTTCAACAACATGCCTAAAATTACAACACCATCGTTATTGCTCATCATCAGTCTATTAGGATATTATGCACGCATTGATGCGCAAAATATAGAATCGTCTCATTGTAGTTTTCCTGGGTCACCAGCTCACAGTACAGTTGTGTTTTCGAATGTAAATTTAACAGATGGTACCATTGCATCATATTCTTGTGAAAGAGGTTTTGAATTGTTAGGACCTGCAAGACGAGTCTGTGATAAGGGCACATGGGTTCCTGAAGGAATACCTTTTTGTGTACTTAATGTTGCTGCAGGCAAAGCACCAATGCAGATTTCTACGGATGGTACCGGTGCACCTCAAAAAGCTATAGATGGTTCTACATCTGCGTTCTATACCCCAGAGACCTGTTCACTCACAAAGCCCGAGCGATCACCGTGGTGGTATGTTAACCTGTTGGAACCGTACATGGTACAATTAGTGCGTTTGGATTTCGGAAAATCGTGTTGTGGTAATAAACCTGCCACCATTGTTGTGCGCGTTGGTAACAACCGACCTGATTTGGGTACCAATCCCATTTGCAACCGATTTACGGGTCTTTTAGAGGAAGGGCAACCATTGTTTTTACCTTGTAATCCTCCGATGCCGGGAGCTTTCGTTTCCGTACATTTAGAAAATAACACTCCCAATCAACTGTCTATCTGTGAAGCATTCGTTTATACTGATCAAGCATTACCTATTGAGCGTTGTCCTACATTCCGAGATCAGCCTCCAGGTGCTTTAGCCTCATATAATGGAAAATGCTACATTTTTTACAATAGACAACCTTTGAATTTTTTGGACTCTTTGTCTTTTTGTCGATCACGCGGTGGTACTTTAATCAGCGAGAGCAATCCAGCCCTTCAAGGTTTCATCAGTTGGGAGTTATGGCGCCGGCATCGCAGTGATGTAAGTTCACAATATTGGATGGGTGCTGTTCGAGATTCCGAAGATCGAAATACCTGGAAATGGGTTAATGGTGAGGAAGTAACTGTTTCATTTTGGAATCATCCAGGAGGTGACGAAGATTGCGCTAGATTTGACGGTTCTAAGGGATGGCTATGGAGTGACACAAATTGCAATACAATGTTAAATTTCATTTGTCAACACCAACCTAAAACTTGTGGTAGACCCGAACAGCCTCCTAATTCTACAATGGTTGCACAGAATGGCTTTGAAGTTGGAGCACAAATTAAATATACTTGCGATGTTAATCATTTACTGGTTGGTCCATCAACAAGAACATGTTTAGAGACTGGCTTCTACAATGAGTTTCCTCCCGTTTGCAAATATATCGAATGCGGTCTGCCCGCTTCTATACCTCATGGCACATATGACCTTTTGAATGGTACAGTGGGATATTTGAGTTTGGTAAAGTATTCATGCCAGGAAGGTTATGAAATGGTAGGCAGAGCTTTATTAACGTGTGATTTTGACGAGCGTTGGAATGGTCCGCCACCACGTTGTGAGATTGTGGAGTGTGATACATTGCCTGGCAACTACTATAGTACGATAATTTCTACTCCAAACGGTACCTACTTTGGATCTAAAGCAGAAATCTCGTGTCCTACAGGTTATCGTTTGGAAGGCCCACGTGTGATAACTTGTCTGTCGTCGGGACAATGGAGTAGTGCTCTACCACGTTGTATTAAATTGGAACCATTAACACTTCCCCCACCATCCCCAACACCTACTTTACCATCTACAACATCATATAAGCCCAAAATTACTACAACAAAGAAAATATACAAACCAACAACTACATCTGCTAGCACCACTACTCATGGCACCAATCAGAGTCCAAATATTGAACTTAATGTTGAAACTGATTCCGATGAAGATGTTACGTATGTGGTACCAGGTACTGTGCGTGAAGAATTCCCTCCTAGACGTACCCTGAGACCAGTAATTGTACCTAAGAAACCCAATACCACTCCAGCATTCCAAATTCCTAGTTCCACTGCATCTTATTCCACAAGCACTTCGAAACCATCATCTGGTTTTGGTCAAACTCATAATCGTGTCCCTTATATTCCTTCGTCTACTATGGATACAACAACACATAACATTCAAAATGTCATTCAAAATGCACATCCTCAAGACAATGAAATTTCGGATAGTGTTAATATACGTCATAACCAATCCCCTAATGTCAACGTACCTATATCCGTGGATAATCCAGATCGCAAAGAAACGAAGGAAGCAAAATTAAATTTGGGAGCAATTGTTGCTTTGGGTGCTTTCGGAGGCTTTGTATTCCTTGCTGCAGTAATTACGACAATTGTTATATTAGTACGCAGCACCTCAAACAGCAAACGGTGGCATAATGCAAAACATTTTCCTTATCCTTCGTCTCTACCACCATATTACATGCCTAAATCTCGTTTGCGTTACATGCCTCCACCACCAACGATGACCACGCAATTCAATGCTTCGACTTTTGAGGCCACAAAATCATATTTAGGAAACACGGAATTTATAAGACCACAAAGCCTCTACGATCACTATAGCACATGTTCAAGTATTAAAAAAGAATCTCCTAATTCACTGTGGAACAGTATTTTGGCTTTACCCTTTGATGATCAAAAACTGGGTCGACGTGAATTGAGTACTTGTGGACGTAGTTATGCCGCTAGAGCTGGAATATTCAGTAACGAGCAACATCAACAAAATGAAAATATTAAAAATAAACAATAAAGAGATGTTCCCATCTAACAACATTTAATTAAACACAATGAACATTCAATAGAACAATAATATACTTTACACATTCATGTATAGTACATTCTCAAACAATTTAGATTAATCGTGCCAAAGATTAATAAATTAAAACATCTTTAAATATATATGTACAACATTGTTGAATCGAAAATGCGAACAATTTATAAAAAAATCGGCCATATATGCGCAAATAA</t>
  </si>
  <si>
    <t>uncharacterized LOC111678904, transcript variantX2</t>
  </si>
  <si>
    <t>LOC111687480</t>
  </si>
  <si>
    <t>TCTCTATTTGCAGTTTGTGAAAGAAGAAAATCTCATCAATGCCGAAATTTCAGGATAACAGGCAAAAGAAGAAGAAGCACTTTAGCAAATCTCAATAGGGATTATGTATGCAAAAAGTAATTTAAGTTTATTCCCATGTACGACAAATCAAAGAAAACCTGGAGTCAAAGGCTCAAAATACATAAGAACGAAAAATTACAAGCAACAGCAGGCAACAGCGCCGCCACATCGATAACAACAACTGCAACTAATTTACAAGCTACAGCAACAGCAGCAGTAGTAGCAACAAAAAATCCTCATAACCTAGAAGCAACCATAAATGTTGCTGCACATAATGTTAATAGTAGTAAGAGTAGAGCATCCATGCCACAGTATCAAATAGCACCAACTGCAATCATGCATTTACCCACTTTAGGTGATTACCACGCCAGTGGAGGAGCAGGCAATGGCTATGAGTATATGCCAAATCATATGAACCGTTCGATAAAATATGCCGAACCCTGGATATATGGAACGGTAAGAGGTATACCTGCCCGTCCTGCAGGTATTTATCATCCAGCATATGCCCATTATGCTGGTCATCCTCATGCAGCTACCATTTTTGCTGCACCCACCACCGATTTAGCCACAAGTGCCGCAGCTGCTACAGCGGTAGCTGTGGTTCTATGTTCATGTCACGAGTACCTGAGCGGCACCAAAGGCCGCAGTTTAAAGAAACCAAGTATATGTAAGAAATGTAAAGGTACTCGTTTGCCTTTGCACAATATCGGAGGAACTGTTCGATTGCCGACAAATTTGCCAAGTCCTAAGTTAAGACCTGTGGGAGCAGCCTCAACAGTGAGGGTAGTAAGTTCTAGCAAGAAAATGCGTCCTACTATATTAGATCCCCAAAAAGATCCTTATGATTTAATGAGGAGAACACGGCTACTATCACCCGAACCGGGTACTGTTAGTGGTGGCTCTGCTGGAAGTTCTAGTAAAGATAAAGCTCGCCAAAGGGGTAAAAGCGCCAGCCCTGTACGAGGTCGGTCTCGCACACGTCATCACAAAGTTTTAGCTAGCACCAGCAACACTAAGGAAAGCTCCAAATCTTCGGAAAACTATGATGATAATTGGTTGACAGAAAGTGAAGACTTAGCCCTTACTGCCTCCTCTTCCTCAGCTGCCTCTTCTAGCCGTAGATCTATACTACGTTGTAATGTTAATCCTTATGATTTGATCTCAATTAATAATCAAGCTTCCGGACCTAGCTCCACCCCACTAATGGAGTCCCAAAGTTCTTCTAAGGAAGCCGCAAAAAAAGCAACTAGAAAACAAAAATTACAATTTTCACAAAATGAGTTTATGCCACCAAATGATGATTTCAATGTACAAGATGCCGCCCTAACCGAAGAGGAACCGCCTTTTATGCACAGAAGCTCAAAAGTAAGAGTGGAAAATTCTAAGCCTGATAATAACAAAAAACTTATAGAAGAGCCGCCACCACCTCAGACACCGCCTCAAAACAAAAAGCCCAATTACATAAATGTTCAGGCCATTGCAGGACAACGCATTAGTTTGGGTGAGGAACAGCAAGCTCCCAAGTCTTTATTGCAACAGACCGCAGATGGTACCACCACTTATGAAAGTTTTGCCATTGAGAGTGAATCATCACCCACAACATCCAAAGAAATGGAAAAATCTAATAAAACCAGACCCGATTCACTGCAAGTGCCATTAGGCGAACCCAAGAGACCACCCAGAGTGGTGAAGCAAACTAGCAACTGTAGTGAAACTAAAGAAATTTCGAACAAAGAAAACACTGAAGAGGAAGAGGAATTAATGGTCACGGTAACTGTTACACCAACTTACAATATAAAATCCATTTTAAAGAGACCTACTTCAAAAACTTCCGAAAGCGGGGACAATACCCAAACTGATTCAATTTCCAAAACTCATGCTACTCCTTCTACTCCCACAAAACAAAGAGAAAACGGCAATGGTTCCAAGAGTGGTACCCCCACTAACACGAGACGTAATCAGGTTACCGTTAACTCGCCCACAGCCAACTCACAATTCTATATACCGCTGCCACAGGCCCGCAAAAAGGTACAATTTATGGTAGAGGATGGAGAACAAACAGGTTCCGAGGATCAAGACGATGAAGATTCTTTTTACGATAATTCCTCATCCACTTCCCCAGCTTCTTTGGCCAGCGATCTTAAGACCAATTACGAATATTACAGCAAAAAAAGAAATCTCAAAAAATTAACGAACGACAATGAATCACAGGATAATATTTCAGAAGATTCCGACGAAATTATTACATACGATGAACAATTTATTCAAGCCATGTTATTAGAGAAATTGCAATTAGACTCAGAGTTGGTAACGAAAAGATTCACCAGCAATCAAGCACAAGATGAAAACGATGATAAAGCAACAATAACAAATATCAAAACTGTTTACGAAGATGTGGTCGCTATTAATGGGGAACAAAATAAATCACAATACACCAGGCAACAAGATGAATTGATAGAAAGGGAGGACGAGGAAAACTATGATGATAAACATTATATTAATGAAAATCTGGGAAAAGCTAAAACATCATTGCCACTGTCAACAGAAACTTTAAAAGGCATTGAACAAACATTTCAAAGTTCAACATTAGGAGCAATAACTGCAACTGTTTTACACCCACAAACATGCAGCAACGTTGCATGTGAAACTACTTCTATGGAAATGTCAGCTCACAGTAACAATAACAACGCTATGAATTATAAAAATAATGACATAGACGACTTTGAGTGTTTGCCAGCTAAAGACAATAATGAAAACAACGAAGAGAACCTCATCATCGCCACTGTTCATCAAGAATGTAAGGATAATAAAGATGTTGACGATGATGGCAACAATAATAATGTCAGCACAAATAGTGATAGTGATGGTGGCCCGCATAAAAATGTTACTCCTGCTGCTATTGTTGATGATGCGGATGATGACAACGACGATCAGCACCTTTCTGATATTCTCCTTACATCTGTTGACGATGATGTGTATAATGGTGATGGCAGTTGTCCATATGTGAACAAACCACCAACTTGCCACCGCAATCACTTATCTCAGGATGACGATGTTGATGCTGTTGACAATGACAATGTTAATATATCCACATCATTGTCGCCAGTGTCGAAAGTTCAACATAATGGAGCTAAAAAGTCAACAACAAGCGATTATGATGATGATGCTAAAACCAAACAGCATAAGCAACAAAAATGTACGAAGAAAACTAAAAAGGATATGCAAGCACTTGCGGCAGTTGCTGATAGTAGTAGTAGTAGCAATGTCAGTAGTAGTTGTAGCACTACGACTAACAGCACTAGTGGCAGTAGTAAAAATAGAAAAATATCAACAAAAGAGACACAATCACGAAATCCCATCAGACGTTCACAAAGTGAAAGGCAACCAACAACTACAGCACCAACAATGAGAACAACGTCGACATATCACAATAGCAACAACAACAGCAACAACAAAAAGAAGAAAGACCAACAATTGCACCACAACACTGCACATGTTGATAATGGTGGCAGCAGTGGCAGTAACGAAAATATTATTCCAAATACCAGGAATAGCTTAAAGGACATAGAAAATATACCAAATAATATAAATGACAGCAAAAGTGCTGATTGTGCTGGTTTGGTTACAGTTAGACACAGTGTGGCGAGTGTAAGAGGTGGTAATGGTAACAAAACTTCATTGCATTTTCATGATACAATGGCATTGCGCAACCGTTACAACCGCAACGATACAAGGGATTTATTTAGTTTGGGTCCTATAGGAAGACCTAGAGAACCACCACCGCCGCCTCCATCATCGGCGTCGTCTTCAATGCCACAAACTCCACCACCAATGCAATCAACTACAACTGCAGTGGATATGGCTAATGCAATGGCCACGACAACAACTTCATTGAGTAATTCATTGCCTAAGGCTGTGGACTCGAAAGAGTCAACTAATTCCTCCTCCATTACCTTGGCAACAGATGCAGTGGATAGTTTTCTACAACAGCAACAAAATGTTAACGGATTAGAGATCCGTAAACAGCAGCAACAAGAACAAAAGTTAACAATAACAACAGCAAACAATACGATATTTTGTAAAGAAATCAATGAAGTTACTTTAATCGAAGACAAAACGATAAAACAGCAACAAATGGTTGGCACTACAAAAACCTCTACAGAAATGACAAATAGTGAAAAAACCACAACGGATTTATCATCACAATCAACGTTGTCTTCCCCTTTAGATAAAAGCCAAGAACAACAGAAAATATTACCAGCAGTAAACGGCAATAATAAACAACAGCAACGAACTGTTGTTAGAGTTGCTCCATTTAATAAAAATTCCTCTGAAGTACATCGTTTGAAAATTTCCCACACAGATAATAACGATGCTTATCCACACTCACCTCAGACACCTAGAACACCCAACACACCAAATTCAACATGCAACAATTTCACCTGCATGCCCCACTCCTCGCCGTTTTCCAACTCTTCACACTACAGTGTTACAGATTTGAGTACATTAAATGCCTCCAACGAATATGGCCAAAAGAAAACTTCAATTTTAATAAATGGTGATGATTGTTATAGCACCATGAATTTAAGCTGTGATGACTCCTGTACACCACTCTATCAATCCTCTGTGGTGGTAACAGATGGTTCGACCAAAACTGACAACGATTTACAAGGCTTAAGAGTGACAAATACTTATAATACGGTAACCATAAATGTAAGTAGTCCTCGCAGCTCCGAGGATGAACTAATACAACATCACAATCAGTTAAATAATCTGTTGAAGATACAAGCTAAGACCTCATCAGCCACAGGTAGTATACGTGCTATAATACCAATACGTGGTACTATAGATATAAACTTGCAAAGATCTGCTTCATCAACCTCTTCAACGTCAACGAGTTCCATAACAAGTTCTTGTTCTTCAGCTTCAAGTGCCAGCAATACAGGAAACACCTCGAAGAGAGGAAAAACTTTAATACGTTTAGACTACGAAAAGGAAAAACCTTTAGCCAACGAATCTAAGATCTCGTCTACGATGATAAATGAGCAGCTGCCAGAGGAGGAAGATACAGATGAATGGTTGCCTCATGAAACGGAGTTGTTGAAAATCTTAAGAAATCCCGTAGAGGCGGTAAAACGTAATTTGGTACCTCATATTTGTAAACTAAGGGAAACTGATACCCAAAAAGATGCCAAGAGATCAAAGAAAATGAAGGAGAGACATTCGGATATTTTAGAAACATCTGTCACAAGTAGCAGCAGCAGTAGTAGTAATGTCGTGGCCAGCACCTCGAATAAAGCCACTGATTCGTCATCATCAACTACTTTTATAGGTAAACTGTTAGAAGATCCCATGTTACAACAGGTGGCTGAAGGCTTAGAAACAGATACAGTAGCCGAATTAATAGAGAACTCTCTCAAACGTTTGCAAGAGTCCAGAAGTTCTCTAGATATGACTGGTACCAAAGATAATGATGATATGAATCGTCTGATTGATTTATCTCTAAAACGTATACAAGAAGAGCGTAACTCTTCCAACAAAGAAGCCAACTGCAACTCGAACTTGCTTAATGTGCCCTCTAAGGATGAAGAACGTTTATCAAATCGTGGTAGCATAAGTTCAGCCAATAGTTTTGCCTCAGCTCACAACTACGAATTGTTCGAGTTTGAAGCCAACGAATCTGATTGCTACCAAAGTTGTTCGAGTGATATCAACTCTATAATGGAAGATGATATACCTTCTCCAGAAACCAAAACCAAGTTCTATCAAATGCTGGTAGATGCCACATTGCAGGAGATTGAGCTCTCCACAAATATCGAAGATATGACAAACGATGAACATCAATATGAATCCATTAGACATAATATAGATCCAATATATGAAGAAATTTCAGATGTGCCGCCACCGTTGCCTTTAACCGCTCCTCCTCTCAATGATCCCGAATTGGAAAAGAAATCGGCCAGATCTATATTTGAAGGAGCGTCCAAGTATGATATACTCTCTTATTTAGTAGATGCCAAAGAGAGAGGTCTGGTAAAAGAAGAGCCCTTTGATTATCCTCTCAATTGCTCTAACCCCATTATCATAGAAGAAGAATCCACAGACACTCTAAGCGATTTGGGTAAATTAAACAAACTTAAGAGAATAGATACCATTAGTTCCAGATCATCAATAATGAGTGATTCTTCAGATGACAACCAAAGTACCATGAGCTCGTTGTCACCGCCCACTTCAAACAACTTCATGCTACTACGCAACAAACAAGCTACCAGTGATATAGAACGTAATGATTCTGGTGTGGGTTCCGAAACCAGTAAATCGTCTCGTAGTAAATTTTTAAATCCCACCATATCCTCTTCCCCCTCACCCACTTCAAATTCCTCCTCGCCAATTTCACACCAACACTCCTCTCAGACACGCTCCAGTCCCATACACTTATGTGAAGATTGTGATGGTCCCGTCGAAACTCAGATCGGTGAAAATGGCCATATTTTTGCACCTTTAGTTTGTCGTAAATGTGGTAAAAAGCGTGTCGAACGCAAAGAAATCATTACCGAAGTTGTTGAGACCGAAGAGAAATATGGTCGTGATCTTCAGATTATTTTAGAAGAATTTTGTCATCCCATGTTGGTGGCCGGTCTCCTAACACAAGAGCAACTCTCTGCAATCTTCTTGAATACCGAAGAATTGCTCGAGAACAATCAAACTCTTGCCGAACGTATGCGTGATGCCCTTGATATCGCTCTGGAGCAGGGTGATGATGACTTATTGACTGTAAATATTGGTAAAATATTCTTGGAATCCACACAAATGTTGCATGCCTTCGAAAGCTATTGTGTGCGTCAAGCGGGGGCCAGTCTTTTGCTGGCAAATCTTGAAAAGGAAAAGGAATTATTGCGCATTTTTCTGAAAGTGTCACAAATGGAGAATGCCGTTTTAAGAAGAATGAATTTAAATTCATTTTTAATGGTACCCGTTCAACGTGTCACCAAATATCCTTTACTTTTGGCTCGTTTATATAAAGTCACACCAGCACATCTGGAAGGACGTGATCAACTTAAGCAGGCACAAGAAAAAATTGAATTACACTTGAATCATATCAATCAGGAAGCAAAAGATGTACCAACAAAACTCTGGCGTCGTATCTCTTCATCGAGTCCCAATCGACGTGCTTCCTGTGAAATTGATATGATAAACATAAAGCTACGTAAAATGGCCATAGATGTGCTCGAATGGAATCACGATGAAGTGCGTTTTGTCATGGAAGGCAAATTGCTCTACACCCAACCCACAGATAGCAATTGGAAAAAGGCTCGCACCATTAAGCTGACAACAGTAAATGCTCTACTGGTAACAAATGGAAAGCCAAGTACCAATTATAAAGCAGAAAAAGTCATGTCAGATAAACTGAATTTTCCCAAACATACCGGAATACGAGAAGCTTCATTGTTGGTGGTCAAGGAGAAGTGCGGACGTTATACATTGATACGTGAGCCATTGTATTTGGATCGTTGTGTTGTATGCAGTGAAGCAGATTGGGATGAATATTTTGAAATACAAGAGATTTCTTCCAAGGATACGTTCATCTTTAAGGTAAATACAAAAAACAAGCAAACAAAAATTTAGAAATTTTCAAAAAATCTTTG</t>
  </si>
  <si>
    <t>probable serine/threonine-protein kinase DDB_G0282963</t>
  </si>
  <si>
    <t>LOC111690686</t>
  </si>
  <si>
    <t>TTTAAATCTTTAAAAAAACCTACAGATTAAAAATCAACAACATAGCATCAGTAACTCAAAATAAAACCAAACCAACATCATACAAAAATCATTTAGATTTAACATTTCGTTAAAGACTAGGCGAGAAAAACGGAAGGAAATTTTCAAATAGGAAAATTCAAACAAGGACCAAATTTTTTAATGTATTAAAAAAAAGGAAAAACAAAATGAATGTAGCCACACAATCTCAAACAAAAATAGAAACACAACAACAACATCAACAACAGCAACAACAATTAGACGTCAACATGCAAGTGTCCAGCATTAATAGCAGTAGTTTAGCGTCAAAACAGAAATCACATCAATCGAGTGATATGAATCCGCCAACATCAGCACGTAGTCCCTCGCCAGATGGCAGTCGAGACTATGATGTAACCCGCATGAGAGAGGAAGACTTTGAACGCCTGGCCGTTTACATAGTACCCGATGTACAGTGTGAGCGTGGCGTTAGCAATAGAGCCGATAAAACACTGCCACGCAGTTTGACACTTAAACCATCGATGGTTTTTTCATCACCAAATGTTAAGACTGAAGGAGTTTGGAGTACTGGTGTTATACCACGTGGTACCCGTTTTGGTCCCTTTGAAGGTGTTCCAACTCCTCACTATCCCAACGATTCAAATACGGCGCGTTACTTTTGGCGGGTGCAGGGAACACGCCATATAACATACGGAAATATAAAGATATTCAAAGATGATGATTATTATTATTTGGATGGCTCCGATCGTTCACAGTCGAATTGGATGCGTTATGTGGCTTCGGCCTATAGTCTGGACACCATGAACTTGGTAGCTTGTCAGCATCAGGAGAACATCTACTTTTATACCACACGCGATATCATGCCTAATGAAGAATTAATGGTGTGGTATTGTAAGGATTTCGCCAAACGTTTGGGTTATGATGTGGACCCGGAACGTACTTTATTTGGAGCCTGCAAAGAGGTGGCCGATGACGATGAAGAAGGCGAGGTGGAGGCAGAGGAGGAACATGAACCCGAAACAGAAGAGGAATATGTGTGTGTCAAGAAGAGAGCCTGTTCACCTTATGATATGCCCGCCCCTGAAATTCCGCCAGAAGTTGCCTACAATCATATTACCTATGTAATGGGCCTTCATTTACCACCTCCCCTGTCTTCAGGCGCACGCAATGATAGGCGTTCTCCCACTCCTAGTCCCTCCCCACCTAATCAAACACAAAATACACACCCGCATATCCAACACAGCCATCAGTCTGGTCATCAGTCAAGAACTCTGATCAGACATTCAACGCTGCATCAGCCTCATCAAAGTGTTTTACATCTGAAACAAGAACCTACCTCGGTCATTGTACAGGATCATCATCACCTAGCAATGGAACAAGAGTGCGTTAATCAAAAGGACCACAAAGATGTAGGAAGTTCTCCCATATCGCACAAAGAAGCCCAATACGAACACCAGTTGACGCCAAATGATGGTAGCGTACGTTCGGTACGTTCTGATGAGGGCTATCACAGCAACGAGTATCATGAAGATCGTCTAACGCCTTCGGGAGGTGACGATAGTGATACCGAAAGTGAACACAATTATGTTTTAGATTGTTCGAAAAAAGCCATTGCTCCCAAAGAAACCGTTATTGCCCATTCCCAAAAACCCTGCAGCACAGTTACATCAGTGGCCTCGGCGAATGTAACGGCCGCAGTAACAGCAGGTGAATGCTGCAAAAACGAATATAGAAAGTTCAAAGTAAAAATGCCTCTAAAATATGAATTTAAGAATAGTACCAAGACTGAAGCAAACAATGCCACCACCACCATTACTAACACCAATATCTCCTCTATCAAACAGGATGATTTACACATTACGGCCAGCTCAAGTGAGGATGAGAATCGTACAGATTGCACTTCCTCTACACAAATCGATGAAATGATGGATGTAGATTGTCGTTCGTCGAGAAGTGTTAATGATGAAACCACTGCCACCACCACACAACCAGCCTCAAGTACAGTTATTGTATTGGAAAGCAGCCAAAAGCGCACAATAGTGCCATTAACTAAACCCTACTATGAAGCCGAATCCAGCTCTCCTCCACCTGCAGGTCAAGGCTACATACGTTATACACCTCCCTCTAGCATTTTGGAAACAATCCTGACTGGTCAACATCAACATCGTTTGGAAACGGCAGCTGCCGCTGCTGCTGTGGTTGTAGCATGCCGTCAAGCTAACTCAGCTACTCCTCCCCCTTCGTCACCCACAGAAATGGCTTATTCTTACAAGAAGTCACATCGTTATGGCAATGCTGTTAGCCCCGATTCTAGTTCCAACATGGTGGCAGAGCATAGTGCACACGACAACGAAGCTGAATTACACTTAAATTCTACCACATGTAAGAAAGATCTCTGCTCTCCACCACCACCATCTCTACAACAACATCATGTTTTATTTTCACCAAATGGTGTGCATGGCGCCTATGTCAATGATGGTCAACATACACCGCCTTACTCCACCTACTCCTCTTATTCCAACAGCAGTTTAAATGGACAATCAGTGAGCGTTTTACATGCACCCACCTCCACTTTCCACTCACCACCCCACAGTGCTCAATCCCCCTTTGACAGACAATCGCATTCCTCCAGTGGTTCCAATCAAAACTTGCATCTACTGCAAGGCAGTACACAAATGCTTAATCATCCCCTAATGCAGCCTCTTACACCCCTACAGAGACTATCGCCTTTGCGCATTTCACCACCTAGCAGCCTTAGTCCCGATGGTAACTCTTGTCCACGCAGTGGCAGTCCTTTGAGTCCCAACTCCTTGGCTTCCCGTGGCTACCGCTCCTTACCCTATCCGCTCAAAAAGAAAGATGGTAAAATGCATTATGAATGCAATGTTTGTTGTAAAACTTTCGGCCAATTAAGCAATTTAAAGGTACATCTACGCACTCATTCCGGTGAAAGACCTTTCAAATGCAATGTCTGCACCAAGAGTTTCACCCAATTGGCCCACTTACAGAAACATCATCTGGTGCATACGGGCGAAAAACCTCACCAGTGCGATATTTGCAAGAAACGTTTCTCATCCACATCGAATTTGAAGACTCATTTACGCTTACACAGCGGTCAAAAGCCATATGCTTGCGATTTATGTCCGCAAAAGTTTACACAATTTGTGCATTTGAAATTGCACAAACGTTTGCATACCAATGATCGGCCGTACGTGTGTCAAGGTTGTGATAAGAAATATATAAGTGCTTCAGGTTTACGTACCCATTGGAAGACCACCAGTTGCAAGCCAAATAATTTAGAAGAAGAATTAGCCATGGCGGCAGCAGCAACTTCGGAATGTTTAGACAAAGACCACCCTGAACCAGACTCCAGAGAAGCATTCGAACAAATACAACAGCATATACATCCACATTTGCGACATGCCGAACATTTGAACACAGGCCGCGGCATAGGTCATTCGTCACAACAAACGCATAGTCACATGCAACAGCAACACGTTCCTATGCTGCACCAACATTTGCCACCTCCCTCCTCGGCTGCTGCTGCCAACATGCTGCTCACAACTGCCAACCAAATCCATCAACATCAGCATCAACACCAGCACCAACAACATCCCCATCAGCAGCAGCAACAACAACTTCTTCATACACACCAGCAACATTTACTACAACATCAAACACTCAAAGTTAAACCCCAGCTGCACATGATGCCAAACAATAACCATGACTCTGGCCCCGCAGGACCCAATAATATGTCCCATGCCCATGTAGCAGCAGCAGCGGCGGCACATGCAGCAGCAGCCGCTGCAGCTGCTGCCCATGCTGCCTCACAACATCCCTTGGGTCCACCACAAGATTCACGACCCTCTGTCATAGAATCAAATCAACCCATGATCATTGAATGTACGTAAATTGTAAAACAACAAACAGCAATTGAAAGCTCAATAGATCAACCTCTATCTCTCTTTCTCTCTGAGTGCTTGTAAGTGTTGTAAACTATGCCAACAAGCAGTGAGCAAAGAAAGCTTCTTTCTTACTTTGCTCAGGCTTGTCTCAACCACAGCTTTAGGAAAAGCTTTTGTTTTTCCAGTGGATCCACAACAACCATAAAAATGAGTGCAATAATTAAACAAAAAACATTGTCGGTATTATTAAATGAAACAAAAAGTAATTTAAGCTTAAATATACTTATTTTGTAAAAAATTACTAAACAACAACAAATTTTGAATTTATAAAGGAATTTGTAACAAAATTATATCTGAACAAAAAAGAAAAAAACGATCTCAACAATTGGCAGCCAATTATATTAAAACATAATTTTTGAAAAAGCTCTGTTATGCTGAAGGTAGTTTGAAAACTTTTGGTTTAATTAATTATTAAGGAAATCAAAAAGTTTGAAAAACAGCTTTTAAGTTTAAGAGTTATAAATTAATTTCTTTTTCTTGGGAAAAAACTAATGTTTATCTTATATTCTTGCAGATATTTAGTATGTTAAGGTAATTTCATTTAGAAAAAAACAATTATAGTTAATCATTTTAAAACAACAAAAAATTAAGGAAAAATGTTTAAACATTACTCTCCGACAGCGTCATTAAAAGTGCATTTAATAAAAATAGTAGTTTGTAATTAAACAAAAATAAAAGAAAAATTTTGTAAAAATCGTTATAGAAAAACAAATTAGATGGAAATTACATAAAAGTTGCCTTATTTCATTAGATTTTTATAAAATTTTTTAGTAAATTTTTTTTTTTATTTCCAAACACAGATTAATAGAAAAGTATTTTTTTGTATAAAAAAAATGTAAAAAATTAATAAAATTCTATATGGATAGACACATGTTTAGAGATAATAGATTTTTGTTTAAAATTAAAACTTTTTTTAAATGTAAATATTTTTACCAAATGCCGCTAAGTGTGGTTTTCTTTAAAATTTTCAAACTATAA</t>
  </si>
  <si>
    <t>zinc finger protein rotund, transcript variant X3</t>
  </si>
  <si>
    <t>LOC124421461</t>
  </si>
  <si>
    <t>TATGTCCTTTATGATTATTAAAAACTAAGTACACAGAGTTAATACTAATGGTCCAGAGTTTCCTGTACACATAGATTTTTTCATGTGTGAAAATTACTGTTGCACGATGTTATAATATGGATTTGTAAGTTTTTATTGACTGAAGACAACCCTAGTTATGTCATATACAACGTTCATATTCAAATTTTAATTCGAAATTATAGAATTAATTTTTCCATACCATAAATAATAAAAAAAGCAAAAATATTAAAATATGGGTCGAAAACGCGATATTATATCCCGACATTTTTTTACAATATATGAAAATCAAAATATGTCCGAATGTAGAATTTGCAAGAAAAAATTTAGTGGAATTTATATTTCTAATATTAAAAGACATTTGCAAGAAAAGCACAAGGATACATATGAAAAAGAACTTTCCAAAACAGATGAAGGAGCTGTTGTAGATAAAAAAGTAAGTTTTATGTAAATTTTTCCAAAAACGACGTTAAAGATGCCTGTATTGACCTAATTACAACTGAAAAAATGCCATTTTCCGTCTTGGATTCGAAAGCCTTTAAGACCTTAACTGGCCAAATTTTTGACGGACTTGAGATGAATCCTATTTCATCTAAAAATATAATGGCATTAATATCGGAAAAATATAATGAAATTAAAAGTGAAATAAAATTGTTGTTAAAAGACAAGTTATTATGTCTGAAAATGGATACTGCAACCAGACATAATCGTGGAGTTTTAGGTGTAAATGTACAATTATATAATGAAAATAAAATCTTAGTTAAAACCCTTGGGTTAATTGAACTCAATAAAAGACACACTGCAGAGAACCTATGTATGGAAATAGAACATATTTTAAAAGAATTTGGCGTAGAAAAAAAACCAAATTTATTGTGTTACTACTGATAATGGACGAAACATGGTAAAGACTATAGAGATATTGAATAAAAACGACGATAACTTAAATGGAAGTGAGGCAGATCTCGATGATGAGCAGATGTTAAATGGGCTTTGTGTCAATTCCATTACCTCAATTAAATGTACCGCTCACACATTGCAGCTCGCTGTTAAAGATTTTTTACAAAAGATAAATGAATCAAATGAAACTATTAACAAGGCTCGAAAACTAGCAAAAATGTTGAGAACTCCTTCTTACAGATACATAATAATTGCACAAGGTTTAAACCAGCCAGAAATCGACGTGCCAACTCGGTGGAACTCCACATACTGTATGATGAAAAAACTATTACAATTTGAAGGCTTTTGTGAGGAGCGTGAAGATTTGGTGGCAAAACTAAATATTTCTGATTGGAATACCATAAAAAGTCTGGTTAATATTTTGGAACCAATTTATAAAGCGACACTGAAACTACAAAGCGAGCAGCTCTACCTTGGAGATTTTTACAAATTATGGCTGGAACTGATTCTTTCAGTAAAAGGGAAAAATGAATACAGCTCAATTTTAGAAAATTGTCTCCAAAAAAGAGAAGAGGTGTTAATGGAAAATAAAATTGTAATTGCTGCTGTTTATTTGGAACCAAGAATTAGACGTGTATTGCTACAGAAACCGACATATCTCATAATTGCCAGTGTTATAGTATGTTTATTGACAACATTGATATTGGATTGTTTAAAGTAGTCAGTAATCAGTATTCATAAGTTAGCTTTTTAAAACTTAATTTGTTATAACTGAAACTCACTATTAAATGAATTCTTAATAAAACAACATGGTGTCAGAAGTGGGGTTTAAAATCAAATGAAAGAAAAAGAATTAAAAAAGACAATTAAAAAAAAAAAAAAAAGTCAAGTCAATAGTTTAAAATTATTTATTGGTTTTTTGAAAAGAAAAATAAATTTGAAAAAATGGCAACAGCTCAAAGCCAAAATGAAAATTTTTCATTGTCACCAAAGATGGCGTCTTTTAATACAAAGGCCACTAATGTCGCCGTAGAATGGAAGAAATGGAGCAAACAATTCAACATCTATTTGTTGGCATCCAATTTGGACACACAGCCTGATAAAAGAAAAGTTGCATTGTTACTTCATCTCATGGGTCCAGATACACTAGAAATTTTTAATTCGTTCAATATTGGAATTGATGACATTAAGTATGCTGACCTCCTGAAGAAATTTGAATCTCATTTTATACCTCAAATTAATATAGCCATGGAAAGGCATAAATTTTTTACACGTCGTCAGGGGATAGAAGAGACAATTTCGCAGTATGCAATTACATTGGAAAACCTCAGCAGCTCATGTGCTTTTGGTAGCTTGCGGGAAAGTTTATTAAAGGACATTTTTACTTGTGGTCTATCGGAAAGCTACAAAAATATAAAAGAGCGCCTCCTAAGTGAAGGAAATATTAGCTGGTCTAAAGCCTTAGAGATAGCTAAAAGTATTGAAATGGCGAAAGAAAACTTAGCAAGTATTCACAGAAAGGACGAGCCTATAATTGCATTATTACATCATAATAAAATGCAGAAATATCAACAACAAAAATGCCAATCAACTAAGAAACAACAACAACAAAATTTCAAACAAAATGGCGTATGCAAAAAATGTGGTCAGTGGCATAGAAGTAAATGCCCTGCAGAAGGTGTATTGTGTAATGCATGTGGTAAGCCAAATCACTATGCAAAAATGTGTTATTCCAGAAAAAATGAAAAAAGAGTAAAACCTAACAACAACAAATATGTTAGAAACGTGTGTGAAGATGATCTGCCCGAAGAAGACAGTCTTTTCATTGGGTCATTGACTGAGAATGGAAAATCAAATATTTGGAATATTTCTGTGAACGTGAGTGGTCATGATATCATCTGTCAAGTTGACACCGGTGCCCAGACTAATTTGATGTCGCTGAATACTTTTAAGTCTTTGGGAATTAATAAGGTAGATAAGAATGTAGTTACTAACATAGTTACTTTTAGTGGTGAGAAATTACCAGTTTTTGGGAAAATTTTTCTAACGTTTTATTATGAAAATTTAGGTTATTCAACGTATTTTTATGTATTGAATATGAAATGTAACAACGTTATTGGCTTAGAGTTGGCAAAAGAAATGAATTTAATTAAATCCGTAAACACAATTGATAGTGAAAAAATTTTAAATAACTTTTCGGAAATGTTTCAAGGTCTTGGAAAACTCAAGGAAAAATGTCATTTGAAAGTAAAGGAAAATTGTCAACCGGTAGTAGACCCTCCGCGTCGCGTTCCTTTTAGTCTACACCAACCCTTAAAAATAGAATTGGAGAGAATGGTGAAAATTGAAGTTATAAAGGAAGTTAAAGAGCCTACAGATTGGGTTAATTCAATAGTTCTAGTGACAAAAAGTAACGGTACTTTGAGGATTTGTTTAGATCCACGAAACTTAAATAAAGTTATCGTGCGACCAAGATTTGATTTTCCCACTATAGATGAATGCAAATCTCGTATGTGTGGTTCAAAAGTTTTCAGTTTATTAGATGCTCATTCAGGGTTTTGGATGATTGAGTTGGATGACGAATCTTCGCGGTTGTGTACATTCAATACTCCGTTCGGAAGATTCCGTTTTTTACGTTTGCCTTTCGGCATAAGTTCCGCACCTGAAATATTTCATGGTGAAATGGTAAGGTTATTTGGTAATATAGAAGGTCTTGTTATATATATGGATGATTTTTTAATACATGCACCTAGTGTGGAAACACATAACGTAATTTTAAACAAAGTTTTAGAAAGAGCTAGGAATGTCGGTCTTAGATTCAATAGAATGAAGTCAAAAATACTTAAGACTGAGATAAAATTTATTGGTCACATTTTTGACTCTAATGGTGTTAGACCAGACGACAAAAGAGTCGAGTCAATTTTGTCAATGCCAGTCCCACAGAATAAACAAGAACTGCAGCGTTTTTTAGGCATGATAACATATTTGAGTCCTTTTATTGATAATCTGTCTTTTAAAAATAAACACCTTAGAGATTTGCTTAAGGATAATGTTATATGGAGTTGGAATAGAGAACAACAAGTCGAGTTTGAAGATTTGAAAAAAGTTATTACCAAGGCCCCCGTATTGGCGTACTATGATACAATGAAACCTCTAACATTATCAGTCGATGCTTCTAAGTTTGCGGTAGGAGCGGTCATAATGCATGGACAAAATCCAATTGCTTCGGCTTCTCTGACAAATAGTCAAATAAATTACGCACAAATTGAGAAAGAGTTATTTGCCATAGTGTTTGGATGTACTCGTTTCCACCAGTACATATATGGAAAAAATGTTGTGGTTGAAACGGATCACAAACCATTGGTTCCATTATTCACTAAACCATTATATAGTATTCCCACACGTCTTCAAAGATTTATGTTAAGACTTCTATCTTATAATATAACAGTTATATACAAACCAGGCAAAGATTTGTTTATTGCCGATACCCTGTCGAGAGCACCACTCAAAGAAGAAGTTTTAGAGGATCTAGATAAAGACATTGATTTGCAATGCAATTCATTGTTTACCCAAAATAGTTTGTCGTCAAGAGAAATAGAAAATATTAGAAAAGAATTTGAGAAGGATAAAGTTTTACAGAAAGTTTTGAAATATATTAAAAATGGCTGGCCTCTTAAAAAAAAGGCTCTTGATTCTGATTTACGACCATTTTATTCAATTAAGGATGAAATCTTTGAAGTTGAGGGTATTTTATTTAAGAACAAACGCATTCTTATACCGAAAAGCTTAAGATCGAAAATGTTACAGAATATTCATGAAGGACATATAGGTATTCAGGGTTGTCAGCAAATAGCGAGAGGTTCAATTTATTGGCCGAATATTAATAACGATATCTATAATGTAGTATCAAGCTGTGACACTTGTCTTAAATATAGAAATGCTAATCCCAAAGAAGAACTGAAAAGTCATGAAATTGTTGCCATACCTTGGTATAAAGTCGGATGCGATATATTTCAATTTGAAAATAAAATGTATTTAGTAGTTGTTGACTACTATTCGAAATATTTTGAAGTTGAATTTTTAAATTCAGGTTATACCGCCACACAAGTAATCACAAAATGCAAATCAATATTTTCCAGACAAGGAATTCCAGCAATTTTAGTTTCTGATAATGGGCCACCTTTCAGTTCTAGTTGTTTTAAAACGTTTTGTAATGATTGGGGAATTGAGTTCGTTACTTCCAGTCCCTATTTAGCCAGGTCAAATGGTCTTGCGGAAAGAACAATACAGACTGTTAAAAATATTTTATATAAATGCCAATATTCTGGCTCTGATCCGTATATAGCTTTTTTGCAATATCGGACAACACCTAAAAATAATTTGCCAAGCCCATCGGAAATATTAATGAGCAGAAAATTGCGAACAAAAATGCCTACTCATTCAGATGATTTGAAACCAAAAATTCTTGATTCCAAAAACCTTGAAAAACATCTGAGAAAACGGGAAGATAAATCATCTAAATATTATAACAAAGGTTCCGTTGATCTAAAACCAGTGGAAATCGGTGAAAAAATATATTTTAAAAAAAATCTTGACTCATTATGGTTTCCGGGTAAGATAATAGCCAAATGTAAGGAACCAAGATCGTTTTTGATAAGGGATGAAAATGGTATAAATTACAGAAGAAACAGACAACATATTTTGAAGATAACAACTAAAAAGCCTAATAATTTCGTTACAGATTCATATAAACAGAAAAACAATTCTGATGAAAGTTATATTTATCATTATACACAAAATTCTAATAATGAAAATGTTAATAATACAAATGATAACGAAAATGTTAGCATTAGTAATAATGAAAATATTCAAATTAATGATAATGAAAATTTGGAAACAAATATCAGAAGCAACCAAAATGAAATATATACATCTAAATTTGGAAGAAAGGTAGTGCCACCTTTAAGGCTAAATTTGTAATTTATTTTTTATATAAAGTATTAAATTCATAATTTTGTAAAATATATTTGTAATTTATTACATATATAAGTTATTTCTTATTTTTTATTTTTTTTTTATAATTTATAACTTCTCTTTATAAAAAGGGGGATGTTATAGTATGTTTATTGACAACATTGATATTGGATTGTTTAAAGTAGTCAGTAATCAGTATTCATAAGTTAGCTTTTAAAAACTTAATTTGTTATAACTGAAACTCACTATTAAATGAACTCTTAATAAAACAACAGCCAGGAATCATTTAAAAAAACTAATAATACAGATATACAATGTTCGGCACAATGATAATGTAAGTATTTTTATTATATAATAAATTTATATATTATAGTAGATTGGAACTTTATATATTTACTACATTTTTCTTTAAGAATAAGAGTCCATCCCCAACTCGGCAAAATAATTTGGAGGTATTTTCAGAGTATGATGATACAAAAAAAAAATTCGCTCCTTAATGAATTCCTTAACTCTATTGAAGTAAATTCAAGCGTCGAAGAAGACGACTTAAATGATGATATTAACAAGGCTATTTCAGAAATAGATCATTATAATCCAAAGCCTATAAGTTTTGATAAGGATGTAATGATGTATTGGGAGGAGAAGAAATTCGTTTACCCACATTTGTACGAGTTGGCAAGAATAGTACATAGTGTGCCTGCAACTCAGGTTAGCGTAGAGCGCTCGTTTTCGGCATTAAAATTGGTCTTAACCGATTTAAGGTGCAATTTGTCTGCAGGATCCCTGAAAGAACTACTATTTGTTAAATTAAATAAATAATTACTTTGGTATATATTTTTGTTATTATTTTTGGTTATTATTTTTTGTTATTACTTTTTGTTGTGTTCTTTAAATAAATTTATGTATTGATTTATGTTATAAAACATATTTAAGACGAATTTTAGCTTTTCGCTCTAGAAGGGTTAGTATGCTTTTAATAGTAAAACATATTTAAATTTCCTAGAATTTTATTCGGATTCGTTGGCATTTATTCCTATATTGATCGAAAAATACCTTTCGGATTGCATTATCACTTTAAAATTTAAAGTTTAAATAAAATATATAATAAAACATATGTACT</t>
  </si>
  <si>
    <t>LOC111684051</t>
  </si>
  <si>
    <t>TTTCGTGATAAGTAAGAGAGGGGATTGATTGCACACTAAATGATACGTTAGGAATTAACAAAATTTTCGAGTGATTTCTTATTTAGTTTTATTTTATTCGTGCTGCCGTCTAGACGTGTCGTGTCTGTTGTTAAAATAATTAAAATGAGTGTAAAAGAATGTTGTCATGGCCCTGGTTATGCCACTCCATTAGATGCCATGAAAACTGGTCCTAGAGAAAAATTATTGTACACTATAACTGTACAACCCAATTTGGACGAACCTCATGGCGACTATCTATCAACTGTAGATGTGGATCCAGAGAGTCCAACATATTGTCAAGTTATTCATCGCACATTTACCAATCGCAAAGGCGAGGAAATTCATCACACGGGTTGGAATGCCTGTTCAAGTTGTTACTATTTGGACAAAGATGCCAAACGTATTCCTAAGAGAGATAAATTGATAATGCCTGCAGTTAATTCCGATAATATATATGTAATGGATGTTGTGACCAATCCTCGTAAGCCCGAAATTATTAAAGTAGTCGATGGAGATGTCCTCAAGAGCCACAATGTCACAGCCCCTCACACCACTCACTGTTTGGCTGATGGCAACATAATGATTTCCACAATGGGCGATGCCGAGGGAAATGCCAAAGGTGACTTCATACTTTTTGATTCAGAATTTAATTGTTTGGGTACCTGGATTAAAGGGGACAAAAAACCTCTTTGTGGTTATGATTTTTGGTATCAGCCATATTTTGATGTTATGGTATCCTCAGAATGGGCAGCACCTAAAAAATTCAGAAGGGGTTGGAGAGACGAAGACATTAATGATCTTACTGAATATGGATGTCGCATAAATTTCTTTAAATGGTCAACACGTACCTTATATCAAACAATTGATTTGGGACTTGAGGGTTTTACTCCATTGGAAATACGTTTTATGCACGATCCCCTGAGACCTGAGGGTTTAGTCGGTTGTGCACTCAATGCTAATGTTTTCTATTTCAAAAAGAAGGAAGATTCTGATGAATTTGATTGCAAAAAAGTCATTGACATTCCGTCCAAATTGGTAAAATTCGGCGACAATGAACCTCAAGAAGTTGGTGGCATGATTTCAGATATTGTGTTATCTCTCGATGATCGTTACTTGTATCTTAATCTCTGGCGTCATGGTGATGTTCGTCAATATGATATTACTGATCCTGAAAATCCAAAACTGACAGGTCAAGTATTTTTGGGTGGTCCAGTATGCAAAGATTTAGATGACGTTAAAGTAATAGAGGACAGAGAGATGGATGAACGCCCAGAGCCAGTGTATCTGAAAGGAAAGCGCCTGGAAGGTGGACCTCAAATGATGCAATTGTCCCTGGATGGTAAACGATTATACGTTTCAACATCTCTATTCTCTCGATGGGATAAAATGTTTTATCCAAAAATGATTGAAAAGGGTGGTCATATTTGCATGATCGATATTGATATCGAGAATGGTGGAATGAAATTAAATGAAGATTTCTTTGTTGATTTTGGTAAGGAACCGTATGGACCAGCATTACCTCATGAAATGCGTTATCCTGGTGGTGATTGTACATCTGATATCTGGTTAGCAAGATAAATACTATGTAGTAATGGAACATTTTTATACTTTTTTATAAGATCAACTATAGAAATTAATATATGTATGTTTAAATTTGTAAATAAATATTATTCGCATTTTTTATTATTAA</t>
  </si>
  <si>
    <t>methanethiol oxidase</t>
  </si>
  <si>
    <t>GTTCACCATCTACAACGAGTTTTTCGTACCTTCGGCGCAAACAACATTATATTCCCCCTCGTAACATTAGAAATTTCTCGTTTTGGGAAAAATACCCTCTAATTTTATTAAAAAAATTAACAAAAACTAATAAAATGCAATTATCAAGTGAAATAAATAAAAAATTTAACAAAAAATCACTCAGTGCTTACGATAATGATGAATAAGTGTTGATTTTCTACGAAATGATGCTTTACAATTGTGATAAAAATATATTTAATAAATCTAAAAATAAGTCTGCCATATATATACACAAACATATACATACACATATATTTTTATAAAAAAAAAACGAAAAGATATAAATGTAAACAAGGACCAACAAGTATTGCAAGTAATATAAAAGAAAAGAAAAAACAAAATAAAATAAATTAAAATTAATAATAAGAAAAAGTGCCTTAAAATTTAAAATTTAATTAAATTTATTGACAAAATACTTATTTAACAAGTATTCTGTAAAACAAAAAAAAAAAAAAAAAAGAAAAAGAGCGTAAGAGAGCAAGAGAAGAATAAATAATAAATAAAATAAAATAGTGCAAAAACAATTGTGTTACCATGAAATAAAACGCTGCTAACTGTAAAAGAAACTCAATATCTTTGTTATGGTTTCATCAAGCTTACATTTCTCATTGCACATCATGATGTGATTCTGTCCCGTTCAATTCATTTACAACAATATACAGAAATACATTGACCTCTTCCTGGGTAATGTAATTTGAGACAAGTTGAGAACTTAAAGTGTGCCATACCACCAAGGATTCCAAAAACCGAATTAAATCAGCCACAGAATACAAACAAAAGTATAAACAAGTTTATTGACAATATATCAAATATTCAATATTCATATTTGTAACGGTCACAACGAACAAATTTAACCACAAATGCCGTCCTTTTGAAACTGAAATTAAAACTGAGATTAAAGTGCCTTCTTATTATATTAACATTAACATTATTATACTTCCATTTACATTACATAAACATCGATAAGTAAACAAACATACATACATATATACATAAATATTATGTACACGTAGCAGATTAAGTTATACATAAATACATATATACAAATATTCATCGCATATTTTTTATATTCGTAAACAACTTTTACATTCTTCGTTACTTTTAAGAGCCATATTTAGACATACGATACATAAATGGGATTAGATCCCTAGCAGAAGTTGCTACAAAAGAGACGAGAAACAAGTGCAATTTTTTTTGTAAAAGAACCCTAAACTAGGGGAAACAGTTTTAACTTTGATTCTAAGAATCTATTTGTCATTTGGCATAAGATGTCATCATCGCCTGCTACAACAAGTGTTATAACTGCAAACGAACTTGCTTTAACGGCGGCTCAAGCCAATATGCATCATCGTGGTGGACACATGAATGAAGCACCTCTTTCGCCAGCTCGTGCTAATTCCGTATCGGTGGCTGGTGCAACTGGCACAACGACAGGAAATATAGTTTCAACAAGTATGGCCAATTCGGGTGCTGGGACGGGCAATGGCTTGCCGTTGATATCACCGAATGCAATGCATCGTTCACCCGACAGTCCTCAGCCGGAATTGGCTACCATGACAAATGTAAATGTTTTAGACTTGCACACAGATTCATCGAAACTTTACGATAAAGATGCCGTTTTTATCTATGAAAGTCCAAAAGTTGTAATGACCGGTGGTAGTCAACAAGACGATCATGTTATTGATGCTCGCATGGTGGCTCAGTTAAATCAGCAACAGTCTGCTGTACAAACAGCTCACGAGAATCAACCATTGGCCAAGATTGAGTTTGATGAAAATCAAATAATACGCGTGGTAGGCCCAAATGGAGAACAGCAACAGATTATTTCGCGAGAAATCATAAATGGAGAACATCATATTTTATCGCGGAACGAGGCTGGCGAACACATTCTCACTCGTATTGTTAGTGATCCATCTAAGTTGATGCCGAACGATAATGCTGTAGCTGCAGCCATGTTTAATCAGGCACAGAAGCTGGCCAATGATCACAATGTTTACCAGACCTCGCCACTGGATGCCTCTGTTCTTCAGCACTATGACTCCGAAGCCGTGGTTAAAACTGAAGTTGATATATATGACGAACAAAAGAAACACAATGCCGGGCAAATTATCTACACAACATCTGATCAAGATGGCGGCGGCGGTGGTGGAGGTGGTAACACGAAACAATTGTCTCACTTGCCCATGGGTACCAAACTGGACCCCGATATGTATCCGTCAGATAAACATATCGATTTGATCTACAACGATGGCAACAAAACCGTCATCTACACTACAACTTCGGATCAGAAGGGCTTAGAAATTTATTCTGGCAGTGATTTAAGCGGTTTAGTGGCCGATGGCCAAGTCGTAGTACAAGGTGGTTTACAATATGCCGGTTCCGGCGGTGCTGGTGGCCAGCCCGTTTATATTGTATCAGATGGTGCCTTGCCACCTGGTGTGGAAGGTCATATTCAAAGTGCTCCCAGTGCAAAGCTAAACGGTCAAACCACACCTCTTGATGTGTCGAGCCTATCGCAAAACGAGATACAAGGCTTATTGCTTGGCTCACACCCATCAGCAACAACGGCTGCTGTGGCGGCTGCTGCCGCAAATGTCACCACAACAACAACTCTAGCACAACAACAGCAGCAGCAACAACAACAACAGCAGCAGCAATCAACCATAGTTAGTGCAGCTGGTGGGGGTACGGGTACAGTGGTCATAACAGCTGATCAACATCGTCAACAGGCCACTACGACCACGATAAACATTAAAAGGGAACCGGAAGATTTACGTAAAGATCCTAAAAATGGTACCGCTAGTAATGGCTCAACAGCCAGTAGCGGACAAAAGGTTATTGTATTACAACAATCACCATCGCCCACACAAATACATATCAAAGAACCGCCACTTAGTCCTGGAAGCCCAACAAATCATACAGAAACCATGTACGCTGCCGGCGGCGGCACTCAAATTTATCTGCAGGGTCCTCATCAAAACTCCGCAGCTGGACCAGGCAGCAATGTAAACACACAAACACCCAGCCCCGGACCTTATATTGGAGCCGATGGCTATGGCATGTATACAACTAGTCGCTTGACAACAGCTCCAACCACCACATTCATCTCGGAACCCTACTATCGTGAATATTTCCCAACAGATGGTCAAGGTTATGCACCTACCCGCACTATATACGGCGACAGTGAAGGTCCCCATCCGGGTACCACTTATGAAGGACGTTTCACTACCACAACCACCAACAGTGGTATACCACCTCCCCATCCATCAGCGAATGTAACGAAAAACAATGGTGGCACCCCCATCTATGCAAAGACAGTAACAGCTGCTGGCCTCACAGTCGACTTACCCAGTCCGGATTCCGGCATAGGAGCAGACGCTATTACACCCCGAGATCAAAACAATATACAACAGTCCTTCGATTATACGGAACTTTGTCAGCCCGGTTCATTGCTGGATAACAATGGCGGCATACCGGTTTCGGTCAATAGCATACAACGTGGTGCTGTCAGTGTTCATGGTGGCCAAAATAGTCCCACAACCTCATTAGGTGGCACCAGTGCTAATGGTAGTGCTACACGTTCCAGGCCATGGCACGATTTTGGTCGACAAAATGATGCTGATAAAATACAAATACCAAAAATATTCACAAATGTTGGTTTCAGATATCATCTAGAGTCGCCAATAAGTTCATCCCAAAGACGAGAAGATGATCGAATAACCTACATCAACAAGGGACAATTCTATGGCATCACCTTGGAATATATACCCGATCCCGATAAGCCCATCAAAAATACAACAGTTAAGAGTGTGATTATGTTAATGTTCCGTGAAGAGAAATCGCCTGAAGATGAAATTAAAGCCTGGCAATTTTGGCACAGTCGACAACATTCTGTGAAACAAAGAATCTTAGATGCAGATACCAAGAACTCAGTGGGTTTAGTTGGCTGCATTGAGGAAGTCTCCCACAATGCCATAGCAGTCTATTGGAATCCTTTAGAAAGTTCTGCAAAGATAAATATCGCCGTGCAATGTTTAAGTACAGATTTTAGCAGTCAAAAGGGTGTGAAGGGTTTACCACTACATGTACAAATCGATACATTTGAAGATCCTCGTGATGCCCAAGTCTTCCATCGAGGCTATTGTCAAATTAAAGTTTTCTGCGATAAGGGTGCCGAACGTAAAACTCGTGATGAGGAACGGCGTGCTGCTAAGCGTAAAATGACCGCTACGGGACGTAAAAAATTAGACGAACTTTATCATCCGGTTACAGATCGTTCAGAGTTTTATACAATGCAGGATCTTACCAAGCCGCCGGTATTATTTTCACCAGCCGACGATTTGGATAAGGGCTTCTATGGCCATGAGTCTGATGGAGCGCCAGATTTAAAAGGTGCCTCACCATTCCTCTTGCATGGACAAAAGGTAGCCACGCCAACATTGAAATTTCACAATCACTTTCCGCCCGACATGCAGACTGACAAAAAAGATCATATTTTGGATCAAGGTTTAGCCATGGGTGAATTTGGACCTCCTTTGAAGCGTGGCCGCATGACACCGCCCACCAGTGAACGGGTCATGTTGTATGTGAGACAAGAAAATGAAGATGTTTACACCCCCCTACATGTTGTGCCACCCACCACCATCGGCCTCTTAAATGCGATTGAAAATAAATATAAAATATCCACAACGAGTATAAATAATATTTATCGAACAAATAAAAAGGGGATTACGGCGAAAATTGATGATGACATGATTTCGTATTATTGCAACGAAGACATTTTCTTATTGGAGGTGCAACAACTGGAGGAGGAATTGTATGATATAACGTTAACAGAATTGCCAAACCACTGATGGCAAAACAATACGACTTCTCCTCCCACCAACATAAGAGACTTGTTGAAACAGCATTTCTTTTTTCATTAAAATAATGTACGACGATGTAAAAGAAAAAGGAAAACTATCTTTTTGTTTAATCTAAAGGATTGATGGATGGATGATATTCTTTTGTGTGTATATAGCCATAAAAATAGTAGTAATAACAATAATAATTAATAATGTTAACAATTTAATTAACAACAACAAATCAACGTTTGATTAACATATAAATGTACAACAATTATTGAAGAGAAGCAGCAGCTCACTCCAACATATAGACCTACAAATACTGATGGACTCAAAGTTAATGCACAAATAATCTAAAGGTTACAATAATATAAACTACAAAAAAAAAAACAACAACAACATCATCAAGTAAATTATATAAACTTTATATATATATATATA</t>
  </si>
  <si>
    <t>protein grainyhead, transcript variant X2</t>
  </si>
  <si>
    <t>LOC111681240</t>
  </si>
  <si>
    <t>TAAGAACTTATTTACATTTTTTGTGTGGAGACAGAGTGTTGGTGTTCGTATATTTGTGCAAAATAATATTTTTTTAATTAAAAGAAAACAAAATAAAAATTACTGTTTATAATATTTTTCTATATATAAAACACGTGATAATAAAATTAACACCAAAAAACAAGAAAGAAAACAATAAATAACTAATTTTTTAACTATAAAAAAATCTACAAGGGAGAGACAACAAATACAAAAAGCACTATATAAGGCAAACATTAAAGAGAGCCAAAAAAAACGTAAAAAACGCAACTTTAACAACACGTTGTTGTTATACAAATTCTATTAAGTATAAACAATTAACAAGGGAAATTCTTAAAATAAATAATAATATATTTTTTATAAAAATATAATTCTCTTCTATATTAAAGAAAAAAAAGAAGCGAAAAAATCATGTGAAAAATCGATTGGAAGTTGGGCATACATATAAGCGTTGAAAAAATCTGTTTGTGGTCATTTCCAATGCCATGTAGATGACATTGGAATTTTCTCACACTTACATACTTCGTACATACATACATACAAAATAATACGAAAAACGTACAGACAAACGAAGAAACAAAATACAAAAACTCGCAGCAAACAACGGAGAATAGCAAGACTAAAAAGAAGAAGCAAACGAAAAAAAGAAAGAAAAACACTGACAAATCAAAGGGAAATGTCAGAAACTGATGTGAAAGCGCAATTTTATTTTTCTGATGGTTTGTGTTTTTTGTTATTGTAACCATTGTAAAGTGACATCAGTGTGGTTGTAAGTGGAAAATCGTACGAAAAGCAAAGAAAAGCCACAGAAAAAGGAGAACAAAATAAAAATAGACAAAAAATAAAGTGAATTTTTGTATATATTTTCTTTTTTTTTAATTTTCTTAAAAAACTTTTGTATGAAATACAAATGAAATAAGAAGTCTGGGGGAGTTACAAAAAGTGTTGAACACTTTTTCCTGTTTTCAATGTGGAATAAAAAGAAGAAAACTTTATTACTTGCACCACTTTCATCAATATTGTCGTCATCTTCTTCTTCGTTGACTTTGCCTTCGCTGTCTTCATCATTGTTGTTACTTCGTAATTTTTTTACGCTTGACTACTTGCAAGTAGCAATAATAGCAACAACAGCAGAAGTAGCTAATAACCCAACAATATTTAACTGCAGCAACAACAATTGTTCCTGATTGCATTTGTGTATAGTGTGAGTGCGTGTACGGTGTAGAAAATAATGGAATCTGGTCCCAATGGGATAAAAGTAGAGCCATCATTAGAACAGCAACATTTACAGCATCAGCAACAACAACATCATCATCAACAATATGCCACAAATTTGCTAGCTCTCAATGGCTCGAATGCCCGCCTACTCATCGATCATCCCTCAACGTTGCTGGTACCGTTGTCGCATCATCAACAGCAACTGCAACAATTACAACTCCAACAGCAGCATCAACAGCAACAACAACAACTGCAACAGCATCATTTGCAGCAGCAGCAATTGCAACAGCATTTAGCCTCACAACAGCAGCAACAACAGCAACAACAACAGCAGCAGCAAGATCAATTGCAACTACAGCAGCAACAACAATTGCAATTGGCCGCAGCGGTCACTTATCCTCAGCCTTTGTCCCTTAAACAACCACCCCTACCCACGCCCATCACCAACAATAGCGGCGGCACTGCAAGTGGTACTGGAGCAGGAACCACCGCGAACAACACCACTTCGTTGGGTCCGGCGTCAGTAACATCGTCCACCTCATCGGCCGTCCGTCATCGTTGGAACGAAAGTCCAGAGGCTCGAGCTCGTCGTCTGGCACGCAATGCCGAGAGAATGCGAGAACGACGCAATCGTGAGACCGAAGATGAGTATCGCAAGCGGCTGGCACGCAATGCCGAAGCCAATCGAATGCGTCGTCAGAATGAAAACGAAATGGAACGAGCCATGCGTTTAGTACGTAACGCCGCAAGGCAGCGTCTGCGTCGCGCCATGGAATCGCCAGATCAAAGGGCTAAACGACTACAAAAACTTGCCGAACGGATGCGTATGTATCGAGCCAATGAATCACCGGAGCAAAGGAAAATTCGTCTCGCCGAAATGGCAGCCAGAGCCCGGCAGCGTATTGCCAGTGAATCCCCCGAGCAGCGTAAGGAGCGACTGAAAAAACTCAATGAGTATGCGAGAAAGGTCAGAGAAAAGAAAAAAATTATAAAACACGGCGCGGCGCAGACTCCGAATTCGAATCAGAATTCGAATACGACGCAAAGCGCTTCAATAAATTGTAATAATAACGACTCTTTAAATCTAAACCATCAGGCACCACCTTCAACTGCAGCAGGCGGAACATCAGCATCGGGAGCAGCTGGAACAAACTCAGCCACGCCAACTGGAAACGATGAACTATCCCGACAAACTGCCGGCGGCGCCCAAGATGACCAACAACAGCTAACAGCATCATATCAGCAAGCTGCAGCCCTGGCAGCCAATCCCATTGAATACTATCAGAACATGTTCATCAATCCAGCCACTTTACGCACAGGCAGTGCTGCCCTCCTCAAGCAGGAACCCCAAACACAGCAGCCGCAATCTCAGCAATCCACCAACAATCAACAGAATCGTTTTAGCACTCCGCAACAACAGTCGGCAGCTGCAAATCTCCTCGAATCGGAGACGTCGAATCTTTTTCAGCAACAGTTGTACGATGAAGCCTCACAAAAGGCCAAACTGCCAAATGTAGCAGCAGCTAATGTTCCTCACTTCAGCACAATCGCGAGTTCGTTAGAATTATATCAGAATAAGTATGCTAAGAAGCCGGAGCTTCAACAGACAAATAATACAGCGACCAGCAGTAGCAGCAGCAACAATAACAACAGCGGGTCTGTTGGAGTCCCAACCGGAACACAGAATGAAAAAAGTGAATCAAAAGTAAAAACTACACATCCACAAATACAAAATCCCCCAACACCGCTCTACAATCAATTTCCCTATTTGGCGACTTTTCCGGCAGCTGCAGCCAACTCAACAGTGTCGGTAACAACCCCGCCAAATACACCAACCCAAACAGCCGCCTATTATCCTATGTATCATAATGGCTTTCAGCTGGGCATAGCGCCGAATACGGTGCCGCCCCCATTTACGCCAGTACACTTTTCAACGGCCACAAATGCAGTTGGATCTTCGCCACCAACAAATGCTGCGGCCAGCCAACAACAACATGTAATACAGGATTTTCCAAAAGCGGTCCGCGGTCGTCCTAGAAAGCTGTTTAGCTCAAATAAAGATGCGTCGCAGGACGATGTACTTCAGCAGCAAGAGCAGCAACAAAAAATGAGTGCTTTGCTAGAACAGGAGATCAATCAAATGCTAGCATCTCCACAATATACTCAGCGCCGCGGACGTGGTCAACAATATCAACAATTAAACACACAATTACAACAGCAACAGCAGCAGAACCAGCAACAACAGCAGCAGCAAATATTGCAACCAAACCTACAGCAGCAGCAACAACAACAAGAACATTCCTCCCCCAACATTATACGCAGCAATGGTAAACTCAAATACGAAAGTGATGATGAGAAACGCAAACGTCTTGACAAAATGGCTGCCCATCAGAGAGCACTGCGAGCTAACGAAACACCCGAACAACGAGTAGTACGTCTACAGAAACTAAGTGAACGGGCCCGTCTCAAACGAGCCGAAATACGTGCTACCGAAACTCCCGAAGAGAAGAAAATACGTCTCTCACGACAAGCCGAATATGCACGAATGCGTCGCCTTCGAACTCATACACCACATTTTCGCTCTAAATCTGAAAATGGTGGCTCCACTACTCCATCGGGCATCTATGAACAGTCACTGGGTGCTTCTACAAATGGTGGCTATGAGACAAAACCCAACGATGGTGGTGGAAATAATAGTGTTAGTGGCGGTAGTATATCACAGGAAAGTGCTTCAAATAGTGAGGAACAACTACAGCAGCAGCAACAGGCGCAACAACAACAACAGCAGCAGGCACAGCAACAACAACAGCAGCAGCAACAGCAATTGTTACAAATGCAACATCAGCAAACACAACAACGTATGTTACTTCCAGGTCAAACTCCCATACTACTTCAAATGAACAACAACAACCACAACAATAATAATTTCATAAAAGGCAACAACAAAGAATACAATAATGGTCAACCGGAAAATAATGATATGTTAAAAATTCTTGAACCCATAATTGTCATGAAAACAAAATAATTTTAATTCTATTTTATTCAAAAACATTATTTAAAGATCAATCACCTCACCTCAACACCACCACCTCCACCACCATCTTACAAGATCATTTGTTGTTAATGATGATTATTACTTACATCATTAAGGGTTATAAATGGTA</t>
  </si>
  <si>
    <t>alpha-protein kinase 1, transcript variant X1</t>
  </si>
  <si>
    <t>LOC111682786</t>
  </si>
  <si>
    <t>TAGTTGAGAAAATGCATTCATTGTGATTGGTTGTAAAAGCGCTATTATTATAAAGGAAAATAAAACAAATTAAAATTTTTGTGTTACTTTATTTAAGCTTTATCAGAAAAAAAGCCGGTTGTTTACTAGAAAAATAGAAATTTTATAAGAATATATCTACTATTAATTGCTCAATGTTTACAACAAAAGAAAAAACTAAACACGTCTGATTTATTTGTTCTCATAAATATAACTTGAAAAAAAATAAACCCAACAACAAAAAAAGCATAAAACAAAACAAACGTTAAGAAAAAAATATAATATAAAGAAAAATTCTTGTGTTTTCTGATAAAACAAAAAATTGTGTGTCATCGTTTCAAAACGTTATTAAAATTGTTGTTATTGGAGTTCTGCTTACTTGCTTGTTGTTGTTGTTGCTACACTGTGTGTTTTTTGTGACTTACGTTTTTTCGATTTCTTGAAAAAGAAAAGCAATTAAAAAACAACTAAACTAAGCAATTGTGTTTACCGTTTTAACAGCATTTCTTTCATTTTTTTTATTTATTTGTGCAAAATTATTAACAAATCAGCAATTTAAAATTCAATAAGCAAATTGTTTCAGCACAAAGTAGCAGTTATCGTATAAAGAAAAATCTCTAAACCATCAAAAATATGTCGGAAACTAAAAGTTTTTCCAGCATTGAAACCCCTGGCTATGTGGGCTTTGCCAATCTACCCAATCAGGTGCATCGTAAATCGGTGAAAAAAGGTTTCGAATTCACTCTAATGGTAGTGGGTGAATCGGGTTTGGGTAAATCGACTTTAGTGAATAGTTTATTCCTAACAGATCTATACCCAGAACGTATAATACCCGATGCCATAGAAAAACAAAAACAAACTGTCAAATTGGAAGCTTCCACAGTGGAAATCGAAGAGAGAGGCGTTAAATTGCGTTTGACAGTGGTGGACACACCCGGTTTTGGTGATGCCATCGATAATGGTGATAGTTTTAGTGCCATATTGGAGTATATAGATGAACAGTATGAACGTTTTTTGCGCGATGAAAGCGGTCTGAATCGTCGTAATATTGTGGACAATCGTATACATTGTTGTTTTTATTTCATATCACCTTTTGGTCATGGTTTAAAACCTCTAGATGTGGAATTTATGAAAAAATTACACTCCAAAGTCAATATAGTGCCCGTCATTGCCAAGATATTCAGAACATCGCTTTGGAACTGTCACAGTCATAATCATAGAAAGATTTTCAACTCGGCGACGACTGTTTCTAACGAAAGTTTTTTACTCCAGGAAAGATCGCTTGAAGGTTGTGATTATGTGTGTAAAAATGAAAAGGCTTTAAATGATCATATACGTCACAAACATCGTTTATTATCGTGTGAATATTGTCAGGAACAATTTACTAGACAAAAACTAACAGCTCATTTACGTAAAATACATCGTGCCGAAATTGATGTAGAATTAGCTGGCGAATCTGATAACTATTATAAATCTCAATTACTTAATAATAACAATGATATTACACAAATCTCGTTTAATTTACTTAATACTCAACAGCAACAAACACAACAACAGCAACAACAACAAACGCTATTAACAAATAATTCATCAATACAACTGCCACCATCTTCATCTTCATTATCATTATCATCTGCTCAAACTTTAAATGCTGTTATATCAAACTCATCATCATCGAATACATTGACAACTACATCAGCATTATCACCTATTAATACATTACTAACTGATTCAACCACCATTACATCATCATCATCAGCAGCAGCAGCAGTTTCATTAACATCTTGTTTAACACCCACCATAACAACAAAAGAAGGTACTAATTTAATTACTAATACTACTTCCATTTCTACACACAATCTTTTAAATGATGTTGATCATCATGATCATGATCAATTGTGTGCCATGTTTGCAACAGATCATCATGATTCAAATACCAATACCACCTTAGGTTTAAATGGTTTGGTCTCTAGTGAACATGATGATTTAAATTTAGTAAACAATGATGCAACCAATATGTTTTTGGTACCCACAACGTCATCCACATCAAATGATAACCAATTAGATCAGTATTTTATGGCCTCTTTAATTGATACTGAACAGGAAATCATTGTTACATAGCATCAAATATTTTAAATTTAATTATACAACAAATAATCGTAGTGAAATGAAAACAAAAAAAAAAAAACAAAATTAAGTAGAAATTTCTAAAACCCAGTAAAATGAAAGCACTGAATTTCTAAACAAAGCTTTTATCTAAACAATTTTTTTTATATAAATTTAATAACTTTTTTTTTTAAACCACAA</t>
  </si>
  <si>
    <t>sporulation-regulated protein 28</t>
  </si>
  <si>
    <t>LOC111674998</t>
  </si>
  <si>
    <t>TTAATAAAATAATAAAAAAATATATTCATAGAAAATAAAAATAAAAAAATTTAATTTAAATTTTAAGTGTTTTATCGTGATTTGTGCATTTAAAACACGCTATCATCATTCGCTTAATTAAAATTTATAACAAATTTACTTGGCAATGCAAACAAAAATTATTTATTATTTATTACGACTGTGTATTTTGATTGTGATTTTGTCTCATTATAGTCAAGCTCAACAAAAAGAAGTCTCACCAAAATTGGACTTTGATGAAGCCGAAAACAAAAACGATACAGTTCCCATTGTACCGGGCGTTAAGAAAGGTAGAAAAGATGAAGATCACGACCTTGAAAGAGAAAATGAAAGCGATGGTGAAAAAAGAGGCAAATCGGGACCTAAAATACATGGAGTACGTGTAACCGTGGATACAGGAGATACACATAAATCGAAAGAATCCAAAGAAAGTGTAGAAATAACTGATTTGGGCAAGAATAAGAAAAGGGTTGGTATACACACAGATATAACATTCGAAATTACAGCGGAAGGAGATGAACATACAAATAAAACTAGTAGGGAACAGGATGTGGATAAAGAAGATGCCAGCGTTCCAATTTACAAAGGCCGCGGTGGCTCTAATCATAAAAATCGAAAACCATACGATCCCAAATCAAATTGGAATCCAAATTTCTCGAACGAAAGAAGATATGATCACTCTGGCAGAGGAAGTTATCCAGATTACTATCCCGAATATTATCCCAACAATGTGCCAGTTTATATTGGCTCAGCAGATGCCAGAGGAGCCGGCAGTCCTATATATCGTCAATCGGATGGTTGGAATAGTTATATACCACGTTGGACTACGGAACGTTCTATGTATGTAGATGCTTACAATAAACCCAACGATGTAACAGCCTATAGGAATAATGCTTGGAAGCCCTGTTATTGCTTGACAAATAGTAACGAGTATAGAAGACGACGAGACAATCATCCCCATTATCATTATCCAGCACAGGGTTCGGTAAATGTTGTCAAACCTACTAGTTCATTGATTAAAATTGTTGATGGCAAATTGGAATCAACATTCTCGAGAAAATAGTGAAACTATTTTAACACTCTCAGTGTCTGTAAATAATCGGTTTAGTTTTAAATGTGATTAAAATAATATGATTATAAATACATTTTTATATATTTAATTTGTCAAGTAGTGTGTCAATTAATCAGTATTACATGATTTTGTTTTATTTACGTTTTAAATATTACGGCTAGTGATCGTAATTTCCTAGAATTCTTATCAGTTTTACGCAATAATTACAAAAATGTTTTGAATTAATATTATTTGTAAATAAAGGCATCCGAAACTTGTACAATTTA</t>
  </si>
  <si>
    <t>uncharacterized LOC111674998</t>
  </si>
  <si>
    <t>TAAGAACTTATTTACATTTTTTGTGTGGAGACAGAGTGTTGGTGTTCGTATATTTGTGCAAAATAATATTTTTTTAATTAAAAGAAAACAAAATAAAAATTACTGTTTATAATATTTTTCTATATATAAAACACGTGATAATAAAATTAACACCAAAAAACAAGAAAGAAAACAATAAATAACTAATTTTTTAACTATAAAAAAATCTACAAGGGAGAGACAACAAATACAAAAAGCACTATATAAGGCAAACATTAAAGAGAGCCAAAAAAAACGTAAAAAACGCAACTTTAACAACACGTTGTTGTTATACAAATTCTATTAAAAAAAAAAGAAGCGAAAAAATCATGTGAAAAATCGATTGGAAGTTGGGCATACATATAAGCGTTGAAAAAATCTGTTTGTGGTCATTTCCAATGCCATGTAGATGACATTGGAATTTTCTCACACTTACATACTTCGTACATACATACATACAAAATAATACGAAAAACGTACAGACAAACGAAGAAACAAAATACAAAAACTCGCAGCAAACAACGGAGAATAGCAAGACTAAAAAGAAGAAGCAAACGAAAAAAAGAAAGAAAAACACTGACAAATCAAAGGGAAATGTCAGAAACTGATGTGAAAGCGCAATTTTATTTTTCTGATGGTTTGTGTTTTTTGTTATTGTAACCATTGTAAAGTGACATCAGTGTGGTTGTAAGTGGAAAATCGTACGAAAAGCAAAGAAAAGCCACAGAAAAAGGAGAACAAAATAAAAATAGACAAAAAATAAAGTGAATTTTTGTATATATTTTCTTTTTTTTTAATTTTCTTAAAAAACTTTTGTATGAAATACAAATGAAATAAGAAGTCTGGGGGAGTTACAAAAAGTGTTGAACACTTTTTCCTGTTTTCAATGTGGAATAAAAAGAAGAAAACTTTATTACTTGCACCACTTTCATCAATATTGTCGTCATCTTCTTCTTCGTTGACTTTGCCTTCGCTGTCTTCATCATTGTTGTTACTTCGTAATTTTTTTACGCTTGACTACTTGCAAGTAGCAATAATAGCAACAACAGCAGAAGTAGCTAATAACCCAACAATATTTAACTGCAGCAACAACAATTGTTCCTGATTGCATTTGTGTATAGTGTGAGTGCGTGTACGGTGTAGAAAATAATGGAATCTGGTCCCAATGGGATAAAAGTAGAGCCATCATTAGAACAGCAACATTTACAGCATCAGCAACAACAACATCATCATCAACAATATGCCACAAATTTGCTAGCTCTCAATGGCTCGAATGCCCGCCTACTCATCGATCATCCCTCAACGTTGCTGGTACCGTTGTCGCATCATCAACAGCAACTGCAACAATTACAACTCCAACAGCAGCATCAACAGCAACAACAACAACTGCAACAGCATCATTTGCAGCAGCAGCAATTGCAACAGCATTTAGCCTCACAACAGCAGCAACAACAGCAACAACAACAGCAGCAGCAAGATCAATTGCAACTACAGCAGCAACAACAATTGCAATTGGCCGCAGCGGTCACTTATCCTCAGCCTTTGTCCCTTAAACAACCACCCCTACCCACGCCCATCACCAACAATAGCGGCGGCACTGCAAGTGGTACTGGAGCAGGAACCACCGCGAACAACACCACTTCGTTGGGTCCGGCGTCAGTAACATCGTCCACCTCATCGGCCGTCCGTCATCGTTGGAACGAAAGTCCAGAGGCTCGAGCTCGTCGTCTGGCACGCAATGCCGAGAGAATGCGAGAACGACGCAATCGTGAGACCGAAGATGAGTATCGCAAGCGGCTGGCACGCAATGCCGAAGCCAATCGAATGCGTCGTCAGAATGAAAACGAAATGGAACGAGCCATGCGTTTAGTACGTAACGCCGCAAGGCAGCGTCTGCGTCGCGCCATGGAATCGCCAGATCAAAGGGCTAAACGACTACAAAAACTTGCCGAACGGATGCGTATGTATCGAGCCAATGAATCACCGGAGCAAAGGAAAATTCGTCTCGCCGAAATGGCAGCCAGAGCCCGGCAGCGTATTGCCAGTGAATCCCCCGAGCAGCGTAAGGAGCGACTGAAAAAACTCAATGAGTATGCGAGAAAGGTCAGAGAAAAGAAAAAAATTATAAAACACGGCGCGGCGCAGACTCCGAATTCGAATCAGAATTCGAATACGACGCAAAGCGCTTCAATAAATTGTAATAATAACGACTCTTTAAATCTAAACCATCAGGCACCACCTTCAACTGCAGCAGGCGGAACATCAGCATCGGGAGCAGCTGGAACAAACTCAGCCACGCCAACTGGAAACGATGAACTATCCCGACAAACTGCCGGCGGCGCCCAAGATGACCAACAACAGCTAACAGCATCATATCAGCAAGCTGCAGCCCTGGCAGCCAATCCCATTGAATACTATCAGAACATGTTCATCAATCCAGCCACTTTACGCACAGGCAGTGCTGCCCTCCTCAAGCAGGAACCCCAAACACAGCAGCCGCAATCTCAGCAATCCACCAACAATCAACAGAATCGTTTTAGCACTCCGCAACAACAGTCGGCAGCTGCAAATCTCCTCGAATCGGAGACGTCGAATCTTTTTCAGCAACAGTTGTACGATGAAGCCTCACAAAAGGCCAAACTGCCAAATGTAGCAGCAGCTAATGTTCCTCACTTCAGCACAATCGCGAGTTCGTTAGAATTATATCAGAATAAGTATGCTAAGAAGCCGGAGCTTCAACAGACAAATAATACAGCGACCAGCAGTAGCAGCAGCAACAATAACAACAGCGGGTCTGTTGGAGTCCCAACCGGAACACAGAATGAAAAAAGTGAATCAAAAGTAAAAACTACACATCCACAAATACAAAATCCCCCAACACCGCTCTACAATCAATTTCCCTATTTGGCGACTTTTCCGGCAGCTGCAGCCAACTCAACAGTGTCGGTAACAACCCCGCCAAATACACCAACCCAAACAGCCGCCTATTATCCTATGTATCATAATGGCTTTCAGCTGGGCATAGCGCCGAATACGGTGCCGCCCCCATTTACGCCAGTACACTTTTCAACGGCCACAAATGCAGTTGGATCTTCGCCACCAACAAATGCTGCGGCCAGCCAACAACAACATGTAATACAGGATTTTCCAAAAGCGGTCCGCGGTCGTCCTAGAAAGCTGTTTAGCTCAAATAAAGATGCGTCGCAGGACGATGTACTTCAGCAGCAAGAGCAGCAACAAAAAATGAGTGCTTTGCTAGAACAGGAGATCAATCAAATGCTAGCATCTCCACAATATACTCAGCGCCGCGGACGTGGTCAACAATATCAACAATTAAACACACAATTACAACAGCAACAGCAGCAGAACCAGCAACAACAGCAGCAGCAAATATTGCAACCAAACCTACAGCAGCAGCAACAACAACAAGAACATTCCTCCCCCAACATTATACGCAGCAATGGTAAACTCAAATACGAAAGTGATGATGAGAAACGCAAACGTCTTGACAAAATGGCTGCCCATCAGAGAGCACTGCGAGCTAACGAAACACCCGAACAACGAGTAGTACGTCTACAGAAACTAAGTGAACGGGCCCGTCTCAAACGAGCCGAAATACGTGCTACCGAAACTCCCGAAGAGAAGAAAATACGTCTCTCACGACAAGCCGAATATGCACGAATGCGTCGCCTTCGAACTCATACACCACATTTTCGCTCTAAATCTGAAAATGGTGGCTCCACTACTCCATCGGGCATCTATGAACAGTCACTGGGTGCTTCTACAAATGGTGGCTATGAGACAAAACCCAACGATGGTGGTGGAAATAATAGTGTTAGTGGCGGTAGTATATCACAGGAAAGTGCTTCAAATAGTGAGGAACAACTACAGCAGCAGCAACAGGCGCAACAACAACAACAGCAGCAGGCACAGCAACAACAACAGCAGCAGCAACAGCAATTGTTACAAATGCAACATCAGCAAACACAACAACGTATGTTACTTCCAGGTCAAACTCCCATACTACTTCAAATGAACAACAACAACCACAACAATAATAATTTCATAAAAGGCAACAACAAAGAATACAATAATGGTCAACCGGAAAATAATGATATGTTAAAAATTCTTGAACCCATAATTGTCATGAAAACAAAATAATTTTAATTCTATTTTATTCAAAAACATTATTTAAAGATCAATCACCTCACCTCAACACCACCACCTCCACCACCATCTTACAAGATCATTTGTTGTTAATGATGATTATTACTTACATCATTAAGGGTTATAAATGGTA</t>
  </si>
  <si>
    <t>alpha-protein kinase 1, transcript variant X2</t>
  </si>
  <si>
    <t>LOC111675608</t>
  </si>
  <si>
    <t>ATTAGTTTAAGCACGTTCGCGATTATAGTTGGTTGTTGGTGTATATTTTTTCTCCTTGAAGCGGATTTTGTAATCATTGTTAATTTTTTACATCTTAAAGAAAAATTCACGGTGCTTTAATGCTGACACGTTTCCGTTTTTAAGTCTTATTGGAATCGGAACACACTGCCAAAGGTTTTTTCATTCCTAAGTTACAAAGTCTCCAACAACAAAACGCTTTCTCTTTAAATCAAATCGCCAGCAAAAAAATCAAGTGTACCTGTATTTTGTTTTATTTTTGTAATAAAAAAATAATAAAAAGCATTTTAATAAGTGAAAAGTAATTAATAAAAGGAAATGATGACCAGTGAAGAGAAACCTATTCGTGTTGGATCTAGAAAGAGTGAGCTGGCTCTCATTCAAACGAAACATGTTATTTCACTCTTACAAAAACTCTATCCCAATAAAAAATTTGAAATACATACCATGACAACTATTGGAGATCGGGTCTTGAATATTTCACTGCCTAAGATAGGTGAAAAAAGTCTTTTTACAAGAGATCTTGAAGATGCATTACGTAACGGTGGTGTTGATTTTGTCGTGCATTCGTTGAAAGATTTACCTACAGCATTACCGACTGGTATGGCCATTGGTGCTGTTCTTGAACGAGAAGACGCTAGAGATGCACTCGTTCTTAGATCAAATTACAAAGGTCATACAATTGATACGTTACCAAAAGGAAGTGTAATTGGCACTTCATCTTTGCGAAGAACTGCACAACTTCGAAGGCAATATCCAAATTTGGTCGTTTGTGATATACGGGGCAATCTAAATACCCGTTTAGCTAAATTGGACGCAGTGGATTCGAAGTTTGCTGGTATTATTTTGGCACAAGCCGGTTTGGTGCGTATGGGATGGCATGATCGCATTAGTCAAGTTTTAGAACCAACTGATTTATTGTACGCTGTCGGGCAAGGTGCTTTGGCGGTAGAATGTCGTTCAAATGACACCGAAATTTTGAGCATGCTCCGAAGCCTTATGTGTCTGTCCACTACGTGCCGTATCTTGGCTGAACGGAGTTTTCTCAAAACACTCGGAGGTGGATGCAGTGCTCCGGTTGCTGTCTTCAGCAATCTAAACGGTGATTTGACAAAAGATGCAAACAATTGTGAATCTCTGAATTTACATTTGGATGGTGCGGTTTGGAGTCTTGATGGTTCTCTGGAAATTCGAGAGAAAAGGTCTTGTTCACTTGCCGTACAAGTTGAGAACAACAATATAGAAGGTGATGATAGTAGCAGCGATGAACCCCCGACGAAGCGCACAAGGCATGATAATAGCAACAGCCCCGGATTGCAAAGTCAAAATAGTCCTCCCATAATTAACGATGATGCTGAAGTCGAAGCTTTAACGGAATCTTATAACATTGGCGAATTAGTCGAAAAACATATTAATCTGGCCAGAAAATGTCCAGTTGTGAGTTCGGAATTAAAAAATGATGATGCAAACGGGAATCTGACTATTGAAAGTGGTGGCGGTGATGCCGACAAAACTATGGCAAATGCTTGTCCACTACCGATTGATATTGGGCAAGATGTAATGGGCCAATGTCCGTTTGTAGGCAATGATGCGAAAGTAGCACTTGCTGCAGCCGGGAAATGTCCAATGACAAAAAATAATCTTAATATCAATAATGGTACATCTAGTGGAGATCAAGTTGATTGTCCTCCATCTGTGTCGGCTGCATCGAAATGTCCTTTCGCATCAATGCACAAGCCAAATGATCCTGTGTTTGCTACAAAGGCTCAAAGTAGTGAATCCACAGTGCATGGAAAGTGCCCCTTTTTACAGAAGACTGTTAAAATGTTTGATTATTCTGACGATGAAAAGCCACAATCGCAACATATTTCAAATGTTCTTATTGAAGATGTAGACAATCTGTTCTGTGGACTTTATCAACATGCCTGCCACAATCGTGAATTCTATGTGAAAAGCAATCGACTGGGACAACAATTGGCCGAGGATTTAATTAAAAAAGGTGCCTTAGATGTAATGAAGTCTGCTCAGGCTGAAATTCATAGCAAATCCTAATAAACACCATCTCTACTTGGTGAAAATTGAAATGTGAAATGTTCTTCCTAACTCAAAGTTTCCAGAAATCTTAACGCATATAGGGGCATTATATTAAATTTGTTAGATGAATTGGTCATTGTTACATAATTGTATATGTACACTTTTTGTTTTTTTTTACGTTATTTTTTTGTTATCATTATGCATAAATAGTTTTTTCATTTTTATTATGTTCACCGTAGTTACTTACCTTTAGAATAATTTTGTAATAAACACTACATTTATCAATCATGTTAATCATTTTTATTAATTTTGTTTAAATCTAATTTAAGAAATTTGCTATTGAGTTAAGTTATACGTTTATACACATATACATATGTATTTACGTCCGTATTCAGAAACGACTATTATATATAACAACGGTTTATTAAACATTTTTTCATAAAACACACATTTAAACCATTGCTAACTATAATAATTGTTTTCGAATGCGTCAATAAAGGAAAAAATATTTAAATAAAGGAATGGCA</t>
  </si>
  <si>
    <t>porphobilinogen deaminase, transcript variant X1</t>
  </si>
  <si>
    <t>TACGTTAGTAATCAATTGCAACTCCAACAGCATAGACATTTCTCGTCTTTAAAGCGCGTCTAGTCGTTGTGTTTTTCTTAAATCCATAAACGTGTATATTTTTTTTAACCCCCCAAAAATTCAAACACCATAAAACGGAGGATACTCTATAAAGTGTATTAAATAAAAAACATTAACACCAACAACAAGTTTCTACGTTTCTACTAAAAAATTTTAGTTTAGTCAACGTTTTGGTTTATTGTAAAAAACCTCATAAAAGTTGTTGGTTTATAAAACAGTTTTGTATAAAACAGTTTTATTTTGTTTTAAAGCAATACCCCTCTCCAAATACCCATAACACACATACACACTAACACAGCCAAAATGAGGCCATATTTAATAACATTTGCCTGTCTCTGCTCTGCCCTCGCTTTTGTAACAGCCGTACCAGTGCCTGCCTCCAATCAGGAACTAGATGTGCTACAGATTCCACTATCAAATGGAAAGGAATTGGATGTTTTAACATTGGGCTCCCGAGACCAAGAACAATTAATAGCAGAACGTAATAAAAGAACAATAGGTTTATTACGTGATCTGTTTCCCGATATAACTAAGAATGGTGCCACTGATACACAAATTGATTTATCGGCCATTAACAAACAATTGGAAGAAACCATACGTGTTGCCAGACAAGTCAAAGAAGCTGAAGCCGCCGCACAAGCTGTAGCTGCTCTCCAACAACAACAACAACAACCTGCTCAACTTCCCATTCCATCGCCCAAGATTGAAGAGACCATACAATTGAGTTTCAACAATGAATTGAATAACATCGATAAGCCCAAATCGATTAGTAATGAATTACAATTGAGCGATTCCAAGTCACCTGCCATCGATGAATTGACTTTGGATTCAAATGAAGATTCTGCCGATTTGGACGATAGAAACAAGAGCAATATTTTCAAAAGGTTTTTGCAATTCGGCGGTGCCGGTTTAGCTGGCGGTGCTAGCGGTGGCTCAAGTGCCGGTGGTGCTGGAGGTGCAGGCGGCGCTGGAGGTTCCGGTAACTTCTTATTCGATATTGTTAGACTTTTCTCTGGTAGCGTGCAAACTCAAGCAGGTGATGAAGCAGCCAACAGTGTAAGCAGTTCCTCAGACAGTGATTCCGATAGCGATAGCAATCGTTCAAATGATGGTTACACGGAAGGTATTCCCGGCCCTGTAACCAGATTAGTCGTTTTAGCTAACAGAGGTTTGGCCAATTTGGTACAAGATTTGATTTTGCGTGTGGCTGCCACAAGTGAGAAATTCGTTAACTTCAAGGCCAAACTCATTACTGCTCTCATTTAAATCTTCAGCTTTGTTCACACTTACTTCTTTTACTATCAACAGTTGTTTCATTTCAAAATTAGTCAAATTTATCTACTATTTTTATACTCTACAAAACAACGAAATTCTTAATTTACTTTACAACAAAAAAAACTTTTTTTAGTTTAATTTATTTTTTGCAAAAAAAACACGAAGAACAAGATAAAATTAGTTAAACAAAAAAACTTAATTCACACAAAACTTTATTTCACACTATTCATCACTATTTTTTTTTAATTTTATTTATTAAAAAAACAAAACAAACTACGAACAAAATTTAACCAATTTGTTTAAATGGAAATTTTAAAAACTATTACTAACAGTAGATAGTTAAACAAACAAAAACAAAAAAAAAACGATCGTAGCCTATATTTTGTAGTATGCTGCTTGTAAATATGAAATGCCTTTTTAATTATTTTTGTAGTATTGTTTTTATAATTTTTTTCCTATTTTTGTAAAAGTTTCCTTATGTATTTTTTCTTTAAACAAAACAAATATGACTGTGGTGTTTTATAAACTATTATTATACTATTAAATTGTTCCCAGTTTGTAAACGTAAAGAAAAAAATCAAAATCCTTCATTAAAGTAAAATCGAAAAAAGTAGAATTTTGTAGTTAAACACATTTAGTATTCAGTAGCAGTTAAATATCATTGTATACTTCAAAACATTTTACATTTACACTGTAAAAAATTTGTAGTTAAAACAGAAATCTGCTTAAACTTTGAAGTTGTTGTTAAACATTTTATAAAATCCTAATATTTACTGTTAATTCTTTTTAAAGAGAAAACTAAAGAAAATAATTGCCCATTTAAAGAAAAAATCTTAAGTTAATTTTTTTGATATTATGTTGGAATTGTTTTTTTTTAATTTTTTTGATAAGTGTAAGTCATTTTTTATTTTATTAGTTTTTAAGTTGTGTTAAAAATGTATCCTTAATTTCTCTCAGAAATATATACCAAGTTAATTAGTTTCCGATTTAAATAATTTTAAAGTTTTAAAACTTTGGTATGGAATTTTTAATTAATTTACTCTTTGTCTATTCTAAGTAAAATATTAATTGTAATCGCATATTTTTTTATCTGTGTATAACACCATCCCTCTTTTTCAAATCTTTTTTATCTGTTTTTGTAATTACTCTTATTGTCTGTCTCTTATTAATTTTTAAGTGTTGTAAATAAAAATAAATAAAATATAGTTAAAAATAAATAAAAAAAAAA</t>
  </si>
  <si>
    <t>uncharacterized LOC111678210, transcript variantX2</t>
  </si>
  <si>
    <t>TTTGGTTTTAG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ATTCAAACACAAAAACTTGAAATTAAGGCACAAAGTAAAGTTGGTTCTTTGGACAATGTTAAGCACAAGCCTGGTGGCGGTGAAAAGAAAATCTTTGATGACAAGGATTATTTGAAAAATATTGAACATGGTGTACCTTTAACTACACCACCAGCTCAGCAATTTTGGAAGGCACCTAAAATCCAAAGATCCACCACTTTATCAACATCCATGTCATTGCCAGCCGAATGTTTGGTCTTGTCCGTATCGATGCCATCGTTGAGTAATGATCGCAAGAGATCCAAGAGTGCAGGACCCAAAAAGAAAAAGGGTCAAGCTACACATCCAAAACCCTTCCGTTTGTATTAGGAATATTTAATATTTTTAAATTAATTTATTAATTTATTCCCAAAATTTAATAATAATAATGAATTATCATTGACTTTTCCTATAAAATTGGGAATAAGTTTTTATCACTCTAATCTCTCACGAACTT</t>
  </si>
  <si>
    <t>basic salivary proline-rich protein 2, transcript variant X2</t>
  </si>
  <si>
    <t>ACGTTAGTAATCAATTGCAACTCCAACAGCATAGACATTTCTCGTCTTTAAAGCGCGTCTAGTCGTTGTGTTTTTCTTAAATCCATAAACGTGTATATTTTTTTTAACCCCCCAAAAATTCAAACACCATAAAACGGAGGATACTCTATAAAGTGTATTAAATAAAAAACATTAACACCAACAACAAGTTTCTACGTTTCTACTAAAAAATTTTAGTTTAGTCAACGTTTTGGTTTATTGTAAAAAACCTCATAAAAGTTGTTGGTTTATAAAACAGTTTTGTATAAAACAGTTTTATTTTGTTTTAAAGCAATACCCCTCTCCAAATACCCATAACACACATACACACTAACACAGCCAAAATGAGGCCATATTTAATAACATTTGCCTGTCTCTGCTCTGCCCTCGCTTTTGTAACAGCCGTACCAGTGCCTGCCTCCAATCAGGAACTAGATGTGCTACAGATTCCACTATCAAATGGAAAGGAATTGGATGTTTTAACATTGGGCTCCCGAGACCAAGAACAATTAATAGCAGAACGTAATAAAAGAACAATAGGTTTATTACGTGATCTGTTTCCCGATATAACTAAGAATGGTGCCACTGATACACAAATTGATTTATCGGCCATTAACAAACAATTGGAAGAAACCATACGTGTTGCCAGACAAGTCAAAGAAGCTGAAGCCGCCGCACAAGCTGTAGCTGCTCTCCAACAACAACAACAACAACCTGCTCAACTTCCCATTCCATCGCCCAAGATTGAAGAGACCATACAATTGAGTTTCAACAATGAATTGAATAACATCGATAAGCCCAAATCGATTAGTAATGAATTACAATTGAGCGATTCCAAGTCACCTGCCATCGATGAATTGACTTTGGATTCAAATGAAGATTCTGCCGATTTGGACGATAGAAACAAGAGGTTTTTGCAATTCGGCGGTGCCGGTTTAGCTGGCGGTGCTAGCGGTGGCTCAAGTGCCGGTGGTGCTGGAGGTGCAGGCGGCGCTGGAGGTTCCGGTAACTTCTTATTCGATATTGTTAGACTTTTCTCTGGTAGCGTGCAAACTCAAGCAGGTGATGAAGCAGCCAACAGTGTAAGCAGTTCCTCAGACAGTGATTCCGATAGCGATAGCAATCGTTCAAATGATGGTTACACGGAAGGTATTCCCGGCCCTGTAACCAGATTAGTCGTTTTAGCTAACAGAGGTTTGGCCAATTTGGTACAAGATTTGATTTTGCGTGTGGCTGCCACAAGTGAGAAATTCGTTAACTTCAAGGCCAAACTCATTACTGCTCTCATTTAAATCTTCAGCTTTGTTCACACTTACTTCTTTTACTATCAACAGTTGTTTCATTTCAAAATTAGTCAAATTTATCTACTATTTTTATACTCTACAAAACAACGAAATTCTTAATTTACTTTACAACAAAAAAAACTTTTTTTAGTTTAATTTATTTTTTGCAAAAAAAACACGAAGAACAAGATAAAATTAGTTAAACAAAAAAACTTAATTCACACAAAACTTTATTTCACACTATTCATCACTATTTTTTTTTAATTTTATTTATTAAAAAAACAAAACAAACTACGAACAAAATTTAACCAATTTGTTTAAATGGAAATTTTAAAAACTATTACTAACAGTAGATAGTTAAACAAACAAAAACAAAAAAAAAACGATCGTAGCCTATATTTTGTAGTATGCTGCTTGTAAATATGAAATGCCTTTTTAATTATTTTTGTAGTATTGTTTTTATAATTTTTTTCCTATTTTTGTAAAAGTTTCCTTATGTATTTTTTCTTTAAACAAAACAAATATGACTGTGGTGTTTTATAAACTATTATTATACTATTAAATTGTTCCCAGTTTGTAAACGTAAAGAAAAAAATCAAAATCCTTCATTAAAGTAAAATCGAAAAAAGTAGAATTTTGTAGTTAAACACATTTAGTATTCAGTAGCAGTTAAATATCATTGTATACTTCAAAACATTTTACATTTACACTGTAAAAAATTTGTAGTTAAAACAGAAATCTGCTTAAACTTTGAAGTTGTTGTTAAACATTTTATAAAATCCTAATATTTACTGTTAATTCTTTTTAAAGAGAAAACTAAAGAAAATAATTGCCCATTTAAAGAAAAAATCTTAAGTTAATTTTTTTGATATTATGTTGGAATTGTTTTTTTTTAATTTTTTTGATAAGTGTAAGTCATTTTTTATTTTATTAGTTTTTAAGTTGTGTTAAAAATGTATCCTTAATTTCTCTCAGAAATATATACCAAGTTAATTAGTTTCCGATTTAAATAATTTTAAAGTTTTAAAACTTTGGTATGGAATTTTTAATTAATTTACTCTTTGTCTATTCTAAGTAAAATATTAATTGTAATCGCATATTTTTTTATCTGTGTATAACACCATCCCTCTTTTTCAAATCTTTTTTATCTGTTTTTGTAATTACTCTTATTGTCTGTCTCTTATTAATTTTTAAGTGTTGTAAATAAAAATAAATAAAATATAGTTAAAAATAAATAAAAAAAAAA</t>
  </si>
  <si>
    <t>uncharacterized LOC111678210, transcript variantX3</t>
  </si>
  <si>
    <t>TAGAAAATAAAACGGGATTCATTTTAAAAGTGATACAAAATTTGAAGTTCTTTATAAATAATATAAAAAAAGTAAAATAAAAGTGAAATGCTGTATAAATAAAACCAGAAAGAATTATTTTTGTATCACATACTCTGGCATTTAGTAATTTTCTTGATGGTCTCTTAATTATGTTGGTATTATGAAAAAGAAAACAAGTGTTATTTTACTCTTTTGAAAAATAAGAAAACAAATAAATAATTTTTAATTTTCTACGGTTTAAACAAAGGCATTAATAATTTTATTGTTAAATAACAAGAAAATTAAAATACGCATTTTTTTTTTGCAAAATACATAAAGAACTGCCAACGTCTTCAATTCAATAAAATAATAATCAACGTTAAATACAACAACATCAACTACAAAAAGAAGAAAATTGAATAATAAAAAAAAAAAACAAAGTGTTCTTAATTAATAACTTTAAAAAGAAAATAAATTATTAAACAACCCTTAAAAATTTTCACTTCAAAAGTACGAGTATGTCATCAAATGATGCCTATAATCGTAGTGAAGAACAAAATGGAGGCAATGGATCAATTGCATCATTTAGCGGCAGTACGGGGCCGAGTACCAGTAAGCCAGACATATCACAGATACAGCAACAGATAGTACCGAATGAAGAGACACATTTAAGGGGTGATTCGAAACAGGCCTATTTTAGTGATGAAAAAGTTTTGATACCCGAATCTGATAAGGTGGGTTTCAGTTGGCGTAAATTATGGGCCTTCACAGGGCCCGGTTTTCTAATGTCAATTGCGTATCTTGATCCGGGTAACATTGAATCTGATTTACAAAGTGGTGCAGTAGCTAAATATAAAATTCTCTGGGTTCTCTTGTGGGCGACCGTGTTGGGTTTACTAATGCAACGCTTGGCTGCAAGACTGGGTGTTGTAACTGGTCTTCATTTAGCTGAGATGTGCTATCGTCAATATAAAAGAGTACCCCGTTTTATATTATGGATTATGATTGAAATCGCCATTATAGGTTCCGACATGCAAGAGGTCATTGGTACAGCTGTTGCCATATATTTACTATCGAATAAAGTAGTTCCTTTATGGGGCGGTGTTTTGATAACAATTATCGATACATTTACGTTTTTGTTCTTAGATAAATATGGTCTGCGTAAATTAGAATTTCTATTCGGTTTTCTTATCACCGTTATGGCTGTGACTTTTGGCTATGAGTACATTGTTTCGGCACCTAATCAAGGTGAGGTTATGGAAGGTATGTTTGTGCCCTGGTGTAAGGATTGTAACTCTGAAGTTCTACTGCAGGCAGTAGGCGTAGTGGGTGCAGTTATTATGCCACACAATTTGTATTTACATTCGGCTTTAGTCAAGTCTCGTGATGTTGATCGTCGTCAGCCCACAAAAGTACGCGAAGCAAATTATTATTTTTTCATTGAAGCCTCAGTCGCCTTGTTTGTTTCTTTTATTATTAATTTATTTGTGGTGGCGGTCTTTGCCCATGGCATGTATGGTAAAACTAATAATGATGTGCTACAAGTTTGTCAGAATAAAAGTATATATGAAGATGCTAAACATTCCTTTGTGGACAATCAAAATGGTACCGCCATCATTGATGCTGATCTCTATAAGAGTGGTCTCTTTTTGGGTTGCACCTTTGGTGTCGCAGCCATGTATATTTGGGGTGTAGGCATTTTGGCTGCTGGTCAATCTTCCACTATGACCGGTACCTATGCTGGTCAATTCTCCATGGAGGGTTTCTTGAATTTACAATGGCCCCGCTGGCGTCGTGTTTTGTTCACCCGTTTAATTGCCATTGTACCCACTTTCTGTTTGGCTCTCTTCAGTAAAATGGAAGATTTAACAAATATGAATGATATTTTAAATGCTGTAATGTCATTACAATTGCCATTCGCTGCCATACCAACGATAGCATTTACTTCGTGTTCCGCAATAATGGGTGAATTTGTTAATGGAATTGGCAATAAAATTGTTTCAATATTATTGACAATTGTTGTTATTGCTGTTAATTTATATTTTGTTATCAATCAAGTGGAGGCTTTAAATATTGAGGGTGGAGTTTTAGCTGTAGTTTGTATATTTGCCATTTTATATTTATTATTTAATTTATACCTTGTGATACATATGGCCGCTTGTATGGGCAATAAAACTCTTATGAATAGTCGGTGGGTCCAAAAATATGTTCTACCCAGCCAAAATAGTTTTTCGATTAAGAATGCCAATTCCGCCTATGCAAGTGAGCTGACCTTATACGATACCGGAAGTCCTATATTTTCTGTTTCTTATCGTAATTATTAATAATTTATTAATTTATTTCATCTTTAATAACATTTCATATTAAGTTTTTTTTTGTATTTTAAATAAATTTTTCTTTAAGCTTGTTTTTTTCAAAAAACATTGTTTTTGTATAAAAAAAAGAAACTTGTAAAACTCGCATTCATTTTTCTTGTAAATTGTAATATTTTTTTTGCTCACTTTTCAAAATTAAATCAATTTAAATATTAATATTTATATATTTTAATTTTGCCTGCTGTATTTGTTTT</t>
  </si>
  <si>
    <t>protein Malvolio, transcript variant X2</t>
  </si>
  <si>
    <t>LOC111676759</t>
  </si>
  <si>
    <t>ATAAACTAGTACGTACTGTACCAGTCGTATTTTTCTTTCGGCGCAGAAAATATATTAATTCTATAAAATATTTTTTGTTAAAGCTTAGTAAGACCGCCATTAATAGCAAACGAAATTTTATATCGTAAAAAAGTGTAATTATCTCTCAGACGTCGACATTTATAACGTTTTGTTTAAATAAAATTAGCTGAACTCGATTAAAAGGGCAATTGGGATAGAAATTATTCACGTTGGAAAACGTTTTTCGCCCATTTTTTCTATAATCGTGCATACTCGTTCTTTGCAATCGTCTATGCTGTGTGTGAAGAAGAAAAGAAACAGCAAAAAAACGGCAGCCATACCTAAAAAAAATTAAAAAAAAATTACGTGTATTTAAAGAAAAAAAAAATGATCTGGGAAAAAATTGGCATAAAAAAATAGATATTTTATAAAAAATATATTCATAATATAAAATCTCAGTAAAGTTGGACAAGTTTTTAAACAATAATTTACTTTGATTTTTTAGACATGGCAATTACTTAAGAGTAAGAGGAAGCACGCAATAGTTCAGAATTGTGAAAAAAAGTAGTAATCGTTATAATACGTTTTACACTTTATATACCTATACAGTAATACATACATATGTACATATATATACATGTATATAATTATATACTTATATTAAAAAATTAATAAATAGTGCTTTAAAATATCCATGAAAGACGGGAGCGCGCGAGTGTTTTTAAAGTAATATTTAAATAAAAAAAATATCAATTATAAAAAAATTATGTAAAATTAAAAAAAACTTTGAAAAGTTGTAGTTGTATCTAATTTCTTAGTGTTTTTTTTTAACTTATGGTGAAATTATAACTTCCATAATAGCGCCTAACAAAAGTGAAGACAAGAAAGAAAAAACGAGCTAAATTTTTTCTACTAATTTTAATATAAAAAAGGAAAAAAAAAGCGAGTATCAAAATATATACGAACATTCATACCTACAAATATACAAAAGAATTTTTTGTTATTGGCTACTACGTTTTTAAACAACAGTGTCGTATAATTTTTTTTCTCAAATTTTTAACAAAAAAATACTATATAACAATAAATAATTTGCTATAAAATAACAATATAAATTAAATTTTATATTCATAATAAGCTTAATACATACGCTACATCTAATGAATATCGTTTTGAATATACTTAAGAACGATTTAAAAATAAACAATAACCGAGAAATAAAGATGGAAATTTGATTTTAAATGCAGCAGTGTTCTACAATATGGCGCCAGCTCTTACAGAGCCATTAAGTCCAACCGAAAATTTAAATAGTTCAGCGGTAACGGCAACAACAACACCAACGACAAGGTCTAGCAGAAAATTTGACTCTTCGAATGTCAATAAAAGTGGCATTAATAATAGTAATATTCTTAATACACCTACAAATAAAATTGTCGTAAAATCTGCATCAACAGTACGCGAAAAACGTAATCGTAGCGGTGGAATTATAATAAATCAAACACCAACAACTTCAAAGCGTATAACACGTTCGAGAGATAATCAACAACGCAATTTGGTGGTCACACCATCCGCCTCCTTAAACGGGGAAAATACAAGTGAAACGCCAAAAAACATAAAGACACCAACAACGAGAAGAATTTCAAAGGTGGCAAGTGTTCAAGAAGTTGACACTACAGTCATCAATTCTATTACTAACAACAATAGCTCGAGTACAAAGAATGAGCAAATGGGCTTAAGCACAGCCCCATTAAATACTAAAAATAAGATTCTCAACAATAACAACAATAATACTAGCCAAAATTTGGATACGGTAGTAGTAGACAATAGTAATACAAAAGATACATCGACCGCCCAGTTGTTGGCCGATTTGACAAACGAGGCCATAACTGCCGAAATTTGTTTACGCAATCAATTGAAAGACGTTAATCTAGTGAAGACTACTGGTGATCCCTCATCGCCCATCATACAGCAGGATACATTTGTTGATACTGAAAAAGATATTGTCGTTCTTAAAGTCGCATCTAATACAATAGCTGCTGCGCCCGAAGTAAATAAAACAACTACTGCGCACATGGAGACGCAGTTGACTGAATTACCAAAGTCGTCAAACGTACAAGAAAAAAGTGAAGTTATAGAGCCCACTTCAACAACAGCAACTTCGTTAGAAGAATTTCTTGATTCTCAGAAGGATAACAATAACAGTCCGCCAGAAGAAAAAGTAGAACAAAAAGTAAACGCAGAGGAAGATGCAGCTGATAAAAGACAGAATGATAAAAGTGAGCACAAAGAAGAAAAATCACTTCAAACCGCAGCAACTGAAAGTTATTTGGACACAGCAAACGTGCATGAAACCCCAGTCGGTTCACCAAATTCATCTGATGATGCTGCGGAGAGGAAGAAACCTAGCTCAAAGCTTGAGATTTTGTCGGTACAAGAATTGCCACCAGTTAGTACGGATTCAACGATGACTGCATCGGAAGTTGAAGATAATTTAGAAGAACGTTTAAGTCAATTGGATGGCACAGCGATCGATTCCCCACCCCCTAATAATCATGATGTTGATTCCAATGAAAAAACATTACAGAATTCTGTGGCCGCTGCCACCCCACCACGAACTCCAACTCATCAACAGACATTGTCACACGATTTACAAGAGCTACAACAACAATTACAGCACACTCCACCCACACCGGTAGCTCAGCAAGTTCAGACACACCAACAACATTTGCAACATCAACAGCAGCACTCGCCACAAATAAATTGCTTTACTACTACCCCTCAAAGCACAACATCATCGATAAATTCACTGGCTACGACGACAGTAGGTGGCACTATGCCTCCCAATCAGTCGTACATAAAAGAAGCAGATGGAGTCGGTGTTGGCGCTGCAGCTGAACTGGAAGATCAAGATATCGAGGAAGTTTTTAAGGTGCTAAAAGGGTTTGAAGGCGGTACAACTTCAGATCTCAATGTCTGTGACTTGAATGTTCTCTTCAACGAAGTTTATATGAAAATAAATGAAACAGAATTGAGTGGCAATGCTGGAAGCGGTACAGGAAGTATTGCTAGCGGTGGTGGTTGTATCTCTTCGAATACTCAAAGTCATATTACTATTACAAATCCCTCCATACAATTGGTTAAACCCACACAAGTCGAAGAGGGACAGTTAGAAATAGAAAAACGTCAGCAACAAATGCAACGGAAAATAGATTTTCTATTGAGACGTTTGAGAAAACTACAAGCTCGTTATATGTGCAAACATACCAGCGAAGAAATAGCTGGACTATTTGAGTGGAGCGCCCGACAGTCCAGCAAAGGTATAACAAACTCAGCAGCATTAAATAACGAAGCCATTGGACCACCGGATCCGGCAAAGTGTTTTCTAAAAGTAATAGCAGCACGACCGCCTGCTTCCGATTGGAAAGATGTACAAGAATCTTTGGTACCCGCCAACCAGATATCGACGCTGTTGCGTAAAATTGAATCTGTGGCCAATGCACAACAACTGTGCACCACGCCTGCCAACAGTTTAGTTAATATAACCACCCATAAGAAAACTAAAAAGGCCTTGATGGAAGCTCAAGCTGCGGCGGCAGCATCAAACTCTTCGAACATCAACTCAACGACTTTTGGTGAGGGCAAAGCTGAAGAAGTGGTTGTCGCTACACTGGACGAAAATATAACTGATGAATTGTCACAGGTGGTCGGTTTATTACAGACTGAAATGTCTGAGGTACAAAAAGCCATTGATTCCGATGCAACTGAATCGAGTTCAGGCGGAGAATCAGCTGATGAAATGGTTACCTACAACAATACCCAACAACAAACGCTGCCTATAACAAAACGTGCCGCTTGGCGTTATTCACGTGATCGTGCGGCCATTGCATCACGCTGGTCGTGGCTGCTATCTCAAATATCCGATTTAGAAATAAAAATACGTCAACACAGTGAACTACATCAGGAAATTGTACGTTCTAAGGGTTTAGTTACATGTGGTGGTGGTGGTGATAACAGTAAAGTTGGGGAACAAGTTAATGAAGAGCAAATGGGATCATGTCGAACACGTGGCTATGTGCCTTCATTATTTCGAAAAAGAAAACTTATACAAACAACCAACATACACACAATATCGAAAAAGGCAGCGAGGCCAAGCACCATTAAATGTGGTTGTCAATGGCCTTTACATCCATGTGCTTTGTGTACAGGTCGCTTAGATCCTACAGCACCACGTGATCTACCCGACACAATGATGATGTCCGATCGTATAGCATTATTAGATTCTGGTTATCATCCCGTCTTAAGTTTCAGAGAAAATGTTAATAATGCCCTACACTTTGAGGCTATTGCAAAACAGCCCGAATGGCAGCAACGTGTTATGCGTTGTCCGGCCAAAAACATTGCAAAAAATGTTTGGAGGGCCGAACGTGAAGCAGTTGCTGCTGCTGCCGGCGGGCATCATACAACATCGTCATCAAAAAAATATGGTGATGCTCCTCCAGCAAAACGACGTTATATTAAAAAGAAGGATAGACTTAATAATGATGAAAAATCTGCAACAGGAAAAAGTTCCCATGCAACAACAGCGGGGACACAACAATCATCAACAACATCAACTGCAGCAACGGTGGCCTCATCTCTAGCAACGACATCATTAAATGATGTAGGAAATGGTACAGCAACTTTGTCTACTACTACTACGTCCACAACGCCACTTGTGGCCAACAAGGGAACGGCCAAGAGTGCAAAGAAACAGCACTGCCCTGCTGTGAGGGACGAGAATTCAAAGGAGCCTTTGAACTCACTCCCACCGCCAGCATATTTAAGCAACACGAGCTTATCAGCAACAACATCTTTACCGACAACAACAACGACAACAATACCCAACAACAACAAATTCATACATCAAACGAGCGATTGTCTCCCAATAAACTACGATCAATACAATCCCAACCAAACACCTTCATCATTGATCTCCAACCACAATCACAACAACAACAACAACAGCAGCAGCAAAAATAATAAGCATCGTAAACTTTCATCATCAACAGTAGTAAATTCTCACCATTATAATCATCTAAATAACAGTAGTAGTAATCTATATAATGGGGATTCAAGCTATATGTTCAATCATGAAAATTGGGGAGGAGCAGGAGATAATTTTAATGTTCGCAGTCGTACATCATCACCAACATACGGCAGCGGCAGCGGCAATAATTACCACAAGTATGAAAGATCTCTTGATCGTAAAAATCGTACATCATATGATATTGACAATATTGTGATACCATACAGCGTTGCGGCTGCTACACGTGTTGAGATTTTACCCTATAAAGAAATTCCAACTCCAAAATGGCGTGTTATTGAACAGGAAAATGAAGAAAATAACAAATTAAAAATCTCTAGAAATCAAGAGGAGACGTCAGATAATAAAACTTTATCCGAATGTAAACCAGTAACAAATGGTTTTATTTGCGATGACAGTCAATTATTAGATTCAACAGTTAAAAAAACACTAACTACTCCTCCGGTTAAGCTAGAAGAAGTTAATAAAACAGAAAGTGATTTAAAGGCTGGAAAAGAGAATCTAAATGAAAACAATTCATTACCGGCTGCAGCTAACTCCCCCAATAACACTACGGAGCAGGACGAAAAAGCGATTGAAGAAAAATGTAAAATAATAACACAAAACAGTTGCAGCAACATCCGCAATAATGCTGAAGATGATGATGATGTTGTTCATAAGGATGTTGTTGATGATGGTGATGATGATGTTGACGAAGAAAACACAAAAGAACCGAAACTAAAAAAACTTAAAGTTGAACCAAGTGTGATAGATAATATTAGAAGAGATAATAACGTTGAAAAAGTAGCTAAAGAGAAAAAGAAGGGGATAACAACTGAAAAGGATGAAACTGAAGATGATGAAGAGACAATAGCACTGCAAAACTGTTCAAATGTTAGCATTGAAGAGGACGAAGACATATCCGATGATGCCATGTTCTTAAGACATGAAAGAGCATTGACCGAAGAACGACGTAAATTTCAAACCTATCTAAAATTCCCCTGGAGTACACGTTCAAGAGCAAATCGACGTATTGACAGTCGAGCTGAATCGAGTGGTGCCAATACACCAGATCCCAGCTCACCAGCACCCCAGACACCAAGTGTGGGTGGAGGTGATCTGGAGAGTATTCCATCACCTTTGAATCCTGCTACACCTTTAGATACAATTTCCGAAGCCGGTGATAACTCAACATCATTTTTAGGTGTTGGCCCTTTGCCTAGCCTTAGTAGTAAACGTTATGAACGGAGGCGAACAACTTCTACGAAACGTGATCGTGAACTAGAAAGGCGAAGTTCAACACCTGATTCCAAAGAGCTTATACCTCCCTATGAACCACTAACATTCCCCCTGACTGATGAACAATTTGAGGAATTAATGCGTGCCATGCCCATTGATCATGGTGAAGATAGCAAACGATTTGATGATTGTTATCTACCTGGCGGTGGTGGTGGTGGTGGCGTTGTGGGCGCTTTCGGTTTAGGAGGCATACTAAACAATAAATATCCGCGTACTATAAGTGGCAGCACTTCAAAGCGTACCTCAAGATCTTCGACATTATGTGGTGATTCCTTAACAACGGCCAGTGGTAGTAGACGTAATAAAAGTTACAATTCCAAAAATCTGCCACCAATCTCAGCGGACGACAGTAATGTGTCGTTAACACATGAAAATGGCGATATGCTAATGTACGATGATGAGTATGAAGATGATTATCCCAAACATCATTTAGCACCTAATGATGATCACCTAACGGCCGATAGTGTTGGCATTAGACATGTCACTGCCAATAGTGGTGTAGGTCTTTATGATGAGGACGACGATGTGTACGGTGATCAATATGGTGCCTATGTTGGCAGACAACAATGTAAACATCGTGATAGCGAAGGTGAATCATCTGAAGAAGAACCATTTCAAGATGATGATCCCAATGATCCAGAATGGCGTGGCGAAACAGAAGAACGTTTACGTAAGAAAGTTTAAAAACAAATGTAAGCCATTCGAATTGTTTTTTTTTTTTAATTTAAAATTTTTTTTATAACACAAAATATTCTCTAAGTCTTATGTGTTTTGTAAGGTTTGATTTTTTTTCTATTTGTGCAAAACAAAAAAAAAAAAAAAAAAAACAACAACAACTA</t>
  </si>
  <si>
    <t>uncharacterized LOC111676759, transcript variantX1</t>
  </si>
  <si>
    <t>ATAAACTAGTACGTACTGTACCAGTCGTATTTTTCTTTCGGCGCAGAAAATATATTAATTCTATAAAATATTTTTTGTTAAAGCTTAGTAAGACCGCCATTAATAGCAAACGAAATTTTATATCGTAAAAAAGTGTAATTATCTCTCAGACGTCGACATTTATAACGTTTTGTTTAAATAAAATTAGCTGAACTCGATTAAAAGGGCAATTGGGATAGAAATTATTCACGTTGGAAAACGTTTTTCGCCCATTTTTTCTATAATCGTGCATACTCGTTCTTTGCAATCGTCTATGCTGTGTGTGAAGAAGAAAAGAAACAGCAAAAAAACGGCAGCCATACCTAAAAAAAATTAAAAAAAAATTACGTGTATTTAAAGAAAAAAAAAATGATCTGGGAAAAAATTGGCATAAAAAAATAGATATTTTATAAAAAATATATTCATAATATAAAATCTCAGTAAAGTTGGACAAGTTTTTAAACAATAATTTACTTTGATTTTTTAGACATGGCAATTACTTAAGAGTAAGAGGAAGCACGCAATAGTTCAGAATTGTGAAAAAAAGTAGTAATCGTTATAATACGTTTTACACTTTATATACCTATACAGTAATACATACATATGTACATATATATACATGTATATAATTATATACTTATATTAAAAAATTAATAAATAGTGCTTTAAAATATCCATGAAAGACGGGAGCGCGCGAGTGTTTTTAAACGCCTAACAAAAGTGAAGACAAGAAAGAAAAAACGAGCTAAATTTTTTCTACTAATTTTAATATAAAAAAGGAAAAAAAAAGCGAGTATCAAAATATATACGAACATTCATACCTACAAATATACAAAAGAATTTTTTGTTATTGGCTACTACGTTTTTAAACAACAGTGTCGTATAATTTTTTTTCTCAAATTTTTAACAAAAAAATACTATATAACAATAAATAATTTGCTATAAAATAACAATATAAATTAAATTTTATATTCATAATAAGCTTAATACATACGCTACATCTAATGAATATCGTTTTGAATATACTTAAGAACGATTTAAAAATAAACAATAACCGAGAAATAAAGATGGAAATTTGATTTTAAATGCAGCAGTGTTCTACAATATGGCGCCAGCTCTTACAGAGCCATTAAGTCCAACCGAAAATTTAAATAGTTCAGCGGTAACGGCAACAACAACACCAACGACAAGGTCTAGCAGAAAATTTGACTCTTCGAATGTCAATAAAAGTGGCATTAATAATAGTAATATTCTTAATACACCTACAAATAAAATTGTCGTAAAATCTGCATCAACAGTACGCGAAAAACGTAATCGTAGCGGTGGAATTATAATAAATCAAACACCAACAACTTCAAAGCGTATAACACGTTCGAGAGATAATCAACAACGCAATTTGGTGGTCACACCATCCGCCTCCTTAAACGGGGAAAATACAAGTGAAACGCCAAAAAACATAAAGACACCAACAACGAGAAGAATTTCAAAGGTGGCAAGTGTTCAAGAAGTTGACACTACAGTCATCAATTCTATTACTAACAACAATAGCTCGAGTACAAAGAATGAGCAAATGGGCTTAAGCACAGCCCCATTAAATACTAAAAATAAGATTCTCAACAATAACAACAATAATACTAGCCAAAATTTGGATACGGTAGTAGTAGACAATAGTAATACAAAAGATACATCGACCGCCCAGTTGTTGGCCGATTTGACAAACGAGGCCATAACTGCCGAAATTTGTTTACGCAATCAATTGAAAGACGTTAATCTAGTGAAGACTACTGGTGATCCCTCATCGCCCATCATACAGCAGGATACATTTGTTGATACTGAAAAAGATATTGTCGTTCTTAAAGTCGCATCTAATACAATAGCTGCTGCGCCCGAAGTAAATAAAACAACTACTGCGCACATGGAGACGCAGTTGACTGAATTACCAAAGTCGTCAAACGTACAAGAAAAAAGTGAAGTTATAGAGCCCACTTCAACAACAGCAACTTCGTTAGAAGAATTTCTTGATTCTCAGAAGGATAACAATAACAGTCCGCCAGAAGAAAAAGTAGAACAAAAAGTAAACGCAGAGGAAGATGCAGCTGATAAAAGACAGAATGATAAAAGTGAGCACAAAGAAGAAAAATCACTTCAAACCGCAGCAACTGAAAGTTATTTGGACACAGCAAACGTGCATGAAACCCCAGTCGGTTCACCAAATTCATCTGATGATGCTGCGGAGAGGAAGAAACCTAGCTCAAAGCTTGAGATTTTGTCGGTACAAGAATTGCCACCAGTTAGTACGGATTCAACGATGACTGCATCGGAAGTTGAAGATAATTTAGAAGAACGTTTAAGTCAATTGGATGGCACAGCGATCGATTCCCCACCCCCTAATAATCATGATGTTGATTCCAATGAAAAAACATTACAGAATTCTGTGGCCGCTGCCACCCCACCACGAACTCCAACTCATCAACAGACATTGTCACACGATTTACAAGAGCTACAACAACAATTACAGCACACTCCACCCACACCGGTAGCTCAGCAAGTTCAGACACACCAACAACATTTGCAACATCAACAGCAGCACTCGCCACAAATAAATTGCTTTACTACTACCCCTCAAAGCACAACATCATCGATAAATTCACTGGCTACGACGACAGTAGGTGGCACTATGCCTCCCAATCAGTCGTACATAAAAGAAGCAGATGGAGTCGGTGTTGGCGCTGCAGCTGAACTGGAAGATCAAGATATCGAGGAAGTTTTTAAGGTGCTAAAAGGGTTTGAAGGCGGTACAACTTCAGATCTCAATGTCTGTGACTTGAATGTTCTCTTCAACGAAGTTTATATGAAAATAAATGAAACAGAATTGAGTGGCAATGCTGGAAGCGGTACAGGAAGTATTGCTAGCGGTGGTGGTTGTATCTCTTCGAATACTCAAAGTCATATTACTATTACAAATCCCTCCATACAATTGGTTAAACCCACACAAGTCGAAGAGGGACAGTTAGAAATAGAAAAACGTCAGCAACAAATGCAACGGAAAATAGATTTTCTATTGAGACGTTTGAGAAAACTACAAGCTCGTTATATGTGCAAACATACCAGCGAAGAAATAGCTGGACTATTTGAGTGGAGCGCCCGACAGTCCAGCAAAGGTATAACAAACTCAGCAGCATTAAATAACGAAGCCATTGGACCACCGGATCCGGCAAAGTGTTTTCTAAAAGTAATAGCAGCACGACCGCCTGCTTCCGATTGGAAAGATGTACAAGAATCTTTGGTACCCGCCAACCAGATATCGACGCTGTTGCGTAAAATTGAATCTGTGGCCAATGCACAACAACTGTGCACCACGCCTGCCAACAGTTTAGTTAATATAACCACCCATAAGAAAACTAAAAAGGCCTTGATGGAAGCTCAAGCTGCGGCGGCAGCATCAAACTCTTCGAACATCAACTCAACGACTTTTGGTGAGGGCAAAGCTGAAGAAGTGGTTGTCGCTACACTGGACGAAAATATAACTGATGAATTGTCACAGGTGGTCGGTTTATTACAGACTGAAATGTCTGAGGTACAAAAAGCCATTGATTCCGATGCAACTGAATCGAGTTCAGGCGGAGAATCAGCTGATGAAATGGTTACCTACAACAATACCCAACAACAAACGCTGCCTATAACAAAACGTGCCGCTTGGCGTTATTCACGTGATCGTGCGGCCATTGCATCACGCTGGTCGTGGCTGCTATCTCAAATATCCGATTTAGAAATAAAAATACGTCAACACAGTGAACTACATCAGGAAATTGTACGTTCTAAGGGTTTAGTTACATGTGGTGGTGGTGGTGATAACAGTAAAGTTGGGGAACAAGTTAATGAAGAGCAAATGGGATCATGTCGAACACGTGGCTATGTGCCTTCATTATTTCGAAAAAGAAAACTTATACAAACAACCAACATACACACAATATCGAAAAAGGCAGCGAGGCCAAGCACCATTAAATGTGGTTGTCAATGGCCTTTACATCCATGTGCTTTGTGTACAGGTCGCTTAGATCCTACAGCACCACGTGATCTACCCGACACAATGATGATGTCCGATCGTATAGCATTATTAGATTCTGGTTATCATCCCGTCTTAAGTTTCAGAGAAAATGTTAATAATGCCCTACACTTTGAGGCTATTGCAAAACAGCCCGAATGGCAGCAACGTGTTATGCGTTGTCCGGCCAAAAACATTGCAAAAAATGTTTGGAGGGCCGAACGTGAAGCAGTTGCTGCTGCTGCCGGCGGGCATCATACAACATCGTCATCAAAAAAATATGGTGATGCTCCTCCAGCAAAACGACGTTATATTAAAAAGAAGGATAGACTTAATAATGATGAAAAATCTGCAACAGGAAAAAGTTCCCATGCAACAACAGCGGGGACACAACAATCATCAACAACATCAACTGCAGCAACGGTGGCCTCATCTCTAGCAACGACATCATTAAATGATGTAGGAAATGGTACAGCAACTTTGTCTACTACTACTACGTCCACAACGCCACTTGTGGCCAACAAGGGAACGGCCAAGAGTGCAAAGAAACAGCACTGCCCTGCTGTGAGGGACGAGAATTCAAAGGAGCCTTTGAACTCACTCCCACCGCCAGCATATTTAAGCAACACGAGCTTATCAGCAACAACATCTTTACCGACAACAACAACGACAACAATACCCAACAACAACAAATTCATACATCAAACGAGCGATTGTCTCCCAATAAACTACGATCAATACAATCCCAACCAAACACCTTCATCATTGATCTCCAACCACAATCACAACAACAACAACAACAGCAGCAGCAAAAATAATAAGCATCGTAAACTTTCATCATCAACAGTAGTAAATTCTCACCATTATAATCATCTAAATAACAGTAGTAGTAATCTATATAATGGGGATTCAAGCTATATGTTCAATCATGAAAATTGGGGAGGAGCAGGAGATAATTTTAATGTTCGCAGTCGTACATCATCACCAACATACGGCAGCGGCAGCGGCAATAATTACCACAAGTATGAAAGATCTCTTGATCGTAAAAATCGTACATCATATGATATTGACAATATTGTGATACCATACAGCGTTGCGGCTGCTACACGTGTTGAGATTTTACCCTATAAAGAAATTCCAACTCCAAAATGGCGTGTTATTGAACAGGAAAATGAAGAAAATAACAAATTAAAAATCTCTAGAAATCAAGAGGAGACGTCAGATAATAAAACTTTATCCGAATGTAAACCAGTAACAAATGGTTTTATTTGCGATGACAGTCAATTATTAGATTCAACAGTTAAAAAAACACTAACTACTCCTCCGGTTAAGCTAGAAGAAGTTAATAAAACAGAAAGTGATTTAAAGGCTGGAAAAGAGAATCTAAATGAAAACAATTCATTACCGGCTGCAGCTAACTCCCCCAATAACACTACGGAGCAGGACGAAAAAGCGATTGAAGAAAAATGTAAAATAATAACACAAAACAGTTGCAGCAACATCCGCAATAATGCTGAAGATGATGATGATGTTGTTCATAAGGATGTTGTTGATGATGGTGATGATGATGTTGACGAAGAAAACACAAAAGAACCGAAACTAAAAAAACTTAAAGTTGAACCAAGTGTGATAGATAATATTAGAAGAGATAATAACGTTGAAAAAGTAGCTAAAGAGAAAAAGAAGGGGATAACAACTGAAAAGGATGAAACTGAAGATGATGAAGAGACAATAGCACTGCAAAACTGTTCAAATGTTAGCATTGAAGAGGACGAAGACATATCCGATGATGCCATGTTCTTAAGACATGAAAGAGCATTGACCGAAGAACGACGTAAATTTCAAACCTATCTAAAATTCCCCTGGAGTACACGTTCAAGAGCAAATCGACGTATTGACAGTCGAGCTGAATCGAGTGGTGCCAATACACCAGATCCCAGCTCACCAGCACCCCAGACACCAAGTGTGGGTGGAGGTGATCTGGAGAGTATTCCATCACCTTTGAATCCTGCTACACCTTTAGATACAATTTCCGAAGCCGGTGATAACTCAACATCATTTTTAGGTGTTGGCCCTTTGCCTAGCCTTAGTAGTAAACGTTATGAACGGAGGCGAACAACTTCTACGAAACGTGATCGTGAACTAGAAAGGCGAAGTTCAACACCTGATTCCAAAGAGCTTATACCTCCCTATGAACCACTAACATTCCCCCTGACTGATGAACAATTTGAGGAATTAATGCGTGCCATGCCCATTGATCATGGTGAAGATAGCAAACGATTTGATGATTGTTATCTACCTGGCGGTGGTGGTGGTGGTGGCGTTGTGGGCGCTTTCGGTTTAGGAGGCATACTAAACAATAAATATCCGCGTACTATAAGTGGCAGCACTTCAAAGCGTACCTCAAGATCTTCGACATTATGTGGTGATTCCTTAACAACGGCCAGTGGTAGTAGACGTAATAAAAGTTACAATTCCAAAAATCTGCCACCAATCTCAGCGGACGACAGTAATGTGTCGTTAACACATGAAAATGGCGATATGCTAATGTACGATGATGAGTATGAAGATGATTATCCCAAACATCATTTAGCACCTAATGATGATCACCTAACGGCCGATAGTGTTGGCATTAGACATGTCACTGCCAATAGTGGTGTAGGTCTTTATGATGAGGACGACGATGTGTACGGTGATCAATATGGTGCCTATGTTGGCAGACAACAATGTAAACATCGTGATAGCGAAGGTGAATCATCTGAAGAAGAACCATTTCAAGATGATGATCCCAATGATCCAGAATGGCGTGGCGAAACAGAAGAACGTTTACGTAAGAAAGTTTAAAAACAAATGTAAGCCATTCGAATTGTTTTTTTTTTTTAATTTAAAATTTTTTTTATAACACAAAATATTCTCTAAGTCTTATGTGTTTTGTAAGGTTTGATTTTTTTTCTATTTGTGCAAAACAAAAAAAAAAAAAAAAAAAACAACAACAACTA</t>
  </si>
  <si>
    <t>uncharacterized LOC111676759, transcript variantX2</t>
  </si>
  <si>
    <t>TGTTTATAATAAACTAGTACGTACTGTACCAGTCGTATTTTTCTTTCGGCGCAGAAAATATATTAATTCTATAAAATATTTTTTGTTAAAGCTTACGCCTAACAAAAGTGAAGACAAGAAAGAAAAAACGAGCTAAATTTTTTCTACTAATTTTAATATAAAAAAGGAAAAAAAAAGCGAGTATCAAAATATATACGAACATTCATACCTACAAATATACAAAAGAATTTTTTGTTATTGGCTACTACGTTTTTAAACAACAGTGTCGTATAATTTTTTTTCTCAAATTTTTAACAAAAAAATACTATATAACAATAAATAATTTGCTATAAAATAACAATATAAATTAAATTTTATATTCATAATAAGCTTAATACATACGCTACATCTAATGAATATCGTTTTGAATATACTTAAGAACGATTTAAAAATAAACAATAACCGAGAAATAAAGATGGAAATTTGATTTTAAATGCAGCAGTGTTCTACAATATGGCGCCAGCTCTTACAGAGCCATTAAGTCCAACCGAAAATTTAAATAGTTCAGCGGTAACGGCAACAACAACACCAACGACAAGGTCTAGCAGAAAATTTGACTCTTCGAATGTCAATAAAAGTGGCATTAATAATAGTAATATTCTTAATACACCTACAAATAAAATTGTCGTAAAATCTGCATCAACAGTACGCGAAAAACGTAATCGTAGCGGTGGAATTATAATAAATCAAACACCAACAACTTCAAAGCGTATAACACGTTCGAGAGATAATCAACAACGCAATTTGGTGGTCACACCATCCGCCTCCTTAAACGGGGAAAATACAAGTGAAACGCCAAAAAACATAAAGACACCAACAACGAGAAGAATTTCAAAGGTGGCAAGTGTTCAAGAAGTTGACACTACAGTCATCAATTCTATTACTAACAACAATAGCTCGAGTACAAAGAATGAGCAAATGGGCTTAAGCACAGCCCCATTAAATACTAAAAATAAGATTCTCAACAATAACAACAATAATACTAGCCAAAATTTGGATACGGTAGTAGTAGACAATAGTAATACAAAAGATACATCGACCGCCCAGTTGTTGGCCGATTTGACAAACGAGGCCATAACTGCCGAAATTTGTTTACGCAATCAATTGAAAGACGTTAATCTAGTGAAGACTACTGGTGATCCCTCATCGCCCATCATACAGCAGGATACATTTGTTGATACTGAAAAAGATATTGTCGTTCTTAAAGTCGCATCTAATACAATAGCTGCTGCGCCCGAAGTAAATAAAACAACTACTGCGCACATGGAGACGCAGTTGACTGAATTACCAAAGTCGTCAAACGTACAAGAAAAAAGTGAAGTTATAGAGCCCACTTCAACAACAGCAACTTCGTTAGAAGAATTTCTTGATTCTCAGAAGGATAACAATAACAGTCCGCCAGAAGAAAAAGTAGAACAAAAAGTAAACGCAGAGGAAGATGCAGCTGATAAAAGACAGAATGATAAAAGTGAGCACAAAGAAGAAAAATCACTTCAAACCGCAGCAACTGAAAGTTATTTGGACACAGCAAACGTGCATGAAACCCCAGTCGGTTCACCAAATTCATCTGATGATGCTGCGGAGAGGAAGAAACCTAGCTCAAAGCTTGAGATTTTGTCGGTACAAGAATTGCCACCAGTTAGTACGGATTCAACGATGACTGCATCGGAAGTTGAAGATAATTTAGAAGAACGTTTAAGTCAATTGGATGGCACAGCGATCGATTCCCCACCCCCTAATAATCATGATGTTGATTCCAATGAAAAAACATTACAGAATTCTGTGGCCGCTGCCACCCCACCACGAACTCCAACTCATCAACAGACATTGTCACACGATTTACAAGAGCTACAACAACAATTACAGCACACTCCACCCACACCGGTAGCTCAGCAAGTTCAGACACACCAACAACATTTGCAACATCAACAGCAGCACTCGCCACAAATAAATTGCTTTACTACTACCCCTCAAAGCACAACATCATCGATAAATTCACTGGCTACGACGACAGTAGGTGGCACTATGCCTCCCAATCAGTCGTACATAAAAGAAGCAGATGGAGTCGGTGTTGGCGCTGCAGCTGAACTGGAAGATCAAGATATCGAGGAAGTTTTTAAGGTGCTAAAAGGGTTTGAAGGCGGTACAACTTCAGATCTCAATGTCTGTGACTTGAATGTTCTCTTCAACGAAGTTTATATGAAAATAAATGAAACAGAATTGAGTGGCAATGCTGGAAGCGGTACAGGAAGTATTGCTAGCGGTGGTGGTTGTATCTCTTCGAATACTCAAAGTCATATTACTATTACAAATCCCTCCATACAATTGGTTAAACCCACACAAGTCGAAGAGGGACAGTTAGAAATAGAAAAACGTCAGCAACAAATGCAACGGAAAATAGATTTTCTATTGAGACGTTTGAGAAAACTACAAGCTCGTTATATGTGCAAACATACCAGCGAAGAAATAGCTGGACTATTTGAGTGGAGCGCCCGACAGTCCAGCAAAGGTATAACAAACTCAGCAGCATTAAATAACGAAGCCATTGGACCACCGGATCCGGCAAAGTGTTTTCTAAAAGTAATAGCAGCACGACCGCCTGCTTCCGATTGGAAAGATGTACAAGAATCTTTGGTACCCGCCAACCAGATATCGACGCTGTTGCGTAAAATTGAATCTGTGGCCAATGCACAACAACTGTGCACCACGCCTGCCAACAGTTTAGTTAATATAACCACCCATAAGAAAACTAAAAAGGCCTTGATGGAAGCTCAAGCTGCGGCGGCAGCATCAAACTCTTCGAACATCAACTCAACGACTTTTGGTGAGGGCAAAGCTGAAGAAGTGGTTGTCGCTACACTGGACGAAAATATAACTGATGAATTGTCACAGGTGGTCGGTTTATTACAGACTGAAATGTCTGAGGTACAAAAAGCCATTGATTCCGATGCAACTGAATCGAGTTCAGGCGGAGAATCAGCTGATGAAATGGTTACCTACAACAATACCCAACAACAAACGCTGCCTATAACAAAACGTGCCGCTTGGCGTTATTCACGTGATCGTGCGGCCATTGCATCACGCTGGTCGTGGCTGCTATCTCAAATATCCGATTTAGAAATAAAAATACGTCAACACAGTGAACTACATCAGGAAATTGTACGTTCTAAGGGTTTAGTTACATGTGGTGGTGGTGGTGATAACAGTAAAGTTGGGGAACAAGTTAATGAAGAGCAAATGGGATCATGTCGAACACGTGGCTATGTGCCTTCATTATTTCGAAAAAGAAAACTTATACAAACAACCAACATACACACAATATCGAAAAAGGCAGCGAGGCCAAGCACCATTAAATGTGGTTGTCAATGGCCTTTACATCCATGTGCTTTGTGTACAGGTCGCTTAGATCCTACAGCACCACGTGATCTACCCGACACAATGATGATGTCCGATCGTATAGCATTATTAGATTCTGGTTATCATCCCGTCTTAAGTTTCAGAGAAAATGTTAATAATGCCCTACACTTTGAGGCTATTGCAAAACAGCCCGAATGGCAGCAACGTGTTATGCGTTGTCCGGCCAAAAACATTGCAAAAAATGTTTGGAGGGCCGAACGTGAAGCAGTTGCTGCTGCTGCCGGCGGGCATCATACAACATCGTCATCAAAAAAATATGGTGATGCTCCTCCAGCAAAACGACGTTATATTAAAAAGAAGGATAGACTTAATAATGATGAAAAATCTGCAACAGGAAAAAGTTCCCATGCAACAACAGCGGGGACACAACAATCATCAACAACATCAACTGCAGCAACGGTGGCCTCATCTCTAGCAACGACATCATTAAATGATGTAGGAAATGGTACAGCAACTTTGTCTACTACTACTACGTCCACAACGCCACTTGTGGCCAACAAGGGAACGGCCAAGAGTGCAAAGAAACAGCACTGCCCTGCTGTGAGGGACGAGAATTCAAAGGAGCCTTTGAACTCACTCCCACCGCCAGCATATTTAAGCAACACGAGCTTATCAGCAACAACATCTTTACCGACAACAACAACGACAACAATACCCAACAACAACAAATTCATACATCAAACGAGCGATTGTCTCCCAATAAACTACGATCAATACAATCCCAACCAAACACCTTCATCATTGATCTCCAACCACAATCACAACAACAACAACAACAGCAGCAGCAAAAATAATAAGCATCGTAAACTTTCATCATCAACAGTAGTAAATTCTCACCATTATAATCATCTAAATAACAGTAGTAGTAATCTATATAATGGGGATTCAAGCTATATGTTCAATCATGAAAATTGGGGAGGAGCAGGAGATAATTTTAATGTTCGCAGTCGTACATCATCACCAACATACGGCAGCGGCAGCGGCAATAATTACCACAAGTATGAAAGATCTCTTGATCGTAAAAATCGTACATCATATGATATTGACAATATTGTGATACCATACAGCGTTGCGGCTGCTACACGTGTTGAGATTTTACCCTATAAAGAAATTCCAACTCCAAAATGGCGTGTTATTGAACAGGAAAATGAAGAAAATAACAAATTAAAAATCTCTAGAAATCAAGAGGAGACGTCAGATAATAAAACTTTATCCGAATGTAAACCAGTAACAAATGGTTTTATTTGCGATGACAGTCAATTATTAGATTCAACAGTTAAAAAAACACTAACTACTCCTCCGGTTAAGCTAGAAGAAGTTAATAAAACAGAAAGTGATTTAAAGGCTGGAAAAGAGAATCTAAATGAAAACAATTCATTACCGGCTGCAGCTAACTCCCCCAATAACACTACGGAGCAGGACGAAAAAGCGATTGAAGAAAAATGTAAAATAATAACACAAAACAGTTGCAGCAACATCCGCAATAATGCTGAAGATGATGATGATGTTGTTCATAAGGATGTTGTTGATGATGGTGATGATGATGTTGACGAAGAAAACACAAAAGAACCGAAACTAAAAAAACTTAAAGTTGAACCAAGTGTGATAGATAATATTAGAAGAGATAATAACGTTGAAAAAGTAGCTAAAGAGAAAAAGAAGGGGATAACAACTGAAAAGGATGAAACTGAAGATGATGAAGAGACAATAGCACTGCAAAACTGTTCAAATGTTAGCATTGAAGAGGACGAAGACATATCCGATGATGCCATGTTCTTAAGACATGAAAGAGCATTGACCGAAGAACGACGTAAATTTCAAACCTATCTAAAATTCCCCTGGAGTACACGTTCAAGAGCAAATCGACGTATTGACAGTCGAGCTGAATCGAGTGGTGCCAATACACCAGATCCCAGCTCACCAGCACCCCAGACACCAAGTGTGGGTGGAGGTGATCTGGAGAGTATTCCATCACCTTTGAATCCTGCTACACCTTTAGATACAATTTCCGAAGCCGGTGATAACTCAACATCATTTTTAGGTGTTGGCCCTTTGCCTAGCCTTAGTAGTAAACGTTATGAACGGAGGCGAACAACTTCTACGAAACGTGATCGTGAACTAGAAAGGCGAAGTTCAACACCTGATTCCAAAGAGCTTATACCTCCCTATGAACCACTAACATTCCCCCTGACTGATGAACAATTTGAGGAATTAATGCGTGCCATGCCCATTGATCATGGTGAAGATAGCAAACGATTTGATGATTGTTATCTACCTGGCGGTGGTGGTGGTGGTGGCGTTGTGGGCGCTTTCGGTTTAGGAGGCATACTAAACAATAAATATCCGCGTACTATAAGTGGCAGCACTTCAAAGCGTACCTCAAGATCTTCGACATTATGTGGTGATTCCTTAACAACGGCCAGTGGTAGTAGACGTAATAAAAGTTACAATTCCAAAAATCTGCCACCAATCTCAGCGGACGACAGTAATGTGTCGTTAACACATGAAAATGGCGATATGCTAATGTACGATGATGAGTATGAAGATGATTATCCCAAACATCATTTAGCACCTAATGATGATCACCTAACGGCCGATAGTGTTGGCATTAGACATGTCACTGCCAATAGTGGTGTAGGTCTTTATGATGAGGACGACGATGTGTACGGTGATCAATATGGTGCCTATGTTGGCAGACAACAATGTAAACATCGTGATAGCGAAGGTGAATCATCTGAAGAAGAACCATTTCAAGATGATGATCCCAATGATCCAGAATGGCGTGGCGAAACAGAAGAACGTTTACGTAAGAAAGTTTAAAAACAAATGTAAGCCATTCGAATTGTTTTTTTTTTTTAATTTAAAATTTTTTTTATAACACAAAATATTCTCTAAGTCTTATGTGTTTTGTAAGGTTTGATTTTTTTTCTATTTGTGCAAAACAAAAAAAAAAAAAAAAAAAACAACAACAACTA</t>
  </si>
  <si>
    <t>uncharacterized LOC111676759, transcript variantX4</t>
  </si>
  <si>
    <t>ACGTACTGTACCAGTCGTATTTTTCTTTCGGCGCAGAAAATATATTAATTCTATAAAATATTTTTTGTTAAAGCTTAGTAAGACCGCCATTAATAGCAAACGAAATTTTATATCGTAAAAAAGTCGCCTAACAAAAGTGAAGACAAGAAAGAAAAAACGAGCTAAATTTTTTCTACTAATTTTAATATAAAAAAGGAAAAAAAAAGCGAGTATCAAAATATATACGAACATTCATACCTACAAATATACAAAAGAATTTTTTGTTATTGGCTACTACGTTTTTAAACAACAGTGTCGTATAATTTTTTTTCTCAAATTTTTAACAAAAAAATACTATATAACAATAAATAATTTGCTATAAAATAACAATATAAATTAAATTTTATATTCATAATAAGCTTAATACATACGCTACATCTAATGAATATCGTTTTGAATATACTTAAGAACGATTTAAAAATAAACAATAACCGAGAAATAAAGATGGAAATTTGATTTTAAATGCAGCAGTGTTCTACAATATGGCGCCAGCTCTTACAGAGCCATTAAGTCCAACCGAAAATTTAAATAGTTCAGCGGTAACGGCAACAACAACACCAACGACAAGGTCTAGCAGAAAATTTGACTCTTCGAATGTCAATAAAAGTGGCATTAATAATAGTAATATTCTTAATACACCTACAAATAAAATTGTCGTAAAATCTGCATCAACAGTACGCGAAAAACGTAATCGTAGCGGTGGAATTATAATAAATCAAACACCAACAACTTCAAAGCGTATAACACGTTCGAGAGATAATCAACAACGCAATTTGGTGGTCACACCATCCGCCTCCTTAAACGGGGAAAATACAAGTGAAACGCCAAAAAACATAAAGACACCAACAACGAGAAGAATTTCAAAGGTGGCAAGTGTTCAAGAAGTTGACACTACAGTCATCAATTCTATTACTAACAACAATAGCTCGAGTACAAAGAATGAGCAAATGGGCTTAAGCACAGCCCCATTAAATACTAAAAATAAGATTCTCAACAATAACAACAATAATACTAGCCAAAATTTGGATACGGTAGTAGTAGACAATAGTAATACAAAAGATACATCGACCGCCCAGTTGTTGGCCGATTTGACAAACGAGGCCATAACTGCCGAAATTTGTTTACGCAATCAATTGAAAGACGTTAATCTAGTGAAGACTACTGGTGATCCCTCATCGCCCATCATACAGCAGGATACATTTGTTGATACTGAAAAAGATATTGTCGTTCTTAAAGTCGCATCTAATACAATAGCTGCTGCGCCCGAAGTAAATAAAACAACTACTGCGCACATGGAGACGCAGTTGACTGAATTACCAAAGTCGTCAAACGTACAAGAAAAAAGTGAAGTTATAGAGCCCACTTCAACAACAGCAACTTCGTTAGAAGAATTTCTTGATTCTCAGAAGGATAACAATAACAGTCCGCCAGAAGAAAAAGTAGAACAAAAAGTAAACGCAGAGGAAGATGCAGCTGATAAAAGACAGAATGATAAAAGTGAGCACAAAGAAGAAAAATCACTTCAAACCGCAGCAACTGAAAGTTATTTGGACACAGCAAACGTGCATGAAACCCCAGTCGGTTCACCAAATTCATCTGATGATGCTGCGGAGAGGAAGAAACCTAGCTCAAAGCTTGAGATTTTGTCGGTACAAGAATTGCCACCAGTTAGTACGGATTCAACGATGACTGCATCGGAAGTTGAAGATAATTTAGAAGAACGTTTAAGTCAATTGGATGGCACAGCGATCGATTCCCCACCCCCTAATAATCATGATGTTGATTCCAATGAAAAAACATTACAGAATTCTGTGGCCGCTGCCACCCCACCACGAACTCCAACTCATCAACAGACATTGTCACACGATTTACAAGAGCTACAACAACAATTACAGCACACTCCACCCACACCGGTAGCTCAGCAAGTTCAGACACACCAACAACATTTGCAACATCAACAGCAGCACTCGCCACAAATAAATTGCTTTACTACTACCCCTCAAAGCACAACATCATCGATAAATTCACTGGCTACGACGACAGTAGGTGGCACTATGCCTCCCAATCAGTCGTACATAAAAGAAGCAGATGGAGTCGGTGTTGGCGCTGCAGCTGAACTGGAAGATCAAGATATCGAGGAAGTTTTTAAGGTGCTAAAAGGGTTTGAAGGCGGTACAACTTCAGATCTCAATGTCTGTGACTTGAATGTTCTCTTCAACGAAGTTTATATGAAAATAAATGAAACAGAATTGAGTGGCAATGCTGGAAGCGGTACAGGAAGTATTGCTAGCGGTGGTGGTTGTATCTCTTCGAATACTCAAAGTCATATTACTATTACAAATCCCTCCATACAATTGGTTAAACCCACACAAGTCGAAGAGGGACAGTTAGAAATAGAAAAACGTCAGCAACAAATGCAACGGAAAATAGATTTTCTATTGAGACGTTTGAGAAAACTACAAGCTCGTTATATGTGCAAACATACCAGCGAAGAAATAGCTGGACTATTTGAGTGGAGCGCCCGACAGTCCAGCAAAGGTATAACAAACTCAGCAGCATTAAATAACGAAGCCATTGGACCACCGGATCCGGCAAAGTGTTTTCTAAAAGTAATAGCAGCACGACCGCCTGCTTCCGATTGGAAAGATGTACAAGAATCTTTGGTACCCGCCAACCAGATATCGACGCTGTTGCGTAAAATTGAATCTGTGGCCAATGCACAACAACTGTGCACCACGCCTGCCAACAGTTTAGTTAATATAACCACCCATAAGAAAACTAAAAAGGCCTTGATGGAAGCTCAAGCTGCGGCGGCAGCATCAAACTCTTCGAACATCAACTCAACGACTTTTGGTGAGGGCAAAGCTGAAGAAGTGGTTGTCGCTACACTGGACGAAAATATAACTGATGAATTGTCACAGGTGGTCGGTTTATTACAGACTGAAATGTCTGAGGTACAAAAAGCCATTGATTCCGATGCAACTGAATCGAGTTCAGGCGGAGAATCAGCTGATGAAATGGTTACCTACAACAATACCCAACAACAAACGCTGCCTATAACAAAACGTGCCGCTTGGCGTTATTCACGTGATCGTGCGGCCATTGCATCACGCTGGTCGTGGCTGCTATCTCAAATATCCGATTTAGAAATAAAAATACGTCAACACAGTGAACTACATCAGGAAATTGTACGTTCTAAGGGTTTAGTTACATGTGGTGGTGGTGGTGATAACAGTAAAGTTGGGGAACAAGTTAATGAAGAGCAAATGGGATCATGTCGAACACGTGGCTATGTGCCTTCATTATTTCGAAAAAGAAAACTTATACAAACAACCAACATACACACAATATCGAAAAAGGCAGCGAGGCCAAGCACCATTAAATGTGGTTGTCAATGGCCTTTACATCCATGTGCTTTGTGTACAGGTCGCTTAGATCCTACAGCACCACGTGATCTACCCGACACAATGATGATGTCCGATCGTATAGCATTATTAGATTCTGGTTATCATCCCGTCTTAAGTTTCAGAGAAAATGTTAATAATGCCCTACACTTTGAGGCTATTGCAAAACAGCCCGAATGGCAGCAACGTGTTATGCGTTGTCCGGCCAAAAACATTGCAAAAAATGTTTGGAGGGCCGAACGTGAAGCAGTTGCTGCTGCTGCCGGCGGGCATCATACAACATCGTCATCAAAAAAATATGGTGATGCTCCTCCAGCAAAACGACGTTATATTAAAAAGAAGGATAGACTTAATAATGATGAAAAATCTGCAACAGGAAAAAGTTCCCATGCAACAACAGCGGGGACACAACAATCATCAACAACATCAACTGCAGCAACGGTGGCCTCATCTCTAGCAACGACATCATTAAATGATGTAGGAAATGGTACAGCAACTTTGTCTACTACTACTACGTCCACAACGCCACTTGTGGCCAACAAGGGAACGGCCAAGAGTGCAAAGAAACAGCACTGCCCTGCTGTGAGGGACGAGAATTCAAAGGAGCCTTTGAACTCACTCCCACCGCCAGCATATTTAAGCAACACGAGCTTATCAGCAACAACATCTTTACCGACAACAACAACGACAACAATACCCAACAACAACAAATTCATACATCAAACGAGCGATTGTCTCCCAATAAACTACGATCAATACAATCCCAACCAAACACCTTCATCATTGATCTCCAACCACAATCACAACAACAACAACAACAGCAGCAGCAAAAATAATAAGCATCGTAAACTTTCATCATCAACAGTAGTAAATTCTCACCATTATAATCATCTAAATAACAGTAGTAGTAATCTATATAATGGGGATTCAAGCTATATGTTCAATCATGAAAATTGGGGAGGAGCAGGAGATAATTTTAATGTTCGCAGTCGTACATCATCACCAACATACGGCAGCGGCAGCGGCAATAATTACCACAAGTATGAAAGATCTCTTGATCGTAAAAATCGTACATCATATGATATTGACAATATTGTGATACCATACAGCGTTGCGGCTGCTACACGTGTTGAGATTTTACCCTATAAAGAAATTCCAACTCCAAAATGGCGTGTTATTGAACAGGAAAATGAAGAAAATAACAAATTAAAAATCTCTAGAAATCAAGAGGAGACGTCAGATAATAAAACTTTATCCGAATGTAAACCAGTAACAAATGGTTTTATTTGCGATGACAGTCAATTATTAGATTCAACAGTTAAAAAAACACTAACTACTCCTCCGGTTAAGCTAGAAGAAGTTAATAAAACAGAAAGTGATTTAAAGGCTGGAAAAGAGAATCTAAATGAAAACAATTCATTACCGGCTGCAGCTAACTCCCCCAATAACACTACGGAGCAGGACGAAAAAGCGATTGAAGAAAAATGTAAAATAATAACACAAAACAGTTGCAGCAACATCCGCAATAATGCTGAAGATGATGATGATGTTGTTCATAAGGATGTTGTTGATGATGGTGATGATGATGTTGACGAAGAAAACACAAAAGAACCGAAACTAAAAAAACTTAAAGTTGAACCAAGTGTGATAGATAATATTAGAAGAGATAATAACGTTGAAAAAGTAGCTAAAGAGAAAAAGAAGGGGATAACAACTGAAAAGGATGAAACTGAAGATGATGAAGAGACAATAGCACTGCAAAACTGTTCAAATGTTAGCATTGAAGAGGACGAAGACATATCCGATGATGCCATGTTCTTAAGACATGAAAGAGCATTGACCGAAGAACGACGTAAATTTCAAACCTATCTAAAATTCCCCTGGAGTACACGTTCAAGAGCAAATCGACGTATTGACAGTCGAGCTGAATCGAGTGGTGCCAATACACCAGATCCCAGCTCACCAGCACCCCAGACACCAAGTGTGGGTGGAGGTGATCTGGAGAGTATTCCATCACCTTTGAATCCTGCTACACCTTTAGATACAATTTCCGAAGCCGGTGATAACTCAACATCATTTTTAGGTGTTGGCCCTTTGCCTAGCCTTAGTAGTAAACGTTATGAACGGAGGCGAACAACTTCTACGAAACGTGATCGTGAACTAGAAAGGCGAAGTTCAACACCTGATTCCAAAGAGCTTATACCTCCCTATGAACCACTAACATTCCCCCTGACTGATGAACAATTTGAGGAATTAATGCGTGCCATGCCCATTGATCATGGTGAAGATAGCAAACGATTTGATGATTGTTATCTACCTGGCGGTGGTGGTGGTGGTGGCGTTGTGGGCGCTTTCGGTTTAGGAGGCATACTAAACAATAAATATCCGCGTACTATAAGTGGCAGCACTTCAAAGCGTACCTCAAGATCTTCGACATTATGTGGTGATTCCTTAACAACGGCCAGTGGTAGTAGACGTAATAAAAGTTACAATTCCAAAAATCTGCCACCAATCTCAGCGGACGACAGTAATGTGTCGTTAACACATGAAAATGGCGATATGCTAATGTACGATGATGAGTATGAAGATGATTATCCCAAACATCATTTAGCACCTAATGATGATCACCTAACGGCCGATAGTGTTGGCATTAGACATGTCACTGCCAATAGTGGTGTAGGTCTTTATGATGAGGACGACGATGTGTACGGTGATCAATATGGTGCCTATGTTGGCAGACAACAATGTAAACATCGTGATAGCGAAGGTGAATCATCTGAAGAAGAACCATTTCAAGATGATGATCCCAATGATCCAGAATGGCGTGGCGAAACAGAAGAACGTTTACGTAAGAAAGTTTAAAAACAAATGTAAGCCATTCGAATTGTTTTTTTTTTTTAATTTAAAATTTTTTTTATAACACAAAATATTCTCTAAGTCTTATGTGTTTTGTAAGGTTTGATTTTTTTTCTATTTGTGCAAAACAAAAAAAAAAAAAAAAAAAACAACAACAACTA</t>
  </si>
  <si>
    <t>uncharacterized LOC111676759, transcript variantX3</t>
  </si>
  <si>
    <t>LOC111683176</t>
  </si>
  <si>
    <t>AAACTAAAACCACAACAAAAATGAAGTCCTTTTAAACAGCAACAACAACAACAACACATCTAGCATTTAATAATTAAAAGAAAATAAGAAAAACATAAAATCATTTAACTAACAAATAAAGGAAAAATAAAACCAAATTAATCCTCTTAAATTAAAAAAATAAAAAAAGAATAACAGCATAAAAAGGAATTTGAAAAAGTCCTTTTTTCACATTAAACACATTTACCAACAAAAGCCAACCAACCAACCACCACCATCAAACCCGAGGCACAACAACACAACAGCAGCAGCAAACAAACATCTCTTAAGTTTCACGTGTTACTTCAAACCAAACTAACACTGCAACCCTTAAATAAGGATACGGAAATACAGAGATTTCATTTTACTGTCTCTCTTCGTTTCCTTGTTTTCAAAGATTTTATTTAGAACTTTATTTTCTTAAAAGCGAAAAAAACAAAAATAAATTTACAACAAACATTTGCTTTTCTTAAGTTGTTGCGTGCTTAGTGGCGTGCTTCACTTGATTTCAAAAAACATTTTTGTTGATCACTTACTAATTGTTGGAAATGGAAAAATCTGAACAATTTTCAGATTATCTTTTTGCTAAAATGGGTCCACCACACTCTACGACAGTCAATGGCTCGGAGCTGCCACCGAAAACTACCGAACGTTGTGAGGCTCCGCGTGAGCTGAAAGGCTATCGCAAGTGGTTGAGTGAAAATCTTATGCTGCTGGTCACATTGTCTGGTGTCATGTTGGGTGTTATTTTAGGTTTCTCTCTCCGCCCTTTACATCTGCATGAAGATTCGATAATGTTGATCTCGTATCCGGGTGAATTGTTTATGCGTGTCTTGAAATTAATGATTTTACCGTTAGTCATCTCAAGTTTAATTGCCGGCTCGGCCAGTCTGAATGCACGGATGAATGGTAAAATTGCCTTGAGAACCTTAGTGTATTTCGCTTCCACATCATTGTTGAATGCTGCATTGGGTATAGCGTTGGTGATGTTAATACATCCTGGTGACCCGGATTTACATAATACAACAGATCGTTCCACGGATAAGAGGGCTGTGAATCTATTGGATAGTTTATTGGATTTGGGAAGAAACGTCTTTCCGGATAACTTATTCCAAGCCTCATTTCAACAAGCGCACACTGTTTATCTGCCTAAACCTTCAATAACCAACACATTTAACGAAACTGTCAATGACACCGCTCTAATTGGCAATGGTGCCGGTGGTAGCGGTGGTGGTGGTAGCGGTGATGGAACTAATGACTCCACAGATGACATGGTTGAGGAAGAACCACAACTGATACGTGTTATTCAGTATCGCAGCGGCACTAATACTCTGGGCATTGTATTCTTTTGTTTAGTTTTTGGCACATTCCTTGGCACTATTGGTCAGAAGGGACAAGTAGTGGTCGATTTCTTTGCAGCCATTTTTGAAGTTGTCATGAAAATGGTCACTTGCGTTATGTGGCTGACACCGGTGGGCATTAGTTCTGTGATAGCGGGGAAAATATTAAGTGTTAACGATCTACACTTGGTAATGGCTCAATTGATGTGGTTCATATTAACGGTGGCGGTGGGTGTCGTCCTGTATCAGTTGGTCATCATGCAAGCCATTTACTATGTATTCGTGCGTCGCAATCCCTTCAAGTTCTATGCAGGATTAATTCAAGCCATGCTCACTGCATTTGCGACAGCTTCAACTGCTGCTGCACTTCCTGTAACATTCCGTTGCATGAATGATAAGTTACGTGTGGATCAACGTATAACACGTTTCGTTTTACCCATTGGCTGTAATGTCAATATGGATGGTACTGCTCTATTCATCTCAATTGCTTCGATATTTATTGCTCAAATGAGTGGCATGACTTTGGGTTTTGGTGAACTTGTCACGGTACTCTTGACATCGACAGCAGCCTCTATGAGTTCGGCCAGCGTTCCCAGTGCTGCATTGGTTTTATTGTTGGTGGTTTTGACAGCAATCGATGCACCGGTTCAGGATGTAACACTACTATTTGCCGTTGATTGGTTTGTCGATCGCATACGTACAACAAATAATATGCTGGGAGATTGTTATACTGCTGCCGTCGTTGAGGAACTTTCACGCAAAGAATTAATGGCACTCGATGCTGCTGTACTCTATCAGGAAATTCCTATTAGTACTCCAAATGGTCATGTCAGTTTAGAAGGACAAACTGAATTGGATAGTAATTGTACTATACCGGATGCTGTTATCGTTGATATGAATGTGGTTATTAACAAAGTCCATCAGCAGCAGCAGCAACAACAGCAACATCAACATAATGGTCATGCAAATAATAAAATTTAAAAGCGATACAATACTGAGCGAAGCAAAAAGAAAGCAAAAAGAAAATTTAATAATATTTTTTAAGAAGGCAAACAACTAATTAATATTTTAAAGGCAAAAGATAATAATTAATTAAACATTATTATTAAGATTTAGTAAAGATGGTAGTGTTCCAGTATAAACCATATGAAAAAATTCAAATATTTAAACTGTCAATTTTTAAAACACCACAAACACAAACAAAATTCAATATTAACAACATTTAATTAGAAAAAAACAATAAATTCACAACATTATTATATATAGAATGATCATCATTGGCTCCTTAGAAAAAAAGACTTAAATCATATTTTATCCCTTTACCAAACAATAATAAAAACTCAAAAAATATACCAAAACTTAAAGCCAGACTGTTATTTTTACCAAAATAAAAAAATAACAATATTCCAATTCA</t>
  </si>
  <si>
    <t>excitatory amino acid transporter, transcript variant X1</t>
  </si>
  <si>
    <t>AATATGTTACATATGGAGGTTGCCAATCACCAATTTCTATATATCTATAAGAAATTTGAATTATCAGCAGTTTGCAAGCTCAAAATGGAATCCCAATCTATATACCCTCATTCTGCTACATTATTTGCTGCAATATGTGCTTGTTTATTTATTGTTGTTGGAATTTTCGGAAACCTTATAACAATGTTTGCTCTAATGAGATCGCCAAAGATAAGATGTCATGCAACTACAGCCTTCGTTCTCTCATTATGTATTTCCGATTTGCTTTTCTGTTCTTTTAGTTTGCCATTGACAGCAGTTCGTTTTTTTAAAGAGAGACTTATCTGCAATGCAAGTAAGACGAGTTGCATATGTTTAGAACACCTTGATATCAACTACCTCAAATAATATTCAAACTTATTT</t>
  </si>
  <si>
    <t>protein trapped in endoderm-1, transcript variant X1</t>
  </si>
  <si>
    <t>TTTTAGAAACTTACACAAAACAGAGTAGAATAACAACAAAATAAACGGTCCACAAAACAATGAAAATGCGATAGAATTCCCACATTTAACCATTACGACTTGAATTTCGAATACAATCACTTTACCACTTTATAATACTTTCACAACATAAATTATGGCCAAAATGACTGAATTAATTGTAACAACTATGGCAACATCATCAGCAGCAAAAACAACAAAAGCAACACAAAATACTCCTACAAGAACAGAGAAACGAAAAAAGAAAATTAAATATCGTGACAAAATGAAATTTATAAACGCCTTAATACTAGGATTAATTGTTGTAGTTTTAATAAATGAATTAGAAAAGTATGGCGGCAAAAGCAGAGAGCAAGCAGGATTAAGTAGTATGGGTGTGATGGCACAGACACGAGATCCCAGATTTTATTCTAGAGTAGGTGTTAATGATTATCAATGGCCGAATCCAGGTGATCCTGATTATAGAACTTACACATTTAATGATCGCCGTTATGGTCATTACCAACCGAATGGTTATGGTGCCAATTATCCCGGTAGAAATCCACCAGGTCAATATCCCCAAGGAATGCCAAACGAAGATCGTTTTCGCTTTGATCCCAACAATCCAAATGCAGGTCATACACCATTTCCGGGAATTTTAGCTGGTTGGCGGGAAGATCTACAAGGTAAACAGCGACGTGATTCCTTAACACTCGAACGTGATGTTTTTGTCACCACGAACTATGGTCAAGTGCAGGGATTTAAAGTTTACATGTATGACAATCCCGATCCGAAATCCTTTTATCGTCCTTATCATTCTACGGTGGATCGTGTGATGGGTGAGTGTTCGGTATTTTTGGGTATACCCTATGCCTTGCCGCCCACATTTGAAGGACGCTTTAAGCCACCTAGATTGCATAGAGGTTGGCAGCTATTGCAGGCAGTAGATTTTGGCCCCGCCTGTCCTCAGCCTGTAAGATATACGGGTGCAACCAAGGGCATTATGGACATGGATGAGGATTGCTTGTATTTGAATATCTTTTCACCAAATACGGGTGCTGGTATTGCTCAAAAATATCCGGTAATGGTTTATATCCATGGCGGAGAATTCATACGCGGTGCTTCCAATCTATTTCAAGGCCATATATTAGCCTCTTTCTATGGCGTGGTGGTTGTAACTTTAAACTATCGTTTAGGAGCTTTAGGTTTTCTCTCAACTGGTGATGAAAACTCTCCTGGTAATTATGGCATACTCGATCAATCGATGGCCTTGAAATGGGTCTATGATAATATAGAATTTTTCAATGGTGACCGTGAATCGATAACATTATTTGGTCCTGGAGCGGGTGCTGCTTCAGCTGGTTTACTAATGGTAGCTCCTCAAACTAGAAACATAGTGAAGAGAGTTATAGCTCAATCAGGTTCCGCTTTAGCTGATTGGGCGTTAATACAAGACAAATATCGTGCTCAAAATACCAGTCGTGTCTTGGGTCAACTTTTAGGTTGCTCTTTGGAATCCTCCTGGAAATTGGTAAACTGTTTGCGTACTGGCAGAAGTTTCTACGAATTGGGAAATGCTGAATTTCCACCTGATGTTGGTACTTTTCCCTGGGGTCCTGTATTGGATCACAATTTTACCGTACCAAGTGATGGTTGGTATGATGGCTGGCGTGAAAAAGATTGGCATTTTCTTTCTGAAACACCTCTGGAACTATTGCGTCAGGGCAAATTCAATAGAGGTTTACAATACATGACGGGTGTTACGACACAAGAGGCGGCCTTCTTTTTATCACAAAATGAAAGTTTAGCACCCTACTATGAAATTGATGAGAAATTCTTTGATCAGAAGATAAGAGAACATGTATTGCGCTATAATTACACTTTAAATCCTAATGGGATCTACGAGGCCATTAAGTATATGTACACTTATTGGCCAGATCCCAGTAATAAAACAATAATACGTGAACAATATATAAATATGTTATCGGATCTATACTATCGCGCCCCTGTAGACCAAATAGTTAAGATTTTGTTGGAACAAAAAGTGCCCGTCTATATGTATGTGATGAATACCACCGTGGAAGCCTTAAATCTACCGCAATGGCGTAAATATCCCCATGAAATAGAACATTATTTCCTAACAGGAGCTCCCTTCATGGATGTGGAATTCTTTCCGAAAAAGGCTCATTTAGAGAGAAATATGTGGACAGATAATGATCGCAATATGTCACATTTCTTTTTGCAAACATTTTCAAATTTTGCTCGCTATGGCAATCCTACTCCTCAACAAGTATTGGGTTTACATTTTGAACGTGCCTATCAGGGTGAACTACGCTATTTAAATCTGAATACTACTTTCAATTCTTCCATTTTACTTAATTACCGTCAAACAGAATGTGCCTTTTGGACTCAGTATTTACCTACAGTTATAGGAGTTTTAGTGCCCACCTATCCACCCACCACGGAATATTGGTGGGAACCTAAAGAACCTTTGCAAATTGCCTTTTGGAGCATGTCGGTGGCATGTTTGTTTTTAATTGTATTGGTAGTTATATGCTGCATAATGTGGAGAAATGCTAAGAGACAATCCGACCGTTATTATGACGAAGATATTTTCATTAATCCCGACGGCACCGAATACGATCAACAATCTCGAGCTGCTGGTGTTGATAACAGTAATTTAGTAACAAATCATAATGTTATGCGTTCACGCGATAACATTTACGAATATCGAGATTCACCCTCAACGAAAACCTTGGCCAGCAAGGTCCTCACCGATACAACATCCATAAGATCACCCTCATCTCTAGCCATGACACAAAAGACGGGCAGTCAATCATCTCTTAAATCTGCCATATCATTAAAAGAAACAAATGGTGGTGGTACCCTCACCTATAATAGACCCTTACGTAGTGAAGCTAGTGCACCTTCTGCTAGAATAATAACCAACGGTAATACTGCACCTGCCGCTCACGCTAAATCTATAGAAGAGAAAAGTCTATTGCAGCGAGAACCCATACCGCTGTCTTCAACTCCCGTACCATCAGAAATTTCATATACTAAACCTACAAAACCTATTTTACAAAGTCGTAGTGTTACGCCTACTCCGAGTGCTCGTACCACTACAACTACTGCCACCATATCGAGTGGTTCGAGTGTGGTACAACCTTTACCCGTACCAGCACCTAAGCCTCAGACACGTACACAAGTGATCGAGGGCATACCACAGACATCAGTTTAAGAAACAGCTCTCTAAATGTTACAATATCGGAAGAAGTAGAATGTTTTTAATTCTATTCCAGCTGCTATTGTTACATTTAGAGAGGATTACAGAACAATCGTCTAATTTTAAATACAACAATATAAAGGTAACTTATGCACTAAACAAAGTCTTTATTAAACAGTTTTCGTTTAGAAAAGTGTCTTGTTAAGACAGTTTTCGTTTAGAAAAGTGTCTTGTTAAGACAGTTTTC</t>
  </si>
  <si>
    <t>neuroligin-like protein glit-1, transcript variant X2</t>
  </si>
  <si>
    <t>LOC111682329</t>
  </si>
  <si>
    <t>TAAATATATATATCAACTAACAATAAATAAATAATTAATTTCTTTTTTGTATAAATTTTGTAAATGAAAAACTAAACAAAAAAAAAAACAACAATTAAAAAAACCTATATTAGCTGTAATGGCTTTAAGAAAGTTAAACAATTTAATTTGACAACCACCAAAACGAAATGTCTCATTTATTAAAGCGTACAAAAAAATCTTGTATCAAGCTCATACGTAAATTGTCTACAAAACAAATATTCCTTAAACGTTTAGAAGAGGAAGATATCTCCACCGATATTGAGCCATCGGTAGAAGCAACCGAAAAACCGAACAATCAAAATTCCAACACAACACCGAAAAATGCAGTGACAAGATCATATCAACGTCAATCGAGTAAGAAGGAAGCCAAAGATAGTCCCAAACATAAACAGAATAAAAATGGCAAAACATTAAAACACTTAGATGAAGATGATGATGAGGAGGATGAAACTCCCGATACGGATATTTTACAAAGTTTAACATCTAAACTCTTTCTAACAGCCGATGGTTATGAATTTCAACGTTTAGAACAATTGCGCAGTGATACCGCCTCGGAAATTATACCGTTTGATGCAAACTACACCAATACACATAATAACATTAAAAAACCGCCATCATCATTTGCCGATGACATAAATCTAGAGGTTGTTTTTGAAAAAGTCAAGTACAAAGAAGATGTGCGTTACTTCCGTCATACACCGTCCACAGCCAGTTTAGATAATTACTTTATTAATGATCAGGAATTAAACCTCATTACTAGCAACAATACCCATACCAGCAACTGTCCCAATGGCAATAGTGAAAATAACAACAGCAACAACAATATTAGCAACAACAATCATAATCACAATAATAACAACAACAGCAATGCTATTAATTTAAATAATCCAATTTTTACCAATAGAGGCCTTGAAATGACGCATCATAATTACTTTAATTCCCAACATAATCATCATCATCTTAATAATCATTTGCTTCCAGTTAATGTTAGTTTAGGTTGTAAATCCGATGGCAACTATCATCAATTCATAATTGGTCAGGAAAGAGATTGCTTTTATAAATTAACTCCCGTTGTTAAATGGGATATAAATGGAAATTCTTTGGAAGATGATATGGATAATTTTCATTGCTTTAGTATAAATTCAAATAATTCACCGGCTAAATCAAGTTTACGCTCAAGTTCGACCACATTGGAGACCTGGCTGGAAGATGAGTAGAGCGGAGTAGGATTAGGCGATTACTCTAGTGGGAATGGTAGAGGGATTATAAGATTTTCTGCATTTTAGTTCATGTGAATAAAACGGAATCGGGAATATCTATCTATTGGTTATTAAAAAGATTTTAAACAAATAGAACTATAGAAATCGGTTCTACATATTTCAGCATTTTATGGTTTGCGAGTTTGGGCGACTGTTCTCTTTTTGATTTCGTTTTCTTAATCGATTATTCGATTTTCTTACAAAAATTTCGATTCTTGATTTAGAACTGATAAATGGAAATATCGACATTTTGATCGTTTAAAAACCGATTTGTAGAAATTGATATCAAAGCTTGGTTCATGATTTTTTTTAATAGTCGATCTAAATTGTTTTAAGCTTTTCAAATGCGTTAAAGTTATTCTAAACTTCGATCAAGCTCCATAGGACCTCCGATAAAGAATCCAAGATTCTCTAGGGTTCTTCAAACGTCTTATGCACAAGTCAAGGAAATGTTTCATTCATTTTATGATATTCGGAATTCGTGATTTTGCGACATCATTTTCACACGCAGTTCTCTGGGCTTACTCCAGAACTAGTTTCGTAGACTTGCGAAATATTTGTAAAACAAAAGATCTTTTGAAACTTAAACTTTACTTCGAAATCTTGTTTTTTATTCGAAGCTCTCAAATTGATTTGAACTTTTCTAAAGCGATAAAATTTTAGGGAAGAAAACTCTCGATCAAATTTCCGCGATCCTCGAGTGCTCATGATATTTTGTTTTAAAATGTCTAGAATAATGTTGGAACCACTCTAAGAGGTTTAGAATGTCCACGTATAACGATATCATATTAGAGTCAGTTAAGACTCTCAGAATCACAGCATATAAGAAAATTCTCATTTTCCAATTGAGTTAAAAAAAACGTTCAAGATTTAATTTCAGTTAATTTTAAACCTCTCGTCACCGAAAATACCAATTCAAATCTTATTCTATATTTCCATTAAGGCCCTCGGGTAGAGATACAAGCCGATGCAAAATGATCGTCGTCGGCGGCGAACTATTTTAGATCTGCGGCGGCTTATTATAGAAAATATCGGCGGCTAAATTGTCGGCTCAATTTAATTTTTACATCAAGCGTTTATTATATTGTATAATAGTCTGTTATACAGAAACATGTGTCTATATAAGTTTTTTTGGCAACATTTTTCAATTTGCCATAAAAATTTAAAATAGTTTTGAAATTATTTTCTGAAATACAAAAGCGTTTCCAATCTTTATCAGAGACTACGTTAAGGCCAGCTTAACTTTTGAGCCGAAAGAAGTCGGCGGCGGCACGGCTTGAAAAATATTACCGGTGGCCAGCAGCCGCCGATTTGAGCTGTCTCGGCTTGTATCTCTGCCATCGTAAGGCCTTACAATCTTGAAGTTGCACAAAACGATAACAAAAGCATGATTGTGAAGATATAATTTGAACTTTTTTTATAACAACAATACTTTAAGAGATTTTGAATTTCCACTTATAACGATATCAGATTGGAGTCAGTTGAGACCCAGAACTCAAACCTCTCGTCACCGAAAATCCTATTCTATATTTCTATTAAGGCTCTCGGGATGCTTTACAAACTTGAAGTTGCTCACAACGATAACCAAAGCATGCAAATTTCCTGAAGCCGGTGTAACGTTTAAACCTCTGTAAAAGATTTGGAACTTAGACATATAATGATATTGTTTTAGAGTCTTTATATCGGAATTCTTTTTCGAATTGCAGAGTGTAATCACATACCAATTGTCTATTTCCGAATTAGGTTTAATCGAAAAGTGAAATGATTTCGGAAACTAGAATGAGGTTATCTTTGGAACTCTTAAAATTTCTTGTCCTTAAATTTGATTCTGTTGAATACCGTGGATTACTACCAAACTCGATCCGTTAGAGAACTGTTTCGATTAACAATAAAGTTGTTAAATAAAAACATGAACGATATTAACTTTTGGACCCTCATCAATTCTCGGAATTTTACTATTAAAAGAAGTAATAAGTCCAAGCAAGTGTAGATATTGCTACAAATTTGCGCAAACTTTATATATTTATTACTTTCCTAATCCCTCCGTAAGTCCTTTCCCCGCTAGAGTTGTTAAATCAATGATTGTGAAGTTATGATTTGAACTTGTTTTTATAACAACAACAATGTGGCCTTAATCATTATCAAAATGTAAAGAAAAAGTTGTGTTTATTGTCGCTCTCTCTCGCTCTTGCTCGCTGTCTTCTCTATCCACACATCACTTTATCACTCTCGCAAAGTGTAATTAAATTTTGAAATATAGCAGGAAATAAAAAAAATTATATTATTACAAATAACAATCAGCAA</t>
  </si>
  <si>
    <t>homeobox protein 2</t>
  </si>
  <si>
    <t>LOC111687995</t>
  </si>
  <si>
    <t>GCTCGTCAGGTGCGGTTGTCTTCAAAATGGAATACGAATAATTTAAATAAAAGCAATTTTTCTAATTTTTAAAACTAGCCAACACAAACACATACATAGAAGTAGCCTTTAAAAGGATTAATAAAAATAATAACAATCCAAAAAACCGTTAGTGGATTCGAAGAGAAAAAAATTGAAAACATTTTCATACAATAGCGTCATCATTGACAACATAAGTGCGTGTTGGTAGGGAGTGCGGGAAAGTCCATCTTCTGTATGTTTCTCCGTTTATGTAATGGATTTCCAGCAATTAGCAACAATAAACAAAATTTTAATGTAAATTCTTTATGGTAAACAAATAAGAAAAATAGATTTATTTTAAAATAAATAAACAAAATATAAATAACATTTCCTTTATTGCTACATGCGAGTACAAGTGGAATTGAAAATGATTTTAACAAAAAATGTGTTGTTGTATCACCTGTTCATAAGCTTTAGTCTTGTGGCCATAACCAATAGCCAAGTGTCTAAATATCCCTGTGCCTTTATTGACACAGTCAACATTACCGGCAGCTATCCCCATGAAGTGGCAAGTGAACTAAATGCTACCTCGATAGGGAATTCCAATATGCCCATTAATATATCCTATATTTATCAATGGATGATTGTGCCTCCAGAACTGATAGCTATCTATGACTTTGTCATCGAAAATGGTGTCCGCATACCCACCGAACGGCATTTAAGAGCTTGTGTTTGCAAACTCAAGCCCTGTATTAGGTTCTGTTGTCAACCGGGTTTCTATTACGACTTAGATGTTAAAAACTGTTTGCCCACCAATTCTACAGATCCACAATTAACGCAAGATTCTTTTACCGTTCATTTCGGAAATGATAGTACAGCCTTGGTGACAACCTCTACGCATTTTCTTATACATCATGGCACACCCTGTGATAATATGAATTTAAGGCTTAAAGATAAGAAACCCGTTAATTGGACTTTATATGATAACGGTACCATTGCCTACAAGAACTTTTTGTTTCCTAAACACTATTGTTATACGTCGTTACCGGATCGTGATAAATCGGAATCGAATGCGACGGCATTGACTTGGCATTGGCAGCCGTTGGCTTGTATACAGGAGAGATTTCCATTCGTTTTAGAAGTACGCGAATGGACCTATGCTATATGTCTTATTATTACCGTAATATGTATGATCATCATTTTATTTGTCTATTTATTGTGTACGGAAATGAGAAATACATTTTATGGAGTGGCCATAAAATCTTACGCTTTATGCATCATTATCGGTTACTCACTGTTGGCACATTTAACACTGACAAATCCGTCGAATATGTCAAAATATTCCTGCTCCAAAATACCCAGTTTTGCCCTACTCTACATTATTCTATCATTCTATATATTAAGCTTTATTAGTTTCAATTTCTATTTAAGCTTTTTTGGAATCATTTTGAGTAAATTGATGTTCTGGTTTATATTCTTTCCAATTGTATTGGTGGTGGCGTGTTGGTCGTTTTTCGTAAGTTTTGATTACTACAACAATAAGCCCGTATTTGGAAATGATACTTGTTGGTTTGATCCTCGCAACTTTTCCATAGTTGTTTATTTGTATGCCCCCATTATATTGGCATGGATATTTAATGGCATATTTTATATATTATCATTGCTGAGAATGAGTGAAGGTATAGAGGGTGGTGAAACTTGCATAAATAAATTAATTGCTCCAATTTCAAGGAATCGTTTCAAATCGTTTTGGAAATTCTATAGCTACACCTTGATCTCGTGGCTGGTGTGCATGATCTCATTTGCCATTAATTACTATCGCGATGAGAAGACTCATATCAACTATGTGGTTTGTTTATTTGTGGCTTTCCATGGTTTTGGCTCCCTGTACGCTTTGATTGGTAAAAATAATCAAATACAAAACTTTCTTCGTCGTATTGAGGAGGAAGCTGATAATGATGATGTTGCCGAAATTTCAGTGCCAATGAGACCATTTTAATTTTTGTTTCGTTTAATT</t>
  </si>
  <si>
    <t>probable G-protein coupled receptor Mth-like 8, transcript variant X1</t>
  </si>
  <si>
    <t>LOC111687586</t>
  </si>
  <si>
    <t>ATGAGTATAAAAGGATCATTTACAGTTAAAATTAAAAAAATCATGAAAAAAGTTGCAATAAAAAAGTTTAACAAACACCAAAAAATTACGGAAGAGGAGGAGGAATACGGCCTGGAAGAGGCCAGTTTGAAGAGCATTTTAATACATTTAAAAGATTTGAGAAAGGTGTTACGTCAGCAGCAAGAACCTGGGAAAATATCTTTGGTCTATATGAGAAATTACATGAGACTGATGTTCATATTTCCACGCACTTGGAAAGGTGAATCTCTGCTTTATAGAGTCATAAATAAATTTCTCATGATAATGTTGATCATATTTACTGTAAGCATAACATTTGATCTATATGAAGCCTCTCAAGATGTTTTACAATTTGGTGAAGATTTAGTGGTTTTAATAGGGATCTATTTAATTTTCTTTAAACTAATACTAACAGCATATTATGCTCAAGATATTGAGTATATAATATGTGAATTTGCTAAAATGCATAAATATTTTAGTCAATTGAAAAGATCTCCAAAAATTTCTCGTAAAATACGTAAATTGCAGCGTTTATTTTACATAGCCGAAGCTATTTCATTTTTTCTCTATGTGAATTTGGTAATACTTTTTTCAGCCGCCATTTGCTTGCCACCCATCTTGACGCCTAATACTACACCCTATAGAGCTAAATATCCTTTTGAATGGCAATCGTCTGACGAACATCCCATACGTTTTGCCCTCGTTTATATATTTCAAAGTCTTATGACATTATTTGTTCTGCTATCAATTTTGGTCATCGATAATATTGGTTGTCATATTTTTACCCAGACAACAATGAATTTGAAAATATTTTGTATTCTTATTAGAGACATGACCACACAGCCGGCTGACATGGCTTTGGAGGAGTTGCATAAAGTCATTCAATTTCATCAGTATATTATCAGTTTAATTTCAAAAATTAATGTGGTTTATTATTACAACTATACCGCTCAAATGGCGGCCAGTACTTTTATGATTTGCCTAACAGCCTTTGAGGCCATGTTGGCCCAGGATCAACCAATGTTGGCGATCAAATTTCAAATTTATATGTTTTCGGCATTTTCTCAATTGTTTTATTGGTGTGCTACTGGTAATATGGTATATTATGATTCTCTTGATGTCGCCGATGCTGCATACGAAATTGACGGTTGGTACGATCAATCAAAGGAGTTTAAATATTATTTAAAATTTTTAATACAACGAGCTCAAACTCCATTGGTTTTTCAACCGAAACCATTGTTTGGCTTCAATTTTGAGACATTTTCAAGTATACTAAGCACTTCATATTCGTATTTTGCTCTTTTGAGGACAATGAATGACTAG</t>
  </si>
  <si>
    <t>odorant receptor 47b</t>
  </si>
  <si>
    <t>TAAGAACTTATTTACATTTTTTGTGTGGAGACAGAGTGTTGGTGTTCGTATATTTGTGCAAAATAATATTTTTTTAATTAAAAGAAAACAAAATAAAAATTACTGTTTATAATATTTTTCTATATATAAAACACGTGATAATAAAATTAACACCAAAAAACAAGAAAGAAAACAATAAATAACTAATTTTTTAACTATAAAAAAATCTACAAGGGAGAGACAACAAATACAAAAAGCACTATATAAGGCAAACATTAAAGAGAGCCAAAAAAAACGTAAAAAACGCAACTTTAACAACACGTTGTTGTTATACAAATTCTATTAAGTATAAACAATTAACAAGGGAAATTCTTAAAATAAATAATAATATATTTTTTATAAAAATATAATTCTCTTCTATATTAAAGAAAAAAAAGAAGCGAAAAAATCATGTGAAAAATCGATTGGAAGTTGGGCATACATATAAGCGTTGAAAAAATCTGTTTGTGGTCATTTCCAATGCCATGTAGATGACATTGGAATTTTCTCACACTTACATACTTCGTACATACATACATACAAAATAATACGAAAAACGTACAGACAAACGAAGAAACAAAATACAAAAACTCGCAGCAAACAACGGAGAATAGCAAGACTAAAAAGAAGAAGCAAACGAAAAAAAGAAAGAAAAACACTGACAAATCAAAGGGAAATGTCAGAAACTGATGTGAAAGCGCAATTTTATTTTTCTGATGGTTTGTGTTTTTTGTTATTGTAACCATTGTAAAGTGACATCAGTGTGGTTGTAAGTGGAAAATCGTACGAAAAGCAAAGAAAAGCCACAGAAAAAGGAGAACAAAATAAAAATAGACAAAAAATAAAGTGAATTTTTGTATATATTTTCTTTTTTTTTAATTTTCTTAAAAAACTTTTGTATGAAATACAAATGAAATAAGAAGTCTGGGGGAGTTACAAAAAGTGTTGAACACTTTTTCCTGTTTTCAATGTGGAATAAAAAGAAGAAAACTTTATTACTTGCACCACTTTCATCAATATTGTCGTCATCTTCTTCTTCGTTGACTTTGCCTTCGCTGTCTTCATCATTGTTGTTACTTCGTAATTTTTTTACGCTTGACTACTTGCAAGTAGCAATAATAGCAACAACAGCAGAAGTAGCTAATAACCCAACAATATTTAACTGCAGCAACAACAATTGTTCCTGATTGCATTTGTGTATAGTGTGAGTGCGTGTACGGTGTAGAAAATAATGGAATCTGGTCCCAATGGGATAAAAGTAGAGCCATCATTAGAACAGCAACATTTACAGCATCAGCAACAACAACATCATCATCAACAATATGCCACAAATTTGCTAGCTCTCAATGGCTCGAATGCCCGCCTACTCATCGATCATCCCTCAACGTTGCTGGTACCGTTGTCGCATCATCAACAGCAACTGCAACAATTACAACTCCAACAGCAGCATCAACAGCAACAACAACAACTGCAACAGCATCATTTGCAGCAGCAGCAATTGCAACAGCATTTAGCCTCACAACAGCAGCAACAACAGCAACAACAACAGCAGCAGCAAGATCAATTGCAACTACAGCAGCAACAACAATTGCAATTGGCCGCAGCGGTCACTTATCCTCAGCCTTTGTCCCTTAAACAACCACCCCTACCCACGCCCATCACCAACAATAGCGGCGGCACTGCAAGTGGTACTGGAGCAGGAACCACCGCGAACAACACCACTTCGTTGGGTCCGGCGTCAGTAACATCGTCCACCTCATCGGCCGTCCGTCATCGTTGGAACGAAAGTCCAGAGGCTCGAGCTCGTCGTCTGGCACGCAATGCCGAGAGAATGCGAGAACGACGCAATCGTGAGACCGAAGATGAGTATCGCAAGCGGCTGGCACGCAATGCCGAAGCCAATCGAATGCGTCGTCAGAATGAAAACGAAATGGAACGAGCCATGCGTTTAGTACGTAACGCCGCAAGGCAGCGTCTGCGTCGCGCCATGGAATCGCCAGATCAAAGGGCTAAACGACTACAAAAACTTGCCGAACGGATGCGTATGTATCGAGCCAATGAATCACCGGAGCAAAGGAAAATTCGTCTCGCCGAAATGGCAGCCAGAGCCCGGCAGCGTATTGCCAGTGAATCCCCCGAGCAGCGTAAGGAGCGACTGAAAAAACTCAATGAGTATGCGAGAAAGGCACCACCTTCAACTGCAGCAGGCGGAACATCAGCATCGGGAGCAGCTGGAACAAACTCAGCCACGCCAACTGGAAACGATGAACTATCCCGACAAACTGCCGGCGGCGCCCAAGATGACCAACAACAGCTAACAGCATCATATCAGCAAGCTGCAGCCCTGGCAGCCAATCCCATTGAATACTATCAGAACATGTTCATCAATCCAGCCACTTTACGCACAGGCAGTGCTGCCCTCCTCAAGCAGGAACCCCAAACACAGCAGCCGCAATCTCAGCAATCCACCAACAATCAACAGAATCGTTTTAGCACTCCGCAACAACAGTCGGCAGCTGCAAATCTCCTCGAATCGGAGACGTCGAATCTTTTTCAGCAACAGTTGTACGATGAAGCCTCACAAAAGGCCAAACTGCCAAATGTAGCAGCAGCTAATGTTCCTCACTTCAGCACAATCGCGAGTTCGTTAGAATTATATCAGAATAAGTATGCTAAGAAGCCGGAGCTTCAACAGACAAATAATACAGCGACCAGCAGTAGCAGCAGCAACAATAACAACAGCGGGTCTGTTGGAGTCCCAACCGGAACACAGAATGAAAAAAGTGAATCAAAAGTAAAAACTACACATCCACAAATACAAAATCCCCCAACACCGCTCTACAATCAATTTCCCTATTTGGCGACTTTTCCGGCAGCTGCAGCCAACTCAACAGTGTCGGTAACAACCCCGCCAAATACACCAACCCAAACAGCCGCCTATTATCCTATGTATCATAATGGCTTTCAGCTGGGCATAGCGCCGAATACGGTGCCGCCCCCATTTACGCCAGTACACTTTTCAACGGCCACAAATGCAGTTGGATCTTCGCCACCAACAAATGCTGCGGCCAGCCAACAACAACATGTAATACAGGATTTTCCAAAAGCGGTCCGCGGTCGTCCTAGAAAGCTGTTTAGCTCAAATAAAGATGCGTCGCAGGACGATGTACTTCAGCAGCAAGAGCAGCAACAAAAAATGAGTGCTTTGCTAGAACAGGAGATCAATCAAATGCTAGCATCTCCACAATATACTCAGCGCCGCGGACGTGGTCAACAATATCAACAATTAAACACACAATTACAACAGCAACAGCAGCAGAACCAGCAACAACAGCAGCAGCAAATATTGCAACCAAACCTACAGCAGCAGCAACAACAACAAGAACATTCCTCCCCCAACATTATACGCAGCAATGGTAAACTCAAATACGAAAGTGATGATGAGAAACGCAAACGTCTTGACAAAATGGCTGCCCATCAGAGAGCACTGCGAGCTAACGAAACACCCGAACAACGAGTAGTACGTCTACAGAAACTAAGTGAACGGGCCCGTCTCAAACGAGCCGAAATACGTGCTACCGAAACTCCCGAAGAGAAGAAAATACGTCTCTCACGACAAGCCGAATATGCACGAATGCGTCGCCTTCGAACTCATACACCACATTTTCGCTCTAAATCTGAAAATGGTGGCTCCACTACTCCATCGGGCATCTATGAACAGTCACTGGGTGCTTCTACAAATGGTGGCTATGAGACAAAACCCAACGATGGTGGTGGAAATAATAGTGTTAGTGGCGGTAGTATATCACAGGAAAGTGCTTCAAATAGTGAGGAACAACTACAGCAGCAGCAACAGGCGCAACAACAACAACAGCAGCAGGCACAGCAACAACAACAGCAGCAGCAACAGCAATTGTTACAAATGCAACATCAGCAAACACAACAACGTATGTTACTTCCAGGTCAAACTCCCATACTACTTCAAATGAACAACAACAACCACAACAATAATAATTTCATAAAAGGCAACAACAAAGAATACAATAATGGTCAACCGGAAAATAATGATATGTTAAAAATTCTTGAACCCATAATTGTCATGAAAACAAAATAATTTTAATTCTATTTTATTCAAAAACATTATTTAAAGATCAATCACCTCACCTCAACACCACCACCTCCACCACCATCTTACAAGATCATTTGTTGTTAATGATGATTATTACTTACATCATTAAGGGTTATAAATGGTA</t>
  </si>
  <si>
    <t>alpha-protein kinase 1, transcript variant X3</t>
  </si>
  <si>
    <t>LOC111675434</t>
  </si>
  <si>
    <t>TTCCATAGTGAGAAAAAAATCGACTAAAATTTTTTTTCTATATGCAGTGTGAAAAAATTGTTAAAATAAAGCAAAAATTGTGAAGAAGTAATAAAAAATTATACGCATAATGGAGGTTGCTACGGATGTAAGCAAAAATATAAATGCAAAATCTATTGAATCTTCTAATAGTGAGGGAAAAGCAGATTCAGATATTGACGGTGTAAAGACAGCACCGCCTGTGAACAACGCCATTAATGGTGCGGCAAATGAAAATTTGACCGAGACAACCACACCAGAAGTTGTGGCTCCTAGTAAGGAATCTTGGACACCTGCACAAAATCCTGTGCCATTTGCCGGACATGGCGGTGGCCCACCAGGATCGTTTAGGGGCCGTGGGGGCTTAATAATGCATTTTAATCGCGGTGGCGGTAGGGGAGGTGCTTCAAACTTTGGTAATCGTCCACTTGATCCAAATTCACAAAACAATTCTGGACATAATGCACTCGCGCCGCCAGGTGGTCCACAGTTGGAGTTATGGGTAGAAACTAAAACGGAAGATGGCAAATCTTACTATTATCATGCCTTAACTAGGGAAACAACATGGACAAAACCAGAGGGACCAAATATTAAGGTTATGACACAAACTGAAATTGAAGAAATGAATAAAAAACAACATCAACTGCAACAACCATCGCAAAACAATCAAGCACCACCAAGTGGGGCCTCTAATATAACCAATGGGAATGCAGAGGAAGCGGCTAAGGAAAAAACAGACAGTGCAACTGCTATTCCAGAAAAAACAATCACATCACAGCCTCCACCGGGCATGATGTCACAGCCTCCTCCAGGCCAACAACCATTATCACAACCTCCTCCTAATTTGGCACCATCTGGTATGCCACCAGGACCTCAACACCAACATCCTCCAGGATTACATCAACAACCTCCACCATTCTTTGGCGGAGGCATGCATCCGCCAAATTTCAACCAACCTCCATTTGGTATGCCTCCCCCTGGTTATGGTGGCGGTTTTCCAGGTGCTCCCGGTGCTGCACCATGGGCTGCTATGCATTGGAATCAACATATGCATCCACCAGCAGCTGCCCAAGAAAAACCGGCTAAAAATCTTATAATTAAACCTGGTGTTATTGATCCGGCTGTTATAGCCAGAGCTGCAGAATGGTCGGAACACAGAGCTCCGGATGGGCGTCCGTATTATTATCATGCCGGTAGGGGTGAAAGTGTTTGGGAAAAGCCACAAGCTTTACGTGATATGGAAGCTGCTCGTATGGCCGCTCATGGTGCTACACCTCAACCTACTGCGTCGGCTCCTCCCACTCCAGCTTTAGTGTCAGGCATGCCACCGCATATGATGGCAAATCCTTTAATGCATATGCAGGCACCGAATCCGGCTTTCACCGCGGATCCAGCAATAGCTTATGCCCAAGCCGCTGCAGCAGCAGCGGCCGCCGCTGGTATTAAACCTATGACTGAATCGTCCAAAACAGCCGCTATTGAAAAAGAAGCCAAGAAGAATGCCGAAGAAAAGCGCAAAAAAGAAGATGAACAAAAGAAAACGACAGCTGCAGCTAAGCCCGTAGATAAATCGAGGCCTATCTCAAGCACACCAATACCAGGCACTCCCTGGTGTGTTGTCTGGACCGGTGATGCTAGGGTTTTCTTCTATAACCCTTCAACGCGAACTTCCGTTTGGGAACGACCAGAAGATTTACTAGAACGCGAAGAAGTCGACAAAGCCATTAACAATCCTCCGGAACAACTAAAAGGTGTCATGGCTACAAAGGCGGACAAGTTGGAAGGTGAAAGGGAGAGGGCAAAGCTGGTAGAAGTTCCAGATCTAACGAAACAGCTTACTGAATTTGTTATACAGGAGGATGATGACGATGATGATGTTGTTATTAGAATAAGAACAGAATCCGAATCAGATGTTGAAGAAGTCCCAGCTAAGAAAACACGTTCAATCAAATCCAAAAAGGCCGATGCCACTGAAGCAGCTATTGAGGCCGAGGTAAGAGCCGCTAAAGAACGTGCTCTCGTACCCTTGGAAACACGAGTAAAACAATTTAAGGAAATGTTACGTGAAAAAGATGTTTCGGCTTTTAGCACTTGGGAAAAAGAACTACATAAGATTGTATTCGACCCACGCTATCTATTGCTAACATCTAAGGAACGCAAACAAGTTTTTGAAAAATACGTAAAAGATCGTGCTGAAGAGGAGCGCAAGGAAAAACGCAATAAAATGAGACAAAAGAGAGATGATTTTCGGAAACTTTTGGAGGATGCTAAGCTGCATGGAAAATCTTCGTTTAGTGATTTTTGTCAGCGCTATGGCAAAGATGAACGTTACAAGGCAATTGAAAAAGTGCGCGAGCGTGAATCGCTCTTCAATGAATATCTCTTGGATGTAAGGAGACGAGAGAAAGAAGAAAAACAACAGAAAAAAGAACAGATTTCAGCCTTTCGATCACAATATCCATCCACCAACCACTTTGTGTGTGTGTGAGAGTGTGTGTTAATTTTACATTTTATTGTAAAATGCGATGAAATTAATACAAAGGTATTGAAACTTAAAAGGATGTGATTAAAAGGCAACTACTTACCACTCCCTTTACTCTTTCTCTTTTTCCGTGTGAGTGTATGTGAGAATATTGATGTGGGTATGTGCGAGAGCAACCCCCCAAATTCTAATTGATTGATCGAAGGTGGTTACTTAAAGAAACAGACAAATTATAAATGATAGAAAGATAAGCAAACAAACAAACAAACTTTAACACATGGGATAGCGTAAGTGCGTTGAATCGCTTTAGTACAAATTTTTAGAAAATCTTGTTTAGCAAAAACATTTTTTTGTTACCAAACATTTTTTTACACACAACCGAAACAACCAACCAACCAACCTACCGAACGTGCAACTTACCACAATTTCATAACTTAGCTGATTATTGAGAAGAAACCCCTGAGGACTTTGACGTTATCATCAACCATGCAAGGTATTGAGCCGAGTGAACAACTACAACAACCCACCACCTGTTTAGCACAATAATAACCTTAACCTTAGAGCCTTAATTATCCACAGCGAGTGTGGTGAGTTATCCAATGAAATCAAAAACATAAAAAATAATATTCTAACAGAATCAGTTGAATGTTGATAAAAATATAAAAAAAAACTATTACAAAAAATCACAAATACAAAACTATGCTGATTTATATCGTTGGTGATTTACCCCCCTTCTGTTAGGCTAAATAGAGGATTTCGGATAGACATACTTCTTCAATCATAGATGGAGGCAGAAATCATCAAATATCAAGGATTTATCTACGTCTATGTTGTGCCATTGTATTGTACTGTTTTCTTGTATTTTGATTTGATTGCTGCTGCTTT</t>
  </si>
  <si>
    <t>transcription elongation regulator 1, transcriptvariant X3</t>
  </si>
  <si>
    <t>LOC111687210</t>
  </si>
  <si>
    <t>TTGGTCTGTCTGACTGTATGAATATTTTGTTTTTCGTGTATTTGTATACGGTTCGAAAATAGCGTTGGTAGTTACTTTTGTATTTTTAAGATAAACTTTAGTTTCGTATTCAACGTTTTAAAGCACACTTCGTATGGAAGAAAATAAAATACATGAACGGATTATTAACGGCCTTTAGTGGAATTCTTATAATAACATATTTAGAGAAATCAAAATTTAACAATATAAAAATGAAAATGTATAATTAAATAACTATTAAAATCAATACGATTTTAATATTGCGAGTGAGTGTTTTAGGAATGTGGCAAAAAAAAATATTTAAATAAACAGTAAAACAAAAAAACCAACAAAATCGTAACAAAATAACTAGTTTGTCTGGAAATCACTACATATATGAAAAATCGCAAACAAATAAAATAAAACAGTTTTTGCCAAGCAAAATCAAAGTTTTACGATCATTTAAATTCAAGTTTGAAAATTAAAATACAAATATGAATAGAGTTTAAGAAAACAAAAATAGAATAGAAAAGATTCAAAAAGTGCAACTGTATAAGCAAAATAAAAAATTAACATACAAAATTTAAAACATCTACAAATGACGTAAAAATTTGCAAATTTAAACACGAAAATCTTAAAGAAGTGTCAGTTTCCAGTACGAGTTTATTGCATACAACTCTCATACATACACTTAATATCTTGTTCGCTCACACGTTCAGTTAGTCGCGCGTTAAACGTTAAACTTGAAATATATAATGACGTTGGTGTTATTAAACTGTTAGCCTTAGTTTTGACAATGAAAGGATTCAATTGGTTTGGAGCTTCACTACTCCTACTGATCGTACTCACACACAATTTCAGTTCCCTTCAAGCAGAACGCATACGCAATGGCCGCAACAGCAACAATCATAACAACGGAGCCAACACAGAGGACAGAGGGCAACGTAAACGTAATAACAACAGTCAAAAAACACAATCAGCCCATCGCCAACGTACCTCCTCGTCACAACATTTACTCTCATCTTTAGCCGCCCAACCCAATACTCACCATCACATAGAGGATCAACACACAGAATTTGTTAAGGGCAAAATTTGTATTGGTACTAAATCTCGTCTATCAGTGCCCTCAAATCGAGAACATCATTATCGAAACTTACGTGATCGCTACAATAACTGCACTTATGTCGATGGAAATTTGGAGTTGACGTGGTTACAAGATCCCAATTCAGATTTGAGTTTTCTGGAGAATATTCGAGAAGTTACCGGTTATATATTGATAAGTCATGTTGATATACGTAAAGTCGTTTTCCCAAGACTTCAAATTATTCGCGGTCGTACATTGTTTAATCTGAATGTTCAAGACGAACAATTTGCATTTTTTGTTACATATTCGAAAATGTTTTCTTTGGAAATGCCCGCTTTACGAGATATCCTACAGGGTTCAGTGGGGTTTTTCAACAATTTTAATTTGTGTCATATAAAGAGTATTGACTGGAATGAAATAATGTCTGGCCCCACCGACAAATATCACTACAACTACATCTACAATTTCACTCTACCGGAAAGGGAGTGTCCTAAGTGTCATGAGTCCTGCGAGAAGGGCTGTTGGGGCGAAGGTCCTAATAATTGCCAAAAGTTTAGCAAAATCAATTGTTCACCCCAGTGTGCTCAAGATAGATGTTTCGGTCCTCGTCCTAGGGAATGCTGTCATCTTTTTTGTGCTGGTGGATGTACAGGACCTACGCAGAAGGATTGTATAGCATGTAAGAATTTCTATGACGATGGTGTCTGCAAAGAGGAATGTCCACCAATGCAGAAATATAATCCAACGAATTATTTGTGGGAGGCCAACCCAGAGGGAAAGTATGCCTATGGTGCCACATGTGTTAAAGAATGTCCCGAGCACTTGTTGAAAGATAGTGGAGCCTGTGTTAGAAGTTGTCCCGCCTTCAAGATGGCCAAAGACGGTGAATGTATACCATGTAATGGCCCTTGTCCCAAGTCATGTCCAGGCCTTGCAATCTTGCATGCTGGTAATATAGAGTCTTATAGAGGATGTACTGTCATTGAAGGTTCTTTACGGATTTTGGATCAGACTTTTTCTGGTTTCCAAGATATTTATAAAAATTATTCTCTCGGCCCTCGGTATAGTTCAATGCATCCTGATGCTTTGGAAGTATTCTCAACTGTTAAAGAAATTACCGGTTATTTGGATATAGAAGGAGCCCATCCAGATTTTAAAAACCTCTCCTACTTCCGCAATTTAGAGGTAATACACGGTCGTCAATTGATGGAGAGTTACTTTGCATCATTATCAATTGTTAAAACATCATTGCAAAGTTTGGAATTGAAATCTTTAAAACGAATTAATGCTGGTTCCGTGGTAATTCAACACAACGACAAAATATGTTATGTAAACGAAATCAATTGGACCAAACTACAGAAATCAGGTGAACATGGCTTTGTGGTGGAAAGAAATCGCAATAAGGAGGATTGCAAAAAAGAAGGCTTAGTGTGTTCGAATCAATGCGACCAATCAGGTTGTTGGGGTTCCGGCAACGATCAGTGTTTGGAATGTAAAAACTTTGAGTACAACGGCACTTGTATTGCGGATTGTCGTAATATCACCAATGCTTATCAATTTAATGCAAAAACGTGCAAACAGTGTCATCCCGAATGTCGGACCTGTTCTGGTCCAGATGCTGAACATTGTGATGAATGTGTTCATGTAAGAGATGAAAATCGTTGCGTTACCGTTTGTCCGGAAAACAAATTTTCTGATTATGGTACATGTCGCAGTTGTCACCCAACTTGTGAAGGTTGTACTGGACCTCTTGACACCATTGGTCCTGGAGGTTGTAAGACATGCCCCCTGGCTATAATTAGTTCAGATGGAAATATTGAAAGATGTCTACAGAAAAACGATAAATGCCCAGATGGTTATTACTGGGAGTACGTGAATCCAAGAGAGCAAGGTCAACTCAAACCATTAGCTGGAAAAGCCATCTGTCGTAAGTGCCACCCTCGTTGTGAGCTGTGTAGTGGTTATGGCTTCCACGAACAGGTTTGTCAAAAATGTGCCGGCTATAAAAGGGGAGAACAGTGCGAAGATGAATGTCCATCAGATTATTATGCGGACGAAGCGAATCGTGAGTGTTTCATGTGTAATCAAGAGTGCAAAGGATGCACTGGTCCTGGTTCAGACGATTGTTTGGCGTGTCGTAGTTTCAAACTTTTCGGTGAAGGAGATCCTTATGACAATGCAACTATCTTTAATTGCACTTCAAAATGTCCACCGGAGTATTCACACGTTATTTATCAAGCTCCACACTTGGGAACATATTGTTCAGCAGTTCCTCTGAAGGGCTCCAAGTTGGTGGCAGCTGTTGATAACTACATATTTTTGATTATAGCATTGGTTACTTTAGTGTTGGTTTTGGGCATATTGAGTGTTGTCACCTACGTTTGTCGTCAAAAAGCCAAGGCCAAAAAGGAAGCTGTTAAAATGACCATGGTTTTATCAGGTTGTGAGGATTCTGAACCATTAAGACCTTCCAATATAGGTGCTAATTTGTCTAAATTACGCATTGTAAAAGAGGCCGAACTACGTAAAGGTGGTGTTTTGGGTATGGGAGCATTTGGTCGCGTTTACAAGGGTGTCTGGGTTCCAGAAGGAGAGAATGTTAAAATTCCCGTAGCCATCAAAGAGCTTTTGAAATCAACAGGAGCAGAATCAAGTGAAGAATTTCTCCGAGAAGCATATATTATGGCTTCAGTTGAGCATCCAAATTTGTTAAAACTATTGGCCGTATGCATGACTTCACAAATGATGTTAATAACCCAACTTATGCCTTTAGGTTGTCTCTTGGATTATGTTCGCAACAACAGAGATAAGATTGGTTCAAAGGCTCTACTTAATTGGTCGACACAGATTGCTAAAGGTATGTCATATTTGGAAGAAAAACGTTTAGTTCATCGAGATTTGGCAGCAAGAAATGTTTTAGTCCAAACTCCTTCTTGTGTGAAAATTACCGATTTCGGTTTGGCAAAACTCCTAAACAATGACTCAAATGAGTATAAGGCAGCGGGTGGTAAAATGCCAATTAAGTGGCTGGCATTGGAATGCATACGTCATCGTGTTTTCACAAGTAAATCGGATGTATGGGCATTCGGTGTGACCATATGGGAATTGCTTACATTTGGTCAAAGACCACATGAGAATATACCAGCCAAAGACATTCCTGATCTCATTGAAGTTGGCTTGAAATTAGAACAGCCAGAAATATGTTCCTTAGACATTTATTGTACTCTATTATCCTGTTGGCATTTGGACGCTGAAATGAGACCTTCATTTAAGCAGCTGGTGAATGTATTTGCTGAATTTGCCCGTGATCCCGGTCGTTATTTGGCCATTCCCGGAGATAAGTTCACAAGGCTTCCTTCATATACCAGCCAAGATGAGAAAGACTTGATTCGTAAGTTGGCGCCAACGTTTGATGGACCCGAGCCAATAAATGAGTCCGATGACTATTTGCAACCTAAATCAGCACCCGGTCCCCACAATCACGATGGCTCAGAAGACATTCCCAAACTAAATCGCTACTGCAAAGATCCCATGAATAAGAATTCTTCCAACGAAAGTGATGAAACCGATTCGAATGCTAGAGAAGTCGGAATAGGCGACTTGCGTTTAGATCTTCCAGTCGACGAAGATGACTACCTTATGCCCACCTGCCAAATGCCCTCACAGAGCCAACTTAACAATAATAACAATAATATAACAACGAGCAATGCCATGTCTTCAGCGCCGGGAGGTTATATGGATCTAATTGGTGTACCAGTCAGTGTCGATAATCCCGAGTATTTGCTCAACCCAACTGCCAACCAAAATCCCCAAGAGGCTCCCATACCAACACAAACACTCGGAATACCAGTAATGGTATCGAGGCCACCCAACGGAGTAACCACAATGCTTGATATGCCCGTAACACCCTCAGAACCCACAAGTTCTGATCATGAGTACTACAACGACACTCAACGAGAATTGCAACCTCTGCACCGAAATGAAACAAGGGTATGATATTAAATCTGGGCTTTGATAACACCACCACTGCCCTCGAACCCTAAATATAGTAGAACATTTAACCAATTCTTGCCCTAAAACGGTTAAAAATGAAAACGTGCCTTTTAATGTCTTAAATATTAACATCTCCTACAATAATTGTAAATAGAACAAATTTTTAGATATAAAACTAAATAATCCAATGAACAATTTGTAACATAAAATTGTTTGTGTCCCGCCTGATGAGATAAGAACTGATCGGAAATTCATTTCGATACCGAGAAAACAACAAAAATTAAACGCCTTAAAAGTGCCTGCATATAAATGTAAATTAGTATATTAAGTAATGTATTTATTAAACTTACACATGTATGTATTTAGTTTTATTTATCGCATATAAAATTAGTTTTCTTACTATTAATTAAGTACTTATTGTTATTGCAATGAAACAAA</t>
  </si>
  <si>
    <t>epidermal growth factor receptor, transcript variant X1</t>
  </si>
  <si>
    <t>ATAAACTAGTACGTACTGTACCAGTCGTATTTTTCTTTCGGCGCAGAAAATATATTAATTCTATAAAATATTTTTTGTTAAAGCTTAGTAAGACCGCCATTAATAGCAAACGAAATTTTATATCGTAAAAAAGTGTAATTATCTCTCAGACGTCGACATTTATAACGTTTTGTTTAAATAAAATTAGCTGAACTCGATTAAAAGGGCAATTGGGATAGAAATTATTCACGTTGGAAAACGTTTTTCGCCCATTTTTTCTATAATCGTGCATACTCGTTCTTTGCAATCGTCTATGCTGTGTGTGAAGAAGAAAAGAAACAGCAAAAAAACGGCAGCCATACCTAAAAAAAATTAAAAAAAAATTACGTGTATTTAAAGAAAAAAAAAATGATCTGGGAAAAAATTGGCATAAAAAAATAGATATTTTATAAAAAATATATTCATAATATAAAATCTCAGTAAAGTTGGACAAGTTTTTAAACAATAATTTACTTTGATTTTTTAGACATGGCAATTACTTAAGAGTAAGAGGAAGCACGCAATAGTTCAGAATTGTGAAAAAAAGTAGTAATCGTTATAATACGTTTTACACTTTATATACCTATACAGTAATACATACATATGTACATATATATACATGTATATAATTATATACTTATATTAAAAAATTAATAAATAGTGCTTTAAAATATCCATGAAAGACGGGAGCGCGCGAGTGTTTTTAAAGTAATATTTAAATAAAAAAAATATCAATTATAAAAAAATTATGTAAAATTAAAAAAAACTTTGAAAAGTTGTAGTTGTATCTAATTTCTTAGTGTTTTTTTTTAACTTATGGTGAAATTATAACTTCCATAATAGCGCCTAACAAAAGTGAAGACAAGAAAGAAAAAACGAGCTAAATTTTTTCTACTAATTTTAATATAAAAAAGGAAAAAAAAAGCGAGTATCAAAATATATACGAACATTCATACCTACAAATATACAAAAGAATTTTTTGTTATTGGCTACTACGTTTTTAAACAACAGTGTCGTATAATTTTTTTTCTCAAATTTTTAACAAAAAAATACTATATAACAATAAATAATTTGCTATAAAATAACAATATAAATTAAATTTTATATTCATAATAAGCTTAATACATACGCTACATCTAATGAATATCGTTTTGAATATACTTAAGAACGATTTAAAAATAAACAATAACCGAGAAATAAAGATGGAAATTTGATTTTAAATGCAGCAGTGTTCTACAATATGGCGCCAGCTCTTACAGAGCCATTAAGTCCAACCGAAAATTTAAATAGTTCAGCGGTAACGGCAACAACAACACCAACGACAAGGTCTAGCAGAAAATTTGACTCTTCGAATGTCAATAAAAGTGGCATTAATAATAGTAATATTCTTAATACACCTACAAATAAAATTGTCGTAAAATCTGCATCAACAGTACGCGAAAAACGTAATCGTAGCGGTGGAATTATAATAAATCAAACACCAACAACTTCAAAGCGTATAACACGTTCGAGAGATAATCAACAACGCAATTTGGTGGTCACACCATCCGCCTCCTTAAACGGGGAAAATACAAGTGAAACGCCAAAAAACATAAAGACACCAACAACGAGAAGAATTTCAAAGGTGGCAAGTGTTCAAGAAGTTGACACTACAGTCATCAATTCTATTACTAACAACAATAGCTCGAGTACAAAGAATGAGCAAATGGGCTTAAGCACAGCCCCATTAAATACTAAAAATAAGATTCTCAACAATAACAACAATAATACTAGCCAAAATTTGGATACGGTAGTAGTAGACAATAGTAATACAAAAGATACATCGACCGCCCAGTTGTTGGCCGATTTGACAAACGAGGCCATAACTGCCGAAATTTGTTTACGCAATCAATTGAAAGACGTTAATCTAGTGAAGACTACTGGTGATCCCTCATCGCCCATCATACAGCAGGATACATTTGTTGATACTGAAAAAGATATTGTCGTTCTTAAAGTCGCATCTAATACAATAGCTGCTGCGCCCGAAGTAAATAAAACAACTACTGCGCACATGGAGACGCAGTTGACTGAATTACCAAAGTCGTCAAACGTACAAGAAAAAAGTGAAGTTATAGAGCCCACTTCAACAACAGCAACTTCGTTAGAAGAATTTCTTGATTCTCAGAAGGATAACAATAACAGTCCGCCAGAAGAAAAAGTAGAACAAAAAGTAAACGCAGAGGAAGATGCAGCTGATAAAAGACAGAATGATAAAAGTGAGCACAAAGAAGAAAAATCACTTCAAACCGCAGCAACTGAAAGTTATTTGGACACAGCAAACGTGCATGAAACCCCAGTCGGTTCACCAAATTCATCTGATGATGCTGCGGAGAGGAAGAAACCTAGCTCAAAGCTTGAGATTTTGTCGGTACAAGAATTGCCACCAGTTAGTACGGATTCAACGATGACTGCATCGGAAGTTGAAGATAATTTAGAAGAACGTTTAAGTCAATTGGATGGCACAGCGATCGATTCCCCACCCCCTAATAATCATGATGTTGATTCCAATGAAAAAACATTACAGAATTCTGTGGCCGCTGCCACCCCACCACGAACTCCAACTCATCAACAGACATTGTCACACGATTTACAAGAGCTACAACAACAATTACAGCACACTCCACCCACACCGGTAGCTCAGCAAGTTCAGACACACCAACAACATTTGCAACATCAACAGCAGCACTCGCCACAAATAAATTGCTTTACTACTACCCCTCAAAGCACAACATCATCGATAAATTCACTGGCTACGACGACAGTAGGTGGCACTATGCCTCCCAATCAGTCGTACATAAAAGAAGCAGATGGAGTCGGTGTTGGCGCTGCAGCTGAACTGGAAGATCAAGATATCGAGGAAGTTTTTAAGGTGCTAAAAGGGTTTGAAGGCGGTACAACTTCAGATCTCAATGTCTGTGACTTGAATGTTCTCTTCAACGAAGTTTATATGAAAATAAATGAAACAGAATTGAGTGGCAATGCTGGAAGCGGTACAGGAAGTATTGCTAGCGGTGGTGGTTGTATCTCTTCGAATACTCAAAGTCATATTACTATTACAAATCCCTCCATACAATTGGTTAAACCCACACAAGTCGAAGAGGGACAGTTAGAAATAGAAAAACGTCAGCAACAAATGCAACGGAAAATAGATTTTCTATTGAGACGTTTGAGAAAACTACAAGCTCGTTATATGTGCAAACATACCAGCGAAGAAATAGCTGGACTATTTGAGTGGAGCGCCCGACAGTCCAGCAAAGGTATAACAAACTCAGCAGCATTAAATAACGAAGCCATTGGACCACCGGATCCGGCAAAGTGTTTTCTAAAAGTAATAGCAGCACGACCGCCTGCTTCCGATTGGAAAGATGTACAAGAATCTTTGGTACCCGCCAACCAGATATCGACGCTGTTGCGTAAAATTGAATCTGTGGCCAATGCACAACAACTGTGCACCACGCCTGCCAACAGTTTAGTTAATATAACCACCCATAAGAAAACTAAAAAGGCCTTGATGGAAGCTCAAGCTGCGGCGGCAGCATCAAACTCTTCGAACATCAACTCAACGACTTTTGGTGAGGGCAAAGCTGAAGAAGTGGTTGTCGCTACACTGGACGAAAATATAACTGATGAATTGTCACAGGTGGTCGGTTTATTACAGACTGAAATGTCTGAGGTACAAAAAGCCATTGATTCCGATGCAACTGAATCGAGTTCAGGCGGAGAATCAGCTGATGAAATGGTTACCTACAACAATACCCAACAACAAACGCTGCCTATAACAAAACGTGCCGCTTGGCGTTATTCACGTGATCGTGCGGCCATTGCATCACGCTGGTCGTGGCTGCTATCTCAAATATCCGATTTAGAAATAAAAATACGTCAACACAGTGAACTACATCAGGAAATTGTACGTTCTAAGGGTTTAGTTACATGTGGTGGTGGTGGTGATAACAGTAAAGTTGGGGAACAAGTTAATGAAGAGCAAATGGGATCATGTCGAACACGTGGCTATGTGCCTTCATTATTTCGAAAAAGAAAACTTATACAAACAACCAACATACACACAATATCGAAAAAGGCAGCGAGGCCAAGCACCATTAAATGTGGTTGTCAATGGCCTTTACATCCATGTGCTTTGTGTACAGGTCGCTTAGATCCTACAGCACCACGTGATCTACCCGACACAATGATGATGTCCGATCGTATAGCATTATTAGATTCTGGTTATCATCCCGTCTTAAGTTTCAGAGAAAATGTTAATAATGCCCTACACTTTGAGGCTATTGCAAAACAGCCCGAATGGCAGCAACGTGTTATGCGTTGTCCGGCCAAAAACATTGCAAAAAATGTTTGGAGGGCCGAACGTGAAGCAGTTGCTGCTGCTGCCGGCGGGCATCATACAACATCGTCATCAAAAAAATATGGTGATGCTCCTCCAGCAAAACGACGTTATATTAAAAAGAAGGATAGACTTAATAATGATGAAAAATCTGCAACAGGAAAAAGTTCCCATGCAACAACAGCGGGGACACAACAATCATCAACAACATCAACTGCAGCAACGGTGGCCTCATCTCTAGCAACGACATCATTAAATGATGTAGGAAATGAGGGAACGGCCAAGAGTGCAAAGAAACAGCACTGCCCTGCTGTGAGGGACGAGAATTCAAAGGAGCCTTTGAACTCACTCCCACCGCCAGCATATTTAAGCAACACGAGCTTATCAGCAACAACATCTTTACCGACAACAACAACGACAACAATACCCAACAACAACAAATTCATACATCAAACGAGCGATTGTCTCCCAATAAACTACGATCAATACAATCCCAACCAAACACCTTCATCATTGATCTCCAACCACAATCACAACAACAACAACAACAGCAGCAGCAAAAATAATAAGCATCGTAAACTTTCATCATCAACAGTAGTAAATTCTCACCATTATAATCATCTAAATAACAGTAGTAGTAATCTATATAATGGGGATTCAAGCTATATGTTCAATCATGAAAATTGGGGAGGAGCAGGAGATAATTTTAATGTTCGCAGTCGTACATCATCACCAACATACGGCAGCGGCAGCGGCAATAATTACCACAAGTATGAAAGATCTCTTGATCGTAAAAATCGTACATCATATGATATTGACAATATTGTGATACCATACAGCGTTGCGGCTGCTACACGTGTTGAGATTTTACCCTATAAAGAAATTCCAACTCCAAAATGGCGTGTTATTGAACAGGAAAATGAAGAAAATAACAAATTAAAAATCTCTAGAAATCAAGAGGAGACGTCAGATAATAAAACTTTATCCGAATGTAAACCAGTAACAAATGGTTTTATTTGCGATGACAGTCAATTATTAGATTCAACAGTTAAAAAAACACTAACTACTCCTCCGGTTAAGCTAGAAGAAGTTAATAAAACAGAAAGTGATTTAAAGGCTGGAAAAGAGAATCTAAATGAAAACAATTCATTACCGGCTGCAGCTAACTCCCCCAATAACACTACGGAGCAGGACGAAAAAGCGATTGAAGAAAAATGTAAAATAATAACACAAAACAGTTGCAGCAACATCCGCAATAATGCTGAAGATGATGATGATGTTGTTCATAAGGATGTTGTTGATGATGGTGATGATGATGTTGACGAAGAAAACACAAAAGAACCGAAACTAAAAAAACTTAAAGTTGAACCAAGTGTGATAGATAATATTAGAAGAGATAATAACGTTGAAAAAGTAGCTAAAGAGAAAAAGAAGGGGATAACAACTGAAAAGGATGAAACTGAAGATGATGAAGAGACAATAGCACTGCAAAACTGTTCAAATGTTAGCATTGAAGAGGACGAAGACATATCCGATGATGCCATGTTCTTAAGACATGAAAGAGCATTGACCGAAGAACGACGTAAATTTCAAACCTATCTAAAATTCCCCTGGAGTACACGTTCAAGAGCAAATCGACGTATTGACAGTCGAGCTGAATCGAGTGGTGCCAATACACCAGATCCCAGCTCACCAGCACCCCAGACACCAAGTGTGGGTGGAGGTGATCTGGAGAGTATTCCATCACCTTTGAATCCTGCTACACCTTTAGATACAATTTCCGAAGCCGGTGATAACTCAACATCATTTTTAGGTGTTGGCCCTTTGCCTAGCCTTAGTAGTAAACGTTATGAACGGAGGCGAACAACTTCTACGAAACGTGATCGTGAACTAGAAAGGCGAAGTTCAACACCTGATTCCAAAGAGCTTATACCTCCCTATGAACCACTAACATTCCCCCTGACTGATGAACAATTTGAGGAATTAATGCGTGCCATGCCCATTGATCATGGTGAAGATAGCAAACGATTTGATGATTGTTATCTACCTGGCGGTGGTGGTGGTGGTGGCGTTGTGGGCGCTTTCGGTTTAGGAGGCATACTAAACAATAAATATCCGCGTACTATAAGTGGCAGCACTTCAAAGCGTACCTCAAGATCTTCGACATTATGTGGTGATTCCTTAACAACGGCCAGTGGTAGTAGACGTAATAAAAGTTACAATTCCAAAAATCTGCCACCAATCTCAGCGGACGACAGTAATGTGTCGTTAACACATGAAAATGGCGATATGCTAATGTACGATGATGAGTATGAAGATGATTATCCCAAACATCATTTAGCACCTAATGATGATCACCTAACGGCCGATAGTGTTGGCATTAGACATGTCACTGCCAATAGTGGTGTAGGTCTTTATGATGAGGACGACGATGTGTACGGTGATCAATATGGTGCCTATGTTGGCAGACAACAATGTAAACATCGTGATAGCGAAGGTGAATCATCTGAAGAAGAACCATTTCAAGATGATGATCCCAATGATCCAGAATGGCGTGGCGAAACAGAAGAACGTTTACGTAAGAAAGTTTAAAAACAAATGTAAGCCATTCGAATTGTTTTTTTTTTTTAATTTAAAATTTTTTTTATAACACAAAATATTCTCTAAGTCTTATGTGTTTTGTAAGGTTTGATTTTTTTTCTATTTGTGCAAAACAAAAAAAAAAAAAAAAAAAACAACAACAACTA</t>
  </si>
  <si>
    <t>uncharacterized LOC111676759, transcript variantX5</t>
  </si>
  <si>
    <t>GAAAAACTTTTTTTAAAACGAAAGATTTTAATTTTCTTTATTATAAAAACTAACAAAGTGTTTAATATAACAATAAATAAAGAGAACAAATAAGTTTTTAAATTTTATAAAAATAAATGAAAAAGTTAATAATCTTAAAGGAAATTAAGATAACAAAAAAAAAAAAAACAAGGAAGGCGTGTTCTTCTCTTTTAACCAACAACAACAACGTTGAATTGCAAGAAAAGTGGAAAAAGGTGTGAAATGTGAAAATCAATAACAAAGTAAAATACACGTTAAATGGTGAAAATTGATGAAAAATAACAAAAAAAAAAATACAAAATATTATAGTATATTTAAGAAGTAAATTAAAAGAAAGTGCAGTGTAAGTTTAGTTGTTGCTGCAGCAAGAAAATCTTATTGTAAAGTTTAAGATAAAAAAGATCTAATAGATTTTCTAACAAAAAAGAAAGCATAAAAAAACCACTTTAATAATAACAAAAACAAAACTAAAAGAGAAAAAAGAAGATTTTGGAGTAATTGTTTGTTGTTGTCGTTGCTATATTGCAATTTCTTGTTCTTGTTACAAATTTATAAGGAAAAAAATAGAGAATACAAACTATAACGAAAACAATAACACAAATATACAACTACAAATAAGATAAAACAGCAACAATCATATTTTCGATATTTAACATAGCAGTCGACGTAGCAGCAACCGCTAAAATATAAACATTCAACACTTATTCACACTCTACAAAATTTTAAAGTTTTCTTCAGCTCCTTCAATATGGTTGATGCCACGAAAAATGGTGGTGTTACCGCCATTGTGGAGTATGATTACACAGCCAAGGAACCAGATGAACTAGATCTAATCAAAGGTGCTATAATACACAGTATTAAACAGATGCCAGGTGGCTGGTGGGAGGGTACATTACAAACAAATGGCAAAACGGGCATGTTTCCAGATAATTTTGTTCGTGTTGTCGATATGAATGAGGATAATACAGTGGTATTAAGAGACAAAACGACGACGAGTAATCGACGCTGTAAAGTTATTTACAGTTATACGCAAGTCAACGATGACGAACTATCGCTGGCCGTGGGTGATGTCATTGAATTCCTAGGGGAGGTCGAAGAAGGCTGGTGGCGTGGACGTTTAAAAAATAAAATTGGTGTTTTTCCTTCAAATTTTGTTAAACTTATTGAATCATCTCCCGTATTTGCCAGCAAACGACCACCATCACAATCAAAACAAATAACTAAAAGTGCTAATAATACAGTAGCTGCCACTTCGTCAACATTAACTGCATCATCAGCGTCTTCAATATCTACAGCAGCCGGCACAAAGAAAATAAATCGTCTTAGTTTTCATAATTCCAAAGAAGATTTACTTGCTGCTGCCACCACAATTACCAGCAACAATTCTTCAACTCTAACATCCGGCACAACAGTGGCAGCAACAACAACATCGTCAGCATCATCATCATCATCACTGTTACTGGGTGGTGCTGGAGGCGATGATGCTGCACCCAGTTTGCCACCGAAACCTCAACGAGATTATTGTCGTGTTGAATTTCCCTATGCACCACAAAACGATGATGAACTTGAGCTGAAAGTAGGTGACATTATAACCATACACAGTATGGATTTGCCCGACAAGGGTTGGTGGAAGGGTGAATTAAGAGGAAAAATTGGTGTGTTTCCAGATAATTTTGTTAAGCTTATGGCTCCATCAGAAGTTTCGCCACTTAATGATCTGCAACAGCAACAATCACAACCTCAACAAACCCATAGAACAACTGCCAAATTAACAAATACTACAAACACTACAACTACCACCAATAATTTAACCACAACAACCGGTGCAACAACGAGCAATGTCAAATCGTTGATTAAGAAATCGGGTAGTTCTTCATCCACTCAAAGTTCCAATCGTAAAGATAGTTTTGGTTCACGAGATTCTTTAAACGATATTCTTTCGGAAACTGGTTTGCCTACGGGCAATGTAGCTGCTCAGCGTAAATCTTTGGAAAATAAAAATTTAGATTTAACAAATGCCTCCGATGTTGCAGCTCGTTTGGCCCTTAAGAAACAACATATGCAACAACAACAACAGCAACAGCAGGAGAGTAAAACGATTACATCGTCGATTAGTAGTAATAATAATACCACATCAACTACCTCGACATTAATAACAACAGCCACTTCTGCCTCCTCCACCTCATCCAGTGAGCTACGCAAGAGTATGGAAAATATGGATGAGAAAACAACAGCAGCAACAAAAACGACACCACCACCAGTACTTAATAAAAAGCCTTCAGTGCCTGTTAAGAAAACCACTACAGTAACAAGCATAACAGGCAACATCTTGTCGGGGATCAAGCAAAAAGTCAAAAATGTCGAAAGTAAATTAACCACCGCAGCATCACACGACTACGCCGATGGTGTAGGCAGTAGTAAATTATCACCCAGCTATGCCAGCGATTCGGGCAGTGGAGGTGTAGTGATGAGAAGAGCCGCCACCATAGCCGTAGAAGATACAGATTTTGATCGCGTTGAACGCGGTTCAATATTACCCGATATGCGCGCTGGACGCGTTAAAGCGCCAAAACGTAGACCTCCATCAGCGGCCATAAACGCCATAGGCGAAAGCAATAACAATTCTCTATATGTCAATGGCAATGGCAGTGATACAACACAAAGTGGTGATGATCAATTAAAATCGGATGATAATTCAACGGGAGAGGAGCAATTAGCCAAACCAAAACCTAGAGAATGGGAAAAGAAAAAGGCACCCTGGATGGAAGAATTAAAAGCATCACAGGTTAAAAAGAAAACATCACCTAGTGTAAGTGATGGTGTAACAGCAACAACCGATAGAAGTTCGAAATTATTAAGTGAGGAACTGAAAACAACAAATAATATCAGCTCACAGGTGTCGAGTTCAATGCAAGCCACAAATTCTAGCACCTCTGCCACGGCCAGCTCGACAAAAGTGCAATCATCATCGGTTTCATCAACCAGCATTATGCAACAATCCATGATAGTGGAAAGCAGCAGTAGTACTACTAGTAGTAGCAGTAATACTACAGCTAAAACTCTAAGCGAAGCCATGACTAAAAGTTTAAGTGCTAAATTAGCCAATGATGTGATGGCGGCTTCGAATAATACCTCCCTCAATAACAGCTCCTCTGGCCATGTGGTGGACGATGTACGGGCACGACCCAATAGTCTGTCAATACGTAATCGTAGTGCCTCTCCCTCAATGGCGGCCACACGTAATATCTTAAAACCAAACTCTGTGGCGGCCAACACCACCGTCAACAACTCTGCCTCACCAGCTGAAGCCTCCAGCAGTAATAACACACACCATTCGAGCTCCACAAACACTACACAAACATCCACAGTTGCCAAATCTTCAAATCTAAATAGTTCTAGCAATCATGTGCTAAATAATGGTGGTGCCACTACCACAGCCGGGTCACAACATAAAATTGCTGAACTGGAAACGCGTGTGGACAAATTGGAATTGTTGGTCCATGCTCAACAGCGTACAATCGATGAACTTGTACGTACATTGCGAGAAGAAACGGATCGCAACAAAGTCTTACGCGCTGAACTGGATAAATATGCACAAAAAACTTGGTGAACGCAACTATGACAG</t>
  </si>
  <si>
    <t>serine-rich adhesin for platelets, transcript variant X7</t>
  </si>
  <si>
    <t>LOC111683134</t>
  </si>
  <si>
    <t>CGTGTCGTATTGGGGCTCCTCCCGTTTAATGACTAATTCCCGTTGGTTGAACTTCACAGAAGAAATTTGAACTCAATACTCATGCGCTTGTGTTGCACAGGTATAATCACACATACATTGTTTTGCTCTCTGAGAATTGTTAATGCTGCTAATAGTGTTCGAATGAGTCCGATGGAGAGAAACAGCTATAGTCATCTTTTTCTGTACACTAATCAACATGGTGGTGGTTTTAATGGTGCTGTTGTTGTTTGTTATCTCGTTAGTAAATCTCTTGCCAATACACACATACCTACATTTATTTACTGAGAGATATATTGAAAGAAGAAGCATAATAATTTCAAAAGGTGGTTGCATGGGTATGATGTCCTCTTTTTTGTTGGTGTGTGTATCTGTGTTTACAAATGAATGCAGTAGTGTATTTTGTGTTGTATCTCGTTCGTTTGCCTTTCCACTGAACTACCCAAGTTATTATAACACATTGTCGTTTAAACATCGCAGCGAGCATACACTTGAGCACGGCCTGAACAATATTTGTTAGCAAGCCAAATAGTAAGCCAGTATTCCCCTCTGTAAACAGTCGAATTCAAGAGCTCAAGCCAAAGAGTACTCGAGCGCATTGTAGAAACACAAATTATCATTATTACTATTCTTTCTTATTATTATGATTATATAGTAATTGTAATTACATATGATAATATTGTTCCATTAAACACAGTTCGGTCTTATTAAAAGAAACAACAAACCAACCGTCTTATTAGTGTTTTATTTTAATAAATAAAAAAAAATAACAATATATAAATAAATACATATACATATTTTTTATTATTTATGTATATTAAAAATTATTTAAACAAATAGTGAAAATATAGAAAGAATAAGAAAACAAAACAAAGAACAAATCTCGACAGAAGCAAACAAAAAATTTAAAATAAAACAAAGAAAGTGCAAAACAAACAAAAAAAAAAACTAATTTACAAAAATAAATAAAATCAAGTGCAAGATTAAAGTAGAAAAAAACAACATCGAATCAATAAAAAATAATTTGAAGAAACAATGACACTTGCAGTAATCAAGCCAATTTTATAGACACTAAGAAAATTTAGTAGAAAAATAAAATACACATTAAAAAAATAATAAAAAAAACACTTAATACACCTCTGACAAATCCACTCTTGGAGTTTTCCAGTCGAGTGGAACGATTCGTTTGCTTTTTTTTATTATTTTGATTTTAAAAGAATTTTTCGGTATAACGCGTTTTAAAAAATCGTCACCATAACGGCTCAACTTTTAAATAGTTTCCTTAAGGGATCGCCCCATCAGACGACGATCGATATAATGCAAAAATTATACGCGGAGACGCCGACTAGCGGACCCGTAAGCATGACTAGCCAGTCGTCGGGTTCTGGTGCGGCTGGAGGTGGTGGTGGAGGAAACAATTCAGGAGGTGGTGGCAACAATTCATCGAACAATACGAATGTTCAAAATACCAACAGTAATATTGTCAATGGAACTAACGGTGGTAATATGAGCCCCTTAGCTCGAGCTCCGTACAGTATGAATACCATGAGTATGCCAGTCGGAGGAGGCATGTCGTCGGTATCGCCACAGACTGCAGCCACATTTGGCTCCAGCGTTTTAGATTCTGCCGCTGCGGTTGCAAGCATGGGTGGTTCCATGGGTGCTGCAGCGGCTATGAATTCCATGGCTCAGAACTGCATGACACCAAGCAGCATGAGTTATGCCTCTATGGGATCCCCTCTTGGGCAAATGGGCAACTGTATGGGTGGTGGAATGTCCACCATGGCAGCGATGGGAGGATATTCGTCGATGGCAGCTGCTGCGAGTGCTCGAGAATTAGACGCGGGTTCTCCAAACTCCCTCAATCGATCTCGAGTAGAAAAGCCAACAACTTACCGACGTAGTTATACTCATGCTAAACCACCATATTCATACATTTCTCTCATTACCATGGCCATACAAAACAATCCCACACGCATGCTTACGCTGTCCGAAATCTACCAGTTCATTATGGACTTGTTTCCTTTCTACAGACAAAACCAGCAAAGGTGGCAGAACTCCATCAGGCATTCGTTGTCATTCAACGACTGTTTTGTTAAGATTCCCCGCACTCCTGATAAACCTGGAAAGGGTTCATTCTGGACCCTGCACCCAGATTCTGGAAATATGTTCGAAAATGGTTGTTACCTAAGACGGCAAAAACGCTTCAAGGACGAGAAGAAGGAAGCCATAAGACAACTTCATAAATCCCCTTCACACAGCAGTTTAGAAGCCACATCACCAGGGAAAAAAGACCACGATGACTCTCATCATATGCATCATCACCATCACCACAGTAGACTTGATCACCATCAGTCGCACCATCACCATAAAGATGGCGGATTAGGCGGAGCTTTGGGATCGGCTCACAGTAAAGATGCAGAAGCTTTAGCCATGCTACATGCAAATGCAGAATTAGCATGTTTGGGACAGCAGGCACAGCACGCACCAGCTCATCACCAGCACCATCATCAGCTTCAGCAAGAAGAACTTTCCAGCATTACAAGCATGGTTAATAGATGTCATCCATCATTGATTAGCGATTACCACTCTTCAATGCACCATTTAAAGCAGGAACCCTCTGGCTATGCACCTCCCAGCCATCCCTTCTCCATTAATCGTCTGTTACCCACTGAATCGAAGGCTGATATTAAGATGTACGACATGAGTCAATACGCTGGCTACAATGCTCTAAGTCCTCTCACCAATTCACATGCTGCCTTGGGTCAAGAATCGTACTACCAAAGTTTGGGTTACCATGCACCAGCTGGTACGACCAGTTTGTGACATCATCAGTACCCATTGGCTTAAGGAAGAGCGGAACAGATGCTGCGTAATAATAATTTAAGTGTAAATCCAAGTGCAAACACAACTTTAAGCTCCAGCCCATGCACTACAAACAGCAGCATCTTTTCTGGTGCCAATCACCACTTGCAACAAAATCAAAATGAAGCAACATCACCACCAACATCGACGTCACACCAGCCCCAACCACATCATCAGCAGCATTTACAGAATACCCAACAATCAACAGCAGCCTCTTCCTCAGCGGCGGTTAACTTTTACAACCAAAAACTGAAAGCGGCGGCATATTTAAACAGCAAAATGGTCGCTGCTCATCACCACCATCATCATCAAAACTTGCTGCAAAGCCAATTGACACCAAGTGATTTACAAGAGGATTCGTCCAATATTACCAGCGATCTTAATGATGACCATCTGCAACAAGTCCATCAACAGCAGCAACTCTACAACAACTACCAACAGTACGCTGCAGCAGCCTCTTCCTATCGCAATTGGAATCATACGTTGAGTTTAAATGGTGCGGCGGCATTACAAAATCTACTATAGCAGTAATCGCCAAACAAGTATCCCAAATTGACCACGTCAGTTTTTCTCCACCTAATTACGTTCAAACATGGAATCGTTGTTTCAAATGACTTCATAGAAAAAAGAACGCACACAAAGTTTTATCGACCTTTCACCGTCATTATTAACAAAGCCGCACCAACAGACGCATTAATTAACAACTCACAGAGTAACATCAATATTGTAACTCCATTTATTTGGCGGCATTTTCCCTTAATGAAAATCTGTTGGATGTAGTCCTACATACGCTGAAGCCTTTTAGCATTTGTTGGCACCTTCATGCTTGAAAATTATCATAAATAATCTCAAAGAGCAAAATACATTTAAAAACTAAAAAATCATGTAAATAGTATATTTTTATATTTTTATTCTTTATTTTCTACATTATTTCATTTTATTTTTTGCTTTATTTTTTAACTGTTAACGCTAATTTTTTATTAAAAATATTTTGAAAAGTCTTTCGGTTGGACTTTTTAAAGCAGCAATCAAAAGTGATGTAGTTTTTAAGCATTTTTTATAACAAATATTTTAATAATAATAAAAGATTTAACACAACAAAAAA</t>
  </si>
  <si>
    <t>protein fork head</t>
  </si>
  <si>
    <t>TTTTTGCGGCCCCAGTTTCAAAATTCTAAAACAAATAAAAAATATTAACAAACAATAAGAAAATATAATAATTGTGATTTTAAAATCATCAATTATTATATATCAACTAAAATATTATGGGCTGTGGACAAAGTAAAATCCATCTTTATCCTAGAAAATCGAAAAGTAAAGCAAATGGCAAGAAAGGAGGGCATGGCGATTCAGAAGCGGAAACAGACGAAGAAGAAGGTCATATTGAAGATGCCGAAAATCGAGATCGTGACAGAACTGAAGAGTCTGAAGAAAATAGCAATAAAGAATCGGGGGAATCGGATGAGGAGGTATCGGTGTCCTTATTGAGAGCGAGAAATCTCTCGTTACTACAAAGCCATAGTCAGCAAAACTTTTTTCGAATGCTAGACAAAAAAATTGAAGAGGGTCCTGACTACGATTCTAACAGTGAAACGGAAATTGCTCTGGAAGAAGCTCGTTTAAATGCTTTGGTGCAACATTGGGAATCGGCTAGTTTGACGGCTTCAATGTGTTCCTCGGCCAGCCGATCGCTGCAAACAACACCGGTGCGTCAGACACCAGCCAAACAATTGACCACGGCCACGCGGGCTTTGCTACCAACCGGTTTACCACCACAAGTTCTAAACTCAGAGTTTCTACCTCATCCTGGTACGCCACCCACAAGCAGCCAACTGACGGCCGGTGGTACACTCAAACTAACGCCTAGTAAACAAATAACCATTCCTCAAATGAATTCTGGCATGTTGCATCAAATATCGGTTATGCCACAAATACCCTTAAGTATAAACACCGAGACTTCGTCGCCCAACATGGCCACCGTTACCGCTAATACGTCCAATGCCCTGGCAATAATGCAGGCACCCAATGCACAAACTACGCCACAATATATGCTGGCCATTCCGACAGGATCCTCGCCTCTCTTAGGAAAAACTGGACAGGTTAGTCCTAAGCGTTTGGTTGACGGACGTTTATTGATCAATACGACGAGTCCATTGTGTAGCACACAACAAATGCAACCACCCCCGCCGACCAATCCTTTACAACAGCAGTATATAACCGCTACCCCGCCAAATTTACAACAACAGCAACAACAAACAGCCCCATTAAATTATGTCAATGGTGGACGAGCGCCACCACCAAACCAATCGGCGGTAGGCATGCAATTGGCATACTACGGACAGGCTGCCACAATGCAACAGAGTATGCAACAGTATAGTGATACGATAACACAACAACAACAGCAGCAACAACAACAACAGATGCAGCAACAACAGCAACAATATGAACAAACTCCACATAGCCAAAGTCAAACGCCCTCGTCATCATCATCGGTAGGATCAGCTGCCTATTATGGTGATGTCATGCATAACGCTCAGGCTCCTAATACTGAATACCGGTTCCCACCAGCCATTAGTGTGCAACGTTTGGCACCACAAGTGCAGCGTCAACTGCGCGAAACACAAGAACTCATTAAAGACTCATGTCCACAATTATATGCTGCTGGTTATGGTAGTCCTGGGCCACCGCCGCTACGCAATCAAGCGGCTGTCACAGCGCGTAATCATCCAAACAACAGAAGACCTACCCTGGAGACACAATTCTCCCAGGAACTCTCGTGATATCTACACAATTAACACAAACAGTAAAACAAAACAAACACATACATACATAAATACATTAGTAAACTAAAGCTAATTAAGACAAAATTTAGCACGTTAACAAATTAAGTTAATAACAAAATCATAAGCGAAAGGATAAAAATTAAATTAAATAACAAAAAGTAAATTTAACGTAAAATGCATTAGAATCACAGAGTGGCAGAGTTGAATAAGCTGGCACCACCACTAAGGCGGTGAATATACATTAACGTAGACAATTTAGGCAGAACTGGACTTGGTAAAGAGTCAAAGCAAGACATGAGTTTGCAAGAAGTCAAATTGTGTACTTTAATATTACAGAAAAATGAAAACAAAATAAAAAAATTTCGTTAAATACTAATTCAGAATAATTAAATAAAATTAAGAAAAAAAATTAAGCCAAATAATTAAAAATGAAAAATCATCTCAAAGAAATCACACATAAATTACATAACACAAAAAAAATAAAACACACAAAAAGAAGGACTCAGTTTTTGATTAATTTACAAATTTACCAAATATTTTGAATGTAACGTAATATCTTGCTCGCTCTCTCCCTCTTTATAAAATGTACACTCATTCAAATTTCATTCTACCAAAATTTCTTGCGCCAAAAATCAAATATCGGAAAAATAAAAGAACTGTAATAAACAAACGACCGCCCTCTATTATTTCCTTATTGTCATATAATCGATCACACAACCATGCCTACATCATACTATATAAACCTTTATACTCGTATTCGAACATGTACCGTCGTTATATTTATTATTGATCTTATTATTATTTACAAAATCCTGATGCACCATATAGGAATTACTACGTATACAAACAAAAACAAAAAACCGGAAATAAAAACAAAAACA</t>
  </si>
  <si>
    <t>ras-interacting protein RIP3, transcript variantX3</t>
  </si>
  <si>
    <t>TTTTTGCGGCCCCAGTTTCAAAATTCTAAAACAAATAAAAAATATTAACAAACAATAAGAAAATATAATAATTGTGATTTTAAAATCATCAATTATTATATATCAACTAAAATATTATGGGCTGTGGACAAAGTAAAATCCATCTTTATCCTAGAAAATCGAAAAGTAAAGCAAATGGCAAGAAAGGAGGGCATGGCGATTCAGAAGCGGAAACAGACGAAGAAGAAGGTCATATTGAAGATGCCGAAAATCGAGATCGTGACAGAACTGAAGAGTCTGAAGAAAATAGCAATAAAGAATCGGGGGAATCGGATGAGGAGGTATCGGTGTCCTTATTGAGAGCGAGAAATCTCTCGTTACTACAAAGCCATCAGCAAAACTTTTTTCGAATGCTAGACAAAAAAATTGAAGAGGGTCCTGACTACGATTCTAACAGTGAAACGGAAATTGCTCTGGAAGAAGCTCGTTTAAATGCTTTGGTGCAACATTGGGAATCGGCTAGTTTGACGGCTTCAATGTGTTCCTCGGCCAGCCGATCGCTGCAAACAACACCGGTGCGTCAGACACCAGCCAAACAATTGACCACGGCCACGCGGGCTTTGCTACCAACCGGTTTACCACCACAAGTTCTAAACTCAGAGTTTCTACCTCATCCTGGTACGCCACCCACAAGCAGCCAACTGACGGCCGGTGGTACACTCAAACTAACGCCTAGTAAACAAATAACCATTCCTCAAATGAATTCTGGCATGTTGCATCAAATATCGGTTATGCCACAAATACCCTTAAGTATAAACACCGAGACTTCGTCGCCCAACATGGCCACCGTTACCGCTAATACGTCCAATGCCCTGGCAATAATGCAGGCACCCAATGCACAAACTACGCCACAATATATGCTGGCCATTCCGACAGGATCCTCGCCTCTCTTAGGAAAAACTGGACAGGTTAGTCCTAAGCGTTTGGTTGACGGACGTTTATTGATCAATACGACGAGTCCATTGTGTAGCACACAACAAATGCAACCACCCCCGCCGACCAATCCTTTACAACAGCAGTATATAACCGCTACCCCGCCAAATTTACAACAACAGCAACAACAAACAGCCCCATTAAATTATGTCAATGGTGGACGAGCGCCACCACCAAACCAATCGGCGGTAGGCATGCAATTGGCATACTACGGACAGGCTGCCACAATGCAACAGAGTATGCAACAGTATAGTGATACGATAACACAACAACAACAGCAGCAACAACAACAACAGATGCAGCAACAACAGCAACAATATGAACAAACTCCACATAGCCAAAGTCAAACGCCCTCGTCATCATCATCGGTAGGATCAGCTGCCTATTATGGTGATGTCATGCATAACGCTCAGGCTCCTAATACTGAATACCGGTTCCCACCAGCCATTAGTGTGCAACGTTTGGCACCACAAGTGCAGCGTCAACTGCGCGAAACACAAGAACTCATTAAAGACTCATGTCCACAATTATATGCTGCTGGTTATGGTAGTCCTGGGCCACCGCCGCTACGCAATCAAGCGGCTGTCACAGCGCGTAATCATCCAAACAACAGAAGACCTACCCTGGAGACACAATTCTCCCAGGAACTCTCGTGATATCTACACAATTAACACAAACAGTAAAACAAAACAAACACATACATACATAAATACATTAGTAAACTAAAGCTAATTAAGACAAAATTTAGCACGTTAACAAATTAAGTTAATAACAAAATCATAAGCGAAAGGATAAAAATTAAATTAAATAACAAAAAGTAAATTTAACGTAAAATGCATTAGAATCACAGAGTGGCAGAGTTGAATAAGCTGGCACCACCACTAAGGCGGTGAATATACATTAACGTAGACAATTTAGGCAGAACTGGACTTGGTAAAGAGTCAAAGCAAGACATGAGTTTGCAAGAAGTCAAATTGTGTACTTTAATATTACAGAAAAATGAAAACAAAATAAAAAAATTTCGTTAAATACTAATTCAGAATAATTAAATAAAATTAAGAAAAAAAATTAAGCCAAATAATTAAAAATGAAAAATCATCTCAAAGAAATCACACATAAATTACATAACACAAAAAAAATAAAACACACAAAAAGAAGGACTCAGTTTTTGATTAATTTACAAATTTACCAAATATTTTGAATGTAACGTAATATCTTGCTCGCTCTCTCCCTCTTTATAAAATGTACACTCATTCAAATTTCATTCTACCAAAATTTCTTGCGCCAAAAATCAAATATCGGAAAAATAAAAGAACTGTAATAAACAAACGACCGCCCTCTATTATTTCCTTATTGTCATATAATCGATCACACAACCATGCCTACATCATACTATATAAACCTTTATACTCGTATTCGAACATGTACCGTCGTTATATTTATTATTGATCTTATTATTATTTACAAAATCCTGATGCACCATATAGGAATTACTACGTATACAAACAAAAACAAAAAACCGGAAATAAAAACAAAAACA</t>
  </si>
  <si>
    <t>ras-interacting protein RIP3, transcript variantX4</t>
  </si>
  <si>
    <t>LOC111684765</t>
  </si>
  <si>
    <t>ATGCACAAAATCAAGATGACGATGACCATACGACCGTTGAAATGTAGCAGATCAGAGTCTCTGGTGGGAATCGAACCCACAACTAGACCCGAGCACAAATTACATGTTAAATTCGCCGAACATGTTGTGTGTGAAGATGAATTTAAATATGCTTTGTTGGCCAATAATTGTACATGTCCTGGTGCCAGTACATTAGTTACTTTACTCTTGCATACATCAAGGGGCCAGGAAGGTCAACAATCACCCGAAGAATGGCATCGTCTCTATGGCAAATGTTCTGGCAATGAAATCTATCATATAGTTTTAGGAGATAGTCGTTTTTTCGGAGAATATGAAGGAAAAAGTTTCACTTATGCAAGCTTTCATTCACATCGAAAATATGGTGTGGCTTTAGTTGGTGTACGACCAGCACAATTGCCAGAATTCTATGAAGACACCATACTGCTGAATCCTGGTCCACGACATATAATGAAAAAAGATGATACCTGCTATTATATGAGTATAACGAAAGAGGAGAATTCTGCATTTGTCGTTAATCAAAATCAACAAAATCAAAATGCAGATCCAGCAACGGGTAAAGATGGTGGTGTTAGAACAGCAACAACTAATACTCCAATAACAACTACAACAACAACTATTAACAATAATAATACAACAACAAACATCAATAATACAATCATCAATATCACAACTTCTTCTTCTACCACATCCATCATCAACAATAATAATGTGAATAATAATAATATGAATGTGTATGCAACTGCAACCGCAACTACAACAGCAACAACTATTACTACTAATAATAATAACGCAACAAATCTAATAACAACAACAGTATCATCATCATCATTACCAACAGCAACAATAACAACAACTACTACTACAAATGCAACTAGTACTACAGCAACATCAATACCAAAATCACCATCATCATCGTCGCACAAGTTTCAGGTGCCCATACCGTCGGTTTGTGTCCGTGTGCCACATACAAGTACAAATAGTTATTTTCATTGCAATACAGTTGGCGGTAATACACCTGTCACTGAAAGGCCTCATCAAAAAAACAACAATCATTTTCATCATCTTAATATTAAATCCTCTTCCGAATGTGATTTTACAACACTATTTGTGCCATCAGATAATCCTACATCTGTGATAATATCGGATTCAAAACCGAATCTAAAAGATACCGCTGTTACATCGACAAATGCAACGCAAACACCAGCAGCAACGACAACAACCACTGTCACAAACACGACGACGATACCCTTAAGTTTAGGTGGTGGCAGCGGAGGAAGTGCGAGCGGAGGCGGTAGTTCTATGGGTAATACTTTGGCTGTAAGTTCGGCACTAGGCGGTGGAGGTGGCGGCGGTGGTTTAACTGTAGCCTCAACAACTGGTAACCATTTAGAATTGCCACAAACGGGTAATCCTAACTTATTAAGTCCGGATATTTTAAATCAAAGAAGAGGAAGTAGACGTCCTTCTATCTTACCCGTACCTGATATGTTCACCTCCTCCTCATTTAGTATATCTGGTAATGATGATGGCGATGAGGGTGATGAAAGTGATGACGAAATCGAGGATGATGTACCATGGCGTTCGCCGTCAGAAAAAATTGCCATCGTTAAAGGATTTCCTCCTGTGTCACCGTTTATTGGTGTTAGTCCCACGCTCTGTTATTTACTTAAGGAGAAGAAACCATTATGCTGTTTACAGTTAGCACAGGTCTGTGAACATTGTGGCTACCGTAATGCCAAAGAATATCAATGGCAAAATAAAACAATAATTTTAGCTGCCGACTATGCCTCGAATGGTATTTATAACTTCATCATACCGTTGCGTGCCCATTTCCGTTCGAAAACCTCATTGAATCCAATTATTTTACTGTTAGAGCGTAGACCGGATGTGGCATTTTTGGATGCTTTATCGTATTTTCCATTGGTTTATTGGATGCTAGGCTCCATAGATTGTCTAGATGATTTACTAAGAGCTGGCATAACATTAGCGGAGAGTGTGGTAGTTGTAAATAAAGAACTCTCAAACTCAGCCGAAGAAGATTCACTGGCAGATTGTAATACTATAGTGGCCGTACAGACTATGTTCAAATTTTTTCCTAGCATTAAGAGTATTACAGAATTGTCACAGAGTTCCAATATGCGTTTTATGCAATTTAGAGCTCATGATAAATACGCTTTACATCTGAGTAAAATGGAAAAGCGGGAGAAAGAACGTGGCTCTCATATATCATATATGTTTCGTTTGCCCTTCGCTGCCGGTGCCGTATTTAGTGCCTCAATGTTGGATACCTTACTCTATCAAGCATTTGTCAAGGATTATGTTATAACTTTTGTAAGACTATTATTAGGTATAGATCAGGCACCGGGTAGTGGTTTTCTAACATCGATGCGCATTACCAAAGATGACATGTGGATACGTACATATGGCCGTCTATATCAGAAATTATGCTCGACGACTTGTGAAATACCAATTGGCATATATCGTACTCAGGATACTTCCAATACGGAAGCAACACATGTGAGTAATTCACCTGTAGACAAATGGGGACCATTTTCAGCTTTCGGAAAGCACTGTGTGCGCTTGCGACCATCGTATGATGAGGAAACTAATGCCACACCCGAGTCATCTAAAGGTAGTAAGGAAGTATTGCACAGTGTTACATATCGACCACCATCATCGGGTGGCCCACACTCGCATCATTCCCATCAACATCATAAGTCGACTACCTGTTTGGGTGGATGTACCGATCGCAAGGGATCAACATCATCTATGTTTTTTCAGTACTCGATCAATTTGGCAGATGAGGCAAGAGATAATCATGCGCAGCAAATCGAAAGGGCAGAAATAGCGAATTTAGTAAGAAGTCGCATGGAATCATTAAATTTACCCACCATTGATTATGATGATGTAAGCGAGAAACGCAACCATTTATCGTATGTGATAATCAATCCAAGCTGTGATCTTAAATTAGAAGAAGGCGATTTGATTTATTTAGTACGTCCTTCACCCTTTTCGGCGCAGAAGACCTTTGAACGTCACAACTCCCGACGCAAATCCAACATATCATTTTGTTCGAACATCAATTTGGGTGCTGCTTGCGGTCCGAATGTCAGCTCTGTGGGTGTCAATTCTAGTACTGGCGCCGGTTCGAGACGTGGCTCCGGCATGGGTCTAAATCCCATGCAAATGCAGAGTGTTCAAACATTGGCCGGTCCTACAGTTGTTGGCTCGCAGCGCGGTCGGAGTAATTCATTACGGATTGATAATGATATATTACTACGACGTTCGTCGTCCCTGCGTCAGGGTTTGCCAAATGTTGGTGTTAATACGGGTAGAAGAAAATCTTCACTGGAGGAAATAGGCATTAGTCATTTTACCACCTTAATGCAGGCCACTAATCATACTAACCCCATTAAAATCGCTCTCAATGGTAGCATAGGCTTAGAGAATCGTATTTCATTACAGGTCACACCGCCCGAAGAGCCTACACCGATATTGGGTGTACCCTGTGTTGTGCCTTCCGGTCAAGGTGGCGGCATTAATCCCTCGACTTTGGGTGGTGGTTCTACGCTAAATATCAATAATGTTGATTTGTCACCCAGTCCAAATACAAATTTACCCCTGCAATTACCCCAAGATCAGTCACAAGGTGGATCACAATCACAATTGCCATCACCGCAACATTTGCAGGGTACAATTGTATGATACAACCTAATGTGGGGTCGCCGACTCCGCTCCTCGATGTCGAAGAAAAATAAATGGATTTAATTTACCATCAAAATCTATATGTAAAGCATTTAGATGGAGGAGTGCAGCCAAACGACGATGTGAGACCCCTCTATCTTTCTAATGGTTAAATATTCAAAATCAACGACTTGTACATTAAACTTTTCAATAGTTTTGTTTAAATTTAGGTTTATTTTGTTATTTAAATTTTTTGTTATTAGATTTTAAGCAAAAAAAAGAAAAACATGAAAACTAACTTTAAGATTACGTAGTTGGCCTTCTTTACTAATTCTCTCTTACGTTGTTTCCTAATTAATTTTATGTGTTTATAAATTTTATTTATTAATGTGTTTTTGTTTTAGTTGTTTAAAAAGGAGTTCAATTAAATTAATGCAACTTTGTTTTTGAGAATTATTTATAAAATAATATTTTTTTAATAAACTTATAGTTTTTGCATGGACTTTCTTAAAGATTTTTAGTTTTAAGTGGAAAATTCTCTACACGGAAAACAATTCATAACTACAATGAAAAATTTATAAATAATTCCTAAAACATTTTCATTCTAAATAAGAAAAGTTCATATTTCAACTGTTTCAACATCTCAAGACTAAGTTCTGTTGGAAGATTATTAAACTAACCGTGGAGTCCAATTAGCATTATGGGCTTTGCATATGAATCCCTTATGTATATGTAATTCGAGAATTTTTCGTACAAGTTTAGGCGACATTCGCAACTTAACGAAATCAGTCGGAATTCATTTGCTCCATTGTGGATTCTTGTACAGAAATTGGCACCTGAGTTCTTAATTATTGCCGAGATTATTTTAAGGTAAACGAAGAAAGATTAAAAAAGTACGATCTTGGGTACATGATCTGTTTGAAGATATATTCTGCACTTTTTATAATGTATTATTTATCAGTTTCACGACTTTAAAACAAAATGTTCCAACTGAAAACGGTATCGTAAGAAAATGAAACGCATTTCTGTACATGAATTTGACCGGTCCAAGTGCTTGGGAAAGTTTAATATTCTGATGGCGCGATCTGAGAGAACTAGAGAGAATCTATTAATTCTTCTAACAAATTTAATTAGATTCGTTATGCAGGCCGACAAAATATGAAAAACATCACAAATCACTTTATAAACCGAAGTTGACAGGTAATATCGATTTTAATAGCAGTAATAACAGGACACTGGATGCTAGGCAGACATGCAAATAGGCTTGAGCTACCTTTCAATGAACACTGTCGCAGTTTCAAAGACAGGGAAAAGGAAGAAATGGTCTTCCATCTTTTCTGCGATTGCCCTGCTCTATCTGTAAAAAGAAACCGTTTCCTTGGCAGCTTACAGTAGCTTTATGATATCCAAAGATTTCTCACTGCTATAGGCAGGATTTAAAAATGTAATATACTACATCTGACGAGTGGAGTGGTCCGGTCAAAATGGAGTCTCTTGAGTCTACTTTACTTTACTACCACGTTAACCAACGAACTAAACTATTCTGCCAGATGAAGATATCTCGAAAACGAGAGAAGATATGTTGTTTGAAACTTTAGGTTATGATATCTCAAATTTCAGATGTGTTGTAGAAATTCTAAGTTTGGATTCGGATTGAGCGTAGCTCTATATTATAGAAAAGAACCCTTTGATCACAGGGTTTGGTCGATTTGTGTTATTATCTAATTTTTAAGACCGATTTTGAAAGTATGTGTCAAAATCGTTAGCTAACAGATTAGGGCAATTACATGAAAGATGCTATTTGATTCGACTTATTCGTCTGAACCACTTCCGCAATAAGTATAAATATGTCTATTCTCCGTTTGACAACTGTGGTATTCTGCATTTCGATTCGAAGCTTTATCACTAAAATAACAACTTACAAAAACGTAGTTAAGCAATGAAATAAAATGAAATTACTTCTTCTTTTTCTTTCGATTCCGTTTTGATTGGAATACCAATTTTGATCGTTACCTAAGATCTCGTTCAAACTGTGAAACTTTTGTTGGAAAACTTTTGATTTTGTGAGTAAGAGAAAGAGATGGTTGATATTTCTTTCTCTTTCTCTCACACACAAAAATCAAAAGTTTCCCAAAAAAAGTTTCCTAGTGTGAACCAGGTCTTACTGAATGCGGTAACGTGATCGAAATGCAGAATAGGAGTGTTTTTACGATTGATATATGACAATAACAGAGTAAGATGAAAACAGCTGTTTCACTTTTTTTGTATGTGTTT</t>
  </si>
  <si>
    <t>potassium channel subfamily T member 2</t>
  </si>
  <si>
    <t>LOC111686666</t>
  </si>
  <si>
    <t>TTTAGATTTCTGCAAAAAAATATATATTTCACTAAATTAAAAACATGTTACGTCAAATATACCATAGAATTCACATTGGTTCTACTGCATGGGGGCGTGTTTTTAACCGTGGCACTCATGTGACGAGCGGATTACAAAACAAACAAATCGAAGAGAATATATTGAAAGAGACAAAAATATCACGTGAACATTTGACACCGGAAATATCACTGCATTTAATAACACCTGAATGTAGACTTTTTCACGAACCCCAATTGGAGGTGGAAAATCGTATATTTGATAATGATCCATTTTGGGCATTCTATTGGCCGGGAGGTCAAGCTTTAAGCAAATTTGTTTTGGAAAACCCAGATGTTGTTAGGAACAAGTCCGTTTTAGATGTTGGCAGTGGTTGTGGTGCCACTTCTATAGCAGCCATAATGAAAAATGCAAAATATGCTGTAGCCAATGATATTGATGATGCTGCCAGCTACGCTGTTCTGCTCAATGCAAAATTAAATGGAATAAGTCTAGAAAAGTTAAAAACTTCAAGTGATAATTTAATTGGTTCTAATATTTCCGAAGATATCATTTTCATAGGTGACCTTTTCTATGACGAAGAAATTGCTGAAATTCTTTTGCCATGGTTGCACAAGTGTTGCAGTGAGGGTAAATTAATTTTTATTGGTGATCCCGGACGTCATGGTTTAACGGAGAATCGTTTGAATTTTATGAAAAAATTAGCCACATACGAACTAACTGAAAATTGTTGTATTGAAAATAGAGGTTTTAAGTATGTAAATGTTTGGAGATTTCAATAAAGTTTAAGAACATTGTTATA</t>
  </si>
  <si>
    <t>electron transfer flavoprotein beta subunit lysine methyltransferase-like, transcript variant X1</t>
  </si>
  <si>
    <t>AATATGTTACATATGGAGGTTGCCAATCACCAATTTCTATATATCTATAAGAAATTTGAATTATCAGCAGTTTGCAAGCTCAAAATGGAATCCCAATCTATATACCCTCATTCTGCTACATTATTTGCTGCAATATGTGCTTGTTTATTTATTGTTGTTGGAATTTTCGGAAACCTTATAACAATGTTTGCTCTAATGAGATCGCCAAAGATAAGATGTCATGCAACTACAGCCTTCGTTCTCTCATTATGTATTTCCGATTTGCTTTTCTGTTCTTTTAGTTTGCCATTGACAGCAGTTCGTTTTTTTAAAGAGAGGAAGCAATAGCGCTTATGTTGGAATTGGGT</t>
  </si>
  <si>
    <t>protein trapped in endoderm-1, transcript variant X3</t>
  </si>
  <si>
    <t>TTCCATAGTGAGAAAAAAATCGACTAAAATTTTTTTTCTATATGCAGTGTGAAAAAATTGTTAAAATAAAGCAAAAATTGTGAAGAAGTAATAAAAAATTATACGCATAATGGAGGTTGCTACGGATGTAAGCAAAAATATAAATGCAAAATCTATTGAATCTTCTAATAGTGAGGGAAAAGCAGATTCAGATATTGACGGTGTAAAGACAGCACCGCCTGTGAACAACGCCATTAATGGTGCGGCAAATGAAAATTTGACCGAGACAACCACACCAGAAGTTGTGGCTCCTAGTAAGGAATCTTGGACACCTGCACAAAATCCTGTGCCATTTGCCGGACATGGCGGTGGCCCACCAGGATCGTTTAGGGGCCGTGGGGGCTTAATAATGCATTTTAATCGCGGTGGCGGTAGGGGAGGTGCTTCAAACTTTGGTAATCGTCCACTTGATCCAAATTCACAAAACAATTCTGGACATAATGCACTCGCGCCGCCAGGTGGTCCACAGTTGGAGTTATGGGTAGAAACTAAAACGGAAGATGGCAAATCTTACTATTATCATGCCTTAACTAGGGAAACAACATGGACAAAACCAGAGGGACCAAATATTAAGGTTATGACACAAACTGAAATTGAAGAAATGAATAAAAAACAACATCAACTGCAACAACCATCGCAAAACAATCAAGCACCACCAAGTGGGGCCTCTAATATAACCAATGGGAATGCAGAGGAAGCGGCTAAGGAAAAAACAGACAGTGCAACTGCTATTCCAGAAAAAACAATCACATCACAGCCTCCACCGGGCATGATGTCACAGCCTCCTCCAGGCCAACAACCATTATCACAACCTCCTCCTAATTTGGCACCATCTGGTATGCCACCAGGACCTCAACACCAACATCCTCCAGGATTACATCAACAACCTCCACCATTCTTTGGCGGAGGCATGCATCCGCCAAATTTCAACCAACCTCCATTTGGTATGCCTCCCCCTGGTTATGGTGGCGGTTTTCCAGGTGCTCCCGGTGCTGCACCATGGGCTGCTATGCATTGGAATCAACATATGCATCCACCAGCAGCTGCCCAAGAAAAACCGGCTAAAAATCTTATAATTAAACCTGGTGTTATTGATCCGGCTGTTATAGCCAGAGCTGCAGAATGGTCGGAACACAGAGCTCCGGATGGGCGTCCGTATTATTATCATGCCGGTAGGGGTGAAAGTGTTTGGGAAAAGCCACAAGCTTTACGTGATATGGAAGCTGCTCGTATGGCCGCTCATGGTGCTACACCTCAACCTACTGCGTCGGCTCCTCCCACTCCAGCTTTAGTGTCAGGCATGCCACCGCATATGATGGCAAATCCTTTAATGCATATGCAGGCACCGAATCCGGCTTTCACCGCGGATCCAGCAATAGCTTATGCCCAAGCCGCTGCAGCAGCAGCGGCCGCCGCTGGTATTAAACCTATGACTGAATCGTCCAAAACAGCCGCTATTGAAAAAGAAGCCAAGAAGAATGCCGAAGAAAAGCGCAAAAAAGAAGATGAACAAAAGAAAACGACAGCTGCAGCTAAGCCCGTAGATAAATCGAGGCCTATCTCAAGCACACCAATACCAGGCACTCCCTGGTGTGTTGTCTGGACCGGTGATGCTAGGGTTTTCTTCTATAACCCTTCAACGCGAACTTCCGTTTGGGAACGACCAGAAGATTTACTAGAACGCGAAGAAGTCGACAAAGCCATTAACAATCCTCCGGAACAACTAAAAGGTGTCATGGCTACAAAGGCGGACAAGTTGGAAGGTGAAAGGGAGAGGGCAAAGCTGGTAGAAGTTCCAGATCTAACGAAACAGCTTACTGAATTTGTTATACAGGAGGATGATGACGATGATGATGTTGTTATTAGAATAAGAACAGAATCCGAATCAGATGTTGAAGAAGTCCCAGCTAAGAAAACACGTTCAATCAAATCCAAAAAGGCCGATGCCACTGAAGCAGCTATTGAGGCCGAGGTAAGAGCCGCTAAAGAACGTGCTCTCGTACCCTTGGAAACACGAGTAAAACAATTTAAGGAAATGTTACGTGAAAAAGATGTTTCGGCTTTTAGCACTTGGGAAAAAGAACTACATAAGATTGTATTCGACCCACGCTATCTATTGCTAACATCTAAGGAACGCAAACAAGTTTTTGAAAAATACGTAAAAGATCGTGCTGAAGAGGAGCGCAAGGAAAAACGCAATAAAATGAGACAAAAGAGAGATGATTTTCGGAAACTTTTGGAGGATGCTAAGCTGCATGGAAAATCTTCGTTTAGTGATTTTTGTCAGCGCTATGGCAAAGATGAACGTTACAAGGCAATTGAAAAAGTGCGCGAGCGTGAATCGCTCTTCAATGAATATCTCTTGGATGTAAGGAGACGAGAGAAAGAAGAAAAACAACAGAAAAAAGAACAGATTTCAGCCTTTCGATCACAATATCCATCCACCAACCACTTTGTGTGTGTGTGAGAGTGTGTGTTAATTTTACATTTTATTGTAAAATGCGATGAAATTAATACAAAGGTATTGAAACTTAAAAGGATGTGATTAAAAGGCAACTACTTACCACTCCCTTTACTCTTTCTCTTTTTCCGTGTGAGTGTATGTGAGAATATTGATGTGGGTATGTGCGAGAGCAACCCCCCAAATTCTAATTGATTGATCGAAGGTGGTTACTTAAAGAAACAGACAAATTATAAATGATAGAAAGATAAGCAAACAAACAAACAAACTTTAACACATGGGATAGCCTGATTATTGAGAAGAAACCCCTGAGGACTTTGACGTTATCATCAACCATGCAAGGTATTGAGCCGAGTGAACAACTACAACAACCCACCACCTGTTTAGCACAATAATAACCTTAACCTTAGAGCCTTAATTATCCACAGCGAGTGTGGTGAGTTATCCAATGAAATCAAAAACATAAAAAATAATATTCTAACAGAATCAGTTGAATGTTGATAAAAATATAAAAAAAAACTATTACAAAAAATCACAAATACAAAACTATGCTGATTTATATCGTTGGTGATTTACCCCCCTTCTGTTAGGCTAAATAGAGGATTTCGGATAGACATACTTCTTCAATCATAGATGGAGGCAGAAATCATCAAATATCAAGGATTTATCTACGTCTATGTTGTGCCATTGTATTGTACTGTTTTCTTGTATTTTGATTTGATTGCTGCTGCTTT</t>
  </si>
  <si>
    <t>transcription elongation regulator 1, transcriptvariant X5</t>
  </si>
  <si>
    <t>TTCCATAGTGAGAAAAAAATCGACTAAAATTTTTTTTCTATATGCAGTGTGAAAAAATTGTTAAAATAAAGCAAAAATTGTGAAGAAGTAATAAAAAATTATACGCATAATGGAGGTTGCTACGGATGTAAGCAAAAATATAAATGCAAAATCTATTGAATCTTCTAATAGTGAGGGAAAAGCAGATTCAGATATTGACGGTGTAAAGACAGCACCGCCTGTGAACAACGCCATTAATGGTGCGGCAAATGAAAATTTGACCGAGACAACCACACCAGAAGTTGTGGCTCCTAGTAAGGAATCTTGGACACCTGCACAAAATCCTGTGCCATTTGCCGGACATGGCGGTGGCCCACCAGGATCGTTTAGGGGCCGTGGGGGCTTAATAATGCATTTTAATCGCGGTGGCGGTAGGGGAGGTGCTTCAAACTTTGGTAATCGTCCACTTGATCCAAATTCACAAAACAATTCTGGACATAATGCACTCGCGCCGCCAGGTGGTCCACAGTTGGAGTTATGGGTAGAAACTAAAACGGAAGATGGCAAATCTTACTATTATCATGCCTTAACTAGGGAAACAACATGGACAAAACCAGAGGGACCAAATATTAAGGTTATGACACAAACTGAAATTGAAGAAATGAATAAAAAACAACATCAACTGCAACAACCATCGCAAAACAATCAAGCACCACCAAGTGGGGCCTCTAATATAACCAATGGGAATGCAGAGGAAGCGGCTAAGGAAAAAACAGACAGTGCAACTGCTATTCCAGAAAAAACAATCACATCACAGCCTCCACCGGGCATGATGTCACAGCCTCCTCCAGGCCAACAACCATTATCACAACCTCCTCCTAATTTGGCACCATCTGGTATGCCACCAGGACCTCAACACCAACATCCTCCAGGATTACATCAACAACCTCCACCATTCTTTGGCGGAGGCATGCATCCGCCAAATTTCAACCAACCTCCATTTGGTATGCCTCCCCCTGGTTATGGTGGCGGTTTTCCAGGTGCTCCCGGTGCTGCACCATGGGCTGCTATGCATTGGAATCAACATATGCATCCACCAGCAGCTGCCCAAGAAAAACCGGCTAAAAATCTTATAATTAAACCTGGTGTTATTGATCCGGCTGTTATAGCCAGAGCTGCAGAATGGTCGGAACACAGAGCTCCGGATGGGCGTCCGTATTATTATCATGCCGGTAGGGGTGAAAGTGTTTGGGAAAAGCCACAAGCTTTACGTGATATGGAAGCTGCTCGTATGGCCGCTCATGGTGCTACACCTCAACCTACTGCGTCGGCTCCTCCCACTCCAGCTTTAGTGTCAGGCATGCCACCGCATATGATGGCAAATCCTTTAATGCATATGCAGGCACCGAATCCGGCTTTCACCGCGGATCCAGCAATAGCTTATGCCCAAGCCGCTGCAGCAGCAGCGGCCGCCGCTGGTATTAAACCTATGACTGAATCGTCCAAAACAGCCGCTATTGAAAAAGAAGCCAAGAAGAATGCCGAAGAAAAGCGCAAAAAAGAAGATGAACAAAAGAAAACGACAGCTGCAGCTAAGCCCGTAGATAAATCGAGGCCTATCTCAAGCACACCAATACCAGGCACTCCCTGGTGTGTTGTCTGGACCGGTGATGCTAGGGTTTTCTTCTATAACCCTTCAACGCGAACTTCCGTTTGGGAACGACCAGAAGATTTACTAGAACGCGAAGAAGTCGACAAAGCCATTAACAATCCTCCGGAACAACTAAAAGGTGTCATGGCTACAAAGGCGGACAAGTTGGAAGGTGAAAGGGAGAGGGCAAAGCTGGTAGAAGTTCCAGATCTAACGAAACAGCTTACTGAATTTGTTATACAGGAGGATGATGACGATGATGATGTTGTTATTAGAATAAGAACAGAATCCGAATCAGATGTTGAAGAAGTCCCAGCTAAGAAAACACGTTCAATCAAATCCAAAAAGGCCGATGCCACTGAAGCAGCTATTGAGGCCGAGGTAAGAGCCGCTAAAGAACGTGCTCTCGTACCCTTGGAAACACGAGTAAAACAATTTAAGGAAATGTTACGTGAAAAAGATGTTTCGGCTTTTAGCACTTGGGAAAAAGAACTACATAAGATTGTATTCGACCCACGCTATCTATTGCTAACATCTAAGGAACGCAAACAAGTTTTTGAAAAATACGTAAAAGATCGTGCTGAAGAGGAGCGCAAGGAAAAACGCAATAAAATGAGACAAAAGAGAGATGATTTTCGGAAACTTTTGGAGGATGCTAAGCTGCATGGAAAATCTTCGTTTAGTGATTTTTGTCAGCGCTATGGCAAAGATGAACGTTACAAGGCAATTGAAAAAGTGCGCGAGCGTGAATCGCTCTTCAATGAATATCTCTTGGATGTAAGGAGACGAGAGAAAGAAGAAAAACAACAGAAAAAAGAACAGATTTCAGCCTTTCGATCACAATATCCATCCACCAACCACTTTGTGTGTGTGTGAGAGTGTGTGTTAATTTTACATTTTATTGTAAAATGCGATGAAATTAATACAAAGGTATTGAAACTTAAAAGGATGTGATTAAAAGGCAACTACTTACCACTCCCTTTACTCTTTCTCTTTTTCCGTGTGAGTGTATGTGAGAATATTGATGTGGGTATGTGCGAGAGCAACCCCCCAAATTCTAATTGATTGATCGAAGGTGGTTACTTAAAGAAACAGACAAATTATAAATGATAGAAAGATAAGCAAACAAACAAACAAACTTTAACACATGGGATAGCGTAACTGATTATTGAGAAGAAACCCCTGAGGACTTTGACGTTATCATCAACCATGCAAGGTATTGAGCCGAGTGAACAACTACAACAACCCACCACCTGTTTAGCACAATAATAACCTTAACCTTAGAGCCTTAATTATCCACAGCGAGTGTGGTGAGTTATCCAATGAAATCAAAAACATAAAAAATAATATTCTAACAGAATCAGTTGAATGTTGATAAAAATATAAAAAAAAACTATTACAAAAAATCACAAATACAAAACTATGCTGATTTATATCGTTGGTGATTTACCCCCCTTCTGTTAGGCTAAATAGAGGATTTCGGATAGACATACTTCTTCAATCATAGATGGAGGCAGAAATCATCAAATATCAAGGATTTATCTACGTCTATGTTGTGCCATTGTATTGTACTGTTTTCTTGTATTTTGATTTGATTGCTGCTGCTTT</t>
  </si>
  <si>
    <t>transcription elongation regulator 1, transcriptvariant X4</t>
  </si>
  <si>
    <t>TTCCATAGTGAGAAAAAAATCGACTAAAATTTTTTTTCTATATGCAGTGTGAAAAAATTGTTAAAATAAAGCAAAAATTGTGAAGAAGTAATAAAAAATTATACGCATAATGGAGGTTGCTACGGATGTAAGCAAAAATATAAATGCAAAATCTATTGAATCTTCTAATAGTGAGGGAAAAGCAGATTCAGATATTGACGGTGTAAAGACAGCACCGCCTGTGAACAACGCCATTAATGGTGCGGCAAATGAAAATTTGACCGAGACAACCACACCAGAAGTTGTGGCTCCTAGTAAGGAATCTTGGACACCTGCACAAAATCCTGTGCCATTTGCCGGACATGGCGGTGGCCCACCAGGATCGTTTAGGGGCCGTGGGGGCTTAATAATGCATTTTAATCGCGGTGGCGGTAGGGGAGGTGCTTCAAACTTTGGTAATCGTCCACTTGATCCAAATTCACAAAACAATTCTGGACATAATGCACTCGCGCCGCCAGGTGGTCCACAGTTGGAGTTATGGGTAGAAACTAAAACGGAAGATGGCAAATCTTACTATTATCATGCCTTAACTAGGGAAACAACATGGACAAAACCAGAGGGACCAAATATTAAGGTTATGACACAAACTGAAATTGAAGAAATGAATAAAAAACAACATCAACTGCAACAACCATCGCAAAACAATCAAGCACCACCAAGTGGGGCCTCTAATATAACCAATGGGAATGCAGAGGAAGCGGCTAAGGAAAAAACAGACAGTGCAACTGCTATTCCAGAAAAAACAATCACATCACAGCCTCCACCGGGCATGATGTCACAGCCTCCTCCAGGCCAACAACCATTATCACAACCTCCTCCTAATTTGGCACCATCTGGTATGCCACCAGGACCTCAACACCAACATCCTCCAGGATTACATCAACAACCTCCACCATTCTTTGGCGGAGGCATGCATCCGCCAAATTTCAACCAACCTCCATTTGGTATGCCTCCCCCTGGTTATGGTGGCGGTTTTCCAGGTGCTCCCGGTGCTGCACCATGGGCTGCTATGCATTGGAATCAACATATGCATCCACCAGCAGCTGCCCAAGAAAAACCGGCTAAAAATCTTATAATTAAACCTGGTGTTATTGATCCGGCTGTTATAGCCAGAGCTGCAGAATGGTCGGAACACAGAGCTCCGGATGGGCGTCCGTATTATTATCATGCCGGTAGGGGTGAAAGTGTTTGGGAAAAGCCACAAGCTTTACGTGATATGGAAGCTGCTCGTATGGCCGCTCATGGTGCTACACCTCAACCTACTGCGTCGGCTCCTCCCACTCCAGCTTTAGTGTCAGGCATGCCACCGCATATGATGGCAAATCCTTTAATGCATATGCAGGCACCGAATCCGGCTTTCACCGCGGATCCAGCAATAGCTTATGCCCAAGCCGCTGCAGCAGCAGCGGCCGCCGCTGGTATTAAACCTATGACTGAATCGTCCAAAACAGCCGCTATTGAAAAAGAAGCCAAGAAGAATGCCGAAGAAAAGCGCAAAAAAGAAGATGAACAAAAGAAAACGACAGCTGCAGCTAAGCCCGTAGATAAATCGAGGCCTATCTCAAGCACACCAATACCAGGCACTCCCTGGTGTGTTGTCTGGACCGGTGATGCTAGGGTTTTCTTCTATAACCCTTCAACGCGAACTTCCGTTTGGGAACGACCAGAAGATTTACTAGAACGCGAAGAAGTCGACAAAGCCATTAACAATCCTCCGGAACAACTAAAAGGTGTCATGGCTACAAAGGCGGACAAGTTGGAAGGTGAAAGGGAGAGGGCAAAGCTGGTAGAAGTTCCAGATCTAACGAAACAGCTTACTGAATTTGTTATACAGGAGGATGATGACGATGATGATGTTGTTATTAGAATAAGAACAGAATCCGAATCAGATGTTGAAGAAGTCCCAGCTAAGAAAACACGTTCAATCAAATCCAAAAAGGCCGATGCCACTGAAGCAGCTATTGAGGCCGAGGTAAGAGCCGCTAAAGAACGTGCTCTCGTACCCTTGGAAACACGAGTAAAACAATTTAAGGAAATGTTACGTGAAAAAGATGTTTCGGCTTTTAGCACTTGGGAAAAAGAACTACATAAGATTGTATTCGACCCACGCTATCTATTGCTAACATCTAAGGAACGCAAACAAGTTTTTGAAAAATACGTAAAAGATCGTGCTGAAGAGGAGCGCAAGGAAAAACGCAATAAAATGAGACAAAAGAGAGATGATTTTCGGAAACTTTTGGAGGATGCTAAGCTGCATGGAAAATCTTCGTTTAGTGATTTTTGTCAGCGCTATGGCAAAGATGAACGTTACAAGGCAATTGAAAAAGTGCGCGAGCGTGAATCGCTCTTCAATGAATATCTCTTGGATGTAAGGAGACGAGAGAAAGAAGAAAAACAACAGAAAAAAGAACAGATTTCAGCCTTTCGATCACAATATCCATCCACCAACCACTTTGTGTGTGTGTGAGAGTGTGTGTTAATTTTACATTTTATTGTAAAATGCGATGAAATTAATACAAAGGTATTGAAACTTAAAAGGATGTGATTAAAAGGCAACTACTTACCACTCCCTTTACTCTTTCTCTTTTTCCGTGTGAGTGTATGTGAGAATATTGATGTGGGTATGTGCGAGAGCAACCCCCCAAATTCTAATTGATTGATCGAAGGTGGTTACTTAAAGAAACAGACAAATTATAAATGATAGAAAGATAAGCAAACAAACAAACAAACTTTAACACATGGGATAGCGTAAGTGCGTTGAATCGCTTTAGTACAAATTTTTAGAAAATCTTGTTTAGCAAAAACATTTTTTTGTTACCAAACATTTTTTTACACACAACCGAAACAACCAACCAACCAACCTACCGAACGTGCAACTTACCACAATTTCATAACTTAGCTGATTATTGAGAAGAAACCCCTGAGGACTTTGACGTTATCATCAACCATGCAAGGTATTGAGCCGAGTGAACAACTACAACAACCCACCACCTGTTTAGCACAATAATAACCTTAACCTTAGAGCCTTAATTATCCACAGCGAGTGTGGCTAAATAGAGGATTTCGGATAGACATACTTCTTCAATCATAGATGGAGGCAGAAATCATCAAATATCAAGGATTTATCTACGTCTATGTTGTGCCATTGTATTGTACTGTTTTCTTGTATTTTGATTTGATTGCTGCTGCTTT</t>
  </si>
  <si>
    <t>transcription elongation regulator 1, transcriptvariant X2</t>
  </si>
  <si>
    <t>LOC111675436</t>
  </si>
  <si>
    <t>AATGTCAATTGAGAAACATTTTTAATCGAGACGACGAATAATACGCGAAAAAGGACACGCGTTACAACGCAGATAATAATTTATTTTTCATAAAAAATGAAAATTATCAGTTCAATTTGCGTAATAATTATTTTCCCGTAAAAATGCAGCAAAAAATAAAAATGTTTTACAATAAATATAAAACGTAAACACGTGAAAAATAAGTAGACAAAATAGTGATGGAACATAATCACGAAAACGACGAACATAAAAGCAAGAACGCAAAAAAACGAATAGAAAAATAAGTGAAGAATAAAAAAAAAGAATAAGAGAAAAAATGTTTTATTATCGAGCAGCAGACATAGCAGCCGCGTTTATTATCGCTTTTGCTGTATCTTAAATTAATGGAAAACTAATCTGTGCTCGGTCCGAAGATTTTCAAGATTAACAAGTTCAAAGGATTTTTTATTATATTTTATTGAAGTGTTTTAGCTAAGTGATACATATATAGATAATAAGCGAGTTTGGGGGGGTTAAACCCTAAACACTAACTCTCCCACTAGTGTAAAGTAGTTTTAAGATAAGACAACAGAACAAGTGCTTTTCATTGGAAGCATACTACATATTAGTTGATTTAAGAAAAAACGAGAAATTAAATTTAGTGATAGTGATCATCACGGAGCATTAGCTGCGTGTACAGTTATTGCTGAACGCGCGGGGCTCTCAAATTTGATTTACCAACACACACAAACGCGATATGTCCGAGAACAAAAATGGACAAGGAGCGCAGTGGTCGAAAGGTGCAGTAACAGCAGCAGTTGCTGCAGCACAAAAACAACAACAGCAACTTCAGCAGCAGCAACATTTACAACATACTCCTGTTTTCAATGCAACAGCGTTGAGTTTAACATCTCCACCTGCGGGCACTGCATCTGCCTTATACGGGGGTACTGGACATCTGGGTACACATCAGCCGTCATCTGATGTAACATCATATGCAGCTGCTCGCTTTCAAGCACCACCAATCGATCATCGCTCTGCATCCACTTCGTCTTCCCATATTGTACCCCCCACACCTACACCATCTTCCACTACCAATGTACCTGTACCTAGTGGTTTCATACCGCCACCATTTCCACCTGCTGCAGCAGCTGCTACATCTGTACTGACCCCCAACCCGTATGCAGTGGCTTCGCTTACCGCCCCAGGATCAACACATGCAAGTGCAAATCATCCACATTCACATGCGCATTCTCATCCGCCTCCGAATCAACAATATTCGGGGTCTCATCCCGTGTCTTCGTCTCACCACGCCCACTTTGGAATGGAACAGTTTCAACATTTAAATGCCCAGCAACAATACGAGCTTAGCAAACTAATGGCAGCTTCTTTTAGTGCAACCCAACAGGCAGTGGGGGTTTCAAGTGGACCAACAAATCTTTCATCGAACGCAACATCGTTTTCCTCATCATCGTCGACGGCAACAGCTTCATCAACCACAACAAATGTGTCGGTTGCAGGAACGTCAACTTCTCAAACATCTGCAACAAATCGTCATCCACCACAATCGTCTGGCGAAAGTTCTACTTCCGGTAGTATAAATACACAAATGGCAGACCAGGTTATTAGTGCAATAAGCACTGGCACCACAGCCACCAAATTGGCTACCACACCTATACATGGTCGTTTAATGGGTCTAGGGGTGCATGCACCAGATGAAGAGAAACTAAGACGAATACAACAAGTTGTAGAGTCCGGTATAGGCGATCATGCCAAACAACAAATAGTTCAAATATTGGATCGTATTTCGACTTTAAGGCCAGTAGAAAAATTACTGCTTTATTTAAGATTGCCTGGAGAACAACCAGAAACAGATCCCCTACGTCAGCCTCAAAATCCCTTAGGGACACGTTCAGAGATTAATCACACTATAAATTGGGTTCGTACTCATTTAGAACAAGATCCCCAAGTATCTATACCAAAACAAGATGTATACAATGATTATTTAGTTTATTGTGAACGTTTGGATATCAAGCCATTATCTACGGCTGATTTTGGTAAAGTTATGAAGCAAGTTTTTCCAGGCATACGACCCAGGCGTTTGGGCACAAGAGGACATTCACGTTATTGTTATGCTGCTATGCGGAAAACAAGTAAATTGCCAGCACCCCACTTACCCACACTGACGACAGTGAAACCTACAAAAAGTGCTGAAAAAGATGGCAGCATTGATTTATCGACAAATATTATTGATAACACTGAAGAACAGGAAGAATCATGGAGTGTTGTAAAACAATGGGCAGAGTCTATGTTGCATGTTAAAATAGACAATATAAGTGATTTGGCAACACATATAAAAACAAATGGACCATTACCATTGGCAGGAGGAACGCATACACCATATACTGGATCCGGACGAGGGACTAGTAGTAGTGTGGCACACAAAAAACATACGCAAAGGGAACCCAAAGAAAAAAGGGTCATGGCGGATATGGGACCTTTAAAGAAACGACGCAAAAAGAAACGAAAAGGATCATCCTCATCAGAATCCAGTTGCCATCAAAATGTAAACACCGGTGACCAACAACAAATTCAAGCCCAATTATCTCCAGCTAATAGCTCTAAAAGTGGTAGTCATCATGCTGTGCTATCACCGGCAATGGAGGATGGTCAAAAAGTGAAAATTAAACAGGAAGTAATAGATTCGCCCGGTTATCCTCCATCAGTGGGAAGTTTGTCCACACACTCTCAGTCCACAGATTCGACTAATGTAACCCAATATCAAACAACTTCGGGCACAAATACATTACAAATGGCCCAGCATCAAGTGATGCCAATGAATTTGGCTGCTGAGACAAGAGGTGGTATATCCAACGTTTTAGCTAGAGCTCCACCAATGACCGCATCCCTAACGGCAAGTGCATTTGAGCATGTACGTCCAACGGGTGTGCAGACACCAACAACAACTGTAGCAGCAGCTGTAAAGAATTTAACACCAAAAATTATGGAATTGTCTACGGAGAATCAAGCGATGTCTTCGCCCCCATCGCAAACTGTTATTAAGCAAGAGATTGGAACCGAAGATTACAACACTTCAAATATTTTCTGTAAGAAGGTTCGTAAAGCACAACAAACTAAAGGTTTTTGGGCCAATTCCCCAACATCGAATCGGAGCACAACTGCAGCAACAACTCCAAATTATCCTATTATAACAACAACAGCTTCTACACCACCACCTGTGTCGGCTAGTGTTATAACAGCACCCCCAAATAATTCGGATTCCGTTGTGGTTTACAACATGGGACCACCCACACAAATGGCTCCTTCTACTAGCCCAAATAGTCAGACATTAGGCGATGACGTTTCAACGCTGGGACAACCAAAGGTACTTTCTCGTAATCTACAACAGTTAAAGGCAAAGAAAATATTGGCTGCCGTCGCGACAGCTGGTTGTGATCCTCCTGATCTGAATGCGGCCAAAGATGCAGCAGATCTACCGGCAAATTTAGGTTTGCCGAGAGAACGCGTTATTAGCATTTGTAATATGGATAAGCATGAGCTAGATGATTACTTTTTGCCCGTAGAGGAGGAAAATTCAGAAGATCAAGAAACTGAGTTGCTTCAATATTTTCAGATGGGAGACGCTGAGGAAAAATTAACCAAAAATTCTTCCTCTGATGCTAAACGGAACAGTAATTCAACAGTAAATCAATTGACGTCAGCCTCAACATCCATACCTAAATCGACAATAGCTACAACGGCATCGTCAAGTATAGGATCGTTAGTACTGACCTCCAATTCAACAATGACAACATCAAAAACATCCACTGGCATAATGATGATGAGCACATATAAATCTAGTAACAATACACCGTCAATAAACGATATATCAACAATAACAAATAGTCAATTACAAAATGGTAAAACATTTTCAAATACAAATTCAAACACAACAGCAAATTCTACTTTGATTAAATTGCCCTTAACGTCATCATGTTTAACAGCCACAACTTCATCGTCGTCATCATCATGTTCAAATACTGTTGGTACTGCCTCAGCGTCTCTAGCACAATTAAATCAAAAGCATCAACAACAAATGCAAATACAACAACAACATCAACAACTTCAGCAACAATCTATAAATCAACATCAGCAACAACAACAACAAAATCAACCTCAAGTCTATTCAAAGGTTTCTATTAAACGTAAAATAAATTTAAATACAACAACAACTACATCGGACATAACAGCAGCAAGGAAAAATTACAGTTTTCTACCAATATCACCCAATATTAATACGACCACCACATCTTGCAGCAACAACACTTCATTGCCGCTAAATAGTAATAATACTAATAATAGTCATACCTCAAATGCGGGATTCTTTGCCAGCCCTGGTTTATCGCGTTTACTGACTAAACAACAATCGTTAGATTGTGACACCTCCTCAGATCCCATGATTGGAGCAACACGACGTCAGCGATCGTATAATACCATGATGACCTCTGCTTCAGCACCTCCAAGTCCTTCGGTGTTAAAACAGCAGCAAGAGCAACAATTGTTTGGCCATATGTCACACAACATTCTTATGGATCAGTGGTCTAACTCAGTCGAACACTTCAATAATCCAACAGCATCGTCAAATGTGGTCAATTCGTTAATGGTTGATCAAAATTCTTTGGATTTAGACTTATTTGGCGAAGCGGCTGCAGCTGCAGCCTCAACAGCAACCAATACCACATTTGGCAATCGCACTAATTTTAATATGAATATCAACAACAATTCTGAGGGAATAATGGGACACAATTCGGAAAATTCATCCGGCCAAATCAACGACGTCACACAGCGATCTCAGTCGGTGCCGTTGTCACAATTGCAACGTACACATTCGCCCACATTCAATCGAACTTTCCAATGTGGTACAAATAATCCAGCGGCAGTATCTGCTTGTAATTCCTTGGCTCAAACACCTGTGCCATCGGAATTTATGGATTCAGTTACAATGCTGTCGGAAAATAGTTGTAGCCAACAGAGTGCCACCATAAAACTTGAGGAGGTTGCAAATGTTGTTGCTTCTGATTCAACCGCCATGTTGGATGAGGTTGTTGTGAGTGACATTTTGTCATCTCCAGATTTCGTGTCAAAATTTTCCAGTCTCAACCAGACCGGCACAACAAAAACAACTTGTTCGTCGGCGGGTTCCTCGTCGGGCTATAGCAGTGCTGGTCATTTTTCCTTATCATCCGGAAGCTATAGTGTAGGAGGAGGCGGTAATGGAAGTGGCAGCGGCGCCATGACTTCGTCAATATCACGTTCCGTACCTTCTACACCGTTGCCTCATCAAAATCCACAAAATCTGTTTGGTAACGGTAATAACTTTTACAGAAGACGTTTCGTTAATAATTGTCAATCGTTAAATGGAGTTGGTGCAGGTGGGGTTTTGGATAATCTTAATTCTTTTTCCCACAATTTTTCATCCAGCAGCAAATACGGTTATGGCAATATGTCTTCATCGTTATCCCGTTCAGCGTGCGATATCTCTAAATCTATGCCTTCTACACCCATAACAACTACACCAAGTAGTTTCCGTTACAGTCCTTCAGAGTTTGCACGCGATTTCCTTATTAATGGCAATACCATAGATGATAGCATAACATCCTCATTCGGTGCAGTGGGCAGTGATAATCTAATGGGGTCTGATGTCGTGGGTGTGGATGCTCCACTGAATTCCGAATCGCTGTTGAATGAAGAAGATACATTAATTAATGGTTCGACCGGCATGGGACAGGTAGATACAGGCGTATTAACACCAGATTTTTCTGTACAATCTGGTACATCGGCTCCTGATATGGGCGGTGTTGTAGGTGAGTCATCTGTTGTTATTGGCGTGGGTTCGGATTTATTAGATAATTTGTAGAATTTGTCTGAAGAGCAAGTTAAAAGAAAACGTGTAAAGCAAAAGTCCCATGATTCTATATTAGAAGAAACCGCACAATCCTGCAGCATACCAGCTGAAAGTGAAAATGACCACGATGCGGTTAATAGTTGTGCAGTTGGACTTTTACTAGCCGAAGTTGGTAAATTATAATCATCATAAACTTGCTCTTCAGTACAAACAGTAGTAATTAGTAAAACTAATCTAATATGTCATTGAAATTGTTACATTATTGTTTAATATATTATATTTTAACATTTTATAGTT</t>
  </si>
  <si>
    <t>GCTCGTCAGGTGCGGTTGTCTTCAAAATGGAATACGAATAATTTAAATAAAAGCAATTTTTCTAATTTTTAAAACTAGCCAACACAAACACATACATAGAAGTAGCCTTTAAAAGGATTAATAAAAATAATAACAATCCAAAAAACCGTTAGTGGATTCGAAGAGAAAAAAATTGAAAACATTTTCATACAATAGCGTCATCATTGACAACATAAGTGCGTGTTGGTAGGGAGTGCGGGAAAGTCCATCTTCTTTCCAGCAATTAGCAACAATAAACAAAATTTTAATGTAAATTCTTTATGGTAAACAAATAAGAAAAATAGATTTATTTTAAAATAAATAAACAAAATATAAATAACATTTCCTTTATTGCTACATGCGAGTACAAGTGGAATTGAAAATGATTTTAACAAAAAATGTGTTGTTGTATCACCTGTTCATAAGCTTTAGTCTTGTGGCCATAACCAATAGCCAAGTGTCTAAATATCCCTGTGCCTTTATTGACACAGTCAACATTACCGGCAGCTATCCCCATGAAGTGGCAAGTGAACTAAATGCTACCTCGATAGGGAATTCCAATATGCCCATTAATATATCCTATATTTATCAATGGATGATTGTGCCTCCAGAACTGATAGCTATCTATGACTTTGTCATCGAAAATGGTGTCCGCATACCCACCGAACGGCATTTAAGAGCTTGTGTTTGCAAACTCAAGCCCTGTATTAGGTTCTGTTGTCAACCGGGTTTCTATTACGACTTAGATGTTAAAAACTGTTTGCCCACCAATTCTACAGATCCACAATTAACGCAAGATTCTTTTACCGTTCATTTCGGAAATGATAGTACAGCCTTGGTGACAACCTCTACGCATTTTCTTATACATCATGGCACACCCTGTGATAATATGAATTTAAGGCTTAAAGATAAGAAACCCGTTAATTGGACTTTATATGATAACGGTACCATTGCCTACAAGAACTTTTTGTTTCCTAAACACTATTGTTATACGTCGTTACCGGATCGTGATAAATCGGAATCGAATGCGACGGCATTGACTTGGCATTGGCAGCCGTTGGCTTGTATACAGGAGAGATTTCCATTCGTTTTAGAAGTACGCGAATGGACCTATGCTATATGTCTTATTATTACCGTAATATGTATGATCATCATTTTATTTGTCTATTTATTGTGTACGGAAATGAGAAATACATTTTATGGAGTGGCCATAAAATCTTACGCTTTATGCATCATTATCGGTTACTCACTGTTGGCACATTTAACACTGACAAATCCGTCGAATATGTCAAAATATTCCTGCTCCAAAATACCCAGTTTTGCCCTACTCTACATTATTCTATCATTCTATATATTAAGCTTTATTAGTTTCAATTTCTATTTAAGCTTTTTTGGAATCATTTTGAGTAAATTGATGTTCTGGTTTATATTCTTTCCAATTGTATTGGTGGTGGCGTGTTGGTCGTTTTTCGTAAGTTTTGATTACTACAACAATAAGCCCGTATTTGGAAATGATACTTGTTGGTTTGATCCTCGCAACTTTTCCATAGTTGTTTATTTGTATGCCCCCATTATATTGGCATGGATATTTAATGGCATATTTTATATATTATCATTGCTGAGAATGAGTGAAGGTATAGAGGGTGGTGAAACTTGCATAAATAAATTAATTGCTCCAATTTCAAGGAATCGTTTCAAATCGTTTTGGAAATTCTATAGCTACACCTTGATCTCGTGGCTGGTGTGCATGATCTCATTTGCCATTAATTACTATCGCGATGAGAAGACTCATATCAACTATGTGGTTTGTTTATTTGTGGCTTTCCATGGTTTTGGCTCCCTGTACGCTTTGATTGGTAAAAATAATCAAATACAAAACTTTCTTCGTCGTATTGAGGAGGAAGCTGATAATGATGATGTTGCCGAAATTTCAGTGCCAATGAGACCATTTTAATTTTTGTTTCGTTTAATT</t>
  </si>
  <si>
    <t>probable G-protein coupled receptor Mth-like 8, transcript variant X2</t>
  </si>
  <si>
    <t>LOC111683007</t>
  </si>
  <si>
    <t>TTTAACAATTTTAACATGTTAACATTTTGCATAATTACATATATATGTATTTGTTTTCAGACCGATCGATCATGGGTAGAGCGAAATGGTGGGGCAAGCGCTGCCGATCCGGCTGTGACTGGCCCTTCAACAATAGTTGGTGGAGGGTTGGGCACGGATGCTTGGAATGGAAATACACCGGTATCAAGTCCACGAAGAGAATTTAGCAACCATCCCAGAAATATGGAAAATTGGAGACGTAGTCGTAATGAAGATGGATCAGGTGGTGAGGCATCATCTGCTGCTACATTTTCGGCCGATGGTGGATGGAGAATGAACACATCTGGATTTCAAAATTCTCATACACGTTGGGGCAGATCCACAAGCTGGAGAGATGACGAACAAGCGAATAACAATGAAAATTCAGGAATGGTTGGCAGTGGTGGTGCTACTATTGCCGGAGCTGGTGGTGTAATGATGATGCGTTCCAATTCAACCATATCAACAACACAAAGTGAACGTATAGTACAATCAAGTGTTTCGGGTAAACAAACGGGTGCACCTGGAGTTACCCGTTCAATGTCTGTAACATCTTCCGGAAGTAGGAACACTGTTAGTGGAAATATTTGGCCCAACAGCACAACAGTTGGGCAAATGAACAATTGTCAAGGCGATGGTAGTGGTAACGATGAAATGGGCTTACCAGAATGGGCAATGGAAAATCCTTCAGATATTGGTGGCACCTTTGATGCTAGTGGTGCTTTTCATGGTGCGATCGATGATGACATACATGCACCAAATATCTCCGAGGAACAAAATGAGAATGATTCGCCTGAACAAAACAAAGAGGATAAAAAGTCATCAGATACAGAAGTCCAAGAAAAGTTATCAAAAACCTCGGATGACAATTCAAATATATCTACAAAGTCACATAATTCATCGTCAATGAAAGAAACGCAAAATTATCAAGATTCTTCATCTGCCTCGCCCACACCACCTCTCTCAGTTAATCAGGAAAGCAATGACAATTCAAGTGTTAATGATAAATCAAAACAAAACCCCAGCAGTTGCACAAGGAATCAGGTTTCTCCAACAGATGTTGCACAGGAAAATGTTTTTCAGAAAAATATTGAAAATCATTCTGAAAATGAATATAACACTAAAGAATCGGACAACAGTGTAACTAGTAATAATGCAGGAGATTATGCAGAACGCATGATGAAAGTTACCGATGACATGATAGAAAAATTAATAATGGATGATGAAGATACTAAAGAGGATCATATGAAAGCGTCGATGTTGTCGGGCGGCAATAAAAGAAATACACAACCAGTTTTTGTATCAGCGCTGCAACAACCACAAAACTCAAATCATCCGACAACAGTTTCCCCTGCGTTGGGAGGTGGGTCAGGACCAACATGTCCACCTAATATGTCTTTATACAATATGGGTGGTATTATGGTTGATCACACTCACAACATAGCTGCCTTACATCAGTTACAACAACAACAAATGGCAGCCGTAGCAGCCGCAGCTATTGGCTTACAGTCTACTCCACCCCCACCACATCCTATGACTTCTTCAGCCCCTACAGATTTGTGGTTATATCGGGATCCTCAAGCTAAAGTCCAAGGACCATTTTCCGCTTTAGAAATGACAGAATGGTATCGCGCCGGATACTTTAATGAAAACCTTTATGTACGACGAGTTTGTGATGTGCGATTCAGACCTTTGGGTGATTTAATTAAAATTTGCAATGGCCAAATGCCTTTTAGTCATAGCCATTTAATACCAATTGATTTGAACACAACTCCTCTGACGCCTCCTTTAGCCCCTGTAATACCCGCACAATCCTCTACACCAGCGGCTGATTTTGTTATTAAAACGTTAAATGAACAGCAACAGCATGAAAAGCTTAAGGGTAATGTAACTGCTGCTGCTGATTCCTTAAGCAATGCTCTAAAGAGTTTAATTAATTCTGTAGATATTTCTCAAGTTTTAAATATGCATTTCCAAACACTTCAGGACCGTTTTATACATAATCAGGAAATTGAAATAGCCAATGAATTATCAAAAAATGAGTGTTTCCGTCGATTAAGTCCTGCTGAACAAGATGCTGTTGTCCGACAAAAATTGCAAATGATGGTTTTGCCAGAGTATCTTACTAGTTTAACAGGTTTAAGTAATTCATTGGCTGCTTTGAATCCAACTGCTGGTACGCAGTTGTATGACACTATTGCTGAGTGTACCAAAAAAGAACAATTATTTAGTAATCATCAGAGCCAGCCACAATCACAGACTCCGGTTCAGCAACAGCAACAACAGCAGCAGCAAAGGGGTAACCACCATGCATCATCCGGTACACCATATATTAATGCTGAGGATTTCATTATGAAGACTAAAAATACGGGACATGACTTGAACAGTAATGATTTGTTAAATGAATTTAATTTGCGAATGTTTTTAAACAATGGTACCGATTCGGGTTCTGGCGGCAGCGGTGGGGTAGCAGCTTCTAATTCTCACGGTCATGAATTTTTAAGTGATCAGCAGTTGTTTGGGGCAGGTGCAACACCCACACAAAATCCTCCAAACAATGTAACGCAAAGTCCAATGATGCAAATGTGGATGAATTCATTAGCGTCCAATCAGACAAATCATCTTCCAAACCAACATCCTTTAATGACCAGTCCTCAGCAAGCTGCCGGTGTTAATAACCAGTGGCTTAATGGACCATTAGTTGGTATACCAACACTAAATTTATCACGGGAACAGCACGGCGGCGTTAACATTATGGGTTCACCAAAACCTACTCCTGCTTCAATGTGGGATGTGGCCACGCTTGAGCAACAAGTTCAAGTTCAGCGACAACATGAACAACAACAATTACATCAACAAATGCAGCAGCAATCATTTGATCACCAGCGTCTTGTAAAGGATGCTGGTAAACACCTTCAAGACCAACAGCAGCAAAATATTGATAATAATATTAACAAACAACAGCAGCATTCAGAAGATAATAAACAGGAACAGCAACAAATGTCAGAAAACGAAGTACAAAAATCACTTGATGCTATGGCAAAGGTTTCATCCTTAAATGATAATGGTAAACAAGAACCTCATCAACGTCAAGCACCATTGCAACCCTCAATTAATGAAAAATCTCAGACACAAAACAACAACAATAAACGAAATTCCACTAATAATAACAATGTTCTGAAATCAAGCAACAAACCTAAAAGTGAAAATGTTGATCAGATTTCAAAAAAAACTGATGACGAGCGTCGTCGTGAAATAAATGAAGAAAAACGTCGACAAAAGGAGGAACGCAAGCGTCTGCAGATGGAGGAAGAGAAACGGCGTCTTATGCAAGCTGAAGATGAAAAACGCCGCCAAATGCAAGAAGAAGAGAAAAGGCAGCAACAAATACAAGCTCAAAGACGTAAGGCATTAATGAGCAGCAATAATTCTTCTAGCAATAATAACGCAAACAATAGTTTATTATCTTCCGCTAATTCTGCCAATAATTTAGGCAGCCAGAAATCTAAAGAACAACAACGTATTCAGTCATCAGTTGCTCCGTGGTCAACTCAAACCCTGACAACAAAATCGCAAGGACCAGGTTTGGCTGAAATACAAAAGGCAGAGATACGCGAACGTCGTGCGGACCAGCAGCGCCAATTGGAAATTCAAGAGAAGCAAATGCGTGCTAACGAAACTCAAGATACAGTTTTAAAATGGAATGCTGCACCTGTGCCTGTTAAAAGTTTTGCTGAAATTCAAGCTGAGGAGGCGAGACGTTTGGCTCACGAACAACTGGAATTACAAAGGCGCAAAGAGCAAGAAGCACATAATAATCTGATCGCCTTTAATTCTGCTGGTACTACCGCCGCAGGGGGTCTTAATAGTTCATCGAATATTTCAAGTATTTGGAGTGGTAATAAAATTTGGGGAACATCTACCAATACTACTGGCTTTTGGGAAGACCCACTTAAATTCAACAATAAATCAATGACTTCTGGTTTGTCCAATAACAATGTTAACAATAACAGTAATGTAACAGGTGCTTCAATTATATCACAATCATCGAATTTGCAACAAAAACAAACAACGTCTCAGCAGCAACATCAACAACAACCTTCTTCATCCCAACAGTCTTTAAATAAGAACGTCAAAAAAAGTCCAGGCCTTGCAGTAGGACAAAATACAGTATCCCCACCAACAAGTAGCTCTTTTGGTGGACCAACCCCTCAAAGGAAACCATCAAATAATACTGCACCAGCAACTAAGCAAGTAAAGCCTCAAAAAGCCGATAATAATAGTTCAGTTTCTGGAAACAATGAAAATAAAAAATCTTCTGCTAAAAACAGCAATAATGCTAATAAGATTGATGATTACGAAGCAGAATTTACCAATTGGTGTACAAAAAGCCTAAATAATATGAACACAAAAGTAGACGTGCCTACATTTGTCTCCTTTTTAAGGGATTTGGAGTCACCGTATGAAGTGAAGGATTACATTCGCATGTATTTAGGTGAAAGTAAAGAATATATTGACTTCGCGAAGCAATTTCTTGAACGTCGAAGCAAATATAAAAACTTACAACGCGCACAAAATGCTCATGACGATGATTTATGTAAGCCTGCGCAGGCTATAACTCCATCAGTCAATGATAACAGTGAGAATAAGGTATTTAATATCAGCCTATGAATATTGTTTTTTGTT</t>
  </si>
  <si>
    <t>GIGYF family protein Gyf-like</t>
  </si>
  <si>
    <t>LOC111690136</t>
  </si>
  <si>
    <t>TTTAAAATAGCTAGAAAATTGTGAAAAATAACAAAAATATCTTTAATTTCAGTTAAAAAAATAAAAGAAATCTCATTATTGTAGTTAAGTGAAAATAGAAAGTTAAAAAAATCATTTAAAAAGTGTGATTTATATAAAGAAATTTGCTACAATATGGGCAATACTGATTCAAAGTTAAACTTTCGCAAAGCCATTGTCCAATTGACGCAAAAACATCAAAAGATCGATGCTGATGACCCATTTTGGGATCAATTTTGGTCGGGTCATCAAACATCGCTGGAGGATGTATTCGCCTTGGTTACGGCAGCCGAGATACGTAATATACGCAATGAAAATCCTGCCAATTTGGCCACCTTATGTTATAAGGCTGTGGAGAAACTTGCGGAGGCGGTAGATAGTAGTTGTCGTACCCAAGCCGAACAGCAATGTGTTTTAAATTGTGTACGTTTGCTGATACGCATATTGCCCTATATATTTGAAGATGATAAATGGCGTCATTTTTTCTGGAGCAGTTTGCCTGCTAGCCAAGACAAGCCACAACAAAAGCCCACGGTGGGTGGTGGGGAGGTGGATGATGCTGAACGTGAATATTTGGCAGCACAAAATCATACTGTGCCCTTGGCTCAATCTTTGTTAAATGCTGTTTGTGATTTGTTATTTTGTCCAGACTTTACGGTGACTGCCACCCGCCGTCCTGGCCCCGATAAGGCGGAGGAATTGGCCAATATTGATAGCTGTGAATATATATGGGAGGCGGGTGTAGGTTTTGCCCACTCACCACCCAAAAATGCTCATATGGAGCGTAGGCGCACGGAATTGTTAAAATTACTTCTCACCTGTTTCTCGGAGCCCATGTATCGTACACCGCAGCCCACAGAGGAACCCAATAAATGGATAGCTTATTTTACTTCGGCCGATAATCGCCATGCCTTGCCCTTGTTTACTTCTTTTTTGAATTCCGTATGCAGCTATGATCCCGTAGGTTTTGGTGTGCCCTACAATCATCTACTCTTTACTGACACCACGGAACCTTTAGTGGAGGCTTGTTTGCAAATTTTAATAGTTACTTTAGATCATGACATGATTATGCAGCAACAGCAATTGCAGCAGCATCAATTGGAACTGCAAAGACATGTTAAAGGAGGCAGTTCCGCCGCTTTAGCTCCCACTGCTTACGATGATGTTTGTGGTGATAATCTTTTTATCAATTATCTCTCTAGAGTTCATCGCGATGAGGATTTTCATTTTATTTTAAAGGGCATTACACGTTTGCTTAATAATCCTTTGGTGCAAAACTATTTACCCAATTCCACCAAACGTTTGCATTGTCATCAGGAACTTTTGATATTGTTTTGGAAAATTTGCGATTACAATAAGAAATTCTTGTATTTTGTTTTGAAAAGTTCAGATGTTTTGGATATATTGATACCAATTCTTTATCATTTAAATTATTCAAGAGCAGATCAGTCAAAAGTGGGTCTCATGCATATAGGAGTGTTTATTCTTTTGTTATTATCCGGGGAACGTAATTTTGGTGTGCGTCTGAATAAACCCTATACCGCCACCGTGCCCATGGATATACCCGTTTTTACCGGTACTCATGCTGATCTTTTGATTACTGTATTCCACAAAATCATCGCCACCGGACATCAAAGACTACAGCCTTTATTTGACTGTTTGCTTACCATTCTGGTTAATGTTTCTCCTTATTTGAAGACTTTATCCATGGTGGCCAGTGTTAAACTATTGCATTTACTAGAGGCCTTTAGTACTCCCTGGTTTCTGCTATCCGCCCCCAGTAATCATCATTTGGTATTCTTTTTATTGGAAATCTTTAATAACATCATACAATACCAATTTGATGGCAATTCCAACTTGGTTTATACGATTATACGTAAGCGGCATGTTTTCCATGCTATGGCCAATTTACCCTCCGACATGGCGGGGATATCTAAGTGTTTAAGTGGACGTAAAGTGGGTAAATTTAATTTACCTCCAGTTAGGCAAAAGAGGTTAACAACAGTGGTGCAAAATTTCAATTCTCCTTTGCCGCATAGTGTCGAAGATGAGGAGGAGGATGAAGATGATATTGACGAAGAAGATGAGGAGGAAATAAAGAAAGTATGTGCTAAAAGGACTAACAATGAAGAGCCTAATTTAAGCTTAGTCGAGGAATCGGAGACAGAGTCACATACTCAACAAGGAGAACAGCAAATGGAGGGTGCTTTTCCCGCTTTGCCCGCAGAACCGGGTACTTTAAAAGCCTCACTACCCGATACACCGGGTATTAATCAAATGACTGAGCGTGAGCAGGCTCATCCAGGTTCGGTAGATCAAACACCCACCATAGATGGCACCTCTGACATTGTACGTTTTGATAAAATTAACGAAAGATCTCCTTCAGAATCTAGAACTGTCAGTCCCAATGGTCATGTGGAGAACGCCGACGAAAAATCACCCTTTAGTCGCCTTTCAGTGGCTCATCGTGGCAGCATACGTATGGTACATCAACCTTCGACAGAAGTATGGACTCCTACTCCTGAATGGATTGTATCTTGGCGCTCGAAATTACCCTTACAAACCATTATGCGTTTGCTGCAGGTCCTCGTACCGCAAGTAGAGAAAATCTGCATCGATAAGGGTCTCACCGATGAATCGGAAATTTTGAAATTTTTACAACATGGCACTCTAGTGGGTCTACTGCCCGTACCTCATCCAATACTCATACGCAAGTATCAGGCAAATGCTGGCACCACCGCCTGGTTCCGTACCTATATATGGGGTGTGATATATTTGCGTAACGTGGAGCCCGCCATATGGTATGATACAGAAGTGAAATTATTTGAAATCCAAAGAGTCTAAATGTTGAATAACAAGAATAGTTTAGGAGGTAAGCGATATCTATATATAAACGACGATAAACTACACATAAACAAAAAGAATAGCATTAAACTAGATTTCTTCTGCTGGGAAATTAAAGAAATAAATCGTTCGGTTCTATTTCAATTTTAGTTCAGTTCTAGATTAGTTCTGGTTCAGTTCTTGTTCGGTTCTAGTTCAGTTCTAGTTTTGTTCTA</t>
  </si>
  <si>
    <t>protein HID1</t>
  </si>
  <si>
    <t>TTTAATAAAAGAAAAAAAGGAAATAGAAAAGTGTTTTGCATTTAAGTGTTTTAGTAAAATAAATTTAATTATTCTATTAACAAATTAATTAACTAAAATGGGATTACCAAACAACAAACAATTAATGGATTAAATGGATTACCTATATGGATTAAAAGTTAACACTAGAACAATGATTAAAAATCAACAACATAGCATCAGTAACTCAAAATAAAACCAAACCAACATCATACAAAAATCATTTAGATTTAACATTTCGTTAAAGACTAGGCGAGAAAAACGGAAGGAAATTTTCAAATAGGAAAATTCAAACAAGGACCAAATTTTTTAATGTATTAAAAAAAAGGAAAAACAAAATGAATGTAGCCACACAATCTCAAACAAAAATAGAAACACAACAACAACATCAACAACAGCAACAACAATTAGACGTCAACATGCAAGTGTCCAGCATTAATAGCAGTAGTTTAGCGTCAAAACAGAAATCACATCAATCGAGTGATATGAATCCGCCAACATCAGCACGTAGTCCCTCGCCAGATGGCAGTCGAGACTATGATGTAACCCGCATGAGAGAGGAAGACTTTGAACGCCTGGCCGTTTACATAGTACCCGATGTACAGTGTGAGCGTGGCGTTAGCAATAGAGCCGATAAAACACTGCCACGCAGTTTGACACTTAAACCATCGATGGTTTTTTCATCACCAAATGTTAAGACTGAAGGAGTTTGGAGTACTGGTGTTATACCACGTGGTACCCGTTTTGGTCCCTTTGAAGGTGTTCCAACTCCTCACTATCCCAACGATTCAAATACGGCGCGTTACTTTTGGCGGATATTCAAAGATGATGATTATTATTATTTGGATGGCTCCGATCGTTCACAGTCGAATTGGATGCGTTATGTGGCTTCGGCCTATAGTCTGGACACCATGAACTTGGTAGCTTGTCAGCATCAGGAGAACATCTACTTTTATACCACACGCGATATCATGCCTAATGAAGAATTAATGGTGTGGTATTGTAAGGATTTCGCCAAACGTTTGGGTTATGATGTGGACCCGGAACGTACTTTATTTGGAGCCTGCAAAGAGGTGGCCGATGACGATGAAGAAGGCGAGGTGGAGGCAGAGGAGGAACATGAACCCGAAACAGAAGAGGAATATGTGTGTGTCAAGAAGAGAGCCTGTTCACCTTATGATATGCCCGCCCCTGAAATTCCGCCAGAAGTTGCCTACAATCATATTACCTATGTAATGGGCCTTCATTTACCACCTCCCCTGTCTTCAGGCGCACGCAATGATAGGCGTTCTCCCACTCCTAGTCCCTCCCCACCTAATCAAACACAAAATACACACCCGCATATCCAACACAGCCATCAGTCTGGTCATCAGTCAAGAACTCTGATCAGACATTCAACGCTGCATCAGCCTCATCAAAGTGTTTTACATCTGAAACAAGAACCTACCTCGGTCATTGTACAGGATCATCATCACCTAGCAATGGAACAAGAGTGCGTTAATCAAAAGGACCACAAAGATGTAGGAAGTTCTCCCATATCGCACAAAGAAGCCCAATACGAACACCAGTTGACGCCAAATGATGGTAGCGTACGTTCGGTACGTTCTGATGAGGGCTATCACAGCAACGAGTATCATGAAGATCGTCTAACGCCTTCGGGAGGTGACGATAGTGATACCGAAAGTGAACACAATTATGTTTTAGATTGTTCGAAAAAAGCCATTGCTCCCAAAGAAACCGTTATTGCCCATTCCCAAAAACCCTGCAGCACAGTTACATCAGTGGCCTCGGCGAATGTAACGGCCGCAGTAACAGCAGGTGAATGCTGCAAAAACGAATATAGAAAGTTCAAAGTAAAAATGCCTCTAAAATATGAATTTAAGAATAGTACCAAGACTGAAGCAAACAATGCCACCACCACCATTACTAACACCAATATCTCCTCTATCAAACAGGATGATTTACACATTACGGCCAGCTCAAGTGAGGATGAGAATCGTACAGATTGCACTTCCTCTACACAAATCGATGAAATGATGGATGTAGATTGTCGTTCGTCGAGAAGTGTTAATGATGAAACCACTGCCACCACCACACAACCAGCCTCAAGTACAGTTATTGTATTGGAAAGCAGCCAAAAGCGCACAATAGTGCCATTAACTAAACCCTACTATGAAGCCGAATCCAGCTCTCCTCCACCTGCAGGTCAAGGCTACATACGTTATACACCTCCCTCTAGCATTTTGGAAACAATCCTGACTGGTCAACATCAACATCGTTTGGAAACGGCAGCTGCCGCTGCTGCTGTGGTTGTAGCATGCCGTCAAGCTAACTCAGCTACTCCTCCCCCTTCGTCACCCACAGAAATGGCTTATTCTTACAAGAAGTCACATCGTTATGGCAATGCTGTTAGCCCCGATTCTAGTTCCAACATGGTGGCAGAGCATAGTGCACACGACAACGAAGCTGAATTACACTTAAATTCTACCACATGTAAGAAAGATCTCTGCTCTCCACCACCACCATCTCTACAACAACATCATGTTTTATTTTCACCAAATGGTGTGCATGGCGCCTATGTCAATGATGGTCAACATACACCGCCTTACTCCACCTACTCCTCTTATTCCAACAGCAGTTTAAATGGACAATCAGTGAGCGTTTTACATGCACCCACCTCCACTTTCCACTCACCACCCCACAGTGCTCAATCCCCCTTTGACAGACAATCGCATTCCTCCAGTGGTTCCAATCAAAACTTGCATCTACTGCAAGGCAGTACACAAATGCTTAATCATCCCCTAATGCAGCCTCTTACACCCCTACAGAGACTATCGCCTTTGCGCATTTCACCACCTAGCAGCCTTAGTCCCGATGGTAACTCTTGTCCACGCAGTGGCAGTCCTTTGAGTCCCAACTCCTTGGCTTCCCGTGGCTACCGCTCCTTACCCTATCCGCTCAAAAAGAAAGATGGTAAAATGCATTATGAATGCAATGTTTGTTGTAAAACTTTCGGCCAATTAAGCAATTTAAAGGTACATCTACGCACTCATTCCGGTGAAAGACCTTTCAAATGCAATGTCTGCACCAAGAGTTTCACCCAATTGGCCCACTTACAGAAACATCATCTGGTGCATACGGGCGAAAAACCTCACCAGTGCGATATTTGCAAGAAACGTTTCTCATCCACATCGAATTTGAAGACTCATTTACGCTTACACAGCGGTCAAAAGCCATATGCTTGCGATTTATGTCCGCAAAAGTTTACACAATTTGTGCATTTGAAATTGCACAAACGTTTGCATACCAATGATCGGCCGTACGTGTGTCAAGGTTGTGATAAGAAATATATAAGTGCTTCAGGTTTACGTACCCATTGGAAGACCACCAGTTGCAAGCCAAATAATTTAGAAGAAGAATTAGCCATGGCGGCAGCAGCAACTTCGGAATGTTTAGACAAAGACCACCCTGAACCAGACTCCAGAGAAGCATTCGAACAAATACAACAGCATATACATCCACATTTGCGACATGCCGAACATTTGAACACAGGCCGCGGCATAGGTCATTCGTCACAACAAACGCATAGTCACATGCAACAGCAACACGTTCCTATGCTGCACCAACATTTGCCACCTCCCTCCTCGGCTGCTGCTGCCAACATGCTGCTCACAACTGCCAACCAAATCCATCAACATCAGCATCAACACCAGCACCAACAACATCCCCATCAGCAGCAGCAACAACAACTTCTTCATACACACCAGCAACATTTACTACAACATCAAACACTCAAAGTTAAACCCCAGCTGCACATGATGCCAAACAATAACCATGACTCTGGCCCCGCAGGACCCAATAATATGTCCCATGCCCATGTAGCAGCAGCAGCGGCGGCACATGCAGCAGCAGCCGCTGCAGCTGCTGCCCATGCTGCCTCACAACATCCCTTGGGTCCACCACAAGATTCACGACCCTCTGTCATAGAATCAAATCAACCCATGATCATTGAATGTACGTAAATTGTAAAACAACAAACAGCAATTGAAAGCTCAATAGATCAACCTCTATCTCTCTTTCTCTCTGAGTGCTTGTAAGTGTTGTAAACTATGCCAACAAGCAGTGAGCAAAGAAAGCTTCTTTCTTACTTTGCTCAGGCTTGTCTCAACCACAGCTTTAGGAAAAGCTTTTGTTTTTCCAGTGGATCCACAACAACCATAAAAATGAGTGCAATAATTAAACAAAAAACATTGTCGGTATTATTAAATGAAACAAAAAGTAATTTAAGCTTAAATATACTTATTTTGTAAAAAATTACTAAACAACAACAAATTTTGAATTTATAAAGGAATTTGTAACAAAATTATATCTGAACAAAAAAGAAAAAAACGATCTCAACAATTGGCAGCCAATTATATTAAAACATAATTTTTGAAAAAGCTCTGTTATGCTGAAGGTAGTTTGAAAACTTTTGGTTTAATTAATTATTAAGGAAATCAAAAAGTTTGAAAAACAGCTTTTAAGTTTAAGAGTTATAAATTAATTTCTTTTTCTTGGGAAAAAACTAATGTTTATCTTATATTCTTGCAGATATTTAGTATGTTAAGGTAATTTCATTTAGAAAAAAACAATTATAGTTAATCATTTTAAAACAACAAAAAATTAAGGAAAAATGTTTAAACATTACTCTCCGACAGCGTCATTAAAAGTGCATTTAATAAAAATAGTAGTTTGTAATTAAACAAAAATAAAAGAAAAATTTTGTAAAAATCGTTATAGAAAAACAAATTAGATGGAAATTACATAAAAGTTGCCTTATTTCATTAGATTTTTATAAAATTTTTTAGTAAATTTTTTTTTTTATTTCCAAACACAGATTAATAGAAAAGTATTTTTTTGTATAAAAAAAATGTAAAAAATTAATAAAATTCTATATGGATAGACACATGTTTAGAGATAATAGATTTTTGTTTAAAATTAAAACTTTTTTTAAATGTAAATATTTTTACCAAATGCCGCTAAGTGTGGTTTTCTTTAAAATTTTCAAACTATA</t>
  </si>
  <si>
    <t>zinc finger protein rotund, transcript variant X4</t>
  </si>
  <si>
    <t>TTTAATAAAAGAAAAAAAGGAAATAGAAAAGTGTTTTGCATTTAAGTGTTTTAGTAAAATAAATTTAATTATTCTATTAACAAATTAATTAACTAAAATGGGATTACCAAACAACAAACAATTAATGGATTAAATGGATTACCTATATGGATTAAAAGTTAACACTAGAACAATGATTAAAAATCAACAACATAGCATCAGTAACTCAAAATAAAACCAAACCAACATCATACAAAAATCATTTAGATTTAACATTTCGTTAAAGACTAGGCGAGAAAAACGGAAGGAAATTTTCAAATAGGAAAATTCAAACAAGGACCAAATTTTTTAATGTATTAAAAAAAAGGAAAAACAAAATGAATGTAGCCACACAATCTCAAACAAAAATAGAAACACAACAACAACATCAACAACAGCAACAACAATTAGACGTCAACATGCAAGTGTCCAGCATTAATAGCAGTAGTTTAGCGTCAAAACAGAAATCACATCAATCGAGTGATATGAATCCGCCAACATCAGCACGTAGTCCCTCGCCAGATGGCAGTCGAGACTATGATGTAACCCGCATGAGAGAGGAAGACTTTGAACGCCTGGCCGTTTACATAGTACCCGATGTACAGTGTGAGCGTGGCGTTAGCAATAGAGCCGATAAAACACTGCCACGCAGTTTGACACTTAAACCATCGATGGTTTTTTCATCACCAAATGTTAAGACTGAAGGAGTTTGGAGTACTGGTGTTATACCACGTGGTACCCGTTTTGGTCCCTTTGAAGGTGTTCCAACTCCTCACTATCCCAACGATTCAAATACGGCGCGTTACTTTTGGCGGGTGCAGGGAACACGCCATATAACATACGGAAATATAAAGATATTCAAAGATGATGATTATTATTATTTGGATGGCTCCGATCGTTCACAGTCGAATTGGATGCGTTATGTGGCTTCGGCCTATAGTCTGGACACCATGAACTTGGTAGCTTGTCAGCATCAGGAGAACATCTACTTTTATACCACACGCGATATCATGCCTAATGAAGAATTAATGGTGTGGTATTGTAAGGATTTCGCCAAACGTTTGGGTTATGATGTGGACCCGGAACGTACTTTATTTGGAGCCTGCAAAGAGGTGGCCGATGACGATGAAGAAGGCGAGGTGGAGGCAGAGGAGGAACATGAACCCGAAACAGAAGAGGAATATGTGTGTGTCAAGAAGAGAGCCTGTTCACCTTATGATATGCCCGCCCCTGAAATTCCGCCAGAAGTTGCCTACAATCATATTACCTATGTAATGGGCCTTCATTTACCACCTCCCCTGTCTTCAGGCGCACGCAATGATAGGCGTTCTCCCACTCCTAGTCCCTCCCCACCTAATCAAACACAAAATACACACCCGCATATCCAACACAGCCATCAGTCTGGTCATCAGTCAAGAACTCTGATCAGACATTCAACGCTGCATCAGCCTCATCAAAGTGTTTTACATCTGAAACAAGAACCTACCTCGGTCATTGTACAGGATCATCATCACCTAGCAATGGAACAAGAGTGCGTTAATCAAAAGGACCACAAAGATGTAGGAAGTTCTCCCATATCGCACAAAGAAGCCCAATACGAACACCAGTTGACGCCAAATGATGGTAGCGTACGTTCGGTACGTTCTGATGAGGGCTATCACAGCAACGAGTATCATGAAGATCGTCTAACGCCTTCGGGAGGTGACGATAGTGATACCGAAAGTGAACACAATTATGTTTTAGATTGTTCGAAAAAAGCCATTGCTCCCAAAGAAACCGTTATTGCCCATTCCCAAAAACCCTGCAGCACAGTTACATCAGTGGCCTCGGCGAATGTAACGGCCGCAGTAACAGCAGGTGAATGCTGCAAAAACGAATATAGAAAGTTCAAAGTAAAAATGCCTCTAAAATATGAATTTAAGAATAGTACCAAGACTGAAGCAAACAATGCCACCACCACCATTACTAACACCAATATCTCCTCTATCAAACAGGATGATTTACACATTACGGCCAGCTCAAGTGAGGATGAGAATCGTACAGATTGCACTTCCTCTACACAAATCGATGAAATGATGGATGTAGATTGTCGTTCGTCGAGAAGTGTTAATGATGAAACCACTGCCACCACCACACAACCAGCCTCAAGTACAGTTATTGTATTGGAAAGCAGCCAAAAGCGCACAATAGTGCCATTAACTAAACCCTACTATGAAGCCGAATCCAGCTCTCCTCCACCTGCAGGTCAAGGCTACATACGTTATACACCTCCCTCTAGCATTTTGGAAACAATCCTGACTGGTCAACATCAACATCGTTTGGAAACGGCAGCTGCCGCTGCTGCTGTGGTTGTAGCATGCCGTCAAGCTAACTCAGCTACTCCTCCCCCTTCGTCACCCACAGAAATGGCTTATTCTTACAAGAAGTCACATCGTTATGGCAATGCTGTTAGCCCCGATTCTAGTTCCAACATGGTGGCAGAGCATAGTGCACACGACAACGAAGCTGAATTACACTTAAATTCTACCACATGTAAGAAAGATCTCTGCTCTCCACCACCACCATCTCTACAACAACATCATGTTTTATTTTCACCAAATGGTGTGCATGGCGCCTATGTCAATGATGGTCAACATACACCGCCTTACTCCACCTACTCCTCTTATTCCAACAGCAGTTTAAATGGACAATCAGTGAGCGTTTTACATGCACCCACCTCCACTTTCCACTCACCACCCCACAGTGCTCAATCCCCCTTTGACAGACAATCGCATTCCTCCAGTGGTTCCAATCAAAACTTGCATCTACTGCAAGGCAGTACACAAATGCTTAATCATCCCCTAATGCAGCCTCTTACACCCCTACAGAGACTATCGCCTTTGCGCATTTCACCACCTAGCAGCCTTAGTCCCGATGGTAACTCTTGTCCACGCAGTGGCAGTCCTTTGAGTCCCAACTCCTTGGCTTCCCGTGGCTACCGCTCCTTACCCTATCCGCTCAAAAAGAAAGATGGTAAAATGCATTATGAATGCAATGTTTGTTGTAAAACTTTCGGCCAATTAAGCAATTTAAAGGTACATCTACGCACTCATTCCGGTGAAAGACCTTTCAAATGCAATGTCTGCACCAAGAGTTTCACCCAATTGGCCCACTTACAGAAACATCATCTGGTGCATACGGGCGAAAAACCTCACCAGTGCGATATTTGCAAGAAACGTTTCTCATCCACATCGAATTTGAAGACTCATTTACGCTTACACAGCGGTCAAAAGCCATATGCTTGCGATTTATGTCCGCAAAAGTTTACACAATTTGTGCATTTGAAATTGCACAAACGTTTGCATACCAATGATCGGCCGTACGTGTGTCAAGGTTGTGATAAGAAATATATAAGTGCTTCAGGTTTACGTACCCATTGGAAGACCACCAGTTGCAAGCCAAATAATTTAGAAGAAGAATTAGCCATGGCGGCAGCAGCAACTTCGGAATGTTTAGACAAAGACCACCCTGAACCAGACTCCAGAGAAGCATTCGAACAAATACAACAGCATATACATCCACATTTGCGACATGCCGAACATTTGAACACAGGCCGCGGCATAGGTCATTCGTCACAACAAACGCATAGTCACATGCAACAGCAACACGTTCCTATGCTGCACCAACATTTGCCACCTCCCTCCTCGGCTGCTGCTGCCAACATGCTGCTCACAACTGCCAACCAAATCCATCAACATCAGCATCAACACCAGCACCAACAACATCCCCATCAGCAGCAGCAACAACAACTTCTTCATACACACCAGCAACATTTACTACAACATCAAACACTCAAAGTTAAACCCCAGCTGCACATGATGCCAAACAATAACCATGACTCTGGCCCCGCAGGACCCAATAATATGTCCCATGCCCATGTAGCAGCAGCAGCGGCGGCACATGCAGCAGCAGCCGCTGCAGCTGCTGCCCATGCTGCCTCACAACATCCCTTGGGTCCACCACAAGATTCACGACCCTCTGTCATAGAATCAAATCAACCCATGATCATTGAATGTACGTAAATTGTAAAACAACAAACAGCAATTGAAAGCTCAATAGATCAACCTCTATCTCTCTTTCTCTCTGAGTGCTTGTAAGTGTTGTAAACTATGCCAACAAGCAGTGAGCAAAGAAAGCTTCTTTCTTACTTTGCTCAGGCTTGTCTCAACCACAGCTTTAGGAAAAGCTTTTGTTTTTCCAGTGGATCCACAACAACCATAAAAATGAGTGCAATAATTAAACAAAAAACATTGTCGGTATTATTAAATGAAACAAAAAGTAATTTAAGCTTAAATATACTTATTTTGTAAAAAATTACTAAACAACAACAAATTTTGAATTTATAAAGGAATTTGTAACAAAATTATATCTGAACAAAAAAGAAAAAAACGATCTCAACAATTGGCAGCCAATTATATTAAAACATAATTTTTGAAAAAGCTCTGTTATGCTGAAGGTAGTTTGAAAACTTTTGGTTTAATTAATTATTAAGGAAATCAAAAAGTTTGAAAAACAGCTTTTAAGTTTAAGAGTTATAAATTAATTTCTTTTTCTTGGGAAAAAACTAATGTTTATCTTATATTCTTGCAGATATTTAGTATGTTAAGGTAATTTCATTTAGAAAAAAACAATTATAGTTAATCATTTTAAAACAACAAAAAATTAAGGAAAAATGTTTAAACATTACTCTCCGACAGCGTCATTAAAAGTGCATTTAATAAAAATAGTAGTTTGTAATTAAACAAAAATAAAAGAAAAATTTTGTAAAAATCGTTATAGAAAAACAAATTAGATGGAAATTACATAAAAGTTGCCTTATTTCATTAGATTTTTATAAAATTTTTTAGTAAATTTTTTTTTTTATTTCCAAACACAGATTAATAGAAAAGTATTTTTTTGTATAAAAAAAATGTAAAAAATTAATAAAATTCTATATGGATAGACACATGTTTAGAGATAATAGATTTTTGTTTAAAATTAAAACTTTTTTTAAATGTAAATATTTTTACCAAATGCCGCTAAGTGTGGTTTTCTTTAAAATTTTCAAACTATAA</t>
  </si>
  <si>
    <t>zinc finger protein rotund, transcript variant X1</t>
  </si>
  <si>
    <t>LOC111677897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</si>
  <si>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TGCATTCGATAAAACTAACACAACCAACAACTTGCAAATCTATGAAAATGAAGAAGATTATGAGTTTTGAAGAAAACAATTATAGAAAATTGAATCAAATATTTACACA</t>
  </si>
  <si>
    <t>protein retinal degeneration B, transcript variant X3</t>
  </si>
  <si>
    <t>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TGCATTCGATAAAACTAACACAACCAACAACTTGCAAATCTATGAAAATGAAGAAGATTATGAGTTTTGAAGAAAACAATTATAGAAAATTGAATCAAATATTTACAC</t>
  </si>
  <si>
    <t>protein retinal degeneration B, transcript variant X7</t>
  </si>
  <si>
    <t>LOC124418637</t>
  </si>
  <si>
    <t>TATAGAATTTTTAGTATTAAATTAAACGTCAGCAACGCTGGAGCATAATTTCCATTATAGAATAAACATACAAAGTCCAGTCTGAAAATAAAACGCATATTTAGTATGTCACTGTAAAATATAAATTGCAAATTTTTATTTTGCGCTGCATTTAATGTAAAGATTAAGCGAAAGTGATAAAAAATTATTTGCAAATTTTATGAAAAGAAAAAAAAAATTTGTTCATTTTGTGTAAAAAAAAGAAAAATCATTAATTATATATAAAAAAAATTATAAAAATCTCTATATATAATTCTGTGCCAAAAGTGTCGCGTGCGTTTAGTTGTGGAAAAATGTTTTGATACCAGCATAAACGTTTAGTGTTTTTACAAATATTCGAATTTTGTCATACAACTGTTGGTGTTAAAAGCTTTCAAATGCATTCCACGACATGTGGTATTGGTGCCAGCACCAGTACTAGTAACTCATCTTCAGCAGCCATGCAATCAGCTGATGGCTTAAAAATGGGACTCAGCAATAATGATGATGCTATGAATAAAATTCCTTTAAAATCAGTGACAGATGATGAGGAGAAAAATGGCGGTGAATTTATACATGACACAGCAACAGCTGAAGAAGCGAGGAGGGAACAAAGGAGAGTGAAATTATTAAATTTAATGAAAAAATTAACAATAGGCATCATATGTTTTATTGGCATCGCCCTAATCAGTTATGTTATCATCAGCTTATGTTTTAGTGAATGGCCAAAATCAACAAGCACAAATCCCCACAAATTTCACAACAACAACAAAAATTCCAATACAACAACAACAGTGTTAGCAAACACTAGTACTAGTACAACAACAACTACTACTACTACTCCAATAATCAACACCTCCACCTCAGCTACCTCCAATACAGCAACAATACCAATAATAACTCCTTCCAATAACCCCACACAACCACAACCTTTATCGCCCTTTGCTAGTCCCATACTAAGTTTACCCTCCACATTTAAATCTTCTCTTTTGTCAGATGATAACACTACATCAACAGCTACATCCGCAAATAATACACTAACAAATGAAACACTTGCTGCTTCAATAGTGGGCACAACACAAGCCGATTCAGTTGCAGCTGCTGCTGATGACATTGCCACTTTAAATGTTACCCAACCCACCGATGTGGCAGCATCAGCAACAGGTAATGATGCAGTAACAAAAGCCTCTCTAGATGCTGCAGCTACCGTAGCTTCACCAGCCATAACCACCGTCACCACGGAGGTTCCTTTACTCAGGGATATACCCATTTTGGAGGAAAATTTCACCTCAACATTGGGTGTTTTCCAACATGCTGCCGTGTGTTCAGACAAACCTCTTTGCAGTAAAATTGGCAGGTGAGTGAAAA</t>
  </si>
  <si>
    <t>A-agglutinin anchorage subunit-like</t>
  </si>
  <si>
    <t>AGAAAATATAGTGGTTTTAATTTAATTGTAAAGAAATGTGTTTAAAAAGAAGAAGATAAAAAAAGAAGAATTAAACAAACAAAAGTGTAAAGTGAATAAATAAAATCAGAATACGATAAAAACACTAATTTAAAATGTGTAATTAAAACAACAGGTGTACAGAAGGAATATACCTAAATGCGCATAAATTTCATTGAAACATCGAATTCATCTAGAAGGATAAACATCATATTCAACAAGGACACCAGGATCTATATTACAACAAATATGTTGATCTTAAATGAATTATTATTAACTTGCCACAGTGGTTGCACATTTTGTTATTGTCACAGTTGTCGTCGTTGTCATTATCGTGCGACATCTACAATGTACAACTAGATGTGATTTTTTGCATTTTCGTTTCATTTACAATCACACATCAATCGATTAATGCAACAACAAAACTATCACACGATCATACACACAGACACATCCAGTTACGCTACATTGATTTGTTGTTTCTCTAAGTTAAAAGTGAATAAAAAAAACAATAATACCAACAACGTTACTAATGTACAATCATATTTGAGACTGTTTGTTACGCTTCACTGATCGACATCAAGAAATTCAAATATAATTATTATTACAAAAACAGCAAATATATAATTGTATACTAAAAAAAAAACAACAACAAAATACATACTTTAACAACAAAACGGTTTTTAATAATATTTTTCGCAAAAAAAGAACCCAAACGTACTAATAAATACTTTTAATCAGTGTTTCGTTTTTAATTTACTTGTAAAACAAAATTGTTTAAAAATAAAAATGATGAAAAATTTTAAATTAATTTTGGGGCTCCTGCTCATTTTATGGGATTTTTCGACAGCCGGAACTCCAGGTTACGTGGATCATGGCGATACCAAAGTTTGTATTGGTACTAAATCTCGTCTATCAGTGCCCTCAAATCGAGAACATCATTATCGAAACTTACGTGATCGCTACAATAACTGCACTTATGTCGATGGAAATTTGGAGTTGACGTGGTTACAAGATCCCAATTCAGATTTGAGTTTTCTGGAGAATATTCGAGAAGTTACCGGTTATATATTGATAAGTCATGTTGATATACGTAAAGTCGTTTTCCCAAGACTTCAAATTATTCGCGGTCGTACATTGTTTAATCTGAATGTTCAAGACGAACAATTTGCATTTTTTGTTACATATTCGAAAATGTTTTCTTTGGAAATGCCCGCTTTACGAGATATCCTACAGGGTTCAGTGGGGTTTTTCAACAATTTTAATTTGTGTCATATAAAGAGTATTGACTGGAATGAAATAATGTCTGGCCCCACCGACAAATATCACTACAACTACATCTACAATTTCACTCTACCGGAAAGGGAGTGTCCTAAGTGTCATGAGTCCTGCGAGAAGGGCTGTTGGGGCGAAGGTCCTAATAATTGCCAAAAGTTTAGCAAAATCAATTGTTCACCCCAGTGTGCTCAAGATAGATGTTTCGGTCCTCGTCCTAGGGAATGCTGTCATCTTTTTTGTGCTGGTGGATGTACAGGACCTACGCAGAAGGATTGTATAGCATGTAAGAATTTCTATGACGATGGTGTCTGCAAAGAGGAATGTCCACCAATGCAGAAATATAATCCAACGAATTATTTGTGGGAGGCCAACCCAGAGGGAAAGTATGCCTATGGTGCCACATGTGTTAAAGAATGTCCCGAGCACTTGTTGAAAGATAGTGGAGCCTGTGTTAGAAGTTGTCCCGCCTTCAAGATGGCCAAAGACGGTGAATGTATACCATGTAATGGCCCTTGTCCCAAGTCATGTCCAGGCCTTGCAATCTTGCATGCTGGTAATATAGAGTCTTATAGAGGATGTACTGTCATTGAAGGTTCTTTACGGATTTTGGATCAGACTTTTTCTGGTTTCCAAGATATTTATAAAAATTATTCTCTCGGCCCTCGGTATAGTTCAATGCATCCTGATGCTTTGGAAGTATTCTCAACTGTTAAAGAAATTACCGGTTATTTGGATATAGAAGGAGCCCATCCAGATTTTAAAAACCTCTCCTACTTCCGCAATTTAGAGGTAATACACGGTCGTCAATTGATGGAGAGTTACTTTGCATCATTATCAATTGTTAAAACATCATTGCAAAGTTTGGAATTGAAATCTTTAAAACGAATTAATGCTGGTTCCGTGGTAATTCAACACAACGACAAAATATGTTATGTAAACGAAATCAATTGGACCAAACTACAGAAATCAGGTGAACATGGCTTTGTGGTGGAAAGAAATCGCAATAAGGAGGATTGCAAAAAAGAAGGCTTAGTGTGTTCGAATCAATGCGACCAATCAGGTTGTTGGGGTTCCGGCAACGATCAGTGTTTGGAATGTAAAAACTTTGAGTACAACGGCACTTGTATTGCGGATTGTCGTAATATCACCAATGCTTATCAATTTAATGCAAAAACGTGCAAACAGTGTCATCCCGAATGTCGGACCTGTTCTGGTCCAGATGCTGAACATTGTGATGAATGTGTTCATGTAAGAGATGAAAATCGTTGCGTTACCGTTTGTCCGGAAAACAAATTTTCTGATTATGGTACATGTCGCAGTTGTCACCCAACTTGTGAAGGTTGTACTGGACCTCTTGACACCATTGGTCCTGGAGGTTGTAAGACATGCCCCCTGGCTATAATTAGTTCAGATGGAAATATTGAAAGATGTCTACAGAAAAACGATAAATGCCCAGATGGTTATTACTGGGAGTACGTGAATCCAAGAGAGCAAGGTCAACTCAAACCATTAGCTGGAAAAGCCATCTGTCGTAAGTGCCACCCTCGTTGTGAGCTGTGTAGTGGTTATGGCTTCCACGAACAGGTTTGTCAAAAATGTGCCGGCTATAAAAGGGGAGAACAGTGCGAAGATGAATGTCCATCAGATTATTATGCGGACGAAGCGAATCGTGAGTGTTTCATGTGTAATCAAGAGTGCAAAGGATGCACTGGTCCTGGTTCAGACGATTGTTTGGCGTGTCGTAGTTTCAAACTTTTCGGTGAAGGAGATCCTTATGACAATGCAACTATCTTTAATTGCACTTCAAAATGTCCACCGGAGTATTCACACGTTATTTATCAAGCTCCACACTTGGGAACATATTGTTCAGCAGTTCCTCTGAAGGGCTCCAAGTTGGTGGCAGCTGTTGATAACTACATATTTTTGATTATAGCATTGGTTACTTTAGTGTTGGTTTTGGGCATATTGAGTGTTGTCACCTACGTTTGTCGTCAAAAAGCCAAGGCCAAAAAGGAAGCTGTTAAAATGACCATGGTTTTATCAGGTTGTGAGGATTCTGAACCATTAAGACCTTCCAATATAGGTGCTAATTTGTCTAAATTACGCATTGTAAAAGAGGCCGAACTACGTAAAGGTGGTGTTTTGGGTATGGGAGCATTTGGTCGCGTTTACAAGGGTGTCTGGGTTCCAGAAGGAGAGAATGTTAAAATTCCCGTAGCCATCAAAGAGCTTTTGAAATCAACAGGAGCAGAATCAAGTGAAGAATTTCTCCGAGAAGCATATATTATGGCTTCAGTTGAGCATCCAAATTTGTTAAAACTATTGGCCGTATGCATGACTTCACAAATGATGTTAATAACCCAACTTATGCCTTTAGGTTGTCTCTTGGATTATGTTCGCAACAACAGAGATAAGATTGGTTCAAAGGCTCTACTTAATTGGTCGACACAGATTGCTAAAGGTATGTCATATTTGGAAGAAAAACGTTTAGTTCATCGAGATTTGGCAGCAAGAAATGTTTTAGTCCAAACTCCTTCTTGTGTGAAAATTACCGATTTCGGTTTGGCAAAACTCCTAAACAATGACTCAAATGAGTATAAGGCAGCGGGTGGTAAAATGCCAATTAAGTGGCTGGCATTGGAATGCATACGTCATCGTGTTTTCACAAGTAAATCGGATGTATGGGCATTCGGTGTGACCATATGGGAATTGCTTACATTTGGTCAAAGACCACATGAGAATATACCAGCCAAAGACATTCCTGATCTCATTGAAGTTGGCTTGAAATTAGAACAGCCAGAAATATGTTCCTTAGACATTTATTGTACTCTATTATCCTGTTGGCATTTGGACGCTGAAATGAGACCTTCATTTAAGCAGCTGGTGAATGTATTTGCTGAATTTGCCCGTGATCCCGGTCGTTATTTGGCCATTCCCGGAGATAAGTTCACAAGGCTTCCTTCATATACCAGCCAAGATGAGAAAGACTTGATTCGTAAGTTGGCGCCAACGTTTGATGGACCCGAGCCAATAAATGAGTCCGATGACTATTTGCAACCTAAATCAGCACCCGGTCCCCACAATCACGATGGCTCAGAAGACATTCCCAAACTAAATCGCTACTGCAAAGATCCCATGAATAAGAATTCTTCCAACGAAAGTGATGAAACCGATTCGAATGCTAGAGAAGTCGGAATAGGCGACTTGCGTTTAGATCTTCCAGTCGACGAAGATGACTACCTTATGCCCACCTGCCAAATGCCCTCACAGAGCCAACTTAACAATAATAACAATAATATAACAACGAGCAATGCCATGTCTTCAGCGCCGGGAGGTTATATGGATCTAATTGGTGTACCAGTCAGTGTCGATAATCCCGAGTATTTGCTCAACCCAACTGCCAACCAAAATCCCCAAGAGGCTCCCATACCAACACAAACACTCGGAATACCAGTAATGGTATCGAGGCCACCCAACGGAGTAACCACAATGCTTGATATGCCCGTAACACCCTCAGAACCCACAAGTTCTGATCATGAGTACTACAACGACACTCAACGAGAATTGCAACCTCTGCACCGAAATGAAACAAGGGTATGATATTAAATCTGGGCTTTGATAACACCACCACTGCCCTCGAACCCTAAATATAGTAGAACATTTAACCAATTCTTGCCCTAAAACGGTTAAAAATGAAAACGTGCCTTTTAATGTCTTAAATATTAACATCTCCTACAATAATTGTAAATAGAACAAATTTTTAGATATAAAACTAAATAATCCAATGAACAATTTGTAACATAAAATTGTTTGTGTCCCGCCTGATGAGATAAGAACTGATCGGAAATTCATTTCGATACCGAGAAAACAACAAAAATTAAACGCCTTAAAAGTGCCTGCATATAAATGTAAATTAGTATATTAAGTAATGTATTTATTAAACTTACACATGTATGTATTTAGTTTTATTTATCGCATATAAAATTAGTTTTCTTACTATTAATTAAGTACTTATTGTTATTGCAATGAAACAAA</t>
  </si>
  <si>
    <t>epidermal growth factor receptor, transcript variant X2</t>
  </si>
  <si>
    <t>LOC111684850</t>
  </si>
  <si>
    <t>AACATTTAATGTTGTTTAATTATTTTCACTCTCTCTCTTTTCCATATCATTCTGTCGTTCAATTTGTAGAGAATGCAACACGTTTCTGTTTTCCCAATGGCACATGGAATAATTACTCCAACTATGATAAATGTCATCATGCCGTTGAAATGCCAACTGTACCAGATTTTGCACCCGGCATTGAATTGCCCGCTTACATCTACTGTTGCGGTTATTTTATAAGTTTTGCTGCTTTAGTTTTAGCTTTAATTGTGTTTTTATGTTTTAAAGATTTGAAATGCCTTCGTAATACAATTCATGCGAATCTATTTTTAACTTATATACTCTCAGCATTATTATGGATATTGACATTATTTTTACAAGTGATGACAGATCATGCCAGTCCGGCTGGTTGTATAACATTGGTCATGATGTTTCATTATTTTAATTTAACAAATTTCTTTTGGATGTTTGTTGAAGGTCTCTATTTGTATACTCTGGTAGTACAAACATTTTCTAGTGATAATTTAGGATTTCTACAATACGCTTTAATTGGCTGGGGTTGTCCGGCTATTATAATTTTTGCCTGGTCTATTGCCAAAGTTTATGCGCCCCCACTGGAGAGTGGTAGTTTTAATGGGTTGGATATAGAATGTTCCTGGATGCGTGAATCTCATATTGACTGGATATTTCAAGGACCTGCCTCTTTAGTTTTAACACTTAATTTAATATTTCTCATACGTATTATGTGGGTGCTTATAACAAAATTACGTTCAGCCAATACCTTGGAGACAAGACAATATCATAAAGCTTCGAAAGCATTAATGGTATTGATACCATTGTTTGGCATTACATACCTATTGGTATTGGTTGGACCGGAACAGGGTATTAGTCGTAATTTATTTGAAATTACAAGAGCCTTTTTAATAAGTACCCAAGGGTTCTTTGTCTCCTTATTCTTTTGTTTCCTCAACTCAGAGGTACGTCAAACGTTGCGTCATCGTTTTATTAGATGGCGTGACAATCGCAATCTGAGACGTGGCAGTTCTAATAGGAATCGCAGACATCGTTTGTCCAAAGACTATTCACAAAGATCAAGAACTGAAAGTTTACGGTATGTACTTCTAAGAGCATTGCAATAA</t>
  </si>
  <si>
    <t>diuretic hormone receptor</t>
  </si>
  <si>
    <t>TAACAATGCAAATAAATACAATGTATTGTGGCTGGTTTTTATGAGAAATAAGATTTAGTGGAGTTTAAATTTTCATATTTGTTTATTTTTGAGAAGTATGTAAAACAAGAGTTTTTAACATTTTTTCTAAAATATATAATATATTTGTGAAAAAACGCAATACTGGAAAATCACGTAATTTGATGAAAATAAATTATATTTTTATGTTTATGTCAACAAAATATAG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CTTTTTCAGTATTTCCATGGAGTAAATTCTACTTCTTTTTAGCATCTTTGGATGTTCTTTTCTTTGCTCGGAAAGACCAAGATATCAAGCTTCAACCTGCCATGGTTAAAAACTCGTGAAATCCCCTTATCAAACAATGCCAAATATCTAGGAACTATTCTAGACTCCAAATTATCATGGAAACACGATATCCAGCACATAGTCAAGAAGGCAACGGTCGCCTACTATACCTGTCGTAAAATGCTTTGTATGAAATGGGGACTATAGCTGTGGATGTACAAAGCTATAGTACGCCCTATTCTTACATACAGGTCTCTTGTATGGTGGACTTCCACTAAGAAGAAGTTTGTTGTAGATCAGTTATACAAAGTTCAGAGATCAGCATGCATTGGGATAACAGGTGCTAGTGCCTCAGAAGCTTTGAACACTATATTGCATATCATACCTGTAGATCTAAATATAATGGCTATATCTGCTTGCAACGCAGTAATGCTTAACTCATCCGGAAGTTGGAGATCAAGAACATATAGACACGCCAAAAGTTTAAGCTTGTTACCTCCATTGACTTTGATAGAGTCTTCAAAGTCAGAGTGGTTCTAAAATGAACTGCGGTGTTGGTTCTGGAGTCTTCTGCGAAAAATCTGGGCAGCCTATTTTCTAACATTTGGGAATGTTCGAGATATTAACAAACAAATATGGCATGGTCGACTTAGAATGTTTTAATTAAATACTCAAATATATTGTATGGGGTCCCAGATGAATATTAGTATTTTCGGATCTTCATTGTGATATTTTTTTAATAATTTC</t>
  </si>
  <si>
    <t>plexin-B, transcript variant X4</t>
  </si>
  <si>
    <t>TAACAATGCAAATAAATACAATGTATTGTGGCTGGTTTTTATGAGAAATAAGATTTAGTGGAGTTTAAATTTTCATATTTGTTTATTTTTGAGAAGTATGTAAAACAAGAGTTTTTAACATTTTTTCTAAAATATATAATATATTTGTGAAAAAACGCAATACTGGAAAATCACGTAATTTGATGAAAATAAATTATATTTTTATGTTTATGTCAACAAAATATAGTGGCGTTTTTTATTCGTAGAGAAATACATATTGTGTATATCATATATACTTAGTGCTTAAATTTGAAAATTTTATTGTGTGTGAATATGTTTCAAAATTCCTTTTAAGTGGAATTTTAAAAATTAAAATGAAATAAAAACGTTTAAATTAAATGTCTGGCGAAAACGAAACAGAAGGATAAAATGTAATGAAGATACAATAATACAAATGTGAAAAATAACAAATTTAAGTAAAAAAATTGTGTGTATGCCATCTGCAAACAATGACATGTTTTGAGAGAGAAAAGTCATAATAAAGCGAAATATTCAGGATATGGATTTGCTCCGTTAATGTTAATCATAAGTGTAGACACAAAAATGTGGCGATTTTTATTGTATACCTCCCATATACCCTTTACAAAAGCAAAGACTGAATTCATACTCTAAACGATCGTTTTACTACTACGACAACAATTCACAATATTGAGAAATAATGAATTTATTGATCAGTATTTAAAAACATCTCATTGATTTCTATATGCGATTTCGTAAGGAAACTATATCGCTTAATAATCACCATTATTAAAAAGGAAGTATTTGCAAAACAATAATAAAACTTTGAGGAAGTTTTATATATATGCATTTCTAATAAAATATATAATAATAAGCGTATAATTTTAAATATATATGTATATGTACATAAGGAATTACTTACAAATATGACATCTAATGAAACTACTTTCTATAAACACAAATCGAGCTCAGAACATTGTAATCTAAAAGGATGTCAGAGGAAACGAAAGCCTTTAATTGATATAGCTATAAGATTACTGCTTTACGGATTTAATTGGCTGATATTATGGTCTGCAATACTAGGAGTAGTAGTCGAGTGTATAGCAGGACAACATATAAATAATAAAAATCTTAATTCTACACACACTCAAGTATTTTCATCCGGGGAAATTGTGGCCCAATTTACCCTCCCTCAGATATCTGTTGGACATACTGATGAACAAGCCGTAACTACGGCTGATGGATTGCCCGACTCCTCAACAATTACTTCAAGTATTGGAAATTTTTCAACAACAACTTCTTCAGTTGGATCTTCGTCTTCTTCAAATGGTAGTTTACAAAATTATCTCACACATTTAGCGTACGATTATAAACGTAATGTTTTTTATGCGGGCGCCACAAACAAAATTTTACAGTTAAATGAAAACCTAAGAGTATTATCTCAAGCTTTAACTGGTCCAAAAAACGATTCTCCTCAGTGCCATGCCAGCGGTTGCTCGGATGAAGTTGAGACTTCGCTTGTAAATAATCACAATAAAATTCTGATTGTTAGTTATTCTCAAGGGGATGGTATATTAATAGCATGTGGTAGTGTGCGACAGGGTGCCTGTGATATCTATAATTTAGCACGTTTTCCGAAAAATTCGCGTTTTATCGATATACCGTTAGCGGCTAATGATGAGTTTGCCTCGACTTATGCCTTTGTTGGCCCTGCAAAGTATTCCTGGAAAAAGGAAGACATTTTGTATGTCGGTACAACATTTACTAATGTTGGAGATTATAGACATGATGTGCCTGCAATATCGTCGAGACGTTTGGAAGATTTGAATTACGCTGAATTTGAAATCAAACAATCGATTATAAATATAGATGTTAAGTACAGAGATCACTTCCTGGTCGATTATGTTTATGGATTTAATTCATCGGAGTTCGCTTATTTCGCTATAGTTCAAAAGCGTTCCCACTTAGCTGAAGAGGCAGGATATGTTACACGCTTAGCGCGAATCTGTATTACGGACTCCAACTATGATAGTTATACAGAAATAACTATACAATGTTTAGCAACCCACAATAAAGTTGATTATAATATATTACGAGATGCTAAAATAACTGAAGCTGGTCAAAAGTTGGCCCAACAAATGGGAATCAAAAAGGGTGATCATGTTTTAGTAGCCATATTTTCACCATCTAGAGAAATTACAAATCAGCCTGAAGATAAATCTGCTATGTGTATTTACAGTCTAAAAGAAATAGAGGAAGTATTTAACGAAAATATTCATCTATGTTTTAATGGTACAATAAAGGACCGTAATTTGGGTTATATATCAGGTACCATTGATGATGGCCGCTGTCCTAGGACTACTGGCAATGTGTATAACTTTTGTAATGTTGGGCTTAAAATAAGTGGTGTATCTCCAATTACTTCGAATGCGTTATTTCACTTTGATAACGTTTCTATAACATCTGTAACAGCAACTACCACTGGACCACATTCCTTAGCGTTTCTTGGCACGGACAAAGGAAAAATAAAAAAAGTTTTAATATCTGGACATCATCCTGGAGAATATGAAGAAATAATGGTAGATCCTGGAAACCAAATATTACAGGATACTATGATGTCACCAAAAAAAGATTTTCTATATGTACTATCTAAACGCAAGATTACCAAACTGCGTATTGAACACTGTTCAGTTTATACAAACTGTTCTTCATGCCTTGAATCACGTGATCCATTTTGTGGATGGTGTTCTTTGGAAAAACGCTGTACTGTACGTTCTACATGTCAAAAAGATACTTCTGCTGCTCGCTGGTTGTCATTAGGTAGTGGTCAGCAGTGCATAGATTTTGAGTCAATATTACCGGATAAAATACCTATTACAGAAGTCTCGCAAGTACAACTAATCATTCGCACCCTCCCAGAACCTTTCAATGGAAAGTATCGTTGTGTCTTTGGCAATTCTTCACCTATAGATGCAGAAGTACTTGAAAGTGGTCTATCCTGTATGACACCTCCATTATCCCAACGACCGCTTATACCGCCAAATTCTGATCATGTTTTAGTTCCATTGTCTGTGCATAGCTCGGAGACAAACAAAGATTTTGTCACGCGTTCGTTTGCCTTTTTCGACTGTTCGCGACACAATACATGTCAAACATGTGTTCACAGCGCTTGGGATTGTAACTGGTGTATATATGACAACAAATGTGTGCACAAAATGCAGCAATGTAGGAATTTGGAAAATGTTATTGTTAAAGAGTCTGAATGTCCACATTTGAAACACTCCAAAGAACCAATTTTAATGCCTGTACGAGTTCCAAAAGAAATACGATTTGAAATTGAAAATTTGCCGAAACCAAAAAGTGCACACTCTGGATTTTTATGCACTGTCCAAATAGAAGCAGCTCAAATGTTATTACCGGCTCGTATTGAAAACAACAGAATTGTAGTTTGTGAAAAAACACCATATTTCTATGAAACAAATACATATGAATATCAAGCTAAAGTTGATATAACTTGGAATCGCCAACATTATATAGATACAGCAATTGTAACACTTTACAAATGTGATGTATTGGGATCACATCGTGAACATGCTGATTGTAGTTTATGTGTAACAAGAGATCCAAAATATCATTGTGCTTGGTGCGCAAATACATGTGTCTATAACGAAACTTGTGCTGCAATTACGGCACTAAACAATGGTGTAGACTTAGACGTATTATCTTCATCTTCGACACCAGTGCTTGCTCCAAAACATAACTTTGAGTCAAAATTTAATGAATGCCCTAAACCACGCATAGATATGATTAAACCTTTGTTTGGACCTATTGAAGGCGGCACTCTGGTAACAATTGAGGGTAGCAATTTAGGGATAAGAGAAGAAGATGTAAAGGGCAAGATATCTATTGGTTCTGTGCCTTGTGAATTGGTCAATTATGAAATTTCGGTAAAAATTGAATGTCGCACCGGTGCCGTCAGTCACGAGCTTACTGCACCAGTAAAAGTTTTTAATGGCGCAGGTTTTACTGAGTCGAGTGTACAGTTCCAGTTTAAGGATATACAGTTAAATGGTTTAACACCAACAGTGGGTCCCAAATCCGGGGGAACTAAAATTACTTTAATGGGAAAATATTTAAATATTGGTTCTAATATACGTGCTTTTCTAGACAACTATGAATGCTTTATTAATATGATTCAGGCATCATCATCACGCCTGACATGCATTACTTCGGAATCATCACAACCAGAACCAATTAGAACGTTACACCTAATGGTTGATGGTGCTAATCGCACATACACCTGCCAAATGCCTCAGCTTCAACAGAATATGCGGTCACTATATGATCAACAAATTTTGTTTCACAATAACTATCATTACAATTTACCTTCTCTAGCAATGCCGTGTTCAATATATAATTACACTCAGGACCCCACCATAATGGAAATTAAACCACTGCGAAGTTTTGCAAGCGGTGGTCGACTTTTAACAGTCCATGGCATGTTTCTGGATTCAATTCAAAAACCTGAACTAGAAGTTTATTTTGAAAGCGAGCGATTAAACAAAACTACTTGTGTGGTTATAAATTCAAGCCAAATGGAATGCCCATCTCCAGCTGTATCTCAAAAGTTTCTAGCATATAAAACTGCCTTAGACCAACAGGCAGATAATGCAGGCAATAATCAAGCTACTGCATCATCAGTTTCGTCGGGTTATAATTCTCTAAGAAAGCTAGAAAACCCATATAGCCGAGATATGGCCTATATTTATAGTACAACTGGCAATATTTATAATAACAATGATGGTTTTTACCAAGCCCAGGATGTGGCAGCTTTTGTAAAAATACGTGAGACTCAGTTAAATCTGCAACTGGGTTTCAATATGGATGATGTTCAATGGGTGAAGGACTTAAATAAATACTTTCCGAGCCTAAGAAGTACCATAGTGTATGTACAAGATCCGAAGTACTACCCTTTTAATGAAAATCCAAAACTTTACAAGGGCGATACACTAGTAATTGAGGGAGAAATGTTAAATGTTGCTGCAGATGAATCAGATGTCAAAGTTACCATAGGAACAACGCAATGTAATGTTACTAGTTTAACGCTTACCCAATTGCTATGTACCCCACCGGAAAAACAGCCAGCTCCTACAAATGAAAATGGTGTGGAGCAGCTAAACGATTTACCGCTTGTTGTAGTAAACGTTGGACGCAATATGCGCTTCGTAATAGGGCATATAAAGTATGATTTAATGAAACCGTATTCGTTTTCTCATGCCATGTGGGTTATTATCTGTACAGTTGTTGTTGTTGTTGTACTCTTAATAATTGTTCTATTCATATATCGGCGAAAGACAACACAGGCCGAAAGAGAATATAAACGCATACAAATTCAAATGATTACATTGGAGAGTAACGTTCGTTCAGAATGTAAGCAGGCATTTGCGGAACTGCAAACTGACATGACAGATTTAACGGCCGATTTGGAAACATCTGGTATACCCACCTTAGATCATATAAATTATATTATGAAAGTATTTTTCCCAGGTGTAACAGATCATCCTATATTGAATTCTCCAAAGTTGCGTATAAATAGTCCACAGACTAATTATGACACTGCCATGTTGCAATTTGAGCAACTAATTAGCAACAAATATTTTGTATTAACATTCATAGAGACATTGGAAGCTCAAAAATCATTTAACATACGAGACAAGGTCAATGTGGCATCTCTTTTGATGATTGTACTGATGAACAAAATGGAATATGCTACAGAAATTTTAAAATGTTTACTACTTCGTTTAGTAGACAAATCAGTGTGTAGTAAACATCCACAATTAATGTTGCGTCGTACAGAAAGTGTGGTCGAAAAAATGCTTACCAACTATATGGCCATTTGTATGTATGATTATTTAAAGGAATATGCTGGGTCAAGCTTGTTTTTATTGTTTAAAGCCATTAAACATCAAATTGAAAAAGGGCTAGTTGATGCCATAACCCACGACGCCCGATATTCTTTATCAGAGGAAAGACTTTTGCATGAACAAATACCCCATTCAGTTGTTATGCTACATATCGTACAAGATGATTTAGATGAAAAGGTACAATGCAAAGTTTTAGACTGGGATACGATATCCCAAGTCAAATGCAAAATTTTAGATGCCTTGTTTAAAAACACTCCCTTTTCAATGAGGCCATCAGTACATGAAGTTGATTTAGAATGGCGTCACGGCCGAGGTGGTCATTTGATACTACAAGATGAGGATTTAACAACGAAAACTATTAACTGTTGGAAACGTTTAAATACATTAGCACATTATGGCGTTAAAGAATCGGCTGTTATGAGTTTAGTTGCCAGACAAAATGATAGTTTTAATATTCCATATACAAAACAGCAACCTCATCCATACAACAATTTTTATTACATCAATAATTCACAATCCCATATTATAATGAACAACGATATCGAATCCGGCCTGCAACAGCCACGTGTTTATCATTTAATAAAACCATTATTGCCCGATCATTATATGAACATGAAAAATTCAGCTATATCATCGGGTGGTAACAACACCAATAATTCTGGATCAGTATGTGCGACTACGGGTGAACGCACACACAAAACCATACCTGAAGTTTATTTGACACGGCTTTTGGCAGCTAAGGGCACTATACAAAAATTTGTTGATGATTTTTTTGCTACTATATTAACAGTTAATGAAGAATTGCCTCCTGCAGTAAAATGGTTATTTGACTTACTAGATGAAGCTGCACGAAGACACGATATTTATGACACTGATATAGTTCATGCATGGAAGTCAAACAGCTTGCCTTTAAGATTTTGGGTTAATTTTATAAAAAATCCTGATTTTATATTTGATGTAAATAAAACAGTTACTGTCGATGCCAGTTTGAGCGGAATTGCCCAAGCGTTTATGGATGCTTGTTCAGTTACCGAACATAGATTGGGTAAAGATTCACCATCCAATAAATTATTATTTGCCAAGGATATTCCTCAATACCGTAAAATGGTTAAGCAATTCTACAGAGATGTTGCTAGACTGCCACAAATTAGCGATCAGGAAATGAGTACTGCTATGCAGCAATTATCCATACAACAAAATGACGAATTCGATACTGTAGCTGCTCTAAAAGAGCTTTATATATACGTTACCAAATATAATGATCAGATAATAAATGCCTTAGAAAATGATATAAATTGTAAAAAAATGCATCTGGGCTACAAATTGGAAAATGTTGCATTCACTTTAGAAGGAGAAGAGACTTCTGCTTGCTGACACTCATTTAGATTGCATGCAGTTTTCCAAAAATATATTTATATTCAAAGTAATGTTTTAAATATGTCTTTTAGAGCCACGTCAAAAGAAAATTTTTTGCAAAGCTTTCTTAAAGATGGTCTTTTTCAGTATTTCCATGGAGTAAATTCTACTTCTTTTTAGCATCTTTGGATGTTCTTTTCTTTGCTCGGAAAGACCAAGATATCAAGCTTCAACCTGCCATGGTTAAAAACTCGTGAAATCCCCTTATCAAACAATGCCAAATATCTAGGAACTATTCTAGACTCCAAATTATCATGGAAACACGATATCCAGCACATAGTCAAGAAGGCAACGGTCGCCTACTATACCTGTCGTAAAATGCTTTGTATGAAATGGGGACTATAGCTGTGGATGTACAAAGCTATAGTACGCCCTATTCTTACATACAGGTCTCTTGTATGGTGGACTTCCACTAAGAAGAAGTTTGTTGTAGATCAGTTATACAAAGTTCAGAGATCAGCATGCATTGGGATAACAGGTGCTAGTGCCTCAGAAGCTTTGAACACTATATTGCATATCATACCTGTAGATCTAAATATAATGGCTATATCTGCTTGCAACGCAGTAATGCTTAACTCATCCGGAAGTTGGAGATCAAGAACATATAGACACGCCAAAAGTTTAAGCTTGTTACCTCCATTGACTTTGATAGAGTCTTCAAAGTCAGAGTGGTTCTAAAATGAACTGCGGTGTTGGTTCTGGAGTCTTCTGCGAAAAATCTGGGCCTATTTTCTAACATTTGGGAATGTTCGAGATATTAACAAACAAATATGGCATGGTCGACTTAGAATGTTTTAATTAAATACTCAAATATATTGTATGGGGTCCCAGATGAATATTAGTATTTTCGGATCTTCATTGTGATATTTTTTTAATAATTTC</t>
  </si>
  <si>
    <t>plexin-B, transcript variant X6</t>
  </si>
  <si>
    <t>LOC111689081</t>
  </si>
  <si>
    <t>AGAAACAAATAAATTTTTTCGCAGCAGATACATAATTCATCAACGAGTCTCCCGTAAAATTTGTGCAAAATATTATAGAAATTTATAAAAATTATCAATAAAATTGTAAGAAAAACATAATATGCAGGAGGGTGAACTCGAACCACAGCCGGATAATGAAAAAATGTTAGGAAATCAAAATGAATTAAGTGGAAATTCGTTGAATGAAGAAATAGACGCTTCAGTGACAGCAACGACTGCCAGCGAAGCCGCGATGTCATCGACTTTGTCAGACACAATAACGCAGGTGATTGCAGCGTCGGTAGCTCCATTGGGAACAAGTGTTGCTGCGACTTCTGTCACCAACACAACTGGTGCTGTAGCTGGTGTAACAGTGGCGTCCTCCTCATTAGATACTGCAGCTGGTACTGTAGATGCTGAGAGCGGACAAATGGACAAAGCAGAGGATAGTGATGTGGGTGAGGATGATGCTGATGATGAGACTAAAGAAAACTATGAAGGTTTCAATGGCACTGGCCGCAATATAACCTTACAAACACTAATGGCGGCAAATGTTTTACAACCCGGCAAATCGGTTATGACCATAGAATATTTAGGACAAAAATTTGTGGGTGATTTGTTGCCAGATGGCAAAATTAAATCTCAAGAAACTGAAACAGTCTTTCTAACGCCCAGTGCTTGGGCCATGAATTGTAAGCGTATTATTAATCCCGAAAAGAAAAGTGGTTGCGGTTGGGGTTCCGTTAAGTATAAGGGTAAAAAATTGGATTCTTATAAAAATAGTTGGCTGCGTAAATGTGCCTTACAAAAGGATTCAATTTCGGAGGATATTGATGGAGATGCTGATAAAAAATCCGACTCCCCCATGCCTGTCATAAAACGTACTGTATTTCAACATAATACCATTATTAATCGTAATGTTATGCATGATGCAAATATGCTTATTGAGGCAGTACCCTTTACTTCGGTAGGTAAACTACAACCATTCCTATTGACCATGAACTCTTCCGCATTACTGTTGGCGGATTTTCACTGTCATTTGACTATGCATGAGGTGTGTGGCTATTTGGGTGGCACTTGGGATATTAATTCGCACACTTTGGCTATAACAAAAGCCTACCCCTGTCGCAATACTCGTTTTGATCGTTCTAAAGCTGGAGAGGTTGAACGTGAGATACAAAAAGCCATGATGAAAGATCAATTATTACTAGTGGGTTGGTATCATTCACATCCCAAATTTCAAGCTGAGCCTACTTTACGAGATTGTGATGCTCAATTAGATTATCAAATTAAAATGAGAGGATCTTCAGATGCCACCTATACGCCTTGTGTGGCGTTAGTGATATCCCCGTACTTTGATGAAAATCCCACCTTAGAATCGGTGGTAAAATCAATTTGGGTTATGCCACCCAATGAGAATAAACAGGCCTTGGAATATGGCCGTCCTATGCTGATGCAATATTCTGTATTACCCGACAAAGAGATACCCGAAGAGGTACGCACTGAAATACAATCCTGTGTTGATTATTACACACAATTTCGCAATGAAGTAGTACGCTTCTCGAGCGTCTACAGTGATGATGTTACTTATATTGAGAAACTGAAAAATACTCTTTATCCCAAGTTTCCAATGAAGCAAAATGATAAAGCTTTATGGAATTGGATATGTGCCGTTTTGGGTTGTGAGCAGGAAGATGATTTTATACCACCCAAAACTATTAAAATCATTGACACTAAAGAAGAATTGCCAAAATTACACATGGATACAAAATTGGAAATAAAACCGGAGGATGAGTTAAAGTGTGATGATTTGACTACAAAACAATTAAGCTCTGCTGAGGAGGCTTTAAGAGCGGCTGAAGAACAACAGCAAGCGGAGCAAAAGGCCAGTGAATTGAAGGTTTTATCTTTGCAAGAACAATTATGTTTGCCTTCTGGCCTTAATATGAATCCAGTAAGAATGTTATCGCCTTTGGCCACACCAAATCCTATTGCTACCACCACGGCCACTACAAATGCTACTAGCATTCCTCCCATTATACCACCTCTAGTGCAACCACCGACAGTTCCTCCCCCGGGTTTGCTGCCACCTATGCCTCCTTCTTTGCCATCATTGCCACAGTTGCCTACAGCAGCTCCTAACTTGCCCTCTGCCTCACCCAGAGACAGTCCCATCACCATACCCTCAAACTCGGCTTCTCCGGCCAAATTTGAAATGCCCGTAAGAGCTTCTCCTTCACCAGCCAAGTCTGACACGTCTTCACACACTTCAAGGACTCGCAACTCTCCAGCACCCAGTCCTGGCAAGTTCAGTATTAGTGATATAGCTCGCAACAGCCCTAGTATTACACCAACCAATAAATTTGATCCCACAACAGGGGCTTTAGTGCCGCCCACTGTTTCTTCCTCAACAGCGCATGGCATACCCTCAGCTAATGATTTGATGGCTGCTAGTTTGGCTCAATTAGCCGGTCAACTGCCGCCTAATTTCCTGCAAACCGATTTGGCCGCACTTTTCCAGCAACGTAAAGATTATGGCAGTACATCGCTCAATCAATTAGCTGCTGCTGCCGCAAAAGTAGGAGGACAAAATAAATCACAAAACGCCACAGCCACTTCCACCTCAGCTGCAGCCCAGTCTGGCGTACCCGATTTCTCAGATCCCAATGTGGCTGCCGCTGTGGCCGCTTATTCACAAAGCTTCAACATGCCTCGCCTGCAAGATATGATGCCTCAGGCAGCAGCACCTACACCCACACAAAGCAAATCAAAAGAGAGATCCTCCAAATCGTCTTCATCATCATCGTCTTCGTCCTCATCATCCACCTCGTCGAACTCGTATAAAACTAAACTAATGAAAGAATTGGATGAATTGAAAAATGATCCCTTGAAAATGAGTGAACTCATAAGATCACCAGAATATGCAGCTCTTTTACTGCAACAAGCCGAAGCTTTGGGAGCCACCACTTTGGGCACTTTGGGATTTGGAGCAGATTTTAGTTATCTAACAGGAGGCGCTGGTATGCAACCTTCAACCTCCTCGTCCTCATCTTCAGCAGGAGGCAAAAGTAAAAATTCTTCAGCAGCAGCTGCTGCGGCGAATGCAGCCGCTGTATCGGCAGCAGCTTTAACGGCTGACTACAATAATCTTATACAAGCCTCCAAGTTGTTGGGTTACGACTCATATTTACAGCAGCAAACAAAAAATAATGATTTAAATGCTTTCATACAACAACAAATGGCAGCTGCAGCAGCTGCTGTTCAGGTACCCTCAGCTCCGACTCCTAGCACTTCCAAAAAGCAACAGCAGCAACAGGCGCAAGCGCAGGCTCAAGCACAGGCTCAGGCTCAGGCCCAAGCGCAGGCCCAGGCACAAGCTCAAGCACAGGCTCAAGCTCACAACGATTATACTCAACTCTTGCAAACATACACCAAGTTTTTTGATCCCAACTTCGGAGCTTTAATAGCGGCAAAAGGTGCAGGTCCCTCATCACATGAATTGTCTGCCTTGCTATCTGGCGGTGTGGGAGGAGCCAGCGGTCCCTCCACCTCCTCCTCTTCATCGAAACAAAAACAAAAGGAAGCTCAACAGCAACTCACTCAACAAACTGATATGTTAAATCAACTATTGCAATCGGAAAAACAGCAAAGCGATCTTAATGCTTTGCTCTATCATCAAAATAAAGCTGCCGCTGACTTAAATGCTCTTTTCGCACAACCTACCGGTCAGCCACCCTCGGCCAATACACCATCATCCTCCAAATCCGGAGGTGGAGGCTCAGGACCTAATTCCACTGGTGCTCCCTCACCTTTAACTGATCCCGCTGCTGCTTATTATAATGCTTTGGCCCATGAGAAAATTCAAGATTATGCCGCTTTCTTTCAACAGCAACAACAGCAAGCTGGTAAATTTGGTATACCCGATCCTTTAGCTAAGTCAACATTAGCCGCTAACAATCTGTTCATGTCTCCTTCAGCTTTGTTGAAAATGCAGCAAGAATCGATAAATGCCATGATGATGAAACCACCCAAGTCGACTTCATCCTCCTCCCGTACACGGGAATCGTCGGCCTCACCAGCCCTGGAACGTCTAACACCTACAAAATCAGCCTTGTCTGGAGGCGGCGGCGGTAGTGGTGGCAGCTCGAATGCTGGAGGTGGTGGCGGCGGCGGTTCGGGAGGTGGTAAATATAATTTTAGTGCTGTAGATTTGGCCATTTCTAGTGTACCCTCCAATACTCCTTCACCAGCTCCTTCTGATGGCAGTAACTCTTCTTCGCATCGACGTCCTTCGAATACGCCTCCCGTGGATTTGACCCGTCTGTATGGTGAACTAGCTCCACCCGGTTCTCTGGCCGCTCTCAGTGTTGGTTTGGCCAATGCTGGCTTAGCCAATGCAGCCACCAAAAAACGCATGGAATTTTCATCTATTGCCGATTTGGCTGCTCCACCACCAGCTAAAATACCCAAAACGGGTGATGATGTTTTGAATCTCTCAAATGAATAAATCATGAATCGAAGATGAAACAACATTTAATCATATTTTAAGACTCACACACACACACATCATTTTCTTATATAAATAAGAGTATTATTTTTGAAAAAGAACAGTTTTAAATTGAATATAAGCTTAGATTCGTATTAAACTTGAGCTGTTTAAAAGTCCCCAACTCATAGAAAGCTATAATTTGAATGCTACAGATTTTGTAAAGAATGATAAAAAGGCAAAACACATTTAGAAAATTTATATTAAAAAAAATATCTCTTGCATTTGGTTTGTTTTCTAAAGTTTAAATGCGTACATTTTTAAACTCCTTTTTAACACCGACTTTGTAGCTGTAGTTTGAGGTGTTCTTTTTATTAATAGATTTATGTTTAATTCAATTTTCTCTCCTAATTATTTAGCTTCTAAAGCTATTGTATTTTTTTTTAATTTTCTATATCTATACTATTAAGAATTTTAGTTTTTCATACTTTGCCTCCTCTAATAATTATTATTTTAATTTACCTTTATTCATCATCAGTATTGTTTATTTGTTTTCTTCCTTCTTTACGGTTTGAAAACTTTATTTAAGATGAACATAAGCTCAAATTATCTGTTTCTAAGGATTATTTCCTTTATACTCTGTATTTTTTTTTTTGCTATTTAATATATAATTAATTGTTTAAGCATTCTCGTACAATACATATTGTGTATTATCAGTTTTATTTTTTTTTTATTTTTAAATTATAAAGAGCAATAAACTTTAAATGTATTTTATTCTTAAACACAAAA</t>
  </si>
  <si>
    <t>MPN domain-containing protein CG4751, transcriptvariant X1</t>
  </si>
  <si>
    <t>AGAAACAAATAAATTTTTTCGCAGCAGATACATAATTCATCAACGAGTCTCCCGTAAAATTTGTGCAAAATATTATAGAAATTTATAAAAATTATCAATAAAATTGTAAGAAAAACATAATATGCAGGAGGGTGAACTCGAACCACAGCCGGATAATGAAAAAATGTTAGGAAATCAAAATGAATTAAGTGGAAATTCGTTGAATGAAGAAATAGACGCTTCAGTGACAGCAACGACTGCCAGCGAAGCCGCGATGTCATCGACTTTGTCAGACACAATAACGCAGGTGATTGCAGCGTCGGTAGCTCCATTGGGAACAAGTGTTGCTGCGACTTCTGTCACCAACACAACTGGTGCTGTAGCTGGTGTAACAGTGGCGTCCTCCTCATTAGATACTGCAGCTGGTACTGTAGATGCTGAGAGCGGACAAATGGACAAAGCAGAGGATAGTGATGTGGGTGAGGATGATGCTGATGATGAGACTAAAGAAAACTATGAAGGTTTCAATGGCACTGGCCGCAATATAACCTTACAAACACTAATGGCGGCAAATGTTTTACAACCCGGCAAATCGGTTATGACCATAGAATATTTAGGACAAAAATTTGTGGGTGATTTGTTGCCAGATGGCAAAATTAAATCTCAAGAAACTGAAACAGTCTTTCTAACGCCCAGTGCTTGGGCCATGAATTGTAAGCGTATTATTAATCCCGAAAAGAAAAGTGGTTGCGGTTGGGGTTCCGTTAAGTATAAGGGTAAAAAATTGGATTCTTATAAAAATAGTTGGCTGCGTAAATGTGCCTTACAAAAGGATTCAATTTCGGAGGATATTGATGGAGATGCTGATAAAAAATCCGACTCCCCCATGCCTGTCATAAAACGTACTGTATTTCAACATAATACCATTATTAATCGTAATGTTATGCATGATGCAAATATGCTTATTGAGGCAGTACCCTTTACTTCGGTAGGTAAACTACAACCATTCCTATTGACCATGAACTCTTCCGCATTACTGTTGGCGGATTTTCACTGTCATTTGACTATGCATGAGGTGTGTGGCTATTTGGGTGGCACTTGGGATATTAATTCGCACACTTTGGCTATAACAAAAGCCTACCCCTGTCGCAATACTCGTTTTGATCGTTCTAAAGCTGGAGAGGTTGAACGTGAGATACAAAAAGCCATGATGAAAGATCAATTATTACTAGTGGGTTGGTATCATTCACATCCCAAATTTCAAGCTGAGCCTACTTTACGAGATTGTGATGCTCAATTAGATTATCAAATTAAAATGAGAGGATCTTCAGATGCCACCTATACGCCTTGTGTGGCGTTAGTGATATCCCCGTACTTTGATGAAAATCCCACCTTAGAATCGGTGGTAAAATCAATTTGGGTTATGCCACCCAATGAGAATAAACAGGCCTTGGAATATGGCCGTCCTATGCTGATGCAATATTCTGTATTACCCGACAAAGAGATACCCGAAGAGGTACGCACTGAAATACAATCCTGTGTTGATTATTACACACAATTTCGCAATGAAGTAGTACGCTTCTCGAGCGTCTACAGTGATGATGTTACTTATATTGAGAAACTGAAAAATACTCTTTATCCCAAGTTTCCAATGAAGCAAAATGATAAAGCTTTATGGAATTGGATATGTGCCGTTTTGGGTTGTGAGCAGGAAGATGATTTTATACCACCCAAAACTATTAAAATCATTGACACTAAAGAAGAATTGCCAAAATTACACATGGATACAAAATTGGAAATAAAACCGGAGGATGAGTTAAAGTGTGATGATTTGACTACAAAACAATTAAGCTCTGCTGAGGAGGCTTTAAGAGCGGCTGAAGAACAACAGCAAGCGGAGCAAAAGGCCAGTGAATTGAAGGTTTTATCTTTGCAAGAACAATTATGTTTGCCTTCTGGCCTTAATATGAATCCAGTAAGAATGTTATCGCCTTTGGCCACACCAAATCCTATTGCTACCACCACGGCCACTACAAATGCTACTAGCATTCCTCCCATTATACCACCTCTAGTGCAACCACCGACAGTTCCTCCCCCGGGTTTGCTGCCACCTATGCCTCCTTCTTTGCCATCATTGCCACAGTTGCCTACAGCAGCTCCTAACTTGCCCTCTGCCTCACCCAGAGACAGTCCCATCACCATACCCTCAAACTCGGCTTCTCCGGCCAAATTTGAAATGCCCGTAAGAGCTTCTCCTTCACCAGCCAAGTCTGACACGTCTTCACACACTTCAAGGACTCGCAACTCTCCAGCACCCAGTCCTGGCAAGTTCAGTATTAGTGATATAGCTCGCAACAGCCCTAGTATTACACCAACCAATAAATTTGATCCCACAACAGGGGCTTTAGTGCCGCCCACTGTTTCTTCCTCAACAGCGCATGGCATACCCTCAGCTAATGATTTGATGGCTGCTAGTTTGGCTCAATTAGCCGGTCAACTGCCGCCTAATTTCCTGCAAACCGATTTGGCCGCACTTTTCCAGCAACGTAAAGATTATGGCAGTACATCGCTCAATCAATTAGCTGCTGCTGCCGCAAAAGTAGGAGGACAAAATAAATCACAAAACGCCACAGCCACTTCCACCTCAGCTGCAGCCCAGTCTGGCGTACCCGATTTCTCAGATCCCAATGTGGCTGCCGCTGTGGCCGCTTATTCACAAAGCTTCAACATGCCTCGCCTGCAAGATATGATGCCTCAGGCAGCAGCACCTACACCCACACAAAGCAAATCAAAAGAGAGATCCTCCAAATCGTCTTCATCATCATCGTCTTCGTCCTCATCATCCACCTCGTCGAACTCGTATAAAACTAAACTAATGAAAGAATTGGATGAATTGAAAAATGATCCCTTGAAAATGAGTGAACTCATAAGATCACCAGAATATGCAGCTCTTTTACTGCAACAAGCCGAAGCTTTGGGAGCCACCACTTTGGGCACTTTGGGATTTGGAGCAGATTTTAGTTATCTAACAGGAGGCGCTGGTATGCAACCTTCAACCTCCTCGTCCTCATCTTCAGCAGGAGGCAAAAGTAAAAATTCTTCAGCAGCAGCTGCTGCGGCGAATGCAGCCGCTGTATCGGCAGCAGCTTTAACGGCTGACTACAATAATCTTATACAAGCCTCCAAGTTGTTGGGTTACGACTCATATTTACAGCAGCAAACAAAAAATAATGATTTAAATGCTTTCATACAACAACAAATGGCAGCTGCAGCAGCTGCTGTTCAGGTACCCTCAGCTCCGACTCCTAGCACTTCCAAAAAGCAACAGCAGCAACAGGCGCAAGCGCAGGCTCAAGCACAGGCTCAGGCTCAGGCCCAAGCGCAGGCCCAGGCACAAGCTCAAGCACAGGCTCAAGCTCACAACGATTATACTCAACTCTTGCAAACATACACCAAGTTTTTTGATCCCAACTTCGGAGCTTTAATAGCGGCAAAAGGTGCAGGTCCCTCATCACATGAATTGTCTGCCTTGCTATCTGGCGGTGTGGGAGGAGCCAGCGGTCCCTCCACCTCCTCCTCTTCATCGAAACAAAAACAAAAGGAAGCTCAACAGCAACTCACTCAACAAACTGATATGTTAAATCAACTATTGCAATCGGAAAAACAGCAAAGCGATCTTAATGCTTTGCTCTATCATCAAAATAAAGCTGCCGCTGACTTAAATGCTCTTTTCGCACAACCTACCGGTCAGCCACCCTCGGCCAATACACCATCATCCTCCAAATCCGGAGGTGGAGGCTCAGGACCTAATTCCACTGGTGCTCCCTCACCTTTAACTGATCCCGCTGCTGCTTATTATAATGCTTTGGCCCATGAGAAAATTCAAGATTATGCCGCTTTCTTTCAACAGCAACAACAGCAAGCTGGTAAATTTGGTATACCCGATCCTTTAGCTAAGTCAACATTAGCCGCTAACAATCTGTTCATGTCTCCTTCAGCTTTGTTGAAAATGCAGCAAGAATCGATAAATGCCATGATGATGAAACCACCCAAGTCGACTTCATCCTCCTCCCGTACACGGGAATCGTCGGCCTCACCAGCCCTGGAACGTCTAACACCTACAAAATCAGCCTTGTCTGGAGGCGGCGGCGGTAGTGGTGGCAGCTCGAATGCTGGAGGTGGTGGCGGCGGCGGTTCGGGAGGTGCTCCTTCTGATGGCAGTAACTCTTCTTCGCATCGACGTCCTTCGAATACGCCTCCCGTGGATTTGACCCGTCTGTATGGTGAACTAGCTCCACCCGGTTCTCTGGCCGCTCTCAGTGTTGGTTTGGCCAATGCTGGCTTAGCCAATGCAGCCACCAAAAAACGCATGGAATTTTCATCTATTGCCGATTTGGCTGCTCCACCACCAGCTAAAATACCCAAAACGGGTGATGATGTTTTGAATCTCTCAAATGAATAAATCATGAATCGAAGATGAAACAACATTTAATCATATTTTAAGACTCACACACACACACATCATTTTCTTATATAAATAAGAGTATTATTTTTGAAAAAGAACAGTTTTAAATTGAATATAAGCTTAGATTCGTATTAAACTTGAGCTGTTTAAAAGTCCCCAACTCATAGAAAGCTATAATTTGAATGCTACAGATTTTGTAAAGAATGATAAAAAGGCAAAACACATTTAGAAAATTTATATTAAAAAAAATATCTCTTGCATTTGGTTTGTTTTCTAAAGTTTAAATGCGTACATTTTTAAACTCCTTTTTAACACCGACTTTGTAGCTGTAGTTTGAGGTGTTCTTTTTATTAATAGATTTATGTTTAATTCAATTTTCTCTCCTAATTATTTAGCTTCTAAAGCTATTGTATTTTTTTTTAATTTTCTATATCTATACTATTAAGAATTTTAGTTTTTCATACTTTGCCTCCTCTAATAATTATTATTTTAATTTACCTTTATTCATCATCAGTATTGTTTATTTGTTTTCTTCCTTCTTTACGGTTTGAAAACTTTATTTAAGATGAACATAAGCTCAAATTATCTGTTTCTAAGGATTATTTCCTTTATACTCTGTATTTTTTTTTTTGCTATTTAATATATAATTAATTGTTTAAGCATTCTCGTACAATACATATTGTGTATTATCAGTTTTATTTTTTTTTTATTTTTAAATTATAAAGAGCAATAAACTTTAAATGTATTTTATTCTTAAACACAAAA</t>
  </si>
  <si>
    <t>MPN domain-containing protein CG4751, transcriptvariant X3</t>
  </si>
  <si>
    <t>LOC111675518</t>
  </si>
  <si>
    <t>GCTTGCTCGGATTGTATGCGTGTTTAACATTTGCTGTTAGTTGTTTGGGCTCCGTTAAACGAAAAGGTTGTCTGTTTTAATCTATAATGAGTGGGATTTTTTTCCTTAAGTGTGATTTTTAAGAGAGTTTATATATTTTTAAGAGTGTCTTTTGAAATTTGATTCAACTGTACGTTCTGTTAAATGTGGCTGAGTAAATTCACTATACAATCTCTTAAACTAAAGTCCATAGAAAATACTGTTTTAAGATCTATTGTAAAAAGTGATAACTTTATCAGTATTCAAATAAGAATGAGGTCGACAATCAAAACAATGGAAACGCACGAACCCATACTGAAAATTCCCCAAGGCTTAATTAAAGGTCTTAAAAGGAAAACAATATATGATCATGATTTCTATGGTTTTGAGGGTATACCTTATGCTCAACCTCCCTTAGGTGAGTTAAGATTTAAGGCACCTGTACCGGCCGGCAATTGGACGGATGTAAGAGATTGTCGTGAGAGTGACCTAAAGCCTTTGCAGAAAAATCATCTAGGTGTAGCCGAGGGAACGGAGGACTGTTTGTATTTAAATGTTTTTGCTAAACATCTACAGCCCAAAGAAAAGTTACCGGTTATGGTGTGGATTTATGGAGGTGCCTTTAATACCGGTTCTGGTATACGCACCAAATACAGCCCCGATTATTTCATGCAAGAAAATTTAATTTTAGTTACTTTTAATTATCGTTTATCTTCCTTGGGTTTTCTTAGCCTGTCAGATCCTCGCTGTGAAGTACCTGGTAATGCGGGCTTAAAGGATCAAGTAATGGCTCTAAAATGGGTTAAAGATAATATTTCCTATTTTGGTGGAGATGAGCAAAATATTACTTTATTTGGTGAAAGTGCTGGTGGAGCTTCAGTCCACTTTATGGCCGTGACAGAACAAACAAAGGGTCTCTTCCACAAAGCCATTTGTATGTCAGGTTGTATATCAAATCCCTGGGCTTTTAGCGGTATTTCTACCGACTTACCTTATCGTTTGGCTTGTGAAAAGGGCTACAGTGGCGCTAATGAGGATAAATTAGTTCTGGAATATCTAAGAAAATTACCAGCGGAGCAATTGGTTCTAATCGATAAATTAAATTTAGAAGCTGTTGGCAGAGGAGGTTTCTATGCTTTTATACCTAGCTTAGAGCCATATGATAATGAAGGATCAGTTATTAGAAAACCGTTAGAGGACTTAATAAAAACTGGCTGGGGTAATGAAATACCCATGATGATAGGAGGCACATCGTTTGAGGGTTTAGTAAGATACTCTCAAATAAAAAAGAAACCAGTACTGGAGATATTTAATGCCAAACCAGAGCTGTATTTTCCAGCTGAAGTGCAAAAGAAGCTTACAGAGGAAAAAAGAGATATGTTGGTGGCAAAAGTAAAAGAATTACATTTCAAAGATACCAACGAAGTAATGGGTTTTATGGATTATGATTCTTTTATATCATTTTGGGAAGGCCTACATCGTCTCATAAAGTTCAGACAATGTTCTTCCAATGTACCCACCTATCAGTATGTCTTCGACTTTGATTCGCCAACTTTTAATCATCATCGTACCATGTTTTGTAATGGCGACATCAATACTGGTGTGGCTCATGCTGATGATTTATCTTATATCTTTTATGCCTACTATTCATGGAAATTGGAAAAGGATTCGAAGGAATATTTAACTATACAACGTATGATTAAAATGTGGACCAATTTCGCCAAGAATTCCAATCCAAATTGTGAATTTACCACGGAATCACCATGGCAAACTGTTGAAGCAAGTGATGCCAATAAATGGCTAAGAATATCAAATGATCTTAAGTTTGAAGACATGCCAGAAGACTTTAAGAGAAAATTGGACTTTTGGGTTGGTTTGTATGATGATTGAAAACATTAAACTATAGTTGTAAACAAATTTGTTTTAATTTTATATGCTTAAAAAACGGATGTTCCTTAATAAAGATAATGTTACTTAA</t>
  </si>
  <si>
    <t>AGAAACAAATAAATTTTTTCGCAGCAGATACATAATTCATCAACGAGTCTCCCGTAAAATTTGTGCAAAATATTATAGAAATTTATAAAAATTATCAATAAAATTGTAAGAAAAACATAATATGCAGGAGGGTGAACTCGAACCACAGCCGGATAATGAAAAAATGTTAGGAAATCAAAATGAATTAAGTGGAAATTCGTTGAATGAAGAAATAGACGCTTCAGTGACAGCAACGACTGCCAGCGAAGCCGCGATGTCATCGACTTTGTCAGACACAATAACGCAGGTGATTGCAGCGTCGGTAGCTCCATTGGGAACAAGTGTTGCTGCGACTTCTGTCACCAACACAACTGGTGCTGTAGCTGGTGTAACAGTGGCGTCCTCCTCATTAGATACTGCAGCTGGTACTGTAGATGCTGAGAGCGGACAAATGGACAAAGCAGAGGATAGTGATGTGGGTGAGGATGATGCTGATGATGAGACTAAAGAAAACTATGAAGGTTTCAATGGCACTGGCCGCAATATAACCTTACAAACACTAATGGCGGCAAATGTTTTACAACCCGGCAAATCGGTTATGACCATAGAATATTTAGGACAAAAATTTGTGGGTGATTTGTTGCCAGATGGCAAAATTAAATCTCAAGAAACTGAAACAGTCTTTCTAACGCCCAGTGCTTGGGCCATGAATTGTAAGCGTATTATTAATCCCGAAAAGAAAAGTGGTTGCGGTTGGGGTTCCGTTAAGTATAAGGGTAAAAAATTGGATTCTTATAAAAATAGTTGGCTGCGTAAATGTGCCTTACAAAAGGATTCAATTTCGGAGGATATTGATGGAGATGCTGATAAAAAATCCGACTCCCCCATGCCTGTCATAAAACGTACTGTATTTCAACATAATACCATTATTAATCGTAATGTTATGCATGATGCAAATATGCTTATTGAGGCAGTACCCTTTACTTCGGTAGGTAAACTACAACCATTCCTATTGACCATGAACTCTTCCGCATTACTGTTGGCGGATTTTCACTGTCATTTGACTATGCATGAGGTGTGTGGCTATTTGGGTGGCACTTGGGATATTAATTCGCACACTTTGGCTATAACAAAAGCCTACCCCTGTCGCAATACTCGTTTTGATCGTTCTAAAGCTGGAGAGGTTGAACGTGAGATACAAAAAGCCATGATGAAAGATCAATTATTACTAGTGGGTTGGTATCATTCACATCCCAAATTTCAAGCTGAGCCTACTTTACGAGATTGTGATGCTCAATTAGATTATCAAATTAAAATGAGAGGATCTTCAGATGCCACCTATACGCCTTGTGTGGCGTTAGTGATATCCCCGTACTTTGATGAAAATCCCACCTTAGAATCGGTGGTAAAATCAATTTGGGTTATGCCACCCAATGAGAATAAACAGGCCTTGGAATATGGCCGTCCTATGCTGATGCAATATTCTGTATTACCCGACAAAGAGATACCCGAAGAGGTACGCACTGAAATACAATCCTGTGTTGATTATTACACACAATTTCGCAATGAAGTAGTACGCTTCTCGAGCGTCTACAGTGATGATGTTACTTATATTGAGAAACTGAAAAATACTCTTTATCCCAAGTTTCCAATGAAGCAAAATGATAAAGCTTTATGGAATTGGATATGTGCCGTTTTGGGTTGTGAGCAGGAAGATGATTTTATACCACCCAAAACTATTAAAATCATTGACACTAAAGAAGAATTGCCAAAATTACACATGGATACAAAATTGGAAATAAAACCGGAGGATGAGTTAAAGTGTGATGATTTGACTACAAAACAATTAAGCTCTGCTGAGGAGGCTTTAAGAGCGGCTGAAGAACAACAGCAAGCGGAGCAAAAGGCCAGTGAATTGAAGGTTTTATCTTTGCAAGAACAATTATGTTTGCCTTCTGGCCTTAATATGAATCCAGTAAGAATGTTATCGCCTTTGGCCACACCAAATCCTATTGCTACCACCACGGCCACTACAAATGCTACTAGCATTCCTCCCATTATACCACCTCTAGTGCAACCACCGACAGTTCCTCCCCCGGGTTTGCTGCCACCTATGCCTCCTTCTTTGCCATCATTGCCACAGTTGCCTACAGCAGCTCCTAACTTGCCCTCTGCCTCACCCAGAGACAGTCCCATCACCATACCCTCAAACTCGGCTTCTCCGGCCAAATTTGAAATGCCCGTAAGAGCTTCTCCTTCACCAGCCAAGTCTGACACGTCTTCACACACTTCAAGGACTCGCAACTCTCCAGCACCCAGTCCTGGCAAGTTCAGTATTAGTGATATAGCTCGCAACAGCCCTAGTATTACACCAACCAATAAATTTGATCCCACAACAGGGGCTTTAGTGCCGCCCACTGTTTCTTCCTCAACAGCGCATGGCATACCCTCAGCTAATGATTTGATGGCTGCTAGTTTGGCTCAATTAGCCGGTCAACTGCCGCCTAATTTCCTGCAAACCGATTTGGCCGCACTTTTCCAGCAACGTAAAGATTATGGCAGTACATCGCTCAATCAATTAGCTGCTGCTGCCGCAAAAGTAGGAGGACAAAATAAATCACAAAACGCCACAGCCACTTCCACCTCAGCTGCAGCCCAGTCTGGCGTACCCGATTTCTCAGATCCCAATGTGGCTGCCGCTGTGGCCGCTTATTCACAAAGCTTCAACATGCCTCGCCTGCAAGATATGATGCCTCAGGCAGCAGCACCTACACCCACACAAAGCAAATCAAAAGAGAGATCCTCCAAATCGTCTTCATCATCATCGTCTTCGTCCTCATCATCCACCTCGTCGAACTCGTATAAAACTAAACTAATGAAAGAATTGGATGAATTGAAAAATGATCCCTTGAAAATGAGTGAACTCATAAGATCACCAGAATATGCAGCTCTTTTACTGCAACAAGCCGAAGCTTTGGGAGCCACCACTTTGGGCACTTTGGGATTTGGAGCAGATTTTAGTTATCTAACAGGAGGCGCTGGTATGCAACCTTCAACCTCCTCGTCCTCATCTTCAGCAGGAGGCAAAAGTAAAAATTCTTCAGCAGCAGCTGCTGCGGCGAATGCAGCCGCTGTATCGGCAGCAGCTTTAACGGCTGACTACAATAATCTTATACAAGCCTCCAAGTTGTTGGGTTACGACTCATATTTACAGCAGCAAACAAAAAATAATGATTTAAATGCTTTCATACAACAACAAATGGCAGCTGCAGCAGCTGCTGTTCAGGTACCCTCAGCTCCGACTCCTAGCACTTCCAAAAAGCAACAGCAGCAACAGGCGCAAGCGCAGGCTCAAGCACAGGCTCAGGCTCAGGCCCAAGCGCAGGCCCAGGCACAAGCTCAAGCACAGGCTCAAGCTCACAACGATTATACTCAACTCTTGCAAACATACACCAAGTTTTTTGATCCCAACTTCGGAGCTTTAATAGCGGCAAAAGGTGCAGGTCCCTCATCACATGAATTGTCTGCCTTGCTATCTGGCGGTGTGGGAGGAGCCAGCGGTCCCTCCACCTCCTCCTCTTCATCGAAACAAAAACAAAAGGAAGCTCAACAGCAACTCACTCAACAAACTGATATGTTAAATCAACTATTGCAATCGGAAAAACAGCAAAGCGATCTTAATGCTTTGCTCTATCATCAAAATAAAGCTGCCGCTGACTTAAATGCTCTTTTCGCACAACCTACCGGTCAGCCACCCTCGGCCAATACACCATCATCCTCCAAATCCGGAGGTGGAGGCTCAGGACCTAATTCCACTGGTGCTCCCTCACCTTTAACTGATCCCGCTGCTGCTTATTATAATGCTTTGGCCCATGAGAAAATTCAAGATTATGCCGCTTTCTTTCAACAGCAACAACAGCAAGCTGGTAAATTTGCTTTGTTGAAAATGCAGCAAGAATCGATAAATGCCATGATGATGAAACCACCCAAGTCGACTTCATCCTCCTCCCGTACACGGGAATCGTCGGCCTCACCAGCCCTGGAACGTCTAACACCTACAAAATCAGCCTTGTCTGGAGGCGGCGGCGGTAGTGGTGGCAGCTCGAATGCTGGAGGTGGTGGCGGCGGCGGTTCGGGAGGTGGTAAATATAATTTTAGTGCTGTAGATTTGGCCATTTCTAGTGTACCCTCCAATACTCCTTCACCAGCTCCTTCTGATGGCAGTAACTCTTCTTCGCATCGACGTCCTTCGAATACGCCTCCCGTGGATTTGACCCGTCTGTATGGTGAACTAGCTCCACCCGGTTCTCTGGCCGCTCTCAGTGTTGGTTTGGCCAATGCTGGCTTAGCCAATGCAGCCACCAAAAAACGCATGGAATTTTCATCTATTGCCGATTTGGCTGCTCCACCACCAGCTAAAATACCCAAAACGGGTGATGATGTTTTGAATCTCTCAAATGAATAAATCATGAATCGAAGATGAAACAACATTTAATCATATTTTAAGACTCACACACACACACATCATTTTCTTATATAAATAAGAGTATTATTTTTGAAAAAGAACAGTTTTAAATTGAATATAAGCTTAGATTCGTATTAAACTTGAGCTGTTTAAAAGTCCCCAACTCATAGAAAGCTATAATTTGAATGCTACAGATTTTGTAAAGAATGATAAAAAGGCAAAACACATTTAGAAAATTTATATTAAAAAAAATATCTCTTGCATTTGGTTTGTTTTCTAAAGTTTAAATGCGTACATTTTTAAACTCCTTTTTAACACCGACTTTGTAGCTGTAGTTTGAGGTGTTCTTTTTATTAATAGATTTATGTTTAATTCAATTTTCTCTCCTAATTATTTAGCTTCTAAAGCTATTGTATTTTTTTTTAATTTTCTATATCTATACTATTAAGAATTTTAGTTTTTCATACTTTGCCTCCTCTAATAATTATTATTTTAATTTACCTTTATTCATCATCAGTATTGTTTATTTGTTTTCTTCCTTCTTTACGGTTTGAAAACTTTATTTAAGATGAACATAAGCTCAAATTATCTGTTTCTAAGGATTATTTCCTTTATACTCTGTATTTTTTTTTTTGCTATTTAATATATAATTAATTGTTTAAGCATTCTCGTACAATACATATTGTGTATTATCAGTTTTATTTTTTTTTTATTTTTAAATTATAAAGAGCAATAAACTTTAAATGTATTTTATTCTTAAACACAAAA</t>
  </si>
  <si>
    <t>MPN domain-containing protein CG4751, transcriptvariant X2</t>
  </si>
  <si>
    <t>AAAAAAAGAATGTTTATTTTAAAATAATTCTATAGAAAAATAAAGGTCCCCTATTGTGATAAATCTTAAAGACATTTCAAAATTTGTTTAAAATCAACAAAAAACAACAAACAAAAAATGGTGGTCTCCACCTTAAGCATAACATTGGATGCCGCCAGCGCACCCCTAACAGCAGCAACAACAGCAAACAATGTGCCAAATCAGCAACAGCAACAATTAATTAATGTGACAAATCAAACAAATTTATGTTTAGGCGATAACTTTAACAATTTAAATACTAACGCCATACAAAATATTAATAATAATAATAATGAAGACACAACTGAGGGTGTCAATTTGCATGGACTAGATTTAATAGAGAACAACAACAACAACAATAAAACAAATGCAGCAGCAACAGCAGCATTTAAAATAAACTCCAGCACAGCTTTAACAGCAGTTGCAGCAAACAATGACAACTGTAAGGGTTACAATAATAATAATAATGCTAACTGTATAACAACAACTGCCATTATGGAAAATAATAATAATAATTGTAGTGTTTTAAACAATAATCATAATAACAACAACAAAAGTGCCAATATTAATAATAACAACAACACCAACAATAATATTAATAATAATGATGATAATAATGTTAAACTAGTAGAATTACTAGATAGTGATATTAATAATGCATTATATCCAACAACAACAACAACAACAACAATAAATGCATTTGAAATGCAACAATTATCATTAACAACTAATAATAATAATGAACAACAACAATTACAAAACCTGCAACATCAACAAACTCTACCTTCTGCTGTTTCTCAACAGCAATCGCAGCAATATTTTGTGCGTAGAAATTCTTCTCAATTGAAAAGGGGTGTTCCCATAACACGTTCCCAGTATTTGAAACAACAACAGGAACAATTACGACGACGCCGTGAGGAGGAGGAGCGTATTGCCCAACAAAATGAATTCTTACGCGCCAGTTTACGGGGCTCACGTAAACTTAAAGCTTTGCAGGATAATAAGTCAACGGCCCAGCAACAGCAACCGGTGGCGGCTGAACGTTCGGTGGTAGGAGTGGAAAATGAAGCTTATATTGAAGATGAAGATGCAACAGAGAAAATAACGGGTTATGGTGATCTTATAGCCGCCCTGACACGTCTACAATCTCAACTTACCAAAAATGGCATGACCACACTCGCCGGCCGAGTGTCGGCCGCCCACAATATACTCTCCAATCCGGGAGTGGCTCATGCTTTAGCAGCCCGTCAGGCTGTCCTTCAACGTAGACGACCCAAAGTCAATCAACCCGTCAGTACAAATGCCATGGAATTGCAAAAGGATATTGTCGAGCTGTTGGCCAAATCCAATTCAGCCTCAGCCATTGAATTGGGCAATTTACTGACCAGTCATGAAATGGAGGGTCTACTATTGGCACACGATCGTGTGGCCACACATTGCGATGGTACACCATCGCCTACTTTAAGTGGTGCGGGTAGTCCGCAACCGCCGCTATCGCCTAGCAGTGGTACAAATGTGACAGTAGCAGCAGCAGCACCACCTCCTTTACCGGTACCACCCAAGTCGGCTTCTTTAAGGGGTACCGCCGTGCCTCCACCAGTGGTGCCACCACCTTTGGCTCAACGCGGAGCCATGCCTTTGCCACCCAATGTAGCGCCTCACAATGCTACCAGTGGCGGCCAGACGGGTTATGCTCATATGAAACCGACAGGTCGTCCCGACTCTCCACCCCTGAGTGCCTGCTTTGGCATACTAAACGATCAAAATGACAATATACGTATTATACAAATTGAAAAATCGACTGAACCCCTGGGAGCCACTGTACGCAATGAAGGCGAGGCGGTGGTTATAGGCCGCATAGTAAGAGGAGGAGCCGCTGAAAAGTCGGGTCTTTTACACGAAGGCGATGAAATACTCGAGGTAAATGGTCAAGAATTAAGAGGCAAGACCGTTAATGAAGTGTGTGCCCTGCTAAGCACCATGCAGGGTACTCTAACATTCCTAATAGTGCCCGCCGGCAGTCCACCACCCGGTGGCGGCCTACATCGTGAAAATGCTATATTACATGTTAGAGCCCACTTTGATTATGATCCCGAGGATGATTTGTATATACCTTGTCGCGAATTGGGCATTAGCTTTCAAAAGGGCGATGTATTGCATGTTATCTCGAGAGAAGATCCCAACTGGTGGCAGGCCTATAGAGAGGGTGAGGAAGACCAAACTTTGGCTGGTCTTATACCTAGTCAATCATTCCAGCATCAAAGAGAAACCATGAAACTGGCCATTGCCGAAGAGGCCGGATTACAGGGTAAAAATCGCGGCAAAGAGGGTGCTAGCAAAGGTTCAACTTTGCTGTGTGCGCGCAAAGGGCGCAAAAAGAAAAAGAAGGCCAGCTCGGAAGCGGGTTATCCTTTGTACGCCACCACCGCCCCCGATGAAACAGAACCCGAGGAAATACTCACTTATGAAGAGGTTGCCTTGTACTATCCCCGTGCCACTCACAAACGTCCCATTGTTCTTATAGGTCCTCCCAATATAGGACGTCATGAATTGCGTCAACGTTTAATGGCGGATTCAGAAAGATTTTCTGCTGCAGTACCACATACTTCAAGAGCCCGTCGTGAGGGTGAGGTGCCCGGCGTTGATTATCATTTCATAACACGTCAGGCCTTTGAGGCCGACATATTGGCTCGTCGTTTTGTGGAACATGGTGAATATGAAAAGGCTTATTACGGCACTTCTTTGGAAGCCATACGCACTGTTGTGGCCAGTGGTAAAATATGTGTTCTCAACTTACATCCACAAAGTTTAAAACTCTTAAGAGCTTCGGATTTGAAACCCTATGTTGTGCTGGTGGCACCGCCTAGTCTGGATAAGTTGAGACAAAAGAAATTAAGGACTGGTGAACCGTTTAAGGTGAGAATTAATAACAAATAATGGAAGAAATATAAA</t>
  </si>
  <si>
    <t>protein PALS1-like, transcript variant X1</t>
  </si>
  <si>
    <t>LOC111690125</t>
  </si>
  <si>
    <t>GAGTAACGTTAAGGATCGTTTAGCTAAACACTTCCGTGAAATAATGTTCAAAAGAATAATAGTATTTTTATGGGTTTTAATTTTATCAGAAATAAATTTAACTACTGCTGCCTGTTATCGTAAACCGCAAGGAGCTACCGGAGATCGTTCTCCCGTGGATGAAAACTATCAAATTCTAATAGATGGCAATCCTGCAACCTATATACCGGGTCAACAATATAATCTTTCTCTTTCCAGTACGAATGGTTTGAAGTTTATTAGTTTTACATTACTGGTGGAGGCGGAAAATCCCTCACTGTTAGCCACCTCTCCAAATGGGGCAGATCAGGTTCTGGGTCGCTTTGAGATTATAGACAATGCAGAGACGCGCTTCAGCACTTTGTGTGAGAATATGATCGAGAGCAGTAATACGAATACCAAAAATCGTATTGATGTTGCTTGGATGGCTCCCACCGATGCCCAGAGTGGTTGTGTTCTATTTAAGGCGGCCATTTTACAACATCGTAATGTTTGGTTTATAGACGATGGTTTTCTAACCAAACGTTTATGTCCCGAAGAAATTGATGAAATCAATAGTCAAACGCCTCCAGTTAATCCCTGCTGTGCATGTGATGAGGCCAAATATGAGATTACTTTGGAGCGTAAATGGATGCGCAACACCCATGCCAAGGATTTTCCATCGGAGGCTTGGCGCACTCGTCTGGGTGAGGTTATAGGTGCCTCGCATAGTTTGGATTTTCGTTTTTGGGAATATGGTGGTCGTGCCAGCCAGGGTCTTCAGGAATTAGGAGAACATGGTGCCACGAAAACTTTAGAAAATGAAATCAAGCAACATACCTCGACCGGCTATATACGCACGATAATCAAGGCCCCTGGTATTGCCTATCGGCCTAATGTTATTGGCAAAACTTTGGCCACCGTAAGAGTGGGACAAAATCATCATGTTATCTCTTTAGTATCAAAAATAGATCCTTCCCCTGATTGGATTTTAGGAGTGTCAGGCTTAGAGCTATGTTTAGCCAATTGCACCTGGATAGAGCAAAAAGTTTTAAATCTCTATCCCTGGGATATAGGCACCGATGCCGGACCCTCCTATATGTCCCCCGATCAATCTCAACATCCTCCCGATGTTATAAGACGCATTACTTCTACATTTCCCAGTGATTACCGTTCACCGTTTTTCGATGAAACTGGAGCACCCATGAAACCTTTGGCCACTCTCACGGTCAAACGCAAACGGACCTATGAAAGGGAATGTGATTTTGAGCAAACTGGACCCTTGGAATGTTCCACCCACCCCTGGTCTAGCTGGACTGAGTGCAGCGCTAAATGTGGTGCTGGCACCCAATATCGTACCCGTGCTTATAAGGATCCCAGAGTAGCGGAAAGTTTTAATTGCAAAGTCGTTTTAAGACAAAATCAAAATTGTGTGGGTACTCAGTGTGGAATACAACAACCCGATTTACCGGGAGCAGAATGTGAACTCACGAATTGGTCGCAATGGTCGGAATGTTCGAAAAAGTGTGGCAAGGGATTTCAGACTCGGAACAGAGATTATAGTAATCCTTATGCTAAAGAGAATTGTCAGGCTGGTGTTCCTGTAGATCTGCAGCAAACACGCTCCTGCAATGGCGAAAATTGTGGAGGCAGTATTTATAGCTCCGCCTATGATAGCAATAACAACAATATGTTGTTCGAGGAACCAGAACAAGAGCAAAATCCTTACCAACCCACAAAATTTGAGAGAAAACCCTTTAACACACCTAAACAACAGCGACCCAAATGGAAAGCTACGGAAATTGAAGAAGATCTAGAAACAAGTTATGGAGCTCCAGCATTTAACGCATTTGATCAAGATAATAGCAATTTCCGAAATCAAGTCTCAAGACCCGTTATACCTAACGAAAACGAGCAAGAAGAGTTTGTTGATGTCAACAATATTTATGGAAATGAAAAATTGGTGGGCGGTAAAAGTCGTCGTCCTTATGAGGAAGAACAAATAGAAAATACTAATATATTTGGTGAGTTAGGGGGCTCATTTTGGGGTGGTAACAAACGTTTGACAAACAGCAGAAACTCTAATTTAAAGCCTACCAAACAATATGGTTTGGAAACTAATAGACCCAAACCTAGGGAAGAGGATAGTTTCAATAATCGTGCTGATTTTGGCAATTCTGCTAATACTTTCACAAAGTTACGTGATCCTTATGGTTTTAAGACGATTGAGGACCAAGGGCAGGAAGAAGTGGAACAAGCTGATAGTTATTGTTTATATAAACCGGTAGGAAATCCGGATCCTTGCAACAAAAAACGTTTAATAGTCAAAAATTATTGGTTTTATGATGCTGAGGATGGGGATTGTAAACTATTTACCGCCGATAATTGTGATGAGAATAAAAATAAATTTTGGAGTATGGAAAGATGTTTAGAGGCTTGCTCACATGTGGGCATTAAGAGGAGTGAAGTGGAGGAGATGGATATGTACAATAATAGAGGAGGTTATGGCAATAGGGGTTTCGAAACCGGACAACAGCCACCCTATAGGCCAAGATGGAATTATAGAAAATAAGTAGTTTAAATATGGATGAAGTCTAAAGATTTTTAAAGAAAATTATTAAAAATTAAATTGATGAATCGATTCAACTAATTAAAATCATTTTTTTAATAAAATCAGTTGTTTTTCCATTAAAAATTTATTTAAAA</t>
  </si>
  <si>
    <t>LOC111674838</t>
  </si>
  <si>
    <t>GAAGAAATGAAAAAAATTTGTCAATAGAACACAAAGCACAGAAAATTTTCATAATTTGTTAAAAGACCAGAAAAAAATTAATTTATTATTTAAAAATATGTCGAAAAAATGTTTTAAATAATAAAGAAATTAATAATTTAACAAGAACATACAAGAAACAAACGTAAGACATTAAAATAAGAGAAAAAAATACAAGTGAAAAAATGGCTCAATGGCCTATGATTATGGGAAAAAGAAATCAAGAGGCCATGTCACAAATGAATGCCTGGATAAATGTGGAAACTTTGAATAATGGCAATGGTATGCTACTCTCCCCACCACACAATAATTCAGGCCATCAACAACAACAACAACAGCAGCAACAATCAACACGTGGTGGCGGTGGAGCTTCGGCAACAGCTACAACAGCAGCATCGGCCAGTGTGGCTACAGCTGGCGGAAATGAAAGAAGTGTTAGTAGCAGTAGTGCAGCTGCTCCGTCTGCTTCAGCAGGAGAAAATAATTTACAAATAACACAGCCAATTAGTGCGCCATCGTCACCGCTAGCCTCACCAGGAGCTATAAGTCCAACATCATTTTGTTTGCCATCTAGTTCAACGGCTGCTGTGGCAACATCAAATGGTAGCGGTTCATATGTGTGTCCGAACGGTTCTAATGCTGGCAACATGTCATATGCAAGTGTAGGAGCATCGAATGCAAATGATACAGCAGATCCTAATTGGCAGGCTACGAAGGCAACGGTATTAGAACGTAATGCGGCCATGTTTAATAATGAATTAATGTCCGATGTTACATTTGTAGTGGGTGATGATTTTGATACTGTTCAAACCATACCAGCTCATAAATATATATTAGCTACTGGCAGCTCGGTATTCTATGCCATGTTTTATGGTGGTTTGGCTGAAAACAAACAGGAAATTAAAGTGCCAGATGTAGAACCTTCTGCCTTTTTAACACTATTAAGATACTTATATTGTGATGAAATACAATTGGAACCTGATAATATATTAGCCACTTTATATGCAGCCAAAAAATATATTGTACCACATTTGGCAAGAGCCTGTGTGAATTATTTAGAAGTAAAATTGACTGCAAAAAACGCCTGTCTACTTCTCAGTCAATCACGTCTTTTCGAAGAGCCCGAACTGATGCAACGTTGCTGGGAAGTAATCGATGCTCAAGCCGAAATGGCCATTAAATCCGAAGATTTCGTTGATATCGATTTAAAAACATTCGAATCGATTCTATGGCGTGAAACACTAAATTGCAAAGAGATTCATCTCTTTGAGGCGGCTTTAAATTGGGCTCAAAATTGTTGTCAGAAAATGCCTATCGATAATACTCCCCAAAATATGCGTAAAGTTTTGGGACAAGCTTTGCATTTAATACGCATACCCACCATGTCATTGGATGAGTTCGCCAATGGTGTAGCTCAGACTGGTATCCTAACGTCACAAGAAACAATTGATATGTTTTTGCATTTCACTGCTAAATCGAAGCCAACATTAAATTTTCCAACCAAGCCAAGAGCTGGTTTAAAAACACAAGTCTGTCATCGTTTTCAGTCGTGTGCGTATCGCTCGAATCAGTGGCGTTATCGTGGACGCTGTGATAGCATACAATTTTCAGTTGACCGAAGAATTTTTATTGTTGGTTTTGGTTTATACGGTTCATCAACTGGTGCTGCCACCTATAATGTTAAGATCGAATTGAAACGATTGGGACGTACTTTAGCCGAAAATGATACAAAATTCTTTTCTGATGGTTCCAGCAATACATTTCATGTATTCTTTGAAAATCCCATACAAATTGAACCCGAATGCTATTATACAGCATCGGTTATACTTGATGGCATTGAACTGTCATTTTTCGGACAAGAGGGTATGTCAGAGGTTTGCATGGGTAATGTAACATTTCAGTTTCAATGTTCATCGGAAAGTACCAATGGCACAGGAGTACAAGGTGGTCAAATACCAGAACTAATATTTTATGGTCCAACAACAATGACATCAATGAATTCTCCCACACAATCGATGTGTGCCAGTCCAGTGGGTGAATTAGAAGGTACTAGTGGTTTAGGCTCGGGACAAGCGAAAAGTAATCGTAATTCTAGTGATTTAACAGTAAATTGTGATGATTTATTAGCAGCAAGTTCTAGTTCAGATGGAGTTGGAGCAGTTGGTGCTTCAAGTAATTAATTAATAAGTTAAATATATGCACACATTCACACACATACTACAAAAAAAAATGGAAACAAATTTGCAACATAATGGTTTTTTTCTCTCATTAGTATAATATATATTATATAAATTACATATACATATATATATATATATAGAAAATAATTAATCTGAAAACCAAACATTAATATAAAAACGAAAATATATTACATTTTTAACATTATTTTTGGAATATCATATAATAGAAGATGAAAAGATAAAGTTTATAATAAACCTAGCAATGAAGCTAAGAAAATGCGTAGAAAGAAAGACATACTTTTGTTAGAAATGATACAAAACGACCTATTTATATTGAGGGAACATTTAAGTCTGTTTAATTCCAAAACTATATATTGAATTTACTAATAGAAAAATAATACTAATGATACTTGAAAGCAATATTTGGAAACATACATATGCTTGAATTTTTCTCATTTAAACAGCAACATAAAAGGCAAACAAGTCATAAAGTAAAACATTATTGCAATAAATGAATTAAATACTTACTTACATACATACAAAGGCAATCAATTATTCTAGTTTATAACTTATTAAAAGACACATAATTCGAAATATTTTTAAATATTAACAACTAAAAGTAAAAACAACTGGGATCTTACAAAACAAAAATCTAAACGAAAAAGCAAAATTATATACCTTCAAAAATAGCAACAACTCATATACTTATAATATACAAACATACATATACATATATCTATATATATTAGAGAAAAAAAAACAAGACAAAGAAAAAACTTTTTCATTATGAACAAAATAAACCTAAAACAATATACATTAAAACGTTAAAGTAGTTTAAACATTTTTGACAAGTTAACAAAATTAATTAAAATACCTTTTGGACAATTTAGTAAAACAAAGCATATTTACTCAAAAACAAAATATTATATACACTTAGGACTGTGTTATATTGGAGATATTTATGGTAATAATTATAATAGTTGATTTTAATTGGAAATAGTTTTTCAAGACAAGAATTTCTTATATAATTTATCTAATAAATCTCTAATATAATGAAGCCTAAATGAACACTAAAATATTAATATTATTCCATTAAAGAATTTCAAATATATTATACTACCAGACTTATTAATTAACAGCATTATAATATTGCATTACAATGATTACGAAAAAAAAACGTAATCGAAACAAAATTCAAAGTTACAAAAATATAATTATACAATTATTTTGCATTTATTACACTTCCGTTCAAGTGAAATTTGTTTATTTTTTTCTTTCACTATTGACTAATAATGTTATAAGTAATATTATTAGCCCTTTTTAGTATTTTAGTAAAATCTCATTATATTTTTGTTTTGCTTTTATTTTTTATATTTTAGATTTTTGTAGATTTATTTGTAGTTTTAGTTTTTTATTTTAAAGTATGTGTGTTTTGTTTACCCTGATTTTTTTATATTGTTTCACAAAGGATATTTTTCTTAAGCTATAATTCTGAGAGACGATCGATCAATGCCTCTGGTACTGATTTTTTTTTAAGATTTTTTCCTATTTTTGTTTAAGTATAATTATATAGTTCGATAATGAATTGAATTTAATAATAATAACCTATTTTATTCAATAATAAATAATTGAAAAAAAATTTTAGA</t>
  </si>
  <si>
    <t>BTB/POZ domain-containing protein 6, transcript variant X2</t>
  </si>
  <si>
    <t>LOC124419336</t>
  </si>
  <si>
    <t>ACCCTAAAAAAACAAAATGCTCAAAAAGAAAATTAAACAAAAACATACAACAATTCATTTCTTGGCAAACTGTTAAAGATGAATGAATACGAGGCAGTTGCAAAACGTAAAAAGAAATTAAAAACGCAAAAAACTAAAACAAAACAACGGCAACAGCAACAGCCGCCACAAAAAAATAAACGAAAAATCCAATTAACCCAAGAATTTGAGAAAAATGAAAAAGAGGTAATGACACTGCTGGAGAACACTAGTTTATTTAGTGAGTCCAGCAATAATAGCCAACGCGATGAGGATAATAAATCACCAAGTGAAAGATTTTTTTGTGGCCTCAACGATGAACAGCAGGAAAATGGTGATACAGGAAGAAGCACAACGACAGCTTATTCCATACAAGAAATTAACAGTGAAGAGTCAGAAAATGAAAGAAGACTGTCAAAAGAGTCATTAGATGATGTGTCCACCACGACAAGAAGTATACAGCCTACATTGGCATCCACATTCATACAAATAGAGCAAGACGACCGTCACAGTTTGGTAAGAATAGAAAATTTACCATTTCTTAAACAACAAGAGGAGTTTATTTACCAACCAAAACTAGAGCTGGAAACTAGTTTGAATTCTTTCACTTTGGAAGGTAAATTGGACAAGAATACCATTTTACTAATAAATCGTTTTATCATGGAATTTAAAGCACGCAAAGAAAAAGTGGACAAAACTATTGTGAATATAACAATTAAAAATTCCCAAACATATAAAAATTACTTTAAAGATGAAATTCTTTACAAGACCATTTGTGAGTTCAAATTTAAACCCATTTTTATGGAACCTTCGGTGGATAGTTTGGCCATACCCTCTAAGAAACTTTTAACATTGCATTTAAAAGATTTGCACTTCACCGAACATCCTTTGCTGCAAGAAGAACATCGTTTGGCCAATAACTTGGAACTATTATACGAACATCGCCAACAACGTTTACAGGAGAAAATAACGGAAAAGTTATATGCCGATATACAAATCGAAAGGAATATTTTAAACGAACTATTGTCTTCAGCTGAAAATAACTCTCGTAATGATAAAACCACCCAGAAAGAGAAAAAAGCATTGAAAATTGAACATCATCTTTATAAGGTGAAAGCATTGCGTGAAAAACTTTATGATGAGGAACTAATGAATAAACAACTTTTGCAAGAAATTTTAAATAGTTGGATCAAGTTAAAGAATCTAAGACAACAACAAGAGCAACAATTCACTAGACTCAAATTACGCATCAAAATAGAAGACTTAACTTTAGCAGAAAGTAAGATACGCCAACGTTTATGGACTCAACGTTTTGATGCAGATCTTAATGAAATCTATCGCGAACAATTGGAGGAGTATTATCGTAATAAACGCTTAAGGCAGCAAAATAAAGCGGAAGGAGGAGTATATATCACAAGGATACGTAAACCAGATATTGGTTTATTGTCTTCTGAATTGAGAGAAAAATATAATAAATGTTTTCTCAATCCTAAAGAACCTCGTGTAGACGTTGTTCGTATTTTTACTAATAATAATGATATTGTGGATTTGCCAGGGCCTCGCAAGTTACAAAGTTATTTTATGCGTATATTTTTCGATCGCCAGATGGTGGGAGAAACGAGAGTTTATCGTTTGGAAAGAGATTTAAGTATTGCAATTAATGAGAAGTTGGGCATCATGCTGAATAGAAGACTTCCAAAGGATANNNTTTTTCAGCTTTATAAGAAATCAAAAATATCTTCGGCTCAAAAAATTGCTAACATCATTGTACCGCTGCCTTTATCCTCCCATATCGAATCAGAACCACGTACTATAACTATTGCCTTTTCTTCACACAAACAACCTATATCTGGTTATTTAAGGCTTAACCTGGAAACTGATGAGCAATTCTATCCGAATGAAATAGTTAACAAACTATTCCCAGGACCAAAACAACATACAACAATACCTAAAAATCTTCTACAACAATGGTATGATAGAAAACTTCTTACGACTCCTGAAACTCCTGAACTAGCCTTATTACCTGAGAGTGCCGGCAGTGATACAGAGGATGATACTGAGAAATTAGAGGCAATAACATGTAATACTTGTACTTTCCAAGAAGATCTTTTACGATTTTGTGATCCTATTGAATTGGAAAATAATGCCCGATTAAAACTTTTACATTCACGTTATTTGAAAAATGATGCTAGAACTAGAGATTTAAAATGTATACCAATGCTAGATCATGAGCTGGAATTTGAATGGAAAGCGCAGGAATCGGTTATAGATCCTGGCAACTGGATGGATCCCATAGATCTGCATAAACACGAGGGTAAGAAATATTTACGCTCTCTTTATGCAGCCATACAAAATCAATGCAGCCGTTTAACGAAAGTGGTGGAAAGCCGAGAAAATTTGCTGCTGAATGATGAGCCCATTAGTTGGGCTGCTGTCTTTAAAACTATTAAGTTAATATTCCATCCTAGACATAATTTACAGGCGGATAAGAATATGTCTTTGTGCTCCACTAGTCCTATCATGTCTTTGGAATATGCTCAACATTTTAAAATTATTTGTAATATCGTAAGAGCTACAGGTATACCGGTGAGAATAACAAATCCAGATGATTCGGAGAGTAAGGGCAGGAGTACACCAGAATCTTCTAATGTCTTTGTATTGCAGAATTTAAAATATTCCAATGTGCGTCCATTTATAGCTGTAAGTTATAAGGATAAATTTGGTCGCACAATGACGGCTGAGGGATCAAATCCTACCTGGAATGAACAGTTGATTTTACAGTTGAGGTAA</t>
  </si>
  <si>
    <t>coiled-coil and C2 domain-containing protein 2A-like</t>
  </si>
  <si>
    <t>LOC111676852</t>
  </si>
  <si>
    <t>CACTCATTGCTGCTAGACGTGCATATACTTGTGGAAATTGTTGTGAATACGTTTTTTTATTATTATTATTGTAGTTGTAGATTCTTTATAAAAGTAAAAACATTTTCAAGATTCTGCCATACTGCCAATATTATTAAACAAATCTACCTCAAACAACTTAGTATGTATTAACTATAAACAAACGCACCTAATAAATATTCAACAAACAAACTAAAAAGAATTCCAAAATTCATAAAATATCTTAATTAAAAAGAAATCGGCTATTAACATGGATATTAACAGCCTGACATAGCCCAGACAAACAATACAAAAGAGATACATAGAATTAATGCATCCTAGATGTTGGACAACATTATCATAGATTGGAAGATTAATTAAATAGACTAATAGATCTACTATAATTATGTATTCAGTGGTTAACAAAAATGTCGATAACAAGACGACAACAATAAACAACGAACAAAATACTGAAAAATGCAATGAAGACAAATGTCAAGAGAATATTGAACCGGCCATAGATAATATTCAAATTGATAATGGTCATGTGAATGCAAATGACAAGCGACGCGATTCTACACAGGTATGGACACCTCTACTAGAGAATGGCAGTCAAAATAAAACGAATTTAGCAAATGCTAATCATCATCATACTAACGAACCAAGTGATGTCATTTATGCTGGTGAAGTTAGTAATAATAACGATTGGAATGGCGATAAACTAAAGACAAATGGTTTGGAGAATTCTATGAATCGTAGCAATAACAATGGTCCAGTTATAAATGGTAAAACAGCTGCAACATTGATAGATAAATGTGATGAGCACGATCCCCTTACTGGCTTGTATAAAGAGAAGCCAGGCAACAAAAATTACCCTGATGATGTTAATTTTGCGGTAGAAGAGGGCTGTGGCCTTTTTGGCTGTAAACCTAAATGGGCTCGCAGTTTTGCTTCAACACATATGTTTATGGTGGTCTTTTTGGTGGCCTACATATTGCAGGGCATGTATATGACTTATTTCGTTTCGGTCATAACCACCATAGAAAAACTTTTCCAGATCAAGTCAAAAACCACCGGCTTTCTGCTCAGTGCCAGTGAAATGGGTCAAATAAGTACGGCCATGCTACTGACATACTATGCTGGACGTGGTCATCGTCCTCGTTGGATTGCCTGTGGCATGGTGCTTTTTTCAATTGCAGCATTTGCTTGTGCTCTACCTCATTTTATATTTGGCGAAGAGCTTATACAGTCTACAGCTTTAATGAGTAAAAATAGTCCAATCAATTCAACAAATACGGATTTACCATCTACATTAGCTTTTCATATGAACGAACTAAGTCACAATACAACTTCGTCTATGATTATGACGTCGACTCCTCGACACATTGAAATGAATCTCTGTCATGTTGATGACTATCCTCAGAATTCTACCGCAGAGTGCAATGAAGATCGTAAGCTTGAACAAGTATCTCACTCAAAAATTACTGTTATTGTTCTATGTATATTTTTCGGAAGTTTACTTAGTTCCGGCATCGGTCAAACTGCCGTCTCAACTTTGGGTATACCCTATATCGATGATAATGTTGCCAGCAAACAATCGGCCATGTATATGGCCATTACAATTGGCGTTCGAATACTAGGCCCCGCTTCAGGTTTCATTGTTGGATCCGTATGTACACGCTGGTATGTAAACTTTAGTAATCCTGGATTTGATGCCAGTGATCCAAGATGGATTGGTGCCTGGTGGTTGGGTCCTGTGGTAATTGGTAGTCTTATGTTGTTATCATCTATTGCGATGTTTTCATTTCCCAAGCAATTGCGTGGTAAGAAGAGTGCAGCGGGTGCGGCTAAAGAAAAACCAATGGCTGCCAAAGAACCAGTAGAACCGGAAGAGAAACCTCGTTTAAAAGATTTTCCCAAAACTGTCAAACGACAGCTGAGCAATGACATTTTAATGTTTCGAACAGCTTCTTGCGTTTTCCACTTGCTACCCATTGCCGGTCTGTACACTTTTTTGCCCAAATACCTAGAGACCCAATTCCGTTTGGCACCCTATGATGCCAACATGGTAGCGGCCTTTTGTGGTATACTTGTTATGGGCATAGGAATTGTTGTGTCAGGTCTGGTTATATTTAAATTTAAACCAACTGCTCGAGCTGTGGCAGCATGGATAGCTTTAACAGCTTTAATTTACTCTGCTGGTATGGTCATACTAATGTTTGTGGGTTGTAACATGTATGATTTTGCCGGCTATAAGCCAGCAACAAGTTCTTCGCCAGCTGTAATAGAACCCGTTTGTAATGCTGTACTTAATTGTACGTGCGATAAAGAACAATTTGCTCCAATTTGTGGAATCGATGGAAAAATCTATATATCCTCATGTCATGCTGGATGTTCATCTGCCGGCTTACGCATGGAGGACAATCATACAGTTTTCTCAGATTGTTCTTGTATTGAGGGTGCTCCGATTGGAAACAATATAAATAACTATGAGGCATTTAGTGGTTATTGCGATAACAATTGTAAGAACTTTATTATTTTCATTATAATCTTTGCCGTATGCGTTTTTATGCATTCAACATCGGAAGTTGGTAGTATGCTATTGGTTATGAGGTGTACACATCCTAAAGATAAAGCTATGGCTATGGGTTTAATACAATCGGCAATTGGCCTTTTTGGAAATGTACCTTGTCCTATTATTTACGGCGCTGTAGTAGACTCAGCGTGTCTTATTTGGCGTTCGGTATGTGGCAAACATGGTGCATGTTCTCTTTATGATGCAGACACATTTAGACACTATTTTCTTGGTATAACCGCTGGCATAATGTTTCTGGCTTTCATTATGGACTTAGTAGTATGGAGTAAAGCACATCGCATTGATATAGCGCCCGAAGAAAATGCCGAAAAGAAATCTCCCGAATCTGAATGTCAAAAATCAATAGCGACAGCACCTGATACTTCTGTTTAACTTTAAAAGAAGACTACTAATAGCTTATTTATCTCCATATACCATCCACATCAGAAGTCAAATAACTGAAAGTGGTATATTAATCATAATAAACAATTTATGTACAGATCACAAGATTTTAGAATAATATTTAATTGTAAGATGATCAAAAGATAATTTTCAGTTTATTTTTTTTTTTAGTTTCAAAACATTCTCTTAAAAAGGAAATTTTGGAAAGAAAACAATTTTTTGTATAATTAATAATTCTATGGAAAATGGATGGGTCATTTTAAAACTAAAATGCCAGAGCCCAAAATTATAATTTGTTAAACGTTACATTATGGCCTTAACGTTATATAATACATAGATTTACATATAGATATAGAAAACATAAAAATTAATGTCTCTCAAAACATTGTTTTTAAACAAAAAGTAACGCATTCTCTTGTGTTTCTTTTATGAAATCATCAGCAACTTAAATACCTAATGTTAGCTAAGAAAATTGAACTTAAAGAAAGAAAAAAAACTTGATAACTAAACAATTTCACTAAAAATACACTCAATTTTTTTATCTAGACAATATAAAAAAAATGAAGGTCAAGATCAAGTGACAACAAATTTTGTTTATTTCGTTTTAAACAAATATACTGTCAATGTCTGCAAATATATTAATAAATGGTAGTTTATTATTTCTCAATATATAAATTAATTTAGGTGTCAAATTTTTGCAACTATTGTTGTATTTAAGTTGTTTGTTTGCATCTAAAGTTTCATAAAAGTTTGAAAAAAAAACGCTTAATGCAATTTTTGTTCATGTGCAATTTCATTTAATATAAGAATATTTTTTAGTCTATAAGTTAAACTCATTTATATGTTGCATTTATTGATTGCTCGATCGATCGATACGATTATAACAAGAAACAACTAAAATAATCTCAGTCAAAAAAAGAAAATGATAATAGACTTGTCCTTATGTTTAGCGAATATTTTATACAAATACAATATTAAATTTATATACTATAAATTGATTAACTCTCAAGTTCAATAAAGTAATGAAACTCAAAACACCGCTAAA</t>
  </si>
  <si>
    <t>solute carrier organic anion transporter family member 74D, transcript variant X2</t>
  </si>
  <si>
    <t>AGAAACAAATAAATTTTTTCGCAGCAGATACATAATTCATCAACGAGTCTCCCGTAAAATTTGTGCAAAATATTATAGAAATTTATAAAAATTATCAATAAAATTGTAAGAAAAACATAATATGCAGGAGGGTGAACTCGAACCACAGCCGGATAATGAAAAAATGTTAGGAAATCAAAATGAATTAAGTGGAAATTCGTTGAATGAAGAAATAGACGCTTCAGTGACAGCAACGACTGCCAGCGAAGCCGCGATGTCATCGACTTTGTCAGACACAATAACGCAGGTGATTGCAGCGTCGGTAGCTCCATTGGGAACAAGTGTTGCTGCGACTTCTGTCACCAACACAACTGGTGCTGTAGCTGGTGTAACAGTGGCGTCCTCCTCATTAGATACTGCAGCTGGTACTGTAGATGCTGAGAGCGGACAAATGGACAAAGCAGAGGATAGTGATGTGGGTGAGGATGATGCTGATGATGAGACTAAAGAAAACTATGAAGGTTTCAATGGCACTGGCCGCAATATAACCTTACAAACACTAATGGCGGCAAATGTTTTACAACCCGGCAAATCGGTTATGACCATAGAATATTTAGGACAAAAATTTGTGGGTGATTTGTTGCCAGATGGCAAAATTAAATCTCAAGAAACTGAAACAGTCTTTCTAACGCCCAGTGCTTGGGCCATGAATTGTAAGCGTATTATTAATCCCGAAAAGAAAAGTGGTTGCGGTTGGGGTTCCGTTAAGTATAAGGGTAAAAAATTGGATTCTTATAAAAATAGTTGGCTGCGTAAATGTGCCTTACAAAAGGATTCAATTTCGGAGGATATTGATGGAGATGCTGATAAAAAATCCGACTCCCCCATGCCTGTCATAAAACGTACTGTATTTCAACATAATACCATTATTAATCGTAATGTTATGCATGATGCAAATATGCTTATTGAGGCAGTACCCTTTACTTCGGTAGGTAAACTACAACCATTCCTATTGACCATGAACTCTTCCGCATTACTGTTGGCGGATTTTCACTGTCATTTGACTATGCATGAGGTGTGTGGCTATTTGGGTGGCACTTGGGATATTAATTCGCACACTTTGGCTATAACAAAAGCCTACCCCTGTCGCAATACTCGTTTTGATCGTTCTAAAGCTGGAGAGGTTGAACGTGAGATACAAAAAGCCATGATGAAAGATCAATTATTACTAGTGGGTTGGTATCATTCACATCCCAAATTTCAAGCTGAGCCTACTTTACGAGATTGTGATGCTCAATTAGATTATCAAATTAAAATGAGAGGATCTTCAGATGCCACCTATACGCCTTGTGTGGCGTTAGTGATATCCCCGTACTTTGATGAAAATCCCACCTTAGAATCGGTGGTAAAATCAATTTGGGTTATGCCACCCAATGAGAATAAACAGGCCTTGGAATATGGCCGTCCTATGCTGATGCAATATTCTGTATTACCCGACAAAGAGATACCCGAAGAGGTACGCACTGAAATACAATCCTGTGTTGATTATTACACACAATTTCGCAATGAAGTAGTACGCTTCTCGAGCGTCTACAGTGATGATGTTACTTATATTGAGAAACTGAAAAATACTCTTTATCCCAAGTTTCCAATGAAGCAAAATGATAAAGCTTTATGGAATTGGATATGTGCCGTTTTGGGTTGTGAGCAGGAAGATGATTTTATACCACCCAAAACTATTAAAATCATTGACACTAAAGAAGAATTGCCAAAATTACACATGGATACAAAATTGGAAATAAAACCGGAGGATGAGTTAAAGTGTGATGATTTGACTACAAAACAATTAAGCTCTGCTGAGGAGGCTTTAAGAGCGGCTGAAGAACAACAGCAAGCGGAGCAAAAGGCCAGTGAATTGAAGGTTTTATCTTTGCAAGAACAATTATGTTTGCCTTCTGGCCTTAATATGAATCCAGTAAGAATGTTATCGCCTTTGGCCACACCAAATCCTATTGCTACCACCACGGCCACTACAAATGCTACTAGCATTCCTCCCATTATACCACCTCTAGTGCAACCACCGACAGTTCCTCCCCCGGGTTTGCTGCCACCTATGCCTCCTTCTTTGCCATCATTGCCACAGTTGCCTACAGCAGCTCCTAACTTGCCCTCTGCCTCACCCAGAGACAGTCCCATCACCATACCCTCAAACTCGGCTTCTCCGGCCAAATTTGAAATGCCCGTAAGAGCTTCTCCTTCACCAGCCAAGTCTGACACGTCTTCACACACTTCAAGGACTCGCAACTCTCCAGCACCCAGTCCTGGCAAGTTCAGTATTAGTGATATAGCTCGCAACAGCCCTAGTATTACACCAACCAATAAATTTGATCCCACAACAGGGGCTTTAGTGCCGCCCACTGTTTCTTCCTCAACAGCGCATGGCATACCCTCAGCTAATGATTTGATGGCTGCTAGTTTGGCTCAATTAGCCGGTCAACTGCCGCCTAATTTCCTGCAAACCGATTTGGCCGCACTTTTCCAGCAACGTAAAGATTATGGCAGTACATCGCTCAATCAATTAGCTGCTGCTGCCGCAAAAGTAGGAGGACAAAATAAATCACAAAACGCCACAGCCACTTCCACCTCAGCTGCAGCCCAGTCTGGCGTACCCGATTTCTCAGATCCCAATGTGGCTGCCGCTGTGGCCGCTTATTCACAAAGCTTCAACATGCCTCGCCTGCAAGATATGATGCCTCAGGCAGCAGCACCTACACCCACACAAAGCAAATCAAAAGAGAGATCCTCCAAATCGTCTTCATCATCATCGTCTTCGTCCTCATCATCCACCTCGTCGAACTCGTATAAAACTAAACTAATGAAAGAATTGGATGAATTGAAAAATGATCCCTTGAAAATGAGTGAACTCATAAGATCACCAGAATATGCAGCTCTTTTACTGCAACAAGCCGAAGCTTTGGGAGCCACCACTTTGGGCACTTTGGGATTTGGAGCAGATTTTAGTTATCTAACAGGAGGCGCTGGTATGCAACCTTCAACCTCCTCGTCCTCATCTTCAGCAGGAGGCAAAAGTAAAAATTCTTCAGCAGCAGCTGCTGCGGCGAATGCAGCCGCTGTATCGGCAGCAGCTTTAACGGCTGACTACAATAATCTTATACAAGCCTCCAAGTTGTTGGGTTACGACTCATATTTACAGCAGCAAACAAAAAATAATGATTTAAATGCTTTCATACAACAACAAATGGCAGCTGCAGCAGCTGCTGTTCAGGTACCCTCAGCTCCGACTCCTAGCACTTCCAAAAAGCAACAGCAGCAACAGGCGCAAGCGCAGGCTCAAGCACAGGCTCAGGCTCAGGCCCAAGCGCAGGCCCAGGCACAAGCTCAAGCACAGGCTCAAGCTCACAACGATTATACTCAACTCTTGCAAACATACACCAAGTTTTTTGATCCCAACTTCGGAGCTTTAATAGCGGCAAAAGGTGCAGGTCCCTCATCACATGAATTGTCTGCCTTGCTATCTGGCGGTGTGGGAGGAGCCAGCGGTCCCTCCACCTCCTCCTCTTCATCGAAACAAAAACAAAAGGAAGCTCAACAGCAACTCACTCAACAAACTGATATGTTAAATCAACTATTGCAATCGGAAAAACAGCAAAGCGATCTTAATGCTTTGCTCTATCATCAAAATAAAGCTGCCGCTGACTTAAATGCTCTTTTCGCACAACCTACCGGTCAGCCACCCTCGGCCAATACACCATCATCCTCCAAATCCGGAGGTGGAGGCTCAGGACCTAATTCCACTGGTGCTCCCTCACCTTTAACTGATCCCGCTGCTGCTTATTATAATGCTTTGGCCCATGAGAAAATTCAAGATTATGCCGCTTTCTTTCAACAGCAACAACAGCAAGCTGCTTTGTTGAAAATGCAGCAAGAATCGATAAATGCCATGATGATGAAACCACCCAAGTCGACTTCATCCTCCTCCCGTACACGGGAATCGTCGGCCTCACCAGCCCTGGAACGTCTAACACCTACAAAATCAGCCTTGTCTGGAGGCGGCGGCGGTAGTGGTGGCAGCTCGAATGCTGGAGGTGGTGGCGGCGGCGGTTCGGGAGGTGGTAAATATAATTTTAGTGCTGTAGATTTGGCCATTTCTAGTGTACCCTCCAATACTCCTTCACCAGCTCCTTCTGATGGCAGTAACTCTTCTTCGCATCGACGTCCTTCGAATACGCCTCCCGTGGATTTGACCCGTCTGTATGGTGAACTAGCTCCACCCGGTTCTCTGGCCGCTCTCAGTGTTGGTTTGGCCAATGCTGGCTTAGCCAATGCAGCCACCAAAAAACGCATGGAATTTTCATCTATTGCCGATTTGGCTGCTCCACCACCAGCTAAAATACCCAAAACGGGTGATGATGTTTTGAATCTCTCAAATGAATAAATCATGAATCGAAGATGAAACAACATTTAATCATATTTTAAGACTCACACACACACACATCATTTTCTTATATAAATAAGAGTATTATTTTTGAAAAAGAACAGTTTTAAATTGAATATAAGCTTAGATTCGTATTAAACTTGAGCTGTTTAAAAGTCCCCAACTCATAGAAAGCTATAATTTGAATGCTACAGATTTTGTAAAGAATGATAAAAAGGCAAAACACATTTAGAAAATTTATATTAAAAAAAATATCTCTTGCATTTGGTTTGTTTTCTAAAGTTTAAATGCGTACATTTTTAAACTCCTTTTTAACACCGACTTTGTAGCTGTAGTTTGAGGTGTTCTTTTTATTAATAGATTTATGTTTAATTCAATTTTCTCTCCTAATTATTTAGCTTCTAAAGCTATTGTATTTTTTTTTAATTTTCTATATCTATACTATTAAGAATTTTAGTTTTTCATACTTTGCCTCCTCTAATAATTATTATTTTAATTTACCTTTATTCATCATCAGTATTGTTTATTTGTTTTCTTCCTTCTTTACGGTTTGAAAACTTTATTTAAGATGAACATAAGCTCAAATTATCTGTTTCTAAGGATTATTTCCTTTATACTCTGTATTTTTTTTTTTGCTATTTAATATATAATTAATTGTTTAAGCATTCTCGTACAATACATATTGTGTATTATCAGTTTTATTTTTTTTTTATTTTTAAATTATAAAGAGCAATAAACTTTAAATGTATTTTATTCTTAAACACAAAA</t>
  </si>
  <si>
    <t>MPN domain-containing protein CG4751, transcriptvariant X4</t>
  </si>
  <si>
    <t>TAAAAAGCTTTTTTCATTAATAATATTTTTTGTAAAAAAAGGTTTTACCAAAAGCTTTTTTACCAAAAAAAAAGTGCAGAAACTTACTTACTCGAATTTCTGCAAATGGCCATTGTCAAATAAAAGTTTACACAGGCAATTTAATGCAGCAATGTCTCAACCGTCACTAAAGTCCTTAATGTACTTTCACAAAATGATTTGCCCCAGCCGAGGTTATCAACCTTAAACGAAAAGGAAGAACAATACATAAACTCATCCTTTGCAGCACAAGGAACATACAAATCTAACATTACATTAAAGCAAACCCATAACACCATTACAGACCAAACCAGACTAGACCGAAGGAGTCATCCAACAATAATACAATTCTATGTCTATACTTTAATAATAATCAGCAAAAAAAAAAACAATAACAACAAGAGCAGTAAAGTCCTATGTCTGTGTTCTTATGGTGTTGAAAACTTGAAACAGAAACACACAAACACACGCACACCGTTACACTCATGGACATGGACTTGCAAACACCACCAACCATCATCCATGATAAGGTTCGTCTGTCATCGTTGCCTTAACAACGATTATACACGATGTTATTGTTTTGTTCTGTGTTGCAGGAAGGCAGACAGGCGGATAGATTCCTTCGTCTGCATAAACGGCAGCATAAACGTTAAAAGTTCTAACGAGAATATTTTAGTCCTATCCCGGGCTGCTGACGTGTAGGGCAGGTCATGTCTAATACGAATAATAATAACAGAAACAGTAAATAAAGACTGATTTTTTCTATGAATTTTCAAAATAGTTTTAAGACAAAGAAACAACCAAACTTTCATAATAAATGTAAAACAACAACAACTAAAAAAGGAGTTGCAACTTAGAAAGAACACTTCAATAAAACAAAAAATAGTTTTCAAAAGATAAAATTAATTAATATTTAAAAAGAAAAAACGTGTTATATTTTTCGATAGAAAGAATTCTAAGTGCTGCCACCGCAATGTGTTCAGGATTCAGTAAATTGTTACGCCGGTATCCCTTATATTTTCGCGATATGTTTGCATTTGTTAATATATTTAAATCGCGTTTAAAATAAACTTAAAATGTGACAACAAATTTGCAACCAAAAAAAAAAAACAAATCTAATAAAACAATCAATATTGTAAAAAATAAAAAAATAAATTCTTTTCTTTAACTAAAACTAAGTGAGAAACAAAGACTGATTAATTTAAGAATTAAGTTAAATAGAATACTTAAATAAACTCTAAATAAGGATTAGTTTATAACGCAAAAAAAGATTAAAAATCAACAACATAGCATCAGTAACTCAAAATAAAACCAAACCAACATCATACAAAAATCATTTAGATTTAACATTTCGTTAAAGACTAGGCGAGAAAAACGGAAGGAAATTTTCAAATAGGAAAATTCAAACAAGGACCAAATTTTTTAATGTATTAAAAAAAAGGAAAAACAAAATGAATGTAGCCACACAATCTCAAACAAAAATAGAAACACAACAACAACATCAACAACAGCAACAACAATTAGACGTCAACATGCAAGTGTCCAGCATTAATAGCAGTAGTTTAGCGTCAAAACAGAAATCACATCAATCGAGTGATATGAATCCGCCAACATCAGCACGTAGTCCCTCGCCAGATGGCAGTCGAGACTATGATGTAACCCGCATGAGAGAGGAAGACTTTGAACGCCTGGCCGTTTACATAGTACCCGATGTACAGTGTGAGCGTGGCGTTAGCAATAGAGCCGATAAAACACTGCCACGCAGTTTGACACTTAAACCATCGATGGTTTTTTCATCACCAAATGTTAAGACTGAAGGAGTTTGGAGTACTGGTGTTATACCACGTGGTACCCGTTTTGGTCCCTTTGAAGGTGTTCCAACTCCTCACTATCCCAACGATTCAAATACGGCGCGTTACTTTTGGCGGGTGCAGGGAACACGCCATATAACATACGGAAATATAAAGATATTCAAAGATGATGATTATTATTATTTGGATGGCTCCGATCGTTCACAGTCGAATTGGATGCGTTATGTGGCTTCGGCCTATAGTCTGGACACCATGAACTTGGTAGCTTGTCAGCATCAGGAGAACATCTACTTTTATACCACACGCGATATCATGCCTAATGAAGAATTAATGGTGTGGTATTGTAAGGATTTCGCCAAACGTTTGGGTTATGATGTGGACCCGGAACGTACTTTATTTGGAGCCTGCAAAGAGGTGGCCGATGACGATGAAGAAGGCGAGGTGGAGGCAGAGGAGGAACATGAACCCGAAACAGAAGAGGAATATGTGTGTGTCAAGAAGAGAGCCTGTTCACCTTATGATATGCCCGCCCCTGAAATTCCGCCAGAAGTTGCCTACAATCATATTACCTATGTAATGGGCCTTCATTTACCACCTCCCCTGTCTTCAGGCGCACGCAATGATAGGCGTTCTCCCACTCCTAGTCCCTCCCCACCTAATCAAACACAAAATACACACCCGCATATCCAACACAGCCATCAGTCTGGTCATCAGTCAAGAACTCTGATCAGACATTCAACGCTGCATCAGCCTCATCAAAGTGTTTTACATCTGAAACAAGAACCTACCTCGGTCATTGTACAGGATCATCATCACCTAGCAATGGAACAAGAGTGCGTTAATCAAAAGGACCACAAAGATGTAGGAAGTTCTCCCATATCGCACAAAGAAGCCCAATACGAACACCAGTTGACGCCAAATGATGGTAGCGTACGTTCGGTACGTTCTGATGAGGGCTATCACAGCAACGAGTATCATGAAGATCGTCTAACGCCTTCGGGAGGTGACGATAGTGATACCGAAAGTGAACACAATTATGTTTTAGATTGTTCGAAAAAAGCCATTGCTCCCAAAGAAACCGTTATTGCCCATTCCCAAAAACCCTGCAGCACAGTTACATCAGTGGCCTCGGCGAATGTAACGGCCGCAGTAACAGCAGGTGAATGCTGCAAAAACGAATATAGAAAGTTCAAAGTAAAAATGCCTCTAAAATATGAATTTAAGAATAGTACCAAGACTGAAGCAAACAATGCCACCACCACCATTACTAACACCAATATCTCCTCTATCAAACAGGATGATTTACACATTACGGCCAGCTCAAGTGAGGATGAGAATCGTACAGATTGCACTTCCTCTACACAAATCGATGAAATGATGGATGTAGATTGTCGTTCGTCGAGAAGTGTTAATGATGAAACCACTGCCACCACCACACAACCAGCCTCAAGTACAGTTATTGTATTGGAAAGCAGCCAAAAGCGCACAATAGTGCCATTAACTAAACCCTACTATGAAGCCGAATCCAGCTCTCCTCCACCTGCAGGTCAAGGCTACATACGTTATACACCTCCCTCTAGCATTTTGGAAACAATCCTGACTGGTCAACATCAACATCGTTTGGAAACGGCAGCTGCCGCTGCTGCTGTGGTTGTAGCATGCCGTCAAGCTAACTCAGCTACTCCTCCCCCTTCGTCACCCACAGAAATGGCTTATTCTTACAAGAAGTCACATCGTTATGGCAATGCTGTTAGCCCCGATTCTAGTTCCAACATGGTGGCAGAGCATAGTGCACACGACAACGAAGCTGAATTACACTTAAATTCTACCACATGTAAGAAAGATCTCTGCTCTCCACCACCACCATCTCTACAACAACATCATGTTTTATTTTCACCAAATGGTGTGCATGGCGCCTATGTCAATGATGGTCAACATACACCGCCTTACTCCACCTACTCCTCTTATTCCAACAGCAGTTTAAATGGACAATCAGTGAGCGTTTTACATGCACCCACCTCCACTTTCCACTCACCACCCCACAGTGCTCAATCCCCCTTTGACAGACAATCGCATTCCTCCAGTGGTTCCAATCAAAACTTGCATCTACTGCAAGGCAGTACACAAATGCTTAATCATCCCCTAATGCAGCCTCTTACACCCCTACAGAGACTATCGCCTTTGCGCATTTCACCACCTAGCAGCCTTAGTCCCGATGGTAACTCTTGTCCACGCAGTGGCAGTCCTTTGAGTCCCAACTCCTTGGCTTCCCGTGGCTACCGCTCCTTACCCTATCCGCTCAAAAAGAAAGATGGTAAAATGCATTATGAATGCAATGTTTGTTGTAAAACTTTCGGCCAATTAAGCAATTTAAAGGTACATCTACGCACTCATTCCGGTGAAAGACCTTTCAAATGCAATGTCTGCACCAAGAGTTTCACCCAATTGGCCCACTTACAGAAACATCATCTGGTGCATACGGGCGAAAAACCTCACCAGTGCGATATTTGCAAGAAACGTTTCTCATCCACATCGAATTTGAAGACTCATTTACGCTTACACAGCGGTCAAAAGCCATATGCTTGCGATTTATGTCCGCAAAAGTTTACACAATTTGTGCATTTGAAATTGCACAAACGTTTGCATACCAATGATCGGCCGTACGTGTGTCAAGGTTGTGATAAGAAATATATAAGTGCTTCAGGTTTACGTACCCATTGGAAGACCACCAGTTGCAAGCCAAATAATTTAGAAGAAGAATTAGCCATGGCGGCAGCAGCAACTTCGGAATGTTTAGACAAAGACCACCCTGAACCAGACTCCAGAGAAGCATTCGAACAAATACAACAGCATATACATCCACATTTGCGACATGCCGAACATTTGAACACAGGCCGCGGCATAGGTCATTCGTCACAACAAACGCATAGTCACATGCAACAGCAACACGTTCCTATGCTGCACCAACATTTGCCACCTCCCTCCTCGGCTGCTGCTGCCAACATGCTGCTCACAACTGCCAACCAAATCCATCAACATCAGCATCAACACCAGCACCAACAACATCCCCATCAGCAGCAGCAACAACAACTTCTTCATACACACCAGCAACATTTACTACAACATCAAACACTCAAAGTTAAACCCCAGCTGCACATGATGCCAAACAATAACCATGACTCTGGCCCCGCAGGACCCAATAATATGTCCCATGCCCATGTAGCAGCAGCAGCGGCGGCACATGCAGCAGCAGCCGCTGCAGCTGCTGCCCATGCTGCCTCACAACATCCCTTGGGTCCACCACAAGATTCACGACCCTCTGTCATAGAATCAAATCAACCCATGATCATTGAATGTACGTAAATTGTAAAACAACAAACAGCAATTGAAAGCTCAATAGATCAACCTCTATCTCTCTTTCTCTCTGAGTGCTTGTAAGTGTTGTAAACTATGCCAACAAGCAGTGAGCAAAGAAAGCTTCTTTCTTACTTTGCTCAGGCTTGTCTCAACCACAGCTTTAGGAAAAGCTTTTGTTTTTCCAGTGGATCCACAACAACCATAAAAATGAGTGCAATAATTAAACAAAAAACATTGTCGGTATTATTAAATGAAACAAAAAGTAATTTAAGCTTAAATATACTTATTTTGTAAAAAATTACTAAACAACAACAAATTTTGAATTTATAAAGGAATTTGTAACAAAATTATATCTGAACAAAAAAGAAAAAAACGATCTCAACAATTGGCAGCCAATTATATTAAAACATAATTTTTGAAAAAGCTCTGTTATGCTGAAGGTAGTTTGAAAACTTTTGGTTTAATTAATTATTAAGGAAATCAAAAAGTTTGAAAAACAGCTTTTAAGTTTAAGAGTTATAAATTAATTTCTTTTTCTTGGGAAAAAACTAATGTTTATCTTATATTCTTGCAGATATTTAGTATGTTAAGGTAATTTCATTTAGAAAAAAACAATTATAGTTAATCATTTTAAAACAACAAAAAATTAAGGAAAAATGTTTAAACATTACTCTCCGACAGCGTCATTAAAAGTGCATTTAATAAAAATAGTAGTTTGTAATTAAACAAAAATAAAAGAAAAATTTTGTAAAAATCGTTATAGAAAAACAAATTAGATGGAAATTACATAAAAGTTGCCTTATTTCATTAGATTTTTATAAAATTTTTTAGTAAATTTTTTTTTTTATTTCCAAACACAGATTAATAGAAAAGTATTTTTTTGTATAAAAAAAATGTAAAAAATTAATAAAATTCTATATGGATAGACACATGTTTAGAGATAATAGATTTTTGTTTAAAATTAAAACTTTTTTTAAATGTAAATATTTTTACCAAATGCCGCTAAGTGTGGTTTTCTTTAAAATTTTCAAACTATAA</t>
  </si>
  <si>
    <t>zinc finger protein rotund, transcript variant X2</t>
  </si>
  <si>
    <t>LOC111675069</t>
  </si>
  <si>
    <t>ACACTGGCCATTATTATCAAGACAAAAAATAATGATTGGCGTCTTTGTTAAGCTTTTGGTTATAAACTCAAAAGTGCATAAAACAATTTTTTAGTGGAAGTTTTTGGATATATAACTGAAAAATGAATTATTAAACATAATTACAATTTGTGTAAAACATAATTACTTTTTGTGTAAAACAAAACAAATAAAGTCAGTAAAACAAAACCAACAAATGTAAAAAAAACTTGTACATTTTCGTTTAAAAATATTTGGGGAAATGTAAACTGAAATAAAATAATGAAAACTGTGTATTGAATAATTTTCCTTCACAAAGAAAGCCAGTTAAAATGGAAGTGATGAACATTATTATTTTATAAACAATCTCGGGAACAGATTACAATTATGAGTATTAGAAACCATTTGGAAAAACAAGTATTTTTATCAACAGGAAAATGCATGCTATTTTATCCAATGCATGCGATTTATGTCAAAAGAAGAAAATGTTAAAGTTTGTAGCCAACATCCTTTTGTCGCTTTTTCATCGTTATCTCCGCATTCATCACCAAAAAGTTTTTAACATGTTGTACCCTTACTGTGGAGGACATCATAGTCGATCTCATAAAAAATATATATTACCTGTATATAATGTTGATTTCAATAATGGTTTATCAACTGAAAAATCGAATTTTTTAATAAATAATATAAATAAAGAAAATAGTTATAATAATAATGCTTCCAACATACAACAAAAGACTTCCTTATGTGCTTCAACAATGCAAATTTTAACAACGATATCAACTAAAACACTGCCATTTATCTTGCCATTATCTTACAAAAAAGCAATTACAGCAAAGTATTCATCTTCTTTATCAACCTACACATCGACATCATCAGCTTTTATTGCAACGAATTATTTATTATCTACTCCATCACATTCATCTGTAACATCCCAAGACGATTCCTGCCACAAACATTTATTTACTTCATCTTACAAACCATCATCATTAAACATGTTCATAAACACCGTAGCTTGCGGGGGATCAGCGCCATCAATGTATTTTCCTAAAAACGGCCAATTCATTATGAAATTAATAGTAATATTTATATTATTAATAATGCAGATTGGCTTTGCAAGTGCAGATCAAGTTATTCTTCTTGATACAACGAGAGAAGCTACATTGGAATGGACACGTTACCCGTACGGACCCCAAGCACAAACACCAGGGTGGGTCGAAGAAAGTTTTACTGATTTTGTCAAAGGCATTAATTGGAGAAGTTATGTTGTGTGCGATGTAGCATATCATAATGTAAATAACTGGCTTTGGTCACCATTTATTGATCGCGGTCCTGCTAATCGATTATACATTGAAATTCAATTTACCATTAGAGACTGCTCACTTTTCCCGGGAAATGCACTTTCATGCAAGGAAACATTCAGTTTGCTTTACTATGAGTTTGATGCTGCTACTCGAGAACCACCTCCGTGGCAAACAGATAGCTATAAATTAATAGCGCGAATTGCTGCTGGGGAGGGCCGTTTCAATCAAAACAGTGACGTTGATATCAATACCGAAGTAAAAAGTATCGCAGTTACTAAAAAGGGTGTTTACTTTGCCTTTCGTGACCAAGGAGCGTGTATCAGTGTTTTAGCTGTCAAGGTTTATTATATTACATGTCCAGCAGTTACAGAGAATTTAGCGCATTTCAATGAAACTCCAACTGGTCGGGAAATAACACTTATTGAAAAACAAAACGGAACATGTGTAGAAAATGCTGACCCATATATCCCGCCTACTTATTTGTGTAAGGGCGATGGGAAATGGACAATACTCAATGGCGGCTGTCGTTGCAGAGTTGGATATGAACCTGATATGGCTAATAAAAGTTGCAATGAATGTCCGATAGGCACATTTCGCTCAGTAGAAGTCAGTAAATGCATTCCATGCCCCCAAAATTCAAACGCTTCGAAAGCAGCATCAGGCTACTGCAAGTGCTTATCAGGTTTTTTCAGACATCCTAGGGATGGGAAACATATGCCATGTTATAAACCACCGGGACCTCCAACAAATCTTACACTTTTATTTGTTGATCACATTAGTGCAATATTGTCGTGGAATACACCAGTCCGCGATCATACTGTTGATAATAATCAGAATTCAAAATATCGCAGCGACATTGTTTATAAAGTAGTGTGCGCCTCATGCTCTTCTAATGTTGTTTTCACACCATCTGCAGATACGTTTAATGATACTAAATTGACCTTAACCAATTTGGAACCAGTTACAACTTATACTATTCAGATTCATTCTATGAATGGTGTGTCATATATTATTGAAAACGCAACGGCAGACGAAAAATCGCAGAAAAATTTAAATGAATCTTTTAGTAATCTAGACAAAGATGAAACTTCAAAAAGCAGTGATGATGTGTTGATTGGAAACAAGGCATCGTCGTCGAACAATAATCAGCAAATTGATTTATCACAAATAACTACAGAGTGGGCTGAAATAGTTTTTACAACTACTGAGTCAGCCATACAATCAACCGTTAGTAATGTGCGAGTAGTGTTAACAACAAGCAACGAAATCGATTTGATTTGGGATAAACCTGTACAAAGTGATGTTCCTATAGAATTTTATGAAGTGCGATGGTTTCCTAAGCCTGATTTTGATACAATCAACAAGACCGCATTGACTACTAAAGAAACTAAAGCTCATATAGAAAACCTTAATGAAAACACCGAATATGGGTTTCAAGTACGTTACAAAACTCTCAATGGCTATGGAACATACAGCAATATTGTATATGCTCACACTCAACAAGGAGTCAGTTCAGTTTACGAAGACAATATTCAAATGCGCATGGTAGCTGGTGCTACTGTAGCCGTTGTAGTTATTTTGGTATTAGTAATCGTAGCTACGGTACTGTTTTTGAGGTCTAAAAATCAGGATGACATAGATAAAAAATCCAGCAATCACATGCCTCTGCCATTAGACTATGCCAGCAATGAAGTGACAACTCCGTTGTTTGGAAATAGTCGGAGCTACGTAGATCCACATACGTATGAAGATCCTAACCAGGCAATACGTGAGTTTGCTAGAGAAATTGATGCTAACTATATTACCATTGAAGCGATTATTGGTGGAGGCGAATTTGGAGATGTATGCCGTGGTCGCTTAAAAATACCACCAAATTTTGTACAAGATATTGATGTGGCAATCAAAACGCTTAAACCAGGTTCATCGGAAAAGGCGAGATGCGACTTTTTAACGGAAGCCTCCATTATGGGACAGTTTGATCATCCGAATGTTATTTATTTACAAGGAGTTGTTACACGCTCAAATCCTGTTATGATTATAACTGAGTATATGGAAAATGGTAGTCTGGACACATTCTTACGCGTCAACGATGGAAAATTCCAAACATTACAATTAATAGTGATGTTGCGAGGAATTGCCAGCGGCATGGCTTATTTAAGTGACATGAATTATGTTCATCGTGATTTGGCCGCCCGTAACGTGCTCGTTAACTCTCAACTTATATGCAAGATTGCTGATTTTGGACTTTCGAGAGAAATTGAAAACGCAAGCGATGCGTATACCACGAGGGGTGGAAAAATACCAGTACGTTGGACGGCACCTGAAGCTATAGCATTTAGAAAATTCACATCTGCGTCTGACGTTTGGTCATATGGTGTAGTTTTGTGGGAGGTAATGTCTTATGGAGAGCGTCCGTATTGGAATTGGTCGAATCAGGATGTTATTAAAAGCATTGAAAAGGGATATCGTTTGCCAGCCCCAATGGATTGTCCGGAAGCATTGTATCAACTAATGTTGGATTGTTGGCAAAAACAGCGAACTCATCGTCCATCATTTGCAAGCATAGTTTCAACATTAGACAATTTAGCTAGACAACCTCAAGCGTTATTGACTACACGCAGTTCACCCGAAAATGACGGGACCCACATTATAGATGGCCAACGGGGACACAATATTTTTATAAGCACAGACATGTGGTTAGAAAATATAAAGATGTCTAGATATTCGCAGCATTTTAAAGAAGCTAATTTGGTGACAGCTCAACAGATCTCAAGATTAACTGCTCAACAATTATCGGATATGGGTATTACTTTAGTGGGACACCAAAAGAAAATTTTACATCAAGCCAGACAGTTAGACACCATAATTTAGCAATTTTATTAATAAAAGAATTAAAACCACTGTTAACACTATTTTGGCCAACTTACAACATTTTACCACGGTGCATTTAAAATAAACTTGAAATGTATTTTTATTATTTAATATTAACAGTAGGATTTATTTTTAAGGACCATTAAGTACTTCACAAACATATGTTACTCATACAGTGTTTTTATAATTTCGATACATTTTGTCATTTCGTTTAAAACGTATCGAAATAATCATAGAATAAAAGTTTATTTTACGCCATCTTGCCACGTTAGCTGATCATATTTTAAAAAATAAAAAAATTATAGATCGGTATATAATTATTGAAGAATTGTATTTTTACTTAGAGAAAAAAGTACACGGAATGAAAGTGAAACAATTCTAACATATTTTATAATTCGATTTTTTAATTGTACTTTACTCAGTCGTCTTCTAAGTAATACTCTTCGCTTTTGCCTTTTTTGTGATATTCATTTTTAGACCTCTATTGTTATACATTTGTACACACAAATCTAATATAGTGCATCTAGTAGGTGGTAAATATGCTTATGCCGAACCTGGCATTTTTAGTTTTGTATATATCATTTTGTTATAACTTTTTTTTTTAGAAATTATCATTCATCATCATATTCATAACAAATAGAGAAAACTTCTAAAATGACAATGTTTGGAATGTTTGCCTAAATAGTGTTAATATTGTATGTAAATATTATACATAATTTTTTATCAATAATTTTAAGATTTTTTTAAAGTGTGTAATAATAATTAAAACAAAGAAAAATATATAAGATTTGTAGTATTATAAACCAACATACAAACTTTATTGGTTGTATAAACTACAAAATCATCAAATGAAATTAA</t>
  </si>
  <si>
    <t>ephrin type-B receptor 1-B, transcript variant X4</t>
  </si>
  <si>
    <t>LOC111682700</t>
  </si>
  <si>
    <t>ACAATCACTATAATTAAAAATAATAAAATTATACAGCAATAATAAAAAAATGGAAAAAATGATGTTTTTTAAATTTCGAAATCTCTATATTTGACGCTGGTGTCTTTTTAAGTTTATTTCATATGGAACTTTTAACTCTCACATGCTTAGCTGTTAAAATCTAAAATAATTAAAAAAAGGAAATTTTTCAACTTTACTCTCAACAAAAAACACAACGTGAAAATTATCTTAATATAAACAACAACAACAAAATAAATCTCTATAATTACTAGAGGAATTGTCGGCTTTTTTAAGCTGTCCTCAACTCTCCCTCTAAGTTTCTCTCTCTTGGACTCAATCTGCTTAAAGATGTCGTTTCATTTGAAGAATCACACAACATCAACTACAAGAGAGAGATGTCTTTATGCTATCATCTCTTTACTACTGCTAATAAGTTTTCATCATCGGGGCTGTCGAGCGGATGGCCTGCAGCATATGTCTGATAATGGTGGTGGAGTAGCAGGTGTTGGTATGGGTGGCAATATGGGTCTGGGCATGCATTCAATGGAAGTTAGTCCGGCTCCCGGTTATGGTTTACCTGCCATACCCAAAGATCCCAATTCAAGATGTGAAGAAATTACGATACCCATGTGTCGTGGCATAGGTTATAACATGACCTCATTTCCCAATGAAATGAATCATGAAACCCAAGATGAAGCTGGTTTGGAAGTGCATCAATTTTGGCCTTTGGTGGAAATCAAATGTTCACCTGATCTTAAATTCTTCTTGTGCTCCATGTATACGCCCATTTGCCTGGAAGATTATCACAAACCTTTACCCGTCTGTCGTTCGGTATGTGAAAGAGCCCGTGCTGGCTGTGCACCCATTATGCAGCAGTATAGTTTTGAATGGCCCGAAAGAATGGCTTGTGAAAATTTACCCTTTCATGGTGATCCCGATAATCTCTGTATGGAACAACCTTCTTATACCGATTCTTCTTCGTCTGGCGGTTCCTCCTCCAGTGGCGGCAGCGGCTCAGGCCGTGGTGATTCTTCTGGCAGTGGCTCATCCTCAGGTGGCGGTAAACGCAAACAATCCGGTTCGGGTTCATCATCTGGCTCCCAAAAATGTAAAGGCAAGAATTCAAAAAACTGCCAAAGCTCCCTAGGAGAAAAAACAAACGCAAAGGAATGCACATGCTCGTGTCGCCCACCTCTCATACTCCTGGGGAAGGAAGCTCAACTGATGCAGCCGCCACTGCACTATCCATGGTACATGAACTCGACTGTGTCAAGAATCGCCGGCGTTCAAAATTGCGCAATACCGTGCAAGGGCCCGTTCTTCACAAACGAAGAAAAGGAATTCGCCGGCATATGGATAACACTGTGGTCGGGCCTATGCTTTTGCAGCACTCTAATGACACTCACCACATTCATCATCGACACCGAAAGATTTAAGTATCCCGAGAGACCGATCGTTTTCCTATCAGCCTGTTATTTTATGGTGGCTGTGGGTTATTTATCCAAGAATTTTCTGCAAAATGAGGAAATAGCCTGTGATGGTCGTTTGCTGAAGGAAAGTTCAACGGGGCCACATTCTTGTACCTTGGTTTTCCTTATGACTTATTTCTTTGGCATGGCTTCCTCGATATGGTGGGTGATCTTATCGTTTACCTGGTTTTTGGCAGCTGGTTTGAAATGGGGCAATGAGGCCATAACCAAACATTCACAGTATTTCCATTTGGCAGCCTGGCTAATACCCACTGTACAATCTGTAGCTGTTCTACTACTCTCGGCGGTGGATGGTGATCCCATATTGGGCATTTGCTATGTGGGCAATTTGAATCCTGATCATTTGAAAACCTTTGTTTTGGCTCCTTTGTTTGTGTACCTGGTCATAGGCACTACCTTTCTAATGGCTGGCTTTGTATCTCTCTTCCGCATACGTTCGGTGATTAAGCAACAAGGCGGCGTGGGTGCTGGTGTTAAGGCAGATAAACTGGAAAAACTTATGATACGCATAGGCATCTTCTCGGTGCTGTATACCGTCCCGGCTACCATAGTCATTGGCTGTTATCTTTACGAGGCGGCCTATTTCGAGGATTGGATTAAAGCCTTGGCCTGTCCTTGTGCTCAAATCAAGGGTCCCGGCAAAAAACCATTGTATTCCGTTTTAATGTTAAAATACTTTATGGCTTTGGCGGTGGGCATAACATCCGGCGTATGGATATGGTCGGGTAAAACTTTAGAAAGTTGGCGACGCTTTTGGCGACGTCTCTTTGGCCAACCCGATCGTACCGGGGCCAATCAGGCGCTCATCAAACAAAGGCCACCCATACCACATCCATATGCCGGCTCTGGCATGGGTATGCCGGTAGGTTCCGCTGCCGGATCTCTACTGGCTACCCCCTATACCCAGGCGGGTGGTGCATCAGTGGCTTCCACTAGCCATCACCATTTGCACCATCATGTTTTGAAACAGCCTGCTGCCAGTCATGTATGA</t>
  </si>
  <si>
    <t>frizzled-2</t>
  </si>
  <si>
    <t>LOC111683872</t>
  </si>
  <si>
    <t>ATGCCTGGCGGTGGGAATTTCTCACCACATTGTCACACTTATGTTAATATGAACCCATCATCTTCATCCTCATTATCCTCTCCACCATTGTATAAGTCCAGCTCTAGGCCACAGTCTTCCACAAATCGTGAAACTCCGTCCATTATACCTTTGGATTATAACTATCAAATAATGGCTCCCTCTGCGTTAAGGCCACAAACTTCCAGATATAATTTGGTCTCACGTTCTTCCACCCGTCAAAGCAATAACTCAGAAGTAGATATGGATATGGATGAAGATCTTCCCTATAGCAGTTTATTCGGTGATCCAGTACCGCCTCCACCACCGGATGGTTTTTTAACCTCTGCCTTCCAGCCCTCACATTACTTACGTTCTACTTCGGTAGATCTTACGTCCGAAGAAGAGCAAACTTTAGGGCAAACAATGACATTGAGCAGCTCTGCCCTGCCTCAGCGTTTATTTCCTCAAGTGCCCTACACTACTCTTATGGGTAGAAGATTTTCTAATACTTCTTCGCAACGAAACTTTGAAATAATGCCCTCGAATATACCCCGACTCAAACCACCTGATATACAAATTCTGGCCAACTCAAGTGGAGGATCCTCATCGGATCCTCAAAATTCACCCAACTATTTATTACTCACACCCCAGGATATTACTAAAAAACCAACTGTTTATGATAATAGTGAGGAACCAGCGGATGTATCAGAACTAAAAGAAACCTACACAATAAGTGATGCACATTCCATTAGGGAATTTATGCAGAGTACTACTAGGAAGTCCAGCACTCCAGAGGATACCCTGGATTTACAAGCATTAAGTCCTTCGCAAATTTTAGAAAGTCCATTTCCACGACAATTCTCCAATGAATCATACTCAAGTGGTGAATGGTTTCGTTCGGGTAATCTTGACTATCCGGAATTCAATAAAATGCCCAAACTAAGACCCAGCTCGAAAAATGTTATGTCTATTAAGCGAGATGAAATGCCCATGAACTCACCAGTAGCCGCCATGATAAATGATTCCAATGGTTCAAGTAGTGGCGAGGAACGTCTGCTAGAAGCTACACAAACTTTAGGCAAACCCTCGGTATGTTTGGAATCTTTGAAAGCGCCCGAAAGACCTCCCAGTCCTTCTCCCTCATGTTTGAGATCTTTAGATGAAAATATCGTGTTGACACCTAGAGAGTATATAAAACAAAGGCGAAAAAGTATATATCCCACACAATTGGTGGAACAAGAACCTGCAGATGAAGAAGAATACCCTCCACCCATACCGCCGAAACCTCACCTAATAGATGAAAATGATTTAGTCAAAACACAAGCTCAAACTCCGCTAAAAAGAGAAGTATCACCTGTGATATTAAAAGACTCAATAACTACAGGAGGGGATTATAGAGTGGATCAACCTAGACTTCATAAGAAAACCTCATTTACCATAATAAGTAATAAATCTCCTCAATCTTCACAACCACAAAGTCCCCGATATCTCCGGACACGCGAACACACCTCAGCATCTTTGATACCCACAAAACAAATATCCCTACCCAAACATCAATTGCAACGAAAGTCTTTATCGTCCACACAGCTAAAACTGCCTCATTTAATGCCTCCCTCTTCGACACCTCTAGCAGCTGATGATTCTCCACGTCCATCAGTGCAATTCGATATGACAGGACGTCATAGTCCCAGCAAACTGCCACCACAGAAAGGTATACTCCAGCACAAAGAGTCGTTGACTTCCTCTCAGGATACACTGCCAACTCAGCATATGAGAAGACGTTCTTCAATACTGCCGCCTATGGCTAAAACACCAACAAGACCTCAAATGAAAAGTTGTGAAGCTTTGCCTCTGATAACAGATCCTTATCGTACTTCTATTCCTCGGCTTAATCGTTCGGCATTAGAATTGGGTCCCGAAAGTGCTGTTTTTCCACCGGGAGCCTTACCCAGACCCCTTAAACCTAATCCAAATCCAACACGTAAACAAAAGGGGTTGCTTAAGGTATTAAATCATGAGGATACTCTCTCACGCATTCCACTTAAATCTAACTGGTCTAGCATGGACGACTTATGGTTGGAACGTAAAAGAAAATCCATACTCTCACCTATGCATGATAAAACTAGTAGAAGAAGATCTAGTTCAACATCGCCATCCCGCCGTAGTTCTACACAAACAACTTCCGATCGAAGAAGTTCTAATCTAAGTACCGTAACAACTTCCGATTTTAGTTTTCGTCGCCCTTCCATAGCTACTAAACCCAAAACACCTCAAACCCAAAGAAAGTCTGTCTTCCAGTTACCTAGTCCTGCCACAAGACGAAAATCTTCGTCAACTTCTAGTATAGGAACCACACAAAGTCGTCCATCAAGAACAAAAATTGCCAAGCCTACCACATTGTCACCTATAATTGGTACACCCAATAAAGACAGCAGCTCGGCGCAAAGTCCTTTACATACTGTTAGACCTCCTGCTCCCTCATCTGATAGTGTTTCGGATACCAACTCAAGAAGGGATTCTATATCGAAAATACCCATTAGAAGTCAAGCAAATTCTCGATCGAATTCCCGTATGAGTTCACATGGAGAATCCAGAACAGCCTCCAGAACAGGGTCACCCAATAAAGAGTATACGGCCACTGGGGGTCGACCAAGAACTGTATCTAACATGAAAGATTATCAGGAATTAGGAGGACGTTCATCGCAAATAGGTTCCAGTTCGGGAGTACATTCAAGAACAAGCTCTCCTATGAAAGACTTTCAAGACACTGGAGGCCGTCTCTCACAAACGACCGTACGTCCTGGAGAATATTCCAGAAATACATCGCCTCTTAAAGAATATCAAGAACTTGGGGGACGTCTATCCCAAATGGCAACAAGTAGTGGTGGCATTTATTCAAGAACTACATCTCCTATGAAAGAATACCAAGAAACAGAAGGACGTACCTCACAAATTCGTTCAAGAACTGGATCCCCTATAAAAGACTATCCTGAAGTGGGCAGGCGTTCACGAGCTGGTTCAATCATGAAAAACTATCAAGACAGAGAAGGAGGACGTACTTCACAAATTGCCACCAGTCGTTCAGGTTCAAGAGCTTCGCAATATGTAACATCCCAACCGGGTTCTCGAGCACAATCAAGAGCCACATCTAGAAACGCTTCTAGATCGACATCAAGAGCCTCAACTAGACCTATATCATTGCCGGGATCAAGGCCCACTTCACGTATGGAACAAGCCAAGGATATAGCAAATTCTAGATCAAATTCTCGTCTTAGTATGCATTCCTCCAAGAGAGGTGGTAGCATTTCTCCTATAGTGGGACGGAAAACACCTCCAAAACCAGTGTCAGCAAGAAGAAAATCTGTATCTCTTAGTCCTAAAATCAAAAAGAAGGGATTATCTCGAAGAGGATCTATAAGTCCAGCGGGAATGAAAGCAAAAGGTTGCCGCAGTCGTAGTCGCAGTAAGGCGCGATCCAGTCCCGATCGAGTTTCTAGATCACGCATACCAGTTAGTCATGAAAACGGTAGAAGTTCTACGAAATCACCGCCCAGTAAAAAGAAACCCAATATCACCACAGATCTACGCAGAACATCTTCGCTTAAAGCAAAAGCAAAAACACCAACAAAACAACCAGCAAGTGCCAAAAAAATACCAACATCAGTTCGAAAACCCGAAACCAGTGTTAAAAGAACGCCCTCATCGGTAGCAAAACAAGGAGCTATGACAAAGAAGCCAACCGGCAGCATACAAAAACCTGCTGCTGTCAAAAGAGAACCTTCTAATGTCTCTATAAAGCCAGCAATCAGTGGAAAACCAGCAACAAGAGAACCAACTAGTCTTAGTATTAAAAAGAAAGCTAACGCCGCGAAAACCCCAACATTAGGCAAAAAGAATGGTAAAGATACACCGGCAGATAAAAAGGGTCTTAATAAAGGAGCAAAAGAGGCTGGTGCCAAAGTGGAGAGTAGCAAGGCGGCCGATATTGCGGAAGCCAAACAACAGAAAAATGATGAAACTGCAGGGGTAAGCAAAATGACTGAGGAACAAGCACAAAACTCTGCGGCAACCAATGTGGCAGTACCCATGTTAACGACACTGAAGAAGCAACCCTCTTCAGTTGCTATAATGCGTGTAAGTTCCAAAATTAGCTTGCTTAAGAAAAGAACCGATAGCACTATTAGTAAAAAGACTTTAGACTTATTAATACCCGAAGTAGAGACCAAGGAGGTGGAAGTTTCAGCACCCTCACCTACCCAACAATTAGCGGAAATGGCTTTAGCGGAAGGTGGCTCTATACCCGCGGCTATATTGGAAAAGTCACAAAAAACTTTGGAGAATATACAAAAAACGGTAACAGAAGCCACGGAAGAAATACAAAAAACCATCAATGAGAATCTTACAGATCTCAAAAGTTTGGAACAGGATATGGGTCTCACCTCGGATAGTGCAGGTTCTCCTACACCTAGTGTAACGACAGTAGTAGAAAAAAGATCAGGCTCCAAAAAGGAAAAAGGTGAATCAGTATCACGTCTGGGTACAGCAGAGGGTCAAGAGGGTAAAATGTCCTCCAAAAGTCCTCTACCACCAACACAACCTATTGAAGCAGCGGTTTCAGTATTAAATCCAGATGAGACTCATGCAACAGCTGCATCGGCTATGAGTAATGGTTCATCACAATTGGATGCTGGTAATGTGGGTAAAGGAACAGCGTTAACTACTGCAGGTGGTACAACTGAAAGGGTTAGTGAACGTGCTATATCAGTATTGCCTGAAGTTGACTGTGAAAGTGCAAATTTGCAGAGTTATCAAGGCGAGACTGCAGGCGGTGAAGTTGATGACAAAGTACAATCTGCTATGGAATCTGATGCTTTGGATAGAGCTGATGGTGGTCCTGCTGAAGACTATGAAACAGAAGCAAAACGTAGATCACCAGATGGACAGGGTGGTTCACAAGTGGGCAGTGGCAAAGGATCCGGCAGTCAGGAGTATTTGGAAAACAAATCGCTCTCCGACGAAGAAGAGGGGACCACGCCCAAAGGCTGCTGTCGTTGTTGTGCTAAATTCTGTATGCCATGTCGTCGTTTGCGCTGTTCACGCTGTTGTCAACGCAAAAAATCCTCAAACAAAGATGAGGCTGAACAGCCAGTACTCTCAGCTACCAGTAGTGCCACCACCACACATCTCGAAATAGTCGATGAAAAGGAAAAGACAAAAACTTCTTGTTGGCAAAAATTAAATTGTTGTAGAAATTGTAAGAAAAAGCCAAAAGATTCAATGGACTCATCGTTGTCACTTAAGAAAGAAGAACGTTTTAAGGAAACTTCCTTTAGACCCATGGGACCACCAAAACAAAGTAAATGTGGTTTGTGTTTAAGTAAGATATTCTGTTGTCGTTCGGTTAATAAAATCGATCCGAAGACGGGCGATGAAACGGAGGTAAAGAAATGTTGCTTTTGTATACCTTGTCGCAAAAAGCGTGGTCCAGTTCAAGGTTCAGCCGTTAGTTCGGTGGCAGGAGGTTCCACAGCTGCTTGGGAAGATCCTGAAAGAGGTATTACGGCCACGGATGGGTCTATTGTGGAGGGTCAAGATGTGGCAGTTAAAGAGGGCTGTTGTAAACGTTTCTGTAACTTTTTACTGTGCTGTCGCAAAAAGAAGGTGGTTGTTTCAGATAGTCGTAGGCCCAGTATTAGAGCACCACCACCAGAGGACAATCGTCGTAAACTACATGCAGATCTAATTGAATACAATTCCAAAATGAAAGGAGCCATACCGGTTCTACCCCTATGGTTGGCTTGGTTTTGTGCTATATGCAATATTTTAATACCAGGTCTAGGTACTTTTCTATCGGGTCTTTTTTGCCTATGTGTGGGTATACCACGTTTCTCACAATACGACAGTGCTAAAGCTCGTTTGGGTTCATTTGTTATAAATACTATTGTGGCTATAGCTCAATTGTTCTGTGTACTATTTTGTTTTGTGGGCTGGGGTTGGTCCATATGGTGGGGCACCATTATGCTTAAATGTGCAAAAAAACTAAGTAAAATACGTAAAGTGGAACGTTTAGAAATGGAGGAAGAGAAACGTCAAGCTGCGGCTGCTGAGGCGGCAGCTGCTGCTGCTGCTGCTATTAAGGCAGCCGGTCCACAGGCTATACATGATACAGAACCGGCAAAAACTTAAGTAATGTATCAAAAATTAACTTCCATTTTAAGAAGTGATTTCAAAAGTGCTAGAACAAAACGTAATGTAAAATTTCAAAGGTAAAAAATGCAAAAAAACAAAACTTCCAACAGAAATTCATTATTTAAATGAGAAATATGTCTACCAAATTGAAAAAAAATCTACAAATAAAACAACTTCCAAACTAGATAAACTAATTATATTAATGAGAATAAATTGTATAAAAACAAACAAAAAGAAGTCTACCAAAATATAAATTTGTTTTCCCTTCAAAAAAATAAAGCAGAAAACAAGTTTTCCATTAGCTAAATTATTATTAAAAAAAGAAAATAATTTTTTAAAACAATCCATTGTATAATCTACATCTACTTTTTTCTTTAGTAAACAAAAAGTATTTTGTAAAATGACCATTATTTTATAGAAAAAAAAACAACAAAAGAAATCTTATAATATAACTCAAATTTGTATATAA</t>
  </si>
  <si>
    <t>protein stum</t>
  </si>
  <si>
    <t>ACACTGGCCATTATTATCAAGACAAAAAATAATGATTGGCGTCTTTGTTAAGCTTTTGGTTATAAACTCAAAAGTGCATAAAACAATTTTTTAGTGGAAGTTTTTGGATATATAACTGAAAAATGAATTATTAAACATAATTACAATTTGTGTAAAACATAATTACTTTTTGTGTAAAACAAAACAAATAAAGTCAGTAAAACAAAACCAACAAATGTAAAAAAAACTTGTACATTTTCGTTTAAAAATATTTGGGGAAATGTAAACTGAAATAAAATAATGAAAACTGTGTATTGAATAATTTTCCTTCACAAAGAAAGCCAGTTAAAATGGAAGTGATGAACATTATTATTTTATAAACAATCTCGGGAACAGATTACAATTATGAGTATTAGAAACCATTTGGAAAAACAAGTATTTTTATCAACAGGAAAATGCATGCTATTTTATCCAATGCATGCGATTTATGTCAAAAGAAGAAAATGTTAAAGTTTGTAGCCAACATCCTTTTGTCGCTTTTTCATCGTTATCTCCGCATTCATCACCAAAAAGTTTTTAACATGTTGTACCCTTACTGTGGAGGACATCATAGTCGATCTCATAAAAAATATATATTACCTGTATATAATGTTGATTTCAATAATGGTTTATCAACTGAAAAATCGAATTTTTTAATAAATAATATAAATAAAGAAAATAGTTATAATAATAATGCTTCCAACATACAACAAAAGACTTCCTTATGTGCTTCAACAATGCAAATTTTAACAACGATATCAACTAAAACACTGCCATTTATCTTGCCATTATCTTACAAAAAAGCAATTACAGCAAAGTATTCATCTTCTTTATCAACCTACACATCGACATCATCAGCTTTTATTGCAACGAATTATTTATTATCTACTCCATCACATTCATCTGTAACATCCCAAGACGATTCCTGCCACAAACATTTATTTACTTCATCTTACAAACCATCATCATTAAACATGTTCATAAACACCGTAGCTTGCGGGGGATCAGCGCCATCAATGTATTTTCCTAAAAACGGCCAATTCATTATGAAATTAATAGTAATATTTATATTATTAATAATGCAGATTGGCTTTGCAAGTGCAGATCAAGTTATTCTTCTTGATACAACGAGAGAAGCTACATTGGAATGGACACGTTACCCGTACGGACCCCAAGCACAAACACCAGGGTGGGTCGAAGAAAGTTTTACTGATTTTGTCAAAGGCATTAATTGGAGAAGTTATGTTGTGTGCGATGTAGCATATCATAATGTAAATAACTGGCTTTGGTCACCATTTATTGATCGCGGTCCTGCTAATCGATTATACATTGAAATTCAATTTACCATTAGAGACTGCTCACTTTTCCCGGGAAATGCACTTTCATGCAAGGAAACATTCAGTTTGCTTTACTATGAGTTTGATGCTGCTACTCGAGAACCACCTCCGTGGCAAACAGATAGCTATAAATTAATAGCGCGAATTGCTGCTGGGGAGGGCCGTTTCAATCAAAACAGTGACGTTGATATCAATACCGAAGTAAAAAGTATCGCAGTTACTAAAAAGGGTGTTTACTTTGCCTTTCGTGACCAAGGAGCGTGTATCAGTGTTTTAGCTGTCAAGGTTTATTATATTACATGTCCAGCAGTTACAGAGAATTTAGCGCATTTCAATGAAACTCCAACTGGTCGGGAAATAACACTTATTGAAAAACAAAACGGAACATGTGTAGAAAATGCTGACCCATATATCCCGCCTACTTATTTGTGTAAGGGCGATGGGAAATGGACAATACTCAATGGCGGCTGTCGTTGCAGAGTTGGATATGAACCTGATATGGCTAATAAAAGTTGCAATGAATGTCCGATAGGCACATTTCGCTCAGTAGAAGTCAGTAAATGCATTCCATGCCCCCAAAATTCAAACGCTTCGAAAGCAGCATCAGGCTACTGCAAGTGCTTATCAGGTTTTTTCAGACATCCTAGGGATGGGAAACATATGCCATGTTATAAACCACCGGGACCTCCAACAAATCTTACACTTTTATTTGTTGATCACATTAGTGCAATATTGTCGTGGAATACACCAGTCCGCGATCATACTGTTGATAATAATCAGAATTCAAAATATCGCAGCGACATTGTTTATAAAGTAGTGTGCGCCTCATGCTCTTCTAATGTTGTTTTCACACCATCTGCAGATACGTTTAATGATACTAAATTGACCTTAACCAATTTGGAACCAGTTACAACTTATACTATTCAGATTCATTCTATGAATGGTGTGTCATATATTATTGAAAACGCAACGGCAGACGAAAAATCGCAGAAAAATTTAAATGAATCTTTTAGTAATCTAGACAAAGATGAAACTTCAAAAAGCAGTGATGATGTGTTGATTGGAAACAAGGCATCGTCGTCGAACAATAATCAGCAAATTGATTTATCACAAATAACTACAGAGTGGGCTGAAATAGTTTTTACAACTACTGAGTCAGCCATACAATCAACCGTTAGTAATGTGCGAGTAGTGTTAACAACAAGCAACGAAATCGATTTGATTTGGGATAAACCTGTACAAAGTGATGTTCCTATAGAATTTTATGAAGTGCGATGGTTTCCTAAGCCTGATTTTGATACAATCAACAAGACCGCATTGACTACTAAAGAAACTAAAGCTCATATAGAAAACCTTAATGAAAACACCGAATATGGGTTTCAAGTACGTTACAAAACTCTCAATGGCTATGGAACATACAGCAATATTGTATATGCTCACACTCAACAAGGAGTCAGTTCAGTTTACGAAGACAATATTCAAATGCGCATGGTAGCTGGTGCTACTGTAGCCGTTGTAGTTATTTTGGTATTAGTAATCGTAGCTACGGTACTGTTTTTGAGGTCTAAAAATCAGGATGACATAGATAAAAAATCCAGCAATCACATGCCTCTGCCATTAGACTATGCCAGCAATGAAGGACTGGTCGTAACCTATATGACAACTCCGTTGTTTGGAAATAGTCGGAGCTACGTAGATCCACATACGTATGAAGATCCTAACCAGGCAATACGTGAGTTTGCTAGAGAAATTGATGCTAACTATATTACCATTGAAGCGATTATTGGTGGAGGCGAATTTGGAGATGTATGCCGTGGTCGCTTAAAAATACCACCAAATTTTGTACAAGATATTGATGTGGCAATCAAAACGCTTAAACCAGGTTCATCGGAAAAGGCGAGATGCGACTTTTTAACGGAAGCCTCCATTATGGGACAGTTTGATCATCCGAATGTTATTTATTTACAAGGAGTTGTTACACGCTCAAATCCTGTTATGATTATAACTGAGTATATGGAAAATGGTAGTCTGGACACATTCTTACGCGTCAACGATGGAAAATTCCAAACATTACAATTAATAGTGATGTTGCGAGGAATTGCCAGCGGCATGGCTTATTTAAGTGACATGAATTATGTTCATCGTGATTTGGCCGCCCGTAACGTGCTCGTTAACTCTCAACTTATATGCAAGATTGCTGATTTTGGACTTTCGAGAGAAATTGAAAACGCAAGCGATGCGTATACCACGAGGGGTGGAAAAATACCAGTACGTTGGACGGCACCTGAAGCTATAGCATTTAGAAAATTCACATCTGCGTCTGACGTTTGGTCATATGGTGTAGTTTTGTGGGAGGTAATGTCTTATGGAGAGCGTCCGTATTGGAATTGGTCGAATCAGGATGTTATTAAAAGCATTGAAAAGGGATATCGTTTGCCAGCCCCAATGGATTGTCCGGAAGCATTGTATCAACTAATGTTGGATTGTTGGCAAAAACAGCGAACTCATCGTCCATCATTTGCAAGCATAGTTTCAACATTAGACAATTTAGCTAGACAACCTCAAGCGTTATTGACTACACGCAGTTCACCCGAAAATGACGGGACCCACATTATAGATGGCCAACGGGGACACAATATTTTTATAAGCACAGACATGTGGTTAGAAAATATAAAGATGTCTAGATATTCGCAGCATTTTAAAGAAGCTAATTTGGTGACAGCTCAACAGATCTCAAGATTAACTGCTCAACAATTATCGGATATGGGTATTACTTTAGTGGGACACCAAAAGAAAATTTTACATCAAGCCAGACAGTTAGACACCATAATTTAGCAATTTTATTAATAAAAGAATTAAAACCACTGTTAACACTATTTTGGCCAACTTACAACATTTTACCACGGTGCATTTAAAATAAACTTGAAATGTATTTTTATTATTTAATATTAACAGTAGGATTTATTTTTAAGGACCATTAAGTACTTCACAAACATATGTTACTCATACAGTGTTTTTATAATTTCGATACATTTTGTCATTTCGTTTAAAACGTATCGAAATAATCATAGAATAAAAGTTTATTTTACGCCATCTTGCCACGTTAGCTGATCATATTTTAAAAAATAAAAAAATTATAGATCGGTATATAATTATTGAAGAATTGTATTTTTACTTAGAGAAAAAAGTACACGGAATGAAAGTGAAACAATTCTAACATATTTTATAATTCGATTTTTTAATTGTACTTTACTCAGTCGTCTTCTAAGTAATACTCTTCGCTTTTGCCTTTTTTGTGATATTCATTTTTAGACCTCTATTGTTATACATTTGTACACACAAATCTAATATAGTGCATCTAGTAGGTGGTAAATATGCTTATGCCGAACCTGGCATTTTTAGTTTTGTATATATCATTTTGTTATAACTTTTTTTTTTAGAAATTATCATTCATCATCATATTCATAACAAATAGAGAAAACTTCTAAAATGACAATGTTTGGAATGTTTGCCTAAATAGTGTTAATATTGTATGTAAATATTATACATAATTTTTTATCAATAATTTTAAGATTTTTTTAAAGTGTGTAATAATAATTAAAACAAAGAAAAATATATAAGATTTGTAGTATTATAAACCAACATACAAACTTTATTGGTTGTATAAACTACAAAATCATCAAATGAAATTAA</t>
  </si>
  <si>
    <t>ephrin type-B receptor 1-B, transcript variant X3</t>
  </si>
  <si>
    <t>LOC111687254</t>
  </si>
  <si>
    <t>CATTGACAAAACGTCGGTTTTGCTGCGTGGCATTTTTTTCTGGCATTTTACTATACAATTTGACGTGTAAAAAAAAAATAAAAGATACTGAAAGAAAACTAAAATTTAGTAGCAAATAAGTAAGACCAGAGAAAAAATCTTAGTTATTTTTTAAATTCCACACTTAACACAAGTAAACGTAACAAGAAAGTGACTGGAGGAGTGTTGGCAGAAGATTGGGAAAGAAAAAAAGAAAAAAAAATTTTGGAAAAGAAAAAACTTTTTGCAAGAATAAACAAATTAATCAAAAGAAAATTGATTGTGTATAAAAGAAATACACATTAAACTAAAACGAAAGCTTTTATTGCTGCTGGTTTGAGCTTACAAACTAATTGAACAGAGTTTGGGTGAACAAAAAAGAAAAGATGGCCATTAAACCTGGTATGGGACGTAAGTCGTCTTCAAAGAATCCTCCTATCTTAAGTCATGAATTTGTTATACAAAATCATGCTGATATTATATCCTGTGTGGCTATGGTATTTGTTTTGGGTTTAATGGATGAATCGACGGCACCCTTTGCTAGTGCTTTTATCTCTTTGCATCACAATGTCTCGGGAGAGGAGCCTACACGTGAACAACCTTATGGCAAACCTTATACCTATATGGCTGGCATTAAGGATTATTGTGCTGTTTTTTTTTACACCATTACCTGCATTATTATGCATGCCATTATCCAGGAGTTTGTTTTGGATAAAATCTCCAAGAAACTACATTTATCCAAGTTTAAGCTGTCACTGTTCAATGAAAGTGGTCAATTGGTTACCTTCTATGTTATGTCTTTCCTGTGGGGTGCCAACATCATTCTAAAGGAGGCCTATTTCAGTAAATTTTCTCTTTTATGGGATGATTTCCCTAATCACCCTATGACCTTTTTGCACAAGTTCTATTTCATCATACAATTGGCCTACTATCTGCACATGTTGCCGGAATTGTATTTCCAAAAGGTGCGTAAAGAGGAACAACAACCCAAAATTATTCACTCCATTTGCGGCTTTTCGGTTATCTGCTTGGCCTATAGCTTTGGCTTCCAACGCATTGCTGTTGTCCTTTTGACTCTACACTATTTGAGTGAAATTGTTTCGCATATCTTTCAATTGATTGGTGTTTTCGATAAGGATGAAAAACTAGCCAGTGCTCGCATTTTCAATTCAGCTGTCTTTGTTTTTGTACGTTTCACCACCATGGTCATAGGTGTCTTGACTTTATATTATGGTGTAGTGGCTACCACTTCCAGTAAATTACGTGGCTTTTTGGCTTTGGTCTCTTTAATGGCCTTGCAGGGCTATTTGATTTTCTCGTTTATCACCGAACAGCTAAAGGCTAAACGTGAGGCTAAACAATTGGCCAAATTGCAATCGTCGACACAAAAGAAGAAATCACCCAAGGAGAAGACAAAACGTAAACGTGAATCCGATTTACCAGAAGCTGATCAATCGCCTAACGCTCCTATTAACCATAAGGTTAAGGTTAAATAAGTTTAAAGCTGTATTTTATAAGGATTTATATAAACTACAACAACAACAAATTTACAACAATTTTTCTATTGCAAAAGAATGAATGAGGAGTTGGTGGAGTAGAGCAGTAATGGCAGTGTTTTTTGAAATGTTAACAACTCCTGGGGAGTGAAATTGTTTTTGAAATTACTTTCAATTACTGCATCTCTTTTCCCTTTTCTCTTTGTTCTTTGCAATCGATCTTAAAAGGAAAGCACATAAATGAAAAGGATAATTGTAAGAGAAAGGAGTGGGTATAGATGTTTTGGCTTAAAGTGCAGCTTAAAGAGAGCGTACTAAAGTGTTTTATTTAGACTAATGTCTTGACTTTAGTTTAGACTTAAGTTTAGGCTAAAGTTTGACTCTAGTTTAGACTTAAGTCTAAGCTTAAGTTTGACTTTAATTTAGACTTAAATCTAGGCTAAAGTTTGACCTTAGTTTAGACTTAATTCTAAGCTAAAGCTTAACTGTAGTTTAGACTTAAGTCTAAGCTAAAGTTTGACCTTAGTTTAGACTTAAGTCTAAGCTAAAGTTTGACTGTAGTTTAGACTTTAGTCTAAGCTAAAGTTTGACTGTAGTTTAGACTTTAGTCTAAGCTAAAGTTTGACCTTAGTTTAGACTTAAGTCTAAGCTTAAGTTTGACTTTAATTTAGACTTAAATCTAGGCTAAAGTTTGACCTTAGTTTAGACTTAATTCTAAGCTAAAGCTTGACTGTAGTTTAGACTTAAGTCTAGGCTAATGTCTGGACTATAGTTTAGACTTAGGTCTAAGCTTAAGTTTGACTTTAGATTAGACTTAAGTCTAGGCTAAAGTTTGACCTTAGTTTAGACTTAAGTCTAAGCTAAAGTTTGACTGTAGTTTAGACTTAAGTCTAGGCTAATGTCTGGACTATAGTTTAGACTTAAGTCCTTGACAATTATCCCTTTCATTTGTGTGTTACAAACGTTTCTTACTTTTTAAAAAAGCATTTAAAAACATCATCTAACAGTTAAACACAATTTTTTTCTAGATTTTT</t>
  </si>
  <si>
    <t>translocating chain-associated membrane protein 1</t>
  </si>
  <si>
    <t>LOC111676030</t>
  </si>
  <si>
    <t>GTATAACCGGCTTGTCTTTTAATATATTTCTTAATTAAATTGTTTACGAATCAAATAAATATAAACAAAAATTATAAAAAACAACAACAATATGAATGAAAATAATAATAAAAACACTAAATATCCATCATGGATTAAACCAGAACTCTTTGAAGATCTTTTGAAAATGTTACATGCTGATTTTTCTAAAATAGAACATTTCAGTGTTGATAATGCTTTAGCGCCAGGAGAAAATTATGCTACAGTTATGTTAAAAGTAGAAATTGTAATGAAGTTGCAAGATGCCTCCACTAAACCCATTACTTTCATGTTAAAAATTGGTCATGAAAGTGAAGTTTTCGAAGATTTAATGAAAAATCATGATGTATTTGCTATTGAAGCCGGTATGTATCGTAATTTTGTACCAGAATTCGAACAAATTTATGCAGATGCGGGTGTTAAGGTGAGATTTGGTGCCAAATCCTATGAATTGCCCATCAAACAAAACTACATCCTATTGGAAAATCTTAAGGTACAAGGTTTTAAAAATACCAATCGTTTATACGGTCTAGATATGGAACATACTAAAAGTGTATTAAAAAAATTAGCTCAATGGCATGCTGCCTCCGCGGTGAGGGTTACCCAAAAGGGACCCTATCCTAGAGAATATTGTACAGCTTATATGAAACCAGAAGGTTATGATCTAATAAAAGCCATGTTTGATGGTAGCACAAAAACACTTTTAGAATGTGTTAAAGAATACAATAATTCGGAGTTGTATTATGAGAAAGTTGTAAAGTTACAAAATCAAATAACTGATGAAATCTTTAAGCATGTAGATGCCGATCCAAATGAGTTTAATGTTTTAAATCATGGCGATTGTTGGTCAAACAATATTATGTTTAAATATGATGATCAAGGAAATGTTGCAGAAACTTATTTAATCGATTTTCAAATGCCACGTTATACCACTCCTGCTCAGGATCTTATGTATTTTCTCTTATCTTCCACAAAATTAGAAATTAAATTAAAAGAATTTGATTATTTTATTAAATTCTATCACGATCATTTAGTGGAAAGTTTAAAAGTACTCAACTATAGTAAAGCTATACCTAGTTTAAAGGAAATGCATCAAATGATTTTAAAATATGGTATATTCGGTTATATGACAACTACCAATGTTATGGCTGCCGTTCTCTGTGATCCCACCGATAATGCTAGTCTGGATAATTTTATAAATGATTCAGAGGAAGGCGTTAATTTTAAAAAACAAATGTATTCAAATCCCCGCTATCGTAAACATATGGAAGCTATTTTTCCTTGGTTATTATATAAAGGTCTTCTAGATTGTTAGTTTTAAATATAACTTTTGTTTTAAAAAGTTATTGAGGAAAGTGTTTTATTTTATAGTTAATTATAATTAATTGCAATAAGTGTTATATATATAGATAAGAAACACCTACTTACTAAGTTGTATAATTAAAGGTATTTTCTTGTTAAATAATTAAATTTTTGAACTGTGTGTATTGCTATTAATTAACAATAAAATGCTTGAACAAA</t>
  </si>
  <si>
    <t>uncharacterized LOC111676030</t>
  </si>
  <si>
    <t>LOC111685353</t>
  </si>
  <si>
    <t>GACTCTAGACAGCGACAAACAACTCATGCAGTATCGTCATTAAGTCTACGGATCGTACTACTAGTAGTACGAATATTTATTTTCTTATTAACCATAAAGCTTCGTGTGTGCGTTAGTCAAAGCATGTGATGAAACTTTTTTTGTTAACGAACATTAAAAACAAAATCTTAATACTTTTATCGTGAGCAGAAGAGAGTAACTAACTAGATACACACACACAAATTATAGACGTTTTCCGTTTAGTATGAATTTTTAAGTTATAACTGCATAAAAACAGTAAGAAAAGTCAGTTTGTTAAGGAAATATACGGCTCTGTATTTAGCTCTGACTTCTCGTGTGTGTGTTCGTTTAGTAATCGAAGAAAAAAAAAGACTAAAGAAATGAGTGAAAATATTCCACATCTAAATCATGTACCACCTCCGGCATCATTGCTTAAGGATTTTAATGCGCCCAGTTTTAAGGAGGATGAATTAGTTTTATATTTCCATCCTTATAATTTTCATTCACAAAAAATCCTCTTACTTTTATATGAGAAAAATATTGAATTCACACCTTATGTTGTGGATTTATTAAATGGCGAGCAATACTCAAATTGGTTTTTAAATTTAAATCCTAAAGCCGATGTACCCGTTCTACAAGATGGTTCTTTCGTAGTACCCGATTCATTGCATATTATTAATTATATAGAAAATAAATTTCGAGGAGGCGATTACAAATCATTGAAACCGAAAAATAACAATTCCCTTGAGAATGAGAAAATGCAATTGTTTGAACAAATCTTGGGTCATTTACCGGTAGGGGCCTTAAGTTTAGGCTCTTTTATACATGATGATTTGAAACTAGTACCAAAACCACCATTCATTGGACCTATAAGAAAAACTTGCTTGAAGAATAATGAAAAAGTCTATGGCCTTTTAAAGGAATCCATTGATAAAGTGGAAGATCATAAAGCTGCCTTATTGCGTAAATTAGATTTGCAAGAGCGTCGTAAACGTATCGTTTATTCACGTCTAGAATATCAAAAAATCTTGGATGCCATACATAATGTTTTACGTTTCGTTGAAGACGATATGGTAGCTCATCCTGCCAGGGAATGGTTAGTCTCTAATGATTTTTGTATGGCTGATGTTTGCTTTGGCTTGTTGCTATTACGTTTATACCAATTGGGTTTTGAGAACTACTATTGGTCTTATGGAAAACTGCCACGTGTAGAGAGTTATTTTTTACGTTTTAAAAAACGTCCATCCTATGAAAAATTAATGCCAACTAATTTTGAAATACTCAAAGATATGTGGCAAATGACACCATCCAATTATATAATCGGAGCCGGTGCTGGTGTTTTGGGTATGGCAGTATTTGCCGCCTTTGCTCATAAATAAATAAAAAAACATTTTAAATTTTGCAATAAATAAAAAAAACACACACAA</t>
  </si>
  <si>
    <t>pentatricopeptide repeat-containing protein 1, mitochondrial, transcript variant X2</t>
  </si>
  <si>
    <t>LOC111682456</t>
  </si>
  <si>
    <t>AAACATTTTCATTGTCACAGAAGAAAAACTTGAAAACACAAAAAATAAGAAAATCTGCAGTTTTTACAATAAAACAAGTTAATTTTTTAATAAAACTATCATTAAATAATACAACAATCTTTGGAATATTTAGCTACTCTCTCTATTTAAAGAAATAAAGTAAATTATTATAAAGTATTCCGAAAAACATAGAGAAAGAAGAAGTTTAAGACCTCGTAACTGGGATAAAAAAACAGACAAAACAAGAAAAATAAAATAAGTTTTTACAAAAAAAAGCAAAATTTTGGCTTATAAAACTATAATACGTCTTTGCAGTAAATTGTTAACCACAAATATGGCCCATGAAAATGATCAGCAACAACAACAAAACACAAAAACACAGGAGGAGGAGACGGAAAAGCCACTGGACGACAGTTTCAAAACAAACAACAAAAATGAAAGTTGTGACGTCTCCAGGGCCGGTAAAGACACATTAGATGATAGCTTAGTAATGCCGACAGCTAGTAAAGGAAAACTAAATGATTTAGTGGCGGATTTGTGTATAAATGGTCACCGGTTGCCACAGCCAACAGCCAGCCAAACGGCTTATGGCGATTACACTAATATAAGAGCCACATTGGGTCCAGTGCCAGTAAATGATAACAATTTTACTACATCAGCGTTAGACGCTAGTAATTTAGGGGTTGGCAGTAATGCAGCTCCTATACATAACGTCCAGCCACAGCCACCTACACAAAATTCCTCGTTTTCATTTAAACACTTTCTTAGCAGTAATAGTGTGCCTACAGCACCTTCTACTACGGTCACTTCTTTAGACCCACCAGCCAATAGTACGTCCACTACATCTTCTGCTTCAAATGCTACCACTTCAACGCGTTCTCTGCAAACTTCGACAGGAGCCAGGCCAAAAGTTCCACAATCGAATTCGGTAACCTCTACTTCCATATCATCGCTTACTGTTGGCGGTTTAAACGATTCTCAAACGTCGGCTACAAAAATGAAAAGATCTCCACGCTTTTCCTCGTTTGACTCGCAGGCGAGTTTGGCTGAGTATGCTGGCTCCTCAACAACAGCAGATTTGGCTGGGGCTGAAGCATCTGCCAGCAGCTCGACAGATTTTCAACTTTATCCCGATGAACGAGAACGTGACCGTTTTCAAGAATGGCAACTTCCCTCAAATGCTCCCACAATGACTACAAATTCCACAGAATACAATCGCGGCAGTTCGTATGTGCCCCGTTCGTATTCCAACTACGACATGCCCCGACCTCAAACCTCGCCTCGTCGACGAGTGGGTATAGGTGGAGCCACCACCAAAGACCCCAGACCTACACGTTTAGCTTTACATACAAATCAAAATCCTACAACGGCTGCCAAATTGAAATTAGACTTGCCTTTAACTTCCAATTCCACTGGGGCTAATGGTGCAGGAGCAGCTGCGGGGTCTAGCAGGAAATCGAATCACTGTGCTAGGCCTTCAGATTTCCACACTAACAATCCTATGCCTGCAGGTTCAGCAGCTGCTGCTCTGCCAGATTTTGTACAAGATCATTGGATGGACTCTTGGTATGCCAACGATATGCATGTTAATTCACCTCCCTCTTCGCCCACTAACAACTTTATGGAAGATTTGTCGGGGGTTTCGGGTGGTAGTGGTCAGGCTGCAGCCATGCATAACCACAATTCCCATAACCGTGCATTACATCTTGATAATGCGCCCATACCAGGACCTGCCGATAGGGGTGACTTCAATATGGGTCTACCCGAACCCTCCAACTCATCGGTGGGTTCTAAAATGTTGCCTGATTTTCTATCCGATGGCCCCATTATACATTCGTCCCAGCGTTTAGCCGATGTGGCGGCTGGTCTACCCTCCAATTCCATAGGTTCTCCGGAAGAATCTTCCATTAATAATCAACTATCACGTTTACGTTCAGACAATGAACGTTTACAACGGGAACTAAATGAATCCATGTTAGCCCTCAATGAACAGACCTTAAGAGCCAACAATTTGGAACGACAATTAATGGAGCAGCAAAGACAACATCAAACCGAAACAGAGGAGACACTGGACAACAATAAAAAGCGTTCAACAGCGGCGCAAACTCATATGGCTAAACTAAAACAACAAGTGCAACAGTTAACGGCCGAGGTGGAAATGCTGAGGCGTGAAAAGGAATTGATGCGTGAAGAAGGCGCCGTAGGTGGTTGTAGTATACAGAGCTGTGATCGTTCTTATGCCGCGGCTGCTGTCTCGAGTACAACACGTAGCTCGGCAACAGCAGCTGTGACAGGAACAGCAATTGGTAGTGAAAGTAGTGGTAGTGGTGTTGGCAATGTAACTGGCAGTTCAGTCGCTGCTGGTGCTGCTTTAGGCATTAGACCGTCCAGACAACATCAGTTATCAAGAGATTTGCGTAGGGCAGCATCAAATGCAGAACAGAACCTCAAGCAACTTTTGGCTGGTGTTGAAAATCTACGTCAAATGGCGGCAAATTTAGAAAAATCTGAAACTCATATAGACTATGATGCCAGTCCGGATTTGTTTTCAGATTTTCTAGATGAATGTGATGATTACGATGAATATCCCGGCGGTGGACCGGCTTTGTAAATTTTGTTTCTTGTTATTTTACTTAAATTAAATTTAAAACAAATAAACAGAGAAGTAAAAAGAAATACAACAACAAAAAATACATAAATTATAACAAAATACTATAAAAAACTATTAAACTTTAAAGTAAAAACAAAAAAAAAACACGTAAACTATTACACTATTTCAAACAAATTAATTAAAAAATTAAATTAAATATCATAAAAAAAACTAAAAGCATATATTTTAAAAATATCATGTTCCCTAAAGAGAGAAGCAAAAAAGAAACCTTATTTAAAGTTGTATTGAGTTTGCCTTTAATTATTTATATATTTAACAAAAGAAAAACAAAAAGTCCTTTTTAAAGGAAAACCATAATGTGTTTGTTTAATTATTTATTTATTTTTTTTTTTGTTTTGGTTCCTCTGCTATGTTGTGTTAAATGTATGTAAGTGTATGTGGCATTAGAAAATGAAATTTATAATTTTATGGCAAAAAATATATTAAAAAAAAAATAAATTAATAAATAAATATATAAAATATAAATAATTAAACTTTAATTTTTTAAGCAATAATATACAAAACAA</t>
  </si>
  <si>
    <t>LOC111685141</t>
  </si>
  <si>
    <t>TACCGAAACGTTTCAATGTAGCTGTCATGTTATTCATGGCCTGCCTCATGAGCTACATGATGCGCGTTAATTTGTCTATAAATATTATTGCCATGGTCGAGAGTACCGATGCTAATTCCACTGAAATATTACCAGATTATGGTCCCCGCTATAATTGGTCCCAAAGCGATCAGGCTATGCTGTTGGGTGCCTATTTCTATGGTTATATGATTACTTCGCTGCCAGCTGGTATGTTGGCTGAAAATTTGGGAGGTAAACCGGTAGCTGGTTATAGTTGTCTGGCGGCTGGCATCTTAACAGCTTTAACACCTTTAGCAGCCTCTTGGGATAAATGGGCTGTATGGGTTATAAGATTTGCCATAGGTTTCTTGACGGGCGTGGTCTATCCCTGCTGTCACAGTTTAATCTCCAGATGGTCTCCTCCCGATGAGAAGGGAAAATTTGTGGCCTCTTTAATGGGTGGCACTTTTGGTACTGTTATAACTTGGCCTATTAGTGGTGTGATTATTGAAAATATGGGCTGGGATTGGGCCTTCTATATGGTGGGCATTTTCGTTGTGATTGTATGCGGAGCCTGGTTTATGTTTGTGGCTGAAAGTCCTGCAGCTCATAGAACTATTAGCATTAAAGAACGGGAACATATTGAAAAGAGTTTGGGTGATACTGTATCCACTAAGAAGCGCTGGCCTCCATACAAAGCTTTGGTTTTGTCTTTGCCTTTCTGGTCTTTAATGTTGCTGCATTATGGCAGCATGTGGGGTCTATTCTTCTTGATTACAGCTACCCCAAAATTCTTAAGCGAGGTCTTGGGTTTCAATTTAGCTTCAGCCGGTTTCCTGTCCTCTTTACCACATTTAGCTCGTCTGCTGTGTGCCTTTGGTTTTGGTGCCGTTGCCGATTTAATAAGACGCAAAGATTGGTTGTCAGTTACAAAAATGAGAAAAGTTTTCTGTTTACCCTCCCATGTTATACCCGGTATTTTATTGATTATCTTGGCCTATTTTGGTAAAGATCCTTATGTTTGCGTAGCCATTATGACTGTTTCTTTGGGTTTCAATGGTGCTGCCACTGCCTCTAATCTGCAAAACTCCCAGGATTTGGCTCCCAATTATGCCGGTACTTTGTATGGTATTATTAATTGTGTGGGCACCACACCCGGTATTTTCTCTCCCATCATTGTAGCCGCTTTTACCAAAGAAAACAACACCATTGAACAGTGGCATTATGTTTTCATCATTGGAGCTGCCGCCTACATAATACCCGCCTTTATTTACTGGATATTTGGTTCGGGTAAAATCCAAAAATGGAATGAACTTGATAATACCGCTTCCAAGGAGGAAATTGTTAATACAAAACTGTGAAACGAAACTAAAGTATTTGACAAAAGTAATTTGTTTGTGTTTTAAACAGAACTTCATAGAGTTTGACCTAGAGGGGAAACTTTGCTAACGTTTTATAGAAATGTAATTTCTTTTCAAAAAAAGAACGTTCAAACAAAACTCGAAATTTTGTTCTCTACTAAACACAACTTATTTCATTATAATTTAGAGAATTTTCTATCAAATTTAAGTGCTGTGCATAGACATTATAACTAAACTTTTCTTTATAAAAATATTTCTATTTTGAAAACTTTATGAACTTTTAGTTCCCCATGAGTTATACACCATAAATTTACAAAATTTATTATGGTGCTGTTCTTAAAAAAAAAAAATAATAATATCTTTCCCTGTTAAATTCTCTCTGTTTTAGTTTATATTAATTTTGCTTAAATTTTTAATTTATTTTTTAAGTGTTAAATTTTATTTAGTCAATATTTTTAGGTTAAATAAATGTAATTTGTTTG</t>
  </si>
  <si>
    <t>sialin</t>
  </si>
  <si>
    <t>LOC111676371</t>
  </si>
  <si>
    <t>TATATTTTGGAAAAAGTTTTTGCAGAAACTACTACGCGTGGAAAACTAATTTTCCGCTATTTATAATTAAATTTTTTATTAAAAAAAATCAAAGAAATAATTGTGAAATACACAAAATATAAATAAAACAGATTAAACGTTAAAATTATAAAGTTTTTAACAAATTGTTAACAATTTAAGGAAAGCAATTTATAAAGCAAAAAGTGATGAACATTTCTATGCTAAACGAGGCAACAGCTGTCACAAAAACAGCAGCAGGAGCAATTAATAACAAATCTAGGCGATTTGTCATAAACAGGAATTATTAATGTTTTAAAATTAATTTAATTTATTTCATAATTATTGAAAATTTAACTGCTCGAAGAAAACAAAATGACAACTAAAGAATCCTTTCGAGAAAGACAAATGCAAGAATTAGAGGTTATAAAGTCAATATTCGGTAATGATGTAGAAGATTTACGTCCCTACAATAGCAGTGCTACACCCTCACAATGGAAACCCACAGATATACGCATTGAATTGACACCATTAAGGGATTCATCGAATGGTTTAACCGAAGCATATGTTAAAACAAAACTACATGTTGTATGTCCCTCGAAATATCCAAAAATAGCCCCAAAAATTTCTCTCGAAGAAACTAAAGGCATTTCCGACCAACTTATCGAAGAGTTGTTACAACAGCTCCAACAGCAATCTAATGATTTGCGTGGAGAGGTAATGATCTACGAATTAGCCCAAACAGTACAGGCTTTCCTGCTAAAACACAATAAACCACCTCGCGGCTCGTTCTATGATGAAATGTTACAACAAAAACAGCAAAGGGAACGAGAACTCTTGGATTTGAAGATGCAGCGGGAACACAAAGAAAGACAGAATCTTTTAGATGAAGTAGAAAGGCGCAAGGAAATGTTTAAATCTGAAGCAAAACGTCGTGAACCCAGGCGAAGTATGAGTGAATCAAATCGTCATGCCAGTTCATCGGAAAGTTCAGAAAGTTCTTCACCCTTTTACCGTGGCCATATATATCCCTCTAAATGTGTGGAGCACAAAAGTAGTGAAACCCTATATTTCCACAAAGTGGGACGGCAAATAAGAAGGGGTTGCTGTATGGGTCATTCACAAAAAGGATGCATTGCTTATAATGGCATTGATATGGACACGGGTCAATTGTTGTATATTACGGAATGGAATATAAAGTATTCGCAAATTGAACAACACTGTGGCAATGGCTCCGGCAAATGTTTTTGGTTGTCTTCGGAACCAAAATGTTCTGGTAATCACCGGGTGGATGATGTCATAGCCTCCATTGAGAAACAAGTGGCCAGTTTATCACAATTGAATCATAAGAATCTCATACAATATGAATGCGTTTTGTGTATCAAACGTAAAGAGGGCCTGTTGGTGTACTTGGTGCAGGATTTTGTTTTGGGCACTAGTGTCTTTAGCATATCTTCATCGCTGGGTTGGTGTATGGATGGTGTGAGAGGTGTGGCAAAGGGTGTAATAGATGCTTTGGTGTTTCTTCACAATAAAGGAGTGTCACATAGCCATCTTTTAGATTCCACGGTTTTTATGGATAACACTGGTACTATAAGGGTTACGGATTTTTCTATAGTACCCAATTTACTAGAACTGATAGGAGGTTCGGGTCAAAGATCTACTCAGGGAGATTTACCGGCTCTAGGAGCTTTAGTGGAGAGTTTAATGAATACGCCTACGTTTGAAATGCGGGATTTTGTGGATAAATGCAATTCTGATCGCACACTTTCTGCCTCTGAACTCTTGGAACATCCCTTTTTGCGTAGCTCTTTATTCACAGCGGAAGATAAAGAAAATCAACATTTAACTTTAGCCTTATCCGGTCATGCTCATCAGGCTGCAGTTTCTCTCAATCCAAAGCAAAGAGCTTTAGCAGTACCCTCCACCCCACAGACCATAGCACCTTTCACTATACCATCACTGCCATCTTCGCAATCACGTTTACGCACTGAATTCGAAGTTCTTATGTATTTGGGCAAAGGTGCCTTTGGTGATGTGCTAAAAGTACGCAACATTCTAGATAATCGGGAATATGCTATTAAACGTATTCCCCTACCGGCTCGCAGTAGACAACTGTATAAGAAAATGACTCGAGAAGTGGAATTACTATCACGTTTAAATCATGAAAATGTCGTACGTTACTTTAATAGTTGGATAGAAAGTTGCAGTGATGCGGATATTAAGGAAATGGATGAATTAATGTCGGGCGACTGGTCCATAAGTCATCATGATAGTGTTAAAAGGCCAAAATCTCCACAGGTGACCTTAAATGGCGCCGAAACTGAAACTGATTCTAGCAGTTTATGGAATAGTTATTTACCTCACCTAGACGATTCGGATTCAGATGGCATTGAGTTTGTTGACTCAAATGGTGAGGTTGCTGTATACGATGAAGATGATGACGATGAAAATGGTTCAGAATTATCGTCTAAAATTAGCTCCCCTAAACCTTTAATACAAATTATGTACATTCAAATGGAATTCTGTGAAAAATGTACTTTACGCACCGCTATAGATGATAATCTTTATCAAAATTCCGATCGTTTATGGCGACTATTTCGTGAGATAGCCGAAGGTCTATCTCACATACACCAACAAGGCATTATACATCGAGATTTGAAACCGGTTAATATATTTTTGGATTCTCATGATCAAATAAAAATTGGAGATTTTGGATTAGCCACCACTAGTTTTTTGGCTTTACAAGCCAATTCTGAACAACATAATAATCATAATCATAATTCACATATAACATCAACGGAAGATGGCACGGGTACGGGAAAAGTTGGCACTACTTTGTATGTGGCTCCTGAATTGACGGGTAATGCTTCAAAGTCCACCTATAATCAAAAGGTTGATATGTATACGTTGGGCATTATATTATTTGAAATGTGTAATCCACCATTTGGTACGGGCATGGAAAGAGCAGAAACTATTATAAATTTAAGAAATGCCAGTATTATTTTTCCGGAGAATATGTTGAAAAATAATAAATACGAGAAGACTGTAAAGCTTATACGCTGGCTTTTGAATCACGACCCCGCTCAACGTCCCACAGCCGAAGAACTTTTAGCTTCAGATCTTGTTCCGCCCGCTCAACTAGAGGCTAGTGAGCTTCAAGAAATGCTAAAAAATGCTTTAGCTAATCCCCAGAGTAAAGCCTACAAACATATAGTAGCACGTTGTTTGCAACAGGAAAGCGATGAAATACTTGAACATACCTACCACATGGGTGGTAGTCGTGCCATGAAATCTTGGAATACACCCATCGTACTAGACAGTTTGGTAACACTTAGTCCGCTAATCGAGTTTGTTAAGGGAAAAATAGTATCACTGTTTCGTAAACATGGCGCCATAGAAGTGGACACACCCTTGTTATCACCCCTAACCAAACATACCAACAATTGGGTAAATCATGTACGCCTTATGACTCATTCCGGTTGTGTAGTGGTCTTGCCCAGCGATTTAAGAACGGAGTTTGCCCGTCATATAGCCATGAGTGGAGTGAATATGATTAGACGTTATTGTGTGGATCGTGTTTATCGTGAGGAGAAAGTCTTTAACTTTCATCCTAAACAAAATTATGAGTGTGCTTTCGATATAATATCACCCCATTCTGCTAGTCATTTGGTAGATGCCGAGCTTTTGTCTTTAGCCTATGAAATTGCCTCGGAGATACCCAATCCTAGAGAGAAGAATGTTATGATACGCATGAATCATACAAATCTTTTAAGAGCGATTTTATTGTACTGTAATGTACCCAAGGATATGTATGGTGATTTATTTGGCAATATATTGGATTATATTGAGGGTAGAATATCGAAATTTCAATTCTATTCAAGTGTTAATGTTATAATGGACAAGACTAGAACTTCAGCTACTGCTTTAATAGATTTACTACTGGCCACCTTTCAAATGAGTGGCAAAAATAGTGCCGATGATTCGTCTTTGAAGTCGTTGGTGCGCGGCAAGGGTGAGGCCGCTTCTTTGGCTAAGGGAGCTCTAAGAGAAATGGAATCTATAGTTTTGCTGGCACAAAGTTTGGGTGTTAAATGTCCCATACACATTTTTGCCGGCTTGCCCATAAGTTTTGAACGTGCCACTTCGGGTGGTATAGTCTGGCAAATGATTGCTGACCTAAAGCCTAATCGTACTTCTAGACCTTCGGTTTTAGCGGTGGGAGAACGTTATGACAGCATGCTTATGGAATTTCAAAAACAAGCCCAAGGTTTTAATCCTAATTTACCAAATCGTGGTATAAGTGGTGCTGGCTTATCGTTTTCACTCGACAAACTAGTGGCTGCCATCTTTTCAGAAGATTCACAAAAATGTCGCACCATAGATGTGGGAGTGTGCGTTAGCGGATCAAGGCCACCCCTAAAAGATGTCACTTACATTATGCGTTTGCTATGGTCAGCGGGCATACGTTGCAGTTTCCTAGAATCCATTACCGGCAGTAGTGATGAACCTCAAGATCTGGCTAAATTGGGAGCAAATCATGTTATATTGGTAGCCGAAAATGGAGCATTACGTATACGCTCTTGGGAGCGTGAACGTTTTCAAGAGAGACATGTTACTCGTACTGAACTAGTGGATTTTATACAAAAAATGCCACGTTCATCGGATGTGTCATTAAATTCTACGAATGAGATTTATTCACAGCCAGCTAATACAAGTTATTATGGCGGTAGCTATGGCAGTGGCGGTGGGGGAGGTAATTGTGGCAGTGGTAGGGGAGATTATGGTCTGAGTACATCTGCTTCGAGTACAAGTATTAAGAATACTTATAATTCGAGTAGTTTGAGTAATTTGCCAAATGTTCAGGTTCAGTTTTTGACACACGATAAAATGACTGCCAATTATCGAAGGCGTTTGGAAAATCAGGTCACACAACAAATGTCTTCGACTTTGGCACAATTCGTACGAAATGAAAGCATTGTGGTGCTGGTAGTAGAATTATCGCATTCCACCCTAAATGCTATAGTGGGTGCCATAAATCCGCGTGGTATTGGACATAAAGAGACTGACCAGGAAATTAATACGGTTATAGATAGATTTCCCAAACACCGACGTTATATCACCGAAATATGTGATGAAATTGTTGATTATTTAACAGATGCTAAAATAACTATAGTGGCCTTATATAGTATAACCGATTCATATTATCGTGTCATAATCTGAATAAAGACAGCTCGCAGAATTAGTTTGGAATCACAGTTGGAAATCGTAAGAATAGGAAAGCACTATAAACGAACATATGCTGAAGAACACGTTAGAGATTTATATATGTTTCATTTTTTTTTTATTTTCAATTCAATATTAATATTAAAAAATGCTTCCTATCTAAATGTTTAAGTCGTAATATTTCATTATTATTTATGAAAGAATTTAAATTCTTAAGAAAATATCAATAACGGTTTTGATATACATTTAACAAGAGTAATTGTTATTTTGTTAATTATTTTAATATGAGAGAAGAAATGCGAATAAAAACATATTGAGAATTATTATTTTCAAATATTTATTTAAATAAAACCAA</t>
  </si>
  <si>
    <t>eIF-2-alpha kinase GCN2</t>
  </si>
  <si>
    <t>LOC124418927</t>
  </si>
  <si>
    <t>AGTTAGGAGTGGATTGTATATAATTTCGACATCCTCTTTCCGATTCCAAAACCCATTTTTCAATATTTGGTACGAATTCCGAGATATCGGGTGTTAACTTCGGTCTATATCCACAATTTTAAGACTAAATAAATATTGTTTTGCTCCATACGCCACTGTTTGGCGTATAGACCGCCATTTTCATACGAAAATTGAAAACAAATTAATCACTATTGTTTTGCTCCACTGCCATAACAAAAACGGAGATCAAAGCATACATAACAAGCTTACAGCTTTGACAGTTTTTGTATACATATAAAATATGTGTTAGTCTGGTAACACCATCTTATAAATTTAGTGAAAATTTTGTACATAAACATCAACAAGTCATAAATAATTTGGGCGCTGAAGTAAAAATGGAATTTTCATCACCACCACCGTTCTTGTCCGAAGAAATTATTCAGATGTTTGATGAAGATTTAATACCCATAAAATCACCATCAGAATATGCATTTAAAGAAGCAGATCACGAATGTCTTGCAAATAGTACAAATGAAGTCAGATTTTTAACCTCAATATCCCCAAACGTTGATATAAGATATGAAGAACTGGAAGAAGGTTATAGAATCTCTTCACCCACTCCAAAGAAAAGGAGGAAAAATCCTGAATCATGGAAATGTAACATACGAAAAAAGCTCAGAGAATCGGGAAAGGATTACATTAACATAAATAATACCAAAATGCCAGCAAGAAAAATTAAACCAGCGTGCTACAATTGTTTTTTAAAATGTGCATATATTTTTTCTGAAGAAGATCGTATGAATTTGCACCAATCTTTTTGGAATATGTCTGATGACGAAAAAAACAACTTTTATATTAAATTTGTTGCCCGGCATCCTGTAGTACGCCGTAGAACATTAAAATCAGCTAAAAAACAGTTTTCGTTTCTATATTACTTGGAAAAAGATAAAATAACCTACCGCGTATGTCGAACTTTTTTTTTGAATACATTAAGCATAAATCAAAAGAGAATATATTATTGCTTTGAACACTTAAATGATGCCAGCACGGGAATTCCTCATCCACGAAAAAAAGGCAAGAATATTTAACGAGTGACACCTCCAAAAAAGTTAGCTGAAGTTCGAGAACACATTTCAAGTTTTCCGGCCATTGATTCTCATTATTGTCGAGCAAATTCTAAAAAAAAAATATATTGACGGAATTTTAAATGTAAATCGAATGTACTCTCTATATCGTCAAAAATATGAAAACCCAAGGGAAACGCATCTATATTTTATTACAAAAGAAAATTAAGTATGTATAACCTTACAGCTACTATTATTATACCAAATGTACCAATATTTACTTATTGTGCTTTATGGACCGAAGCTCATAGTGGTCGAAGTGGCAATGATATAGCTAGCGCACTAATTAAAATCTTAAATCAGTTAGTAAAAAATTTCCCTGGCATTAAAACTATAACATTATGGAGTGATTCTTGCGTACCTCAAAACAAAAATAGAATAAATACCACCGCAATAAAAATGTTCCTTAAACAAAATAATATTGACATGATAGTACACAAATTTTCGGAACCGGGGCATTCATTAATACAGGAAGTGGATTGTGTTCATGGAGTAATAGACAGATATTTAAAAAATATGGAGATCCACAGCCCTCTCCATCTCATCAAACTACTTGAAAATATTCCTACTAACAAAACAAAATTAAAAGTTTTAAGGATGCTTCCAAATGATTTCTACTCCTATTCGCTGGTTGCAAATAAAATGGAATATCGAAATGTCCCATTTTCTAAAATTAAAGTTATTTTATATCAAAAAACCGACAAATTAAATATTCAATTTAAAAATT</t>
  </si>
  <si>
    <t>uncharacterized LOC124418927, transcript variantX1</t>
  </si>
  <si>
    <t>TTTTGGTTTTAGAAAAGTGTGTTTTATTTAAATATAAAAAATAACTAAATACAGCTATAGTTTGGGAAAATCCCCGTTTAAAAAAGTAGTTTTCAATTAAAAACAGAATGGGCGATACCGATGCGATGAGACCATCCGGTCCACCACGGCCACCATTTCCGGGAGGCATGCCACCCAGGCCAATGGGTCAACCACCTAGACCGGGAGGTCCACCTATGCAACAAAACGTTAGACCCGGTGGACCACCACCACCCTTACGTACTATGGATAGTCGTGGAAACTTATTAATGGGTCCCGGTGCACCAGGTCCAAGACCTGGTGGTCCTGGACCACAAAATCCACAAATTCGCCCTCAAAGTGGTAGTGGACAACAAAGTCCACCAGGTCAAGGTGCACCTAGACCCCAAGGTGCTTTTCCATGGCCACCACAGGCGCCAGGGCAGCCGCAAACCAATAGACCACAGAATCCTTTTCCCGGTAATCCACAGTCCAGACCACCCTTTAATCGACCACCTGGACAGCCACCAAATACTCAAACGCAACAACAACAACAGCAACCACAACAGCAGCAACAACAGCAACCACAACAGTCGCTGCAGCAGCAACAACAACCTCAAGCAAGACCTCCTTCGCAACAGTCCCTACAACCACCACAACGTCCACCCTCATCGATGTCCAATAATGATGACGATGATGTCATTATGGGTCAAGCTGTTACACCTCTTAAAACCTCTACATATCTCAAAAACGATCCTATGGGTCAATCACTAATCGAAGAAATCGAACCACCTTTTAAAGAAGATTTTGAATCACCTTTAACTGCAAAAACTAGTGACTTGTCACTGACTTCTCCTGATTCGTATGCCAATGATACAAGTCTGCAAAAGTCAATTATTGAAGAGCCCTCAACTTCAGACACAACATCAAACAAACCGAAAAAAGTAGAATTATCTAAAGGTGATAATGACAGTGGTGTTGATGAGTCAACTCAGGAGAAGGAACGCAACGGACCTGGTTCGCCTAATTCACCAGCTAAAACCCCAACATCGGTATCATCGAAACCAGAAAAGTCAGCTACAACTTCACGACCACCAAGTACTACACCATCTAATAAATCTTCAAAATCACGTAGTACTTCACGTAATCGTTTGCTACTTGCTAAGACTCCTGAACCGGAACCAGTTAAAAAAGTTCCAATGAATAAAATTCAAGTTGGACACGCTCCTTCACCTAATTTGAAGGCCGTACGCTCCAAAATTGGATCACTCGATAATGCTAGCTACAAGCCAGGTGGTGGCAATGTTAAAATCGAATCAAAGAAAATTGAAATTAAAGCCGCCCCAAGAATTGAAGCTAAAAATGATAAATATACACCAAAAGGCGGTGAGAAAAAGATAATTTCAACAAAATTACAATGGAATGCCAAATCGAAAATTGGTTCCTTAGAAAATGCCAGCCATAAGCCAGGCGGTGGTGATAAGAAAATTGAAACAATTAAAACTGATTTCAAGGATAAGGCTAAACCTAAAGTCGGTTCGAAAGATAATGTCAAACATCAACCCGGTGGTGGTGACATCAAGGAGTCTAAAGAGCCTGAACCACCAGCTAAGGATATTCAAACACAAAAACTTGAAATTAAGGCACAAAGTAAAGTTGGTTCTTTGGACAATGTTAAGCACAAGCCTGGTGGCGGTGAAAAGAAAATCTTTGATGACAAGGATTATTTGAAAAATATTGAACATGGTGTACCTTTAACTACACCACCAGCTCAGCAATTTTGGAAGGCACCTAAAATCCAAAGATCCACCACTTTATCAACATCCATGTCATTGCCAGCCGAATGTTTGGTCTTGTCCGTATCGATGCCATCGTTGAGTAATGATCGCAAGAGATCCAAGAGTGCAGGACCCAAAAAGAAAAAGGGTCAAGCTACACATCCAAAACCCTTCCGTTTGTATTAGGAATATTTAATATTTTTAAATTAATTTATTAATTTATTCCCAAAATTTAATAATAATAATGAATTATCATTGACTTTTCCTATAAAATTGGGAATAAGTTTTTATCACTCTAATCTCTCACGAACTT</t>
  </si>
  <si>
    <t>basic salivary proline-rich protein 2, transcript variant X1</t>
  </si>
  <si>
    <t>ACACTGGCCATTATTATCAAGACAAAAAATAATGATTGGCGTCTTTGTTAAGCTTTTGGTTATAAACTCAAAAGTGCATAAAACAATTTTTTAGTGGAAGTTTTTGGATATATAACTGAAAAATGAATTATTAAACATAATTACAATTTGTGTAAAACATAATTACTTTTTGTGTAAAACAAAACAAATAAAGTCAGTAAAACAAAACCAACAAATGTAAAAAAAACTTGTACATTTTCGTTTAAAAATATTTGGGGAAATGTAAACTGAAATAAAATAATGAAAACTGTGTATTGAATAATTTTCCTTCACAAAGAAAGCCAGTTAAAATGGAAGTGATGAACATTATTATTTTATAAACAATCTCGGGAACAGATTACAATTATGAGTATTAGAAACCATTTGGAAAAACAAGTATTTTTATCAACAGGAAAATGCATGCTATTTTATCCAATGCATGCGATTTATGTCAAAAGAAGAAAATGTTAAAGTTTGTAGCCAACATCCTTTTGTCGCTTTTTCATCGTTATCTCCGCATTCATCACCAAAAAGTTTTTAACATGTTGTACCCTTACTGTGGAGGACATCATAGTCGATCTCATAAAAAATATATATTACCTGTATATAATGTTGATTTCAATAATGGTTTATCAACTGAAAAATCGAATTTTTTAATAAATAATATAAATAAAGAAAATAGTTATAATAATAATGCTTCCAACATACAACAAAAGACTTCCTTATGTGCTTCAACAATGCAAATTTTAACAACGATATCAACTAAAACACTGCCATTTATCTTGCCATTATCTTACAAAAAAGCAATTACAGCAAAGTATTCATCTTCTTTATCAACCTACACATCGACATCATCAGCTTTTATTGCAACGAATTATTTATTATCTACTCCATCACATTCATCTGTAACATCCCAAGACGATTCCTGCCACAAACATTTATTTACTTCATCTTACAAACCATCATCATTAAACATGTTCATAAACACCGTAGCTTGCGGGGGATCAGCGCCATCAATGTATTTTCCTAAAAACGGCCAATTCATTATGAAATTAATAGTAATATTTATATTATTAATAATGCAGATTGGCTTTGCAAGTGCAGATCAAGTTATTCTTCTTGATACAACGAGAGAAGCTACATTGGAATGGACACGTTACCCGTACGGACCCCAAGCACAAACACCAGGGTGGGTCGAAGAAAGTTTTACTGATTTTGTCAAAGGCATTAATTGGAGAAGTTATGTTGTGTGCGATGTAGCATATCATAATGTAAATAACTGGCTTTGGTCACCATTTATTGATCGCGGTCCTGCTAATCGATTATACATTGAAATTCAATTTACCATTAGAGACTGCTCACTTTTCCCGGGAAATGCACTTTCATGCAAGGAAACATTCAGTTTGCTTTACTATGAGTTTGATGCTGCTACTCGAGAACCACCTCCGTGGCAAACAGATAGCTATAAATTAATAGCGCGAATTGCTGCTGGGGAGGGCCGTTTCAATCAAAACAGTGACGTTGATATCAATACCGAAGTAAAAAGTATCGCAGTTACTAAAAAGGGTGTTTACTTTGCCTTTCGTGACCAAGGAGCGTGTATCAGTGTTTTAGCTGTCAAGGTTTATTATATTACATGTCCAGCAGTTACAGAGAATTTAGCGCATTTCAATGAAACTCCAACTGGTCGGGAAATAACACTTATTGAAAAACAAAACGGAACATGTGTAGAAAATGCTGACCCATATATCCCGCCTACTTATTTGTGTAAGGGCGATGGGAAATGGACAATACTCAATGGCGGCTGTCGTTGCAGAGTTGGATATGAACCTGATATGGCTAATAAAAGTTGCAATGAATGTCCGATAGGCACATTTCGCTCAGTAGAAGTCAGTAAATGCATTCCATGCCCCCAAAATTCAAACGCTTCGAAAGCAGCATCAGGCTACTGCAAGTGCTTATCAGGTTTTTTCAGACATCCTAGGGATGGGAAACATATGCCATGTTATAAACCACCGGGACCTCCAACAAATCTTACACTTTTATTTGTTGATCACATTAGTGCAATATTGTCGTGGAATACACCAGTCCGCGATCATACTGTTGATAATAATCAGAATTCAAAATATCGCAGCGACATTGTTTATAAAGTAGTGTGCGCCTCATGCTCTTCTAATGTTGTTTTCACACCATCTGCAGATACGTTTAATGATACTAAATTGACCTTAACCAATTTGGAACCAGTTACAACTTATACTATTCAGATTCATTCTATGAATGGTGTGTCATATATTATTGAAAACGCAACGGCAGACGAAAAATCGCAGAAAAATTTAAATGAATCTTTTAGTAATCTAGACAAAGATGAAACTTCAAAAAGCAGTGATGATGTGTTGATTGGAAACAAGGCATCGTCGTCGAACAATAATCAGCAAATTGATTTATCACAAATAACTACAGAGTGGGCTGAAATAGTTTTTACAACTACTGAGTCAGCCATACAATCAACCGTTAGTAATGTGCGAGTAGTGTTAACAACAAGCAACGAAATCGATTTGATTTGGGATAAACCTGTACAAAGTGATGTTCCTATAGAATTTTATGAAGTGCGATGGTTTCCTAAGCCTGATTTTGATACAATCAACAAGACCGCATTGACTACTAAAGAAACTAAAGCTCATATAGAAAACCTTAATGAAAACACCGAATATGGGTTTCAAGTACGTTACAAAACTCTCAATGGCTATGGAACATACAGCAATATTGTATATGCTCACACTCAACAAGGAGTCAGTTCAGTTTACGAAGACAATATTCAAATGCGCATGGTAGCTGGTGCTACTGTAGCCGTTGTAGTTATTTTGGTATTAGTAATCGTAGCTACGGTACTGTTTTTGAGGTCTAAAAATCAGGATGACATAGATAAAAAATCCAGCAATCACATGCCTCTGCCATTAGACTATGCCAGCAATGAAGTTCATGCCATGGATACTACACCCATCGTTAAAACAATTCAATCCAATGTGACAACTCCGTTGTTTGGAAATAGTCGGAGCTACGTAGATCCACATACGTATGAAGATCCTAACCAGGCAATACGTGAGTTTGCTAGAGAAATTGATGCTAACTATATTACCATTGAAGCGATTATTGGTGGAGGCGAATTTGGAGATGTATGCCGTGGTCGCTTAAAAATACCACCAAATTTTGTACAAGATATTGATGTGGCAATCAAAACGCTTAAACCAGGTTCATCGGAAAAGGCGAGATGCGACTTTTTAACGGAAGCCTCCATTATGGGACAGTTTGATCATCCGAATGTTATTTATTTACAAGGAGTTGTTACACGCTCAAATCCTGTTATGATTATAACTGAGTATATGGAAAATGGTAGTCTGGACACATTCTTACGCGTCAACGATGGAAAATTCCAAACATTACAATTAATAGTGATGTTGCGAGGAATTGCCAGCGGCATGGCTTATTTAAGTGACATGAATTATGTTCATCGTGATTTGGCCGCCCGTAACGTGCTCGTTAACTCTCAACTTATATGCAAGATTGCTGATTTTGGACTTTCGAGAGAAATTGAAAACGCAAGCGATGCGTATACCACGAGGGGTGGAAAAATACCAGTACGTTGGACGGCACCTGAAGCTATAGCATTTAGAAAATTCACATCTGCGTCTGACGTTTGGTCATATGGTGTAGTTTTGTGGGAGGTAATGTCTTATGGAGAGCGTCCGTATTGGAATTGGTCGAATCAGGATGTTATTAAAAGCATTGAAAAGGGATATCGTTTGCCAGCCCCAATGGATTGTCCGGAAGCATTGTATCAACTAATGTTGGATTGTTGGCAAAAACAGCGAACTCATCGTCCATCATTTGCAAGCATAGTTTCAACATTAGACAATTTAGCTAGACAACCTCAAGCGTTATTGACTACACGCAGTTCACCCGAAAATGACGGGACCCACATTATAGATGGCCAACGGGGACACAATATTTTTATAAGCACAGACATGTGGTTAGAAAATATAAAGATGTCTAGATATTCGCAGCATTTTAAAGAAGCTAATTTGGTGACAGCTCAACAGATCTCAAGATTAACTGCTCAACAATTATCGGATATGGGTATTACTTTAGTGGGACACCAAAAGAAAATTTTACATCAAGCCAGACAGTTAGACACCATAATTTAGCAATTTTATTAATAAAAGAATTAAAACCACTGTTAACACTATTTTGGCCAACTTACAACATTTTACCACGGTGCATTTAAAATAAACTTGAAATGTATTTTTATTATTTAATATTAACAGTAGGATTTATTTTTAAGGACCATTAAGTACTTCACAAACATATGTTACTCATACAGTGTTTTTATAATTTCGATACATTTTGTCATTTCGTTTAAAACGTATCGAAATAATCATAGAATAAAAGTTTATTTTACGCCATCTTGCCACGTTAGCTGATCATATTTTAAAAAATAAAAAAATTATAGATCGGTATATAATTATTGAAGAATTGTATTTTTACTTAGAGAAAAAAGTACACGGAATGAAAGTGAAACAATTCTAACATATTTTATAATTCGATTTTTTAATTGTACTTTACTCAGTCGTCTTCTAAGTAATACTCTTCGCTTTTGCCTTTTTTGTGATATTCATTTTTAGACCTCTATTGTTATACATTTGTACACACAAATCTAATATAGTGCATCTAGTAGGTGGTAAATATGCTTATGCCGAACCTGGCATTTTTAGTTTTGTATATATCATTTTGTTATAACTTTTTTTTTTAGAAATTATCATTCATCATCATATTCATAACAAATAGAGAAAACTTCTAAAATGACAATGTTTGGAATGTTTGCCTAAATAGTGTTAATATTGTATGTAAATATTATACATAATTTTTTATCAATAATTTTAAGATTTTTTTAAAGTGTGTAATAATAATTAAAACAAAGAAAAATATATAAGATTTGTAGTATTATAAACCAACATACAAACTTTATTGGTTGTATAAACTACAAAATCATCAAATGAAATTAA</t>
  </si>
  <si>
    <t>ephrin type-B receptor 1-B, transcript variant X2</t>
  </si>
  <si>
    <t>LOC111690171</t>
  </si>
  <si>
    <t>TATTTATATGCAATTTAAATAAGTAAATAAATTAAAATATTTAAAAACAAAATGAAGCAAAATTTAAATTAAGTTTATCAATGACACAATTTAAAGAATAGTTATTATATGTCAGTAGTGGCCAGTGGTGTTAGTGTAAAAGTGTCAGTTTGTGTTGTTCTTTATTTCTGCTAGAATGTCTAAAGTTTAAAAGTGAAATAAAAATAGTAAATCTAATCTAAAGAAAATGGATAGAACTTATAATACAAATAATGTTTGGACAACAACTAATGGATTTTCGATAGAAAGACACAATTTAAGCATACAATCCACAATTTCTGGACGTATATCCACAAGAGGTCATAGTGGCGCTAGCGTTGAACATGTCAATCAAAATAATAATGGCGCGAAATCACCACCTGCACTGCATCACTTTCCAAATAATAATTTAATAGGGGTGGAATCCAGATTTCGTCGAAAATACTACAACAAGACCCTATTCATTTTGCTCATAGTATTAATAATCTTATTGTTAATAACCATCATAGTTTTAAGTGTTCTATTAAGTAAAAACTCTATTAGTACAATATGTCGCTCCAATGAATGTCTGCGGACAGCGTCAAACTTAATTTACTCAATGGACGAAGAGACTGATCCCTGTGAGGACTTTTATCAATTTACCTGTGGTCGTTGGTCTGACGAACATCCGCGACCGGATTCTGTGATATCCAATGATTGGTTTCGTGAACGACAGATTCGTATAATGCGTCAATTGCGTAAATTTTTAAAACAAAATGTCAGCGATACGGAGCCTGAGGCAGTGGCAAAAGCAAAACTAATGTATAAATCCTGCATGGACACTCAAACACTGGAGGAGAGGGGAATGGAACCAATAGTACACTTCCTAAACGAATTTAAATTGCCCATAATACCTAGTGGTTTGAATATAACATTAAGCCCGGAGAGTGCTAAAAAATACAATCAAAGTGGTGAATTCAATTGGCTACAATCTATAGTTTATATTAAGAAATTTTTATCTATGGATATAATGATCGGTTTTGATATATTTGCTGATCCATTTAATCGTACCATTAATCGTATTGCTTTGGGAACACCGGAAACCGAATCAGCACTGCCGTTCAACAATGATGATGTTCATAAAATTTTATATAAAGTTCGTAAAAAATTTATATTGGCTGATGATGATGATGACAATGATGAAAATGATATCGAGGGTCGTGAGGAAGAAGAGGAGGAGGCTGCTAAACAGACCTCTAGTGGCTTAAAAGCATATGTTTCATATGTTAAGCAAATTTTTGAAATTTATTTATTATATTTGGACCCTGATGCCAATCCTGAGGATAGCGAAAATAATGTTGGTGAGATGACTGTGAATGCTGTTAAAGTGGCTAGAAAAATTTATAAGCTCAAAAGTGCAGCAGAAAATGCCACAAAATCTTCAAAAAATCCCATTGATGACATAATTTACATAACAGTAAAGGACTTGCAAAAACAAACCGACAAATTAATCTCACCCAAAACAATACCCATTTGGAATGATTATTTGCAGTTAATGATGAGCGATAGTTTAAATACTAAGAATATCAATGGCAGTGAGAAATTTAATACAACCGATTTAAAAATCATTACCAGCGAAGCCGATATTTTGTATTTACAAACCATAGTGGAATATTTGCAAGAGCTGCCAACATCACATCTGGAATTCTATTTATGGCTTAGTGCAGTGGAAGAGTTAATCCTTCATACCACTAGTGAAATGCGTCTGCTACATGCCGAGTACATGCGTCTGGTCATTGGTACCGAAGGCAGTACACCACGTTCCCTATATTGTGCCCATGGCATTAACAGTCTCATGGGCATGGCACTATCCTATGCATTGGCAGACGACAACTTCACTCGCCACAAATTGCCAAACGTTGAACGTATGCTGAACGATATACGACGTTCGTTTAACAATTTGGTGCGCTCGACCACGTGGATGGATGAGCCAACGAAATACGAGACTTTACAAAAGTCTGCGGAAATGAAAAGTTTCATTGGCTATCCCGAATGGATTACCAATAACACCGCTCTAGACGATTACTATCAGGGTGTAAAGGTGAACGCATCGACTCATCTAGAGAATATGGTGGGGGTATTGTTGTGGCAAACGCAAATGAAATTGAATGATTTGAATGTGCCAGAACCATTTGGTTGGGCCACCTCGCCTAGTAATGTTAATGCGTTTCATACATTTCAGGCGAATGCCATTACCATACCAATTGCAATTTTGCAATATCCTTTCTACGATCTGGGTTTGGAAGCTCTAAACTATGGTTCAATTGGCACGATACTGGGACACGAACTGACACATGGATTTGATGACAATGGACGCATGTTTGATAAGAATGGAAATATGGTTCAATGGTGGTCTAATGAGACCATAAGTGAATACATAAATCGTACAGAATGTTTTATAGAACAATATAGTCACTACTATTTGCCAGATATAGAGGAATATATCGATGGTGAATTAACTTTGGGTGAAAATATTGCCGATAATGGTGGTATGCGTGAAGCCTTCTATGCTTATCGTCTATTTGTTAAAGAAAATGGTCGTGAGAAAATCAAACTTCCCGGATTAGAACACTATAGCCATGAACAGTTATTCTTTATATCGTTTGGTAATCTTTGGTGTGAATCTTATACACCAACTGCCTCACGTTATGCCGTCGAAGATTCTCATTGTCCTGGCAAAGTTCGTCTTAAAGGTGTTTTATCAAATTCAGAAGAATTTGCTGAAACATTTAATTGTCCTCGTGGCTCGGGTATGAATCCCAATGAGCCCAAATGTCGTATTTGGTAATTAGTTAGACGACGATGATGATATTGATAAAATTAACACTATTTGGTTGTGTCTTATAGAAATAGTAAAAAAAAGTGTTTAATTTTCTAACACAAAAAAAGTAATGTAAATATATTAGTTTTAAGAGCAATATATAAAG</t>
  </si>
  <si>
    <t>endothelin-converting enzyme 2</t>
  </si>
  <si>
    <t>ACACTGGCCATTATTATCAAGACAAAAAATAATGATTGGCGTCTTTGTTAAGCTTTTGGTTATAAACTCAAAAGTGCATAAAACAATTTTTTAGTGGAAGTTTTTGGATATATAACTGAAAAATGAATTATTAAACATAATTACAATTTGTGTAAAACATAATTACTTTTTGTGTAAAACAAAACAAATAAAGTCAGTAAAACAAAACCAACAAATGTAAAAAAAACTTGTACATTTTCGTTTAAAAATATTTGGGGAAATGTAAACTGAAATAAAATAATGAAAACTGTGTATTGAATAATTTTCCTTCACAAAGAAAGCCAGTTAAAATGGAAGTGATGAACATTATTATTTTATAAACAATCTCGGGAACAGATTACAATTATGAGTATTAGAAACCATTTGGAAAAACAAGTATTTTTATCAACAGGAAAATGCATGCTATTTTATCCAATGCATGCGATTTATGTCAAAAGAAGAAAATGTTAAAGTTTGTAGCCAACATCCTTTTGTCGCTTTTTCATCGTTATCTCCGCATTCATCACCAAAAAGTTTTTAACATGTTGTACCCTTACTGTGGAGGACATCATAGTCGATCTCATAAAAAATATATATTACCTGTATATAATGTTGATTTCAATAATGGTTTATCAACTGAAAAATCGAATTTTTTAATAAATAATATAAATAAAGAAAATAGTTATAATAATAATGCTTCCAACATACAACAAAAGACTTCCTTATGTGCTTCAACAATGCAAATTTTAACAACGATATCAACTAAAACACTGCCATTTATCTTGCCATTATCTTACAAAAAAGCAATTACAGCAAAGTATTCATCTTCTTTATCAACCTACACATCGACATCATCAGCTTTTATTGCAACGAATTATTTATTATCTACTCCATCACATTCATCTGTAACATCCCAAGACGATTCCTGCCACAAACATTTATTTACTTCATCTTACAAACCATCATCATTAAACATGTTCATAAACACCGTAGCTTGCGGGGGATCAGCGCCATCAATGTATTTTCCTAAAAACGGCCAATTCATTATGAAATTAATAGTAATATTTATATTATTAATAATGCAGATTGGCTTTGCAAGTGCAGATCAAGTTATTCTTCTTGATACAACGAGAGAAGCTACATTGGAATGGACACGTTACCCGTACGGACCCCAAGCACAAACACCAGGGTGGGTCGAAGAAAGTTTTACTGATTTTGTCAAAGGCATTAATTGGAGAAGTTATGTTGTGTGCGATGTAGCATATCATAATGTAAATAACTGGCTTTGGTCACCATTTATTGATCGCGGTCCTGCTAATCGATTATACATTGAAATTCAATTTACCATTAGAGACTGCTCACTTTTCCCGGGAAATGCACTTTCATGCAAGGAAACATTCAGTTTGCTTTACTATGAGTTTGATGCTGCTACTCGAGAACCACCTCCGTGGCAAACAGATAGCTATAAATTAATAGCGCGAATTGCTGCTGGGGAGGGCCGTTTCAATCAAAACAGTGACGTTGATATCAATACCGAAGTAAAAAGTATCGCAGTTACTAAAAAGGGTGTTTACTTTGCCTTTCGTGACCAAGGAGCGTGTATCAGTGTTTTAGCTGTCAAGGTTTATTATATTACATGTCCAGCAGTTACAGAGAATTTAGCGCATTTCAATGAAACTCCAACTGGTCGGGAAATAACACTTATTGAAAAACAAAACGGAACATGTGTAGAAAATGCTGACCCATATATCCCGCCTACTTATTTGTGTAAGGGCGATGGGAAATGGACAATACTCAATGGCGGCTGTCGTTGCAGAGTTGGATATGAACCTGATATGGCTAATAAAAGTTGCAATGAATGTCCGATAGGCACATTTCGCTCAGTAGAAGTCAGTAAATGCATTCCATGCCCCCAAAATTCAAACGCTTCGAAAGCAGCATCAGGCTACTGCAAGTGCTTATCAGGTTTTTTCAGACATCCTAGGGATGGGAAACATATGCCATGTTATAAACCACCGGGACCTCCAACAAATCTTACACTTTTATTTGTTGATCACATTAGTGCAATATTGTCGTGGAATACACCAGTCCGCGATCATACTGTTGATAATAATCAGAATTCAAAATATCGCAGCGACATTGTTTATAAAGTAGTGTGCGCCTCATGCTCTTCTAATGTTGTTTTCACACCATCTGCAGATACGTTTAATGATACTAAATTGACCTTAACCAATTTGGAACCAGTTACAACTTATACTATTCAGATTCATTCTATGAATGGTGTGTCATATATTATTGAAAACGCAACGGCAGACGAAAAATCGCAGAAAAATTTAAATGAATCTTTTAGTAATCTAGACAAAGATGAAACTTCAAAAAGCAGTGATGATGTGTTGATTGGAAACAAGGCATCGTCGTCGAACAATAATCAGCAAATTGATTTATCACAAATAACTACAGAGTGGGCTGAAATAGTTTTTACAACTACTGAGTCAGCCATACAATCAACCGTTAGTAATGTGCGAGTAGTGTTAACAACAAGCAACGAAATCGATTTGATTTGGGATAAACCTGTACAAAGTGATGTTCCTATAGAATTTTATGAAGTGCGATGGTTTCCTAAGCCTGATTTTGATACAATCAACAAGACCGCATTGACTACTAAAGAAACTAAAGCTCATATAGAAAACCTTAATGAAAACACCGAATATGGGTTTCAAGTACGTTACAAAACTCTCAATGGCTATGGAACATACAGCAATATTGTATATGCTCACACTCAACAAGGAGTCAGTTCAGTTTACGAAGACAATATTCAAATGCGCATGGTAGCTGGTGCTACTGTAGCCGTTGTAGTTATTTTGGTATTAGTAATCGTAGCTACGGTACTGTTTTTGAGGTCTAAAAATCAGGATGACATAGATAAAAAATCCAGCAATCACATGCCTCTGCCATTAGACTATGCCAGCAATGAAGGACTGGTCGTAACCTATATTCATGCCATGGATACTACACCCATCGTTAAAACAATTCAATCCAATGTGACAACTCCGTTGTTTGGAAATAGTCGGAGCTACGTAGATCCACATACGTATGAAGATCCTAACCAGGCAATACGTGAGTTTGCTAGAGAAATTGATGCTAACTATATTACCATTGAAGCGATTATTGGTGGAGGCGAATTTGGAGATGTATGCCGTGGTCGCTTAAAAATACCACCAAATTTTGTACAAGATATTGATGTGGCAATCAAAACGCTTAAACCAGGTTCATCGGAAAAGGCGAGATGCGACTTTTTAACGGAAGCCTCCATTATGGGACAGTTTGATCATCCGAATGTTATTTATTTACAAGGAGTTGTTACACGCTCAAATCCTGTTATGATTATAACTGAGTATATGGAAAATGGTAGTCTGGACACATTCTTACGCGTCAACGATGGAAAATTCCAAACATTACAATTAATAGTGATGTTGCGAGGAATTGCCAGCGGCATGGCTTATTTAAGTGACATGAATTATGTTCATCGTGATTTGGCCGCCCGTAACGTGCTCGTTAACTCTCAACTTATATGCAAGATTGCTGATTTTGGACTTTCGAGAGAAATTGAAAACGCAAGCGATGCGTATACCACGAGGGGTGGAAAAATACCAGTACGTTGGACGGCACCTGAAGCTATAGCATTTAGAAAATTCACATCTGCGTCTGACGTTTGGTCATATGGTGTAGTTTTGTGGGAGGTAATGTCTTATGGAGAGCGTCCGTATTGGAATTGGTCGAATCAGGATGTTATTAAAAGCATTGAAAAGGGATATCGTTTGCCAGCCCCAATGGATTGTCCGGAAGCATTGTATCAACTAATGTTGGATTGTTGGCAAAAACAGCGAACTCATCGTCCATCATTTGCAAGCATAGTTTCAACATTAGACAATTTAGCTAGACAACCTCAAGCGTTATTGACTACACGCAGTTCACCCGAAAATGACGGGACCCACATTATAGATGGCCAACGGGGACACAATATTTTTATAAGCACAGACATGTGGTTAGAAAATATAAAGATGTCTAGATATTCGCAGCATTTTAAAGAAGCTAATTTGGTGACAGCTCAACAGATCTCAAGATTAACTGCTCAACAATTATCGGATATGGGTATTACTTTAGTGGGACACCAAAAGAAAATTTTACATCAAGCCAGACAGTTAGACACCATAATTTAGCAATTTTATTAATAAAAGAATTAAAACCACTGTTAACACTATTTTGGCCAACTTACAACATTTTACCACGGTGCATTTAAAATAAACTTGAAATGTATTTTTATTATTTAATATTAACAGTAGGATTTATTTTTAAGGACCATTAAGTACTTCACAAACATATGTTACTCATACAGTGTTTTTATAATTTCGATACATTTTGTCATTTCGTTTAAAACGTATCGAAATAATCATAGAATAAAAGTTTATTTTACGCCATCTTGCCACGTTAGCTGATCATATTTTAAAAAATAAAAAAATTATAGATCGGTATATAATTATTGAAGAATTGTATTTTTACTTAGAGAAAAAAGTACACGGAATGAAAGTGAAACAATTCTAACATATTTTATAATTCGATTTTTTAATTGTACTTTACTCAGTCGTCTTCTAAGTAATACTCTTCGCTTTTGCCTTTTTTGTGATATTCATTTTTAGACCTCTATTGTTATACATTTGTACACACAAATCTAATATAGTGCATCTAGTAGGTGGTAAATATGCTTATGCCGAACCTGGCATTTTTAGTTTTGTATATATCATTTTGTTATAACTTTTTTTTTTAGAAATTATCATTCATCATCATATTCATAACAAATAGAGAAAACTTCTAAAATGACAATGTTTGGAATGTTTGCCTAAATAGTGTTAATATTGTATGTAAATATTATACATAATTTTTTATCAATAATTTTAAGATTTTTTTAAAGTGTGTAATAATAATTAAAACAAAGAAAAATATATAAGATTTGTAGTATTATAAACCAACATACAAACTTTATTGGTTGTATAAACTACAAAATCATCAAATGAAATTAA</t>
  </si>
  <si>
    <t>ephrin type-B receptor 1-B, transcript variant X1</t>
  </si>
  <si>
    <t>LOC111684084</t>
  </si>
  <si>
    <t>ATGACAGCTTGGACAGCAAGGATACTGGATACTAAAAGCAGTCCTTTGGCGCTGCTAGCTCAAACATGCAGTGCAATTGGTGCCGATACCACAAATCCCAAATTGCTGGCAGCAAATATAGAAAAGGCCACCAAAGCTCATAAATCATCATCTTCCTCATCTCTGGATAATCGTGACAAATCATCACCGCTCAGTAGTCATTCATCGGTATCAACGGGTTCGGTGGAACAGCAGCAGCAACAACAACAGCAACAACTGCAACAGCCAACACAACAGCAACAACCCATAAAATGTAGTTTTAAACCCTACGAAACTAATAACAATCACATACGTGAGCGTTTAGATAATGACAACGAGCAGGCAACGAATCTAACACAAAGCCATAGTCAAAATAGAGTGAAAACACCAAAAACTAGTAGTAATAGTTTAGGACAAAATGGTTTACAAAATCGCTGTGATTCCAATCAGTCGGCTAGTTCACAAAGAGGAGAATCACCGGCTATAAATGGTGGTCTGAGAAGAACTCCTTCCTTAGCATCCAGTCAACAGGAATTAACAACGTCACAGCATCACCAGCAACAGCAACAACAGTCGCAGCATCACTCTCAAGTTAGAAGTCAAAATAGTCCAGCTCATCAAAAAGCCAAAGAGACAGCAATGAATGGTGGTGGTAGTAGTGTAGCTTCCGCCACTACTACTATGTCAGCAACTAGTCCTACACATTCCACCACAACTGCTGCAACATCAACTAGACTACAGGCCACTTCAGAAGCTGCTTATGCAGCCGCTTCCAAAGAGGCTAGTTATGTGAAAGCTTTACAGGCAGCAGCAGCTGCTGGTCAGGGCAATAGCAGTGCAGCAGCTTCATACTATCCGGGTTATCCCGCCAGCATGTCCTATCCCATGGACTTAATGGCGGCTAGTGCTTTAATGTCTCCTCATCATCCCATGTTTAAGGCTGCTGCTCTGAATCCCTATTTGAATTATGCAAGACTGAAAGGTCTAGATATGCCGCCAAATATATGTCGGGATCCTTATTGTACCGGCTGTCCCTCCAGTCCTCATTTCCTGAATAAAGCCGCTGGACAACCCTGTCCAGCTGGCTGTCCCCAGTGTGAACGGGAGGGCAAATCTACAGGTAGTTCATCTAGTGCCGCTGCAGCAGCTGCTGCAGCTTCTTCATATCATGCTCAATTGGCTGCTTTGGCAGCCGCTTCACAAATGCCTTATGTTTGTTCTTGGATAGGTGGCGATACACCGTATTGTGGCAAACGTTTTGCCACCTCCGATGAACTGTTTCAACATTTACGTACACACACCGCTTCGCTACCCGAATCTGTTTTGACCGCCGCCGCTCAAGGTGGCATACCGCCAAATCATCCTTTGTTTCAACGTACATATCCCACACCCCCGCTAAGTCCTCTATCAGCCGCCCGCTATCATCCCTACGGCAAACCGTCCATGTTACCACCATCTTTAGCCGGTGCACCGCCTGGTTCTTTGGCCAGTCTGCAAATGCAACAACATCCTGCTTTAGCTCAATATTTCTCTCCCTACTCGCTTTATGGTCCCCGCATGGGTTCTTCACATCCATAGTAGAAGTAAACTAATAAAATGTAAAATTTTTTTAATATTTAAATTTTCTTTTTGCAATTCAGTCATATACAAAAAATATTTCTTATCTAAATAGATTTTTGTTGTTTTATTTAATTTAATTAATTTTTTTCTATTTTGTGAAACTAAAAGCTAGTGATGTTAGTTAAGCATTATTGTAAAATATTCGAATTATTTATTAAATAATTAATTACTAAACAAAATACACTTTATTGTCCAAATATTAAATAAC</t>
  </si>
  <si>
    <t>zinc finger protein Elbow</t>
  </si>
  <si>
    <t>GTTCAAACAGTATGGTGCAAGTTGGAAAAAAAAAACCTTAACACACGGGAAAAGTTACGGAATTTGCTTGAAAAATACAAACATTGAAAAAAAGATATTAAGATAAAAGGACAATTTTTTTAAAGCAAATAGTTATTACTTAATGGCTTCCATAAATTGTTTATAAACATAAAAGAATTAAAAATTTATTACTTTTGCAACATAAAAAAAGAAAATAATAAAATTATACCACGAAACCCATTTAAAATTTCAAATATTTTAAGAAATACACAAAAAAAGTTATTTAATTAATAAATTGTGAAAATAATAAAAAGATGCAGAAAAAAAATTAGATAATTGTGTCCATAAACTTGTGGTTAAAACATAGAATGTGAAAGAAACAAATTCTAAAATTTCATGAAAAATTATTAGAAAAATTAGTTTTATTTTTTTTCTTTCTGCAAACATTTTAAAATTTTCCTTTTTACTGCTTGCTACTTGCTGCTGTTGTTTGTTGCCCACATATTTTTGGCACATGCGTGTATCTACAACAATTGACTACAACAACCACAATAACAACAACAAAAGCAACAAGACCAAATAGTAAAAAACATTAACGTATAAATTGGATTATAATAGCAACGACAACAACAAAAACACAACAATTACTGCAACAACAATTCAACAAAACAAAAAAAAAAAACAATATCAACAACATTTAAACGAGA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</si>
  <si>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X2</t>
  </si>
  <si>
    <t>LOC111687873</t>
  </si>
  <si>
    <t>ATGATACCATTAAATTCTCCCTCCTTGTCAGATCGTTTATATTTTGTGGCATTTAAAAAGAATTTTAAACCAAAAAATACTGCAACCAGTCATTATTTTAGCATCGATGATGATTTTATCTATGAAAATTTCTACAATGATTTTGGTCCTCTCAACATTTGCATGCTGTATCGCTATTGTCAGAAATTGAATGCCAAATTAAATAATAAAACTTTGGCCAATAAGAAAATTGTACATTACACCTCCATGAATCCGGCTAAAAGAGTTAATGCCGCCTATCTAATGGGAGCATTTGCGATAATTTACCTCAACAAATCACCCGAAGAGGCCTATCGCCCCTTGGTCATGGGCGAAATACCTGCTTATACACGTTTTTGTGATGCCTCCTATGGTCCCAGTGGCTATAAAATCTCTCTAATCGATTGCCTAAATGCTGTACACAAATCTTTAAAAGCAGGTTTCTTTAATTTTGAAGATTTCGATGCCGAAGAGTATGAATATTATGAACGTGTTGAAAATGGTGATTTCAATTGGATTGTTCCTCAAAAGTTTATTGCCTTCTGTGGACCTCATCAAAAGTCCAAAACACTGCCGAATGGTTATCCTTGCCATTCACCAGAAACTTATTTTGAATATTTTCGTGGTAATAATGTAACGACCATCATACGTTTGAATGCCAAGGTTTATCATGCTTCCAGTTTTGAGAATGCCGGTTTTGATCATAAAGATCTATTTTTCATAGATGGTAGTACGCCTAGCGATTTGATATTGAAGAAATTCTTAACGATATGTGAGACAACAAAGGGTGCCATAGCAGTGCATTGTAAAGCTGGTCTTGGACGCACTGGTAGTTTAATTGGTGCTTATATTATGAAACACTATAATTTCTCAGCTCTGGAAGCTATTGCCTGGTTACGTTTATGTCGTCCTGGTTCTGTTATTGGTCATCAACAACAATGGATGGAAGATAAACAATCATGGCTGTGGTCTGAGGGAGAACGCATGCGTAAACGTGCTGGTACCTGTTGTCCCGTACACAAATATGGCATTTATAGTTTATTGTATAAAACTTGTTCTGCTGGTCAGTTACGTTCGAATGAAAATAATACGGAAATGTTAATGACACGCGTCAAGGGTATTTCACAAAAGGTCGACACTATGCATTTGAATGAGGAAGATCAAACGGATTCGAATCAATTGGACTCATTGGAATCGTATGAGAATGGCAATAAAACTCTAACAACACGTACACGTTTGTTAATGACAGCGAAAGATGGTGCTATAACACCGCCAACTAGTGCTAGTGATAATGACAATGACGTTACCGAAACCGAAGAAGAATCTACAACCTCTAATACTAATAGCACATTTATAGTGTCACGAAGACGCAAATCACCGACAACAGTTACCAGTACTAAGAGCAGTAATGTTACTACTAGTACTACCACATCCCTAAGAAGTTCACCTACTCCTACGGGTGGTGGAGTAGGTGGTGGTGGAGGTGTTGCTGCTATTACTGAAATAACTTTACGTCGAACACCACCTTTAATGGGTAATGGTCATAGTTTGATAACATCAACAACGGTAACTAGCTCAAGTGTCACCACTAATACTAATGTGTCTTCATCTCCTTTGTATTCTGAAAAGAAACTGAAAAAACCTTCAACTACTTATGAACCGGCCGCCTTACAAAGGCCTACCATAGCATCCACAGTTAAAATGACTCAGGCAGCTATAGAAAAGACCAAGGCACAAACTCAGGGTGACAAACTAAATCAAATAAAGGCCATGAGAAGGCAACATAATTCCAGATCTGGTGGTAGTACAGGTGAAACTGAAAATCCTCTACGTCATACCCGAGCACGTTCACAACCGTTCCGTAATAACAATAATTTGGTTAATATGTTGGCCACCAGTACAACAACCACAACTGGCCTAAAGGCTCAAGATTGTTTGGATTCAAATGCAGCAGTGACAGCTACAAATAATTTATTAAATAATAACAACAATATTAATAACAATAATAATAACAACAACAGTAATAACAATAATTGTAATAATATTAACAATAATAATAATAATAACAACAACAATAATAATAGTGTTGGTGGTCCAACTACAACAGCAACAACAAATCTAACCTCAACTACCACCACCATGGGTTTAAATAGTGTTAATAGTACAATAACAACACGGGCACGCAGTTTAGCTATTTATAGCAAAAGAATGGGACTAATGCATTTACGTAAAGCTGAACAACAGCAACAGATTTCAAATAATGTCACTGCCGCCAATAATAATAACAACAACAACCACAATGCCAATACTGTAAGTTCCACAACAACATCATCAACATTGCTACAACATCAACATGATGTAACTACACCCACACTCAGTAGTTTAAATAAACAAACGAAAACCTACAACAACACTTTAATAAGTTCCACCACAAATGAAAGTAAAATACCGATAGTGAGAGCAACAGCAGCTTTAATTGATTTAAATGTGGCCATAAATCATGGTGGTGGTGTAGTGGGTTCATCGGCCACTATACCGCCTTCTAGAAGTTCAAATAGATTATCGGCAGCAGCCGCTATAACAGCACCATCACATCATCACATGACTTTGAGAGGAAGATCACGTTTAAGATATCATCGTCATCAGGATGGTGGTGGTGGTGGTGGAGCCGGAGGAGGTTTGCAACAAGCACCACCTTGTACTGTGACTACTGCACGTTATTATCGAGATGTTTCTGCTTTACCCTCAGCCATACAGTTGGGCAGTGGTATTAGTGGTGGCGGTGGCATTACAACACGTTCATCTTCAGCTACATTGGATTTAAATTCGAATCCTTTACCCTCTTCCGGCACTCTCTTGGCCAATATGAACAAAACTAATAATCATAATAGCAGCAACAACAATAGCAATAGTAGTAGTACAACAACAACCACAACATGTAGCAATAGCAATAGTAATAAGTTGGAAGAACGTATACTGCGTACCAATACAACAAAATCCTCTTGTACCTCTGCCAATCATTCAAATTCCTCTTCTGACGCTGAAACCCTTAAATCCACACATTCAAACAATACAAATCGTCTTAGTCGTACATCACAGCGTTCCTTGCCATCAACGACGGGTATACCCTGTAGTAGCCAATATGGCAGCGGAGTTTCTGGTGGAGGCTTTAGTAATATTAAACGCAATAAAAGATCCTTGAGTAGTACACGCATTGAAAAGGACAAATGTGATGAGTACAACACTAAATTGCTGAGAAAGACTAATAATCAAGTATCGTCTGCCTCCAACAACAACAACAATTCTGCTACTGGTACCACCTCATCTTCGACAGTTGTTGGTGGTGGTGGTGGTAGTTTTCGCACCAGACATCGCCAGGCAGCTATTACAAATTTGGAATCTTCTACCGCTTCTTCTACATCTTCGACCTCTACCTCCGGTATACCTACACCTACTACAAGTCAGGGTCTTTATATGCCGCGCAGTGCTAAATATGCTGCTGGAGTTATGGCTACCGAACAAAGGGAACATCAGCAGCAACATCACCACCAGCAGCAGCAGCAACAACGTTTGTCTTTAAAGTTGCGCAAGAAAATAAGTTACTAGAATTTGGAGTCATTACCTACGATTAGTAGGTATAGCAAGAGGTCCAAAAGATAAATACATATGTATGTATTAAGTTTAAAGTCTGAGAGTTAGAGAACAAAATGTTAAACTTAAGTTGTATAGAGCTATAAAAAGGGAGAAAGTTAAATTTCAAGATTAATTAGCAAGGAGTTTTAAAGATAATTTGTTAATTGGGAATGGTCCCACTACCCAACATTCAGTTTTATTGAAGTAATACTTAAGTATTACGAAAGAATAGAAGTATTCTTTTTCAAAGGATTCTAGATCAGATTCAAATTCAGAAAAAAATTAACTGGATAATAAGTTCCAGTTAAGTTGATGAATCTTAAAAGGGAGTATAAACGTTGTATTTGGTAAAATTTATTGAACATCGGGTTTGCTGCTACTGCCACTCTAGGAAACTTTTTTCGGAAACTTTTGATTTTGCCTGAAGAGAAATAATATCATTCATATCTCTCTCGTGGTACGGAGTTTCTCTTACTCGGAAACTTGTTTTGTTTTGCTATTCTTCTCATTCGTGCAACAACAAATCAATGAAATTAACACGTTGTTTCCGAAATAAAAGTGTAGACATTAAGGAAACTTCAAAAGAGAATTATGAAAAATTTTCTCAACAAAAGTTTCCTAATATGGACCAGGTCTTAAAGAAGAGAGAAATACATTTAGGGTCAATCTTTAGATGAAGGATTATGGATTAAATTAGAATTTATCTTCGGAAGTTGTTTTTGTTTGTTGTTTTCAATTGGTTAACTTTGTTTGCTAGTTTAAGCGCCCAATGAAGGTGGTTTAAACTTGAGCTGATGCCAAGCTGATGCCAAAACGGAATGAAGAGAGCCATTAAACTGTCAAATTTTCTATCAGTATTCTCTCTTAATGTGTGATGATTTTAATACATATTGCGCTCAGACAATCCCATCCGTATTCGTGTAAAGCCGTCTTAAAGATTAAAAGTAAAAAAAGCCTATTAAAGAGTTTGTCCATTAGTCCATTTTCTTTGAAAACATATTTTTTTCTAAACGTACAATATTTCTTTTAAATTTCAAATGCCATACATAAGTGTTCCTTTAAAAAATTAGTCAAAAATTTTATTATTTTAACCCATTAGTATTTATGTTTAAAACATATGTTTTTTAATTTACTTTTTTTTTCTCTGAAATCATTATAACTCTTTCGATTTTTTGAGTTATAAGCTGATATCTCGAACAGTTTTGCATGTCTTCTCTTACTAAACGAAAAATAGTTTATAATACTTTTAAGCTTAACTTAAAAGGATTTAAATAAACATTTAAAAAAATATGACATTTTATTTTTTAGTTAAGAAATATTTTTGACTAATCATTTGGCAAATTTCTTTTTCTAGATAAAATCAAATTTCGAAAGACACAATTTTTCTACTGCAATTCGTTTCGAAAAGAGTAATACTTTACGCACAATTGGTACGAACGGGGAATTTTTCGGAACGAATTTTCGTCGTCAGATATAGAACACACTAAAGTATATGAAAATACGCACAATCAATGTGTGTGACAAAACTCGTCATACGTAACGAACTGTGCGATAGGTTTATTTCTATTTCTTACGCAGACGAACGACGAATTAATTGGGGAAAATTGTTTTAAGACTAATTCCGGTAGCCCGAATTTTCTGAAATTTGGCAGTTGTGAGTACAGCTAATGACAATAC</t>
  </si>
  <si>
    <t>TGTGTAAAAAATATTACAATTTCTCTTTATAGAAAATATTTAAATAAACAAAAATATTTACTTATAAAAGAATTTCTATTATTTCCTTGCAACATTTTAAGCATCAAAAGAATTAATTTATAAAAATTTTGAAACAAATAACAAGCGGTTTTCAACAAAAACTATTAATACACAATATCTGAAGAAAAACGGTTAACACGGTCAGCCTTATAATGAAGGCGATAGGTGTTCTGAAAAGATGATCGAAGCATTTGCTAATCACTTGGGCAGTCATATAGGCAGACATTTATTTTACTGGGCCACTACAACAGCTCCAACAGATCACAATTCTTTGGATACGGAAACGGATTACGGCCTCAAGCTGCGCATCTCAAATTTAATTAATAAATTCCATGGACCACTGGAACGTGGCGTACAGATACTCGATCATCTGTTAACATTGGAAGAAGAAGATTTCAATGATCACTGGGGCTCTGCATACATACACAATTATGAACCGGAAATATTGGGTAGGCGGGAAGAGCAATATAATGCAGGCGGGAGAGTAGATGGTAATCAAGAAGTTTTATATTATAATGGCAACAATAACAATAATGGCGGTGTAACACATCGGCAAAATATTGCAAGAGGAAATATGGAAACTTTGAATAATGGCAATGGTATGCTACTCTCCCCACCACACAATAATTCAGGCCATCAACAACAACAACAACAGCAGCAACAATCAACACGTGGTGGCGGTGGAGCTTCGGCAACAGCTACAACAGCAGCATCGGCCAGTGTGGCTACAGCTGGCGGAAATGAAAGAAGTGTTAGTAGCAGTAGTGCAGCTGCTCCGTCTGCTTCAGCAGGAGAAAATAATTTACAAATAACACAGCCAATTAGTGCGCCATCGTCACCGCTAGCCTCACCAGGAGCTATAAGTCCAACATCATTTTGTTTGCCATCTAGTTCAACGGCTGCTGTGGCAACATCAAATGGTAGCGGTTCATATGTGTGTCCGAACGGTTCTAATGCTGGCAACATGTCATATGCAAGTGTAGGAGCATCGAATGCAAATGATACAGCAGATCCTAATTGGCAGGCTACGAAGGCAACGGTATTAGAACGTAATGCGGCCATGTTTAATAATGAATTAATGTCCGATGTTACATTTGTAGTGGGTGATGATTTTGATACTGTTCAAACCATACCAGCTCATAAATATATATTAGCTACTGGCAGCTCGGTATTCTATGCCATGTTTTATGGTGGTTTGGCTGAAAACAAACAGGAAATTAAAGTGCCAGATGTAGAACCTTCTGCCTTTTTAACACTATTAAGATACTTATATTGTGATGAAATACAATTGGAACCTGATAATATATTAGCCACTTTATATGCAGCCAAAAAATATATTGTACCACATTTGGCAAGAGCCTGTGTGAATTATTTAGAAGTAAAATTGACTGCAAAAAACGCCTGTCTACTTCTCAGTCAATCACGTCTTTTCGAAGAGCCCGAACTGATGCAACGTTGCTGGGAAGTAATCGATGCTCAAGCCGAAATGGCCATTAAATCCGAAGATTTCGTTGATATCGATTTAAAAACATTCGAATCGATTCTATGGCGTGAAACACTAAATTGCAAAGAGATTCATCTCTTTGAGGCGGCTTTAAATTGGGCTCAAAATTGTTGTCAGAAAATGCCTATCGATAATACTCCCCAAAATATGCGTAAAGTTTTGGGACAAGCTTTGCATTTAATACGCATACCCACCATGTCATTGGATGAGTTCGCCAATGGTGTAGCTCAGACTGGTATCCTAACGTCACAAGAAACAATTGATATGTTTTTGCATTTCACTGCTAAATCGAAGCCAACATTAAATTTTCCAACCAAGCCAAGAGCTGGTTTAAAAACACAAGTCTGTCATCGTTTTCAGTCGTGTGCGTATCGCTCGAATCAGTGGCGTTATCGTGGACGCTGTGATAGCATACAATTTTCAGTTGACCGAAGAATTTTTATTGTTGGTTTTGGTTTATACGGTTCATCAACTGGTGCTGCCACCTATAATGTTAAGATCGAATTGAAACGATTGGGACGTACTTTAGCCGAAAATGATACAAAATTCTTTTCTGATGGTTCCAGCAATACATTTCATGTATTCTTTGAAAATCCCATACAAATTGAACCCGAATGCTATTATACAGCATCGGTTATACTTGATGGCATTGAACTGTCATTTTTCGGACAAGAGGGTATGTCAGAGGTTTGCATGGGTAATGTAACATTTCAGTTTCAATGTTCATCGGAAAGTACCAATGGCACAGGAGTACAAGGTGGTCAAATACCAGAACTAATATTTTATGGTCCAACAACAATGACATCAATGAATTCTCCCACACAATCGATGTGTGCCAGTCCAGTGGGTGAATTAGAAGGTACTAGTGGTTTAGGCTCGGGACAAGCGAAAAGTAATCGTAATTCTAGTGATTTAACAGTAAATTGTGATGATTTATTAGCAGCAAGTTCTAGTTCAGATGGAGTTGGAGCAGTTGGTGCTTCAAGTAATTAATTAATAAGTTAAATATATGCACACATTCACACACATACTACAAAAAAAAATGGAAACAAATTTGCAACATAATGGTTTTTTTCTCTCATTAGTATAATATATATTATATAAATTACATATACATATATATATATATATAGAAAATAATTAATCTGAAAACCAAACATTAATATAAAAACGAAAATATATTACATTTTTAACATTATTTTTGGAATATCATATAATAGAAGATGAAAAGATAAAGTTTATAATAAACCTAGCAATGAAGCTAAGAAAATGCGTAGAAAGAAAGACATACTTTTGTTAGAAATGATACAAAACGACCTATTTATATTGAGGGAACATTTAAGTCTGTTTAATTCCAAAACTATATATTGAATTTACTAATAGAAAAATAATACTAATGATACTTGAAAGCAATATTTGGAAACATACATATGCTTGAATTTTTCTCATTTAAACAGCAACATAAAAGGCAAACAAGTCATAAAGTAAAACATTATTGCAATAAATGAATTAAATACTTACTTACATACATACAAAGGCAATCAATTATTCTAGTTTATAACTTATTAAAAGACACATAATTCGAAATATTTTTAAATATTAACAACTAAAAGTAAAAACAACTGGGATCTTACAAAACAAAAATCTAAACGAAAAAGCAAAATTATATACCTTCAAAAATAGCAACAACTCATATACTTATAATATACAAACATACATATACATATATCTATATATATTAGAGAAAAAAAAACAAGACAAAGAAAAAACTTTTTCATTATGAACAAAATAAACCTAAAACAATATACATTAAAACGTTAAAGTAGTTTAAACATTTTTGACAAGTTAACAAAATTAATTAAAATACCTTTTGGACAATTTAGTAAAACAAAGCATATTTACTCAAAAACAAAATATTATATACACTTAGGACTGTGTTATATTGGAGATATTTATGGTAATAATTATAATAGTTGATTTTAATTGGAAATAGTTTTTCAAGACAAGAATTTCTTATATAATTTATCTAATAAATCTCTAATATAATGAAGCCTAAATGAACACTAAAATATTAATATTATTCCATTAAAGAATTTCAAATATATTATACTACCAGACTTATTAATTAACAGCATTATAATATTGCATTACAATGATTACGAAAAAAAAACGTAATCGAAACAAAATTCAAAGTTACAAAAATATAATTATACAATTATTTTGCATTTATTACACTTCCGTTCAAGTGAAATTTGTTTATTTTTTTCTTTCACTATTGACTAATAATGTTATAAGTAATATTATTAGCCCTTTTTAGTATTTTAGTAAAATCTCATTATATTTTTGTTTTGCTTTTATTTTTTATATTTTAGATTTTTGTAGATTTATTTGTAGTTTTAGTTTTTTATTTTAAAGTATGTGTGTTTTGTTTACCCTGATTTTTTTATATTGTTTCACAAAGGATATTTTTCTTAAGCTATAATTCTGAGAGACGATCGATCAATGCCTCTGGTACTGATTTTTTTTTAAGATTTTTTCCTATTTTTGTTTAAGTATAATTATATAGTTCGATAATGAATTGAATTTAATAATAATAACCTATTTTATTCAATAATAAATAATTGAAAAAAAATTTTAGA</t>
  </si>
  <si>
    <t>BTB/POZ domain-containing protein 6, transcript variant X1</t>
  </si>
  <si>
    <t>CCTCTTTCAAGAACGGTTTGCTCAAGAACAAATTCCTCTTCTCTCCAAAATCCACACATTATTTTAAACATTTTTTTGTCGCAATTTTAAAATTATTTTGCAATTACTCCTAATTTTTATAAAGTAAAAGTGAAACTGTTGTGTGAATAAACCAAAACTTGAAAAGTATATAAAAACTGTTCCTTTAATTAAAAAAACCGACAACAACAAAAAACGATCAAATGTCAAATATGGAACAATCGTTGGAAATAAAACGTGCCGGCAAACCACCGTGCAAGAATGATCGTAAAGCATATTTGCAAAAAGTCATGTTGACCAGAATGGGTTCATTTAATTCGGCCCCAAAAATCAATAATTCCGATTCGCAAGATGATAGTCTAGTGATACCTAAAGGTCTAAGCACTCCAGAGCTTCTGCAACATTGCAAACATTTACGTGGTGAGAATCAGCCGCCGCTACTAACACGTTTCTTTTTGAAACCCTTGTCTACACTCTCTGCTCAAATGGTTTCATCAGACTTAACAGATGGTTTGCGTTGTCTCAAATTAGATACTGTATCTCGAGTATGCAGTGCCCCCATATCGGATCCAAATCATATACGTTTGCTGCAATGGAATCTTTTATCACAAACTCTTGGACAAAATAACGATGGCTTTGTGCGATGTCCCGAAGAGGCTTTAACTTGGGAAAATCGTAAATTCCTAATAGTACAAGAAATTTTGCAAAATAATCCCGATATAATATGCTTACAGGAAGTGGATCATTATAAATTCCTTCAAAATATTTTGGGTACACAAAACTACGAAGGCATTTTCTTTCCAAAACCCGACTCACCTTGTCTCTATATTGAAGAGAATAATGGACCCGATGGCTGTGCCATTTTCTATAAACGCGATAAATTTGAATTGAAAAATTTCGACACACGCATTTTAGAAGTTTGGCGTGTCCAAAGTAATCAGGTGGCCATAGCGGCCAATTTAAAAATAAAAGCAACTGGACGTGAAATTTGCGTATGCACTACACATCTTAAGGCTCGTCATGGTTCCTTACTTTCGAAACTTCGCAATGAACAAGGTCGTGATTTGATACGTTTCGTTAAGCAATTTGCTGGTGATCGTGCTGTAATGTTGTGTGGGGACTTTAATGCTGAACCTATCGAACCGGTTTATTCCACCATTTTGAATTGTGAATTTTTGAAATTGTCCAGTGCCTATTCGGACATACGAGCTGAGAGTGATGAATGCAATAATGAGAATATCACCAAGGATAAATTAGACAATTGCGATAAAGTGCAAAAGTCCATACAAAATGAGCCACCATACACCACCTGGAAAATACGTGAAGATGGCGAAGTGTGTCATACAATAGATTATGTGTTCTATACCAAGGACAATTTGAAGGTAAAAAATTGTTTAGAATTTCCACAAGGTGATGAAATTGGTAAAAATCGCACACCCAGCTTCCAGTATCCTTCGGATCATTTCTCTTTGATTTGTGATTTTGAAGTTCTAGATCAACAGCCTAACGATGCCTCAGAGGAGAAAAGTAAAACTCAATGAGTTGTGCAGAAGAGTGAATAAAATTTTTTTACGTTTTAAGTTAAAAAGGGAATGAAAGAATCGAAGTAGAATAAGGATTTTATGTTTATTTGATTTTTAATTATCGACTACATCACATACTTTACTTACTACCGCAAATAATAATACAAAGACACCCTACATAAATACAAACATACATCCACACAGATGCAGATTCACTCTTACAAATTGTGATATTAGTTTTTAGTTACATACCTATTCACATACATATTTACTACATAATTGTTACATTGAAACAAGTTCATATGGCTACAAACAACATACATACGAAATAGGGATTTATGAAATCCAATGCTAAATATCCCAAAACTTTCGCATTCGAATGGATAAAGTTAGCGTTTATTTGTTACATCCACAATTTAAACTTACATACAACATACACACACTAGTTATCTTTTACTTTTAATATTTTTTGAATTTATTTTTTTGCGATTGTTTTTTATATATATTTTTCGTTTTTTTAATACAAGACATTTATCAATAACTTTTATAGAGGTAATAATAAAATAAAAAGTAAAAA</t>
  </si>
  <si>
    <t>nocturnin, transcript variant X3</t>
  </si>
  <si>
    <t>LOC111690215</t>
  </si>
  <si>
    <t>AATCACTATGTTTAACGCTTTCAAACTTAACGCACATACTCGGTTAAACGGAAGTACGTTAAATAAATAAATAAAAAACCAAACAAAGTAATAAATTGCAACACCAAGAGAAAATAGTGTAAAGTAATAAAAAAGTTATTTAAATAAAAAATATTAATAACTTTGAAAATAAAACAAAGTGCCAAATTTATTAAAAAATAATATTATTTTTCAAAAAAGGAAAATTCTTAAGAATGCAACAAGAAATATAAAAATAATATAAAAGAAATAATTAAATATAAGTGTTAAAAATACAAACATATAAAAAAACATTGTGATATTGTTAACATCAACATTGTCCTGTAAATTGTCTCTTCCTGTAGCAGTTGTAAACATTTTTTGTACTTGTCTACATTTTAAATTCATTTGATTTAGAATCCCTGCAATAAAACTCAACTAACTAAATCCATTGCTATGGCACCTACAATATGCTCAGGGAAAAAACGTCAAACACGTACCATTGCCACCACAAATATAAGACGAAGTGGACAAGGTTCACATCAACTAAATCAGGCACTATCGAATATTGTAAATTATGTTTCTAAAGGCTCCAGAGTATCTGCTTCCTTGAGAATACAAAGCCACAATGAATTGGAGAGAAACAACAATACCACCGGTAACTATCGCAACACAAATAATGCGGCCAATTCAAACTACAACCACTCAATGCAAACAAGTGCCACATCATCAGCAGCATCAAATCATCGTCATCAACAGTTTTCTTTTATATCGGACAATGCTGTAACGTCTTCAACACATTCGGATACAGAAAATTCATTTGATTTAAGATTGGCCAATGAGCCATTTACAAACGATTCAATGGCAACATATGGCAGCAATACAACAAACCCAACCACCTCCACATCACAGTCATCGTCATCATTATCAGAATCAAACACATCTTCAACATCATTATCATCACCATCACAAAGAGAAACAGCGTCATCGTCCATATCAGCATTGTGCGGAGAAGAAAGAAGATTTCAAAGGTATTCGTCAGTAATGCAGGCCAACAATAACAACAATATTATGGTCGAACAAGGAGACTGTAATAGCGATAATGACGTAACGGATTTATACGAAGATGACAACGACAAAGTAAGAACTTCGAATAAGAAAACAAATCAAATACATTCCAAAAATCTAAGGAAACACTACTATACATGCAATGAGTCTGATTCGGAGGAAGAATACGACGAGTTGGAAGATGCAAGAGAGCTAGACAACAGTGAGATGAGTGGTAATGAAGGTAGTTATACTGATATGGATACCGATGAAGGAGACTCCATGACTAGTTTGGATACTGAGAAAAGTGCAAAACTTAAAAGAGGCAATCATCCCCTACTGAGAGATAAACTATTAGCCAAACAAGAGACCACAAACAACAACAACAGCAGTAATACAGATGGTTTACTTTCCATAGCCATCAAAACAATAAAATTGGTTAAACGTAATCAATTATTGCAAAAACGACTTACGCAATTGCAACTGGAAACCTCTGAATTTATACAGTCTGTGTTGGCCAATCCAGAAAATCGTCATTTCCGTGAGAACATTAAGCAGAAAGTACAGAAAGTGGACAATGTTTAAAGAAAAAACATTTGGAAAAAAAAAACAAAAATAACAGCAGCAACATTGGCCAGGAATTAAACCAGCCCAAGCAACATTTTGCAACAACAAAGTTTAACAACACAAATCAAAACTAAGAAGCTAAACATTGTGGTGGAGAAAGCACAAGATTTTTTTTCAAATTATGTTTAAATATAATAAAAAAGCTTTTTTTGTTAGAAAAAGCTTTTTTAATAATTAATACTAAAAACACACTTTTACACTAACGTGTCAGTTAGTTAAACAACTGAAAAACACCATTTGTAAAGCCTACTTGTAGGCTGTTTGGAAAAATAAATTAAATCCACACCAAATATTTAGAAGAAAAAAACTGCTAACTACCATTGTGATAAACAAAATCATTTTGAAAATATTTAAATTTAAACATCATTCATAATTAAACTGCTTAAATTAAATTCCCTTTTCAATATCAAAAAATGTTTTCTAGTCAACCATTCAAGTATTTATTGTAAAATGAGAAAAAAAACAAGATTAACGAAATAAACAAAAAAAGTATAAAAGTGTTTGTGGCAGTCATATACATCCAAAAATATTTGTTGTTTTCTATTAAAATGATCTCATAATTACCATATAATTTTTGGCAACCAAAAATTTAAGAAGTTTTTCATCAATAACTAAAATTTTTGAAATTTTGCTTTAATGGCAAATAAAAGTTTAACTGATAGTTGTTTTATAATATAAATTCAACAATTTTAAAGGTTTCGTTAGTCTTAAGTGTTCATTACAAATAACAAATAATTCACTTTAATGGATATCCTTTTTGCTTTTCTCTCGGTGTTCATCAAACATCTTCTCTTTAAATAATATTTGTTTTCATTATTTGGCTTTATTTTTTTTACAAGATTTCATTTTAGAACTTGTATATAAAGATTGAAAAGAAACAAAATATGTTAAACAAATGAACTGATTTCGTAGAAATTTAAAAGTAATAATTTTGCTTATTAAATGTAATAATATTTAATTTATTCTTAAAGAACTAACTAATTAGAAAAAAGCAGGCCTTAATTATATAAATTACTTGGCCCATTTTTGCATTAATACATAGTATACTAAAAATCAACATTAAGATTATAATTTTTGTTGCTTTTCTTATGAATCATAATTTAGCGATTAAAATTAAACATGATAAAAATAACTTAAAAGCAATTTGTACACATACTCCTGCTAACTATGAGTACTCTCCTTTGACACCCTATTTTTTCTTTAAGAATTATTAGAAAATATAAATGTGTGTTTAGTTTTAGTAATTTATATATGAAAAGATATTTAAATGTCTGATAAAAATTAGTTTTTATTTTTCTAAATTAAGCTTTATACGTAATTAATTTATAAACATTGGATTTTAAGCAAAAAAAATATTGGCTTTTTCATAGTGGATGTTAACATGTATTTAATATTATTATCAATAAAAAAAATAATCCTATTTATTTTATATATTAAATTTAACTTTAATACATTATACATATAAAAAAACTATTTGAAAAAATATTTTTTAATTTTAGTCTTTAACATTTAACATTATAATATCATAAAAAATATGGTAAACTACTTTATATAAAACTAATAAGCTATAGCTATTTACCTTTAGTTATGTTGGGTGAATTTAATCAAAAATCTTTTTTATCATAATTATTAATTGCTAATTTAAATAATTTTATAAAATCCTATTTAAAAGTGAAATTTTCTTTAAAAGAAACTAAAAATTGCAAATTTAAATTGGTAATTTACATGCATTAACTATAAAACCTAAAACTTCAACTTCCATTATTAAGAATTCACTTTATTTTATGTTAAAATTTATAATTGAGTATTAAGTACAATTGATTTATTTCATTTATTTTATATATATAAAACAAATAAAATTATTCAATTAAAATACTATTGTATACACAACATGCGCATTCATAACAACATAACTATTCTATAATAT</t>
  </si>
  <si>
    <t>putative uncharacterized protein DDB_G0282133</t>
  </si>
  <si>
    <t>LOC111683659</t>
  </si>
  <si>
    <t>TTCTTATATGGTTTATAATTTTATTTAGGAAAAACTACAAATCTAAATAAAAAACTAAATTCAAGTTACAAAATAACAGTAATTTAAAATGATGTCATCGTTGGCAACGTCGACATATCCTCGAATAGATCATCGAACTGTGCTAAAAAATCTGCAGATAGAAACAAACACTAAAGACAACAACAGCGCTAACAACAACACCTGTAAAGATATAATAATAACAGACGTCGTTGTCTTTAACCCAATTAGCAAAACAATAGATAACAACAAAACAACTGCACCAGCTGACACAAAACTATCCAAACATACTTCTTTACTACCGTTACCAATCTCCTCTTGTTCCTCAACTAGGACATATATACTACCAAGATCCAATAATTTAGCAACCTTAGCGCCCAAAACAAAAATACCATATCCTTTGGCAACACTTTGGTCGCCAACGAATCATCAACAAAAACATTACAATTTCAAACGTTCCTCTTCAGTGCGCTTGCGTGGTACAAAATCAAATTTACCACTCATCATGGAACCAACCATAAATGAAACAACGACTACGACGAATGCATGCACTGTAAATGAGGAGAAATGCAGCAACAATAACAGCAATACCAGTAAAAACACCCACGAAACAACAACTACGGCTATTGCGACCGGTGGACTACAATTCAGTACTAGACGAAAGCTGGCATTAATCTCACAAACGGACGCTAATGTGGCGGAACCCACATTAATCAAACGGTCACTGTCGTTGCGTAGAAATTTTAAAGTTTCCACAAATAACAATAATATTAATAATAATAATAACTCTAGTTGGAACAACAAAACGGATTCCTCAAAAGATAAAATATGTGTGGCAGCGAATATAAAATCTTCATCATTACATGATGTAGCCAAAACAAAAGATCAAGGTGATGGTCTTAAGACTTCATCAAAATCAACATTAACAACATCGACAACAACTCCTACTCCAACAACAGCTACGGGAGTTGACAAACAAACCTCAACTTCAACAGCTGTGGAAAATGTTAAAGATTTAAGCAAAATGTCTTTGAATCATAACGGCGTAACAGCACATATTGATACGTCAGCAGCAACAACAACAACAACGACAGCAGTAGCAGCAAACGCATCTGCAACATCAACAGTTACACAGCAAACACGACCTTTAACATTGACCACCACAACAACAGTCTCATCATCATCATCAGCAGCAGCAGCTGGAATTTCAAAAGGACTTAAATCACCAAAAAGTCCTCATACCGGTAATCATATAATAACTACTTCTACGCCCATCACTGGTACGCATTCTCATTGTCAACATAATCATACATCTTCGTCGTTGTGCAAAACATCACCGGGCTCAAAGTTAACGCCCAAAACACCACCAGTGACACCAGATTCGCCTACAACCTATTTGGATGATGATTTAGATTCTTTATTCTCATACGGTACCACTACATCAGGACGTTCGACAATGTCTTGTGAACATCCCTATGTGGCTAGAAATGGCACCACTTTTAGTGGTCGTAAAATGAAATATGTGGTACATTGTTCAAACTATGCCGGCCAGGTGGGTGCCGATTATCTAACGCCCACCCAGAGAGCTCAACGCCAATTGAGGCGTCTTAAAGAACTTCTCTGTGCCGCACGTCAAGATCTTGAGCAAAAAGATTCGGAAATTTTACGTCTCACACGTGAAGTGGTCGAATTGCGCTTATTCAAAGCCTCGCTTAGTTCGCCAGAAGAACGTTCAGCTTCTAGCGATGCTGTCACCGTGCGTGAAGCCGAACTTAAAACTTCTCAGGATGTTTCACCCATTGTCGATATGGTCGATGATGCACAGAAAACATCAAGCCCTCGTCATCATGCTCATACCCCTTCAGTTATGCTACATCAGCAACATTTGCCACAAAGCTCTCTACACCATCAGCATCAGAACATGTTGCATTTGTCATCCGACATGCAATCATCCTTTGCCGATTCGGGACATTTTGAAGATATGACCTCTTCTTCAGTACATTCCAAAGACTCGTCATCGTACACACCCTCACTGCATACACACGATCAGGCTTGCGGCAGCGAGGCAGCCTCCTGTTCGCCCAATGCATCGGCAGCTTCGGCCGCCACAGTCGAACAGTACGAATTACAGCGTCAAGAGTTAATTCGTTTGTACGAACAACGTATTGAGGATTTGATACGTAATCAGGATGCTGCCACTAGCGAAATGAAACGTACTAATTGTGATCGTATTGAGGCTTTGTTGCAAAAGTTAGCCGAATGCAATACACGTTATGCTGACATTGTGCCCGACTACGAACACGCTAAAGAGCGTATACGTGAGTTGGAAAAACAATTGGAAGAGTTGCAGCGCCGTTTGGCCGAACACGAAGAGAAACAGAAACAAATGTATTTGCATATGTATCAGAAGGGCCAAGAATCGGAACGTATTGCTCGAGCTGATCAGGCTTTAGAATTGGCACACCGAGCACCACAGAATAAAGTATCGATCAATGAGTTGCTGCATCAATTGCAATCCACCCAGGATGAATTGGAAAACATACGTACCATTTATCGCCGTTTATTGGAAGCGCAAAAGAATCGCACTCATGTGGATCCCGAAGTTACTTTACAATTCCTAAAAAGTGCTGTTTACTATTTCCTTACCGACAAGGAAAACTCCCAGGGTCATTTGCAGGCCATCGAAAGTATTTTGGAATTTAGCGAAGCCGAAAAACAGACCATTAACAAGGCAAGATTTAGCAAATAATTTCAAAAGATAATCTACTTTAAATAAATTATACAAAAATATTTTAAAATATTATTATTAACATCTAGTTAAACTATTAATTAATTATTTAAGTATTTATTTTAATTATTATTATAAATATCATTATTTCTTTTGTATGACATTATTATTTCCCTTTATGTTTGTCTCAATTTGTGTGTTGTGTTTTGAAAAAAAGACCTCGTCAAGTGTTTGTGTTGCCAAGGGAATGTTGAGTGAATCTTAAGTTTTTATTAAGTTTCCTTTTTTTCTAAATTTTAACAATTTTATTGGATTTTTTTGTTTTGAAAAATGTTTTATTTAATTAAAATTGTTTTATTTGAAAAGGAAACAACATCTGTTGAGTATTTGCGGTATTTATTTTGTAACTTTTTTAATAACTCCAAATACTCTGCCGGCCCTTTTAGTTAGGCTTATCATGGAGTTTAAGGGGTTAAGAAACTGGCAAAAGGTTTCGCATTTTTAAGCTGAAGCTCTGAACTTTATGACAATATTATTATTATGCAAAACTGGGACCGAAAAACCACAGTTCTGGTGCACTTTTAGTTCAGATCTAGTTCGGTTCTAGTTCAGTTCTAGTTCAGTTTTAGTTCAGTTCTAGTTCAGTTCTAGTACAGTTCTAG</t>
  </si>
  <si>
    <t>protein quick-to-court, transcript variant X3</t>
  </si>
  <si>
    <t>LOC111679763</t>
  </si>
  <si>
    <t>AATTTTTTCCATTGAAAAGTGAAGTGATATATGAAAGAGTTATTGAATATTTTTTAATTTTTTTAATGGAAATTTCTAACAATAATTTATAATTTTTATATAAAACCAAAGTGTAAAGTGTGTAGAAAACAATGACATAAACGCAAAAGTTCACAAACAAATTAAAAGCCATAAAATTTTGCAAATTAAAAGATAGCTGGTTTTTTTTCGTATGATTTTATTTTTTCACTACGGTCGTCGTCTTATACAAAGAACAAGAAGCAGCAGCAGAGACCAACGAACAACATTAGAAAGCCTGAAAAGGAAAAAAAGAGAGTGAAAATAGAAAGAAAACAGCAGAAGAGGAGCGCCACCATTTAACGTCGTCGTCGACCAACCAACCAACCAACTCTTGTGTATTTAAGTTTTTGTTTTTCTTTATTTTCAAAAACCTCCTCCTCTATACCTTTTAAATTGTAAAGAAGTCAAAAAAATTAAAAGTGTTTTAAAGTTATTTAATCAATTTAAATAAGAAAAAAGTTATAAAACAAAAAAGTGTAACTAAAGAAAAAACCGCCTTATAACAGGCTGGCTGCTACAAATTTCCAATAACACAAAACAAACACTTGCTAAATACACTCTCGAGAAATGGACACCTCAATGGATACTATAACCTGCAAATTACAATCGCTGGAAGAACGTTTGCAGGCAGAAAATGAATCCAGATTACCAAGAATGCCTCTTGCCAGGCCAAACACCTTAGTACGTCCACAATTAACGGGTTTGGACAACTTATCGTCAACAAATCGTTCCACAATGACAAATCGCAATAATATGAAATTGGCTTTTGCAAAGCCCACCGGACCTGCCGCTGAATCTGAAACAGATAAAAAACTAAAGAAAATTCACAAACAAACTGGTATACTAACGATAAACGATCACAAATACCACTCCGATATTAAAGATCTCGAACATTTGGGTGATTTGGGCAATGGCACCAGTGGGAATGTTGTAAAAATGCTCCACAAACCCAGTAATACAATAATTGCCGTAAAACAAATGCGACGTACTGGCAATTCTGAGGAAAATAAACGTATCCTAATGGATTTGGATGTAGTTTTAAAATCACATGACTGCCAATATATAGTACAATGTTTGGGTTGTTTTGTAACGGATGCTGATGTTTGGATTTGTATGGAATTGATGTCGATGTGTTTTGATAAGCTGTTAAAGTTATCAAAGAAACCAGTACCGGAAAATATACTGGGGAAGGTGACAGTGGCAACGGTTAAAGCTTTGTCTTATTTAAAAGAGAAACATGGCGTTATACATCGTGATGTTAAACCCTCAAATATTTTAATCGATGAACGTGGCAATATAAAATTATGTGATTTTGGTATTAGTGGGCGTTTGGTGGACTCAAAAGCGGCCACTAGATCAGCTGGTTGTGCGGCTTATATGGCGCCTGAACGTATCGATCCTAAAAAACCAAAGTATGATATACGTGCTGATGTTTGGTCTCTGGGCATAACACTGGTTGAATTGGCTACCGCTCGTTCACCCTATGAAGGCTGTAATACCGATTTTGAGGTATTAACAAAAGTTTTGGAATCAGATCCGCCACGTTTGCCAAAAGATGATAACTTTCATTTTAGTAATCAATTTCATGAATTTGTTAGTAAATGTTTAACAAAAAATCATAATTTACGACCTAAATATCCTCAACTCTTAGAACTAGATTTTATAAAGTACTATGAACAAGCTGAGGTTGATATACCCTATTGGTTTAAATCTGTTGTAGAAGCTGCCGGCATTAAAACTCAACGTAGGCAAGAAACACTGGTTCTTCAACGTTTCTACCATCAACAAAATCAATTGCGTGAAAAAGAATTAGAACGTCAACAGCATCAACACTATACGAATATCTATACCAAACACTCACCCTCAGATGGCACAACAACAAATCCCTTTCAAACAAATTTCTATCAGCAGCAGCAGCAACTACAACAATACAATTCCCATATACCCATTGCATCTAGCTCAACTTTATCATCATATTCAACATCTAGTCAATCATCAACACAATCTTCACAATGTTCACAAATTGGTGGTACTGCTGGTGATGCAATTTCTTCATCTTCTCAACAAGGACCAAGAAGTTTACCTTTAACACTTAACGAAAACAAGAGCTCCTCTTCGCCTACTTCTCCCAATACTTTAGGTTTTGGTACTACTACTACATCACCCACAGCTCATTTGCAATATCAACCACTGCCTCAACAATATTTAAATAATTCTAATACAACCTCCCCCTATGGTGGGGGCAGTGTAATGCGTAATTCTAGATCCCCAGCTACTTCACCAGAAACTTTGTCTGACTCGGCAGTTTTAACCAAACATCCACAACAGACTAGAATGTTAAATGTCACAAGTCCTACGGTTACAAAATTAAGTAAATTATATAATCAACGTTCAGGCTCCGCTTCAGCCTCCTTAGCCAATGCTAATACTTCGACAGTCGCCAGTAAAGAGAATAATTTTAAACCGGAAAGTGGCTGGTTTAATACTTTGGCGGGTGCTATGAAACGCCAATTATCAAATTATGTTAAAACACAAACAAATAATAATTCTACTACGACAGCTACATCACCTACAAATGGTTTAACAACAGCAGGATCTGAATTGACAAACGAGCGCAAGGCTCAATTGTATTATCGCACCATGTCTTGTGGCAGCAGTAGTTCCGGTAATAGTCAAACCACCTCACCCTCAACTGAAACCTGCAAGCCGTCTCTAGCAGAAGGTTTCCAGGAAGGATCGAGTGCTGCTGGTTTCATAAGACGTTATGCCGCCACTGGAGGAGCCGGATCAAATGTTAATTCATCAGGCCCCAGTTCGTCATTGCCGGCCACACATACTCCGGCTCATATTTTGGCGAATTTAGATCGACGACATCGTTCACCAGATCCACCACCACGCTACAATCGTGGTCAGTCTCCTTTGCTGTTGCGTAAAAACATTTTAGAATTAAGTGGTCAACCACCAGGCACTTCACCCATGTTAAACAGAAGATTCGTTAATGCTTCTCCTCCCTTGCCACCGCCCCGTCGAGGTTCAGAAAGTGTTCCCGGCTCACCACAACACTTTCGCACCCGCATTCACTACACACCCGAACCACAAAGGCGTGTTTATCGTACTATAGATCAATGAGTAGCACTGCAAATAATGGTTATGTGATATTGGTATGGATTTGTTGATGATGATGTTGATAATGCTGGCGCCCAAGACACTACCACTAATAATAGCCATAGGACAACTACTACAACGGCAGGTGCTGAGGAAAATTTTCTAAATTATGATCTGGATGGACCCTCTTCCTCATCCTCAGCGACAACTAGAGATTTTCTAGGTATGCGCAGTTTTAGTCACAGCGGTAGTGTTACAGAACGTTTGGATGCTATGATCTCATCGGCTAGAACTGATACAACCGTAGATGCTGATGTTGATTGTATACCAGCTTCTGCACCAGCATTTTCTTCATTATCCTTGGATGCCGATGATTTGGATACGGCTCGTATGCGTCGTGCTAAATATTGGTTACAAAAGTAGCAGCTTTTTTATGTTTTTGATATATGTTTAACGACAAAGAGTTTTTTGTTTAACTGTTGTGTTGTCGTTTTTTGAACTTGTCTAAAGACAAAACCAATCGAGCAGTAGTACATTGTTGTTAATGGTTCTTTGTATGGAGCTACGGAAGCGAAGTGAGACTGCTGCGTTCAGTGGGAAAGTTTGTAAAACTTAAGGAGAACAGAACTAAGAAAGAACTAGAACTTTAACAGAACTAGAATGGAACTTGAACAGAACTAGGACAGTACTAGAACAGAACTGGAACAGAACTAGAACAGTATTGGAAATGAACTTGAAGTAAACTCGAATCCATTAGGGCATTCTAAATTCGTTTATTACTTTTGCAAATTTCTTTTGTGTTTAAAATACTGTTCTCTCTTCTTTGTTTGCTGCTGTTGTTGGCAGTTTGCTGTCGTCGTTGATAAGTTTTCTCCATAACAAATTATTCCTACTCATGCTTTCAATTTGTTAAATAAAGACAATTGTTGTTGTGCCGAATGAATGAGTGTATTTTTTTTCTGTGTTGTACCACAAAACAAACGTTTTTATTACGTCTTCTCATTTATAAAAAACAACAACAACTAGTAAAAGAGTCAGGAAAAAAGTTGTGTGAAAAATACCTCATGGAGAAATTAACAATGGAGCAGAATCAATGTCGCGATATTCAGTTTTACGGCTGAGTTCTAAGAGAGTGGTGCTTACGAATCATTTAAGCAGCGGGAAGAAACAGGAAAATCAAAATTTTGTTAATAATTTATTAAATAAGCGTGTTAATAGAATCAAAATTATCTATACTATATGTATATAGTAAATTAATGATAAAAAGTTGATTGATTAAAAACAAAAACTTTTCGAGAAAACAT</t>
  </si>
  <si>
    <t>dual specificity mitogen-activated protein kinase kinase hemipterous</t>
  </si>
  <si>
    <t>LOC111679034</t>
  </si>
  <si>
    <t>AGAAAAACTAAGAAATTTTTTTGCAATCGTCTATATTGTTGTTATTAATAATAGTTTCATGCTAAGTTCAACAAAAAGTAAACAAATAAAACAATATTTAAAGCATTAAAAACGTAAACACAACTTATTCTCGATAAAATGGCCTGTGAAGTAAAAACGTTTGGCAATATAAAAGATTTTCGCAAAGTACAAGAGTACTTTGGACTAGGACATGATGATAATTGGTTAAATGGCATTAACTATGCTATTTCACCTACCGGTGAGGTGATTGCTTTAGCACAGGGTGAAAAAATAGCTTTGCTTAGCTCCTGCTGGGACAATAAGAGTCAAGTGTCTACTTATACACTGAGTTGGTGTGGCGAATTGGAGGATCCCAATCAAATTGTCACTTCTCTCGTTTGTTTGCCCATGTATGGTCGCAATGTAACCACTGGCGCTGAATGGACTTGCATAGCTTTGGGTCTAAATTCGGGTATGGTGGTTTTCTACACTGATTCGGGTAGTAAAATATATTCACAAAGTTATCACGAAGATCCTGTTCACGCTATTAAAGCCTATACACCACCTAGACATTCCGAGGCCGAAGCTTTTATTTACATTATTTATGATCAATGCGTTTGCACACTTAAAGGTTCCGATTTAATACCTCATTTAAATAGTCTACGCAACAATCTTAATCGCACAATGGGACGTAGTTTAACTGCCTCGATTAGTACACAATCTTTGGGGGAGGTAGCCGATGTGTTAATGTATCAGAAATTTGTATTTCCCTCGCGTGACCGTAATACTGTGGTCAATGATGCGGTTATTGATTCCACTCAAGTGCCTAGTGTGTTTGATCATTTCGTGGAGCAATGTGTATCTAATGGTTATTATGCACGTGTTTCCTCAACTACAATGCAAAGCTCCACGGTCTTAGGTGTAGGTGCTGATCCATATTTAGCTTTCTATAATGCCGAGGAGGGCTATAAAGCAATATCTTTGGGCGAAGTAGCTAAAGATGTTATCGGTATGGCTTATCGTAATATATTGGGCAATTTCTTTGGTCGTGCTGCTCCATCTACACCCTCACCCGAAGAACAACCCAATCTTTCGCCCGGCAAAGAATTGAAAATGCGTTCCAAATGTCGTTTCTTCGATGGCAAACGTGATGGTCATACTATAGCTATAGCACCCTCAGGACGTTTAGCCGTTGTAGTGGATAATTTGGATCGGGTTATGCTAGTGGATACTCAAAAGTCTGCAATTTTGAGAGTATGGAAAGGTTATCGTGATGCTCAGTGTGCTTTTGTTCCTGTCAAAGAGAAAACTCTTAAAGGTGTACAAACTTCACGCAGAAAAGCTTTATTTTTGGTGATTTATGCTCCTCGTTTGGGTTGCTTGGAGATATGGCCTTTACAATATGGTCCCAAAGTTGCAGCTTTCACGGTTAGCAAAAGTGGACAATTGGCTTATAATACACATGGTTTGTTGGGTCTCTCCACCGACAGCAAGATACGTGCCAACATTAATGTCTGTCTTTTTCTCGATCCCAGTGATTCAAGTGTTAAAGAAATACAAATACCTTTCCATTATGCTCTAAGCACAACTAATTCAGCCACCTCAAAAGACATACATCTCTTAAGACGTCTTAAGAATCATTTACGCTCTAACGATTCCACAAAACTAAACATTGAAGAAATCACCTCAATGGCTGCAGATTTCCAAACAATCGAAGTACGACAACAATGTTTAGAAATGTTACTGAAAAGCAAACAACTGCAGGCTCATGTATTTCAATCCATCATCAATGCTTTCGATTTAACACTTAAGCAACAGCTTAGCGATCCCGAAAAGTATAATATGAAAAATTTAGAGGAATATCAACAATTTCATGTGGTAGTCCAAAACTATAAACGTTTATGTATGTTTTATATGGATATGAAAGTACCACAAAGGAAAGAACATGTTGAATCTTTAGAAATAAGTGACAGCGATTTGGTAATAATACAACAATTAGTTTTACTTTTAAGTGATTCTTTTGTGCACAAGCAATTATCACCGGAGGTGTGTTGTGGTGATGCAACTACAAAAGGTGTTTCATTTGGAGCCGAATTAGATGATGTTGGTGATTTTGTAGATTTTCTTAATCTTTTTCAAGTAGATCTCGAGGAAAGCATACCTCTGTCCTCAGAAAAATCTCAATACTTTGGTGAAGTTAGTGGGAAATTATTTAATCGTTTCTTCAAGCATGGCTTGTGTTTCGAACAATTTAAAACGGCTGCAGAAAAATCTCTTATACCCTGCCGTGATCTATTGGTGTTAGCTTTATATTATTGGCTGGAGAAACCTTTTTACTATAAAAATTGTGATGAAGTTGTAGATGATATGTCCCGTTTAGCTGCTATGATCACCAGCATTTGTGATTTGGCCGGTGATGTGGTAAATAATTATGCCTACAATTCCATTTCACCTTGGTGGCAATATGTACGCGAATTGCTATTGGAGAGTCACAAGTCTTTGGGTTTATTAGTTGCTATTGTTTGTAAAACTGTAGCCACCAATTTGAGAAGAGAATTTAAGGATGCATCCTGTGATGAACAGGAAGAAGAGGAACGTTGGGAACGCATATCACATGATGAAGCTCAATGGGGTCTTTTAATAGGAAAATTAGAAGATATCGCTATACTGGGAGCCATTTTAGAATATCCCATTATAAGTTTAGATCCTGTTATGCCAGAAATTCCATACGAAATACCCGATTGCAGTTTAAAATCCATTGTCAGCGGTGGCAAAGGTATTGTTACCGATCTAACAGCCAAATGGCTGATAAACACTAGAATACATCCTTCAAAAATCATAGAAATCGATAAAGCGGAAATTGTACTAGAAACTCCTAAAGATTCTAAAGAATCAACTACTAGCACAAATGATTTAATAAATGACCACAGTATAGATACCGAAAATAATGAAGCCAAACCTACACAATTAGATGATTCCGTTTTAATAAAATTGGCTCTCTTAAGAAAACATTTTCCCTTCAGTTTAGATTCTGGTGTCCTATTAAGTCTAATGACTTGGCATTATATGATCTATTGGAGTAAAAATCTAACCAGTTTAGAACATTTCCGTGCAGCTTTGACGTGTTTGGAACAATTCAAAATATCAGATCATGCTTTAAAACATGGTATTTGTTGTATGCTATGGCAAGCTACTTTGAAATATCCCTTACAATCTACAGCCAAACTGATACACAAAGTTGGTCGTTTACCCAAGGATAAAATGTGTCAACAGGATATTGATATGTCGGCTTCATGTGTGCCAGATTTTTTGGATTTATGTTTAGAATTTCTGGAACATTTTGAAGGTTCTCTAAATCATGATAAATTAGAACTGCAGTTTGAAATCAATTTAGCCGATGGTCCTTTGCCATTACAATTTTTGGCCTTACAACAGCATCATGCTATTAAGGAACAGCTTAAATTACACTATGAATTGACGGCTGTCCTTCACTTTATATCGTTTTTCCAATTAAAAATACCAAAACCTTTGACCACGGTATTCGATGCCATGAGTAACAAGGCCTTTTTTCTGGACATCAACAAGGAATTGACATTTGTTTTACCGCAACCCGATTTAGTTTTACAACATCAGCGTTGTGATTTTCTAAGTAAAGTTATAACAGCTTCTATGGATTTGATAAGAGAAGATTTGGAACAGTTGTTTGTACAGGAACATGAGCAATATATGGAAAAAATATTAAAATTAGCTGATAGCTGGTGTTTAGATCAACAGCCTCTAAGAAGAAGACAGATTGTTGATTTATATGCCCATGGTTTTGATGCAAATGCCGAAGAGTTATTGAAGAATGTTTCAGAAGATGAATTTATAGGACAAATGCTATTGGAAATAGCTGGCAGACGTTTAAATCTCTATACGGAAAAGTCACAAACTGGATTTTTAAAAGTAGCTTCTGTGGGTCATCAACTGCTGGGCTATTTGGATAATCTTCGCGAAACTTCTAATATGTCTACATCTCAGCAAATAACTGCCTCTGAACCTAATGAGATCGATATTAATGCCTTAACTAATCTAGTTACAAACACAATATCATTTCTATCACAGAACGAATCAGCCAATATTCATATCGCTGCCCAAATGTTTGACGCTTGTAATCTATTACAGGAGTGATGAACAATCAGTCATTAATAATAATGTATGTTGAAATATCAAAACTAGCACCAACACCACCACCATTTATATGACCTTTTTTTTACGTGAATATGTAGTAAATATATTTAATATTAAGCATTATAGTTTTTTATTCATTATTTATAAATCAATACTAAACATATTTATCATATATTTAAAATTATTATTTAATAAATAACTGTTTATTTAGGTACAAAACCTGAAAA</t>
  </si>
  <si>
    <t>rab3 GTPase-activating protein regulatory subunit</t>
  </si>
  <si>
    <t>LOC111679693</t>
  </si>
  <si>
    <t>AGCAGAATGTAAGCCCCTAGGGTTTAGTTTTAAATTTGTTAAACAATTTGTAAAAGTGTTTATCAAATTATTCAAAATAGGTATAAAGATTTTAAGCCGTCTAAGGCTGAACAATTTTTGACGGCGGCTGGGTTTAGTCGGCTCGAAGCCGAACCGGCGCAGGTCTCTGAAAACGTTGCAAAAAAATGAGCGGCGCTCGAAGAATAAATTGCATTTTTTTATCGCAGAAATTTGGAAATTTTGTTGAAAAATTTACAATAATTGTGCCTAAAACCTAAATTTAATAACTTTTAAATACTTTATAAACAATAAAAACCAACCACTGAGTAAAATGTAATTAAATAATTGCAAAAAGTTTAGTATAAAAGTTAAAATTATTAAAAAGAAAATTTGCTGGAAAAGTACACACGTCGTTTTCGCTTTCTTCAATGGTGGCTTTTGAAAAAAATATGAAAAAGATTTTAAGAAGTGGGTAAAGATGCATTTTTGAAAATATAATAAATCAAGAAGTGATTTAATTACAAATACATGAACTATTAAGACAGTTTTAAATTAAATAATTGTTTATTGAAGGGAAAATTTGTTTTATTTTGTAAAAAGAAAATATTTTTTTTGTTAAAAAAATTGTGTTAAAAGGGAATTTGTAAAATGAGAGGGTGCTCTGACCTCACGAATCAAAATCAAAAAGAGAAAACGTGTAATTAAAAAAAAAGAAAAAAAAAACAAAAAATTAAAAAAAACGATTGTTTGCTTTTACGCGAGGAAGGCGGAAAGGAAACAATGTTTATGTTTTGATTAGCAGTAGTGGTCCATCAAATAATCAACCTACGTGTAAACATTACAACAAATTTAAATAAAGCAAATAAATATTATGACAGAGGCAAAACGTGTAACTCTAACTACTATAAGTAGTACTGTTAGCTCCTCCTTAATGACGGCTGGCTCGTCTAATCCTTTACGTTTCGGTGCAGATTTTTTGGCTCAAGCAGATAAGTCTGCGACAACAGGAAATGCTTCTGCAACTACTGCTACGAAGGGTTCAACAAAAACGATACGTTTAAATGTGGAACTCTTTCAAACAGACTCGAATAAATATCCAGAATTTAATTATGCAAAATTATTACATTTGGAGAAGAAAAAACTTAAAAAGTTAAAGCAAAAATCAAATGGATTCTCCGATCCTTTTGAAGATAACGATGATGATGTAGCACGTATTGCTAAAGAACTTGAAAAGAAATACGGCAATGCGTATAGTAGCGGACGTGGTAAAAACAAAAGAGATGATGTCGACATTGGAATGGGTTATGATGAATCTGATTCATTTATTGACAACACAGAAGCGTATGATGAATTGATACCCGATGAAGTTGAAACTATTGAGGGCGGTTTTTATATCAACTGCGGAGCTTTGGAGTTTAAAAAGTTACACACCGAGTCGTATACTACTAAAACTGATGAAATTATCAAAATGCCCAATCGTCCAAAAAAACGCGTGATTTCTTCATCTTCAGAAGATTCCTCATCTTCGGGTGATGATGAGGAAGATGATGACGATGATTCGGAAGAGGACGATGATGATGATGAAACATCCGTGGAAACTAGTAAATCGAAATCATCTGCAAGCACCAATGATAAGAAATCAAAATCTTCATCATCATCTGTAACAAAATCTAATCCTGCCAAAAAGAAAGCCATTGCTCCTGAGCCTGGAGGAGCGACTAAGAAAAACAAGGAAAAGAATCTGACCAGTGGTTTATCATGTTCGGCCTCAAGTTCTCCTAAAATTTCAGCCGAAGAAAGGGCATCTGATGTTGAACGGAATAGCAAGAAAGTGGAAAAAACGACCACCGTAAAAGATATGCTTAAGGCCCAAAGGGATAACTTCTTAAAATCACAATCAAATGGCGAAGGCAAGGGTAAGTCATCCGCCGAAGACGAGGATGACGATGATTCTTCTAGTGATGATTCCGAAGACGACGATGACGAAGAAGATGAATCAGATGATAACAGCGATTCAAATCAAAGTGAAACTCAAACATCAAAGGATAAAAAGCAGGCATCTGGAGCAGAAGATCAAGGCAATGAAAAATTACGAACAAGTGATACTAACCTACCCGAAATGGAGGCGGATGTATTAACTAGTATAATTGAGTTTAGAGATGGCGTTAAATCTCAAAACTTAATTGGAAAAAAGTTTCAATTTGATGATAAATTATCGGAAAACTTTCTTAAAATTGACGACTCTCTGTTGTGTATGGATAAGGCTCAACGTAATATGGTTTTTGCTCATTTAGAATTTCATCTCTCCCTACCGAGATACTATTTTCTAAGAAAAGCCAAACAATTGCGCATTAAAGAAGAAAAACTAAAAAGCAAACGTTCATTTAATAAGCTACATAAGGCCATAACCGAAACAATGCCAGCAGTTATAGCCAGTTATGAAGCAGAGCTCAAAAGATATTCGGAATTACTTGCATCCAACTCAAACACAGACCAACCTCCCAAAATGCCAAAGAAAAAATTCCCTTGGAATACAAATTTAAGAAATCTTTTGTACGATGTCTATCAAGTACGTTGGACTACATATCCCGTCTTAGGTACACGCAAAGAAACTCTCGAAGAATTCATTACAAACTATATGCGGGAAAAAGTTGTAGAGATTTGGCCTAAAGGTTGGATGCGCTATGAAGAACTGCAAAAGGAAATCGAAAAACGTAAAACGGCAGCTAAAAAGGCTAAAGAGAAGAAGAAGGTTGCATCCGCCACGACCTCAGGACAATCTTCACCCAATCCCAATGTGGCAAACAATCCATTGACATCAATACAAATAACAACCGTTTCTTCACTAGCTTCATCATCCACGAACCCCGGTCTTCCCAATGCAACAGCAACGACAACCACTACAGCACAACCAGCATCTTATTTGAAACAATTTGATGAATTAGCTTCACGTTCTAATGCCAATTCGGATACGGATTCTGTAGCCAGCAGTAGTACATCATCAAATTTGAAGCGTAAAAATACAGATGCTAACCGCAATAAGCCAACTAAACCTAAAGCAGCGAAACTGAATGGCGACCAAACAAAATCAATCAATAATAGTAATAACAATAGAAATATCCCTCCCACCATATCAGTTGACCTAGTATCGCCCAACAAAAGAACTGATCACAGCATTAATCATATAATGTCACCAACCGAAGGTTCTGCAACAACTTCAACGGCTTCATCAATATTTAGTTCCACTACAGCGGCTGTATCGCAGCCTTCAAAACATTCCACTAATACACATGTCATTGATCTCGATAACTATAAAAGTGTCGGTGATATAATACAAACATCGAAACAACTACAGGCAGCAGCTGCATCATCATCATCATCATCATCACTTAACACAAATAGTAGTACATCAGCGAATACGGTACCTCGACGTGAAAGTAGTGGTGATTCAGAAATTGAAATTGTTGGTGTTTATCCGGCCAAACAGCAAAATAAAAAACTAAAAACTAATAATCGCAGTGTAACGCCAAATTCCAATTATAATAATACGGAAAAAACGTCACCAACAAGTTCCCACCATTCACATCATCACAATAACAACAACAGCAGCAGCAATAATAATCGCAAAAAGGGAAACAATACTGGTTTTACAAATCTACCCGGAATGGATGTAAATAAAATGGTTAATACTCTTATGGAATTGGGAGATGAATTACAAATAAAACCAATTTCAACATCGACTGCCCAACAGCAGACCTCCTCTTCGACCCAAAAGTCACAGGGTTCCGGAGCGCATCAATGACCCACGACACCATTGTTAAATCTAGCAACGAGTAGTTTTTTAACAGCTAT</t>
  </si>
  <si>
    <t>yemanuclein</t>
  </si>
  <si>
    <t>LOC111678283</t>
  </si>
  <si>
    <t>&gt;5115</t>
  </si>
  <si>
    <t>serine/threonine-protein kinase WNK1-like</t>
  </si>
  <si>
    <t>LOC124418669</t>
  </si>
  <si>
    <t>TTTAGTTACCTGCTGTTTTAGGAATTTGGGGAGAAATGGGTTTGGACGAAGTCACATTTTCTTGCACGATTTTAAAAAAAAATGTGCTGAAACAGAAGAAAAAAATGACAAATCATCGACAATATGTTGTATCCACCAAAGAGAATATTTTTAACGCAAGAAAAAGCAGAGAAGATAACAGATTGACGCTAATGATGGTAATGATATTTGTTTGTTTTCTCGTTTGTTTTTTACCACTTATGCTAGCAAATGTGGTTGATGATGAACGAAATACCTCCTATCCGTGGTTACACATTGTTGCATCTGTAATGGCATGGGCATCGAGTGTAATAAATCCTATTATTTACGCTGCTAGCAATAGAAACTACAGAATCGCATATATCAAAGTCTTTTCAAATTTAAAGTTTTGGGGAGAGCCGATATCTCCTATGCCAAGCAAAAGCTTTCAAGCCAGTAAAAACTCCAAAGACTTTTCCGCCGCAGTTCGAAGCACACCGTTATTTCAGACAACAAAACTAAAGAATTTTAATGAAGGATGTGAAAATTATTCAATTTAAACATTTCGAATTAAATATAAATTATAAAGTTTTCAAACTGTACCCTAGAAATAGAAAATACTATAAAATGTTACACCATATAGTTATATATAGGCTAATCTGAAGCGGTTCAGGAAATTAAAAACACTTGAGAGAACTTAACTCTTTCACTGAGCTGAACGAGGATAATA</t>
  </si>
  <si>
    <t>protein trapped in endoderm-1</t>
  </si>
  <si>
    <t>LOC111681658</t>
  </si>
  <si>
    <t>AATAATAATAAAATATTCCTAACAGCTGCAAATTTTTTTAGAAATATAAATAAACTTAAAAAAATAAGTAAAAGTTGAAAAAATGTCCAAAATAGTTAAATTATTTAAAAGTAAAAAAGACAAACCGCCAAAAGCGGAGATTATAACGGAGCCAAAGGAACCCGAACAATCACTGACAAAATGTGGAAAACCTTTAATTTTGGATAATTCACGTTGGGAGAAAAGACTACAAAAGGAATTAATGTCATTGATTAAGGAACCGCCACCAGGAGTTTCAGTCGATACTGACAGCATAGCCACTAACTTATCTGAATGGAAAATAAACATAGATGGTTTCGAAGGAACTCTATACGAGGGTGAACACTTTCAACTATTATTTAAATTCAATAATAAATATCCATTTGATTCGCCGGAAGTAACATTTATTGGCAACAATATACCCGTACATCCACATGTCTATTCAAATGGTCATATCTGCCTTTCAATATTAACAGAAGACTGGTCACCGGCCCTATCAGTTCAGTCGGTATGTTTAAGTATAGCCTCAATGCTGAGCAGTTGTCGCGAAAAGAAACGTCCACCAGACAATACGCTTTATGTCAAGACATGCAATAAAAATCCCAAAAAGACTAAATGGTGGTATCATGATGATTCCGTTTAGTTATTTGATAAATTAGAGCCCATTGTATGGGCTGTACTGTGTTATCCGTTTGATGTGCTGAGTCATGAGTTAAAACAACAAATCAATGAAATCACTATTAAACATAAATTGTCTGTGAAACAATTTCGCCAGCGTTTAAAAAAGTTACTGTTAAAACG</t>
  </si>
  <si>
    <t>ubiquitin-conjugating enzyme E2 W, transcript variant X1</t>
  </si>
  <si>
    <t>LOC111674805</t>
  </si>
  <si>
    <t>TTCACGCGTAATTTTTCTGCACTTGAGCTAAAACACACATATTTATGAGAAAAAAAGTAAAAATAAAAAAAAAATGAAAAGAAACAAAATTCATAGTGAAATATAAGCGTTTTTGTACCAGAGGCCAGACAATTGTTGAACAAGTACTTTGGGCCGCTTTAGTTATCTGTTGCAACTCGCAATGAACGGTGCGGTTTTTCTGAAAAAGGCTAAATAAAAAATATTAAAAAAAGAAGAAAATATTAACAAAAAATAAACAGAATTTAATAAACCTTTAAATTTCAAGTGTTTGTGTGTTTATTTTTTCATAACGGTTTCAAGTTGCAACATTGTGAAGCCTTTTTTAATATGTACGTGTTTGTTGTCATCCTTGTATAGTGTATTGTTGCACGGTGTTGTATTGTTTAACGGAGTGTTTGTTTAAAAAAAAAAAACTGTATCCTTACTCACACTTAAACATAGATACAAACACACACTCACACTGTTGTTCATTCTCTAAAATAGAGATTTACATACATACTTATACAACTTGTAAACAATGGCGACACCAGCTGAGCTGGCTCGCCTTATTGACCTGCATTTATCAGATTTACGTGACCCTGAGCCTAACTGGACAATAGGCCCTTCAAAAGTGGCAGGACGTGGTGTATTTGCCACACGCGATATACAACAGGGCGAAACTATATTTCGCGAGAGAGCATTGGTTGTGGGGCCAACAGCACGTAAAGGTTCTATATTAAATACTTGCGTCTGTTGTCATAAATTATTGGGGGTCAAGGATTTTTTATGCAAAAACAAATGCACACTACCAGTGTGTGATAAATGTGCCGATTCGCCAGAACATCACAATGAATGTCAATTATTTCAACGTTGGCAACCGATGGATATGAAGCAGATAAATGCCAACAGAAACAACAATACAACCATTACCAGCAATGGCAAGGCCAATGGCGTTGGCAATGGTAAAGTCAAAGGCAAGGGAATTGCTAGGCATAACAATAACACGAACGGATCGAATGGTAATGGTCTGGTAGCTGATGTTCATGAAAAATCGCCCGAACTAGTAGAGCCAAAGCAGCAGACGGAGGAGCAGACAGAAGATGATTCTTATCCTCCCGTAAACTCCATGTCCTTACGCCTTCTAACCGCCATACGTGTCTTCTTTCTCAATGAGGATCAACGCGCTTTAATTAATGCAATGCAGGCTAATAATGATCGGGGTTATCGCCAAGAAATTATTAAAGCGGCTCAATGTTTCCGTAAATTTCCCACTACCGATAAACTTTTTATGGATCGTCTCTTTCGCAATGTAGGCGTGTGTAACACGAATGCCTTTGAAACACCCTGTAGGGTAGGAGAACATGAAACCCTACTTAGGGGTCTTTTCCCCCTAACCGCCGTCATGAATCATGAATGCACGCCCAATGCTAGTCATTATTTTGGTAAAACCTGCATGGTTTTGGTAAGAGCTGCTCGTTTTATACCCAAAGGTGCAGAGATTACGACAACATATACGAAAATTTTATGGAGTAATTTAACAAGATGTATTTTCTTAAGAATGACCAAAAATTTTATATGTGATTGTGTCAGGTGTAACGATAATACAGAAAATGGTACCTACCTCTCAGCGCTATTCTGTCGTGAAAAAAACTGTAAGGGTATCGTGATACCAGTGCAAACGAAAACCATGCAACCTGATTGGCGTTGTCTCACTTGCGAAGCAGTCTTTCCTCATGCGAAAATGGCGCGTTATCAAGATTTTGCCTTAAACACCATTAATAATCGTATAAATGTCAGCAGTGTTAGCGATATGATCACCTTTATAAATGATGTCTGTCCCAGATTTTGTCCCTCAACAAATTATGTGTTAGTCGAAGCCAAACTTAATGTTATATGGCGCATGTCGAAAGTGTCAAAGGAGGAATATACCGAAGAACAATTGCAATGTCGGGATCGTTATAAAGAGGAAATATTGGGTTTATTGGAGAAACTAGGAGCTGGTGATTGTACTTTAAGGAAACTCATAACCGAACAAATACAATGAGAGTAAATTAAGAACATAATGTGATGTTAATTATATTAACTATACTTTGTAGTTGAATATTTATGTTGTGTGATTAGAATTTTGAAATAAAAAATTAATAATTAAAAAAAAAGTAA</t>
  </si>
  <si>
    <t>SET domain-containing protein SmydA-8, transcript variant X1</t>
  </si>
  <si>
    <t>TATTCGCTCTCGAACTGTCTCAGAAAGTGGTTTAACAAGGAAAAATTAATAAAAATCGGACGAACTTAACAATATAAAGCAAAAAAAAAAAAGTGTTAAAATTTATCACAATTGAAAAGTAACTGTAACATTTTTTAACTAGAATTAAATACAAACAAAAAATATATAAATTAATTGTTACAATAATAAAAAGAATATTTGTTACTTGAAAAAAAAAAAAAAACAAAAAAAAAAAAATAATTAAACGCGTAAATACCTTCGCATGTACTCGCAAAATTATATACACAAAAAATGTATATGTTACAAAGATATTGAACAAAAATTCAAAAAAAGTTCCACAGCAGAATTTTAATTAAATAAAATAAAAAATATTAAATAAAACAAAAGTATTTCACTTGTACACACAAAAATTTATAGAGATAAATAAATGTTTTTTTTTTTATTAAATTATCGCCTGTTTAAGCATTTTACCTAATTCTTTACAATTAATTGTTTAAGGAATTAAAATGTGTTTTGTTGTTGTTGTTTTTAATTAAATGTGTTTGTTGTTGACAAATTATTCTATAGGAAATACATGTCAAACATTTTTAACCAGGTCAAAATTACTGCTGATTCTGCCATACTGCCAATATTATTAAACAAATCTACCTCAAACAACTTAGTATGTATTAACTATAAACAAACGCACCTAATAAATATTCAACAAACAAACTAAAAAGAATTCCAAAATTCATAAAATATCTTAATTAAAAAGAAATCGGCTATTAACATGGATATTAACAGCCTGACATAGCCCAGACAAACAATACAAAAGAGATACATAGAATTAATGCATCCTAGATGTTGGACAACATTATCATAGATTGGAAGATTAATTAAATAGACTAATAGATCTACTATAATTATGTATTCAGTGGTTAACAAAAATGTCGATAACAAGACGACAACAATAAACAACGAACAAAATACTGAAAAATGCAATGAAGACAAATGTCAAGAGAATATTGAACCGGCCATAGATAATATTCAAATTGATAATGGTCATGTGAATGCAAATGACAAGCGACGCGATTCTACACAGGTATGGACACCTCTACTAGAGAATGGCAGTCAAAATAAAACGAATTTAGCAAATGCTAATCATCATCATACTAACGAACCAAGTGATGTCATTTATGCTGGTGAAGTTAGTAATAATAACGATTGGAATGGCGATAAACTAAAGACAAATGGTTTGGAGAATTCTATGAATCGTAGCAATAACAATGGTCCAGTTATAAATGGTAAAACAGCTGCAACATTGATAGATAAATGTGATGAGCACGATCCCCTTACTGGCTTGTATAAAGAGAAGCCAGGCAACAAAAATTACCCTGATGATGTTAATTTTGCGGTAGAAGAGGGCTGTGGCCTTTTTGGCTGTAAACCTAAATGGGCTCGCAGTTTTGCTTCAACACATATGTTTATGGTGGTCTTTTTGGTGGCCTACATATTGCAGGGCATGTATATGACTTATTTCGTTTCGGTCATAACCACCATAGAAAAACTTTTCCAGATCAAGTCAAAAACCACCGGCTTTCTGCTCAGTGCCAGTGAAATGGGTCAAATAAGTACGGCCATGCTACTGACATACTATGCTGGACGTGGTCATCGTCCTCGTTGGATTGCCTGTGGCATGGTGCTTTTTTCAATTGCAGCATTTGCTTGTGCTCTACCTCATTTTATATTTGGCGAAGAGCTTATACAGTCTACAGCTTTAATGAGTAAAAATAGTCCAATCAATTCAACAAATACGGATTTACCATCTACATTAGCTTTTCATATGAACGAACTAAGTCACAATACAACTTCGTCTATGATTATGACGTCGACTCCTCGACACATTGAAATGAATCTCTGTCATGTTGATGACTATCCTCAGAATTCTACCGCAGAGTGCAATGAAGATCGTAAGCTTGAACAAGTATCTCACTCAAAAATTACTGTTATTGTTCTATGTATATTTTTCGGAAGTTTACTTAGTTCCGGCATCGGTCAAACTGCCGTCTCAACTTTGGGTATACCCTATATCGATGATAATGTTGCCAGCAAACAATCGGCCATGTATATGGCCATTACAATTGGCGTTCGAATACTAGGCCCCGCTTCAGGTTTCATTGTTGGATCCGTATGTACACGCTGGTATGTAAACTTTAGTAATCCTGGATTTGATGCCAGTGATCCAAGATGGATTGGTGCCTGGTGGTTGGGTCCTGTGGTAATTGGTAGTCTTATGTTGTTATCATCTATTGCGATGTTTTCATTTCCCAAGCAATTGCGTGGTAAGAAGAGTGCAGCGGGTGCGGCTAAAGAAAAACCAATGGCTGCCAAAGAACCAGTAGAACCGGAAGAGAAACCTCGTTTAAAAGATTTTCCCAAAACTGTCAAACGACAGCTGAGCAATGACATTTTAATGTTTCGAACAGCTTCTTGCGTTTTCCACTTGCTACCCATTGCCGGTCTGTACACTTTTTTGCCCAAATACCTAGAGACCCAATTCCGTTTGGCACCCTATGATGCCAACATGGTAGCGGCCTTTTGTGGTATACTTGTTATGGGCATAGGAATTGTTGTGTCAGGTCTGGTTATATTTAAATTTAAACCAACTGCTCGAGCTGTGGCAGCATGGATAGCTTTAACAGCTTTAATTTACTCTGCTGGTATGGTCATACTAATGTTTGTGGGTTGTAACATGTATGATTTTGCCGGCTATAAGCCAGCAACAAGTTCTTCGCCAGCTGTAATAGAACCCGTTTGTAATGCTGTACTTAATTGTACGTGCGATAAAGAACAATTTGCTCCAATTTGTGGAATCGATGGAAAAATCTATATATCCTCATGTCATGCTGGATGTTCATCTGCCGGCTTACGCATGGAGGACAATCATACAGTTTTCTCAGATTGTTCTTGTATTGAGGGTGCTCCGATTGGAAACAATATAAATAACTATGAGGCATTTAGTGGTTATTGCGATAACAATTGTAAGAACTTTATTATTTTCATTATAATCTTTGCCGTATGCGTTTTTATGCATTCAACATCGGAAGTTGGTAGTATGCTATTGGTTATGAGGTGTACACATCCTAAAGATAAAGCTATGGCTATGGGTTTAATACAATCGGCAATTGGCCTTTTTGGAAATGTACCTTGTCCTATTATTTACGGCGCTGTAGTAGACTCAGCGTGTCTTATTTGGCGTTCGGTATGTGGCAAACATGGTGCATGTTCTCTTTATGATGCAGACACATTTAGACACTATTTTCTTGGTATAACCGCTGGCATAATGTTTCTGGCTTTCATTATGGACTTAGTAGTATGGAGTAAAGCACATCGCATTGATATAGCGCCCGAAGAAAATGCCGAAAAGAAATCTCCCGAATCTGAATGTCAAAAATCAATAGCGACAGCACCTGATACTTCTGTTTAACTTTAAAAGAAGACTACTAATAGCTTATTTATCTCCATATACCATCCACATCAGAAGTCAAATAACTGAAAGTGGTATATTAATCATAATAAACAATTTATGTACAGATCACAAGATTTTAGAATAATATTTAATTGTAAGATGATCAAAAGATAATTTTCAGTTTATTTTTTTTTTTAGTTTCAAAACATTCTCTTAAAAAGGAAATTTTGGAAAGAAAACAATTTTTTGTATAATTAATAATTCTATGGAAAATGGATGGGTCATTTTAAAACTAAAATGCCAGAGCCCAAAATTATAATTTGTTAAACGTTACATTATGGCCTTAACGTTATATAATACATAGATTTACATATAGATATAGAAAACATAAAAATTAATGTCTCTCAAAACATTGTTTTTAAACAAAAAGTAACGCATTCTCTTGTGTTTCTTTTATGAAATCATCAGCAACTTAAATACCTAATGTTAGCTAAGAAAATTGAACTTAAAGAAAGAAAAAAAACTTGATAACTAAACAATTTCACTAAAAATACACTCAATTTTTTTATCTAGACAATATAAAAAAAATGAAGGTCAAGATCAAGTGACAACAAATTTTGTTTATTTCGTTTTAAACAAATATACTGTCAATGTCTGCAAATATATTAATAAATGGTAGTTTATTATTTCTCAATATATAAATTAATTTAGGTGTCAAATTTTTGCAACTATTGTTGTATTTAAGTTGTTTGTTTGCATCTAAAGTTTCATAAAAGTTTGAAAAAAAAACGCTTAATGCAATTTTTGTTCATGTGCAATTTCATTTAATATAAGAATATTTTTTAGTCTATAAGTTAAACTCATTTATATGTTGCATTTATTGATTGCTCGATCGATCGATACGATTATAACAAGAAACAACTAAAATAATCTCAGTCAAAAAAAGAAAATGATAATAGACTTGTCCTTATGTTTAGCGAATATTTTATACAAATACAATATTAAATTTATATACTATAAATTGATTAACTCTCAAGTTCAATAAAGTAATGAAACTCAAAACACCGCTAAA</t>
  </si>
  <si>
    <t>solute carrier organic anion transporter family member 74D, transcript variant X1</t>
  </si>
  <si>
    <t>CTTTGGCATCAGTTAGCTTTGGCACGCGAGTTCGTCTGGTGTTGTTTTTATGGTTTATTTTAAATACCAATTAAATTAATAGAAATAAACATAATTTCGAGAAATAATAAATATTTTCGTGTAATTTATAACGAAATATAAATAAACTTAAAAAAATAAGTAAAAGTTGAAAAAATGTCCAAAATAGTTAAATTATTTAAAAGTAAAAAAGACAAACCGCCAAAAGCGGAGATTATAACGGAGCCAAAGGAACCCGAACAATCACTGACAAAATGTGGAAAACCTTTAATTTTGGATAATTCACGTTGGGAGAAAAGACTACAAAAGGAATTAATGTCATTGATTAAGGAACCGCCACCAGGAGTTTCAGTCGATACTGACAGCATAGCCACTAACTTATCTGAATGGAAAATAAACATAGATGGTTTCGAAGGAACTCTATACGAGGGTGAACACTTTCAACTATTATTTAAATTCAATAATAAATATCCATTTGATTCGCCGGAAGTAACATTTATTGGCAACAATATACCCGTACATCCACATGTCTATTCAAATGGTCATATCTGCCTTTCAATATTAACAGAAGACTGGTCACCGGCCCTATCAGTTCAGTCGGTATGTTTAAGTATAGCCTCAATGCTGAGCAGTTGTCGCGAAAAGAAACGTCCACCAGACAATACGCTTTATGTCAAGACATGCAATAAAAATCCCAAAAAGACTAAATGGTGGTATCATGATGATTCCGTTTAGTTATTTGATAAATTAGAGCCCATTGTATGGGCTGTACTGTGTTATCCGTTTGATGTGCTGAGTCATGAGTTAAAACAACAAATCAATGAAATCACTATTAAACATAAATTGTCTGTGAAACAATTTCGCCAGCGTTTAAAAAAGTTACTGTTAAAACG</t>
  </si>
  <si>
    <t>ubiquitin-conjugating enzyme E2 W, transcript variant X2</t>
  </si>
  <si>
    <t>LOC111687380</t>
  </si>
  <si>
    <t>AAAATAATATATAATTAGCAACCATTAATTTTTTACTGAAATATTTATAAAATTAAATGCATTATTAATAGTTTTGTGGTGTGTTTAAAAACAAAATATAATTACAGGCAATTATAACAAAATCTTTAATGAAATGGCATCATAAAAATGTGTGACCGGTATGGCATCTCCATTTAGTTTATTTTTTTCTAAAGACGAAGTATACATTATGGCGAAAAATAATCACGAAACCACTGTAAATAAAATAGTAATCAACAATCCAAAATTTTTACTGAAATGTTATAAAATTATACCTTAACTACATCATTAACTAAGTGCTTATGAGTGTGGTGTATTTAAAAACAAAATTAAATTTAATTCAATTAAAATCAGTGAAAAAGGATACATTACGTGATATGCCAACGTATTGGTTTTTAACATGCTCTTTTCCAACGTTTAAATAACAAAAACTAAATAATTGATATGCAATATGTCTGCTTTGTTAAACTTAAAAACTTATTTGACAACACAAACGACAAGGAATATCGTTGATACAAAAAAATTTTCTGATTTCAGAATCCGGCATAACTATCAAATGCCGTTTAATAAAAGACACACTTTAAATGTCCACCGTTTTCATAATTGGTTCGATGTAAAATCATTAAATAAGTGCTTTTTTATTCTCTTAGTTATGTTTTCGGTGTCTACGTTTCTTTGGTCCGAAGTACGTGCTTCATTACCTATAGGTTTACCACCCGTAATACGTTTGGGAGCAATTTTTACTGAAGACCAAAGGGCAAGTAAAATAGAATCCGCATTTAAATATGCCATATATCGTATTAATAAGGATAAAACAATGTTGCCTGATACTCAAATTATTTATGACATCGAATATATACCACGCGAGGATACTTTTCGTTCCACCAAAAAGGTATGCCGCCAATTGGAGTCAGGTGTACAGGCCATATTCGGACCAACAGATCCCATACTAGCTACACATATTCAGTCCATTTGTGAAAGCTTCGACATACCACATATAGAAACACGAATTGATTTAGAAACAAACGTTAAGGAATTTTCAATTAATATGTATCCTTCTCAGCAATCGTTGAATTTAGCATACCGTGATCTAATGTTTTACTTAAATTGGACTAAGGTAGCAATTGTATACGAAGAGGACTACGGCTTATTTAAACAACAGGATCTAATGCATACAAGAGCAGAAATACCAACGGAAATGTATATACGTCAAGTCACACCTGATTCATATAGACAAGTTTTACGAGCGATAAGACAGAAAGAAATATACAAAATTATAGTAGATACAAATCCGGAAAACATTAAATTATTTTTTCGTGCAATTTTGCAACTTCAAATGAATGATTATCGGTATCATTATATGTTTACAACATTTGATCTGGAAACGTTTGATCTGGAAGATTTTAAATACAATGGTGTTAATATCACTGCATTTCGATTGGTTGATGTGGAAAGCAAACGGTATAATGAAATAATTGAACAAATGAAAAAGTTTCCTCATAGTGGTTTAAATATGGTTGAAGGACGTCCTTACATAGAGACCCAACCAGCGTTAATGTTCGACTCTGTTTATGCGTTTGCTACCGGTCTAATGGCATTAAATGGTGTACATGCCTTACAATTAAGAAATTTGTCGTGTGCTCTTGAGGAACCTTGGAACGATGGCCTTTCTTTATATAATTACATCAACACTGCTAGTATAAAAGGTCTGACTGGAAACATAGACCTAACAGAAGGAAGGCGCAATAAATTTAAAGTTGATTTATTAAAACTAAAACAAGAACGTATAATGAAAGTTGGTTTTTGGACCCCGGATGAAGGAATTAATATAACGGATCCCACGGCATTTTATGATACAAATACTGCAAATATTACACTTTTAGTAATGACAAGAGAGGAAAGGCCCTATGTTATGGTAAAAGAAGATGCAAATTTAACGGGCAATTCCCGTTTTGAAGGTTTTTGCATTGACCTGTTAAAGGCGATAGCAGCTCAAGTTGGATTTCACTATAAAATCGAAATGGTACCCGATAATATGTATGGTGTTTATAATCCAGAAACACAGACATGGAATGGCATTGTTCGTGAATTAATGGAGAGAAATATAAGAAACCAGCAGCTAACTTTCCCGTCTCCCGGAAGAATTCAATTTGTGTATCTTTTATTCCTTATAGTTTAATTTTATGCAG</t>
  </si>
  <si>
    <t>glutamate receptor ionotropic, kainate 1</t>
  </si>
  <si>
    <t>TGACCACTTTGGCATCAGTTAGCTTTGGCACGCGAGTTCGTCTGGTGTTGTTTTTATGGTTTATTTTAAATACCAATTAAATTAATAGAAATAAACATAATTTCGAGAAATAATAAATATTTTCGTGTAATTTATAACGCTGCAAATTTTTTTAGAAATATAAATAAACTTAAAAAAATAAGTAAAAGTTGAAAAAATGTCCAAAATAGTTAAATTATTTAAAAGTAAAAAAGACAAACCGCCAAAAGCGGAGATTATAACGGAGCCAAAGGAACCCGAACAATCACTGACAAAATGTGGAAAACCTTTAATTTTGGATAATTCACGTTGGGAGAAAAGACTACAAAAGGAATTAATGTCATTGATTAAGGAACCGCCACCAGGAGTTTCAGTCGATACTGACAGCATAGCCACTAACTTATCTGAATGGAAAATAAACATAGATGGTTTCGAAGGAACTCTATACGAGGGTGAACACTTTCAACTATTATTTAAATTCAATAATAAATATCCATTTGATTCGCCGGAAGTAACATTTATTGGCAACAATATACCCGTACATCCACATGTCTATTCAAATGGTCATATCTGCCTTTCAATATTAACAGAAGACTGGTCACCGGCCCTATCAGTTCAGTCGGTATGTTTAAGTATAGCCTCAATGCTGAGCAGTTGTCGCGAAAAGAAACGTCCACCAGACAATACGCTTTATGTCAAGACATGCAATAAAAATCCCAAAAAGACTAAATGGTGGTATCATGATGATTCCGTTTAGTTATTTGATAAATTAGAGCCCATTGTATGGGCTGTACTGTGTTATCCGTTTGATGTGCTGAGTCATGAGTTAAAACAACAAATCAATGAAATCACTATTAAACATAAATTGTCTGTGAAACAATTTCGCCAGCGTTTAAAAAAGTTACTGTTAAAACG</t>
  </si>
  <si>
    <t>ubiquitin-conjugating enzyme E2 W, transcript variant X3</t>
  </si>
  <si>
    <t>LOC111679370</t>
  </si>
  <si>
    <t>GAAAAATAAACACAAAAGTTACACAGCTTTAAAAGGCAACAAAAAAAGGATAAAAAGCTATCAATATAAATTTTTTATTACAAAATAGAGATTATTTTTGGTTATATAGGGATCTGCAACTTGTGCATAAATATTTATTTTATTGTATAACTCTTTAACATGGATTTACATGGGAAAACGATAAGAAAAACCAGTTACCTTTTATGGTGGCTGTCCTGTTGCTGTTTGGCTGGCAGCATACAAGGATTAACATTTGTAAAAAATAAACCATCGAAACAATTTACATTTGATACCAGTGAGAATAGTCAGCAACCATTGCCACAAACGAAAGCTGTTTCAAGTGATGCAACAGGTCTAACGCGTCAACTTATAAGTGGAACTCTAACGCCTAACATTGTAAATACAGCCACTCATTGTATATGTGTACCAGCTGGTTCCTGTCCGAATCCCTTACCACCACCACCCACTGATGGTAGTGGTCAAATTGATATACGTATAGTAAATAATCCTGTGGTAGTCACTACACTTGCACCATTCACCTGTGGTTATAGTTTAAGTGTTTGCTGTCAGGCAGGTCCGTATCAGTGTGGTCATCATTATCCCCCACCACCTGGTAGTTTACCCGCTGGTCCTGGCCAGGCTGAATTTGGTGAATATCCCTGGCAGGCAGCATTGCTAACTATCACCGAGGTATATTTGGGTTCTGGAGCTCTAATAACGGCACAACATGTCTTGACGGTGGCCCACAAGGTGTACAATGTGGCCATGAACTCTTTTAAAGTACGTTTAGGGGAATGGGATGCAGCCGGTACTGCTGAACCTATACCGGCTCAAGATGTTATGGTTTCCAATATCTATATACATCCCAATTTCAATAAAGATAATCTACAAAATGATGTGGCCATTTTAAAATTAGCCACACCGGTATCATTGACCTCTAAGTCTACTATCGGTACCGTTTGTTTGCCTAGCATATCATTTGTGGGTCAACGTTGTTATGTGGCCGGTTGGGGTAAGAATGATTTTGGTCCCACTGGTGCCTATCAGGCTATACAACGTGAAGTAGATGTACCGCTTATACCGAATGCCAATTGTCAGGCCGCTCTACGTAATACACGTTTGGGTGCCACTTTTGTTTTAAACAATTCCAGTTTTATATGTGCTGGTGGGGAAGCGGGTAAAGATGCCTGTACGGGCGACGGTGGTTCACCTTTAGTTTGTCAAAATAATGGCATTTGGTATGTAGTCGGTATGGTAGCATGGGGTATTGGTTGTGCCTCAGCAGGTGTACCTGGTGTTTATGTTAATGTTGCCACATATTTACCATGGATACAAACGATTTTAGCTTCATAGTCAACGTAACAATAACAACAGCCACAGCAAACAAACCTGACCACCAACCTCAACACCATCAATACAGTCATTAATTAAACATTTTCAGACATTTCATCGCTGTGTTATTTATTCCTTGGAAAATGTTAAATTTTATGGTCTTTACATAAACTTCTATGAACACGGAATGTATGTTTTAGTGCTTTTTTATCATTATGGACGCTTTTATAATTATTATATCGAGTGTTAAGGCAAACAAGAACGACGACACAGCATTTAAGAGGTAGAAATATAAATTTAAATATAAATTAAACAAATTAATTCAACATCTTAATGTTATATTTAAGAATTGTTAGTGTAAAATAAAATAAAGATTTAACTGTA</t>
  </si>
  <si>
    <t>phenoloxidase-activating factor 2</t>
  </si>
  <si>
    <t>LOC111683086</t>
  </si>
  <si>
    <t>TCAGTTATAATTTTCACGTCATAGCGTTAAGATCGTGCGCGTTCTTTCGTTGAGCACTTTTTTCAAATTACGGTCGGGTAAAGTTGCTCTTTGAAAATAAAAATTAAAAGGGAACTTTTATTAAGAAAAAATATTAGGGGTTAATTTATTTTTATACAACAGTTCAAAAAATAACCAACAAGGGATTTAATCCACTCCATTAAAAAAAAAAAAGAAATACCAAATAAACACAACAACCACCTTTAAGGATTATTAAACATATTAAAAACAACAACAACAAAATATTAACAAAAACTATAACAAAATGTATTAAAATACTAAACTGTGTTAAAAATTTTTTAAAAAGCGTTTTTTTTTTTCTTTCAAAAAATCGCCTTAAATTATAATTTTGCCAAAAAAGTGTTATTTTTTTTAAACGTTATTCATTTACGTTGAATTAAAAGTTTATTGTATTGAAATAAACAAAAATGGGTCTTACCGAAATACCTTCAAGTTATATGGCTCAAAGTACGGGTGGTGGTCATGTTATGGTTATGGAACAACATCATCACCATCATCATCATGTGGAACATCATGACAAGGATACGAAAATGAGTAGTAAAAAGAAAATGCATTTGCTGAAGAAAATCAAAAAACGTTTTGGTTTAGTACGTCGTTCACCATCATCTTGCCCGGGACCCAATAACTTGCCACCCCTACAATTTCATCATGTGCATGGTGATAATATACGCATTTCTCGTGATGGCACGTTGGCTAGACGTTTCGAGAGTTTTTGTCGCGCCATTACCTTTTCCGCTCGTCCGGTGCGCATTAATGAAAGAATTTGTGTAAAATTTGCTGAAATTTCAAACAATTGGAATGGTGGCATACGTTTCGGTTTCACTAGCAATGATCCTGCCACTCTTGAGGGTACGCTGCCCAAATATGCCTGTCCTGATTTGACAAATCGTCCTGGGTTCTGGGCTAAGGCTTTGCATGAACAATACTGTGAAAAAGATAATGTTTTATATTATTATGTCAATTCGGCGGGAGATGTTATTTATGGTATTAATAATGAGGAAAAGGGTGTGATATTGTCGGGCATTGATACCCGAGGTTTACTATGGACTATTATAGATATTTATGGTAATTGTACGGGTATTGAGTTCTTAGATGCCCGCATTTATATGTATCAACAAAGTGGTGGCGTAGGCTTGCCTCCCGCCTTAATGGCTCCCGGCATGACCGGTACTTTACCGGGACCTCAGATGGCTGGCCTTAATCCTCATCATCCTAATCAACAATCTAGAAGATCTTTACCTGCAGGCCAGTATGAACATGAGTTGGAGCGTACGGTTATGACTTCTATGCAGTCACTTAATTTGACCGGTGACCAGGTGGCTTTGGCCTCTGATTTAGCCAATGGCTTGCCTCCTTTAAGATACAATGCCAATGGTCGTTTAATACCAGTGCCCTTTCACATTACCAAAGGACGTAATGTACGTTTATCACATGATCGTTTTATAGCCTCACGCACGGAAAATGATTTCTGTCAGGGTTATGTTTTCACTGCCCGTCCCATAAGAATAGGCGAGAAGATAATAGTGCAAATATTGAAAACTGAACAAATGTATGTGGGAGCATTGGCTTTGGGTTTGACCTCATGCAATCCATCGGCCCTGCAGCCCGGTGACTTGCCCAACGATTCGGACTTTCTATTAGATCGTCCCGAATACTGGGTGGTGAGCAAGGATATAGCAGCCGCTCCCCAAAGAGGCGATGAAATAGCCTTCTTTGTGGCACCCAATGGTGAGGTGACCATTAGCAAAAATAACGGCCCCGCGGTAGTGGTGATGCATGTTGATCAATCTTTACAATTGTGGGCCTTTTTAGATGTCTATGGATCCACACAATCGGTGCGCATGTTCCGTCAACAACTGCCCAATATGGTCAATTATCCGCCCTCAGCCGTGGCCGGCTCCTCGCAACGCATAGTCAACATACCCGTTTCCGAGTCTATTAACAGTTTGAATAGTCAAATCTCCGATAATCGCAAAATCATACACCCCTCCCAGCTAAATGTAACACACGGCACTATAAGCGCCTCCACCTCCACATTGGCCTCGATGCAATCGACTAATAATTTGGCGGCCGGTACCACCTCAGGTATATTAAATGGTACTTGCTCACCACCCTCAGGCGGTGGACGTATGATTAGTATGCCCTCGACTGGTGAAATGATACAAATACAACCGAATGGTGGCGGTACTGTGTTGGTGGTAAATCTACCGCCTGCCACTTCAGCCATGGATTTGAATAGTGCTCTGTCTGCCTCACAGGCACGCATCAATCAGACAACGAATACAGCGAATGCTGCTGCAGCTGCTGCCGGCGGCAACTCTTGTTCAAGTGGTGCCAGCAGTAGTTCAAATGTTAATACTTTAGTGGGAAATCTAACAAACGCACAATTTATGGAGCCCCACACTGCCTCATCAATAGCTGCTAATAATTGTGCCTCGGTTACCAGTCAAAAACTAATTGATCATAGCGATTCTGCCGGTGCTGAATGTACCATTTGCTATGAAAATCAAATTGATTCAGTTCTTTACAGTTGTGGTCATATGTGCATGTGCTATGACTGTGCCATTGAACAATGGCGTGGTGTAGGCGGTGGACAGTGTCCTCTTTGTCGGGCTGTTATTAGAGATGTTATACGCACTTATACCACATAAGTTTTCTCAATAAAAATAACTACTGCCCAAGTTAAGCCTAAACAAGAACTGATTAGATTTTTTTTAACAAAGAAAAAGAGAGTGAAAAAGATGTATACAATATGAATGGAAAAAACGAGATCCTATGGAAACTTGATTATATT</t>
  </si>
  <si>
    <t>protein neuralized, transcript variant X1</t>
  </si>
  <si>
    <t>LOC111684645</t>
  </si>
  <si>
    <t>CAGTGAAAAAATTAATAATTATAAGCTGGTATAGTTTCCAAAAATAAATTATTAAAAATTCAACATAAAAGTTTTTAATTTATTAGAAAGTGAAAAACAAGAAATATATTATGTTTTTGTAAGCGTGGCAGCAAGTTAGAAAATTCTTTTGCCGTTTATGGCTTAAAAAAAAACTATATTTTTATTATAGTGTCTGTGCTTTTTATACCTAAACAATTATTGCAGAAAAAATAATGAAATTAAAGAGCAAAAGCCAAAAAAGAAAAAATAAATAACAAAAAAAAAAAAAAACAACAACCAAAAACAACAACAAACGTCATTCAAAATAAAAAAATATTGTATATAATAAAAAATTGATAAATGCAAGCAATTATCGCTTATTGTACGCGCCTTTAGAACATTTTAATAACGTGTATAAAAAAACGCATCTAATTATCATTAATAATTGTGGTTGAAAAAAAAATATGGAGGAAATGTATAGATTCTAAATAGGAATCGTTTTAAAATTCATAAAGAATAATAAAAAAATAATAACAATAGTGACAAGTGTCAAAATTGTTTTCGTTTTTTTTGTTTCTAAACACCTACGAAGGTGTATTACAAACACACTAACAACACCTACCAATGCAAAAACAAAGTACCGCAAACAACACCAAAAGCAAAACAAAAATCAAAACAATAACAAATAATAATAATTACCACCCTCTTTATTAACCCTTAAACAGGGTGTTACAAATAAAACAAAAAAGTGTAATGATTTTATATAAAATCCAATTGGAAATAAACAAATTTAAAGAATTTTATATATAAAAAATATATACATACAATGTTTAAAAATAAAATTAACAGCTAAATAACGTCATGATTTCCTATAACAACATCAAAATTTGAGAACAAAATAAATTCAACAAACAAAATTGCATTTGGTTTTTTATAGCTAAAATTGTTTTGGGTTTTTTTAAGAGCGAAAAAAAATCATTAAAAGAATTTTCTTTTATATACGTGGGACATACATAACGCAATTTTTGTTTTAGCACTTTTCGTCGCAATCGTTTTGTTCATTTATTGTTGCTATTTATACTTTATATTTGCTGTTCTTTTTTTACGGCTCAGTATTTACGAGTGTTTGCCTGCCTGCTGCCTTCTTATTTTTAAACAAAACAAAAACAAGAACCCATCACAGGAAAGTAACGTCATGTCTATTTCGGAACATGCTACCGGAAATTCCCCCATTAAAGGTGCAGTTCCACACTCCACCTCTAACACTTACTCCTCTTCAGTTTCTTCGTCATCATCGTCGTCAAGTTCCTCAACACCGGCTGTAAATTCTACTCATAAATCGAAAACATCATCGTCATCATCATCTGCCTCTGGTTTACCGGCAGCCGTCTCACATATTTACTATAAACATGGTCTCTTTCTATCAAGTTATCCAACCTGTGCCACCAGCATAGCTATAGTAGCTATTTTATTTTCATGTTATCCCCTCATCAATATACCACTACCAGGTACAATACCAACAAAAATTGTACTACCATTCGATGGTAAAAACTCATTATTTGGTGAAGGAGAACGTTCCAATTTTTCAATGGTCAAAAATATATTCAACGTTAATAATGTTTCATATGAACCGCATGTACCCTGGGCACAAAATTCACCCATTTTATATGTACAACAAATAACATTACGCTCCAGTGTATTGCCATGGACAGATGATATGCAATTAATGGATGCATTTCGTGCACCCTTATATGAAGTATTTCGATTATTGGAAATTGTACGCAATCACGAAAGTACAGAAAATCAACGCACTTTGGATAAAATCTGTTTACGCGTGGACAATGTTAAACGCTCACAAAATGAACAAATATTCCCTGAATATGATTGCTTAGTACTATCGCCGGCTAATTTGTGGGGCCAAAGTATACAGAATTTTACTGGAGATACAAATATATTGAACACCATATTTCAATATCATAATCTTCAAAAAACTAAAGTATCAACAGCTGAAATGCTCTTTGGTCTACCCATACAAGATACCGGCTTTAAACGTTATCCTTTGCGTTCGCGTTCACGCATTATACAATTTGCCTTAACTCTAATACTAAAACAAAACGATCGTGAATACATACAATCGTTAAAGGAAAAACTCTTAAATTATTATCCGCCACCACAAATAAATCAAGGCAGCAGTCAAACGACAGAACAGCAGCAACAAAATGAAAAATCATCCATAACTTATATATTCTATCCAGGAGAATTTAAGATGTGGGAATTTCTACCACTCACCATAGCATTTGTTTTACTCTTTACTTATGTTTACTTTTCGGTGCGTAAAATCGATGTTATACGCTCGAGATTTCTGTTAGCCTTGTGTGCTGCCATTACCATATTGGGCAGTTTGGTTATGTCTTTGGGTTTGTGCTTTTTCTTTGGCTTAACTATAAGTTTGCAATCTAAGGATATATTTCCCTATTTGGTGATATTATTGGGTTTGGAAAATTGTCTAGTTATAACACGCAGTGTGGTGTCTACCGATGAGACGTTTGATGTTAAGATACGAGTGGCTCAGGCTTTAAGTAAAGAGGGTTGGCATATTTCAAAGACATTGTTAACGGAGATTACTATATTGACCATAGGTCTGGCTACTTTTGTGCCGGTTATACAAGAGTTTTGTGTATTTGCTATAGTGGGTTTACTTTCGGATTATATGCTGCAAATGTTATTGTTTTCCACTATCTTGGCCATGAATATCAAAAGACCCGAATATTCTACCGAAGCTAAACATTTACCCAAAATGATGCTGTCATTTACGGGTAATTCTATGGCGGCTAGCAATCACTCGCCCACCTCTGGGGGAAATGGTTATGGGTTTTCTAATGGACGTCCAGATTTCCGTTTCTTTGGCAGTGCCTCTCCTGCCAACGGTAGTGCAGCTGGTGGTAGTAATGGTGTCTTTTCTCCACCTCCCTTTGGCAGTTTTCATCGTTCTCAGTCACATCCAAAATTAGCCTTTGCCGACTTTAATAATCTCAATAATGCCAATGACATGACAAAACGTTCTTCCATTGCTTTAAGTCCCAATAATAATGGTCCAGATAAGATACCCAAACGTTTGAAGATTGTTAATTTTTGGGCACGCACACGTTTCTTTCAGCGTGCCTTTATGGTATGGATGAGTGTTTGGATTTGTTCCATAATTTATAATTCTGGTTATTTGGAGAATCTATTTGTGGTGGATAGTAATCATACGGGCACTTTTCGTAATGATGATTTTCAACGTAATTGGGAAATGGGACGTGGTGCGGTATCGAGTTTCTTTTCAAATGTTCATTCTGTTATAAATGCTGGTTCCTTTGGCGGCAGTGGTCAAGATAAAGATCAAGCGGGTAGTCCTGTAGGAGGCAGCAGTGTGTTTGGTAATAAAGCTAAAAGTTCTGGAGCCTTAAATGCTGGTCATGAGGGTCCTCGTATTGATAATCACATAAATGAAACCGAAGCAGAACTCAAACGTCTTTTATATCCCGACTTTGAGCTTAACTATTTTCTTTCTAATTTCCACTGGCCCACCATAATGAAACAGTATAATGTTTCTCTGCGTGGTCATTATATCACCATTCTGCCCACCATTAAACTGTCTCATGCCATTAGTCCTGAAAAGGCCGTTCATGGACGTAATCCTTATGAAAAAGTGGTACAGAATTTCCAATGGAAGGCGTTAGCTGCCGCCTTAGATCCTTTAGATTTCAATGATGATGAAAATCGCGAATCTCCTATGGTCATGCCGGGCGGCACTCCACTCTTTCCCAAAAGTCCCATGGAAATCTTTTTTGCCATAACGCTCTGCTGCATTAGTGTCTTTGTGCTGTGCTATACAATGGTGGTATTTTATCGTTGTATTTGTACGCGCAACTATGCTGAATGGCGTTCAAGTTGGAATGAGTGTTCAGAATTTTCACAAAAAACCGAACAAATACTAGAAGGTGTGCCCACACAAATAGCCGGTCATAAACATCGCATAGAATGTTTAGTATCAGATGGTGCAAATATTATCAGTTGTTGCCTAAAGGGTCAAATTAAAGTTTGGGATGCCCGCAGTGGTGAGAATATAACCACCATTAATCGCGGTGACATGCAGGTGACCACACACCGTGAAGATGGTGAAGTAATTGTTAAGAAACTAAATGCTTCACCTGTTTGGTGTTTAGATTATTTTGACAATTTAATTGCGGTGGGTTGTGCCAATGGACGCATTGAATTGTGGGAAATGCCATCTGGTGTTTTAAAGTGCACTTATCATGAGGATTCGAAACGTAATCAGGGTATAACACACATTAATCTAAATGGCGATCGTGTTATAGTGGCTCGTTTGTGCGGTCGTTTAGATTTTTATCGTTTGGAAACATACTACAAGGGCAAACAAATTGATTGGGGTTTTACCTCAGCCTATAGACGAACTCATGTTAGAACTAATTCGACGGGCAGCATAGGCCTCATGTTGCAACAGCAGCAACAACAACAGCAACAACGCAATGATAGTCAAAGAACTACCAAAGAGGAAATGAAATGCACTCTTCGTGGAGTACGTTTGGCTCATCAACAGCCTATTACTTGCATGGAGGTGGTTAATGATATGGTTTTTACGGGCAGTCAGGATCATACACTTAAAGTGTATAGCTTAAACAGTACAGATGTTGAATATACTCTACATGGACACTGTGGTCCCATAACATGCCTCTTTGTCGATAGATGGCAACCGGGCACAGGCGGCTCTGGTTCACAAGATGGTTTACTATGTGTATGGGATTTATTCACAGGTGCCTGTATGTATAACATACAGGCGCATGATGGTGCTGTCAGCTGTTTGGCATGTGCACCTAGTTATGTTATATCATTGGGTACAGATGAACGTATCTGTGTGTGGGAACGTTTTCAGGGTAATCTATTGACAACTATAAGTATATCGAATGCCTATTCAAGTTTACTAATGTTGACACCATCACTGCTGGTAACAAGTAAAATGGGATCTCTTATTGTTTGGGATGTTAGAACGGGCGAACCAGCCAGAGAAGTTAGATTAGATTTTTCTAATTTACATTTATGCCCCAAAATTATGATGTTGGCTTATGATTCTGTAGTCTGTGACTATGGCAATGAAATACGTGTTGTGCGTTTTCCCATTGTAGCCGATAAAAGTAATTAATTTTAAATTGTGTTTTTTAAATATATATATTTTTTACAACAACCTCAATCACCACAAAGCAAAGCAGCACTTTGAAAAAATATTTACTCTCATTGCTATATAGACATATTAAAATCACCCTACAATTCAGCCCCTAACATAAAAAACACCATTTATTTTTATATTATCTAATAATAAACATTTTGCTGGTAATAATATTTAATAATTTACCTTTATTAAAATAGCCTTTTTATTGTTTAACAATAAATTTTCCTTTTTTTTTAATATATAACAGATAATTTTTACTTGTATTAGTTTTCTTTTGATTTGTGGTAATTCTAAGAGATTTTAGACTTGTTAATTGTAAATTTAGTAACTGCTATTTTTCTCTTTAATTATTTATAGACTTTTATGATTTAATTTATTAGTGTTTAAATGAAAAAATTTAATAATATTGTGTTAAGGTTTGGTTTAAAACTGTGTTTTAAAAATGACTGTTTAAAAAAAAATATGAAATAAAAATAAAGTTTTTCGTCAAAAA</t>
  </si>
  <si>
    <t>sterol regulatory element-binding protein cleavage-activating protein</t>
  </si>
  <si>
    <t>LOC111680581</t>
  </si>
  <si>
    <t>TACGATAAGAAGAAGCGGCATAAAAATTGCAAAGCGACGCTGGATTTTTAAAGATTATTTGTTGAGAATTTTTTTTGTTCTTGAAAACTATTGCAAAATATATTAAAATCTAAAATATAATAATATCAAAAAATCAATTAATAAATTAAAATAATTAAACAGAAAAAGTATGAAAGCAAAAGAAAACTAAGAATAAAGTAAAACTATGCAGTGAATGTTGGATATTGGAAAAATTGTGATGAACAACACAAAAAAGCACGCAAAACAATAAGAACGAAAATTTATAAAAAAAAATTTACAAGAATTTCTGTTGAATTTATTATTACAAAACATGGAAATTGTGGTGTTAAATAGTGATATAGCACGTTTGGTATTGGACTATTTGAAGTCTCAAAAATTGAAAAAGGCTACACACACCTTTTGTAAGACTTCACCATATTTGAAACAGGAATTCTCGGCCTACAAACAGGGCTTGCAGACACATTCATTTTTTCCGGAGCTACAGGAAATTATTTGTGAATATGTAAAAATATCACGCAAAGTTGAACAACTGCTGCCCAAACTGACCGATGCCTTACGTTCCCAATTGCAATCGTGCAAGTTGTCGGAAAAAGTCAATGAACTATTAGAACGTGGTTCACAAGCCATACTTGGCACAAATCTGAGCAACAGTAAGAATGACCTAAAAAGTAGTGCCTCTACTGTGGCCAACTCACAAAGCAATAACACAGCCGATGAAAAGGATGGCTTACAGACTAAACGTAAACGAAGTTTTGATTGTTCTAACAATTCATCAAATGATGAAGTGGCTACTGATATGAATTCAAATAAAAGACACAAAATAACTTCATCTCGCATAGGGCCATACACGAAGAAAAGACGTGTACTACAGCCATATTGCTTTTTATCGGCCAAAGCTTTACAGCGTCATAAACGTCGTTATTATACAAAAGCTTGTGCCTCTACCACAGAGGAAGATGTCGAGGAAGAAGAGGATGTTGAAGAAGAATCGCAAGATTCGATTAATGACAACGCTGAAGATGTTAGTGTTACTGAAGAAGAGTCACAGGTTGATGAAGAATGTGATGGTGATGAAATATTCAATGGTGAAAAGCCTTCGAAAGAATCAACTCCACGAAATAGATCGAGTAGAAAGACAGAAAATTTAGTGGCCCCACCCATTATACCGGATATTTCTCAAGCCATCTTAGACAATCCAGAATTTCAACAAAAATTAGTGGAAAACATCAATCAAGCATTAACTAAATCTAGTAGTGGAACTACAACACATCCAGTGAATCCCAACCAAACGGAAAACACGAATCTCCCTTTAAGCGGAACGTCATTAACTGGAGAAGAAATTACCTCAAGTCAACTTTTAGATCAAATGATCAAAAATATCTTAGATGCTACCGAAAAGGAACCCAGTTTTAATGACATCATACAAGAGGTGGTAGAGGCAGCCAATAAGCCTCAAGTACAATCGGCAGCAATACAATGTAACATTAATACAAATACAAATTTGCCGGCAATAGAAAATGTCCCCTTGACATACCCGTTGACTGAACCACCACCACCACCAGCACCACTAATGCCGGCACAAACAGTATCACAAATACAGTTGCAGCAAATACCAGCACCTGCAGCACCACATACTGAAGATGATGCAGCGCAAACAGGAAATGTCATGACAACCAGGAATATGTTAAATATACCTGCAACAAATGTACCACCACCACGTACTCCTGTCATAATAAGATCAGCAACTACCAACACTTCTATAACAAGTGCAACTGCTCTGACTGCTCAAGATCCTCCCTCAATGCTAGCGAATACTTCATTTGGACCGTTGATCGATCCAAATTTTTCCATTTCCAAATTAATTGTTTTAAACTCAAATGATAGTGCACAGAAACAGCATCCGGAAAATTGCATAGGTAATACCACAGCTGATAACCTTATAAGTCAATTATCTACCAGTGGTGTTGTGGATCCGTCAGATGAACAAGTTTATTTTGATACTACCACCGGTCAGCTAACCTTTCCCATTTTCCTAACCAACGATGGCTTATTGACAAATTTTCCCTTTCTCATTAATAATGAAATTGTTAATCAACAATTACAACCAAATAATTTGGGTAATTTAGAGGGATCGCGTTTAGAAATTCCCTTAAGCGAACCCATAGTAGTAAGTGCAAATCAATTGCCACCCAATTCTATAATTCTAAGTAGTGCTCATAAGGAAACTACTGTTGAAAATCCTGAAACGGTGGAAAAAACTATTAAGGAGGCAGATGTAAAGCACTGTAATACGGTACCACCCACTTCAACGGACAATCGTTTGTTATATGACAAAGCTACCCCCTCCTCAAGTGGCATAGTTAATACTAAAGCTTTTAAAAGTTTGTCTACACCACGCAAACGAACTTCTCATGTTAGAACACTAACATTTTCGCCCAGAGATCCCAATTCTTTAGGTACTGTGGGTACACCATTGTCCACCAGAAGGGAGGCCATAAGTCGTTTCCAAAGAACTCTACCAAAAGTCATAACAGAGGAAGAAAAAGTTAAAACAGTGGAAAATTTGGAAAAACTAGAAGAAAAGGAAAATAATGCTTCTGAAAAGGCTGTCATAAAAACTGTCGAAATACTGCCAACTATAGCAAATTCCGCGGCAAATGCTAACAGCGAAATCATGGTAGAGAACACTAGTGTCTCAGCAAATGAGTCCAGCAACGTCCCACCCCTCTTCGTCAGCGAGGAGAGCAGCAACCAAACTATTATAAACAAACAGATAACAGCCTCAAAGGATGTACAAAAGGAACCTTTAAAACCCAAAGCCTTAACAAATATATCCAAAACCCAAACTACGACGGATGAAAATACACCAAAACGCAAACAATACCGCAAAACTGCTGTAAGATCTTGCAAAAGACAATTGTCAAAGTCATCAAATGAAGATGAATTACTCGAAGAAGAGAAGGCGGAAAAGGAAAATGAAAAAACTGAGGAATCGCCGCCGCAAGGTGATGGAAATTCTGCTGACAATGATATGATGCAAGAATGGATACGTTTTCGCAGTACATGTAAAAAAGTCGATTTGGATGTACGTCTACGAGAGATCAATGCCTCGACACAATCAAAACAAGTCAAGAAAGTTAATACCAAGAAGCGTGTTAGGCGTAAAAAACCGGCGGCGATTAAGAAAAAAGAAAAACAATTGGCGAAAGAAGCTGAAGAACTGGAAAGATCTAGAGAACTACATAATGAATCACAAGAACAGTTGGAACTGGATGAACAACTTAATGGGTCCATCGACAAACCACTAAATGAAAACCAGGATAATGTTAACCTTAACGGCGCAATTAATAAAGAAAACGCTGTGGTTAATGAACAAAAACCTTTAGCGGAAAATGATAAACAGCGTGTAGTAGCAGAAAAAGCTAAAATGTGTACTACTCAAAATGATAATGATAAATCAGTCGGGAAATCGGGTAAATCAGATAAAAAACCTAAAGATCAAGATCAAAAGAAAACCGAAGAAGTGACAAAACCAATTGAGGCTCCTTTGGAAAATACATTGAAACCCATTATCCAAAGTCATAATACTGAAACTATTTCGCAACCACCGCCACCACATGTCAATGAAGCCTTGGAACGTGAAAAAAGGACGGCAAATATGGCATTCCTATTGGAAACACCTTTTAAAGATCCCAATCTTGGCTCTAATATACCACCCACTCCAGGTATATTTGCTCCTTCTTTGGAGACGCCGGCTGGTAAACAAAAGGAACCTCATGATGATATGCAAGCCTCAGCTTCTTTTCTTTTTGGTTCTATTACTAAAAGTGAGTTAGATACTCCTTTAATGAGTGCCATAACACCTGGTTTTCGTTTTACACCCTTTGGTTTAAAAGATATAGGCACTCCGAAAAGTATACCCGGGACAGACTACTCCTCGGGAGGTGGTTCTTACTATAAACCTGATGAAAGTGAAGATTTAGATCGTAATATTGATAAAATGCTACGGAACTCCGCACAAAAGAAGCCAGATACAGAAGAAGCCAATGACACTGATAATGTGGAACCGGAAGAAAGAGAAGAAGGTGAAATTGCAAGTGAACCAATTGATAATGAGCATAAAGAGGAAATGGATAAAATTGAAGTAGAAATTCCTATAGAAAAACTAAAAGTGGAACCTATAGTCTTGAAACGTATAAAATCTTTCGGTACCGAGGCTGTTGATAGCATGGAGACAGCCAAAATAGATCCACATTATACACTAGTGTCTGGTTTACCAGAAATTTCTGCTGCCGAAGAGGAATCCTCATCATCTTCCTCTTCCTCATCAGGATCCTCATCATCATCAAAGTCTTCTTCTTCCTCATCATCTTCCTCGTCATCATCTTCTTCCTCGTCTTCATCTAGTTCAAATGCTTCGGTAAAATCCAAAGCTGTCAAAGAGGCTGCAGAATCTAACAAGAAAGTTAATATAAATGATTTAGATAATTTATCTGAAATCTCCAGCACAGAAGATGAAGAATGGCAAAAACTAGCCGTCACCGATAATGATGAAAATTCTCAGCTGGTTAGTAATGATGGTGAAGTGCGTTATCCAGTAAGAAGTTGGCTTACGCCCATCAAAGAGAATATGATTATTGAAACAAAAACTTTGAAGGAAACTGAAGTTTCTCAAACCACATTAGTGGACTCCAAGCCAGCCACCATAAAAGTAACACTACCCTTAAAATCAGCAGAAAAAAGAAATAGACAAGTTAAGGAATTGGAATTAAAGAAACAACGCATGAAGGAGAAACTTAAAAACGATGCTAGTACAACAACGAAGAAAGATAAACCCGTTGCAACATCAACAACAGCACCTAATATATCAGCTGCCTTGGCGGCTACACGTATGTTACATTCCATGCGTGACAAAGGCAAGAAACCAGCATGTTTCCAAAACCAAAATTACACAGAACAAGCCGCAGTTGATGCCACACAAACGGCACAAGATAAACGTTCCTTAGATGTTCTGACCGCCTTAAATCTCTCGGCCAAAAAGCATTTGCCAAAAACTCCAGAAAATCAACAAAAACAACAACCCCGTGTCTTGCCAGCGGAGGATAATGCTGTGACTGTATCACCAGACATTGTCAAAGGAAAATCTAAACTTAATATTTCTCCTTCGAACACAAATAAAACACCACAACGCAAATGTTTACCCATAGAAGCCAGACCGGTGACCAGAACTATACGTAAATCGGGTAAGAAAATTGTAAGGACTCCATTGGCTTTCAAGGTCATACATTCTCCTGGCAAAATAAACTCACACAGTACCACCACAACATTGGCAGAATTTGCTGCCACTAAAACTCTTAATAAAAGTAAAGAAACCTCTATACCTTTTATACAACAAACTTTAAGAGTGTCTCCGCGACTCATGAAACCCAACAAGCTAAGAGGCAAGAAACCCGTCGAATCTCCCGTACAAAAAACTAAAGCTAACACCAGAAATGCTAAAACCAAGGCGGCAGCAGTGGCTAAGCCAAAAGCGGCACGTACACGAAGTAATAATAAAAAGAAAGAAACAGCTCCTTTAGAAAAGGAAATGAAAGAGTTGTTGGAAGACTGGAAAGAGGAATTGTTAGAAAATAAAAATGAACAAGAAGAATTTGTAGATGAGACTGCGTCTGCTGTAAAACCCAAAATTCATCTTAAGGCTCGAAATGCCATGATTTCGAATAAAACTAAAATAGAAACGAAAAAAGAAAAAGTGGATGAAACTAGCAAGAAAACAGAAAAAGTATTAATAGAAGAAGTACAAAATAAGACAAAGGAAAAGGCACAAAAAGAGCATAACACTATATCAAAAACTGAAACTCCAACACTGGCACAAGCGACAGCCAACACAGCACAGGAAAATGATTACTTTGATGAAGACGACGACGATGATGACGATCCTTTAGAAGATTGTGAAATTACCACTTTTGATGAGACAGATACTAAAAGATTTATTAACTATACTTACAATGGTCCAGATGGACCGCCAGCCGTTACTCCTCAACGTCATGATTTTTCCAATTTCCAAATGGTGGTGGCCATTGACGAAAATGAAAAGCATATATGGCGTATTAGCGACGGCATCTGCCTATTTAGTTGTGCACCCAGTTTGCCAGTCAAGACGGCGGCAGCTACAATACCGAAAAAACGTAAAATACGTACTACATCTGTAACAACTGTAACGACTAATAAGGCTGTTACCGCCATTGCGCCACCTAATACAAAAATAGCAGCTTTAAAAGCTTTTACTACAAACAATCCAACGGCTACATCAACACCTGTGGCTGGTGCAGCATCTGCTAGTAGAACTATTGCGGAAAATGGCAAAAATACGGGTTCAACTGATGAAGGAGAAGGCTCTAAATCCAAGACCACTACAAAAGCACAACCAATTGAAACGGTTAAAAAACCTCTGGCAGATACAAGTAATGAAACTCCAAAAATACAAAATGAAGATATCGAATTAATATTATCACATCTGCATGGTACTTAAAAAGAAAACAACGACAATTTTAAGTAAATTAGTGCAATGTCGATCTAAATAGGTACTGTACAAATTTTGCACCAGTACATAACATAAACCAGTAACTAATATCTTCTTCTAATATCAGAAACTATATATAAATGTATAGCTATATAAATTATAATAACTTGTCATAAAAATTATTTTATTATCACTAAGAAAAGCATCATAAACGTTTTTTTATTACATAATTATCTATGTAAATTTTTATATTTTAATGAAAAAAAGCATTTCCTTATTGTTACTACAACAGTTAATTTCTGAAAAATTCACTTTGTTATAAATACTTTTATAAACTTAAAGTATTTTATTTACATTTATTTAAATATCAAAACCAAAACACGATCGAAATATGTTTTCCTTTTAATGCAAACGCTTTAAGACTCGGTGTTTTAATTAAACGTTACTCATAAAATTTGTTAAATTGCTTTAAATTGCATCTTCATCATAAACATTTTGATTTCATTATTAAAAAAAATATCTTTTATACATACTTTTACT</t>
  </si>
  <si>
    <t>LOC124420031</t>
  </si>
  <si>
    <t>TATACAATAGAGTACAAAAGTTGATTAAGGTTCCTCTATAAATCGCATAAAATCGCATTGCAGATAAAGACTAAAAAAGAGAATTGAAAAATTAAAAAGTTTAATTAAAAATAATCATTTGTAAAACAGACTTAACAACAATAAAAACTTATTTTGCCACCATTGAGACCTTAATATTGCTCGTTAGCTGTAATACAACATGTCTAATCAAGCCGAAATTGATTATGAAAAACAATTTCAAGAAGATTTGGCTAAAGCAACCGCCTTAAGTTTAGAGCAACAGGCCCTAGAAGAATTTAAACGTTGCCAAAAATACGGCATAGCCTATACGCAATCTGTACAACAGGAGGCCAAAAATCGAAACTATGCTCAAATTAGACGCCAACATTTTTCACGTCGAGATTCTGCCGAAACCTCAGTTTCCTCACAATATGGTATAACATTGCCACCGCCACAATCGAGCCAGCCACAAAGACGTCATTCGGAAATAACACATAATGTACCACCAACTACCCTGCTAACGGATGTAGAACGTTCAAAGACTCCACCTGCTTCTACGGCTACAGCAGAAAATGATTTAATCAATTTTGCTAGTCCCACTGCTAAGAAGCCGGAGAATTCTTCGTTTGAACAATTGATAGAGGATTTACAGAAGCTACAAGCCACAAATCCACAAACAGCCTTAGTGCCTTTGGGTCCTACTGCAGCAGCTCCCCTATATCCAGGTTATCATGCGCCAACAACTTCTACACCAGCCGCAGCTTTGTATGCCGGTAGTGCTGCTGCCATACAGCCGCCGGCTCAGTATGGTGTGACAACAGCAGCTGGAGCTGCAGGCATGCAGTTGGTACCATTTACACCACCGCCGCAGCAACAGAAAGTGCCACTCACCCATAATGAATTGCAAAAACTGTACAGTATGTCACAACCACCTTATACGGCTCCTGTTTATGCTGGTGCCCGCCCTATGGGTTTTATGCCTCCGCTACAAGCGGCCGCCGGCGCCTACTATCCTCAAACACCTCCCGTTATGGTAGCAGGAGCAGCAGGTGTGCCCTATACAGCTCCTCTTCAGTATCCAAATCCCTATGGTTTTCAATACAATGTGCTGCCACAGGCCCCACAACAACATTATTATCCAACTAATATGGCCACTGCCGCCTCTTTAAACTCCTCCTCTGTTTCCACTTCCTCCTTGGCATCTGGTGTTCAAAACCTAAATAATCAATCTAATCAATCATTTAATGCAACTGAATTACCCTCAAGCAGCAATAGCTTTAATAATACACATTCCAAACACTCCAACATATCTTCCACTTCTTCATCGCAAAGTAATGGCCAAAATGTATTTCGACGTCAAACGCCACCAGCTCGTAAACCCAAAACTGCTGGTTCGGATTTAATTGATTTATCGCATGAGGATGATTCCCGTGTTAGTGTTTTAGAAGCATTCGATCCTTTACTAAATGAAGATAATGATGGTAAGCTTGAAATCTTTTTTTCTCAATTTTATATTATTTATTAG</t>
  </si>
  <si>
    <t>uncharacterized LOC124420031</t>
  </si>
  <si>
    <t>LOC111690226</t>
  </si>
  <si>
    <t>TGTACGAACGATTGATACATCGTCGCTGTAAGCGCAGTTATTAACTTCAATTATTGACCGTTGATTAGATCAATCGGTAGTTGATCATTCATAAAAATAAAGCATTGTTAGCAGTGACCAATATTTTTATTATTCATTCAAATATTCCGCGTCGATGAAAAATCCGAATATAATGAAATAATTGTGTACATATTTGAAAATTAATTAACAATATATTCATTAAACCAACAATTGGTGAGTGATAATTGTATTAAAAAGTAAAGTTAACAACGAACTTATTTTGTGTGAAACGAGTAAATAACAAAGAAAAAAAATAAAGAACATTGAAATGAAAATCATAAAAGTGCCATAAATCAAAAAGTTAAAATATCGACAACTTAACATGTTTATATTGCCAAAAAGTTTTGAACACACTCTTCGAGCACCCATTATTCCGGCCACACCTGCTCAACCAGGTTCAGGTCTTAATCCGGCTTTTCACAAAGGATGTACAGGAAAAGCTCATGCTTGTGGCACAATGAAATCAAAACTTAATAAGCCAATTCCTCCGCCTAGAGGAGAAAAATCGCAACGAAAAAGCAGTATTAGTTCAGAGAACATAAGTGACAGTGGATCTGAACATCAAAATTCACTTGTATGGAATACTTTGGATTCCCCTGTTCATATCGGTGACCCAAAGTGTATAATTAGAAAAGGCTCAAAAGAAATCTATGTCCAGGGCAGTAAAAATTGCCTCGATAGCAGATCTCCATTACCTTCTAAAAGGACAAACAAAAACGCACCATCACCATTTCTGCAAAGATCGTCTAGTATATCTAGTACAAGAATTCGTTTACATAGTGAAGGTGAACAAAATTCTGAGTATGACCGTCATTCTCCAATTCCTTCGAATCTTTCCACCTTTGAACGTACACAAAAGTATCGAAGCTTTCGTACAAACAGCAAATCAAATGGAAATTGTAAAAATGTTCCCATTGCAACGACAAACATTAGACCTCCATGGAATAGTGCAGCAGCTGGAGTCAAAACATCATCATCTTCAGCCAACGCCATGTTAAATAATAGAGTATTTCGGTCATCATTGCGTCGTCGTAACGACACAATTTCATGGCAAACATTATGGGAGCGTTCGCTCTACATGCGCTATTGCGGTTCAACTATCAGTAACGGACATTTCAAAAATTTTGATGAAACTATTAAGAAAAAGTCTCGCAATGCAAATGAATTGCAACAACAAAATTCACAGGAAGAAAACTCTATTTCGACTACAAACGAAGCAAACTGCAATAATGACCATGTGTGGTTGGTACATCGTGGCGGTTTCTGTGCTGCTTTACGTTTGTCACAGACCAAATCCCATTTGGATAATCACAAGGTTGTCATACAACTCTTGCACAATGGCGAAGAGATGACTGTAGACGAGGATGATATAGAGAAACAAAATTCTCCATCGTTAGACTTAGTGGAAGATATATGTGAATTGAAACATTTAAATGAGGCGTCAGTTTTACATTGCCTACGCCAACGCTTCGCCAGCAATCTCATTCATACCAAAGCAGGACCGACATTGTTAGTAGTTAATCCAATGGCACCATTATCATTATATTCTGAAAAGGTGGTGTCGATGTTTCGCGGTTGCAAGACAGAAGATATGCCTCCGCACATATATTCTTTGGCGCAAACCGCCTACAGGGCAATGTTAGAATCTCGTCGCGACCAAAGTCTTATATTCATGGGTCGTTCTGGTTCTGGCAAAACAACCAGTTTTAAACACGCACTTTATTACTTGGCGTTGGCAGCTGGTTCCGTTAATAATTTCCTAAATGCTGAAAAGGTGAATTCGGTTAACATCATACTTGAGGCTTTCGGAAATGCAAAAACATGTTTAAATGCGAATGCTACACGTTTAACCCAGTTATTGAGTTTAGATTTTGATCAATCTGGACAGATAGCATCGGCGTCTTTACAGGTTTTATTGCCCGAAAGACAAAGAGCTGGACGAAGGTTGAACAATGAACACTGTTTTCACATAATGTCCCGTTTGTTGGCTGGTGCTGCAGGATCTTTGCAAAAGGAGTTGCATATTGATAGCCTACCCGCCGAAGATAATCACCCGTTTGTATCATTGTCACAAAAACTTGAAGATCGACAGCGTGCAGCAGCAGAATTTATGAGAGTAGTTCAAGCATTTGAGACATTAAATATTGATCCAAAAGCTGTTAGGGGCATTTGGAGTATTTTAGCTTCGATATATCATTTGGGATTGGCTGGAGTGACGGTTGTTGGAGCAGGTCCTACAGCAAGGACTCAATTTGCAAATCCATCTGCGGCTCGAAAGGCAGCTGCATTATTAGGCGTGTCGTTGGAAGATTTATCGGGCGCTGCTTTTAATGTAAACGCATCTGGCAATACAAGTCCATCGAAGACATCTGGAGACAATATTGAGTGCGCATGGGAAAGTTTAGATGCTTTAGTTATTGGATTATATTCGGAAGCTCTAGCTGCGGTTGTAGCCCTCATAAACAAAGCAATTTGCACTTCAGCTCATACCATTGCGTCTATTGTTTTAGTTGATACACCAGGATTTCAAAATCCTGCAAGCTGCGGTTCTCAAATAGGCGCTACATTGTCGGACTTGAAACACAATTATCTACAGGAACGTTTACAATTGTTATTTCATCACAACACTTTAGTCGCACCCCGTGATCGATATGCACAGGAATTAGTTGAAATTGACACTGAATGTGTGGGTGATACGAATCCAGGACCCTTAGTTTCACTAATCGATAAAGCTCCACAAAACCACGTTGTTCGTTCTTCTCAAAGAGATCTGCGAGAACAAGATCGACGAGGTTTATTGTGGCTATTAGATGAAGAATCAATTTATCCCAATTCCAATGACGATACATTCCTTGAGCGTTTATTTTCCCATTATGGTGATCGTGAGCATCAAACATTATTGCGCAAATGCACAGGTCCAAAGCAATTTGTTCTTCAGCATTTACAAGGAACAAATCCCGTCTTGTACAGTGTTAATGGATGGGTACGTAATAGTCGAGAGCATCCCGCCATACGCAATGCTGGTTCTTTGCTTCAAGATTCGTCTAGAGATGAAATCAGCCGCCTTTATATTGGTTCGCTTACCCGGAGTTCTGGCGGTATAGTATTTTGTGGTTCATTTGCTGGCCTTGAGGGCACTCAATCATTAAGAAGAGTATCAAGTATTAGAAGATCCTTTACTTCTGCAGGAGTAAAACGCAATTCAATCATGTTACAAGTTAAATTTACTGTCGATGGCATCATCGATACTTTAAGAAGAACCGGTACACATTTCGTTCACTGTTATCTTTTGCAACATAATGCTGGACAACACACTGCATTCACATCCAATGGTTCCCCCAATACACTAGCTGTTCAAAATGCCAAAGATGATTTGGTTAATATACCGTTATTGCGTAGTCAGTTGAGGGGATCCCAGGTTTTGGACGCCGCTAGATTACATCGTTTAGGTTTTCCAGAATCTGTTCCCCTGGGGGAATTTGTTAGACGTTTTGGTTTGTTGGTAGGCGAATCAAACAAAGATATTACAGTCGAACAAATATTGTCTTCCAACGAAATTGACCCGACCACCTATCGCATTGGACCAAGTCAG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</si>
  <si>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variantX4</t>
  </si>
  <si>
    <t>LOC111690335</t>
  </si>
  <si>
    <t>AAAAAAAAACACTTAACTACTACCACCACCAACACAACCAAACGACAGATTATACTCTACACTCAAACTGTCGTTTAAATGAAATAAAAATTAACAATAACGGCTTATCTTCGTATATAAACTAAAGACATTTAAAAATCTCTTTTCATTTGAAATTTAACGTTCGTTAGGCGCGAATGTGTTTTTTCAAAAGAATATCAAAAAGAAAAACATAACGAAATCGGGGAAAAAACGAACATTTAACAGAAACAAATATTTGAAAAAAGTGCGCTCACTTTCGTTGGTGCAACCAAGAAAATAAACGCTTAGATCTGGGAAAGCAGATCAGTAAGAACTTTTTAAGGAATTTGTTGTGCAATGCATACATATGTTTATTTTTAAGTGTTTAGTGTGTTAAAACAAATATAAAATAAAGAAATTTTAATAAAAATAAATTAATTTAAAAAAATTATTTTAAAAAAATAATAAAAATCTTGAACCAAAGCGGAAGTGTAACAAATAAAACAAAACAGGAAATTTTTTTTTATTGCAAATACATAAATTTTCCCAAAATAATTGTGTAATTACAACCACAAAAAAAGTTAATTAACAATAAAGAATTTAGAGAACAAAAGAAATCCATAACAACTTTAAACATGACGCAGCAACAACCGGCCTGGGGCGTAAGCCTCTCTAAATATTTTGTTATACCTCAACGTGTGATATTGGCTATAATGGGTTTTTTGGCCATTTTAAATGCTTATACAATGCGTATCAGTTTATCGATTGCCATCACTGAATTGGTAGTAAAGAAGAATCACTCTGAAGGTGGAGATACTGCAGTTTGTCCCGCTGACAATTTGGATTCTGAGTCATCGAGCGGCGGTAGCTATGAATGGTCTGAAGAGTTACAGGGTTTAATTTTGTCATCCTTTTATATTGGTTACATTGTTACCCATATACCCGGCGGTTTATTGGCCGAAAAATTCGGTGGCAAATGGACTTTGGGTTTAGGTATCCTCTCCACTGCTTTTTTCACACTCATCACCCCAGTTGCCATTACTGAGGGAGGTTCCACCGCATTGATTATTGTTCGTATCTTGATGGGTTTGGGTGAAGGTACCACATTCCCTGCCCTAAGTGTTTTACTTTCTCAATGGGTTCCCATCAAGGAACGTGGCAAATTGGGCGCTCTTGTTTTAGGTGGTGGTCAAGTCGGTACTATTTTGGGCAATTCGTTATCGGGTGTTTTACTCGATGCTTATGATTGGCCCGTGGTATTCTATCTTTTCGGTGGCTTGGGTATTGTTTGGTTCATATTTTTCTGCTTCCTGTGCTTTAGTGATCCTGCTTCTCATCCCTACATTAAGCCCAGTGAACGTGAATATTTGGAACGTGAAATGGGTTCAATTGTACGCAATGAGAATTTACCGCCTACACCTTGGAAAGCCATTTTAACTAGCATGCCTATGATTGCTTTAGTTTGTGCTCAAATTGGTCACGATTGGGGCTTCTATATTATGGTTACTGATTTACCCAAATACATGTCCGATGTCATGCAGTTCTCTATTAAGGCAAATGGTTTGTACTCCTCATTGCCCTATGTCATGATGTGGATATTTTCGATTTCTTCTGGTTTCGTTGGTGATTGGTTAATGACTAGAGGCATTTTGAATATCACCAATACACGTAAATTAATGACAGGAATTGCTGCCTTTGGTCCTGCTATTTTCATGGTGGCCGCTTCTTATGCCGGTTGTGATCGTGTTGCCGTTGTTGTGTTGTTCACTATTTGCATGGGTCTGATGGGTGCTTTCTACGCAGGCATGAAATTAAGTCCTCTTGATATGAGTCCCAATTATGCTGGTACCTTGATGGCCATTACAAATGGTATTGGTGCCATAACAGGAGTAATTACACCATATTTAGTGGGTGTAATGACACCTAATGCCACTTTATTGGAATGGCGTTTGGTATTCTGGGTGGCCTTTGCCGTCCTTGTTATTACTGCCATTATCTACAGCATATGGGCTTCTGGTGAGGTTCAACCCTACAATGATCCCCAACCCAAGCATAAGGACTTTGAAGCCGAGGAACGTGCCGAAAAACAAAGAAAAGAGAAAATCTAAGACTGTTTTACATACAGTAGGCTGCAAACATTTAGTTAAAAGTTAAGTTTTCTTTATTTGTTAGAAAAACACTAAACTTTATGAATTTTGTAAATATCAGGAAAAAAAATAGTAAGAATGAACAACTCTATTACATATTTTAGAAACGGTACCAAATTTGTATTAAAGCGAACGAGATAAAAAATTACAGCAAAAATTTTAATTAACAGTATTTATTTTTCACTGTAATTCTGATATCATTATTATGAAGAAAAAAATTGCAACTAAAACTTTAAAGTTACTTATGGACTCTAATATTAAGTAAAACAAAAGTGCCTTTAAAAGAATACGAAATTTTTTATGTAATTTTTTTTAGAAATGCTGTCTAAATAGTATTTAAATGTATTAATTAATTCATAAGATTAGTTGTAAGAAAATTAGAGTAATAATATTAAAACTCATTGCAAAAACTGGGTAAAAACAATGTCAAAACATCTGGTTTGAACGATTATAATAATGACAATGAACCCAATTCCGCAAAAACTTCCACAATTTAATTTTTTTTAATATATCTTCAATATATTTATACCTACATTCGTACATATATGTTTAACAATTTGTTAAAAATGTTTCAAACCCTTATTTACACAGATCCAATTCGGAACTAATGTTCAAACCAGTTGAATTGAAAATAATGCTGATTTAAATACAGTAAATATATGTGATATTCTTTTTTAGCATAATTTACTAAAAAATATGTTAAATTACTAAATATTATATGTAAATTTTACAATTTAATTTTAAATTGTTTTAAATTCAATTAAAATAACAATTATGTATTTACAGCATTTAAAAATTAAAAATAACTGCTCTAAATCATTTACACACTCTGCCTTTCCATATCACTTTTTCAAATGCGAATTTATTGTAATAATTAATTAATTTAATAGTCATATACTATATTAACTAACTACTAAAAGCAGAAGTTTTATTATTGTAAAATTCGATTTAGAATAAAATTTAAGGTTCCTCCATTTTGTTAAATAAATAAATTTTATTAAATATA</t>
  </si>
  <si>
    <t>putative inorganic phosphate cotransporter</t>
  </si>
  <si>
    <t>LOC111676817</t>
  </si>
  <si>
    <t>GTATATAAATGGCAAACAACTATTAAATGGCTAACAATCATTGTTTCAAGTGGAATAAAACACAATGCAAATTTTCTTTATTATCGCCCTAACGTTTGCTGTGGTTTCCGCGGTTAACATCCTGCCTGAAAACACAATTATCCAGCCCCGACAATTGCCAGTTCCTGTAAATATAGAGGGACGTATTACAAATGGAAAAAATGCCGCTGAAGGACAATTTCCCTATCAAGTAGGTTTGAGTTTCTCCAGTTCAAATGGCGGCTGGTGGTGTGGTGGTTCTTTAATCGATAACAGTTGGGTATTGACAGCTGCTCACTGCACTAATGGCGCCACTGGAGCAACTGTTTATTTGGGAGCCACAGTTCGTACAAGTCCCAAGGTTACCTATACCGTTTCCAAAAGCAATTTTATACAACACAAAAGCTATAATTCATTAGTATTGAGTAATGATATATCTTTGATTCGTATTCCCTCGGTTAGTTTCACCAACTATATCAACAAAGTTGCTTTGCCCGCTGTCTCCTCCTCCTACTCTACTTATGCCGGCCAAAATGCTATCGCTTCTGGATGGGGTTTAGTTTCTGACACTGCTACTGCTGTGGCCTCAAAATTGCAATATGCCACTTTACAGATTATCGAAAATTCTGTTTGTGCCCAGACTTACGGATCTCTTCTTATCAGATCCAAGACCATTTGCACTGCTACTCCTAAAGGAACCTCCACTTGCAATGGTGACTCTGGCGGTCCATTGGTTTTGGCTTCATCTAAAACTTTAGTTGGTGTTACTTCATTTGTATCAACGGCTGGCTGTGAATCGGGTGCTCCTGCTGGTTTTGTACGTGTTACCAGTTATTTGGATTGGATTCAAGAGAATACCGGTTTATCTTTAATACATGTGTTTGCTTCCGTTTATCCTGCACAAAACATGTCACAAAGAGGTAAACGCGGTAATCATTTACACCATCCACGACTTGATGTTGAACCGCAACCACCTCCCACAAAACGACGTAAAGGTCGACCTCCCAATGGAGGCGGCGGCGGATTGGGCGGTGGACTTGGCGGAGGTGGAGGCAGCGGCGGTGGTCCCGGCACTAATATAAATTATCCCGGCAATCAACATGTAAATGTCAATTGTGTTAGACCAATAATAACAAGCAGTGCAACATCAGTTGACCTTGAACCCAATCAACACGCCACCGTAGTGGCTGGCGACGAAATTATAAGTTCTACTAGTGCAAAGGCGGCGGGCAGTCAAGGATCATCATCATCTGTTGCAACGTGGCAGGCACGTTCAGTTTCAGACATAAAAATGTCTAGCATTTACAATCGAAGCTCGACGGAAGCTCCAGCTGAACTCTATCGTAAGGATCTCATAAGTGCGATGAAATTGCCAGATTCTGAACAATTAGCTAACTATGAATACCTCGTTGTAAACGATCAATGGAAACAAGAATGGGAACGAGGTGTTCAAGTGCCAGTAAATCCGGATTCACTTCCCGAGCCATATGTTGAAGTGCTGACAGAACCCATAGTGCCACCTGCTCATGATTTCAAACTTCCAAAAAATCGCTTCCTGCGCATAACTAAAGACGAAAACTACTCACCCGAGTTACATTGTCTTACAAATGTAGTTGCTCTAGCCGAAAACTCCTGCGCCTACGATATCGATCAAGTTGATGCAGCATGGTTAAAACTTTACAATACTGATCGCAAGCAGTATGGGGCTTTTTCCATCAGCGAAACTCAATTTGAGAGAGTAATCGAAGAATTGGAAATACGTTGCTGGGAGCAAATTCAGGTAATTTTGAAAAATGAAGAGGGCCTCGGTATCGAATATGATGAAAATGTCATATGTGACGTATGTCGTTCGCCTGATTCGGAGGAAGCTAACGAAATGGTTTTCTGTGATAATTGCAATATATGTGTACATCAGGCGTGTTATGGTATTACAGCTATTCCATCAGGTCAATGGCTTTGTCGAACATGTTCTATGGGCATCAAACCAGACTGTGTTTTGTGTCCGAACAAAGGTGGTGCAATGAAATCAACCAAATCAGGCAAACATTGGGCGCACGTTTCGTGTGCACTGTGGATACCGGAAGTCAGTATTGGATGTGTTGACCGCATGGAACCAATTACAAAAATTTCAAGCATTCCAACAAGTCGGTGGGCTTTGTTATGTGTTCTATGTCGCGGCCGAGATGGCGCTTGCATACAGTGTTCGGTAAAAACATGTAAAACAGCATATCACGTTACGTGTGCTTTTCAACACGGTCTAGAAATGCGCGCAATAATTGAAGAAGGAAATGCCGAAGATGGCGTTAAACTACGATCGTATTGTCATAAACACAGCGTAAGCAAAGGAAAGAAAGAGGCGAATAGCAAGGGGGTTAGTAGTACCAGTTGTAAAAATAGATTGCCTGCGGGAATTGGATCTGGAACGGAAGATGATGACTGCCGAAGGCGAAAGAGTCGAAAATCCGATATGACCTCTGAGGAACGTAATCAAGTTCGAGCACGTCGTTTACAGGAAGTTGAATCGGAATTTGATAAACATGTAAATATTAAAGACATAAGTTGTCACCTTTTTGATGTCGATGACGATGCCGTTGAGGCCATTTACAATTATTGGAAGCTAAAACGAAAATCGAGGAATAATCGTGCACTTATTCCTCCGAAATCAGAAGATGTTGAAATGATAGCTCGCAAACAAGAGCAGCAAGATCTCGAAAATCACAAGTTAGTAGTTCATCTAAGGCAAGACTTGGAAAGGGTTAGAAATCTTTGTTACATGGTTAGCAGAAGAGAAAAACTCTCTCGTTCTCTCTTTAAACTACGTGAGCAGGTATTTTACAAGCAAATATCTGTGCTTACCGATGCTACTACGCAGTCGAGTGAAACGAACGAAAAATGCGATGAACAATTCAAAAACGCAGTGATTTATGCCAACGATGGTCCAACATTATACGATCACTTTTATTCGTCGTGCGACAAAAATGCACCCACACAGTACCAAAGTTTAGAATATATTTTGGAGAAACTCCTGGGTAGTGCCAAAAGCGGACCAAAAGTTGGCACAAAAGGTTCTAGAGCTTCAACGTCACCCACAAAACGTGCTACTGCTAAGACTTCTACGTCCACGAATTCAGCAACTAATTCGACGAATAGTACGAGTCACTCGGCTGGTAAAGCATCATCTTCTACCAACAAAAAAGTTAATAATGGTGGCGTTATGGCAAGTAAGGCATCTACCATAATTTCAGCAACAAGCGAGGTTGCGGAAAAGCAAATGTTAAAGAAAAGCGCTAATAGACGTTCTACTTCATCTGCAACAGCATCCGCACTCACAACGCCGACTTCAGGACAACGCACTAGTGCGGTTCGCACGTCATCGTCTTCAAAGACTGCGACAACGACGACACCGACCTCGAAGAAAACAAAAAATGCGTCAAACAGTTCTGATGACAGTTCATCGTCTTCGGGCAGTTCGTCGTCGGATGATGAGGATTCTTCGTCGGATAATGGCTCTAGTTCTGAAAGTGGTTCCAGCTCTGAATCAGAAAGTGGATCCAGTTCATCAGACTCTGAATCATCGTCTTTGAGTGGCAACAAAGTTACTTCAACCAGAGCGAATAAATCAATCAAAAAAAATAGTCCTTCAAAGAAGAAAACTGCGTCCCGGTCCAACGAAGTGGCGACAAAACAAAGAAGAAAGAGTACCACGCAGTCCAAGGTGGAGACGGAAGCCAAAACTCCTTCAACAAAGTCTACCAAAGACTTTTCCAAAGTTGATGTCACCACTGTGCTTTCAAGTTCCAGCGAGATTGAAGCAGAAAATAATAAGAATAAGAAACAAAAAGTTTCAGTACCTGTCAAGCAATCCAGTAATTCTACGTCTGAGACTGAAGCTGGTGTTACTAAACCAACAACATCGCAGAACACATCCAACTTACTTTTATCTCAAACGGATACTAACAAGACTTCACTAACGAAAGAAAACTCCAGCTCATCCAGTGATGAAAGTATTGAAGTAACACCAAAGAAATGTAGAAAACAGTTAACTAAGTCAATGGATTCAGGAAGCAAGGATTACTTAACGAGAAAGAAAGTAACCGAATCCTCAGTAAACCGAAAATTAATCGAACAAATTTATTCAGATTCTGATAGTTCTTCGGAGATGGACAACAAAGAAAAGGAGGAACGTGCAACCGAGAGTAATGTCAGCGATTCGCAGAATCAACAAACCATAAGAACTAAAGCAGCAATGAAAGAGTTTACCCTACAACAGCAAACGTGCAGCAAAACGCAGAAGGATCTATCCACCAGTGGAAACTTGGAGAAACTAAATGAGATCCAGTCCAATTCGCATAAATCTTCAAATGACCTACTTAAGCAGAAACCGCAAAAGTTAAGTTCTGATTTGTTAGTGGTCCCTCAACGACAAGCAGCTAAGAAGGCGTCAGAAAACATGAGATCAACTAATTCTAATTTATTAACGGGCATTGGTTCTTCATCATCTTTCGGTAATACTTCAAACTCAGGAACATTACAACGCGATTTTGAGGTAAAACATCGCGAAGCTTCAAAACAAAAGGAAAATGTCAGTCTGAAGTCCGACGAAAAACTAGAAAAGAAGAGTACAGCTAAAAGTAATGATCAACAAATCGAGAAGCCAAGTGTCAACAAACGTGGACGTCCCCCAAAGAATGTAAAAGATGCTGCTGAGCCTAGTCAAACACCCTCAACCACAACTTCCGAACAAACTGCTAGTCTAAGTCGTTCTAAAGAACCTCAAACTGCAGTTGATCAGGAAACTAAAAAGTCCTCATCCTCAACATCTTCTGCGCAAATGTGTGAAGAAAAGTCGGCACAAAGTAAATCTTCGTCCGCTCTCGATTCTTTAAAGCCGAATGAGGTTGCTAAGAATAACATACTTGTTGCATATGTTGTGCCACAAAGGCAAGCCGCAAAGAAAGCAGCTGAACAGCTGAAAAATAGCAACAAAACACCGCAAGCCATTCTAGAGGCGGCACCAGTACCAATAATTACGGATGACAAAGAACGTGTCATTGATAAGGAAGCAAAACTAAAAACCCCTGAAGATCGAAGTGTTAGAACAGCACCAACACGTCGTATGTCTACTAGAGAGTCTACCTCAAATTCAGCCAGCAAGCAAGATGCTCCTGTAACAACATTGGCTTCAAAGAAGACGCCAACCAGTAGCAGACAACGTGGAAAAGAAGAACCGCCACTTCAGACATCAGTTAACACAACGCCTAAGCGTTCTACTCAGACAGTGGATAAGAAACGTAAAGTCTCTATAACATCTAGTTCAGAAAGTGATTCCAGTTCCTCCTCGTCATCCTCGGACGGCAGTGATGATAGTTCTAGCAATAGTGGCAGTAGTTACTCATCTTCTTCATCAGACGATGAAGATGCCAGTGATATTGAAGAAAAGCGGCCTGTAGAACGACCTGTTACTGATACAACCAAACAAAATATACGCAAGTCACTTGACACCAGAATTTCAATTTCTCAACAAAACTCTAGCATTGACACAAAGTTATCTTCTAAGTTGCCTTCTCAAAAACAATTAAAACGAAATGTTAGTAACTCTTCCTCCAACACTGACGAACATAGTTCAACCAAATCCAGCATACAGACTCGTAGGAAATCGTCCTTAGTCGATGAGCCAACGTCAAAGGTTCTTGAAATGAAAACTACTTCAGATTCCCAAGCTGAAGATAATTCAGCATCTATGCTACAGCCTTCTTCTCCATTATCCACACCTATAAGTTTAAATAAAAAATTATCAGATGAGGACGAAGAACCAAAGAATGAAATAAAACAGGTTGATTGCAGTGAAGCAAATAAAATCAAGGTTGCCAGTGCTGAATCTGAAAAAGAGGAGAATTGTGAAAAAACAACGTCAACATCTGCAATTCTGCAAATTACTGGAGGAATTAGCAATGAACATAAAGAGGTCAGCGATGAAATGAAAAACGAAGCAATTTCACGAGATTTGGAAGAAATAGTTCAGGATAATATCATCACAAATGAAGAAACGCGAATTGATAATGATGACAAAATTATGGAGCCAGTAGAGGAGGAACCTAAGGAAACTTCATTGGGAACTAGTAAAAACAGTAGTGTCACGCTTATTGAAGACAAAGTCACTTTAGTAAGTATGGACGTATGTTCCGAAGTTCCAATGGATATCGATGAGGAACTCACAACCGCACCAACACACACCACATTGCCATCTGGTGATCGCAACAGTTGTTTATTAAAAACTGACGATTTATTGGTAAATCTTGATCCACCACCCGCTCCAGTGCCAGCTTCACCAATTCCCTCTTCCAGTTCGAGTTGTGAAGAAAATGACGATCAATCGAATGCCAGTAATGAAGATCTAGATAACCTAGATTCTACACATAATACCAAATCTCGAAGAACCATACCTGGCAGTCCACCAATCTCGGCAGAAGAAGAACACACACATCACACTCAACATCTGCTCAATGAAATGGAACTTGTAAGAGCATTAGAAGAAGAGCGTAAAAAGGATTTGGCAGCTGCCGCCAATCAAGCTGAGGAAGTAAAGTTTGCCGAATCTAAGTCTCCCGGTGTTGCAGTCATTGCGCCTGAACCATTGGAAATAATAGATCTTGATTCAAATTCCAATTCAGAACATGTGTCTTCTCCAGCAAAACAGTCTTTAGATGTTCCTAGTGCTCTAGAGTTAAATACGTCGTCGTTGGAAATCTCTTCACTGTCCTTTGGCAAATCTTCACAAGTAGAATCTAATAAAAATCAGCAAAATATAGATTCAATAGGACAAGAAACTAAACTGCAATCTTCATTAGTCCTTTCGACTGCATCTCCATCAACACCAAAGGTATCCTGTGATCCCTTACCTATTAGCACGGACACTTCGGTGCTAGAAAGCGGCCATCATCCTATTGTAGATACTATACTTGATCTTGAAGATAATGCCAAGAAGAAACAGGAAGAAAGTCAACAACAACAAATGCATAATTTCTCCAATGTGCTCTTAAATACTTCTTCATTTGATAGTCATTCTGTGGGACACGTTTTAGATCAACATTCAGAAAATTTAAGCAGTCTTCTAACGAATGATAGTAATATTAGAAAAGATATTTCTGAGGAAGACAGCTTTCAAGCAACAAGAAATCTCTTGGAGAAACTTCGTAAGAAACGTAGTCGTGCAGAGGAATCTAAAGAGCCAGATCTCATGTTGCCCCCTCCAACTCCAGCAATACCCTCCGTATTTCCCTTTCACAATGCTGCAGATCCGGAAGACATTATCCATGCCCAAAAGGAAAACGCCATGTCATCACTCGAAGCAAATAGTGCTGGTCATTATAACATTGAAACTGCACAGCCATCACAAACAACACCACAAACAGCAAACAACCACAATTTGCTAGTCAGTTCATCGCCAAATACAGCAACTGTACCGAACAAAGACAACAACCTGGATATCTATGGAAATATGTCTCACAATAGCTCTGCCGAGGCACTAAGAACATCTTCCGATGCCGACAACATCTGCAGCATAAGTAATAGCTTGTCGTTATCAAATTATATAGAAGGAAATGTACAATCCATGCAAACACAACCACAACTACCAATATCACCCATGCAACAGCATTCTGCACAACACACACCAACTCCCCACCATCCTCATCAAGGTACAACGCCTAATTCCAATTACACCCAACAACAACAACCCCACACACCAGCCCAGCAAACAAATGTGGCAGAGTTGAATTCCCTTATACAAAATGAACTTGCGAATCAAGCAACGTCTTCGTTGAGTAAAACTCCAACAATAGATCCGTTTGGTCCAAAATCAAACAATAACAATAATATGTCTTCCAATGATGTTCCAGCTGATCGTGTAGCAGACACAACGCCTGATTTTGTGGATTTGCATGCAGCTGCTGCAGCTTCTAAAGATTTCACCTCCTCAGCCTCAATTGGTAGTAATAAATTAGTGGTCGATTGTGACTTTGATGAAAACACTCGTATGCAATCTCCCTATACTATGCAGGCGAATCGAATCTGGAATGAAAATGATTTGATAGCAGCCCGGAGATCAACATCTCCAAGTTCAGTGTCAGAGTCAAATGATCAAACGCCCTCTATTGACTTACAACCACAATCACAGCAACAACAAACTCCTGTTCAACATCAAATACCCCTTCAAAATACCCATGTCCAGTCGCAACAACATACAATTGCACCAAATGTGCTCCCCAACAGCAACAGTGCCAGCAATAGTAATGCCATTAACAAGAACTCCTTCTTTAATTCTATAAATAACTTCGCATTAAGCTCCTCCTTCCAACAGCATCCAATGCAAACGCAAAATCAACTAAGTCAACAAACACAACAGCAATCTTCACTGCCAAATGGCATAGATTCGATGATATATAATACAAACTATAACAGCTCAACAGCAACAACACCAACTTCCCAAGGAACACCTCAGCAACAACAATCAAATGTACAGCAGCAGCCTCGAACGCAACAGTACAACGGTTCGGTCGGTTTGTTTCATGATGCGGCATCAGCCTTGCCGAATATTAATCAAATACCATTTGTATCAAATGATGGCAGTTCCGGAGCTGGCGCAAATGTAATGTATCCCGCTGGACCGGGTATAGGTAGTAACGTAAATGCCGGCTCTAATACTGGCAACCAACAGCAATACAATTCAAATACAGCTATTGGTAGTGCTAATACATCGGGGGTTCCCTATAGTGGTGCAGCATTTACATCTTCAACGCACAATATTGCATTAACGGCAGCAATAGTAGGAGTTTCCGCGTCTGGCAGTCTAATCGACCACAATTCACCACGGCACCATCAAATGCGGCCCTCTCATCAGTTCAATTTGACCTCGCCGAATAATGCCAATACCGGAACTCCATTCAACAGTATGCATTTGGGAAGTTGTGCAGAGGGCATGATGGCTACTCCTCAGCCGACCTCTCATCATACGACTCCAACTAAAGACTCACCATCGAAGGCAAATCGTTCATCGTCTCGTTATAGTCAACAAACACAACAGCAACAACAGTTGCGAAGTTCACACAAATCTCCTCAAGTGGCTCAACACAAATCTCCGGGTAAATCACCTAGGCAAATGGAATTACTAAATAAGCAACTACAGCAGCAACAAGCACACACTTCTTTGACAGAATTTACAAATATGAGTTCTAAACCTGCCAAGTACGATCCCTTAACACACACTTTAGCAGGAAAACCACGCCAAAGAGCGCCGCGTGGCACAGGAAGTGGAACAAGAGGTCGTGGTAGAGGCCGAGGTCGTAATCGAGGTGGAAGTGTTACCAATGCTTTAATCCCTCTGCCAATTCCAATGTCTGAATATGTAAGTGCAGACAACCTGGTCGGTACTCCCTTCGAGTTCAGTTACGAAGAAGAACTGGCAGCACCCGGTATGGAGAACTTGCAGTCGCTGCGCGATCGTCGTCGTTCTTTCGATTGCAGAAATGCCCAAAATTCAGATGCTCTTAAGTACCGCAGTCCTACAAGTTACAATGCTGGAACTTGTAAAGTTCGACATAGTGCGTCTGGATCAACATCTGTAACAGCGGCGGCCTCCGCATCAAGCACAGAATCGATAGTCAACTGCAATAACAACCTCAAAGGTAGTGCAACCTCGAACCTTCATTCTATTGTTGCACCCATGTTACCTGGTCCGGTTGACATGCGTACCTACAACCTGGGCTTTGAACCCCAACATTCCAGTGCGTCTCAAGAAGCCTACAACAACAACTTGCTCGGCGCCTTCGATTCAGGTACAGCTGATCAAACCCTCTCTGAGTTCGATGAGGAGGACGAACGCGAATTCCAATCTGCTTTAAGAGCTACGGGCACAGCAAGTTCAATAAATACCACAAAGCAATTACAAATTTCCTTATCATCCTCAATAAATACCTCTTCAATGGGAACAGCGAATGCAGTTGATACGGTAGCCAACGCAAACAACAGTCTTATACAAACATATACGGAGACTATAGCCTCTACAACGGTTGCAGGTATATCAAATACTCAGCTATCGTCAACAAACATAATCGCATCCACAACAACCAAAACCTGCTCGTCAACTAACATCACGTCTGCAATGAGTTCAGCCGAATTGGTGACTGATTTACAAACGTCAATGGAAACGACGTCTGAGGATGTTTCGATAGATTCGGACACAACTTTAACAACCAAGGCTTCACTTTCCGATTCCCGCAACCAGTTAAAACTCAAGATTAAGGGACCTTTGGCCTACCCAGACAATTACAACAACTCGAATGCTATTACACACACATCCACATCAGTACAATCAAATATAAGCAATGTCCAGTCCATGGCCTCCACCAATGCAACTATAAGTGCTTCGGTGAGTGGAAGTGGCACCAATTCTAGACGAATGCGCAAAAAGGAATTACTTAGTTTGTACGTGGTGCAGAAGGACAATCATGGTGATGATTCGTCATGTGGTTTGCCTCCAACCGATGCCAATATTCTTTCAAATGTTATGTCGGAAACCACCAGAAAAACCGAAAGTGTTGGCAGCGAAGTGGACGAATATGGTTCAGAATTTGCAGCTGCTGGCTTAACGAGCAGCAAACGTTTCAAAAAGAACTCTAGTCGTGAGCTACGCTCTTTGGATATTATGGCAGGAGATATGAACGATACGACGGGGGTTAATCTAGGTGCTGATGGTCGCAGACGCAGTGGTTGTTCCACTGGAAGTGCGGAAAATAGTGTGGCAAAAATGAACACTGCTCTTAATGCCACCAAAAGGCGTGGCAGAAGTAAGACTCTTGAGGTAGCCGAAGATGAACCAGCTCCCAAACTAAAAATCAAAATTCGAGGCCTTGCCGAGGGTAATGCCAGCGCTACGGCCACTGTCGGTAGTTGTGAAAGTAACTTTAACAATTACGAGGTCGCCCGACGATCTGTTGCCTGCCCGCCAAAGAAGCGTTTAACATCCAACTATACTCCCACATTAGAGGACTTGATGCGAGACTCCATGAATTATCGGGACCAAGTTATGCAAGAATTTGGTGGAGACGACGATGAGCGTACCAAGCGCTCATCATCTAACTTTAATTCAGCTTCAACGAAAGCGCTTGTCGATCCACCAATACATGTAAAGAAAAATAAATCTTCTAAATCTAAAAAAGAGAAGAAGGACAAAAAACGGCATAAAAATAAAGATTTTGAAGATAATCTCAGCTCTAACGCGGGAGCAAATAACAGCATGATCACCACCTTAATTGAACAACCAACAAGTGCATCCCCAGGAGAACCACCTAAACTGATATTAAGGATCAATAAACGGAAAGCTGAGTCAACGGCTACAGACACAAGTCGATCATCGCCGGCAACCGCGAACACGGCACTATCACCGGAAGGACCCTCTGCGCCCATACGTCTCAAATTGGCACGTGTAGCTGAAGGAGGTGGTTATGTAATTGGTGATAAAAAGCGTAAAAAGGGCAAAAAGTCAAGTTCTACAACAAACACCGACGATTTGACAAACGCTAATTCCAACACAAGTAATACAATGACAACACCCGCCTCTATAAATGATCTGGAAAAGTTTGCTGACGACGCAAATGCTCGTCTTGGTATGGCAACATCACCAGCCGCAACTTTTACAAATTTCACGAGTGGTGACGTTGGTATGGCCGAGCCACCATCAATGGCAGAGACTGTTTCAGATGCAGCCAAAGACTCAAGCACACCCTCGCCCTGTCTAGTGATTGATTCTAGTAAGAGCAACGATATTCATGATTCTTCAAACACAGCCAGCTCATTAAATGATATAACGGCACCTATTATTTCCGAATCAATACATTCTCTGGCAGTTACGCCAACCGCTGCCACCATGGTATCGCGAAATTGCAATGACAACAGCAATAGTCAGTCTTCGTCGGCATTGAGCAGTAGTCACAGCCGTCTTAGTAATTCCAATTCAAACTCTTTAATGAGCGCTACGCATCAAAGTCAGGCTAGCACTGGAAACAGCAGCACAACAACCAACCAAAATAACCCCAACAACAGCAGCAGTAACAGCAACAGTGGTACCGGCAGCAGTAGCATACTGGCCTTGCAAAAGAACTGTGAAGTTAGATGATGATAAGTGGTGAATTGTACAATATTACAAAACAATATACATAGATAAAAGATCTTCTCCTTAGGATACAGATATTTGTTTGCTCATCTTGGTGGGGGTTATTGTGTGTACTAAAGTACCAAATTGTACATAGCATTTGTGTAAAATTTTTACCTTGCAACTCATACATTAATTATTGGAGAACAACTATTTATTAAATACTAAGTTTTCTTCCTCATTTTAAACAATTACATAATATAAACGTTATTGTCGATTGTGAATATAAACAACCATCAATCCCTCCATTACACTCCTTAATACAAGCTTAAAACAAGTTTTTTTAGTTTATAAATTTGTTTTGTTATAACAATAACACCTATCTACTATGTGATAAGCAAATATCTTTCAATATCGGGAGGCAAAGATGAAAAATTTCCTAATTTATCAATAAAGCATTATGTATGATCGAACGATCAATTGATCGTGAATACAATTGTAATCTAGTAAATTTAGAGATGATGATTGTGTTATCATCGATTAAAACTGCAATATTTTCCAACCACTTGGTCGTATATGATCAGAATATCATGTACTAAGTATGACTGACCACCAATCTACTCTACTTTTTCCATGTATTATCGAATAGAGCAGCAAGTCTGTTACGTATGTATGTATGTATTTTTTTGTTTACGTAGCTTAAAACTAGGCAAGGATAATAATAACAATAATATTAACAAAACAAAATCCTTTTATGTAAAAAGTCCTCTAAAAAAGTTGCAGCAAAATAATAACGTTATAATACAAATTAATTTTAGTGAAAACAATATAGTAAAATTTTAAGAAACTAAAAATAAAGATATTTTATCGCTATAAGTAAAAAAAAGTTTTAAAATTGTAACGAAATGTAAATATCTGTAACTGTAATAGTAATAATAATAATTTTAAAAGTTTATAAAATAAATAAAACAAACAAAAAAAAAGAAAGAAAGAAATAAATTCCAAATCTGATTATACTACTCTTAACTATAAATACATAAATGAATGAAGAATGTATCATTGAAGAAAGCATGAATGCGCCCACATTTATACATAAAAAATTTATTATTTATATATAAATAATATTGTAGAAAACATATTTAGTTAGTTAGTTGTATACATTGTATATGTGTAAATATTTATGTAATATTACAATTATTATTATTATTATTATTATGTATAATTAAAATTATTGTTCGTTAAATACAACAGAAAAAAAAAACGAAATATTGTCAAAGCAAATAAGCATTATTCGCAAAATATTTTATTAAAAA</t>
  </si>
  <si>
    <t>PHD finger protein rhinoceros</t>
  </si>
  <si>
    <t>TCGGTTTGGAAATTGTTTTTATTTTTTTATTTATATTTGGTGTTATAACAAATAATTAATAAAATAAAATTAAATACTTTTTTTAATATTATGTAATTGTTAAAACATGTGTGTGCGTGTGTATCAAAAAGTTTCTTTGGTGGCATTGGAGTTATATTCGAATGATAACAGACAGCCGAATAATAAATCTCGTTCCCAGGCTCAGGGCATTTACAATAATGCATATTTTATGCATGCTGCCACTGCTTTGGTCGGCAATGTTGTACAAATGCGTTTACGTTCGGGTAATGTTTATGAAGGTGTCTTTCGTACATTCTCACCCAATTTCGATGTGGCTTTGGAATTGCCTGCTTGCATTAAGTTGAGTAAAAATTCACCCGATGAATCGAAATCGGTACCAAATGTTATGATTTTTCCCTATGATACGGTAGTGAGCATTTCTGCTAAAGATTTTGATTCTCAGTATGCAACAGGTGGTAATTTCCAAACGGATGCTGCCATTTCGGAGAAATGTAATGGTTCACGTTTCGAAGAGAAAGAACTAGAACCCTGGGATCCTTCTGGCATAAATGGCGAAGTTGACATCGTATTAGATGACGCTACCAATGGTTGGGATGCCAATGACATGTTTCGTAAGAATGAAAATACTTTTGGAGTTCAGTCAACTTTTGACGATTCTCTGTCTTCGTACACTGTGCCCTTGGATAAAATCGATTCAGATGAGTTTAAAGAACGTGAAGCTAAAGCTGAAAAATTGGCGGCTGAAATTGAGAATAATCCAGCGTGTAGGGATCGTCTCGATTTAGAGAATGGAGACGAAGAAGCAATGTTTGCTGCTGTTGCACGTCCCGATTTAGAGCGTGAACGGGAACGCGAGAGAGAACGTGAAAGAGAACGCGATTTGGAGAGAGAAAGAGAACGGGAACGTGAGCGTGAACGCGAGGAAAGAGAAAGGGAGCGTGAAAGAGAGCGCAAGCGTTTTGAACCACCCGTAATGACTGAACGGTACATAACAAAACCGACACGTTCGATTACCGGACCTCCACCACCCGTTGCTATGTCCTCACAAACTATGGGCTCTTCAGCTCGTGGTGGTGGTCATGGTGGCCATGATCGTGATGATCGTAATGATCGTAACGATCGCATGATGGGCAACAATCAATCATCTGTCTCTTCGATGGGTGGTCAGTCAAACTCTATGCAATCATCTGTCGGCGGTATGACAGGTGGTATGAAGGGTTCTGCTCCACCCGCTTCCCAGATGTCTCAACAAGATGGTGGCAACAAATACCAGGGCGGTAATAATTCCATGATAAAACGCAAACCCAATGCGCCTCTTAATCAAAAAATGGTGCGCAATACACCACCACCCAACAGTGGTGGAGGTTCATCTGGCATGTCCCAAGGAGGAGGTGTCATGTCTCAGGGCGGCAATTCCGCTGGAGGTCAAAAGCAAATCATTTACAATACAATGCCAATGCAAAATCCCCAACAATCTCAATCGTCTTATCAGCCTTATACACCAGCTCCAATGCACGGTGGTCCCGCTCCCTATAGAGGTCCTTCGAAAATGAATGGTGATGCTGGCGGCAGAGGTGGTGATGGAAAACCGTTGCCTCAAAGAGCTATGCGTCAGTATTCGGGTTCTTCATCGAACTCCTCGATGAACTACAACAATGATAATCAAAATCAGGGTAGACACACGCAACATGGTCCACCTCATAGCGGAGGACAAGGTGGTAACAGCAGTTCACCGCCCTTACAATCTGGTGGTCCACATGGCATGTCTGGTCCTCCCTCAAACCAACAGCCACCACCTCAGCCACAAAGGCAAATGCGTTCTCGTGAAAATCAATTACAGGACCTAAGACAATTTGGTCAAGATTTCCAATTGGCCAACACATCACCCTCTCCCGGTCCCCCAACTCAGCAGCAGCAGTCTGCTTCCATTTCTTCACAATCACAGCAACACATGAACATTAATAAGGGCCATCAACCACAGCCATCGGTGTCGCCGCCCCAACAGCAACCACCCCATATGCAACAGCAACAACATGTTAGTGGTCATCCATCGCAACATGTTGCTATGCAGCATGTGCCGCAGCAACATCATGCTGGACAACCACAGCAGAGCCAGCAATCGCATCATGGAGGACCACCACCACAGCAGCAGCAACACTATGTGCCACCACCACATTTGCAGCAGCAACAACAACCCCACGGTCCACCACCACATTTGCAGCAGCAACAACAACAGAATTTGCCGCCACCCCAACAACAGCAACAGACACAAAAACAAATGCAACATGTACCACAACAACATGGCGCAGGACCAGCATCGATGCCGATGCAACATGTGCCACCACCACAGACTCCACAACAACACGTGGCACCACAAACACCACAGCAACACATCATGCCCGAACAAACCACACAGGTAACACAAACAAATACTGTTGGCACTTCAACCCAGCCCCAACAGCCCACAACAACACAAAATGTAACACCAACTGGTGCTGGACAAACCAATAGCCAGCAACAACAAACTTCACCACCCGTTGCGGTCGATAATAACACACCCAATCAACAACAACAACAACAGCAGCAGCAACAACAACAACAGCAAACACCCATAACAAAAACAGATGCTGCCGGTACCCCGGTATCGTCCTCAAACAGCAGCTCTACACCATCAGATAAAACAACACCACCCTCTAGCAATACATCCTCATCAGGCACAACCGGCACAACAAGTTCGGCCTCGAGTTCAGCACCACTCGTCAAAAAGACACATGTCCTCAATCCTTCAGCTAAGCCTTTTACACCTCGCAGTCCCAGCACTCCAAATCCTTCGCGGCCTCATACACCCCAAACTCCCGTCACTATGACAACCATTTATACACAAGGTGCGCCATTGGCTGCGGCTGGTGGTCAACAGACACCGATCTATATGATGACTGGACAACAACCGGCTACAGCTTTTCATGCTCCCGGTCATCCACAGGCTGCCCAACAGCCGCGCATGAGAAGAGGAAACTATGGACCCATGACACCATCACAAATGCATGCTTCAGCGGCAACAGGTCAACCATTATTGGCCACCGGACCATTGCAAACACAATTCATCTCATATCCACAAACACCACATGCACCACATTTCCAATCGCAGTCTTATGCTCCACAAATGGTCCGTATGTATGAACCACAACAGTTGCAATTTTTAACACAAACACCACCATCAACTACACCATCACCTGGTCAACCACATCAAACGTTCCATCCACAGCCACAACCTTCCCCTGCTGGCGGGGGACCACAGCCACCATTTGCCCCACAAACCCCAGCCTCATACCATGTTGTGTGCCCCCTAACAATACATCCCTCACAATTGATGCCCAGCCACTATTATCAAGCAGCGGCGGGGCAACATCCACAACAATTGCTTCAGCCTCAGCTGATAATGCCACAGCATCCGGCCCAGTAGGGGAAGTTTTTAGGCAAATTGTGTGTTCGTAATTAAAACAAATTTTTATTTCGTTATTAACAAAACAATTTAAAAAAAAGAAAACAAAAATAATTTTTTCATAACAAAAAAACATAAACAACCAGAAGTTATAAAAGAAAATGGAAAAGAAGAAGAAGAAGAAGAAGATCAAGAAAAAGAAGTTGTCGAAGATGCAGCAGCGTAATAAACAAAAAGATACTTTTGGTTCATAATTATTAAAGAATACAAACATAAAAATGAAGATAAAGCCCATGTTGTCCCTCTCTTTTTTTTAAGTAATTACTTTGTTAAAAACGTCCTTTTTTTAAAGAAATTTCATTATTTTTTTCTCATTAAAACAAAAACAAATTTATCATACAAAAAGTGATGACGTGGTTAATGAAACTTCTGTGAATGTGAATTGTTGCCTGTTTAAAACTTAAAAAAAAAACAAAACAAAAAGATATAAATAATATTGTGAAAATCACACATTAAAAAAGAAACAAAAAATTAAATCAAATGTCCAAATAATTCTTTGCAACAAAGATATTTCCCTAAATGCTCCCCTGCCTCCACTTAGCTCCCAGCTCCTATTACATTTACCATATAAATTAAGACATAAACTATTCTGTTTTAACTTTCACTATTTTTTTTTAGTTTCTTTTCTTCCCCTATAGGTCATATCCTCTCTATCACCTACTCTTCTCAATCTTTCTGTTTTTATATTTTTAACTGTGAAAATATTGAAAAAATTGCTCATGTTTAGAATTTGAAATGTTATCTTTACTCCTCATTTGTTGTAACTTTTTTTCCTTCCTCTACTGCCTTGTCTGTTTGCTGTCTGTTTTGTTTTTCCACTTGTTTTATAATTATTTTTAATTTTTCTTTGTTTTTCTGTTTTTTACAATTATTATTTAAATATTGTCGTAAAATAGTTAAAAGAACCTTAATAAAGCATGTCATATAAATTCAA</t>
  </si>
  <si>
    <t>ataxin-2 homolog, transcript variant X2</t>
  </si>
  <si>
    <t>LOC111674899</t>
  </si>
  <si>
    <t>GTCGGTTTTTTTGTTCGAGGAGAGTTTTTCATAATTTTTTACTAGCGATTGTCAAATCAGAAATTTGAAGGAAATATATAATAAATTTGTATTAGAAATAGATAAAAATTATAATAGTTTCAATTAAAATATCCTTTTTATAACAATAATAAAATTTGTCTAAAATAATAGCCTTTTATATTGAAATCCAAGATCCAAGTCCCACACGAATATTTTGTTAAATACATACGACACAGACGACATTGTCGTCCATCACCATAAACCTTGATAGAGAGCTCTGACATATAAAAAAGTTAAAAAATAACAAAACAAAAAATTCCTTGGTGAAAACCAAAAATGTCTTCCCCTTTGGCTTTGATGGACTCATTACTACGTGAATTCTATTCTACGGCCACACCTAATAACCGCAAACGGGAAATTGAAACAGAATTAATATCGTTCAAGAGTCAAGCAGAATCCTGGAAGACATGTCTCTCTGTTGTGGGCAATGGTAGCATATTTGAACAAAATCAATTTCTTTGGTTTTTCTGCACTTCTACGTTGGAGCATGCAATAACGCGTCGATGGATGCAGTTGGGCAGTGCAGATAGAGCTCATATGAGGGAAGCACTATGGACTGCTTATGTCAATTTACCACCCAGATCACAGAAAAGACAACGAGACACATATGCTCAACTAATAGCTTTAATGGGTAAACGTGAATTTCCCGATGAAGACCCCAACTATATTATGCACTGTCTGACATTAGTAAAATCAAATTTTGTGTTGGGCATTTGTCTATTGCGTACAACATCTGAAGAAGTTGTTAGTAATCGAGAAGATGTTAGTACCGACAGAAAACAGTATTTTCATTCCTGCACGTCAATGTGTATGCCTGAAGTAATGGATCTATTAACAAAATATTTACTAATAGCTGTGTGTCATATTAATGGCAAAGACATTCATTCCATATCAAATACCCTCATGGATTATAGTTTAGTGACATCCCTGCCAAATGACAATCAATTAAGTTCCTCTGTGTTGGAACTGTTAACGTGTATCCAACATTTAGTTTCCTGGGTAAGGACAGATTTAATATCGGAATATTTTCTTATGTCAATTTTGGATATATCGCAATGGCGATCATCACATCAGGATCTGTCATTGGCTGGCTTAAATATACTGAATGAACTATTGTATTTACAAAAATCGTTGCCATATAATGTAACTCTTATGTCTGGTATTAATGTGCTGTTGGATCAACATAATACATCTAAGCAACAGAGTGAAATGTATATTGACAAGTTTCGCGAACTTTTACGTCTGTATGCTGCTAAATATTGGCTAAAAATGTTGCAAGAGTCTACAGTTTTGGATGGCTTCTTGAAATCATTATATTGCTGCACCGTGTTTCAAAATGGTGCATATGATTTTACAGAAAAATTGGAAATTTGGACACCCATCATTAAAGGTTTAACCATGCACGATAAATTAAATCGGTATAATGATGTCATACATCAATTAGTATCGGAAATTATGCACCGTACACAATTTGAATATAATAAGACTGAATTGGAACTCTTGGACAATGAACTGATGGAAGATAATACCCAAACAGAATGGCAACAATATTTGACACAGTGCATTGAGTGTATTGCCTTAATCGCCGAGTCTAGACCGAATGCAGTATTTGCACAAGTATTTAGTCATTGGTCTCGGCCACATGTTTACCTCCAATCCATAGAGAATGATATAAACAGTGGCAAAAGTTTCGAGTTGTCACGTAAACTCAAGTCGCAAAATTTTGCTGAACATTTAAGAGACTTTTCCACCGTCTGTCAGGCGGTAGTAAGAATAGCTCCTTTATTGGATACGAACACAACAGCTGAAGCTTCATCAGAAGTTAACTGCCATTTAAATATATTAGCTGAGAATCTGCTTACAACATTGAAATTTTTTACTAGCAACAAACTGCATACAATAGATGTTGATGCCTCAACATTTCAGACTGATTTTGACTATTTATATGCTCAAGTTCTTATGGCCATACGAAGTATTCTGCCATTATGCCAATCATTAAAATCGGATCAAATGCTTTTGCAACTGTTCGACTCGTTGGGTAGCATTTTTCAACCCAATACCATTATGGGATCATCGCCACTCATTTATATGGCAGCCAGCCAATTGCTGTTGTGTATATCATCTGTGATACGTCCGAAATGTCTTTTGGAAATACCCACAATTGTAAATCTCATGCAATCGGGTCCTCGCTTAACGCATTTACCACGGCAAGTGATTGCAAATATCTATATAAGTCTTATTAGTTACCTAGTGTTGCCTTGGAAAAATGTTGACGAACAACAACAGGACTATTCACGCCGCTGTCTGATCCTAAGGGAATATATTGAATGTTTGGCTCAAGGTTTCCTAGAATTGGACTTGAACTCTTTGAATGCGGCCACTGCCGAAGCTAAAGTATCATCGATTTCTTTGAGTTTATTAGTTACATTTAGTTTAGTTATAGAATTCTTTAAAGACTCACCAAACACAACAAAAGACATGTTATCATCTACATTTAAGCCCATCATAACGAAAGCGCTAATGATTTATAATTCATTTGGTCACAATAGTAATGCAATTTCCATCACTGTGGCCGAGTTTAGTTTAAGTGTTTTGCGTACATTACAAAGTCAATTAGGTTCACAATTTATTAAGGAAATGATAACACTTTTTATAACTGTTAATGTCAGGGAACAGCTAACTCTTAGTCGCGTCGTGGTGATAGAGAAAATATTACAAATGTTTCAATTAATTGTCCAACAACCAGGTAATGCATCCTTAGCTATGTTGCCTTCAATATTGGACTTTACATTTGAACACATAATGCCTCTACTGCAAGTAGAGAACAGTGTTGCCGATACCACTGACTTGACCAGTGTGGTGTATTCATTGTTCGATAGTATACTTACTTGTAAATGGCAGTATTTTTACAAGTCACACGTTCAGCCCAATGGTGTATTACAACAGCAAAATGGCAATAATAGTAGTCCAACCATAAATCCCACTGATAACTTACATCCCGAACATTTTATGGCTATTATGAATGCCTATGGGCAAATTGTCGTTACTGGCAATGATCCAAATATAGTACGGACCGTTTTAATATCCATGCAAAATGTTCATGAGAAATGGCGTCTTTATCAGCGGCCATTATTCAAGGAAAATTTATTGGCTTCATTTCAAAGAGCTTTGATTAATGTTCTTCTGTCTGGCGAAGGCGCTTTACATTTTGATCTTTTGACAAATGCTTTATTTGCCATGTCTCAAGTGGATGCTCTCAAAATGCGCGAAAGTTTTGCTAACGCCGGTTTACCCATAAATATGAAATTAATTGATGAAATATGTTTAACTACGGACATTCCAACATTTTCCCAGAAACTAACGCAATTGATACAAGATGCGCATTGTGTACATCTAACACAAACATAAACATAATTATCAGTAACTAATAAAATAATGCATATTCAATTTATGTTAAAAATAATAATAGTAATTAATATAAAATATAATAAATAATTTTCTAACTTTAATGATCATTA</t>
  </si>
  <si>
    <t>exportin-6</t>
  </si>
  <si>
    <t>LOC111686852</t>
  </si>
  <si>
    <t>CATTATTTATATTAATTTTCTAAAAGAGAAATATTTTTTCTAAACAAAGTTTGACATTAGCTTGACATGTAAACAAATATCATCTGTGCTTAAGGTGTTACCTAATTAATATACTTCATTATTTTCCCAAACAAATTGCAAATTTCTTTAGTTTCTTATTGGAGATCGTTTGTGGAGTATATTTTTGTATTAACTTTGGATTTGTTGGTGTTTACAGTACTCACACGAAAACCCCTTTTAACGGATGACGCATTTGTGAACAAAAAAGAAAAAAATTGTATATTGTGAAAACATAATAGGAAAAAAAAAATACACTATTAATTTTTTGTGTGAAAATTAGAACATTAACTATTGTACTACTAGTGAAAAACCTAGATTAAAACAGACGCGAGATGGTTTTGCCGAATATAATTATTTAAACTTTCTCTTCGGTTTAAGTTTAATTACATGCTGAATTAAATTTTAACTGTGTGAATACAAAAAATAAAAAAACAAGAAAAAACTGAACTGTCTACATTATTGTTTAAGCATCATAGTTTGATATTTAAAAATCAGCGTTGTCGTCATCCATATAATCAACATACAATTTAATATTTATTGTTATTTGTGGGCGTCTTGTGATTCTTTTTTAGTAGCAATAACAACGGATTTTAACTACATTGAACTAGTTACAAATAAAACAAAAAACAAAGAAGAAAAACTTACACAGCTGTTTGGTGGTTTAAGTCCTATCAGGCAGCCACAACCAGCCATACAATGAATTCTCAGACCAGTATTAATGGTGACCCGGAAACAGCACCCATAGCTGCTCAACGTTCCGGCGGAGCCTCCTCTATGATGCGTTCTTTTGGCACTCTTTTCGGTGCGTCTAACGGTGGCCCTAGACGAACAAGTTCACAAAATGGTGTTGATGGCTATGTTGAATTCGGTATGCAGGATCCAGAAAATAGCGGACGTACATTAGGCACTTTTGCTGGTGTATTCAGTCCTGTAGCTTTGTCGATGTTCAGTGCTTTGGTATTTATACGTGTTGGCTTTATTGTTGGCAATGCTGGTTTATATGTCACCCTCTTACAATTTGTTATTGCCTATGTAATCCTATTATTTACTGTGGCATCTGTATGTGCAATTTCCACTAATGGTGCTGTTGAAGGAGGCGGCGTATATTTTATGATAAGTCGAACATTGGGTCTGGAATTTGGTGGTTCTATTGGCACCCTATTCTTTTTGGCAAATGTTGTGGGCTGTGCCATGGCTATTTCCGGTTGCGTTGAAGGTATTATGAATAATTTTGGTCCTGGTGGTTATTTGCATCCGCTGAAGGACTTTTACCGGATGGTACTTGGTGGCGTTTTCTATTTTGTACCGTGATTAATACACTAATGCTGTTGGTGTGTCTAATAGGAGCTTCATTATTTGCCAAAACTTCCGTATTAATTTTGGGTATTGTCACGGTCTGTTTATTAGCCACTTTTATAAGTTTTTTGGCTGAGGGTCCCAACAATGACAAGGTTCCTGTTCCTGATGAAAATAATTTGATAAATAAAACAATTACACCGTTTCTGAATTATACTGGCTTGAGTGCCGAAACTTTAAGAAGTAATTTATATGAAAGTTATGGTCCTGATTATACTTCGAAAGGAAAAATGGTAGATTTTGCAACGACATTTGGTGTATTGTTTGCTGGTGTTACTGGTATTATGGCCGGTGCAAACATGTCCGGCGAATTGAAGAGTCCTTCGAAGAGTATACCCTTGGGTACATTATCTGCAGTAGCATTTACATTTGTTTCATATGTTATACTTTCATTTTTAATGGCATTCACAACACCACACGATACAATGAGAAACAATTATCTCTTTCTAATGTATGTCAATTTTTGGCCACCATTTACTGCCATTGGTATTTTGACCGCCACCTTTTCTACCGGTTTAAGTAATCTTATTGGTTCAAGTCGCATTTTGGAGGCTTTATCGAAAGATCAAGTGTTTGGTCCGTTGACAAATTTTGTTATTAAAGGCACCTGGAAAGGAAATCCTATAGCGGCAGTTATGACCAGTTGGGTTTTAGTGGAGTGTATTTTATTGATTGGTTCTTTAAATACAATTGCCCAAATCAATTCAGTATTATTTATGCTTTCGTATTTGGCCACAAATTTAGCCTGTTTGGGTATTGAGTTGACAGGAGCACCTAATTTCCGTCCACTCTTTAAGTATTTTACCTGGCATACATGTCTTTTTGGTTTGATCGGCACCTTGGTTATGATGTTTGTCATTAACCCTATCTATGCCTCTTCGAGTATTATATTATGTTTATTGTTGGTCATTGCTTTACATCTATTCTCGCCGGCCACACAATCAGCTCAATGGGGCTCTATATCACAAGCTTTAATGTTCCATCAGGTACGCAAATATCTACTTATGTTGGATCCTCGTAAGGATCATGTCAAATTCTGGCGTCCCCAAATGCTTCTGCTGGTATCCTCGCCCCGTTCTTGTTGTCCTTTGGTTGATTTTGTTAATGATATGAAAAAGAGTGGTCTGTATATAATAGGTCATGTTAAAATTGGCAATCCTACTGATTTGGAAGATCCCACTTCGGAGGAAAACAAACAATGGTTGTCATTTGTCGATCATATGCATGTTAAGGCTTTCGCTGAAACTACAATAGCTAATTCGGTGCGTGAGGGTGTTCAACATTTAATACGTTTATCTGGCATAGGAGCCATGAAACCTAATACTATTGTATTGGGTTTCTATGACAATGAAGCACCTAAAGATTTCTTTGAAACCTCCACTTCACCTTATAAAACTGATGGTTTCACTTCAGGGGAAATGCAAAATTTCCCCATACGACGTGATGGCGAGGAGAAACATATTGATGTTACCGAATATGTGGCCGTTATTAGTGATATTTTACGCATGAAAAAGAATTTATGTTTATGTCGACATTTCCATCGTCTGGACAAACATTTTATAGCCAAAAGTAAACATGTTAAATATATTGATGTCTGGCCCATCAATGTTTTCAATCCAAAAACTGAAGATCCTTTCGATGTTGTCTCCTTATTTATGATGCAATTGTCGGTTATTATGCTGGCGAAATGGAGTCATTTACGTTTACGTGTTTTCTTGTGTGAAACTAATAATACTTCAAGTACCACTACATTTGAAACACAAGATCCTAATATGCCTCAGATTGAAATTTTCTCTAAAATGAAATTAGAACAAAGTCTTAAATCGTTAAGAATAAATGCTGATATTATAGAGATTCAAGAATGGGCTCGTGATACGGAATTTACTCGTCACTCTCGTATTCTTAAACAATTTACACAACATGCTGAATCTGCCACAGAAGCGGTGACTGAAGAAAATCTTAATCGTTCATTGTTGTGTATGCAAAGAGCCAATCAAATCATACGTGAACGTTCCGATCAAACAGCCTTATCATTTATATATCTAGCAGCACCACCACAAATCAACACACCCGACTTTGGGGAACGTAGTGCACGTTATATGGAATTGTTAACTGAATTAACAGCAGAATTACCACCCACAATCTTAGTACACGGTGTAAGCACCGTAACTTCCACTACTCTTTAAGAGCATACATGACTACGACAGCAAAACAAAATTTTTATAAAACAGCAACATTATTGTAAAATAAACTACATTTTAAAGGATTTAAATGTGAGAACTTTAAAGGCTAATTTACACTGAAATTAATAAAAATTTTTAACATATATTTAAAGTTCGAAGATAAAAATTCCTAACAGATGACACTGTTTTATAGAAAAAAGCAACTTTTGATTGGTATTAAATAATCAGCATTTTTGTGTTATAAATAATTTATGCAACATTTTTAAGGTAAAACAATTTAAATAGAAAAATTTATTAATTTAAAATTAAACATATTTAAGTAGATTTCATTTTATTTTTTTTTTGTTTTTTGGCAATGTATAAAAACAACAAGTTATGATTTGTTGATACGTTATGCGCTGTGTTTACAAGTAATTTTTTTAAAAGCTTTAAATGTTTTATTTTGTTACAAAATGGTAATATTTTTTTATTAATTTTGTATGAATATTATTATGCATCTATACTTGTTGTGTTTATACATTTTTTTTAATTTTAATATAAAGAACTGTTTTAAATCAAATGTATATTTTACTTTTATAACAAATACTTTTTGAGAATACTTATAATAAAACTCAGTTTACAAACATATTTATAGTAACTTTATTGATCATATCACAATTGTAAACAATTCCTAAAGAAACTTTAAATGAACTATTATCGACCAAAACAAAAAAAAAGAAATGTTTAACATTTTAAAAAGAAAAAACAAAAAAAAAACATATTATTGTGTATTAAATAATTTTTTTTTTATTAAGAAAGATAACAGTTTTTTTGATTTTATTTATTTTATAAAACATTCTGTTTATTTTAAGATGTTCAAAAAAGTAGGAATTAATTTTACATGTTTTAAAACTCTTTACACATATTTATTTACAAATTATTGTAATTAATTTTATAACAAAATTAAGCTCTCAAATTGTGAAATTTTCATTTTAATAAATATACATGATTAAAATCACATACATATATGTGATTTTAATCATGTTAAAAGAATGTAAAAATTTGTGATCATCACATATAAAATAAAGAAATTTTAAATAAAGTCTTAATCAAAGCA</t>
  </si>
  <si>
    <t>solute carrier family 12 member 9</t>
  </si>
  <si>
    <t>LOC111679747</t>
  </si>
  <si>
    <t>GTAGGATGATCAATAGAAAGCAAATATTTTGAAATTAACATGTCTGGCGGTTTAATGTCTTGTGTAAGGGAAAATTCCCCTCCCTTAGATATGGATGTTAATGTTTCGGGTCCGCTTTCTTTGCCAGAGCCCAACATTAATAACTCCGACCTAATGGGCAGTGTACACTCATCATCACATCATAATATTATGACTTCTACGCCGCTGGCGGCTCAACCCTCATCATCTTTACATGCAGAGAGTGTAGGTGGCGGTGCGGGTGCAGGTTTTACACCAACTGCCACACCACCCAATACAGAACAAACCAAAAGACGACGATTTCATCCGTTACGCAATCTACGACGTATCTTTCGCAGACGTACCATAACCACAGCCACAGCAGCTGCCGGTGATAATACACCCACCTCCACATTAACGGGTACTACGGCGAGTAGTAATAGTGAAAAGAATTTACGCAGTGCTACACTCTCGTCCATAACATCAGTGGCATCGGCCTCATCGCCATCCTCACCACTTACCCATCAACAGTTACAGGACGCTTATTTGACACAATCATTGCCAAAATCAAAATCCGCTTACAGTTCTCTTTTGGGCGGTGGTAAGAAACATCAAAGTCATGATTATAATTTGAATGCGGAAACGAAGACGAAATCAAAACATAAACATAAAAATCAACAGAAACATCAGCAACAATCCAAAGAATTAGATTATCAATATCAACAGCAACCAGAAGCCGAAGATATGTTTGGCACAACAACACAAACATCAACATCATATCATCATCATGTTCATTCATCATCAGCAACATCTTCATCAATGGCCACCACTAATGCGGCAGCCACAAAGTCTTCACTATTGAGTCAGCGGCAATCGATGGGTGTGGCCGTTTTTCCGGGCGCCATAAATCGTAGTTTCTTTACGGAACGTCAAAAGTTACGCAGTGTTGGTGACTCCTCACAGGATTTGGATAGTGGCAGTGGTAATGACAGTGGCACCGGTGGTGGTCATAATTCATCAGCTGCAGAACGTGTGAAAAATAGTGGTGGTAGCGCCAGTGGTGGCGAAATGTCTGATAGTCAACGTAGTTTAAGTGAAGGTCGTTTAGTTGATAGTGATTATTCTCGCGATGGTCTCTCCCAGTCGCACGACAGTGTTTTCTCCGAATCAGCAACAGCCAGTAGTTTGTCTATAGTTTTAAAGGCCGAGCTTGCTGATGTCTTACGTAAACGTCGAAATCGTCCAGATGCCTCAGATGAAGATTTGGGCTTACCACGCAGTCCAGCATCACCGCAAAGACGTGCGGTCAACTCACAGCAACATGCTAATACCGGAGCTTCAGCTTCGGCTAGTAACAAATCGATTATGGGTGAAAAACACAGTGAAGTATCCTCCCTGAGTTTATTGAGCATGAACAGTAATGAGGGTGACGATTTGATGCTTAATAGCACAACAATAACAAATAACTCGTCGACGACAACAACAACAGAGGTTGTTCAAGAACGTAGCACAGCAAACAGATACTCACGATCATCGACTATGTCGAGCATATCAATGTCATCGGATATTTTGAGACATCGTGATTCGTCATTTAACGATACTAAAGATGAAGTCGATTTATTTTCATCCGATTGGCAACGTCTATCACATTCGGCGGCCAAACATAAAATGGCCATAAGGCCGACCAAGAAAAAGGGTGGCCCTAGTCGGCAACATAGGAGAACATTGGAGACTTCCATACCCGAGGCCAATGAAGATTTGAATAAGTTCGTCAACAAACAAATATTGGATGTAAAAGATTTGGATACCAAAGCTAAAACTCGTTCTCTCCCACCGGGCGTCAATGCTGCTAAACTTATGGATGAAACAACAACACCACACACTGCCAGCAAGGAATCGTCTATAACGAAAACCACGAAAATCAACAATTCAAGTAGCACTCAATCAACGAACTCTTCGAACATTTCAACAACAACTACTAGTACTACTAACATATTTGGCTTGCGTAATTTAACTGCCAAAGCCAGCGCCATGTTTGAATCCAAAGATTCTCAACAAACCGAGGAGATCATTAAGAAATCTGAAGTATCTAAGAAAACCGAAATTGTGGATAAAACTTCCCAACCCATGGAGACTACAGAAACTGGTTTCCTACGGCGTTTGATGCATCGCAATTCAAAACGTTCTATAGCCAAGGCTAATGCAGAAGAAGGAGATCAAGATGAGCTTGATAAGAAACAAAATGAACCAAAGAAAATACAAATGTCGGTAATGAATAATACGGTCACTAGCTCTAATCTTGTGGAGAAGACCACAAGTGAATTTGTAACTTACGAAAGTACAGTAGAAGAGAAACGAAAAGAGATTAAAAGAGAAATTTATCAAGAAGGTAAAATAATGGGCTTGACATCAGTTACAAATAACTTTGCTTTAACAGCTAAAGATGAGCGCAGAGTAGAGGACAAGTCACCGTCTAAACCCAAATCAGGACCAGCTGCTCGTCAACGTTATTTACCGCAGAACATCAGTAATGAGGATTTGGTAAAAATAAGTGAAGAAAAGTCAGTTTCTAAGGAATCCATACTCTCTAAATCCTTAACCAATGAAACTTTCCAATCTACCTCTCTTATACGAGAGATTACCAAACAACAATCCAGCATGAATACTTCGCCAACTAAGAACGATCATCATTTCGAAAAGAAACCTAAAATTGTGGGTCTCTCAGCTTTCCAGCAAAAAGTTTCACGCTCTAATGATTCATTTGCCCGTTCTTCTTCAAACACTTCTATGGTGTCCCTGGATAAATCTGATGATGAGTTAACCTCCAACAAACGCTTGCAGACATATGAACAGAAACAACGCAAATCGGTGGAAAAGTCAAGAAGTTTTAGAGCCTATGGTGAGCAAAAGGAAGATATCTCCTCCACTACGGTACACAATAATATGCCCAGTTTACCCGACTTAAGTCTAAACTTAAGAGTTCCCTATTATAAGGATTTCATAGTAAACGATAAGGAATATTCCTCTCCCTCACCACCAGAGCTACTGGATGAAAAACATACTTCTTTGGGTTTTGAAATAAACGATAATAAATTGGTGAAACCAGAAAGAGAAAACCGAAAGTCTTTCAGTAACTATGATAAAAATATAATCATGACAACCAGCTCTACTTGTTTGGGAGCCAGCAAAACTACACCCACCAAGCTATTGACTCCAGCAGCTGTGGTAGCTCCCTTTAACAACTCATCTACAAACTCATGTAATAAAAATATTTCGGAAATAGAAAATAATATAGATTTGATTGTCAAGTCTCCGTTTGTAAGTGTTATACGAAAATCTATTAATTTAACCGAAGAACAAGCAGATGAGGTGACAAAAGTTACAGTTCCCGCAACATTTGCCGCAGAAAAGGTTAGACCTTCGGTGTTGTCTTTGAAAAAAGAGAAATCCTTGAGTGAAGAGAATATGTTGAGTTCTCCCAGCACAGCTTCGGTAATACTGAGAGATAAACCAGCAGTGAAAACAAATACTCAATACACTAGCAGTATGGAAACGCAAACAAGAGAAATTGAACGTAAATCAGCACCAGCTGTTAATAATAAAACCACTAATGGTTTTAGATGTAACTCCACCCGAAGATCTTCTAGTGTAATGGAATCGTCAGAGATTAAGCAACGCTCGACAGTACCCGAATTTATGAAAATACAATTGAATCGCGTGGATCCTACTAGAACTTCTAAGAGTCATGTAGTTTTAGCTAAAAATGTTAAGGAAACCTCAGTTGTTGTCTCGCGGGCAAGTTCACCCGAAAAGAATATTAACAGTAGCAGTATGGATGATTTAAGCTTTAGACGTTTAAGCAGTGAGAGTGTGGATATTAATGAAAGATCTTCACCTGAAACGGAAAAAAGATTTTCAGGTCTTTATCATGAGGCCATTAATAAACAAGCTAAACTATGTATAGGACTACCGCCTAAGAGTCCCATAAAGAAAACACCCACCACACCAACAACACCACCCACTCCCACCATCAATGAGAGAGATGCCAGTAGAGAACATTTTAAGATGCCTGCTGAAACTTTGGAAAATAACAATAATAATAACAATAACACTGCAGGCTCTAACACCAACTCTTTGTCTTTGCAAGAGCGCCGACGTCTCTTTATGAATGAGGAGAGAAACAAAATGGAAAGAAAAATGGAGGAAATAAGATTTGAACGCAAGAAATCTTTAAGTGAAGAGGTAAGCAAAAAATCCTCCACCTTAAAATGTGATGGTGAACAAAAGGAAGTGATTAACAAGGATCTGTCGCCGGTAGATAGTTCAGTTATTTTACGCAAAAAATCATTTGCTTCTTCGGTACATTCTCTCAATGGCAATTCGGTAAATGGTGGTAGCAACGGTAGTAGTAGTAGTAGTAGCAGCAGCAGCAATAGCTCTAACAAAGATGATGCAACACCTGAACTAATGAAAGTATTTGCCCGAAGATCTTTGAAAATAAAAGATGAAGATTTAGACAAAATGCTTAATACGAATAATGCTAATAGTAATGTGTCGGCACCACAGACTTTAAAGAAATTCAACAGTCCCTGCTCGAATCCTAGTGTAGACAGTGATAAAGAAAATCAATCGGCCAGTGATGAGAAATTAGATAAATTACCCAAATTGGAAGCGAAAACTCACACCGGCCAATCCACTCTAAATGGCACGGTGGGCAATACTAATAACAATAATAATCGCAATTCTTTGGCCGATTTTCGTTTAGGAGGCTGTAAGTTAGCACACTCGGCCTTGTCTATGAATAATAATAGCAGTAATAATAATAATAGTGCCGCCAGCAATGGCGATTCTACAACTTTAGCTAACAACAAAAGCTTTTTACCACCCATTAAAATAGCGGGCGGCTTTAGAGCCATGTCCATAGAGCGTAATAACAATCACAATAATGTTTTATCACCTACTAAAGCGGCAACCACCTTGGAAAGATCCACCATTAAGCTGGGTGATCTAAGTTCATCCTCTAGCACAGATGGTCCTTTAAATATCAACAAAACCATTGAAAGATCAGCCACTATGGGCGAATTTAAAGGCATACACCAGAGAAGAGCCGAATGGGAGCAAAGAGCCAAGGAAGCTTTAAAATAAAAACACAAAGCTTTAAAGCTTTAACAAACAGCTGGCAAACAAGAGGCTTTCAAGTTGTTGTGGCTAAAAACAGAAAAATAAGAGGGTTTAGAAATAGTTATTAGCAAAATGCTTAAATAAACCTCTTTTATATACATATATGCCTTCCTTAAAACTAAACCTACAAAGAGCTTCTCTTCTTGACAAGAAAAAGAGCATTTATTTAAAAATTTCTATTTTTTATCAACGAAAATGTTTATTAATTCTGAGACTATTTTAAATAGATTTAAAATATTTTTGAGATTTTTGTTTCAACATTTTTCGTTAACTTTTGTAATTGTATTATTATTATTTTTATTTTTTTTTTTTTGCGAAAAACAAAACCCCAACTTTAAGCTATAAGACTTTAAGGTTAAATTATAGAAAACTTGTGTAAATACTAAACAAAAACAAATCAATCAATAATAAATTTAAGAGAATTAGATCAGTAAACTAAGAAATTGAAAGAGAGAAATTATAAACTTACTCTTAATATAAACAAAGTTTAGCTGCAATATAAAAAAGCTTTTTTAGAAAAACTTTTTCTAAAACTTTCAAGAGAAACATTAGCTAATAGTATGTTTATTAATAAAATTTAGCTGCAATTTAAAAAAGCTTTTTTTTTTAGAAAAGCTTTACAATAAAAAAGAAAAAAGCTTCTTTATGAAGAAAAATGAGGCAAGAGTATTGGTTAAGAGAATATTTAAGAGAACTTAAAAAAATGATCTTTTTTGGAACTTAAAGTTTTAAATAAAAACAAATCTTTTAAATATTAATTTTATTTAAATTTCCTTTAAAAAACGAATTTTATTTATTCATTTTACACATTTTCGAAAATAATTTTTCTAAAATTTCATTAAAATTAAACAAAATTAATTTCAATGAAATTTGTTTCATTCATTTTACGCCAAAAAGAAAATTAAAATAAAAACATTAAAAAGTTTTCTTAAATACATCTTTCTAAATACTTTCTACATCCTTTCGAAAGAAAGTATATAAATTTTGAATCGCATTACAGATTATACGTCTATTTTTTCTACTTTTCAATTTCAATTAAATCCTTCAAAAAAATTTGTTTTTAACTCAACTAAATAAAAACACTGACTAAATTAAAATAATTACATTAAATTTTTAAAATTTAAATTTTTCACTCACCTACAAAATCATAAATCCAAAATTGAAA</t>
  </si>
  <si>
    <t>GTAATCTATAAATTATAAAAGTTTTCAAAATAAACCATGTAAATTTTGTTCAGTGCAAAATCGTTTTGAAAGCCCTCAAATTAATTTGAACGAAATCAACAAATTGAGAAAAAAAAAAACAAAAAATAATTTTCACTTAAATTTCATATAATTTCTTTATGTTATTTATGCGAGTTTTTGCGGTAAACAAAAAATATCAATTTTTGTTTATTGAAAAAACAAAATTGATATTAAACCCAAATACATGCTTCAGTTAAGTTGAGTTTAACTTTAGCAGCTGCAACTTTAACTACAAAACTCAAACTAAATTTGCAGAGCGAAAAAGTAAAAACTTTAAAGCATGTCTGGCGGTTTAATGTCTTGTGTAAGGGAAAATTCCCCTCCCTTAGATATGGATGTTAATGTTTCGGGTCCGCTTTCTTTGCCAGAGCCCAACATTAATAACTCCGACCTAATGGGCAGTGTACACTCATCATCACATCATAATATTATGACTTCTACGCCGCTGGCGGCTCAACCCTCATCATCTTTACATGCAGAGAGTGTAGGTGGCGGTGCGGGTGCAGGTTTTACACCAACTGCCACACCACCCAATACAGAACAAACCAAAAGACGACGATTTCATCCGTTACGCAATCTACGACGTATCTTTCGCAGACGTACCATAACCACAGCCACAGCAGCTGCCGGTGATAATACACCCACCTCCACATTAACGGGTACTACGGCGAGTAGTAATAGTGAAAAGAATTTACGCAGTGCTACACTCTCGTCCATAACATCAGTGGCATCGGCCTCATCGCCATCCTCACCACTTACCCATCAACAGTTACAGGACGCTTATTTGACACAATCATTGCCAAAATCAAAATCCGCTTACAGTTCTCTTTTGGGCGGTGGTAAGAAACATCAAAGTCATGATTATAATTTGAATGCGGAAACGAAGACGAAATCAAAACATAAACATAAAAATCAACAGAAACATCAGCAACAATCCAAAGAATTAGATTATCAATATCAACAGCAACCAGAAGCCGAAGATATGTTTGGCACAACAACACAAACATCAACATCATATCATCATCATGTTCATTCATCATCAGCAACATCTTCATCAATGGCCACCACTAATGCGGCAGCCACAAAGTCTTCACTATTGAGTCAGCGGCAATCGATGGGTGTGGCCGTTTTTCCGGGCGCCATAAATCGTAGTTTCTTTACGGAACGTCAAAAGTTACGCAGTGTTGGTGACTCCTCACAGGATTTGGATAGTGGCAGTGGTAATGACAGTGGCACCGGTGGTGGTCATAATTCATCAGCTGCAGAACGTGTGAAAAATAGTGGTGGTAGCGCCAGTGGTGGCGAAATGTCTGATAGTCAACGTAGTTTAAGTGAAGGTCGTTTAGTTGATAGTGATTATTCTCGCGATGGTCTCTCCCAGTCGCACGACAGTGTTTTCTCCGAATCAGCAACAGCCAGTAGTTTGTCTATAGTTTTAAAGGCCGAGCTTGCTGATGTCTTACGTAAACGTCGAAATCGTCCAGATGCCTCAGATGAAGATTTGGGCTTACCACGCAGTCCAGCATCACCGCAAAGACGTGCGGTCAACTCACAGCAACATGCTAATACCGGAGCTTCAGCTTCGGCTAGTAACAAATCGATTATGGGTGAAAAACACAGTGAAGTATCCTCCCTGAGTTTATTGAGCATGAACAGTAATGAGGGTGACGATTTGATGCTTAATAGCACAACAATAACAAATAACTCGTCGACGACAACAACAACAGAGGTTGTTCAAGAACGTAGCACAGCAAACAGATACTCACGATCATCGACTATGTCGAGCATATCAATGTCATCGGATATTTTGAGACATCGTGATTCGTCATTTAACGATACTAAAGATGAAGTCGATTTATTTTCATCCGATTGGCAACGTCTATCACATTCGGCGGCCAAACATAAAATGGCCATAAGGCCGACCAAGAAAAAGGGTGGCCCTAGTCGGCAACATAGGAGAACATTGGAGACTTCCATACCCGAGGCCAATGAAGATTTGAATAAGTTCGTCAACAAACAAATATTGGATGTAAAAGATTTGGATACCAAAGCTAAAACTCGTTCTCTCCCACCGGGCGTCAATGCTGCTAAACTTATGGATGAAACAACAACACCACACACTGCCAGCAAGGAATCGTCTATAACGAAAACCACGAAAATCAACAATTCAAGTAGCACTCAATCAACGAACTCTTCGAACATTTCAACAACAACTACTAGTACTACTAACATATTTGGCTTGCGTAATTTAACTGCCAAAGCCAGCGCCATGTTTGAATCCAAAGATTCTCAACAAACCGAGGAGATCATTAAGAAATCTGAAGTATCTAAGAAAACCGAAATTGTGGATAAAACTTCCCAACCCATGGAGACTACAGAAACTGGTTTCCTACGGCGTTTGATGCATCGCAATTCAAAACGTTCTATAGCCAAGGCTAATGCAGAAGAAGGAGATCAAGATGAGCTTGATAAGAAACAAAATGAACCAAAGAAAATACAAATGTCGGTAATGAATAATACGGTCACTAGCTCTAATCTTGTGGAGAAGACCACAAGTGAATTTGTAACTTACGAAAGTACAGTAGAAGAGAAACGAAAAGAGATTAAAAGAGAAATTTATCAAGAAGGTAAAATAATGGGCTTGACATCAGTTACAAATAACTTTGCTTTAACAGCTAAAGATGAGCGCAGAGTAGAGGACAAGTCACCGTCTAAACCCAAATCAGGACCAGCTGCTCGTCAACGTTATTTACCGCAGAACATCAGTAATGAGGATTTGGTAAAAATAAGTGAAGAAAAGTCAGTTTCTAAGGAATCCATACTCTCTAAATCCTTAACCAATGAAACTTTCCAATCTACCTCTCTTATACGAGAGATTACCAAACAACAATCCAGCATGAATACTTCGCCAACTAAGAACGATCATCATTTCGAAAAGAAACCTAAAATTGTGGGTCTCTCAGCTTTCCAGCAAAAAGTTTCACGCTCTAATGATTCATTTGCCCGTTCTTCTTCAAACACTTCTATGGTGTCCCTGGATAAATCTGATGATGAGTTAACCTCCAACAAACGCTTGCAGACATATGAACAGAAACAACGCAAATCGGTGGAAAAGTCAAGAAGTTTTAGAGCCTATGGTGAGCAAAAGGAAGATATCTCCTCCACTACGGTACACAATAATATGCCCAGTTTACCCGACTTAAGTCTAAACTTAAGAGTTCCCTATTATAAGGATTTCATAGTAAACGATAAGGAATATTCCTCTCCCTCACCACCAGAGCTACTGGATGAAAAACATACTTCTTTGGGTTTTGAAATAAACGATAATAAATTGGTGAAACCAGAAAGAGAAAACCGAAAGTCTTTCAGTAACTATGATAAAAATATAATCATGACAACCAGCTCTACTTGTTTGGGAGCCAGCAAAACTACACCCACCAAGCTATTGACTCCAGCAGCTGTGGTAGCTCCCTTTAACAACTCATCTACAAACTCATGTAATAAAAATATTTCGGAAATAGAAAATAATATAGATTTGATTGTCAAGTCTCCGTTTGTAAGTGTTATACGAAAATCTATTAATTTAACCGAAGAACAAGCAGATGAGGTGACAAAAGTTACAGTTCCCGCAACATTTGCCGCAGAAAAGGTTAGACCTTCGGTGTTGTCTTTGAAAAAAGAGAAATCCTTGAGTGAAGAGAATATGTTGAGTTCTCCCAGCACAGCTTCGGTAATACTGAGAGATAAACCAGCAGTGAAAACAAATACTCAATACACTAGCAGTATGGAAACGCAAACAAGAGAAATTGAACGTAAATCAGCACCAGCTGTTAATAATAAAACCACTAATGGTTTTAGATGTAACTCCACCCGAAGATCTTCTAGTGTAATGGAATCGTCAGAGATTAAGCAACGCTCGACAGTACCCGAATTTATGAAAATACAATTGAATCGCGTGGATCCTACTAGAACTTCTAAGAGTCATGTAGTTTTAGCTAAAAATGTTAAGGAAACCTCAGTTGTTGTCTCGCGGGCAAGTTCACCCGAAAAGAATATTAACAGTAGCAGTATGGATGATTTAAGCTTTAGACGTTTAAGCAGTGAGAGTGTGGATATTAATGAAAGATCTTCACCTGAAACGGAAAAAAGATTTTCAGGTCTTTATCATGAGGCCATTAATAAACAAGCTAAACTATGTATAGGACTACCGCCTAAGAGTCCCATAAAGAAAACACCCACCACACCAACAACACCACCCACTCCCACCATCAATGAGAGAGATGCCAGTAGAGAACATTTTAAGATGCCTGCTGAAACTTTGGAAAATAACAATAATAATAACAATAACACTGCAGGCTCTAACACCAACTCTTTGTCTTTGCAAGAGCGCCGACGTCTCTTTATGAATGAGGAGAGAAACAAAATGGAAAGAAAAATGGAGGAAATAAGATTTGAACGCAAGAAATCTTTAAGTGAAGAGGTAAGCAAAAAATCCTCCACCTTAAAATGTGATGGTGAACAAAAGGAAGTGATTAACAAGGATCTGTCGCCGGTAGATAGTTCAGTTATTTTACGCAAAAAATCATTTGCTTCTTCGGTACATTCTCTCAATGGCAATTCGGTAAATGGTGGTAGCAACGGTAGTAGTAGTAGTAGTAGCAGCAGCAGCAATAGCTCTAACAAAGATGATGCAACACCTGAACTAATGAAAGTATTTGCCCGAAGATCTTTGAAAATAAAAGATGAAGATTTAGACAAAATGCTTAATACGAATAATGCTAATAGTAATGTGTCGGCACCACAGACTTTAAAGAAATTCAACAGTCCCTGCTCGAATCCTAGTGTAGACAGTGATAAAGAAAATCAATCGGCCAGTGATGAGAAATTAGATAAATTACCCAAATTGGAAGCGAAAACTCACACCGGCCAATCCACTCTAAATGGCACGGTGGGCAATACTAATAACAATAATAATCGCAATTCTTTGGCCGATTTTCGTTTAGGAGGCTGTAAGTTAGCACACTCGGCCTTGTCTATGAATAATAATAGCAGTAATAATAATAATAGTGCCGCCAGCAATGGCGATTCTACAACTTTAGCTAACAACAAAAGCTTTTTACCACCCATTAAAATAGCGGGCGGCTTTAGAGCCATGTCCATAGAGCGTAATAACAATCACAATAATGTTTTATCACCTACTAAAGCGGCAACCACCTTGGAAAGATCCACCATTAAGCTGGGTGATCTAAGTTCATCCTCTAGCACAGATGGTCCTTTAAATATCAACAAAACCATTGAAAGATCAGCCACTATGGGCGAATTTAAAGGCATACACCAGAGAAGAGCCGAATGGGAGCAAAGAGCCAAGGAAGCTTTAAAATAAAAACACAAAGCTTTAAAGCTTTAACAAACAGCTGGCAAACAAGAGGCTTTCAAGTTGTTGTGGCTAAAAACAGAAAAATAAGAGGGTTTAGAAATAGTTATTAGCAAAATGCTTAAATAAACCTCTTTTATATACATATATGCCTTCCTTAAAACTAAACCTACAAAGAGCTTCTCTTCTTGACAAGAAAAAGAGCATTTATTTAAAAATTTCTATTTTTTATCAACGAAAATGTTTATTAATTCTGAGACTATTTTAAATAGATTTAAAATATTTTTGAGATTTTTGTTTCAACATTTTTCGTTAACTTTTGTAATTGTATTATTATTATTTTTATTTTTTTTTTTTTGCGAAAAACAAAACCCCAACTTTAAGCTATAAGACTTTAAGGTTAAATTATAGAAAACTTGTGTAAATACTAAACAAAAACAAATCAATCAATAATAAATTTAAGAGAATTAGATCAGTAAACTAAGAAATTGAAAGAGAGAAATTATAAACTTACTCTTAATATAAACAAAGTTTAGCTGCAATATAAAAAAGCTTTTTTAGAAAAACTTTTTCTAAAACTTTCAAGAGAAACATTAGCTAATAGTATGTTTATTAATAAAATTTAGCTGCAATTTAAAAAAGCTTTTTTTTTTAGAAAAGCTTTACAATAAAAAAGAAAAAAGCTTCTTTATGAAGAAAAATGAGGCAAGAGTATTGGTTAAGAGAATATTTAAGAGAACTTAAAAAAATGATCTTTTTTGGAACTTAAAGTTTTAAATAAAAACAAATCTTTTAAATATTAATTTTATTTAAATTTCCTTTAAAAAACGAATTTTATTTATTCATTTTACACATTTTCGAAAATAATTTTTCTAAAATTTCATTAAAATTAAACAAAATTAATTTCAATGAAATTTGTTTCATTCATTTTACGCCAAAAAGAAAATTAAAATAAAAACATTAAAAAGTTTTCTTAAATACATCTTTCTAAATACTTTCTACATCCTTTCGAAAGAAAGTATATAAATTTTGAATCGCATTACAGATTATACGTCTATTTTTTCTACTTTTCAATTTCAATTAAATCCTTCAAAAAAATTTGTTTTTAACTCAACTAAATAAAAACACTGACTAAATTAAAATAATTACATTAAATTTTTAAAATTTAAATTTTTCACTCACCTACAAAATCATAAATCCAAAATTGAAA</t>
  </si>
  <si>
    <t>LOC111691033</t>
  </si>
  <si>
    <t>AATTTGATTTTGTGGCAACACTATCGTCGATCATACAAATTAAAATTTTTCTGTTCTTATGCGGGCTTTTGTTCAGTACATCTTATACAATGGGCGCTAGAGAAGCGTTGGTGTCAGTTTTCTTTATATATTTATCACATTCGCTTGTATTTGCAGCACAAATTCCGAAACAATTAATAAATGAAACTCCCAAAGAAACGCAGTTGAAGGCAGTTAGAGAATTGGTTCACCGCACACTGTTGGAAAAAGATTTATTGTTTGAAATCGATATAAATAAAAATTTAGAATTTCGCAGCTTTCAGATTTATAAAACAACTACCAATAAAATCGTCATTATTGGATACGATGGAGTATCTGCAGCTAAAGGATTCAACCACTATCTGAAGTACTTTCTTCATAAAACAATTTATTGGTACAATAAGCATATATATATTGAAGATGGCATCGAATTACCTTATGTTAATATAACATCAAAATCCTCTAGTTCTGTTATTTATTATCAAAATGTATGTACGTGGGGTTATAGCTTCGTATGGTGGAATTGGTCGAAGTGGGTTGAGCATATTGATTGGATGGCCATGATGGGTATAAGTCTTACAATAGCACCAATACAAGAGCAATTATGGTATGAAACCTATTTAGAAATGGGTTTAACCGAGGATGAAATTGATATGCATATATCCGGACCCGCATTTCTACCATGGTTACGTATGGGAAATATTCGTGGATGGGGTGGGACTTTAGGGCCAACATATAGAAGAATGCAAATGATTTTACAACAAAAAATTATTCAGCAGCAACGAAGCCTTGGTATGATTGTAGCATTACCTTCCTTTTCGGGACATTTACCAGTTGCAATGAAAAATAAATATCCAACAGCAAACTTTTCTATTATTGACCGTTGGAATAAATTTCCTAACTCGTTCTGCTGCGGACTTTTCTTAGATCCAATCGACCCTTTATTTCAAAATATTACTACTATGTTTTTAAAAAAGGTTGTAAGCAACTACGGCACTGATCACATTTACTTTGCAGATCCGTTTAATGAAGTACAGCCGCGTATCGCCGATGCCTCATATCTAAATATGACAGCCTATCACATTTACAATTCTATGCACATAGTGGATAATAAAGCCATTTGGTTGCTTCAAGGATGGATGTTTGTCAAAAATATATTTTGGTCCGATAAACTAATTAAAGCTTTTCTCACGGCAGTTCCGACAAGCGGGCTTTTGGTATTAGACTTACAAAGCGAACAATTTCCCCAATACGAAAGAACACACTCATTTTATGGCCATTATTTTATTTGGTGTATGCTTCACAACTTCGGTGGAACTTTAGGGATGCATGGCTCAGTGGACGTTATCAATCGAGGAATAAGAACAGCACGCACAATGACAAACAGTTCTATGATTGGAGTTGGAATTACGCCGGAAGGTATTAACCAAAACTACGTTATGTATGCTTTGACATTGGAGCGAGCATGGCTTAAAGACGACATAAATCTGACTGATTGGTTTAACGTATATGCGGATGTACAATATGGAATTGTGAATAATGAGTTGCGGAATGCTTGGCAATTACTAAGGAACTCAGTATACTCTTATTATAGCTTTAAAAAAATTCGCGGTAAATATGTGATAGCACGTCGGCCCTCAACACGAATAAACGTGTGGACATGGTACAATTCTTCTGATATTTATGAATCTTGGTCTAAGTTGCTACAGTTAAATGGAACAATTCCAAATAATCACTATAACATATACAAAAACGACCTGGTAGACATTACAAGACAATTTTTGCAAGTAACTGCAGAGCGTATATATGTCAACCTAATTCAATCATTTAAAAAAAAACAAAACGATCAATTTCTCCAACTTTCCCAAATAATGATAAATATCTTCGATGATTTGGATTTGATACTGTCCACACACGAAAATTATCTATTGGGTACTTGGCTAGAAAGTGCGAAAAATTTAGCAACTACAACCAAAGAAAGGGAACAATTTGAGTTTAATGCAAGAAATCAAATAACTCTCTGGGGACCATCTGGACAAATAGTAGATTATGCAACTAAACAGTGGTCTGGTATAGTCAGAGATTTTTTCAAACCTCGATGGCAACTTTTTTTAAAGCAGTTAAATATAAGTTTAAACAACAATATACCCTTTAACAATACAATGTTTATTCAGACGGTGCTGACAGAAATTGAAAAACCATTTAGCTACGACAAAAAGAGATATCACACACTACCAAATGGTAACACTTATACAATTTCACAACGTATTTTTACGATGTGGTCTGAATTTTTCCTTAACAAGGACTATGTCAATTATTTATTACCTGTCGATATAAAAAAAATAAAGGACTAATATGATGATGTAATACTTGTAAATTAAAGGTGACAAATGACAACTAAAGAAAGGAAACTTTAAATACAGTCTAAGATTTTTTAAGGACAAATAAAATATATCCAATGTGAA</t>
  </si>
  <si>
    <t>alpha-N-acetylglucosaminidase, transcript variant X1</t>
  </si>
  <si>
    <t>LOC111682683</t>
  </si>
  <si>
    <t>ATTAATTAAATATCATTAAAGATTTATAATTAAATGTACTTTAAAAATGCCTTTTGTTAATAAAAAATCTAAAAAGGAAAAATACTTTGAAGTTCAAATACAGTAGATGGAGAAAATCAATAAAGACTACGATACAAGGAAAAATTCAAAGTAGAAAAAAAACAACAACACACAGCAACAA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GTTTTACTTTTTGGAAAAATCTATTTTGACTTTTAACCTATTACTTATAAAAATCAACTTCCTGAAAATCTTACCAATACCTCCCTACTGCATGCTGCAAGTTTTAGTGTGAACCGAAAGCGAAAACCTCATAAAACCAGAAAAACTTTCACAAACAGTATAAAGTTAAACTTACACGCATTGTTAAGCTGAGAATTATATTCACTGTGCAGATTTCTCCAGAAAATTTATCACATCATAGTTTATTAGTTCAGCAGTTTCAATTTATGGGAATTTCTTAAAAAGAAATTCCAGAGGATGAAAGATGACACAATAGATTTGCCTAAATTTGAGCTGATAAAACAAATGTTATTAGGTCAAGGATATGGACTTTCGCAGATATAAATCTGAATTAAACAAAAAATTATTCTTTTGAATTGTTTTTCTACAAAAAAATTAACAAAACGTTAATTTCAAAATTAA</t>
  </si>
  <si>
    <t>rho-related BTB domain-containing protein 2, transcript variant X8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</si>
  <si>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</si>
  <si>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X5</t>
  </si>
  <si>
    <t>A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</si>
  <si>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X12</t>
  </si>
  <si>
    <t>LOC111681662</t>
  </si>
  <si>
    <t>AGATTCATCACTTCAAATTTAAACGAAATTTTTACATTTCAACAACGAATTTTCTTCTTAAATTACGATCAAGATTTTTATTACATTGGACAACAATATGGCTATCCAAGCGTTTTCAAATTTTAGACTGCAATGTATGTCGATTGCATTGAAATTAAATATCAATGATTTACCATTCGAAGTTATTCAAAATTTAAATGATGAGACCACCAGTGCAAAAAAGTGCATTGCAGCAAAATGAAGCAAATCGTTTGCAACATCATCAACAGACACATAAGCATTTACAGCAACAAAAACAATTGCAACAGCAACCGGATATTATAGCAACAAACTTTAGTGATTTACAACAAACCGAAACAATAGCTCGAAAATCAAAATTAGAACAACGCGAATTACTTGTTGAGAATCATTTAAATAGCGCCTGTTTTGCTCAAGTGCATCATCAGCCTACAACCAGGCAACCGCCGCCACCACCACCGCCTATAACAGCAAGAACAATAACACGCAAATCATTGCCAACTTATTACAACGATTGTTATCAGCAGCAACAGCAACATCCTACTCCCCATTTAGCTAACAGTGGTGGCATTCAAAACAATAGAAGAGATTCTTCAGCGACTGTAAAATTACTTGATCTCAGTACATCGCCACCATCACTAAACGAAACGTTGTTTCGAAATCAAACAACAACTTCAGCTGAAGTATTACAGAATCGCATTTCCGCCAGCAACAATACAAACAATAGTCAGCAACGTCTCTCATTTGCCAGCCAGTATTCATCACGTTCATCGTCCAGTGACGACAGTAGTAGTCTCAGCTTAACAACTGCCTGTGCTAGTTCAGCAGTAACAGCAGCTGCGTCGGCAGAAGTAGGTGCTATCCATTATAATACATACAACAATACTTTCGATGATGCTGCAGAAAATTTCATTATAAATTTTCCGGCCGATACTTCACCTTTGCCAGCTCAACCGTCACTTGTTGTTGCGGCACACTCTGACTATTGTCTGCCATTGTCCGAAACAGAACCGCTGTTGACGAATATTGAGTCCACTGTGAATGATAAACAACGTTCGATTTATCTAAATAAGAATAGTGCTTCCTTGATTTTTACACGCAAGGACTTATCAACACAAATAGCAGCAAAGACTGCAACAGCTACTACATATCAGCAACAACAAAAGCAACAGCAATTTAAATCACAATCAAAAACAAATAATAATTTTAATGGAACGCTTTCTTCGCTCAGTTCCAAATCGTTTTCAGGTTTAACTTCTACAGCTGCAAACAATAGCGGTGGCCCAACCAATGTAAGACGTCAAAATCATTCCACGTTACGTTCATTTTCCGAAGAGAATTACAAGCGTAAACCCACAAAGCATTTACCAGCAACATATCATCAGCAACATCGTCGTAGCTTACAACTTAATTACAATAATAATCTTGTGACTACAACAACTTGTGGCACACACGCCAATAACAATCACTGTTGTGGTAGCAACAGTAACAGCGGTATATCAAATACAGCTGTTTTGCATAAAACTCATCATAGCAACCAGCAGCCGTTGCAACGACAACAGCAACAACAGTCCTTATTTAAGCAGCCACAACAGCAGGGTCATCACTATCAGCATTGTAGTTTAAACTCAAATACTTGTGCGGCAACAAACAACACGGCAACTGCAACACGCAAACAATACGCGTACTCTTGGTACGCTCCCGTCTATAGTGCGCTTGAGGAGGAACTAGAACAAGATTCTAGGGATTCCTCGCCAATTCACAATCTGGCCAATACAAAGAAACAACACATCAACCAATACCATCAATCTCACGATCTTAATACATCACTAGCACCCACAACTGATAACGAGACAGAAGCACTTCTAGAAACCCGCCATAATATAAATATACAAACTCATCTGCCGGCCAACAATCTTAAGAAAGAATCGATAACTAAACAACTTCATCCCGCAAAGTTATCTCTGCAAAGTAAGGGAAACCATCAAGCGACCAAAGGAATTGGCCACAGTGGTGGGGGAGACGTTAACGCGGTCGAAGGATTTTCAAATTATGACTTGGAGGGCCCTCATGCAGGCTCGTTGGGGCTTGCTGGGGGCCCACAACCCAGGCGTATACGTTTTGGCAATTTTCTTAAATCTTTGGTCGGTCTGCGGCCATCAGTATCAAATCGTAATGTTAATGGTGTGGTTGGAGCAAACACTTCAAAATCTACGGCAAATGAACCATATGAAGATGGCGCTGGCAACCCACCATTGGCAATACCATCATCTCCGGAAATTACCATTACGCGTACGCCTTCCGAACAAAATATGGTCGTTATGCGAGATCCTTCGGGTTACCGCGAGTACAATGCCTACAGTAGTAGGGAAAAGTTAGCAAATTTCCATCGTGAAAGAGTTGTCAAATCCGGTAGTACGTCATCCCTAAATGTTATGCAACAGAAATTGTGGAATATAATGCGAAGGGAGGGAAGTGCTATGAGTCTGCATCAAGAGAAATCACAGTCTATTGTCCATTATACGGGCCTTAGGAAATGTGAAACGGTTTTAGCCCTAACACGACAAACAACATCTCCTTGTTCACCCACAATGGGTGCGGGTGCTGGAGTTACGGGCAGTAATTCCAGAAATCATTTAAGCGAAAGTCATGCCGCACGTCTGTCGTATACGGGTAGTGGTATATTTAGTGCTAATGGTGTGGAGCAAATACGTCCATTAAATCGACTGAGGAATAGCATTTCCAGTATGAACAACACTTGCTCAAGATGTTCCAGCCTCCTATCGTTGGCTGCCTCCAGTTCAAGGTATTCATTGAATAATACAACAAATCCTATGGCTCATACTTCCCAACAGCACCTACGCCAATCTAGTAACATAAGCAGTAGTAATATTAGTAATACATTTAGTCGCAGTCGCGATGGATCTGTCGAGGCCGGTCTCCATTTCGCCGTTAAGCGTAATAGTCGAACATCAGCCTTGAGTTCACAACGAAATTCCACCTCCGGTGCCAATAGCACAACCAGCAGTCGAACACCATCAATAACCTCACCCACAACAACCACCGCAACTACCGCTTCCACAATAAAGCTTACAACACCACCCACCGATAATTCTTTGTCTGTACCTCTTCTCTCGCCGCCACCCAACTCCTCGTCTATAACATCAACTGCAATGGCACCAGTCCTTAGAGAGAGTGTAAGTTTTCCCGCTGAATCAGCGTCTCTGTTAAAAGTTGCCAACAAAAAAGAAACGTCAACCATCAAAATCAATGATGAGGGTGATGTTAGAAATGTGGACTACGATATGATTGATGGTGTCTATAGAAATAACACTAACAACACCAGTGGTGGCAGCATTATCAATAAACCCTGCTCTTCATCTACATCCTCTTCCAACTCCACACTTTTACCGATTGCACAAGTGAACGTGACTTTATCGACAAATCCAAAAACATCAGCTTCAACTACCTTTACAGAAACAGCTGCAGTTGCATCCACAACAACTGAATCTATAATGGCAACAATAATGCAACGTTGCAACACTCCAAATGACTCCCTCAACCCCACTACTACACCAACAGCAACACAAGCACCACCAGCACGTCCATTCGAAATGTTCACGTGCAAGTTGTGTCTTATCGATGTCGAGAATGCCAGCAATTCAACTATATTACACCAGTGTGGCTGTCAGTTTTGTACCGAGTGTATGAAAGCTTATGTGGAATTTGAAATATCGGAAGGTGCCTATGAGATTTCATGTCCAGATGCTCAATGTCCGGAACAAGGCGCTATGACATTGCCCGAAATAGCGAGTCTAACAACAAATAATTTAATGAAAAAACATCACAGATATCGATTAAATAGAGAAATCGAGTTGGATAAAACACGTACCTGGTGTCCTCGTGCTGGTTGCGAAACTGTTTGTCTTATTGGTTCATCAACTTCTCAATCAGATGCTGCACCCTCAACATCCTCGGCATCCTCGACCACGTCGGCGACTGCGACATCAGCCATAAATCCAACAACTACCACAACAATAGCAACAACTCCCAACGGTATAAATGCCGTTACAACACTGTGTGCCGTACAATGTCCATCCTGTAAGGATGAATTTTGTTCGGCATGTAAAAAGACGTGGCATCCAAATATTACTTGTGAAGAGCATAGTCGTCGTTTGGCAGCAGATGGTCAAGATGATATTGGTATACCCTTCGATAACGACCTCATCAAATGTTGTCCCATGTGTGCGGTACCAATTGAAAAGGATGAGGGCTGTGCACAAATGATGTGTAAACGTTGCAAACACGTTTTTTGCTGGTATTGTCTGGCCAGTTTGGATGATGACTTTTTGCTGCGTCATTATGATAAGGGACCATGTAAAAATAAACTTGGACATTCCCGTGCTTCGGTGGTATGGCATCGAGCTCAAGTGATAGGCATTTTTGCTGGTTTTGGTATTTTATTATTGGTGGCTTCGCCTTTACTTTTGCTAGCAGCTCCCTGTATTATATGCTGTAAATGCCGTAGTTGCAGTGGTTCTAAAATTGATGAAGTCGATGGTGAACTGGATGAAGCCACTGCATTGCAAAGCCTCAACTAATTACGACTGCAGTTAAAATATTACATTTTTTCTAATACATTATAAGTATTTAAATATTTGCGTACCTACGTAATTAACGAAAAAAAAACACGTATTTTCGTTACATTAAATTTGCAAATAAATATTGTATGTAAATAA</t>
  </si>
  <si>
    <t>pneumococcal serine-rich repeat protein, transcript variant X1</t>
  </si>
  <si>
    <t>GTAGTAAATTTTGTATAAGTTTAAGGACATTTAGTGCATTTAAGTATACATGTGTATGTGTTTTAAACACGCTATGTGAATTCTTTGAAAGATGTTTAATTTTATGAAAAAAGGCGTATCAGTGGCATCAGGAAGTGCTAGCGATAGGGAGAAGGCAGAGAGGGAAGAAAAAGAAAAACGGAAGCGTGAAAAGAAACAACGCAAAGAAGGCAAACATGCATCGGGGGTTCCCGGCAGTATGAGCACCGAGGAGTTATTGAGACTGGATGAGGCAATACATGTTCGACGTTCGCTTAAAATAAGAGGCCGTCGTAAGGAAAAGGAAAAATTGCCCAGTGGAATAACAGCAGATTATAGTGCTGAGTTTTTTGCGGCATTAAACGCGGATGCTTCTGGTGGCAGTGAATTAGATCGGGGAAATGAGGAAATTGTAGCATCTGTAAACACGACTATAGAGAGTCGATATAATGGTAGCGGCAATACGAGCATACATTCCATTGCAGAATCATCAGCTTACATGGGAGCTATAGGAGACGTCTCGAAGAGTCGTTTCATGCTTCCTGTTCCACCAAAACCACCTAAACGTGGTATTCTTAAAGGATCTCGCAGTAATATTAGTAATATACACGAGGAAATAACGGTGGCATCTCCAGATGCCCTGATTCGTAATACAATTCAAAATGAAATGATTTTTGATGGTAATCGAAGTATGGGTGGAGCTGGATCTATTGGCTCGAGTTCAAGTCAACATGGAACATCATTTACGTCAGTAGAAAGTTTACGAAGCGATGAAGGCGGTATACAACGGGCCATGACTTTGCCAACCAGTGCTCGTTATACAACACATGTTCCACATGCAAATCTTAGAGTAATGACCTCACCCTCCCCAAGCGCCGATAGTCTTACAGATACCACAAATTCCTCATTTGCCACGCCTCCATTTTCACTAAGCCCCATTGGAGAATCTCAGGGTATAGAGCGATGGTCTAGAGTGCAAGCATTTGAAGATACTGATTTACCCCTTCCTCCAATTAAGCTGGTTAAATTACCACCGCCGAGATCATTAACTATTCGACGCAAAAAGTCTCCCCGTCAAGATTTTGGCTTTAGTTTACGTAAGGCCATTTGTTTGGATCGTACAGAATCATTGGCAAATCCGGTTTTTAAACCTGTAATTTTTGCGGAACCCGGAGCTGGTGGTAGTTCTACCGGTTTGTTACCTGGTGATCGTTTACTGAAAGTCAATGGAACTCCTGTATGTGATTTATCACGGGAAATAATTATTGAAATGATTAGGAATAGTGGAGAATCCGTTACTGTTGAAGTTCAACCCGTTTCTGAACTAGTTGAACTTAGTCGTCGTTGCATGCCCCAAAATAATATAAATGATGTCGACGATTCTGATCGTGCTCTTCTCAATGTTAACAATTGCAACACTTTAAAACGAAGTGCAAGTAAACGGATAAAGTCTCGCAATGCAAATGAATTGCAACAACAAAATTCACAGGAAGAAAACTCTATTTCGACTACAAACGAAGCAAACTGCAATAATGACCATGTGTGGTTGGTACATCGTGGCGGTTTCTGTGCTGCTTTACGTTTGTCACAGACCAAATCCCATTTGGATAATCACAAGGTTGTCATACAACTCTTGCACAATGGCGAAGAGATGACTGTAGACGAGGATGATATAGAGAAACAAAATTCTCCATCGTTAGACTTAGTGGAAGATATATGTGAATTGAAACATTTAAATGAGGCGTCAGTTTTACATTGCCTACGCCAACGCTTCGCCAGCAATCTCATTCATACCAAAGCAGGACCGACATTGTTAGTAGTTAATCCAATGGCACCATTATCATTATATTCTGAAAAGGTGGTGTCGATGTTTCGCGGTTGCAAGACAGAAGATATGCCTCCGCACATATATTCTTTGGCGCAAACCGCCTACAGGGCAATGTTAGAATCTCGTCGCGACCAAAGTCTTATATTCATGGGTCGTTCTGGTTCTGGCAAAACAACCAGTTTTAAACACGCACTTTATTACTTGGCGTTGGCAGCTGGTTCCGTTAATAATTTCCTAAATGCTGAAAAGGTGAATTCGGTTAACATCATACTTGAGGCTTTCGGAAATGCAAAAACATGTTTAAATGCGAATGCTACACGTTTAACCCAGTTATTGAGTTTAGATTTTGATCAATCTGGACAGATAGCATCGGCGTCTTTACAGGTTTTATTGCCCGAAAGACAAAGAGCTGGACGAAGGTTGAACAATGAACACTGTTTTCACATAATGTCCCGTTTGTTGGCTGGTGCTGCAGGATCTTTGCAAAAGGAGTTGCATATTGATAGCCTACCCGCCGAAGATAATCACCCGTTTGTATCATTGTCACAAAAACTTGAAGATCGACAGCGTGCAGCAGCAGAATTTATGAGAGTAGTTCAAGCATTTGAGACATTAAATATTGATCCAAAAGCTGTTAGGGGCATTTGGAGTATTTTAGCTTCGATATATCATTTGGGATTGGCTGGAGTGACGGTTGTTGGAGCAGGTCCTACAGCAAGGACTCAATTTGCAAATCCATCTGCGGCTCGAAAGGCAGCTGCATTATTAGGCGTGTCGTTGGAAGATTTATCGGGCGCTGCTTTTAATGTAAACGCATCTGGCAATACAAGTCCATCGAAGACATCTGGAGACAATATTGAGTGCGCATGGGAAAGTTTAGATGCTTTAGTTATTGGATTATATTCGGAAGCTCTAGCTGCGGTTGTAGCCCTCATAAACAAAGCAATTTGCACTTCAGCTCATACCATTGCGTCTATTGTTTTAGTTGATACACCAGGATTTCAAAATCCTGCAAGCTGCGGTTCTCAAATAGGCGCTACATTGTCGGACTTGAAACACAATTATCTACAGGAACGTTTACAATTGTTATTTCATCACAACACTTTAGTCGCACCCCGTGATCGATATGCACAGGAATTAGTTGAAATTGACACTGAATGTGTGGGTGATACGAATCCAGGACCCTTAGTTTCACTAATCGATAAAGCTCCACAAAACCACGTTGTTCGTTCTTCTCAAAGAGATCTGCGAGAACAAGATCGACGAGGTTTATTGTGGCTATTAGATGAAGAATCAATTTATCCCAATTCCAATGACGATACATTCCTTGAGCGTTTATTTTCCCATTATGGTGATCGTGAGCATCAAACATTATTGCGCAAATGCACAGGTCCAAAGCAATTTGTTCTTCAGCATTTACAAGGAACAAATCCCGTCTTGTACAGTGTTAATGGATGGGTACGTAATAGTCGAGAGCATCCCGCCATACGCAATGCTGGTTCTTTGCTTCAAGATTCGTCTAGAGATGAAATCAGCCGCCTTTATATTGGTTCGCTTACCCGGAGTTCTGGCGGTATAGTATTTTGTGGTTCATTTGCTGGCCTTGAGGGCACTCAATCATTAAGAAGAGTATCAAGTATTAGAAGATCCTTTACTTCTGCAGGAGTAAAACGCAATTCAATCATGTTACAAGTTAAATTTACTGTCGATGGCATCATCGATACTTTAAGAAGAACCGGTACACATTTCGTTCACTGTTATCTTTTGCAACATAATGCTGGACAACACACTGCATTCACATCCAATGGTTCCCCCAATACACTAGCTGTTCAAAATGCCAAAGATGATTTGGTTAATATACCGTTATTGCGTAGTCAGTTGAGGGGATCCCAGGTTTTGGACGCCGCTAGATTACATCGTTTAGGTTTTCCAGAATCTGTTCCCCTGGGGGAATTTGTTAGACGTTTTGGTTTGTTGGTAGGCGAATCAAACAAAGATATTACAGTCGAACAAATATTGTCTTCCAACGAAATTGACCCGACCACCTATCGCATTGGACCAAGTCAG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</si>
  <si>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variantX2</t>
  </si>
  <si>
    <t>LOC111674527</t>
  </si>
  <si>
    <t>ACAACTTTACTCGTGGTTGGCAATAACGAAAGTTTGACAAAGAGAAAAAGAAGAATCAAGGAAAAGAAAGAAAAATAATTTTCAGCAAAAATTTTTCATACTCCCGATACAAAAGCTCAGAAAAAAGTGTATAATATTGCTTAAAAATTGTAAGAAATAATAAAATTGTTTATAAACATGAAATATGGATAGTAATAAAGAAATTGTTGAGAAAATAGTGACCCCAGAGCTATATTTTTTAATTTCCAAGTTCTTGTCTGCGGGTCCTCTCAAAGAAACTGCAAAGGTATTAATAAAGGAACTTGAAAGTAAAAAGGTTTTGCCTAAACGTACCGATTGGTTGGGAAATGAACATGATCAATCCTTGGCTGAATTGGAAAGAAAATATGCCCACATTGGGTCAAATCATTTATTGGAGATTTGTTGTCGAATTGGACCAATCTTAGACAATGAACTGAGTCCTAGTGTCCCTGGACTGGTATCATTGTTGGGTTCTGGACGTCAAAGTCTTTTGAGGACCAAAGACAGTATATACAAATCCAGATCATTACTAGATTATTGTACACGTTTACATGGGGTATCACTGCCGGATTCTGCAGTCACAAAGCCAGTACATAACTTTCAGAAAGTTTTAATTGGACGCGAGTATGGAGGACCTGTTCGTCGAAAACTCTTAGTGCCTACAAGTCTCTATGGAAAGACGAAATTATTGCGTCGCACTGTGGGTCATTTGTCATCAGTTTATTGCGTTCTGTTTGATCGTACAGGGCATTATATTATAACAGGAGCTGATGATCTTCTCATAAAAATATGGTCCGCTATGGACGGTCGCTTACTGGCTACTCTTCGTGGTGCGTCTGCTGAAATAACTGATATTGCTATTAATTTGGATAACACTATGCTGGCAGCAGGTTCTGTAGATAGAATTTTGCGCGTATGGGACTTACAAACCACTTCTCCAATAGCTGTCTTAGCAGCTCATACTGGCATGATAACGTCTGTAAATTTTTGCCCTTCACCAAGAAATGATTTAAAATATTTAGTTACAACCAGTAACGATGGCTCCATTGCATTTTGGCAATATTCAACGCCAAGAGGGCAAAAGATTACATTTGCACCAAAGCCAATACAATATCATGAGAAACTAAGACCGGGACAGGCGCAAATGATGTGTACATCGTTTTCACCAGGTGGAATATTTTTGGCAGCAGGTTCAGCTGATCATCACATTCGAGTTTATTTAATGTCTGAGGATGGTCCTAAGCGTATTTTGGAGACCGAAGCATATACAGACGCCGTAGACTCTGTGCAGTGGTCTCATAGAGGTTTGCGATTCATATCTGGCAGCAAAGATGGAACTGCTCATATCTGGACATTCGAATCGCAGCAATGGAAAAGCGTAAAATTATGCATGACCGAAAGACTGCCAAGTTGTCCAGAACCAGAGGAAGGCAAAAAATTAAAAGTTACGATGGTTGCCTGGGATTGTTCGGATAAATACGTCATTACTGCAGCTAACGATTTTACGATTAAAATCTGGAACGCCAAAACTGCAAAATTACATTGTGTTCTACGTGGTCATAAAGATGAGCTTTTCGTTTTAGAATCAAATCCTAAAAACGAGCATATTTTGCTGTCAGCGGGACACGATGGTCAAGTTTTTCTATGGGATATTGAAAAGGGAGAATCAGTTGCCCATTTCGTAAACAATATCGATGGACAAGGACATGGTGGAGTATTTGATGCAAAGTGGTCACCAGACGGTACTATGATTGCTGCCACAGATTCTCATGGTCATATATTAATCTTTGGCCTTGGCGTAACAACTGATAGATATAAAATTCTTCCGAATGAATTATTCTTCCACACGGATTACAGGCCATTGTTGAGAGACGCATCTCATCATGTTATTGATGAACAAACACAAGTTATGCCACATTTGATGCCACCGCCTTTTTTGGTTGATTCCGATGGTAATCCTCACCCACCCAGATTTCAACGTTATGTTCCAGGAAGAGAAAACTGTTCTACAGAACAATTAATACCGAATCTCACAATGGCCGTTGAAGGCGTGGTTGTAGAAGACAACAATTATTCAAATATTGATCGGTTAATTGCAGCTTTGGCTAACAGACAAGGAGGTGGAGGTGGTAATCAAAATAGTCCTCCAACAGGTAGAGCGAATCATTCGCAACTGGATCGTATGATTGAAGCCTTAGCGAACCGGCAAGGTCACGATCAAGCCCCAGACTCCAATAATCGTCCCTCTGGCAGTCGCAATTCAAACAACGGAAATGTGCTTGGAAATGGCCCAAGCACATCTCGAAATATTTCATTAGATAGAAGATTGTCGGAACAATCAAATCAGCAGGCTCGTCAAGGTACATCATGGGGAAGACCACCAGCTGAACAGGACCAATCATCTCCGGCAAATCAGCTGAAATACGTACGCCGCATTTATGTTCGACCTATGAAGTATTCTCAGTTGCAAACCCTCAAAGCATCGGTATACACAGCAGGACAATATGAAATGCAAGACTATAGACGTGAAATGCGACGACGTCCAATTATGATAAGTACAGCCAGTATTGTAACATCTCAATCTGGATCAGGGAGGAATAGAAATATTCGTACAAATGGTACAGGTCGTGTGGGGAGGAGACGCGGTGGGCGTCCAGCTGGTCAACAACAGCAGCAACCGGCATACCGCACTCGAGCAGTACGAGATCAAGAAGAAATTGAAGAGCCGCCACCACCAGACGTATTAGAAGAGGATGAAGAAAGTAGCAATTCTTCTGGGGACACTAGCTACTCAAATATAGAAGAAAATCTTGAAGAATCTTCCGATGACTCGGATACCGACTCATCCGATTACTCTGATTGGGTTGCTGATACCCCAGGACCAAATTTGGAACCCCCTAAGCGTTCTAAACGAAAGCCATTGTCTCGTCGACGTACTGTCAGTGATGACAGCAGTGACGATACAACGGAACATCCAACAACGTCGGCTAAATCTGGAAGAAAGGCCAAAAAAATTCTGATACCACCAACTGCACCAAATGGTGAAATTCCAGAAGTTTATCGCCCAGCCGAATGGTTGTCGGAAGTTATTCCGCGGAAGGCTCCATATTATCCACAAATGGGTGACGAAGTAGTTTACTTTAGACAGGGCCACCATCGATACATAGAAGCCGTTCGATTGAAAAAAGTGTACAAAGTGTCACATAGCTCCGAACCGTGGAATTTTCGCACTTTAAGAGATCGTGAGCTTGTTCGTGTCATAGGTATAAAATATGAAATTCGGCCTCCAAGGTTGTGCTGCCTTAAATTAGCGATCATCGATGAGGATGGTAATATGACGGGTACTACTTTTAAAATCAAATATCACGACATGCCGGATGTGCTAGATTTTTTAGTCCTCAGACAAACATATGATTTAGCAGTTCAACGAAACTGGTCAATTGGAGACCGTTTCCGTTGTATGATTGGTGATGGTTGGTGGATGGGGCAGATCGAATCCCGACATGCTTTATCCGCAGAATTTCCCGATTCTCCATTTATGTGTTTTCGTGTCCGTTGGGATAATGGCGAATATGAATATATGAGTCCATGGGATATGGAACCCATTGACGAAAATCGATTACCAGACGAAGTTGGTGGAGCTGTACCCGTTTTACAAGAAGAGATTCGTGCCACATTGTACCAACCAAAGTCTGAGGAATGGCACCGTGGTGACCGAGATGGTTCATGTCGTCGAATAATTAATGGATTCGAACAGGTTATGCGTTTGTCAATAGCTGAACATTTCTTAGCACCTGTAGATTTGAATATTTATCCGGACTATGCGTATTTAATTGAATATCCCATTGATTTAACAACAATCAAATCAAGATTCGAAAACCATTTTTACCGCCGTATCACCTCCGCCCAGTTCGATGTACGTTATTTAGCTACAAATGCCGAAAAATACAATAGAAGGCACACGAATATTGTAAAGCATGCTCGTATAATAACTGATCTGTGTTTACGCATTATAAGAGAGCAAAATGATATTGATGTAGCTGCAGTTTATCATCAGCTAGTTGATGTCTACCATTCATCCGAATCGGAAAATGATAATGAATCGGATGTTGTTCCCTCGACAAGTACAGGACCATCAACATCAGCTGCAGCAGCAAGAGCCAGACAAAACATGACTTCGACAAGAAGATCTAATAGAAACCGTTCCGAAAGCGATTGGCGTATCGAATGTCGGCAATTGTTGGAATTAATGTGGTCACGTCCAGACTCATTACCATTTCGTGAACCAGTGGATACAATAGAATTTCCGGATTATCTAGAAATTATTGCAACTCCTATGGACCTTCGGACGGTTAAAGAAGATCTATTAGGTGGAAATTACGAAGATCCATTAGATTTTGCAAAAGATGTTCGTTTGATTTTTCAAAATTCTAAAAATTATAACACCAATAAACGCTCACGAGAATATTTGGCGATATATTCTATGACTTTACGATTAAGTGCTCTATTCGAGTCGCAAATAAAGACGGTTATTAGCAATTGGAAGTCGGCTAGAAGACGAGCAAATAAGAATAAATCTCGTGGATCTAGTAGCAGTCCTAATAAACGAACGCCATCTGAACGTACACGATCCACAGGGCGCAGGGGCAATTTGATAAGGAATACAAGGCGAATTCGTAGTTCAGAAGAGTCTTCACATAATGATGAAGATGATGATGACGACGAAGACAATGAGCAACCACGCGGAAGTCAACGAAGGGGTCGCATTGGCCAAGTTCGCCATGGGAATGGCGCAGCAACAACAAGTACTTCCAGTTCGAATCGTGTCACTTCTTCATCATCGCATAGACGAGCGAATGTAATGGATGATCCACAGCCGGGAACATCTCGCGCATCCAGGCGCAAAAATCCCAGTCAAGAGTTGGACGGCGATGACAGCGCTGAAGATGATGCAGAAGTCACAGGTACAAGTACTGACTCGGATGATGAGGATGATACTTCAAGTGCAGACTCAATGAGTGACAACAGTGTCAGTGAAAATTCCGAAGAGAGCTACAGCCCAGAGAAAGATCGAAAGCAGAGAGGCCGTAAAAGACATCACCATAAGTCTGGACGTAAAAGCAATCACTCAGGAGTATCTAAGCGTAGGAGACGAAATATCGAAGACGACACAGATGAAGACTTCGACGTCGGTAGACATAAGAAGCATAAAAAGTCTGGCCGAAAAGGTCGAAAACCCAAAAATGGCGCACGCAGAGGTGGTGGCATTGTTTCTCAAATTGATGAAAGCACACAAGATACTCTTTCGAATACACCTAAGAAAAAAGGAAGGCCACCAAAAACACCACGTAATGATGATGGTCCAACAACAAGTACTGCCTTAATGCTGCAAAGTCCTTCGCGAAATACTAGAAACCAAATAGTTTCCCAAACTAATAACCCAATTGGTGTTGGAGTTGGAAGACGTGCAACTGAAAACGATCATAGTTATCACCTACCGGTGCGCAACGGTCGCATTATAGAATCCGATACAGATTCTAGGGAAGTTGCAGCCAGACCCACTAGAGCTAGTGTTAAACGAGCCATTATGGAGTGGGCTCGTGGCAGTGACATAGAAGACGGCGAGGGAACTGAAGAAGCCGAAGAAATTTTGCCAACGCCTACACCCACTAAATCCAATGGAACTTCTAACGGCCCCTCATCCAATCGCAGCGCTGTTGCCTCACAGAGTGTCGTTAGACAATTACGAACCAATCGCAATACAGTCGTGGAGACACAGAACGACTCGGATAATGACAATGATAGCGACGATGAACCTCTCGCTTCAAGTCAAGGATCTCAACATAGACATCCACAGAATATTGGCAAAACGTCATTACCTCATCCAACGCACCTACAGCGAAACGAATCATCACAAAATGGAAAATTAAGTGGCAGTAGTTCATCATTACTGCATATGACACGTTCTCATGCCACATCAACAACATCGAATATAGCTACCTCCTCTTCTGCGGCACCGCCGACTGTTCATGATCACAACTATATAGGGGATTCAGGACCCTCGACATCCTCTGCAGCTAACAGAAACTCAAAAAGACATCCGCACAGTTTTGATGAATCAGATAGAAGTCTTCAGGGTGCTGAAAGTGGTATGTCATCTTCTGCCCAAACACGTCTGAGACGTGGCCTACCTTCATCTACAACAGTAGGGCATACGTCATCGTTTCAATCTACAGTACCCGTCAGAAGAGGTCGGTCGCGTTTTAGTCAAGAAAATTCTCAAACAGAAGCCTCAGCAGACGAGAATGGAACCGAAGGTAATATTGAGGACGACGACGACGACAATGAGGAAGGTGTTTCGGATATGGGTACGGGTGGTTCCACTAACTCCTCCGCCACAGATGATGCCTCTGATTCAGAAGACAATCAGCCATTAACTTCGTATGTACCTAAAGCGAAACGTGGTAGGAGACCTGGAAGCAAGCGTCGACTTTCAGATGACTCTTTCGTCGCTGATGAAGAGGATGACTACAATAAAGGACGTCATGGAGGTCGCAAACGTGATTCTGGCGGAGTAGGAGGTCGAATTAGCAATCGGCGAAATCAAAGAGGTTCTCGGAATCAGAAACGTCCACGCTACAATGAACTAAGTGATGATGATGATAACTCCACCGCTGCTAATAGCCGAGGTAGAAAACTGCGCAACGAATCGATTTCTGTTGTTGGTAGTTCAGCACTAAACCAAGATGAACAAGAGGCAAGTACAATGGACAGCGATGACGATCAGTTAGTTAGTGTCAGCAGTAGAGGTCGCGTTCGAAAAATTACTGCCAAAGCGAGAGGGATTTTTAAGGAGTAACTTTTTTTGAGTCATTTATCTACTCCTGCGACTGTATCCAAAACATATACATACATACATGCATACACACATATATTTTTATTAATACCAATTCACAGAATTCATTTACTTTTTATTTAGTTTTTATGTTAAAAATGTTTAGAAATATTCATTACCATCTAGAAATCCCTCTAAATCATTATTTTCCATTTAATATAAGATTCACTATTAAAGTACATACCTATATATTTTTGATTTGTTTGTAGCGTATTTGTAAAATATTTAGAAATTGCTTTTTTATTATTTACATCTTCTCCCCTATTAACTTACGCCACGGTGTATTTCAATTAAATTAATAAATTTTAAAACATTTAGTTCGTCAGTAAATAATATCACACTATTATGAGTAAACTTTATTTTTTTTATTTTTTATCCAACAAATAATTTGTTTTTATGCTCCAGCTAATATGTTTTAGATAAATACATACACAAAAACATTTATTTATTGAGATGTTAAAATTACATGAAACAACCTACACGATTCATACAAAACCTTTTATGTACATTTATGTTTAAAAATTTAATTGAAAAATAAAAAAAAAATAATAAAAAAATAA</t>
  </si>
  <si>
    <t>bromodomain and WD repeat-containing protein 3, transcript variant X1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</si>
  <si>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</si>
  <si>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X1</t>
  </si>
  <si>
    <t>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</si>
  <si>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X6</t>
  </si>
  <si>
    <t>LOC124420253</t>
  </si>
  <si>
    <t>ATGATTATATATGACAATGGTTTAGTACGTGGCCACCAAAGAGCACCCTCGGATTCCAAAGAATTTCATGAAGTAACTAAACGTGATGCCTTACGTTTGCTGGAAAATGATTTGGATAGATTATTGCAAACGGCTGAGCCGAATGATCGTCCCGCATTGCAACAAGAAATGTCTCGGTTTTCCGACTTGTTTGGACGTTTCTTGCAAGAAGAGGGTCCTTCCATTGATTGGAATAAAATTCAAAAACTGCCTGAAAATGCTGTTATGGATTATGGTTCTTTGAAAGCTCCCAAAAATGAACAGCTCCCCCAGGGTGGTACCTTAATCCAATTCGAGGATAAATTGAGACTTTTGGAAATTGCTCAAGTTCCTAAAGAACACGTCGATGACTTCAAGTCCGTCAAAACATTCAAATTTTTCAATACCAATAACATTTGGGCGAAATTGAGTGCCATTGATCGTGTCCTCAACGAACGTACACTTAATTTGGAAATTATTATCAATAACAAAACCTTGGAAAATGGTTTGCGTGTTATACAATTGGAAACGGCTGTTGGTGCTGCCATGAAATGTTTCGAAGGTTCTATTGGTATCAATGTGCCACGTTCTCGTTTCTTGCCCGTTAAAAAGACCTCTGATTTACTACTGGTCATGTCCAATTTATACAATTTGAAAAATGGCAGTTTGGTTATGTCACCACAACGTATGTTCCCCACTACACCTCTAGTGAAGTTGGGCGAAAATCATTTTGCCAAAGTCAAAGAGTTCCTAGGACGTTTTGCCAACATACCCGATATCATAGAATTGGATCATTTGACTGTGTCGGGTGATGTTACTTTTGGACGGGGTGTGTCTTTAAGAGGCACTGTTATTATCATTGCCAATCATGGTGATCGTATCGATATACCAGCTGGTGCCATTTTAGAAAATAAAATCGTTTCCGGCAATATGCGTATCTTGGATCATTAAACGCTTTATACTTTTAATA</t>
  </si>
  <si>
    <t>UTP--glucose-1-phosphate uridylyltransferase</t>
  </si>
  <si>
    <t>LOC111675720</t>
  </si>
  <si>
    <t>CATTTTATATTCTTTTTTTAATGCATATTTTTAAATTTTCATAAATTAATGAGTTTAATGATGAAAAAATAAATAAGCGCTGTAGGAAAACTCGAAGTTTTTTAAAAATAAAACAAAAAAATTACGCTTAAGCGTAGAATGCGAAGTAGGCATGAGAAGCACATAATGCTTTGACGCGTATTGTGGACCTCCGGCTTTAAGCATTAGTTAGTTTAGAAATCCCTCTATCGGGCCTGTTGTTCGCTCCTTAGCCAGTGCCTTAAGTGGGAATCAAACCTACTACCTCTGACCTACCAGTGCAGAAGAATAACCTACCGGATGCCAAGCCAATCCTTTGGTGAGTTGGTTCGAAAAATTTCTATATAAAAGTCTTATTACCTACCAATTTTCCATATCTTCAACTTTTAACCCTCAGAAGTTCGCATCTAAATTAATATTTTAATAGATTTTGGAATAGTTTATGGCGAGAGGACCACGTTAACGATTCCGAGGGGAATAATGATTTCTGCATAAGTGTCAGCCCTTTAACATAAATATATTTTCCCATTCTATATGAACTGTATAAAATTGTATAAAACAATTGAAATTGGTTTTAAAAATCTGTAGAAATCGTCATTACGTTGTCCTGTTTAATTTATATGTTTTTGCTTAAAATATATATTAAAAACTTGACACGATTTTCCCCATTATTGCTCCGTTGGGAGTTTTGAAACTAATAATTTATTATTTCATCTATTGCTTTAACCTACTTCCCTCCCTTAATCACCCCTCCTCTAAAACTAACAACAAATTGTTCTACTTTTCATTGAAAAAAATAGTTTAACAATATGGCAACTCTTTGCCGCATTTCATTCATTGACATTTCACACTACTCTTCTCATGTGTTCTCATTTTCGTTGCGCTTGAAAAGCTCTCACAGGAAATCAGATAACGGCACATGTAGGGCTGTATTTTTTTGTTCAAAAGAAATAAGGAAATTTAAGCAATATTTATGTTTGTCTACTATTTGCTTTTGCTCTCTCAAAAAAATGTCGGTCAATGTATTGCCGAAATGTCAAAGGCATTAGTACAAGTGTAGATTTAACGGGAAAAACAACTAACGATAGAGAAAGAATGAAAATTAAATAGAAAAAAGCGATTAAATTATAGGAAAAAATGGGCTAATTAATAAAATGAATTATTTTAAGTGAATTATTGTTTAAAGTTTATAAAATATATAAAACAAAAAAAGGAATAACAAAAATATGGCTTATAGATAAATGATTATAAAATTATATACCAAAGGTGGAAGGGGTAGTGTTAAAAAAAAGCCTTGTGGTGTAATAAACACATACACAAACAGATTTATAGACACAAATATTCCCTAAAGGACAAAACGAATAGCAAAAAAAAAACTAGAAAAATATTAAATATTATAGAAATAATAATATAAATATTAAAAATTTAACTAGAAATATGTAAAAACAAATAATAGTTCCCACGTAGAGTTAAATAATACCCTGTGATAGTGTAATAGAAATATAAAAAAATATATGACCAAAAAGAAATCAAACAAATTGTTATAAAATTTTAGTAAAAAAAGCAGCAAAATTCCATGACATGAAAATACAATATGTATTCTCCCTAGAGTTAAGACCACTTTAATTAAAAAAGGAAGAAAAAACCCTAAAAGCAATTTGAAATGTAAATAAAAAACCCCAAAAAATTAAAATAAAAACCTAAAATATTGTGCTTTAGCAGTTAACGACAACACCAATTTTTGTAGTTTTAAATAAATTATTATTAATTATTATATAGAAAACATATACAAATAAAAAATATTTAGTAAACTATTTATTTAATTAATAAAACATAAACAAAACTCATATAAATTAATAAAAAATAAAGAAAAAAAAAAAAAAATAAAAGGCATTTGAACGGAAACTGAAGAAACGAATATTTATTTAGGGAATTTATTTAATAAACAATAAAATAAATTTAAAAACTTTAAAGTTAAAACTTAACCTTTCAACTTTCATAAAAAATAAACAAACAAATCTTTGACAAGTAAGTGCAACTGTAAATGTCAAAAGTAGCCAAAAAAAATATACAGAATAATAAACATTAAATAACATAGTATCTCAAAAATAATCCTCCAAAAAACCAATAAATAAAAATAAATCTGTTTCTAACTCTATAAACTCTATTACGCATTCAATTTCAAAAACAACCACACAACAAAAGTTGCTAAAACTAAACAACAAAAACTAATAAAATAGCAAAAAAAGGCAAAAAAACTTCATAACAATAACAATTGTGCACGAATATAACTGCCAAAACAAAAGTAACGTTAAAGTTAAAAAAAGGAAAAACAACACTACAACAACAACAAATTTACTATAGTGTCAAAAAATTAGCTTTAGCTCTCTCTCTCTGACTCTTACTCTTCTCCAAACACATGTTTAATAAAACATAAATTGTGTCAAAAATAAAACAGTGTATGAAAAGAAAACAAATAAATTTCTTTAAATCTAAATAAATTCTTTAAACTAAACTAACATCTACTAACACTATAGAGTGAGAATTATACAATGAAATCTTTATAAATATATTACTTAATTAATTATTATAAACAGCGCAAAAGGAAATTAGTGCAGTTTTTACAAAATCGTTTGTTAAAGAAAAGCAAGAGATTGGCAGTATAAAAGCTTTTAAAAGACAAACACACACCAAATAACACCACAAAAAGCTCTTAAAAACATAAAAAATAACTAAAAAGGACCAACAACAAAAAGGATGCTAACTAGACTAAAATTGTGAAAACAAAGCTTCATTAAAACATAAATTTAAAAAAAGCTGCAATTAAAGCGGAAATAGCTTTCAATATAAATAAACATTATAGCAAACATATTATTTAGTACCTAAGAAAATGCTAATAGAGCTTTAATTGTATAAAAAAACTGTTAAATTTAAAAACTCTAAACCTATTTCCCACCCCTTCCAAAACTTTAAAACAATCTAAAATAAACTTAAAATTAACATATCTACTGCAGAACAACAACTAAACTAACTTAATTACTTATTAACTAACTTTAAAACAATCAATTTAAAATTGCAATAAGTAATAAAAATAAGTAAAAAAACTAACAAATGTCACAAATACCCGACGATGCCAGCAGCATGAGTGATGATGTCTTTGAGGATCCCGAAACTACACAGCGACGTGTAGAGGAGTCCCGACGCCGTAAAGATTATGCCAACACGGAGTATAGTTTAACAAGGGGGTCGGGTTATTATGGCGATGGAGCTTTGGCATCATCGGAATATTGTCGTTCACAAACGCCCAGCGGCTATCCGGGCTATAGGCCACCGCGTGAAGCTTTACAAATGTATGCCTTAGAGGATGCTGGCTATACAATAGATGATTATGATGATGGTTGGCGTTCATATCATTATGATGAGGTGGGCATGCCATCACATTTGACGCATCAACATTTACCACCATTCGATGATACGGTCAATCATAAGAGAAATTCTCTACGTTAG</t>
  </si>
  <si>
    <t>ras-related protein Rab-26</t>
  </si>
  <si>
    <t>ATGCTACGTTGTACAATATAACTCAAAACATCAATGTAAAGTTCTTTTTAAGGTGTTGCAGGTATAACAACAAAAAGTTTAAGGACATTTAGTGCATTTAAGTATACATGTGTATGTGTTTTAAACACGCTATGTGAATTCTTTGAAAGGTTCGAATCTCAATATCTCGTTACAAGAAAGCAGACAAACAGAAGTTTGAACAAATTATTCTTATATCGTTTTTAAGATGTTTAATTTTATGAAAAAAGGCGTATCAGTGGCATCAGGAAGTGCTAGCGATAGGGAGAAGGCAGAGAGGGAAGAAAAAGAAAAACGGAAGCGTGAAAAGAAACAACGCAAAGAAGGCAAACATGCATCGGGGGTTCCCGGCAGTATGAGCACCGAGGAGTTATTGAGACTGGATGAGGCAATACATGTTCGACGTTCGCTTAAAATAAGAGGCCGTCGTAAGGAAAAGGAAAAATTGCCCAGTGGAATAACAGCAGATTATAGTGCTGAGTTTTTTGCGGCATTAAACGCGGATGCTTCTGGTGGCAGTGAATTAGATCGGGGAAATGAGGAAATTGTAGCATCTGTAAACACGACTATAGAGAGTCGATATAATGGTAGCGGCAATACGAGCATACATTCCATTGCAGAATCATCAGCTTACATGGGAGCTATAGGAGACGTCTCGAAGAGTCGTTTCATGCTTCCTGTTCCACCAAAACCACCTAAACGTGGTATTCTTAAAGGATCTCGCAGTAATATTAGTAATATACACGAGGAAATAACGGTGGCATCTCCAGATGCCCTGATTCGTAATACAATTCAAAATGAAATGATTTTTGATGGTAATCGAAGTATGGGTGGAGCTGGATCTATTGGCTCGAGTTCAAGTCAACATGGAACATCATTTACGTCAGTAGAAAGTTTACGAAGCGATGAAGGCGGTATACAACGGGCCATGACTTTGCCAACCAGTGCTCGTTATACAACACATGTTCCACATGCAAATCTTAGAGTAATGACCTCACCCTCCCCAAGCGCCGATAGTCTTACAGATACCACAAATTCCTCATTTGCCACGCCTCCATTTTCACTAAGCCCCATTGGAGAATCTCAGGGTATAGAGCGATGGTCTAGAGTGCAAGCATTTGAAGATACTGATTTACCCCTTCCTCCAATTAAGCTGGTTAAATTACCACCGCCGAGATCATTAACTATTCGACGCAAAAAGTCTCCCCGTCAAGATTTTGGCTTTAGTTTACGTAAGGCCATTTGTTTGGATCGTACAGAATCATTGGCAAATCCGGTTTTTAAACCTGTAATTTTTGCGGAACCCGGAGCTGGTGGTAGTTCTACCGGTTTGTTACCTGGTGATCGTTTACTGAAAGTCAATGGAACTCCTGTATGTGATTTATCACGGGAAATAATTATTGAAATGATTAGGAATAGTGGAGAATCCGTTACTGTTGAAGTTCAACCCGTTTCTGAACTAGTTGAACTTAGTCGTCGTTGCATGCCCCAAAATAATATAAATGATGTCGACGATTCTGATCGTGCTCTTCTCAATGTTAACAATTGCAACACTTTAAAACGAAGTGCAAGTAAACGGATAAAGTCTCGCAATGCAAATGAATTGCAACAACAAAATTCACAGGAAGAAAACTCTATTTCGACTACAAACGAAGCAAACTGCAATAATGACCATGTGTGGTTGGTACATCGTGGCGGTTTCTGTGCTGCTTTACGTTTGTCACAGACCAAATCCCATTTGGATAATCACAAGGTTGTCATACAACTCTTGCACAATGGCGAAGAGATGACTGTAGACGAGGATGATATAGAGAAACAAAATTCTCCATCGTTAGACTTAGTGGAAGATATATGTGAATTGAAACATTTAAATGAGGCGTCAGTTTTACATTGCCTACGCCAACGCTTCGCCAGCAATCTCATTCATACCAAAGCAGGACCGACATTGTTAGTAGTTAATCCAATGGCACCATTATCATTATATTCTGAAAAGGTGGTGTCGATGTTTCGCGGTTGCAAGACAGAAGATATGCCTCCGCACATATATTCTTTGGCGCAAACCGCCTACAGGGCAATGTTAGAATCTCGTCGCGACCAAAGTCTTATATTCATGGGTCGTTCTGGTTCTGGCAAAACAACCAGTTTTAAACACGCACTTTATTACTTGGCGTTGGCAGCTGGTTCCGTTAATAATTTCCTAAATGCTGAAAAGGTGAATTCGGTTAACATCATACTTGAGGCTTTCGGAAATGCAAAAACATGTTTAAATGCGAATGCTACACGTTTAACCCAGTTATTGAGTTTAGATTTTGATCAATCTGGACAGATAGCATCGGCGTCTTTACAGGTTTTATTGCCCGAAAGACAAAGAGCTGGACGAAGGTTGAACAATGAACACTGTTTTCACATAATGTCCCGTTTGTTGGCTGGTGCTGCAGGATCTTTGCAAAAGGAGTTGCATATTGATAGCCTACCCGCCGAAGATAATCACCCGTTTGTATCATTGTCACAAAAACTTGAAGATCGACAGCGTGCAGCAGCAGAATTTATGAGAGTAGTTCAAGCATTTGAGACATTAAATATTGATCCAAAAGCTGTTAGGGGCATTTGGAGTATTTTAGCTTCGATATATCATTTGGGATTGGCTGGAGTGACGGTTGTTGGAGCAGGTCCTACAGCAAGGACTCAATTTGCAAATCCATCTGCGGCTCGAAAGGCAGCTGCATTATTAGGCGTGTCGTTGGAAGATTTATCGGGCGCTGCTTTTAATGTAAACGCATCTGGCAATACAAGTCCATCGAAGACATCTGGAGACAATATTGAGTGCGCATGGGAAAGTTTAGATGCTTTAGTTATTGGATTATATTCGGAAGCTCTAGCTGCGGTTGTAGCCCTCATAAACAAAGCAATTTGCACTTCAGCTCATACCATTGCGTCTATTGTTTTAGTTGATACACCAGGATTTCAAAATCCTGCAAGCTGCGGTTCTCAAATAGGCGCTACATTGTCGGACTTGAAACACAATTATCTACAGGAACGTTTACAATTGTTATTTCATCACAACACTTTAGTCGCACCCCGTGATCGATATGCACAGGAATTAGTTGAAATTGACACTGAATGTGTGGGTGATACGAATCCAGGACCCTTAGTTTCACTAATCGATAAAGCTCCACAAAACCACGTTGTTCGTTCTTCTCAAAGAGATCTGCGAGAACAAGATCGACGAGGTTTATTGTGGCTATTAGATGAAGAATCAATTTATCCCAATTCCAATGACGATACATTCCTTGAGCGTTTATTTTCCCATTATGGTGATCGTGAGCATCAAACATTATTGCGCAAATGCACAGGTCCAAAGCAATTTGTTCTTCAGCATTTACAAGGAACAAATCCCGTCTTGTACAGTGTTAATGGATGGGTACGTAATAGTCGAGAGCATCCCGCCATACGCAATGCTGGTTCTTTGCTTCAAGATTCGTCTAGAGATGAAATCAGCCGCCTTTATATTGGTTCGCTTACCCGGAGTTCTGGCGGTATAGTATTTTGTGGTTCATTTGCTGGCCTTGAGGGCACTCAATCATTAAGAAGAGTATCAAGTATTAGAAGATCCTTTACTTCTGCAGGAGTAAAACGCAATTCAATCATGTTACAAGTTAAATTTACTGTCGATGGCATCATCGATACTTTAAGAAGAACCGGTACACATTTCGTTCACTGTTATCTTTTGCAACATAATGCTGGACAACACACTGCATTCACATCCAATGGTTCCCCCAATACACTAGCTGTTCAAAATGCCAAAGATGATTTGGTTAATATACCGTTATTGCGTAGTCAGTTGAGGGGATCCCAGGTTTTGGACGCCGCTAGATTACATCGTTTAGGTTTTCCAGAATCTGTTCCCCTGGGGGAATTTGTTAGACGTTTTGGTTTGTTGGTAGGCGAATCAAACAAAGATATTACAGTCGAACAAATATTGTCTTCCAACGAAATTGACCCGACCACCTATCGCATTGGACCAAGTCAG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</si>
  <si>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variantX1</t>
  </si>
  <si>
    <t>TTTTTGTTGTTGTAGCTGTGTTTGTGTTCTTTGCTGTATAAATTCAATATTATTGAGGTGTTGTTGGTTGAAGTGATGGCACGCGTTATAAACAGTTGCAGCCTCAGTATCGTCATTATTCATTAGAAAAGCAAACCAAAAATAAATTTTAAATTGAAAACAACCAAAATCAATCTGAACTTGTACGTGCATTAGTTTTTTTTTTTTCATTTAATATTAATAATTTAACATAAATTTCATGGTTTTATATCGTTTTATAGATATTTTTGATGCTATAGTGGAAACTTTGAATAATGGCAATGGTATGCTACTCTCCCCACCACACAATAATTCAGGCCATCAACAACAACAACAACAGCAGCAACAATCAACACGTGGTGGCGGTGGAGCTTCGGCAACAGCTACAACAGCAGCATCGGCCAGTGTGGCTACAGCTGGCGGAAATGAAAGAAGTGTTAGTAGCAGTAGTGCAGCTGCTCCGTCTGCTTCAGCAGGAGAAAATAATTTACAAATAACACAGCCAATTAGTGCGCCATCGTCACCGCTAGCCTCACCAGGAGCTATAAGTCCAACATCATTTTGTTTGCCATCTAGTTCAACGGCTGCTGTGGCAACATCAAATGGTAGCGGTTCATATGTGTGTCCGAACGGTTCTAATGCTGGCAACATGTCATATGCAAGTGTAGGAGCATCGAATGCAAATGATACAGCAGATCCTAATTGGCAGGCTACGAAGGCAACGGTATTAGAACGTAATGCGGCCATGTTTAATAATGAATTAATGTCCGATGTTACATTTGTAGTGGGTGATGATTTTGATACTGTTCAAACCATACCAGCTCATAAATATATATTAGCTACTGGCAGCTCGGTATTCTATGCCATGTTTTATGGTGGTTTGGCTGAAAACAAACAGGAAATTAAAGTGCCAGATGTAGAACCTTCTGCCTTTTTAACACTATTAAGATACTTATATTGTGATGAAATACAATTGGAACCTGATAATATATTAGCCACTTTATATGCAGCCAAAAAATATATTGTACCACATTTGGCAAGAGCCTGTGTGAATTATTTAGAAGTAAAATTGACTGCAAAAAACGCCTGTCTACTTCTCAGTCAATCACGTCTTTTCGAAGAGCCCGAACTGATGCAACGTTGCTGGGAAGTAATCGATGCTCAAGCCGAAATGGCCATTAAATCCGAAGATTTCGTTGATATCGATTTAAAAACATTCGAATCGATTCTATGGCGTGAAACACTAAATTGCAAAGAGATTCATCTCTTTGAGGCGGCTTTAAATTGGGCTCAAAATTGTTGTCAGAAAATGCCTATCGATAATACTCCCCAAAATATGCGTAAAGTTTTGGGACAAGCTTTGCATTTAATACGCATACCCACCATGTCATTGGATGAGTTCGCCAATGGTGTAGCTCAGACTGGTATCCTAACGTCACAAGAAACAATTGATATGTTTTTGCATTTCACTGCTAAATCGAAGCCAACATTAAATTTTCCAACCAAGCCAAGAGCTGGTTTAAAAACACAAGTCTGTCATCGTTTTCAGTCGTGTGCGTATCGCTCGAATCAGTGGCGTTATCGTGGACGCTGTGATAGCATACAATTTTCAGTTGACCGAAGAATTTTTATTGTTGGTTTTGGTTTATACGGTTCATCAACTGGTGCTGCCACCTATAATGTTAAGATCGAATTGAAACGATTGGGACGTACTTTAGCCGAAAATGATACAAAATTCTTTTCTGATGGTTCCAGCAATACATTTCATGTATTCTTTGAAAATCCCATACAAATTGAACCCGAATGCTATTATACAGCATCGGTTATACTTGATGGCATTGAACTGTCATTTTTCGGACAAGAGGGTATGTCAGAGGTTTGCATGGGTAATGTAACATTTCAGTTTCAATGTTCATCGGAAAGTACCAATGGCACAGGAGTACAAGGTGGTCAAATACCAGAACTAATATTTTATGGTCCAACAACAATGACATCAATGAATTCTCCCACACAATCGATGTGTGCCAGTCCAGTGGGTGAATTAGAAGGTACTAGTGGTTTAGGCTCGGGACAAGCGAAAAGTAATCGTAATTCTAGTGATTTAACAGTAAATTGTGATGATTTATTAGCAGCAAGTTCTAGTTCAGATGGAGTTGGAGCAGTTGGTGCTTCAAGTAATTAATTAATAAGTTAAATATATGCACACATTCACACACATACTACAAAAAAAAATGGAAACAAATTTGCAACATAATGGTTTTTTTCTCTCATTAGTATAATATATATTATATAAATTACATATACATATATATATATATATAGAAAATAATTAATCTGAAAACCAAACATTAATATAAAAACGAAAATATATTACATTTTTAACATTATTTTTGGAATATCATATAATAGAAGATGAAAAGATAAAGTTTATAATAAACCTAGCAATGAAGCTAAGAAAATGCGTAGAAAGAAAGACATACTTTTGTTAGAAATGATACAAAACGACCTATTTATATTGAGGGAACATTTAAGTCTGTTTAATTCCAAAACTATATATTGAATTTACTAATAGAAAAATAATACTAATGATACTTGAAAGCAATATTTGGAAACATACATATGCTTGAATTTTTCTCATTTAAACAGCAACATAAAAGGCAAACAAGTCATAAAGTAAAACATTATTGCAATAAATGAATTAAATACTTACTTACATACATACAAAGGCAATCAATTATTCTAGTTTATAACTTATTAAAAGACACATAATTCGAAATATTTTTAAATATTAACAACTAAAAGTAAAAACAACTGGGATCTTACAAAACAAAAATCTAAACGAAAAAGCAAAATTATATACCTTCAAAAATAGCAACAACTCATATACTTATAATATACAAACATACATATACATATATCTATATATATTAGAGAAAAAAAAACAAGACAAAGAAAAAACTTTTTCATTATGAACAAAATAAACCTAAAACAATATACATTAAAACGTTAAAGTAGTTTAAACATTTTTGACAAGTTAACAAAATTAATTAAAATACCTTTTGGACAATTTAGTAAAACAAAGCATATTTACTCAAAAACAAAATATTATATACACTTAGGACTGTGTTATATTGGAGATATTTATGGTAATAATTATAATAGTTGATTTTAATTGGAAATAGTTTTTCAAGACAAGAATTTCTTATATAATTTATCTAATAAATCTCTAATATAATGAAGCCTAAATGAACACTAAAATATTAATATTATTCCATTAAAGAATTTCAAATATATTATACTACCAGACTTATTAATTAACAGCATTATAATATTGCATTACAATGATTACGAAAAAAAAACGTAATCGAAACAAAATTCAAAGTTACAAAAATATAATTATACAATTATTTTGCATTTATTACACTTCCGTTCAAGTGAAATTTGTTTATTTTTTTCTTTCACTATTGACTAATAATGTTATAAGTAATATTATTAGCCCTTTTTAGTATTTTAGTAAAATCTCATTATATTTTTGTTTTGCTTTTATTTTTTATATTTTAGATTTTTGTAGATTTATTTGTAGTTTTAGTTTTTTATTTTAAAGTATGTGTGTTTTGTTTACCCTGATTTTTTTATATTGTTTCACAAAGGATATTTTTCTTAAGCTATAATTCTGAGAGACGATCGATCAATGCCTCTGGTACTGATTTTTTTTTAAGATTTTTTCCTATTTTTGTTTAAGTATAATTATATAGTTCGATAATGAATTGAATTTAATAATAATAACCTATTTTATTCAATAATAAATAATTGAAAAAAAATTTTAGA</t>
  </si>
  <si>
    <t>BTB/POZ domain-containing protein 6, transcript variant X3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</si>
  <si>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</si>
  <si>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X4</t>
  </si>
  <si>
    <t>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TGCCAAAAATGCTAAGCGTAAAAACGTGGCTAATTGGCGTATGGAACGTTTGGAAGTTGATTCAAAATCGAATTCGGAAGAAGAATTTTTCGATTGTGTG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</si>
  <si>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X8</t>
  </si>
  <si>
    <t>TTGGCAATAACGAAAGTTTGACAAAGAGAAAAAGAAGAATCAAGGAAAAGAAAGAAAAATAATTTTCAGCAAAAATTTTTCATACTCCCGATACAAAAGCTCAGAAAAAAGTGTATAATATTGCTTAAAAATTGTAAGAAATAATAAAATTGTTTATAAACATGAAATATGGATAGTAATAAAGAAATTGTTGAGAAAATAGTGACCCCAGAGCTATATTTTTTAATTTCCAAGTTCTTGTCTGCGGGTCCTCTCAAAGAAACTGCAAAGGTATTAATAAAGGAACTTGAAAGTAAAAAGGTTTTGCCTAAACGTACCGATTGGTTGGGAAATGAACATGATCAATCCTTGGCTGAATTGGAAAGAAAATATGCCCACATTGGGTCAAATCATTTATTGGAGATTTGTTGTCGAATTGGACCAATCTTAGACAATGAACTGAGTCCTAGTGTCCCTGGACTGGTATCATTGTTGGGTTCTGGACGTCAAAGTCTTTTGAGGACCAAAGACAGTATATACAAATCCAGATCATTACTAGATTATTGTACACGTTTACATGGGGTATCACTGCCGGATTCTGCAGTCACAAAGCCAGTACATAACTTTCAGAAAGTTTTAATTGGACGCGAGTATGGAGGACCTGTTCGTCGAAAACTCTTAGTGCCTACAAGTCTCTATGGAAAGACGAAATTATTGCGTCGCACTGTGGGTCATTTGTCATCAGTTTATTGCGTTCTGTTTGATCGTACAGGGCATTATATTATAACAGGAGCTGATGATCTTCTCATAAAAATATGGTCCGCTATGGACGGTCGCTTACTGGCTACTCTTCGTGGTGCGTCTGCTGAAATAACTGATATTGCTATTAATTTGGATAACACTATGCTGGCAGCAGGTTCTGTAGATAGAATTTTGCGCGTATGGGACTTACAAACCACTTCTCCAATAGCTGTCTTAGCAGCTCATACTGGCATGATAACGTCTGTAAATTTTTGCCCTTCACCAAGAAATGATTTAAAATATTTAGTTACAACCAGTAACGATGGCTCCATTGCATTTTGGCAATATTCAACGCCAAGAGGGCAAAAGATTACATTTGCACCAAAGCCAATACAATATCATGAGAAACTAAGACCGGGACAGGCGCAAATGATGTGTACATCGTTTTCACCAGGTGGAATATTTTTGGCAGCAGGTTCAGCTGATCATCACATTCGAGTTTATTTAATGTCTGAGGATGGTCCTAAGCGTATTTTGGAGACCGAAGCATATACAGACGCCGTAGACTCTGTGCAGTGGTCTCATAGAGGTTTGCGATTCATATCTGGCAGCAAAGATGGAACTGCTCATATCTGGACATTCGAATCGCAGCAATGGAAAAGCGTAAAATTATGCATGACCGAAAGACTGCCAAGTTGTCCAGAACCAGAGGAAGGCAAAAAATTAAAAGTTACGATGGTTGCCTGGGATTGTTCGGATAAATACGTCATTACTGCAGCTAACGATTTTACGATTAAAATCTGGAACGCCAAAACTGCAAAATTACATTGTGTTCTACGTGGTCATAAAGATGAGCTTTTCGTTTTAGAATCAAATCCTAAAAACGAGCATATTTTGCTGTCAGCGGGACACGATGGTCAAGTTTTTCTATGGGATATTGAAAAGGGAGAATCAGTTGCCCATTTCGTAAACAATATCGATGGACAAGGACATGGTGGAGTATTTGATGCAAAGTGGTCACCAGACGGTACTATGATTGCTGCCACAGATTCTCATGGTCATATATTAATCTTTGGCCTTGGCGTAACAACTGATAGATATAAAATTCTTCCGAATGAATTATTCTTCCACACGGATTACAGGCCATTGTTGAGAGACGCATCTCATCATGTTATTGATGAACAAACACAAGTTATGCCACATTTGATGCCACCGCCTTTTTTGGTTGATTCCGATGGTAATCCTCACCCACCCAGATTTCAACGTTATGTTCCAGGAAGAGAAAACTGTTCTACAGAACAATTAATACCGAATCTCACAATGGCCGTTGAAGGCGTGGTTGTAGAAGACAACAATTATTCAAATATTGATCGGTTAATTGCAGCTTTGGCTAACAGACAAGGAGGTGGAGGTGGTAATCAAAATAGTCCTCCAACAGGTAGAGCGAATCATTCGCAACTGGATCGTATGATTGAAGCCTTAGCGAACCGGCAAGGTCACGATCAAGCCCCAGACTCCAATAATCGTCCCTCTGGCAGTCGCAATTCAAACAACGGAAATGTGCTTGGAAATGGCCCAAGCACATCTCGAAATATTTCATTAGATAGAAGATTGTCGGAACAATCAAATCAGCAGGCTCGTCAAGGTACATCATGGGGAAGACCACCAGCTGAACAGGACCAATCATCTCCGGCAAATCAGCTGAAATACGTACGCCGCATTTATGTTCGACCTATGAAGTATTCTCAGTTGCAAACCCTCAAAGCATCGGTATACACAGCAGGACAATATGAAATGCAAGACTATAGACGTGAAATGCGACGACGTCCAATTATGATAAGTACAGCCAGTATTGTAACATCTCAATCTGGATCAGGGAGGAATAGAAATATTCGTACAAATGGTACAGGTCGTGTGGGGAGGAGACGCGGTGGGCGTCCAGCTGGTCAACAACAGCAGCAACCGGCATACCGCACTCGAGCAGTACGAGATCAAGAAGAAATTGAAGAGCCGCCACCACCAGACGTATTAGAAGAGGATGAAGAAAGTAGCAATTCTTCTGGGGACACTAGCTACTCAAATATAGAAGAAAATCTTGAAGAATCTTCCGATGACTCGGATACCGACTCATCCGATTACTCTGATTGGGTTGCTGATACCCCAGGACCAAATTTGGAACCCCCTAAGCGTTCTAAACGAAAGCCATTGTCTCGTCGACGTACTGTCAGTGATGACAGCAGTGACGATACAACGGAACATCCAACAACGTCGGCTAAATCTGGAAGAAAGGCCAAAAAAATTCTGATACCACCAACTGCACCAAATGGTGAAATTCCAGAAGTTTATCGCCCAGCCGAATGGTTGTCGGAAGTTATTCCGCGGAAGGCTCCATATTATCCACAAATGGGTGACGAAGTAGTTTACTTTAGACAGGGCCACCATCGATACATAGAAGCCGTTCGATTGAAAAAAGTGTACAAAGTGTCACATAGCTCCGAACCGTGGAATTTTCGCACTTTAAGAGATCGTGAGCTTGTTCGTGTCATAGGTATAAAATATGAAATTCGGCCTCCAAGGTTGTGCTGCCTTAAATTAGCGATCATCGATGAGGATGGTAATATGACGGGTACTACTTTTAAAATCAAATATCACGACATGCCGGATGTGCTAGATTTTTTAGTCCTCAGACAAACATATGATTTAGCAGTTCAACGAAACTGGTCAATTGGAGACCGTTTCCGTTGTATGATTGGTGATGGTTGGTGGATGGGGCAGATCGAATCCCGACATGCTTTATCCGCAGAATTTCCCGATTCTCCATTTATGTGTTTTCGTGTCCGTTGGGATAATGGCGAATATGAATATATGAGTCCATGGGATATGGAACCCATTGACGAAAATCGATTACCAGACGAAGTTGGTGGAGCTGTACCCGTTTTACAAGAAGAGATTCGTGCCACATTGTACCAACCAAAGTCTGAGGAATGGCACCGTGGTGACCGAGATGGTTCATGTCGTCGAATAATTAATGGATTCGAACAGGTTATGCGTTTGTCAATAGCTGAACATTTCTTAGCACCTGTAGATTTGAATATTTATCCGGACTATGCGTATTTAATTGAATATCCCATTGATTTAACAACAATCAAATCAAGATTCGAAAACCATTTTTACCGCCGTATCACCTCCGCCCAGTTCGATGTACGTTATTTAGCTACAAATGCCGAAAAATACAATAGAAGGCACACGAATATTGTAAAGCATGCTCGTATAATAACTGATCTGTGTTTACGCATTATAAGAGAGCAAAATGATATTGATGTAGCTGCAGTTTATCATCAGCTAGTTGATGTCTACCATTCATCCGAATCGGAAAATGATAATGAATCGGATGTTGTTCCCTCGACAAGTACAGGACCATCAACATCAGCTGCAGCAGCAAGAGCCAGACAAAACATGACTTCGACAAGAAGATCTAATAGAAACCGTTCCGAAAGCGATTGGCGTATCGAATGTCGGCAATTGTTGGAATTAATGTGGTCACGTCCAGACTCATTACCATTTCGTGAACCAGTGGATACAATAGAATTTCCGGATTATCTAGAAATTATTGCAACTCCTATGGACCTTCGGACGGTTAAAGAAGATCTATTAGGTGGAAATTACGAAGATCCATTAGATTTTGCAAAAGATGTTCGTTTGATTTTTCAAAATTCTAAAAATTATAACACCAATAAACGCTCACGAATATATTCTATGACTTTACGATTAAGTGCTCTATTCGAGTCGCAAATAAAGACGGTTATTAGCAATTGGAAGTCGGCTAGAAGACGAGCAAATAAGAATAAATCTCGTGGATCTAGTAGCAGTCCTAATAAACGAACGCCATCTGAACGTACACGATCCACAGGGCGCAGGGGCAATTTGATAAGGAATACAAGGCGAATTCGTAGTTCAGAAGAGTCTTCACATAATGATGAAGATGATGATGACGACGAAGACAATGAGCAACCACGCGGAAGTCAACGAAGGGGTCGCATTGGCCAAGTTCGCCATGGGAATGGCGCAGCAACAACAAGTACTTCCAGTTCGAATCGTGTCACTTCTTCATCATCGCATAGACGAGCGAATGTAATGGATGATCCACAGCCGGGAACATCTCGCGCATCCAGGCGCAAAAATCCCAGTCAAGAGTTGGACGGCGATGACAGCGCTGAAGATGATGCAGAAGTCACAGGTACAAGTACTGACTCGGATGATGAGGATGATACTTCAAGTGCAGACTCAATGAGTGACAACAGTGTCAGTGAAAATTCCGAAGAGAGCTACAGCCCAGAGAAAGATCGAAAGCAGAGAGGCCGTAAAAGACATCACCATAAGTCTGGACGTAAAAGCAATCACTCAGGAGTATCTAAGCGTAGGAGACGAAATATCGAAGACGACACAGATGAAGACTTCGACGTCGGTAGACATAAGAAGCATAAAAAGTCTGGCCGAAAAGGTCGAAAACCCAAAAATGGCGCACGCAGAGGTGGTGGCATTGTTTCTCAAATTGATGAAAGCACACAAGATACTCTTTCGAATACACCTAAGAAAAAAGGAAGGCCACCAAAAACACCACGTAATGATGATGGTCCAACAACAAGTACTGCCTTAATGCTGCAAAGTCCTTCGCGAAATACTAGAAACCAAATAGTTTCCCAAACTAATAACCCAATTGGTGTTGGAGTTGGAAGACGTGCAACTGAAAACGATCATAGTTATCACCTACCGGTGCGCAACGGTCGCATTATAGAATCCGATACAGATTCTAGGGAAGTTGCAGCCAGACCCACTAGAGCTAGTGTTAAACGAGCCATTATGGAGTGGGCTCGTGGCAGTGACATAGAAGACGGCGAGGGAACTGAAGAAGCCGAAGAAATTTTGCCAACGCCTACACCCACTAAATCCAATGGAACTTCTAACGGCCCCTCATCCAATCGCAGCGCTGTTGCCTCACAGAGTGTCGTTAGACAATTACGAACCAATCGCAATACAGTCGTGGAGACACAGAACGACTCGGATAATGACAATGATAGCGACGATGAACCTCTCGCTTCAAGTCAAGGATCTCAACATAGACATCCACAGAATATTGGCAAAACGTCATTACCTCATCCAACGCACCTACAGCGAAACGAATCATCACAAAATGGAAAATTAAGTGGCAGTAGTTCATCATTACTGCATATGACACGTTCTCATGCCACATCAACAACATCGAATATAGCTACCTCCTCTTCTGCGGCACCGCCGACTGTTCATGATCACAACTATATAGGGGATTCAGGACCCTCGACATCCTCTGCAGCTAACAGAAACTCAAAAAGACATCCGCACAGTTTTGATGAATCAGATAGAAGTCTTCAGGGTGCTGAAAGTGGTATGTCATCTTCTGCCCAAACACGTCTGAGACGTGGCCTACCTTCATCTACAACAGTAGGGCATACGTCATCGTTTCAATCTACAGTACCCGTCAGAAGAGGTCGGTCGCGTTTTAGTCAAGAAAATTCTCAAACAGAAGCCTCAGCAGACGAGAATGGAACCGAAGGTAATATTGAGGACGACGACGACGACAATGAGGAAGGTGTTTCGGATATGGGTACGGGTGGTTCCACTAACTCCTCCGCCACAGATGATGCCTCTGATTCAGAAGACAATCAGCCATTAACTTCGTATGTACCTAAAGCGAAACGTGGTAGGAGACCTGGAAGCAAGCGTCGACTTTCAGATGACTCTTTCGTCGCTGATGAAGAGGATGACTACAATAAAGGACGTCATGGAGGTCGCAAACGTGATTCTGGCGGAGTAGGAGGTCGAATTAGCAATCGGCGAAATCAAAGAGGTTCTCGGAATCAGAAACGTCCACGCTACAATGAACTAAGTGATGATGATGATAACTCCACCGCTGCTAATAGCCGAGGTAGAAAACTGCGCAACGAATCGATTTCTGTTGTTGGTAGTTCAGCACTAAACCAAGATGAACAAGAGGCAAGTACAATGGACAGCGATGACGATCAGTTAGTTAGTGTCAGCAGTAGAGGTCGCGTTCGAAAAATTACTGCCAAAGCGAGAGGGATTTTTAAGGAGTAACTTTTTTTGAGTCATTTATCTACTCCTGCGACTGTATCCAAAACATATACATACATACATGCATACACACATATATTTTTATTAATACCAATTCACAGAATTCATTTACTTTTTATTTAGTTTTTATGTTAAAAATGTTTAGAAATATTCATTACCATCTAGAAATCCCTCTAAATCATTATTTTCCATTTAATATAAGATTCACTATTAAAGTACATACCTATATATTTTTGATTTGTTTGTAGCGTATTTGTAAAATATTTAGAAATTGCTTTTTTATTATTTACATCTTCTCCCCTATTAACTTACGCCACGGTGTATTTCAATTAAATTAATAAATTTTAAAACATTTAGTTCGTCAGTAAATAATATCACACTATTATGAGTAAACTTTATTTTTTTTATTTTTTATCCAACAAATAATTTGTTTTTATGCTCCAGCTAATATGTTTTAGATAAATACATACACAAAAACATTTATTTATTGAGATGTTAAAATTACATGAAACAACCTACACGATTCATACAAAACCTTTTATGTACATTTATGTTTAAAAATTTAATTGAAAAATAAAAAAAAAATAATAAAAAAATAA</t>
  </si>
  <si>
    <t>bromodomain and WD repeat-containing protein 3, transcript variant X2</t>
  </si>
  <si>
    <t>ATTAGTTTAAGCACGTTCGCGATTATAGTTGGTTGTTGGTGTATATTTTTTCTCCTTGAAGCGGATTTTGTAATCATTGTTAATTTTTTACATCTTAAAGAAAAATTCACGGTGCTTTAATGCTGACACGTTTCCGTTTTTAAGTCTTATTGGAATCGGAACACACTGCCAAAGGTTTTTTCATTCCTAAGTTACAAAGTCTCCAACAACAAAACGCTTTCTCTTTAAATCAAATCGCCAGCAAAAAAATCAAGTGTACCTGTATTTTGTTTTATTTTTGTAATAAAAAAATAATAAAAAGCATTTTAATAAGTGAAAAGTAATTAATAAAAGGAAATGATGACCAGTGAAGAGAAACCTATTCGTGTTGGATCTAGAAAGAGTGAGATACCATGACAACTATTGGAGATCGGGTCTTGAATATTTCACTGCCTAAGATAGGTGAAAAAAGTCTTTTTACAAGAGATCTTGAAGATGCATTACGTAACGGTGGTGTTGATTTTGTCGTGCATTCGTTGAAAGATTTACCTACAGCATTACCGACTGGTATGGCCATTGGTGCTGTTCTTGAACGAGAAGACGCTAGAGATGCACTCGTTCTTAGATCAAATTACAAAGGTCATACAATTGATACGTTACCAAAAGGAAGTGTAATTGGCACTTCATCTTTGCGAAGAACTGCACAACTTCGAAGGCAATATCCAAATTTGGTCGTTTGTGATATACGGGGCAATCTAAATACCCGTTTAGCTAAATTGGACGCAGTGGATTCGAAGTTTGCTGGTATTATTTTGGCACAAGCCGGTTTGGTGCGTATGGGATGGCATGATCGCATTAGTCAAGTTTTAGAACCAACTGATTTATTGTACGCTGTCGGGCAAGGTGCTTTGGCGGTAGAATGTCGTTCAAATGACACCGAAATTTTGAGCATGCTCCGAAGCCTTATGTGTCTGTCCACTACGTGCCGTATCTTGGCTGAACGGAGTTTTCTCAAAACACTCGGAGGTGGATGCAGTGCTCCGGTTGCTGTCTTCAGCAATCTAAACGGTGATTTGACAAAAGATGCAAACAATTGTGAATCTCTGAATTTACATTTGGATGGTGCGGTTTGGAGTCTTGATGGTTCTCTGGAAATTCGAGAGAAAAGGTCTTGTTCACTTGCCGTACAAGTTGAGAACAACAATATAGAAGGTGATGATAGTAGCAGCGATGAACCCCCGACGAAGCGCACAAGGCATGATAATAGCAACAGCCCCGGATTGCAAAGTCAAAATAGTCCTCCCATAATTAACGATGATGCTGAAGTCGAAGCTTTAACGGAATCTTATAACATTGGCGAATTAGTCGAAAAACATATTAATCTGGCCAGAAAATGTCCAGTTGTGAGTTCGGAATTAAAAAATGATGATGCAAACGGGAATCTGACTATTGAAAGTGGTGGCGGTGATGCCGACAAAACTATGGCAAATGCTTGTCCACTACCGATTGATATTGGGCAAGATGTAATGGGCCAATGTCCGTTTGTAGGCAATGATGCGAAAGTAGCACTTGCTGCAGCCGGGAAATGTCCAATGACAAAAAATAATCTTAATATCAATAATGGTACATCTAGTGGAGATCAAGTTGATTGTCCTCCATCTGTGTCGGCTGCATCGAAATGTCCTTTCGCATCAATGCACAAGCCAAATGATCCTGTGTTTGCTACAAAGGCTCAAAGTAGTGAATCCACAGTGCATGGAAAGTGCCCCTTTTTACAGAAGACTGTTAAAATGTTTGATTATTCTGACGATGAAAAGCCACAATCGCAACATATTTCAAATGTTCTTATTGAAGATGTAGACAATCTGTTCTGTGGACTTTATCAACATGCCTGCCACAATCGTGAATTCTATGTGAAAAGCAATCGACTGGGACAACAATTGGCCGAGGATTTAATTAAAAAAGGTGCCTTAGATGTAATGAAGTCTGCTCAGGCTGAAATTCATAGCAAATCCTAATAAACACCATCTCTACTTGGTGAAAATTGAAATGTGAAATGTTCTTCCTAACTCAAAGTTTCCAGAAATCTTAACGCATATAGGGGCATTATATTAAATTTGTTAGATGAATTGGTCATTGTTACATAATTGTATATGTACACTTTTTGTTTTTTTTTACGTTATTTTTTTGTTATCATTATGCATAAATAGTTTTTTCATTTTTATTATGTTCACCGTAGTTACTTACCTTTAGAATAATTTTGTAATAAACACTACATTTATCAATCATGTTAATCATTTTTATTAATTTTGTTTAAATCTAATTTAAGAAATTTGCTATTGAGTTAAGTTATACGTTTATACACATATACATATGTATTTACGTCCGTATTCAGAAACGACTATTATATATAACAACGGTTTATTAAACATTTTTTCATAAAACACACATTTAAACCATTGCTAACTATAATAATTGTTTTCGAATGCGTCAATAAAGGAAAAAATATTTAAATAAAGGAATGGCA</t>
  </si>
  <si>
    <t>porphobilinogen deaminase, transcript variant X2</t>
  </si>
  <si>
    <t>ATGTTTAATTTTATGAAAAAAGGCGTATCAGTGGCATCAGGAAGTGCTAGCGATAGGGAGAAGGCAGAGAGGGAAGAAAAAGAAAAACGGAAGCGTGAAAAGAAACAACGCAAAGAAGGCAAACATGCATCGGGGGTTCCCGGCAGTATGAGCACCGAGGAGTTATTGAGACTGGATGAGGTTCGACGTTCGCTTAAAATAAGAGGCCGTCGTAAGGAAAAGGAAAAATTGCCCAGTGGAATAACAGCAGATTATAGTGCTGAGTTTTTTGCGGCATTAAACGCGGATGCTTCTGGTGGCAGTGAATTAGATCGGGGAAATGAGGAAATTGTAGCATCTGTAAACACGACTATAGAGAGTCGATATAATGGTAGCGGCAATACGAGCATACATTCCATTGCAGAATCATCAGCTTACATGGGAGCTATAGGAGACGTCTCGAAGAGTCGTTTCATGCTTCCTGTTCCACCAAAACCACCTAAACGTGGTATTCTTAAAGGATCTCGCAGTAATATTAGTAATATACACGAGGAAATAACGGTGGCATCTCCAGATGCCCTGATTCGTAATACAATTCAAAATGAAATGATTTTTGATGGTAATCGAAGTATGGGTGGAGCTGGATCTATTGGCTCGAGTTCAAGTCAACATGGAACATCATTTACGTCAGTAGAAAGTTTACGAAGCGATGAAGGCGGTATACAACGGGCCATGACTTTGCCAACCAGTGCTCGTTATACAACACATGTTCCACATGCAAATCTTAGAGTAATGACCTCACCCTCCCCAAGCGCCGATAGTCTTACAGATACCACAAATTCCTCATTTGCCACGCCTCCATTTTCACTAAGCCCCATTGGAGAATCTCAGGGTATAGAGCGATGGTCTAGAGTGCAAGCATTTGAAGATACTGATTTACCCCTTCCTCCAATTAAGCTGGTTAAATTACCACCGCCGAGATCATTAACTATTCGACGCAAAAAGTCTCCCCGTCAAGATTTTGGCTTTAGTTTACGTAAGGCCATTTGTTTGGATCGTACAGAATCATTGGCAAATCCGGTTTTTAAACCTGTAATTTTTGCGGAACCCGGAGCTGGTGGTAGTTCTACCGGTTTGTTACCTGGTGATCGTTTACTGAAAGTCAATGGAACTCCTGTATGTGATTTATCACGGGAAATAATTATTGAAATGATTAGGAATAGTGGAGAATCCGTTACTGTTGAAGTTCAACCCGTTTCTGAACTAGTTGAACTTAGTCGTCGTTGCATGCCCCAAAATAATATAAATGATGTCGACGATTCTGATCGTGCTCTTCTCAATGTTAACAATTGCAACACTTTAAAACGAAGTGCAAGTAAACGGATAAAGTCTCGCAATGCAAATGAATTGCAACAACAAAATTCACAGGAAGAAAACTCTATTTCGACTACAAACGAAGCAAACTGCAATAATGACCATGTGTGGTTGGTACATCGTGGCGGTTTCTGTGCTGCTTTACGTTTGTCACAGACCAAATCCCATTTGGATAATCACAAGGTTGTCATACAACTCTTGCACAATGGCGAAGAGATGACTGTAGACGAGGATGATATAGAGAAACAAAATTCTCCATCGTTAGACTTAGTGGAAGATATATGTGAATTGAAACATTTAAATGAGGCGTCAGTTTTACATTGCCTACGCCAACGCTTCGCCAGCAATCTCATTCATACCAAAGCAGGACCGACATTGTTAGTAGTTAATCCAATGGCACCATTATCATTATATTCTGAAAAGGTGGTGTCGATGTTTCGCGGTTGCAAGACAGAAGATATGCCTCCGCACATATATTCTTTGGCGCAAACCGCCTACAGGGCAATGTTAGAATCTCGTCGCGACCAAAGTCTTATATTCATGGGTCGTTCTGGTTCTGGCAAAACAACCAGTTTTAAACACGCACTTTATTACTTGGCGTTGGCAGCTGGTTCCGTTAATAATTTCCTAAATGCTGAAAAGGTGAATTCGGTTAACATCATACTTGAGGCTTTCGGAAATGCAAAAACATGTTTAAATGCGAATGCTACACGTTTAACCCAGTTATTGAGTTTAGATTTTGATCAATCTGGACAGATAGCATCGGCGTCTTTACAGGTTTTATTGCCCGAAAGACAAAGAGCTGGACGAAGGTTGAACAATGAACACTGTTTTCACATAATGTCCCGTTTGTTGGCTGGTGCTGCAGGATCTTTGCAAAAGGAGTTGCATATTGATAGCCTACCCGCCGAAGATAATCACCCGTTTGTATCATTGTCACAAAAACTTGAAGATCGACAGCGTGCAGCAGCAGAATTTATGAGAGTAGTTCAAGCATTTGAGACATTAAATATTGATCCAAAAGCTGTTAGGGGCATTTGGAGTATTTTAGCTTCGATATATCATTTGGGATTGGCTGGAGTGACGGTTGTTGGAGCAGGTCCTACAGCAAGGACTCAATTTGCAAATCCATCTGCGGCTCGAAAGGCAGCTGCATTATTAGGCGTGTCGTTGGAAGATTTATCGGGCGCTGCTTTTAATGTAAACGCATCTGGCAATACAAGTCCATCGAAGACATCTGGAGACAATATTGAGTGCGCATGGGAAAGTTTAGATGCTTTAGTTATTGGATTATATTCGGAAGCTCTAGCTGCGGTTGTAGCCCTCATAAACAAAGCAATTTGCACTTCAGCTCATACCATTGCGTCTATTGTTTTAGTTGATACACCAGGATTTCAAAATCCTGCAAGCTGCGGTTCTCAAATAGGCGCTACATTGTCGGACTTGAAACACAATTATCTACAGGAACGTTTACAATTGTTATTTCATCACAACACTTTAGTCGCACCCCGTGATCGATATGCACAGGAATTAGTTGAAATTGACACTGAATGTGTGGGTGATACGAATCCAGGACCCTTAGTTTCACTAATCGATAAAGCTCCACAAAACCACGTTGTTCGTTCTTCTCAAAGAGATCTGCGAGAACAAGATCGACGAGGTTTATTGTGGCTATTAGATGAAGAATCAATTTATCCCAATTCCAATGACGATACATTCCTTGAGCGTTTATTTTCCCATTATGGTGATCGTGAGCATCAAACATTATTGCGCAAATGCACAGGTCCAAAGCAATTTGTTCTTCAGCATTTACAAGGAACAAATCCCGTCTTGTACAGTGTTAATGGATGGGTACGTAATAGTCGAGAGCATCCCGCCATACGCAATGCTGGTTCTTTGCTTCAAGATTCGTCTAGAGATGAAATCAGCCGCCTTTATATTGGTTCGCTTACCCGGAGTTCTGGCGGTATAGTATTTTGTGGTTCATTTGCTGGCCTTGAGGGCACTCAATCATTAAGAAGAGTATCAAGTATTAGAAGATCCTTTACTTCTGCAGGAGTAAAACGCAATTCAATCATGTTACAAGTTAAATTTACTGTCGATGGCATCATCGATACTTTAAGAAGAACCGGTACACATTTCGTTCACTGTTATCTTTTGCAACATAATGCTGGACAACACACTGCATTCACATCCAATGGTTCCCCCAATACACTAGCTGTTCAAAATGCCAAAGATGATTTGGTTAATATACCGTTATTGCGTAGTCAGTTGAGGGGATCCCAGGTTTTGGACGCCGCTAGATTACATCGTTTAGGTTTTCCAGAATCTGTTCCCCTGGGGGAATTTGTTAGACGTTTTGGTTTGTTGGTAGGCGAATCAAACAAAGATATTACAGTCGAACAAATATTGTCTTCCAACGAAATTGACCCGACCACCTATCGCATTGGACCAAGTCAG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</si>
  <si>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variantX3</t>
  </si>
  <si>
    <t>CAGGGCTCTAATAGAGCGAACGAACGAATCATGGATCACAGTGTTGTAGTAGCGGATGAAATTAAATTGAATTCTATTAAACAAATTTATACATAAATTAAGAAAAAGTGAATTACAATACTTCTACTTTAAACAAAATAAAAAAAATAATATAAAAAAAAACAGAAAAGTCCCTAGTAAAAGCGAAAAAAGACGGTGCCCTTTGAAGGCAAAAAGAAAAAATTTACTGTGTGTATGTTTGTATATGAAAAAAGGTGGTGTGTAAAAGAGAAAAAGAAAAAGTAAAGCAAATAAAATAATAAAAGAAAAAAAATTATAGAAAATCTATTCAAATGCTTAATTAAAGCAAATCTAAAAAATGTGGAAATTCAATAGATATTTTACAACAACACAGCATTAGCAAAAAGAGAAACGAAAAAAAAATTCCAATTGTCAAGATTTATTTATTTTTTTTGCTAGCTTCTGCACACTACACTCTTCTTTAAGTTCATTGAAGTGCGAAAATCGGTGTAAAATATACAAAAAATTATCGGGTTTATTATTTCTTTTATGTAAAAATTTTAACGCAAAAAATTGCATGCTGAGATATTTCCACTGCAAAATAAATTAAACAAAACAGAAAAAAGTTAAACCAAGAAAAAAAATTGTTTATATTTTTTCCTTGTTTTTGTATGAAAGCGAAAAATGTTTTCATAATTGAATGAAATTGAATTGAATTATCTTGTGTGTCAGTGAAAGAAGTTACAGAAAAATAAAAGAAAAAAAAAAAGAGAATAAAATTAAAGAAAAGCGAAATTTTTTCTTACGGCATTTTAAGGGAAAAAAGTGCAGAAAAAAACAAAAGAAATAGAACAATAAAAATTGCAAAAAATTAAAATTAATGTGTGAAAAATTGTGCATAAAAACAAAGTAAAATAATACAAATTTAACGAGAAAAGGAGAAGCAAAAAAACTTGTCTGCTGTTAAATTTTGCAATACGCTGTTTTTTCCTCAAGAACATCCTACTTCTAGTCATCCATTTTAGTCTTCTTATTCTATAACTTTTCTTTACATTTTTTCTTTACACCTCATTCTCATTTGTTGTTATTGTTGTCTGGTGGTTCAGTCATTCCTTCCTTTTTCTTACTACGTCGAGTACTACATCGTTGGATGGTTTGAGCTCCATTGTGTCTGCCATAAAAATTTGCCAAAGAGTATTTTTTTTTTTCATTAGAAGACACAGAAATTCTGGTTAAGATAACTTTTTTTTTGCAAATTATTATTGTTAAGCGCGTTTCTTGACTTTTTCCATTACTGCACTTTCCTTATTTGGTCCTTCATGTGCACCTGTTTTTAACCTTCAACAAAAAAGAAATAAATAAAGCAAAAACAAGCAACAACCTTGGATTACTATTAAAATTTATTAAGACTCCATCATCTTACTACTACTCATCATTGCCATCATCCATTGTGAAAATTGTCCTCCATCGAGACTTAAGGAGTCGAGCCTGTCAGTCAGTGAGTGAGTGCTGAAGCAGAGGGATTTGCAGCCACAATATGCCCAAATGCGATGTTAAGACACGTTACATTCCTGCGACTTTCGCTTGGATTTTATTATTAACCACCACATTTTTGTTCTTCTTTTTTCCCTGCGAATATTATTTAAGAAGTCATCCATGGGTACCAGCATATCAGGGGGTTATAACATTTTTTGTTTTAGCCAATTTTACATTGGCCACATTCATGGATCCAGGTGTAATACCCAAAGCTTCTCCTGATGAAGATCGAGAAGAAGAGTTCCGAGCTCCTTTATATAAGAATGCTGAAATAAATGGTATAACGGTAAAAATGAAATGGTGTGTAACGTGTAAATTTTATCGACCGCCAAGATGTTCACACTGTTCCGTGTGTAATCATTGTATAGAAACATTCGATCATCATTGTCCTTGGGTTAATAATTGCATTGGACGACGTAATTATAGATTTTTCTTTTTCTTTTTAGTTTCTCTATCAATACACATGTTGAGCATATTTTCTTTATGCTTATTTTATGTATTAAAAACAATGCCAAATATAAGGCAAACAGCACCAATAGTATCCATGGTATTAATGGGTATTGTAACAATATTAGCCATACCCATATTTGGTTTGACAGGTTTTCATATGGTCTTAGTGTCGCGGGGGCGTACCACAAACGAACAAGTGACAGGTAAATTTAAAGGTGGCTATAATCCTTTTTCACGTGGCTGTTGGCATAATTGTTGCTACACACAATTTGGTCCACAATATCCAAGTCTTCTTAAACCAGAAAAATATGCAGCTCGTCGGTCTCATAAAGAAAATCAAGGCATTAGCACGATAACAACAGAACGTGATGCTAACAATCAATCTAACTCTGGTAGCATTATGCGTGGCGGTGGTGGTGCCGGTGTTACGGTTAAATCTGGTGTCATGTCTACGGCTAATGCTCAACATTCGCCGCATGGAATGCCACGCAATTATTATGAACGGGACCAGCGTCATACACAGGTAAAGACTTATACGGACCAGGGCAATGGTTTTAATCAGCGGTCGGGCAGCACAACGCTTTATAGTAAGCTCTCGCCTGGTAGGGAATGTTCAGATACCGATATGGAACCACAGGCATCACAGAGTCAAGATTGTGAACCAACACCACCATTGCAAAGGCATAATTCTACCAATTTCTATTTGCCACAATTAGAAAACGGAACGATAGCCACGGGGCAGGGCAATAATGTAAATGGTGCACAAGGCAATGGTGGTGGTGGTGGTGGAGGCGGTGGTGATTCTCCACGTCATATGCGCATGTATCATCCAAGGCATAGTCCTTTAGCCAGACAAAGAGGTTTGGAACCGCAGCGTGGCTTTAATGAAGCCATGTCACCCGACCATCCAAATCATCTGCAGCAGCAACAGCAACAACAAGCACAAAATCGTAGTGGGACAACTGCAACGCCCACTATGCAACAGCGTATTAAACCTTTAGGTGTAGCTACCCCTCTGGTTATGGCCAGTCCTGTTAGAAGATCAAATCCTGGCACACCCACTCAACCTCGAAGACCTGATTTTATTGGTCTCAATCAACAGCAACAACAACAATTGCAAAATCAACAGAATCCAACACAATCATTTTATGAGTACACAACAAATGTGGCACCGACTTCAACAGCTGGTTTACCACCACAGCATCCACAATTGCCTATTATACAACAACAACAGCAGCAACAACACCAACAAATGCTAATGCAACAACAACGTGCCATAATGCAACAACAGCAACAAGGTGTCATAAACATCCAACAGCAACACGCTGCAACTTTAGCCCAACAACCGTATGGCGGCAGTCCACAACGTCGTTTCCTATCCGAAGGTGAACTAGTACGCCAGGGTTCTGGACCATCTGGGACGGCAGGCGGTGACTTGTCCTATGCCCGTTCAAATAACACTGTAGATAATATACGCGAATTGGCTGGCAGTCCACAGCGGGGCGTTTATATGTGGAAAGATACATCACCCGGTTTCCAAGGTAGCTCTGGTGGCGGTGGTATTGGTGGCATGATGCCACCGCCATCATCAATGGGAGGCATCGGCAGTAGTGCGGGCACTATGCCATCAAGTATGCAGCATCATAGCACCGGAGGACCTCAGTATATAACAGTCAGCGGTGGAGCACAACAGGGTCATCCTTTGATAATGACTCACTCGAGAATGCATCAAACGCAGCCAGGAATACATGATTATCAACAGCAGCAACATGCGGTATTTCATCGTTCCAATCCAACTAGTCCCACAACATTACCCTCTGCCTCACAGGGACCACCGGTTTCGTCGTATGTTATGCGTTATGGTAATGCATCATCAGCGGCTTCCTCCTCGCAGCCACAACCCACAAGCTATAGTCAATCGATGGGTGGTGGCGGCGGTATTAGTGGTAATATGACACAATCGGTGGCATCGACATCACAAGGTTATCAACCGAAAATACATGGCGGTGTGCCAGTGTTTCCCCCCAATCCCCAAGGCATGAATTCCTCCAATACCCAACCATCACCACAAATCAAACGCAAACAAACCCCCACACGACCCATGTCATTCGTCAGAGCACTCGAAATGACTGATTCGATGGAAATGCAAACGCTTGAGCAGCAGCAACAGCAACAACAACACCATCAACATCAGCCACTGCAACAGCAACAACAGAATCGCAACAATGGTGCCATAACAACCGGTCAAGGTGTAGCTGGTCACATGATGGGTGCTGCGCGCGCTAATACCACCACACCAACCCCCGACCGTGCCAGTGTCTATGACATGAACTATGAGATTTCCGTATAACCCGTGCTCGTACCCGTCGTTGTAGCACCCGCCAACGCCTCTGCAACGACCCTACATAACGCTTATGGACATAAGAAATTATTGGCGGCAAACAGCAGCTGCAGCAGTAGTGGTGTTGGTGGAGGTAGTACCAATAGTGGCTACACTTTAAATAAATATAAAACTCATTTGAACCAACATCATCACCCACTTCATCATCTTCAGCAGCAGCAACAGCATTTTAGTGGCAGCAATAGCAGTGGTATGGGTGGTGGTAGTAATTGCAGTAGTGGTGGTGGCATTGGCAGCGGTGGTAGTAGTGTTATTGTTGGTGTTGACGTTGGTGTTGCCGCTGCTGTAGCAGCAGCTACCGCCCCTGCAGAGCCGGCTGCCTATGCTTCCGTGGCTGTGGTTAATGCCAACTCTACAAATGGCAATAGTAGCAATAGTGTAAGACAACCAAATAAAAGAAAATTTTCCACTTTCTTTTAGTCGAAAAATACAAATCCAAAACGAAAAACTCCACTAATTGAACAATTTCTTAACATTCATATTCTCTTACACTATTTAACCCATTTTGAAAAGTTGAAATAACTAAACTCTGCTCTTTCAAAACAAAATAATTAAACTATTTTCAAACAAAAGAAACTTCAACCAAAATGTATATAAATACGAGTATATAATTAAACAAATTAAATTGTCTTTTAGTTTATAAATTAAAAAAAAAAAAACACAAAAACTCATTTATAGTGTAAAACTCTCCTTTACTCTCTCTCTCTCTGTCATTTACACAATCTCCTTTATCCTAAAACATTTACACTCCTACATTTATCTAAACACATATAACCCACTTATACATATTTACATATACATACATACGTATATTTTATCTAAATTATCACAAATTATTTATAACAAACATAAATAACAATTTGTATTTTAATCCTTATTATTTTATAGGCAAACTCCCACCCTCTGCCCCTCCTTTTCTGTCTAACCCTTAACAATTCCTCTGTTAACTGATTCCTGTTTCTGCTCTTGTAAATTATTAAATGAAACAATTTCATAATACTTTCTTTTCTATCTACACTTAATTCTAGAAGAAAATAATGGCGAATATTAAGGTGTTATTTTTTGACAATTTAAAGAAATTGTTAAGTTTTAAGGTTTTTTGTAGCAAAAATTTAAATTGTATTTAAACAAAGTGTTTTAGTAGAATGTTTACTTTCGTAAACTTTATTTACAGCTCCCCAGATATTTTAAGTGTTTGTATTATAATTTTACAAAATCATAAATTTGTTTTTATATATATAAATGTCTTTAAATGGTTATTGCATGCAATTTTTAATTTAAAAGTTTTGAATTATTTTCTTAAAATTTGCGCTTTTTTAGAAATCAAAATAACATACATTTAATGGATTGGCTAAAGACAAAACAGGAAAATTTATCAAATTATATACCTACCTATCTGAAATAAAATAGAAAATTGTTAACATATTTACCAATCTCATAACTGTACTTAAAAATGCTTTCTGCATGTCTTGTTTAAAGAAAAAAGTTTGAAATCTTGTAAAAATTAAATGAACACCAATAAAGCTTTAAAGGAGTTCTGAAAAAAGAAACATGTTTTTTTATATGTAAAAGAAAATACTTTAAATAATATTGTTTGTATACATAGATATTAAAAAGCAAATATTTAATGTTAAATAAAACACCTAAAAGTATGCTTTACAATTGTACAATTCCCTTGATTGTTCTTTAAAAAAGCCACCGAAATATTCGTCATTGTTATTGTTTTAATAATTCTACTTCTATGCTCGTTAGTTTTGTTTTTAAGTTAATTAATTTTATAGTTCTTAAAGTTAAAACAAATTATTAGTAATGTGTGTTTATTTTTTTTAATTTTTAAATAAAATTAACTCTTAAGCATTTATTAGTTTTCCTGTGTTTTAAAATGATGTAATAATAATTGAAAATATTACTCTTCTGCTATTTGATTAATAAGTTATAATTCTTCCATTAAACAAAATATTATTTTAATAATTGAATTCTTTTAATTTAAGT</t>
  </si>
  <si>
    <t>palmitoyltransferase ZDHHC8, transcript variant X1</t>
  </si>
  <si>
    <t>TTTACATTTAATCGATTCAAATATTTTTGATGCTATAGTGGAAACTTTGAATAATGGCAATGGTATGCTACTCTCCCCACCACACAATAATTCAGGCCATCAACAACAACAACAACAGCAGCAACAATCAACACGTGGTGGCGGTGGAGCTTCGGCAACAGCTACAACAGCAGCATCGGCCAGTGTGGCTACAGCTGGCGGAAATGAAAGAAGTGTTAGTAGCAGTAGTGCAGCTGCTCCGTCTGCTTCAGCAGGAGAAAATAATTTACAAATAACACAGCCAATTAGTGCGCCATCGTCACCGCTAGCCTCACCAGGAGCTATAAGTCCAACATCATTTTGTTTGCCATCTAGTTCAACGGCTGCTGTGGCAACATCAAATGGTAGCGGTTCATATGTGTGTCCGAACGGTTCTAATGCTGGCAACATGTCATATGCAAGTGTAGGAGCATCGAATGCAAATGATACAGCAGATCCTAATTGGCAGGCTACGAAGGCAACGGTATTAGAACGTAATGCGGCCATGTTTAATAATGAATTAATGTCCGATGTTACATTTGTAGTGGGTGATGATTTTGATACTGTTCAAACCATACCAGCTCATAAATATATATTAGCTACTGGCAGCTCGGTATTCTATGCCATGTTTTATGGTGGTTTGGCTGAAAACAAACAGGAAATTAAAGTGCCAGATGTAGAACCTTCTGCCTTTTTAACACTATTAAGATACTTATATTGTGATGAAATACAATTGGAACCTGATAATATATTAGCCACTTTATATGCAGCCAAAAAATATATTGTACCACATTTGGCAAGAGCCTGTGTGAATTATTTAGAAGTAAAATTGACTGCAAAAAACGCCTGTCTACTTCTCAGTCAATCACGTCTTTTCGAAGAGCCCGAACTGATGCAACGTTGCTGGGAAGTAATCGATGCTCAAGCCGAAATGGCCATTAAATCCGAAGATTTCGTTGATATCGATTTAAAAACATTCGAATCGATTCTATGGCGTGAAACACTAAATTGCAAAGAGATTCATCTCTTTGAGGCGGCTTTAAATTGGGCTCAAAATTGTTGTCAGAAAATGCCTATCGATAATACTCCCCAAAATATGCGTAAAGTTTTGGGACAAGCTTTGCATTTAATACGCATACCCACCATGTCATTGGATGAGTTCGCCAATGGTGTAGCTCAGACTGGTATCCTAACGTCACAAGAAACAATTGATATGTTTTTGCATTTCACTGCTAAATCGAAGCCAACATTAAATTTTCCAACCAAGCCAAGAGCTGGTTTAAAAACACAAGTCTGTCATCGTTTTCAGTCGTGTGCGTATCGCTCGAATCAGTGGCGTTATCGTGGACGCTGTGATAGCATACAATTTTCAGTTGACCGAAGAATTTTTATTGTTGGTTTTGGTTTATACGGTTCATCAACTGGTGCTGCCACCTATAATGTTAAGATCGAATTGAAACGATTGGGACGTACTTTAGCCGAAAATGATACAAAATTCTTTTCTGATGGTTCCAGCAATACATTTCATGTATTCTTTGAAAATCCCATACAAATTGAACCCGAATGCTATTATACAGCATCGGTTATACTTGATGGCATTGAACTGTCATTTTTCGGACAAGAGGGTATGTCAGAGGTTTGCATGGGTAATGTAACATTTCAGTTTCAATGTTCATCGGAAAGTACCAATGGCACAGGAGTACAAGGTGGTCAAATACCAGAACTAATATTTTATGGTCCAACAACAATGACATCAATGAATTCTCCCACACAATCGATGTGTGCCAGTCCAGTGGGTGAATTAGAAGGTACTAGTGGTTTAGGCTCGGGACAAGCGAAAAGTAATCGTAATTCTAGTGATTTAACAGTAAATTGTGATGATTTATTAGCAGCAAGTTCTAGTTCAGATGGAGTTGGAGCAGTTGGTGCTTCAAGTAATTAATTAATAAGTTAAATATATGCACACATTCACACACATACTACAAAAAAAAATGGAAACAAATTTGCAACATAATGGTTTTTTTCTCTCATTAGTATAATATATATTATATAAATTACATATACATATATATATATATATAGAAAATAATTAATCTGAAAACCAAACATTAATATAAAAACGAAAATATATTACATTTTTAACATTATTTTTGGAATATCATATAATAGAAGATGAAAAGATAAAGTTTATAATAAACCTAGCAATGAAGCTAAGAAAATGCGTAGAAAGAAAGACATACTTTTGTTAGAAATGATACAAAACGACCTATTTATATTGAGGGAACATTTAAGTCTGTTTAATTCCAAAACTATATATTGAATTTACTAATAGAAAAATAATACTAATGATACTTGAAAGCAATATTTGGAAACATACATATGCTTGAATTTTTCTCATTTAAACAGCAACATAAAAGGCAAACAAGTCATAAAGTAAAACATTATTGCAATAAATGAATTAAATACTTACTTACATACATACAAAGGCAATCAATTATTCTAGTTTATAACTTATTAAAAGACACATAATTCGAAATATTTTTAAATATTAACAACTAAAAGTAAAAACAACTGGGATCTTACAAAACAAAAATCTAAACGAAAAAGCAAAATTATATACCTTCAAAAATAGCAACAACTCATATACTTATAATATACAAACATACATATACATATATCTATATATATTAGAGAAAAAAAAACAAGACAAAGAAAAAACTTTTTCATTATGAACAAAATAAACCTAAAACAATATACATTAAAACGTTAAAGTAGTTTAAACATTTTTGACAAGTTAACAAAATTAATTAAAATACCTTTTGGACAATTTAGTAAAACAAAGCATATTTACTCAAAAACAAAATATTATATACACTTAGGACTGTGTTATATTGGAGATATTTATGGTAATAATTATAATAGTTGATTTTAATTGGAAATAGTTTTTCAAGACAAGAATTTCTTATATAATTTATCTAATAAATCTCTAATATAATGAAGCCTAAATGAACACTAAAATATTAATATTATTCCATTAAAGAATTTCAAATATATTATACTACCAGACTTATTAATTAACAGCATTATAATATTGCATTACAATGATTACGAAAAAAAAACGTAATCGAAACAAAATTCAAAGTTACAAAAATATAATTATACAATTATTTTGCATTTATTACACTTCCGTTCAAGTGAAATTTGTTTATTTTTTTCTTTCACTATTGACTAATAATGTTATAAGTAATATTATTAGCCCTTTTTAGTATTTTAGTAAAATCTCATTATATTTTTGTTTTGCTTTTATTTTTTATATTTTAGATTTTTGTAGATTTATTTGTAGTTTTAGTTTTTTATTTTAAAGTATGTGTGTTTTGTTTACCCTGATTTTTTTATATTGTTTCACAAAGGATATTTTTCTTAAGCTATAATTCTGAGAGACGATCGATCAATGCCTCTGGTACTGATTTTTTTTTAAGATTTTTTCCTATTTTTGTTTAAGTATAATTATATAGTTCGATAATGAATTGAATTTAATAATAATAACCTATTTTATTCAATAATAAATAATTGAAAAAAAATTTTAGA</t>
  </si>
  <si>
    <t>BTB/POZ domain-containing protein 6, transcript variant X5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</si>
  <si>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</si>
  <si>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X9</t>
  </si>
  <si>
    <t>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GTGGCTAATTGGCGTATGGAACGTTTGGAAGTTGATTCAAAATCGAATTCGGAAGAAGAATTTTTCGATTGTGTG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</si>
  <si>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X10</t>
  </si>
  <si>
    <t>TTTGTTGTTGTAGCTGTGTTTGTGTTCTTTGCTGTATAAATTCAATATTATTGAGGTGTTGTTGGTTGAAGTGATGGCACGCGTTATAAACAGTTGCAGCCTCAGTATCGTCATTATTCATTAGAAAAGCAAACCAAAAATAAATTTTAAATTGAAAACAACCAAAATCAATCTGAACTTTGGAAACTTTGAATAATGGCAATGGTATGCTACTCTCCCCACCACACAATAATTCAGGCCATCAACAACAACAACAACAGCAGCAACAATCAACACGTGGTGGCGGTGGAGCTTCGGCAACAGCTACAACAGCAGCATCGGCCAGTGTGGCTACAGCTGGCGGAAATGAAAGAAGTGTTAGTAGCAGTAGTGCAGCTGCTCCGTCTGCTTCAGCAGGAGAAAATAATTTACAAATAACACAGCCAATTAGTGCGCCATCGTCACCGCTAGCCTCACCAGGAGCTATAAGTCCAACATCATTTTGTTTGCCATCTAGTTCAACGGCTGCTGTGGCAACATCAAATGGTAGCGGTTCATATGTGTGTCCGAACGGTTCTAATGCTGGCAACATGTCATATGCAAGTGTAGGAGCATCGAATGCAAATGATACAGCAGATCCTAATTGGCAGGCTACGAAGGCAACGGTATTAGAACGTAATGCGGCCATGTTTAATAATGAATTAATGTCCGATGTTACATTTGTAGTGGGTGATGATTTTGATACTGTTCAAACCATACCAGCTCATAAATATATATTAGCTACTGGCAGCTCGGTATTCTATGCCATGTTTTATGGTGGTTTGGCTGAAAACAAACAGGAAATTAAAGTGCCAGATGTAGAACCTTCTGCCTTTTTAACACTATTAAGATACTTATATTGTGATGAAATACAATTGGAACCTGATAATATATTAGCCACTTTATATGCAGCCAAAAAATATATTGTACCACATTTGGCAAGAGCCTGTGTGAATTATTTAGAAGTAAAATTGACTGCAAAAAACGCCTGTCTACTTCTCAGTCAATCACGTCTTTTCGAAGAGCCCGAACTGATGCAACGTTGCTGGGAAGTAATCGATGCTCAAGCCGAAATGGCCATTAAATCCGAAGATTTCGTTGATATCGATTTAAAAACATTCGAATCGATTCTATGGCGTGAAACACTAAATTGCAAAGAGATTCATCTCTTTGAGGCGGCTTTAAATTGGGCTCAAAATTGTTGTCAGAAAATGCCTATCGATAATACTCCCCAAAATATGCGTAAAGTTTTGGGACAAGCTTTGCATTTAATACGCATACCCACCATGTCATTGGATGAGTTCGCCAATGGTGTAGCTCAGACTGGTATCCTAACGTCACAAGAAACAATTGATATGTTTTTGCATTTCACTGCTAAATCGAAGCCAACATTAAATTTTCCAACCAAGCCAAGAGCTGGTTTAAAAACACAAGTCTGTCATCGTTTTCAGTCGTGTGCGTATCGCTCGAATCAGTGGCGTTATCGTGGACGCTGTGATAGCATACAATTTTCAGTTGACCGAAGAATTTTTATTGTTGGTTTTGGTTTATACGGTTCATCAACTGGTGCTGCCACCTATAATGTTAAGATCGAATTGAAACGATTGGGACGTACTTTAGCCGAAAATGATACAAAATTCTTTTCTGATGGTTCCAGCAATACATTTCATGTATTCTTTGAAAATCCCATACAAATTGAACCCGAATGCTATTATACAGCATCGGTTATACTTGATGGCATTGAACTGTCATTTTTCGGACAAGAGGGTATGTCAGAGGTTTGCATGGGTAATGTAACATTTCAGTTTCAATGTTCATCGGAAAGTACCAATGGCACAGGAGTACAAGGTGGTCAAATACCAGAACTAATATTTTATGGTCCAACAACAATGACATCAATGAATTCTCCCACACAATCGATGTGTGCCAGTCCAGTGGGTGAATTAGAAGGTACTAGTGGTTTAGGCTCGGGACAAGCGAAAAGTAATCGTAATTCTAGTGATTTAACAGTAAATTGTGATGATTTATTAGCAGCAAGTTCTAGTTCAGATGGAGTTGGAGCAGTTGGTGCTTCAAGTAATTAATTAATAAGTTAAATATATGCACACATTCACACACATACTACAAAAAAAAATGGAAACAAATTTGCAACATAATGGTTTTTTTCTCTCATTAGTATAATATATATTATATAAATTACATATACATATATATATATATATAGAAAATAATTAATCTGAAAACCAAACATTAATATAAAAACGAAAATATATTACATTTTTAACATTATTTTTGGAATATCATATAATAGAAGATGAAAAGATAAAGTTTATAATAAACCTAGCAATGAAGCTAAGAAAATGCGTAGAAAGAAAGACATACTTTTGTTAGAAATGATACAAAACGACCTATTTATATTGAGGGAACATTTAAGTCTGTTTAATTCCAAAACTATATATTGAATTTACTAATAGAAAAATAATACTAATGATACTTGAAAGCAATATTTGGAAACATACATATGCTTGAATTTTTCTCATTTAAACAGCAACATAAAAGGCAAACAAGTCATAAAGTAAAACATTATTGCAATAAATGAATTAAATACTTACTTACATACATACAAAGGCAATCAATTATTCTAGTTTATAACTTATTAAAAGACACATAATTCGAAATATTTTTAAATATTAACAACTAAAAGTAAAAACAACTGGGATCTTACAAAACAAAAATCTAAACGAAAAAGCAAAATTATATACCTTCAAAAATAGCAACAACTCATATACTTATAATATACAAACATACATATACATATATCTATATATATTAGAGAAAAAAAAACAAGACAAAGAAAAAACTTTTTCATTATGAACAAAATAAACCTAAAACAATATACATTAAAACGTTAAAGTAGTTTAAACATTTTTGACAAGTTAACAAAATTAATTAAAATACCTTTTGGACAATTTAGTAAAACAAAGCATATTTACTCAAAAACAAAATATTATATACACTTAGGACTGTGTTATATTGGAGATATTTATGGTAATAATTATAATAGTTGATTTTAATTGGAAATAGTTTTTCAAGACAAGAATTTCTTATATAATTTATCTAATAAATCTCTAATATAATGAAGCCTAAATGAACACTAAAATATTAATATTATTCCATTAAAGAATTTCAAATATATTATACTACCAGACTTATTAATTAACAGCATTATAATATTGCATTACAATGATTACGAAAAAAAAACGTAATCGAAACAAAATTCAAAGTTACAAAAATATAATTATACAATTATTTTGCATTTATTACACTTCCGTTCAAGTGAAATTTGTTTATTTTTTTCTTTCACTATTGACTAATAATGTTATAAGTAATATTATTAGCCCTTTTTAGTATTTTAGTAAAATCTCATTATATTTTTGTTTTGCTTTTATTTTTTATATTTTAGATTTTTGTAGATTTATTTGTAGTTTTAGTTTTTTATTTTAAAGTATGTGTGTTTTGTTTACCCTGATTTTTTTATATTGTTTCACAAAGGATATTTTTCTTAAGCTATAATTCTGAGAGACGATCGATCAATGCCTCTGGTACTGATTTTTTTTTAAGATTTTTTCCTATTTTTGTTTAAGTATAATTATATAGTTCGATAATGAATTGAATTTAATAATAATAACCTATTTTATTCAATAATAAATAATTGAAAAAAAATTTTAGA</t>
  </si>
  <si>
    <t>BTB/POZ domain-containing protein 6, transcript variant X4</t>
  </si>
  <si>
    <t>AAATTGCAGATACTTGTGTGTTTTTTAATTGATTACTGATAGATACATGTTTTTATCTTATGGATAATAAAGATATAGACAATAATGAAGCTACTTGTTCAACGGGTTATCCATCATCGACAGAATTTGATGTACTTGAATATTGTTGTAATATAACTATAAGTGTGCCTCTTATGCATCACGATTATATCAACATGTTGCTACAACTATTCTCACAACGTAATGTTGCACATGAAATGTGGCGTTTATTTGTTTTATTATATGGATTAGCAAGTGTTTTTCTTGTTAGCAAATGT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</si>
  <si>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variantX12</t>
  </si>
  <si>
    <t>LOC111682389</t>
  </si>
  <si>
    <t>CTATACTTCAAGCTAATAGAAAGAATACAGTCGAATTTGTCATCTTGTATTGTGAAAAATACGTATTTTATTTATATTACGTTAAATGGTAGTCAGTTTTTGATAATATTTGATTAAAGAATAAAAATTATAATGATTGTGCGAGGATAAATTACAAAGTTTTTGTATCTGCATATACATTGTATATGAATATTTTTTTCGTTAGCTATTCACAGTAGGTTGGTTCATTACACATATACATAAACATCTATTGTGAATTATTCTTTTTCTCGTCACGTACACCAGTGTCATATTGTGTACACAGTAGACAAAAACATTTTGTAATCAAGCTGAACAAAGTTTTTTACTTAAATGTTTAGCAAATTGTAAAATTTTAATATTGTCCACTAATAGCCTTAAAAAAGTAAAAAATAAATGTGAAAAACTTATATATTGCGCTAAAACGCCAAGTTTGTGACAACAAAGATCCAGTGCTATTTAAATTAAAAACAAGTTCTTTAATTGAATACAAGTGAAATAATTGTTTGTGTACATACATATTTAATGAACTCAACTATTTGTGTTAAATAAAAATGTTAAAATGTATATTGTGAACTTTAATAAACAATGTATAAAACTTCAGAGTAAAAGGACGATACAATTTTATAAAAATTAATACATATTTTAATTTTAAAATAAATATTACGTTGTTATAGAACTACGTTTGGTAAAAATAATAACAAATAAGAAAAATGTCTGCCGACATACCGCGTATTATGGTTTTTCGACCAACATGGGAAGAGTTTAAAGATTTCCCTAAATATGTGGCTTACATGGAATCTCAAGGTGCCCACAAGGCTGGTTTGGCGAAAGTAGTGCCACCGCCTGAATGGGTTCCGCGAAAATCAGGCTACAATGATTTAGACGCTCTAAAGATAACAATACCGGCTCCCATTTGCCAAGTTGTTACAGGCAAACAGGGACTGTATCAGCAAATTAATATACAGAAAAAGCCATTAACTGTTAAACAGTTCTCCGAATTGGCAAGTACAGAACGCTATCAGACACCTAAACATTTTGATTACGAAGACTTAGAAAGAAAATATTGGAAAAATATAACATATGTGGCTCCAATATATGGAGCCGACGTTAGCGGTAGCATAACTGATCCAGATCAAAATAGTTGGAATATTAACCATTTGGGAACCATTCTTGATTACGTCAACGAAGATTACGGTATCCAAATTGATGGAGTAAATACTGCATACCTATATTTCGGTATGTGGAAAACAACGTTTGCTTGGCATACAGAAGATATGGATTTATATTCTATAAATTATTTGCACTTCGGTGCTCCGAAAACTTGGTATGCAGTACCACCAGAATACGGTCGCAAATTAGAAAAAGTTGCAAATCAGTATTTTCCTGCCAGTTATAAAAACTGTAATGCTTACTTGCGACACAAGATGACTCTTATAAGTCCACAAATTTTAAAACAACATGACGTCCCTGTAAATAAGATTACTCAAGAGTCAGGGGAGATAATGATTACATTTCCATTTGGTTATCATGCGGGTTTTAATCACGGTTTTAATTGTGCTGAGTCAACTAATTTTGCAATGGAGCGTTGGATAGAATACGGCAAACGTGCGACTCAATGTACCTGCAGCAACGATATGGTTAAGATTTCAATGGACACATTTGTAAAACGTTTTCAACCAGAACGTTATCAAGCCTGGCTTGAAGGTACAGATTTTGGTCTACATCCGGAGGATCCTCCTAATGCTATTGTTCCAGCTCCTTTACCTACACATATAGATGTCATGTGCAATAAAAATAATAGGGGTGCTTTTGATGATTTACCTTTAAACATGTTAAAAAGAATGAAAAAACAATGTAATCCAACAAAAACAAAATCGTTTAAAGAACGTAACCCTGATTTGGACTTAGATGAGATTCAGCAAAATCCTAATATACCTGACGACATAAAGGCGGTCTTGAAAGAAAGTGTTTTAACGTTAGATGCTGAAGAGGAAGAACCTGCTATCGTAGGTGACGAAAATGAAGGAAATAAATGTGTGGAAGGTCCAGCAGATCTTAAAACAAAAAAAGAACTTTTAGCTTATATTGATGATGGAACAGATGAGGATGATGAGGAAGATCGTAACTTTAAGAAACGTAAAAATAAGCGTAAAACGGATGCTGAATATGATGATGATTGGTTAGCCAGTAAACGACGGACTAACTCACGAAATAGCAGTAGAGGGAGAAATCCTCGAGGCAAAGATAAATCGAAAGATGACCGTTCAATATCACCAGCATCATCAACATCGTCGTCAGCAACAACTAAGTGTGGACGTGGTAATAGATTGAATACAAAAACGAATATTTCGAAAACTCCTCGCAAAACTCCAGTTAAAAAAAAGAAAGGCGATGATAAAAACTCATCAACTTCAGAGAGTCCAAAATTGGATATATCTCCAACGCCATCATTGCAGACAACAATAACTGGTAATGCAGGAGGAGATACGAGTCAAAAGCATATTTCCACACTAACGAAAAGTGAACATCCCTCATTGCAGTTTATGCAACAACAGCGTAAATTTGAAGGAAGAATACCAAAAATTCATCAGCAAACAACACAAATGACAACATTAGCAAGTGTTAGCACAACTAATACCATTACTTCCAGCACTCCAACATCATCTACAGACGCTAACATCAGCGGCACAGACGGTGTAACAACAAAATCCTCAATTTCTAGTCAAAATCAAACCGATCAAGCGATAGTTTATGCAACCATGTTGCCAGCCGCTACAACATTTAATGGCATTCCATCTCATCATCAACCACAGTATATTACAATGCAAGCGCCAACTACGACTTTAAGTCCAACCACGCATACAACATCTAGTCCCATAACCGCTGCAACAACTGATGGTACAGTTTATCAATATAAATCAGAAATTATTTGTGACACACAACATCGATACCAACAGCAGCAACAGGCACCTTCCCAATCTCACGACAACCACGACAATGTGGTCACCAATATTAGTTCGTCCCCCCTACTGCTCACAACAACATCATCAACATCGCCTCCGCTGTCATTGTCAACAACGACAATTTCGACAAATGGCAACAACAGCAACACCGAGACAACCACGCAAACGTCACAATCTCAATACCGATATATTACCACCACCTCAACAGGCTCGACAAGTGGAGAAGAAGTTGCACAACACCAGACTCCGTCAACGACAATTGTGTATGAAAACTATGAAGGCGACGTTGCCCCGAACGGGAGCACAATCATTAAATTCGAGGGAGGAGAATATGAAGTAATAAAGAGTGAAATAAATGATAATCATATAATACAAACAACATCCACTAATACCGTACAACATCAGCATTCCCAACAGCAGCTACAACAACAGGAAGTGATTGTCAAGTATGAAGACCAAAGTTTGGACGATGACAGTTATGAGGAATTTCAGGCTGTTTCACAATCTCCACAAAAGGACCAGCAACAGGGATTGACCTACCAAACAATTACTCACCATGATAAGGAACTAAACCAAACAATAACTGAGACCATAGCTATACCAAGTGGTGGCACTATACCCAATGTTAAACAAAAACGTAAACGTAAAACACGTTCAGTAGCGGCCGATGAACAGGGCGAATATTTGGAAAAAATGTCAGTGAGAGGTTTGGACATACAAAGGTACGAACATATTATTGATGGTGTCTCATATTGTTTGGTATGTGCTAAAAATGATATTTATAAGACGTTTAAAAACAAGTACAGTTTCCAACGTCATGCATATCTTTTTCATGAGGGCGATAATCGAAAAATATTCGCTTGTCCCATTTGTAATAAAGAATTTTCAAGGCCAGACAAAATGAAAATGCACAAGAAAGATAAACACGGCGATATGACGTTGGCAGATTCTAATATGAACGGCGGTACTGGAACACCTGTGAAAAATAACACAAAAGTGGCTGAAACTCCACCACCAGCTAAAAGATCAAGAACTTCAGCAGCGAAAACACCAAGAGCAAGAAAACCTCGCAGCACATTGGCCAATATGAACAACAATGAAATTGTTATTTCTCATAGCCCCAATAAAGATGCTGCCGCGCAAAAACGTTTGGCTCAAATTGATAGTGTCTTAGATGAAGTGCAAAACGCAGATTCTAATCAATCTGGAGGAAGTTTACAAATCCAACAGCAAAGTATTGTACAATCAGTTCAAACACAGCAGCAGCATCATCAACCCGCCCAGCAGCAGCAATTACCATCTCTGGAATTTAGTGGGATGATTTTACCCGGTGGTGCACAGCTAGCTTTGGCAAATCCAGGTGCCACTTCAAGTATAATACAACCTCAACAAAGAGTTTTGAATAACCAGCCAACACAACAAACTGCTGTGGCTGCACAAAATCATTCTCCTGCTAATGGTGGAACAACTACATTGATTTATTCGAATCAAATTGATTTACAGCAAGCTTTGTTGCAACAGCAGTTGCAAGGTCAAAGTATAATGATTCAAGATCAAGCTGGCAATTTAGTACCTTTGCAGTCATTACAAAGTTTAGACGGTACACAGACAATTTACACTACGGCTCCGGCCACTTCAGCGCATCGGCAACAAATCCTACAGGCCCAGCCCACACAACCTGCACAACAAACCTTGGTAACCACTAATCCTACTCATGTAAAAGTGGAATCAAATTCACCACAATCACAACACAACAACAATAACAATAATGCCTCTAGTCATCCCATGCAGCAACATTACGAAATTGAAAATGTTTCGTATATATCATCTGCAGCACCCGCTCCAACAGTTCCTACTCATGCACCTACAGAGCAGCATGTTATTGGTACCGTGCAAAGTTACCAAATTTTGACACCTGATGGCCTCCAAAGCTACCAAGCTGCCGCTAATAAACTTGAACCCAATGAAATAGAACTCTGTCCATACAGTATGTCAAGTACAACACCACAATATACGTATAGTAGCCATCTAACTACGTCTTCTGACCCATCGTTACATCCGCAACATCATCAGCAAACTCTAAGCGCCAATGGCTCACATCACGCAATTCATCATCAATCACACCACCAAAATAATTCTCCTGCTCCACATAGCCATCATCAACATCACCAGACAACGCATCATCAACTACCGTCGCTAACTGCTCCGCATCATCAATTTATGGAATTAAAAAACGAATTACTCATTAAAAGTTCCGACACATATTCGTTGGATGCTGCCACCTCAATGTATCACTTACCTTTCTCGCCCACTTCTATGATTAATGCTGTGAGTGATGTTAATTCATCCTCACTATTGGAAACCAAAGAAATTAGCACCAACAACAATACCGCAGCAATAAGCAACGAAATAACAGCAACTCCTATAATATGCGCCAACAACAACATAAAAGTAATCAAAACAATATCAAGGAAAAACCACAAATCTCCAATTGTTATCAACAGCATAAAGAAATTGGAAACAACGGTAGCACCACCAAGGGCACAATTAACCGATCCTTGTCAACCAGTTCAAATTTTGCTCGCGCGCAAAATTGGAGGGGGTCTAACAACTATCAATACCAACAACCAACACAATCCTCTGAACCATACTATAGTAAGTTCAACTAAACTAGGAGGAGTGATACAGAAGAGATGCAATGATGAATCAATTATTATTAGGGAAATGCCTAATGCTGAGTTAGATTGTAGAAATTCGGCCGCCGTTGCTACCGAAGAAATAATAAAAAAATTCCGCATACCCAAGGGAATAGCACTGACACCAAAATTTCCGGACGATTTAAACGTAGGCTCACACTGTCCCGCGGAAGTAGTAACAAATGTATCGACAGCATTAATGTCGCCTCCGTTAACAACAAACGAAGATGGTGACAATTCATCCGGCCTAGTGGAGTATGTAGAAGAAGTTTATGATAATGACGGTGATCTTGCTGAAGAAGAAGGGGAAGATATGCATGTCGAAGAGATGGAAGAAATTAATGAGTCTTGCGATTTCCACGAGTATCAAGAAACTGAACACGAAGAACAGAATCAATTAGAAGATAATGATTTAATTGAAGAGGTGGAATCTTCAGAACACCAAGACTTATTAATGTCTGGTGAAGCTGACGATCTTATTGATGCTGCTAACGGTAATACAGATGTATTATTAGAAACTTCTTGCCAACAACAAACTACTAGCTCCACAGCAAGTTCAGCTGTTCCTCAGATAATACAAGCTGTCCAACCTAATGGTGTTGTCACATGCTTCCAATTGCCAGCAAATACTATAATATTACAGTCTCCAGATGGGGCTTTACTTGCAACCACGGCTCCCCATCCAACAAAACCAGGACAACAGCAGATTATAGCTATACAAGATCTTAACTCTCAACTAAGTGACATTCTCAATTTATCATCAACAAATACAACAGTTGTATCCTCTTCCTCGATTCAACCATCAACAGTTGTTTTGTCGCCCAACGGTCCTACAGTGCCACTGGTGACCTCATTAGGAGATTCATCCGGTCCGTCTAATATTGCGCATCAATCCACCACCCCTGCAATCATCACATCAAATGAGTCATTATTAAAAGCCCAACAGCAACAAATATTAGCGTAGGGTCTACACGGCGGCCAATTGGCACGATTTTTAAGTAATCCGCAAACTACTTTATTACCAACAACTTACTTTTTTTAATTTTAAATATTTATTAATATATTTTGCAAATCTCACTGAATGTTACGAACAATCAAACAGAAATAGAACATTATCAATGTGAACAAAAAACGTATAACATTAAGTGTTCATTTTCATAATGTCCTTTTTCAAAAATACTTCGGTTTTGGTGATTTTTCTAAAATAATGGTAAACATTGTAGATCTGACTATGAAGCTTAAACTTTTGGAAGATTTACACTTACTTTTTATTTTTATTTTATATATAGAAATCGTGCCATTTTGTCGCCATCTATTCTTAAAACAATTTGACGAAATTATGAGGGCTGTAAACATTTATAAATGTTGATTACTCGAATAAGTTATATTTCCCATAGATTTATCATATCAGTAAAACTGATGGCGTCTAGCTACAAAATAGTAGTAAACACACTTTTAGAATGATTTCATAAAATCATTCATACAAAAAAAAAAAAAACACTATAGGTACTTGCTCTGAATAAATAACAAGGAATATGAAAAA</t>
  </si>
  <si>
    <t>serine-rich adhesin for platelets-like, transcript variant X2</t>
  </si>
  <si>
    <t>LOC124420970</t>
  </si>
  <si>
    <t>TATGGTCGTCTGCTTGTCGATGTAAACGTTTAACTTTTCTCTCCCATCTAAACCCCACTACATACGTTGCCACTATCTGGCAACATCGTATGTAGTGTGGTGAGTTTGCGTTTGCTGACAACTACATGGCTTGTGCTTTTTTCTCCTTTTTTTTATTATTAACTTTTGCATCGAGCGATCAGACGGACATATTGGTTTGAAATAAGTAAAATTACAAATTAAAACAAACTAAGGAGTAAAGAAACTTAAAATTGAAAGTAAATTTAATTGTAACTAAATAGAGCTTAAAACAAATAAACCAAATTTAAAACAAATAATAAGAAGAAATAAAACAAACAAAAGTGAACTAAAGCCAAAATAAGGGTTGTTTTTTTTTCTTTCGTACAAGAAGTGTGTGTGTGCAGTACAAAATCTACAACCTGCACAATAGCCAGCCGCAAGTGGATTAGACCAGCTCCAAACACCGGCCACCAAAAGTGCTCCAGCTCCAACCAGGTAAAAATCGAGGAAATAAACATTGGTCCTTCGCCCGTCCTAGAAAAAATAAAGGTTAATATGGACTTCAATACTGAATTTGGATGCCCTCTTTGCAATAGATACCATGCTATTCGCGTCTGTTCCAAATTCATGGTGATGCCCGTGGAACTCAAACTTAGAGTGGTGGCTCAGCACTTATTGTGCTACAATTGTCTAGCCCAATCACACAGTCGCTCAGAATGCAGAAGCATCGATCGGTGCCGGCGTTGTATGCAGGACCATAACACCTTACTGCATCCTACACCGCAAGAAAGTATTTGGTTCCCGATGACAGCGACGGTACGAGTGGTAACAAAATTTTCCACGGACGCATTCGTGCGTGCTCTAATTGACCCCACAGCAGCCAGATCCTCTATCATGCAGAGTGAAATAGACGGCCTCGAATTGGGTGTTCATCAGGCCCGCACGAACATAGTGGTATACCATAGCCACGAGGAAAAGAGAAGAATAAATGTAGAATGCGTAGTGGAAAAGAGAAGATTTGGCTGTACCCCTTCAGCAAGTATTGACCGCGCTGATAAATATCCACGTCCAAGGGCAGTCGATCGTGCAAATGCGGACGTACACTGGCATATTAGTCGCCCATATCAGTTGATATTAGGAGCAGACGCCATGAGCCGTGTTTTATTAGGACCAGCTACAAGACGTCCTGGACAGATATACGCCCAAAACACCATCTTTGGGATTGCATATTTCGGTGAAGGCATAAAAAGAACCTAGAAATTTGTCTTACTTTTAAACATTTGTTGCCCATGAGAGGCATTTGAATTCATATTGAAATTATTGTTTTTGTTATATATATATATATATATAT</t>
  </si>
  <si>
    <t>uncharacterized LOC124420970</t>
  </si>
  <si>
    <t>CTATACTTCAAGCTAATAGAAAGAATACAGTCGAATTTGTCATCTTGTATTGTGAAAAATACGTATTTTATTTATATTACGTTAAATGGTAGTCAGTTTTTGATAATATTTGATTAAAGAATAAAAATTATAATGATTGTGCGAGGATAAATTACAAAGTTTTTGTATCTGCATATACATTGTATATGAATATTTTTTTCGTTAGCTATTCACAGTAGGTTGGTTCATTACACATATACATAAACATCTATTGTGAATTATTCTTTTTCTCGTCACGTACACCAGTGTCATATTGTGTACACAGTAGACAAAAACATTTTGTAATCAAGCTGAACAAAGTTTTTTACTTAAATGTTTAGCAAATTGTAAAATTTTAATATTGTCCACTAATAGCCTTAAAAAAGTAAAAAATAAATGTGAAAAACTTATATATTGCGCTAAAACGCCAAGTTTGTGACAACAAAGATCCAGTGCTATTTAAATTAAAAACAAGTTCTTTAATTGAATACAAGTGAAATAATTGTTTGTGTACATACATATTTAATGAACTCAACTATTTGTGTTAAATAAAAATGTTAAAATGTATATTGTGAACTTTAATAAACAATGTATAAAACTTCAGAGTAAAAGGACGATACAATTTTATAAAAATTAATACATGTATGTTGATTTTAATTTTAAAATAAATATTACGTTGTTATAGAACTACGTTTGGTAAAAATAATAACAAATAAGAAAAATGTCTGCCGACATACCGCGTATTATGGTTTTTCGACCAACATGGGAAGAGTTTAAAGATTTCCCTAAATATGTGGCTTACATGGAATCTCAAGGTGCCCACAAGGCTGGTTTGGCGAAAGTAGTGCCACCGCCTGAATGGGTTCCGCGAAAATCAGGCTACAATGATTTAGACGCTCTAAAGATAACAATACCGGCTCCCATTTGCCAAGTTGTTACAGGCAAACAGGGACTGTATCAGCAAATTAATATACAGAAAAAGCCATTAACTGTTAAACAGTTCTCCGAATTGGCAAGTACAGAACGCTATCAGACACCTAAACATTTTGATTACGAAGACTTAGAAAGAAAATATTGGAAAAATATAACATATGTGGCTCCAATATATGGAGCCGACGTTAGCGGTAGCATAACTGATCCAGATCAAAATAGTTGGAATATTAACCATTTGGGAACCATTCTTGATTACGTCAACGAAGATTACGGTATCCAAATTGATGGAGTAAATACTGCATACCTATATTTCGGTATGTGGAAAACAACGTTTGCTTGGCATACAGAAGATATGGATTTATATTCTATAAATTATTTGCACTTCGGTGCTCCGAAAACTTGGTATGCAGTACCACCAGAATACGGTCGCAAATTAGAAAAAGTTGCAAATCAGTATTTTCCTGCCAGTTATAAAAACTGTAATGCTTACTTGCGACACAAGATGACTCTTATAAGTCCACAAATTTTAAAACAACATGACGTCCCTGTAAATAAGATTACTCAAGAGTCAGGGGAGATAATGATTACATTTCCATTTGGTTATCATGCGGGTTTTAATCACGGTTTTAATTGTGCTGAGTCAACTAATTTTGCAATGGAGCGTTGGATAGAATACGGCAAACGTGCGACTCAATGTACCTGCAGCAACGATATGGTTAAGATTTCAATGGACACATTTGTAAAACGTTTTCAACCAGAACGTTATCAAGCCTGGCTTGAAGGTACAGATTTTGGTCTACATCCGGAGGATCCTCCTAATGCTATTGTTCCAGCTCCTTTACCTACACATATAGATGTCATGTGCAATAAAAAAATGAAAAAACAATGTAATCCAACAAAAACAAAATCGTTTAAAGAACGTAACCCTGATTTGGACTTAGATGAGATTCAGCAAAATCCTAATATACCTGACGACATAAAGGCGGTCTTGAAAGAAAGTGTTTTAACGTTAGATGCTGAAGAGGAAGAACCTGCTATCGTAGGTGACGAAAATGAAGGAAATAAATGTGTGGAAGGTCCAGCAGATCTTAAAACAAAAAAAGAACTTTTAGCTTATATTGATGATGGAACAGATGAGGATGATGAGGAAGATCGTAACTTTAAGAAACGTAAAAATAAGCGTAAAACGGATGCTGAATATGATGATGATTGGTTAGCCAGTAAACGACGGACTAACTCACGAAATAGCAGTAGAGGGAGAAATCCTCGAGGCAAAGATAAATCGAAAGATGACCGTTCAATATCACCAGCATCATCAACATCGTCGTCAGCAACAACTAAGTGTGGACGTGGTAATAGATTGAATACAAAAACGAATATTTCGAAAACTCCTCGCAAAACTCCAGTTAAAAAAAAGAAAGGCGATGATAAAAACTCATCAACTTCAGAGAGTCCAAAATTGGATATATCTCCAACGCCATCATTGCAGACAACAATAACTGGTAATGCAGGAGGAGATACGAGTCAAAAGCATATTTCCACACTAACGAAAAGTGAACATCCCTCATTGCAGTTTATGCAACAACAGCGTAAATTTGAAGGAAGAATACCAAAAATTCATCAGCAAACAACACAAATGACAACATTAGCAAGTGTTAGCACAACTAATACCATTACTTCCAGCACTCCAACATCATCTACAGACGCTAACATCAGCGGCACAGACGGTGTAACAACAAAATCCTCAATTTCTAGTCAAAATCAAACCGATCAAGCGATAGTTTATGCAACCATGTTGCCAGCCGCTACAACATTTAATGGCATTCCATCTCATCATCAACCACAGTATATTACAATGCAAGCGCCAACTACGACTTTAAGTCCAACCACGCATACAACATCTAGTCCCATAACCGCTGCAACAACTGATGGTACAGTTTATCAATATAAATCAGAAATTATTTGTGACACACAACATCGATACCAACAGCAGCAACAGGCACCTTCCCAATCTCACGACAACCACGACAATGTGGTCACCAATATTAGTTCGTCCCCCCTACTGCTCACAACAACATCATCAACATCGCCTCCGCTGTCATTGTCAACAACGACAATTTCGACAAATGGCAACAACAGCAACACCGAGACAACCACGCAAACGTCACAATCTCAATACCGATATATTACCACCACCTCAACAGGCTCGACAAGTGGAGAAGAAGTTGCACAACACCAGACTCCGTCAACGACAATTGTGTATGAAAACTATGAAGGCGACGTTGCCCCGAACGGGAGCACAATCATTAAATTCGAGGGAGGAGAATATGAAGTAATAAAGAGTGAAATAAATGATAATCATATAATACAAACAACATCCACTAATACCGTACAACATCAGCATTCCCAACAGCAGCTACAACAACAGGAAGTGATTGTCAAGTATGAAGACCAAAGTTTGGACGATGACAGTTATGAGGAATTTCAGGCTGTTTCACAATCTCCACAAAAGGACCAGCAACAGGGATTGACCTACCAAACAATTACTCACCATGATAAGGAACTAAACCAAACAATAACTGAGACCATAGCTATACCAAGTGGTGGCACTATACCCAATGTTAAACAAAAACGTAAACGTAAAACACGTTCAGTAGCGGCCGATGAACAGGGCGAATATTTGGAAAAAATGTCAGTGAGAGGTTTGGACATACAAAGGTACGAACATATTATTGATGGTGTCTCATATTGTTTGGTATGTGCTAAAAATGATATTTATAAGACGTTTAAAAACAAGTACAGTTTCCAACGTCATGCATATCTTTTTCATGAGGGCGATAATCGAAAAATATTCGCTTGTCCCATTTGTAATAAAGAATTTTCAAGGCCAGACAAAATGAAAATGCACAAGAAAGATAAACACGGCGATATGACGTTGGCAGATTCTAATATGAACGGCGGTACTGGAACACCTGTGAAAAATAACACAAAAGTGGCTGAAACTCCACCACCAGCTAAAAGATCAAGAACTTCAGCAGCGAAAACACCAAGAGCAAGAAAACCTCGCAGCACATTGGCCAATATGAACAACAATGAAATTGTTATTTCTCATAGCCCCAATAAAGATGCTGCCGCGCAAAAACGTTTGGCTCAAATTGATAGTGTCTTAGATGAAGTGCAAAACGCAGATTCTAATCAATCTGGAGGAAGTTTACAAATCCAACAGCAAAGTATTGTACAATCAGTTCAAACACAGCAGCAGCATCATCAACCCGCCCAGCAGCAGCAATTACCATCTCTGGAATTTAGTGGGATGATTTTACCCGGTGGTGCACAGCTAGCTTTGGCAAATCCAGGTGCCACTTCAAGTATAATACAACCTCAACAAAGAGTTTTGAATAACCAGCCAACACAACAAACTGCTGTGGCTGCACAAAATCATTCTCCTGCTAATGGTGGAACAACTACATTGATTTATTCGAATCAAATTGATTTACAGCAAGCTTTGTTGCAACAGCAGTTGCAAGGTCAAAGTATAATGATTCAAGATCAAGCTGGCAATTTAGTACCTTTGCAGTCATTACAAAGTTTAGACGGTACACAGACAATTTACACTACGGCTCCGGCCACTTCAGCGCATCGGCAACAAATCCTACAGGCCCAGCCCACACAACCTGCACAACAAACCTTGGTAACCACTAATCCTACTCATGTAAAAGTGGAATCAAATTCACCACAATCACAACACAACAACAATAACAATAATGCCTCTAGTCATCCCATGCAGCAACATTACGAAATTGAAAATGTTTCGTATATATCATCTGCAGCACCCGCTCCAACAGTTCCTACTCATGCACCTACAGAGCAGCATGTTATTGGTACCGTGCAAAGTTACCAAATTTTGACACCTGATGGCCTCCAAAGCTACCAAGCTGCCGCTAATAAACTTGAACCCAATGAAATAGAACTCTGTCCATACAGTATGTCAAGTACAACACCACAATATACGTATAGTAGCCATCTAACTACGTCTTCTGACCCATCGTTACATCCGCAACATCATCAGCAAACTCTAAGCGCCAATGGCTCACATCACGCAATTCATCATCAATCACACCACCAAAATAATTCTCCTGCTCCACATAGCCATCATCAACATCACCAGACAACGCATCATCAACTACCGTCGCTAACTGCTCCGCATCATCAATTTATGGAATTAAAAAACGAATTACTCATTAAAAGTTCCGACACATATTCGTTGGATGCTGCCACCTCAATGTATCACTTACCTTTCTCGCCCACTTCTATGATTAATGCTGTGAGTGATGTTAATTCATCCTCACTATTGGAAACCAAAGAAATTAGCACCAACAACAATACCGCAGCAATAAGCAACGAAATAACAGCAACTCCTATAATATGCGCCAACAACAACATAAAAGTAATCAAAACAATATCAAGGAAAAACCACAAATCTCCAATTGTTATCAACAGCATAAAGAAATTGGAAACAACGGTAGCACCACCAAGGGCACAATTAACCGATCCTTGTCAACCAGTTCAAATTTTGCTCGCGCGCAAAATTGGAGGGGGTCTAACAACTATCAATACCAACAACCAACACAATCCTCTGAACCATACTATAGTAAGTTCAACTAAACTAGGAGGAGTGATACAGAAGAGATGCAATGATGAATCAATTATTATTAGGGAAATGCCTAATGCTGAGTTAGATTGTAGAAATTCGGCCGCCGTTGCTACCGAAGAAATAATAAAAAAATTCCGCATACCCAAGGGAATAGCACTGACACCAAAATTTCCGGACGATTTAAACGTAGGCTCACACTGTCCCGCGGAAGTAGTAACAAATGTATCGACAGCATTAATGTCGCCTCCGTTAACAACAAACGAAGATGGTGACAATTCATCCGGCCTAGTGGAGTATGTAGAAGAAGTTTATGATAATGACGGTGATCTTGCTGAAGAAGAAGGGGAAGATATGCATGTCGAAGAGATGGAAGAAATTAATGAGTCTTGCGATTTCCACGAGTATCAAGAAACTGAACACGAAGAACAGAATCAATTAGAAGATAATGATTTAATTGAAGAGGTGGAATCTTCAGAACACCAAGACTTATTAATGTCTGGTGAAGCTGACGATCTTATTGATGCTGCTAACGGTAATACAGATGTATTATTAGAAACTTCTTGCCAACAACAAACTACTAGCTCCACAGCAAGTTCAGCTGTTCCTCAGATAATACAAGCTGTCCAACCTAATGGTGTTGTCACATGCTTCCAATTGCCAGCAAATACTATAATATTACAGTCTCCAGATGGGGCTTTACTTGCAACCACGGCTCCCCATCCAACAAAACCAGGACAACAGCAGATTATAGCTATACAAGATCTTAACTCTCAACTAAGTGACATTCTCAATTTATCATCAACAAATACAACAGTTGTATCCTCTTCCTCGATTCAACCATCAACAGTTGTTTTGTCGCCCAACGGTCCTACAGTGCCACTGGTGACCTCATTAGGAGATTCATCCGGTCCGTCTAATATTGCGCATCAATCCACCACCCCTGCAATCATCACATCAAATGAGTCATTATTAAAAGCCCAACAGCAACAAATATTAGCGTAGGGTCTACACGGCGGCCAATTGGCACGATTTTTAAGTAATCCGCAAACTACTTTATTACCAACAACTTACTTTTTTTAATTTTAAATATTTATTAATATATTTTGCAAATCTCACTGAATGTTACGAACAATCAAACAGAAATAGAACATTATCAATGTGAACAAAAAACGTATAACATTAAGTGTTCATTTTCATAATGTCCTTTTTCAAAAATACTTCGGTTTTGGTGATTTTTCTAAAATAATGGTAAACATTGTAGATCTGACTATGAAGCTTAAACTTTTGGAAGATTTACACTTACTTTTTATTTTTATTTTATATATAGAAATCGTGCCATTTTGTCGCCATCTATTCTTAAAACAATTTGACGAAATTATGAGGGCTGTAAACATTTATAAATGTTGATTACTCGAATAAGTTATATTTCCCATAGATTTATCATATCAGTAAAACTGATGGCGTCTAGCTACAAAATAGTAGTAAACACACTTTTAGAATGATTTCATAAAATCATTCATACAAAAAAAAAAAAAACACTATAGGTACTTGCTCTGAATAAATAACAAGGAATATGAAAAA</t>
  </si>
  <si>
    <t>serine-rich adhesin for platelets-like, transcript variant X4</t>
  </si>
  <si>
    <t>CTATACTTCAAGCTAATAGAAAGAATACAGTCGAATTTGTCATCTTGTATTGTGAAAAATACGTATTTTATTTATATTACGTTAAATGGTAGTCAGTTTTTGATAATATTTGATTAAAGAATAAAAATTATAATGATTGTGCGAGGATAAATTACAAAGTTTTTGTATCTGCATATACATTGTATATGAATATTTTTTTCGTTAGCTATTCACAGTAGGTTGGTTCATTACACATATACATAAACATCTATTGTGAATTATTCTTTTTCTCGTCACGTACACCAGTGTCATATTGTGTACACAGTAGACAAAAACATTTTGTAATCAAGCTGAACAAAGTTTTTTACTTAAATGTTTAGCAAATTGTAAAATTTTAATATTGTCCACTAATAGCCTTAAAAAAGTAAAAAATAAATGTGAAAAACTTATATATTGCGCTAAAACGCCAAGTTTGTGACAACAAAGATCCAGTGCTATTTAAATTAAAAACAAGTTCTTTAATTGAATACAAGTGAAATAATTGTTTGTGTACATACATATTTAATGAACTCAACTATTTGTGTTAAATAAAAATGTTAAAATGTATATTGTGAACTTTAATAAACAATGTATAAAACTTCAGAGTAAAAGGACGATACAATTTTATAAAAATTAATACATGTATGTTGATTTTAATTTTAAAATAAATATTACGTTGTTATAGAACTACGTTTGGTAAAAATAATAACAAATAAGAAAAATGTCTGCCGACATACCGCGTATTATGGTTTTTCGACCAACATGGGAAGAGTTTAAAGATTTCCCTAAATATGTGGCTTACATGGAATCTCAAGGTGCCCACAAGGCTGGTTTGGCGAAAGTAGTGCCACCGCCTGAATGGGTTCCGCGAAAATCAGGCTACAATGATTTAGACGCTCTAAAGATAACAATACCGGCTCCCATTTGCCAAGTTGTTACAGGCAAACAGGGACTGTATCAGCAAATTAATATACAGAAAAAGCCATTAACTGTTAAACAGTTCTCCGAATTGGCAAGTACAGAACGCTATCAGACACCTAAACATTTTGATTACGAAGACTTAGAAAGAAAATATTGGAAAAATATAACATATGTGGCTCCAATATATGGAGCCGACGTTAGCGGTAGCATAACTGATCCAGATCAAAATAGTTGGAATATTAACCATTTGGGAACCATTCTTGATTACGTCAACGAAGATTACGGTATCCAAATTGATGGAGTAAATACTGCATACCTATATTTCGGTATGTGGAAAACAACGTTTGCTTGGCATACAGAAGATATGGATTTATATTCTATAAATTATTTGCACTTCGGTGCTCCGAAAACTTGGTATGCAGTACCACCAGAATACGGTCGCAAATTAGAAAAAGTTGCAAATCAGTATTTTCCTGCCAGTTATAAAAACTGTAATGCTTACTTGCGACACAAGATGACTCTTATAAGTCCACAAATTTTAAAACAACATGACGTCCCTGTAAATAAGATTACTCAAGAGTCAGGGGAGATAATGATTACATTTCCATTTGGTTATCATGCGGGTTTTAATCACGGTTTTAATTGTGCTGAGTCAACTAATTTTGCAATGGAGCGTTGGATAGAATACGGCAAACGTGCGACTCAATGTACCTGCAGCAACGATATGGTTAAGATTTCAATGGACACATTTGTAAAACGTTTTCAACCAGAACGTTATCAAGCCTGGCTTGAAGGTACAGATTTTGGTCTACATCCGGAGGATCCTCCTAATGCTATTGTTCCAGCTCCTTTACCTACACATATAGATGTCATGTGCAATAAAAATAATAGGGGTGCTTTTGATGATTTACCTTTAAACATGTTAAAAAGAATGAAAAAACAATGTAATCCAACAAAAACAAAATCGTTTAAAGAACGTAACCCTGATTTGGACTTAGATGAGATTCAGCAAAATCCTAATATACCTGACGACATAAAGGCGGTCTTGAAAGAAAGTGTTTTAACGTTAGATGCTGAAGAGGAAGAACCTGCTATCGTAGGTGACGAAAATGAAGGAAATAAATGTGTGGAAGGTCCAGCAGATCTTAAAACAAAAAAAGAACTTTTAGCTTATATTGATGATGGAACAGATGAGGATGATGAGGAAGATCGTAACTTTAAGAAACGTAAAAATAAGCGTAAAACGGATGCTGAATATGATGATGATTGGTTAGCCAGTAAACGACGGACTAACTCACGAAATAGCAGTAGAGGGAGAAATCCTCGAGGCAAAGATAAATCGAAAGATGACCGTTCAATATCACCAGCATCATCAACATCGTCGTCAGCAACAACTAAGTGTGGACGTGGTAATAGATTGAATACAAAAACGAATATTTCGAAAACTCCTCGCAAAACTCCAGTTAAAAAAAAGAAAGGCGATGATAAAAACTCATCAACTTCAGAGAGTCCAAAATTGGATATATCTCCAACGCCATCATTGCAGACAACAATAACTGGTAATGCAGGAGGAGATACGAGTCAAAAGCATATTTCCACACTAACGAAAAGTGAACATCCCTCATTGCAGTTTATGCAACAACAGCGTAAATTTGAAGGAAGAATACCAAAAATTCATCAGCAAACAACACAAATGACAACATTAGCAAGTGTTAGCACAACTAATACCATTACTTCCAGCACTCCAACATCATCTACAGACGCTAACATCAGCGGCACAGACGGTGTAACAACAAAATCCTCAATTTCTAGTCAAAATCAAACCGATCAAGCGATAGTTTATGCAACCATGTTGCCAGCCGCTACAACATTTAATGGCATTCCATCTCATCATCAACCACAGTATATTACAATGCAAGCGCCAACTACGACTTTAAGTCCAACCACGCATACAACATCTAGTCCCATAACCGCTGCAACAACTGATGGTACAGTTTATCAATATAAATCAGAAATTATTTGTGACACACAACATCGATACCAACAGCAGCAACAGGCACCTTCCCAATCTCACGACAACCACGACAATGTGGTCACCAATATTAGTTCGTCCCCCCTACTGCTCACAACAACATCATCAACATCGCCTCCGCTGTCATTGTCAACAACGACAATTTCGACAAATGGCAACAACAGCAACACCGAGACAACCACGCAAACGTCACAATCTCAATACCGATATATTACCACCACCTCAACAGGCTCGACAAGTGGAGAAGAAGTTGCACAACACCAGACTCCGTCAACGACAATTGTGTATGAAAACTATGAAGGCGACGTTGCCCCGAACGGGAGCACAATCATTAAATTCGAGGGAGGAGAATATGAAGTAATAAAGAGTGAAATAAATGATAATCATATAATACAAACAACATCCACTAATACCGTACAACATCAGCATTCCCAACAGCAGCTACAACAACAGGAAGTGATTGTCAAGTATGAAGACCAAAGTTTGGACGATGACAGTTATGAGGAATTTCAGGCTGTTTCACAATCTCCACAAAAGGACCAGCAACAGGGATTGACCTACCAAACAATTACTCACCATGATAAGGAACTAAACCAAACAATAACTGAGACCATAGCTATACCAAGTGGTGGCACTATACCCAATGTTAAACAAAAACGTAAACGTAAAACACGTTCAGTAGCGGCCGATGAACAGGGCGAATATTTGGAAAAAATGTCAGTGAGAGGTTTGGACATACAAAGGTACGAACATATTATTGATGGTGTCTCATATTGTTTGGTATGTGCTAAAAATGATATTTATAAGACGTTTAAAAACAAGTACAGTTTCCAACGTCATGCATATCTTTTTCATGAGGGCGATAATCGAAAAATATTCGCTTGTCCCATTTGTAATAAAGAATTTTCAAGGCCAGACAAAATGAAAATGCACAAGAAAGATAAACACGGCGATATGACGTTGGCAGATTCTAATATGAACGGCGGTACTGGAACACCTGTGAAAAATAACACAAAAGTGGCTGAAACTCCACCACCAGCTAAAAGATCAAGAACTTCAGCAGCGAAAACACCAAGAGCAAGAAAACCTCGCAGCACATTGGCCAATATGAACAACAATGAAATTGTTATTTCTCATAGCCCCAATAAAGATGCTGCCGCGCAAAAACGTTTGGCTCAAATTGATAGTGTCTTAGATGAAGTGCAAAACGCAGATTCTAATCAATCTGGAGGAAGTTTACAAATCCAACAGCAAAGTATTGTACAATCAGTTCAAACACAGCAGCAGCATCATCAACCCGCCCAGCAGCAGCAATTACCATCTCTGGAATTTAGTGGGATGATTTTACCCGGTGGTGCACAGCTAGCTTTGGCAAATCCAGGTGCCACTTCAAGTATAATACAACCTCAACAAAGAGTTTTGAATAACCAGCCAACACAACAAACTGCTGTGGCTGCACAAAATCATTCTCCTGCTAATGGTGGAACAACTACATTGATTTATTCGAATCAAATTGATTTACAGCAAGCTTTGTTGCAACAGCAGTTGCAAGGTCAAAGTATAATGATTCAAGATCAAGCTGGCAATTTAGTACCTTTGCAGTCATTACAAAGTTTAGACGGTACACAGACAATTTACACTACGGCTCCGGCCACTTCAGCGCATCGGCAACAAATCCTACAGGCCCAGCCCACACAACCTGCACAACAAACCTTGGTAACCACTAATCCTACTCATGTAAAAGTGGAATCAAATTCACCACAATCACAACACAACAACAATAACAATAATGCCTCTAGTCATCCCATGCAGCAACATTACGAAATTGAAAATGTTTCGTATATATCATCTGCAGCACCCGCTCCAACAGTTCCTACTCATGCACCTACAGAGCAGCATGTTATTGGTACCGTGCAAAGTTACCAAATTTTGACACCTGATGGCCTCCAAAGCTACCAAGCTGCCGCTAATAAACTTGAACCCAATGAAATAGAACTCTGTCCATACAGTATGTCAAGTACAACACCACAATATACGTATAGTAGCCATCTAACTACGTCTTCTGACCCATCGTTACATCCGCAACATCATCAGCAAACTCTAAGCGCCAATGGCTCACATCACGCAATTCATCATCAATCACACCACCAAAATAATTCTCCTGCTCCACATAGCCATCATCAACATCACCAGACAACGCATCATCAACTACCGTCGCTAACTGCTCCGCATCATCAATTTATGGAATTAAAAAACGAATTACTCATTAAAAGTTCCGACACATATTCGTTGGATGCTGCCACCTCAATGTATCACTTACCTTTCTCGCCCACTTCTATGATTAATGCTGTGAGTGATGTTAATTCATCCTCACTATTGGAAACCAAAGAAATTAGCACCAACAACAATACCGCAGCAATAAGCAACGAAATAACAGCAACTCCTATAATATGCGCCAACAACAACATAAAAGTAATCAAAACAATATCAAGGAAAAACCACAAATCTCCAATTGTTATCAACAGCATAAAGAAATTGGAAACAACGGTAGCACCACCAAGGGCACAATTAACCGATCCTTGTCAACCAGTTCAAATTTTGCTCGCGCGCAAAATTGGAGGGGGTCTAACAACTATCAATACCAACAACCAACACAATCCTCTGAACCATACTATAGTAAGTTCAACTAAACTAGGAGGAGTGATACAGAAGAGATGCAATGATGAATCAATTATTATTAGGGAAATGCCTAATGCTGAGTTAGATTGTAGAAATTCGGCCGCCGTTGCTACCGAAGAAATAATAAAAAAATTCCGCATACCCAAGGGAATAGCACTGACACCAAAATTTCCGGACGATTTAAACGTAGGCTCACACTGTCCCGCGGAAGTAGTAACAAATGTATCGACAGCATTAATGTCGCCTCCGTTAACAACAAACGAAGATGGTGACAATTCATCCGGCCTAGTGGAGTATGTAGAAGAAGTTTATGATAATGACGGTGATCTTGCTGAAGAAGAAGGGGAAGATATGCATGTCGAAGAGATGGAAGAAATTAATGAGTCTTGCGATTTCCACGAGTATCAAGAAACTGAACACGAAGAACAGAATCAATTAGAAGATAATGATTTAATTGAAGAGGTGGAATCTTCAGAACACCAAGACTTATTAATGTCTGGTGAAGCTGACGATCTTATTGATGCTGCTAACGGTAATACAGATGTATTATTAGAAACTTCTTGCCAACAACAAACTACTAGCTCCACAGCAAGTTCAGCTGTTCCTCAGATAATACAAGCTGTCCAACCTAATGGTGTTGTCACATGCTTCCAATTGCCAGCAAATACTATAATATTACAGTCTCCAGATGGGGCTTTACTTGCAACCACGGCTCCCCATCCAACAAAACCAGGACAACAGCAGATTATAGCTATACAAGATCTTAACTCTCAACTAAGTGACATTCTCAATTTATCATCAACAAATACAACAGTTGTATCCTCTTCCTCGATTCAACCATCAACAGTTGTTTTGTCGCCCAACGGTCCTACAGTGCCACTGGTGACCTCATTAGGAGATTCATCCGGTCCGTCTAATATTGCGCATCAATCCACCACCCCTGCAATCATCACATCAAATGAGTCATTATTAAAAGCCCAACAGCAACAAATATTAGCGTAGGGTCTACACGGCGGCCAATTGGCACGATTTTTAAGTAATCCGCAAACTACTTTATTACCAACAACTTACTTTTTTTAATTTTAAATATTTATTAATATATTTTGCAAATCTCACTGAATGTTACGAACAATCAAACAGAAATAGAACATTATCAATGTGAACAAAAAACGTATAACATTAAGTGTTCATTTTCATAATGTCCTTTTTCAAAAATACTTCGGTTTTGGTGATTTTTCTAAAATAATGGTAAACATTGTAGATCTGACTATGAAGCTTAAACTTTTGGAAGATTTACACTTACTTTTTATTTTTATTTTATATATAGAAATCGTGCCATTTTGTCGCCATCTATTCTTAAAACAATTTGACGAAATTATGAGGGCTGTAAACATTTATAAATGTTGATTACTCGAATAAGTTATATTTCCCATAGATTTATCATATCAGTAAAACTGATGGCGTCTAGCTACAAAATAGTAGTAAACACACTTTTAGAATGATTTCATAAAATCATTCATACAAAAAAAAAAAAAACACTATAGGTACTTGCTCTGAATAAATAACAAGGAATATGAAAAA</t>
  </si>
  <si>
    <t>serine-rich adhesin for platelets-like, transcript variant X1</t>
  </si>
  <si>
    <t>GGTTTTCATTTTATAAAGATATAGACAAAAAAATATAATTTAATATAACTTTAACGAGCTTCAGCTCCTATACCCGTTGCATCGTTTAGCGGTTCTGATAGTCCTCTCTCTTCTTGCTCGCCCACTGAAAACTGCTACAAATATTTTAACATGAATAAACTCTGCCGTCAAGTGTCAATTGAATCGCCTGGACCACAGGTGAAAAATTGTGTTTTCAACTTTTTCGTACCCATTGAAGATACACCACCATGCGGTGCTCGCATTAAAATTGTATGTGCCGGTGCCTGCTATAGACGTCGTGATCGTTCGGCCTCCATAACCAGCATGTCATCGGTATCTTCGGATTTGAGTGATTATTGCCCACCGCCCGCCAGCTCATCACCAGCACATGCTGGTGTACGTGAGGGTTCATTTTTCCCCGGCTACGAAGTGGCCGGTGTTATTGAGTCGTTGGGCAGTGAGGTGACAGATAAGAATAATATGGGCTTAAAGATTGGTCAACGTGTCATTGTCTATCCCTTTGAGGAGGCACCTACTGGTTATGCTGAATTGATGGCTGTGCCAGAATTGAAATATATTGTACCCATTCCTGATAGTTTACCCATGCCGGTGGCAGCCATGTTACCCACTGGTGCTCTCTTGGCCATGAATGCTGTCTTCAAGGCTCACGAAATTGTAACACAGACTTTGAAAAACAAGAGTGCCGATGATCCAAATAAAAAGTGTAAAATTTTAATAGTTGGCACTGGCGGTCTGGCCTTGTGGGCTGTACGTCTTGCCGCTTATCATTTCGCAAATACAGGAGTGGATAGTTCAATTGAACTAACAGTTGCCAGTCTCAGAGATGAGGGCTTCCGTTTAGCAACAGAAATTAAGAATGTCAGTGTTGTACAATGGAATGAATGCTTGTATGAACCTCAGTTGATTGAACGCACTAAAGATCTGTGCGGTGGTCCCGTCGATATTGTCATTGATTTTGGTACCACTTCACGCAGTCTTCATCGTTCTATGCATTGTCTCAATAAGGGTGGTGTTGTACTCATTAGCGAGGATGTGGCTGAGAAATTAATGCCAAAATTTTCAAGACTCTCCATTGAGAATAATCAACAAATCATACCCATTTCTAGTGGTTCGGTTGAACAATTGCGTACATTAGTCGAAATAGTTGCAGATAAGAAAATTGAACCACCACCACATTCGGTATTTCCCTGTGAACAGGCTGCCGAAGTTATACAGAAATTGTGTAGTTCTGAAATTCCTGGACGTGCTATCTTACGTTTCCATGATATTGAATAATTTCCCAAAAAAGAAATTTTTAACAGTTTCACCAAACTAACATCAAAAAAAAACCCAAATCATTTTTAGTATTACAAGCAACAAACAAAGAAACAAAATGAAATGGAAATATAATCAGGTCTAAACTAGTATTTTGGAAAAGTTTGTTTTAACATCATTATCTTGCTATTACACAGCAAATACTACATACATTTTTTATCATTAAACAAAACATTACAAAAAAAAAACTCAGGCATCCATTTATAGTTGATGCCCAGTAAATGTCTATTTTATTGTTAATATTTGGACCGTAGAATTAAAAACAAAAAATATTA</t>
  </si>
  <si>
    <t>zinc-type alcohol dehydrogenase-like protein C1773.06c, transcript variant X4</t>
  </si>
  <si>
    <t>LOC124420169</t>
  </si>
  <si>
    <t>CATTTCAAGTTAAAATCAATAAATTCAAAAATATTTTTTTGTTATAATTATATTTTTATTTTATAATGAATTTGTTCTTAAAACAATAAAAATTATTTATTTAATTATACAATTTTAGTAGTAACCGTATTCTTGTATAAAATAATGATGAATAACCACCTTTAAAATAAATTGGCATCACTAACATACAAAATTAACAAGACGCCAAGTGAAAAAATAAGAAATTGTGTCCAAAAATTAATAAAAGAAAAGTTTAAAAAAATAATATAATTTGTTGAACGTAATCTTTAAAGTTGCAAAAATGAGTAAATGTAACAAAACTCAATCTTCAAACAATGGACAACTAATTCAAATGATCGAAACCATGCAGAGGAAGCTAGACATTTTAACTGAAAATGATATTATATTAAAAAAACAAATGAAAGAAAACCATGATATATTAACAGCCCAGCTCACACGAATCCAAAATCATAACGACTTGTTTTTAAATACTCTCTGTGAAAATACGATCGCTATTAAAAATACTTTAAAAGATAAGAACCCGAAACATACAAAAATGTTTCCAATATCAACCCTAAAAGAATTGAAGCAGTTGGAGGAAAACATTTGTGATGAAAATGAAAAAGAATATATTTCTTCCGTAAGGGCAATTACTGGAAACCGTGGATTGATGAAAGGTCTGTCCGATATTATATCGCCAAAACTTCTTGTAGATTTCAATGTCGACGGAAGCCACAACAAGGAGCGTTTTTTAAACTTCCCCAGACTAGTCAACGTTTTATTTCATGGTACCTATGACGAAAATTTCACAGAGAGAAGCAATAAAATTAGCAAAAAATAGATTCTTTAAAGAAAAAAGATTAGCTAAAATGAATCCTCCAACAGAAAGCCATAATAAATCTAAAAATGAAAATGATTTCGAAGATGGACTTCAAAAGCAAGTTAACGTATTATTATCAAATTATCCTTCAATTTTCTAAAAAAAAATATTAACATAATAACCATTAACTTTTTAGTTTTAATTTAAAAATGGTTTGAAAAAGTGAATTGTACCTGTTTATTTTTAGTTTTTTAATAAAATATAAAAGTATTATTTT</t>
  </si>
  <si>
    <t>uncharacterized LOC124420169, transcript variantX2</t>
  </si>
  <si>
    <t>CTATACTTCAAGCTAATAGAAAGAATACAGTCGAATTTGTCATCTTGTATTGTGAAAAATACGTATTTTATTTATATTACGTTAAATGGTAGTCAGTTTTTGATAATATTTGATTAAAGAATAAAAATTATAATGATTGTGCGAGGATAAATTACAAAGTTTTTGTATCTGCATATACATTGTATATGAATATTTTTTTCGTTAGCTATTCACAGTAGGTTGGTTCATTACACATATACATAAACATCTATTGTGAATTATTCTTTTTCTCGTCACGTACACCAGTGTCATATTGTGTACACAGTAGACAAAAACATTTTGTAATCAAGCTGAACAAAGTTTTTTACTTAAATGTTTAGCAAATTGTAAAATTTTAATATTGTCCACTAATAGCCTTAAAAAAGTAAAAAATAAATGTGAAAAACTTATATATTGCGCTAAAACGCCAAGTTTGTGACAACAAAGATCCAGTGCTATTTAAATTAAAAACAAGTTCTTTAATTGAATACAAGTGAAATAATTGTTTGTGTACATACATATTTAATGAACTCAACTATTTGTGTTAAATAAAAATGTTAAAATGTATATTGTGAACTTTAATAAACAATGTATAAAACTTCAGAGTAAAAGGACGATACAATTTTATAAAAATTAATACATGTATGTTGATTTTAATTTTAAAATAAATATTACGTTGTTATAGAACTACGTTTGGTAAAAATAATAACAAATAAGAAAAATGTCTGCCGACATACCGCGTATTATGGTTTTTCGACCAACATGGGAAGAGTTTAAAGATTTCCCTAAATATGTGGCTTACATGGAATCTCAAGGTGCCCACAAGGCTGGTTTGGCGAAAGTAGTGCCACCGCCTGAATGGGTTCCGCGAAAATCAGGCTACAATGATTTAGACGCTCTAAAGATAACAATACCGGCTCCCATTTGCCAAGTTGTTACAGGCAAACAGGGACTGTATCAGCAAATTAATATACAGAAAAAGCCATTAACTGTTAAACAGTTCTCCGAATTGGCAAGTACAGAACGCTATCAGACACCTAAACATTTTGATTACGAAGACTTAGAAAGAAAATATTGGAAAAATATAACATATGTGGCTCCAATATATGGAGCCGACGTTAGCGGTAGCATAACTGATCCAGATCAAAATAGTTGGAATATTAACCATTTGGGAACCATTCTTGATTACGTCAACGAAGATTACGGTATCCAAATTGATGGAGTAAATACTGCATACCTATATTTCGGTATGTGGAAAACAACGTTTGCTTGGCATACAGAAGATATGGATTTATATTCTATAAATTATTTGCACTTCGGTGCTCCGAAAACTTGGTATGCAGTACCACCAGAATACGGTCGCAAATTAGAAAAAGTTGCAAATCAGTATTTTCCTGCCAGTTATAAAAACTGTAATGCTTACTTGCGACACAAGATGACTCTTATAAGTCCACAAATTTTAAAACAACATGACGTCCCTGTAAATAAGATTACTCAAGAGTCAGGGGAGATAATGATTACATTTCCATTTGGTTATCATGCGGGTTTTAATCACGGTTTTAATTGTGCTGAGTCAACTAATTTTGCAATGGAGCGTTGGATAGAATACGGCAAACGTGCGACTCAATGTACCTGCAGCAACGATATGGTTAAGATTTCAATGGACACATTTGTAAAACGTTTTCAACCAGAACGTTATCAAGCCTGGCTTGAAGGTACAGATTTTGGTCTACATCCGGAGGATCCTCCTAATGCTATTGTTCCAGCTCCTTTACCTACACATATAGATGTCATGTGCAATAAAAATAATAGGGGTGCTTTTGATGATTTACCTTTAAACATGTTAAAAAGAATGAAAAAACAATGTAATCCAACAAAAACAAAATCGTTTAAAGAACGTAACCCTGATTTGGACTTAGATGAGATTCAGCAAAATCCTAATATACCTGACGACATAAAGGCGGTCTTGAAAGAAAGTGTTTTAACGTTAGATGCTGAAGAGGAAGAACCTGCTATCGTAGGTGACGAAAATGAAGGAAATAAATGTGTGGAAGGTCCAGCAGATCTTAAAACAAAAAAAGAACTTTTAGCTTATATTGATGATGGAACAGATGAGGATGATGAGGAAGATCGTAACTTTAAGAAACGTAAAAATAAGCGTAAAACGGATGCTGAATATGATGATGATTGGTTAGCCAGTAAACGACGGACTAACTCACGAAATAGCAGTAGAGGGAGAAATCCTCGAGGCAAAGATAAATCGAAAGATGACCGTTCAATATCACCAGCATCATCAACATCGTCGTCAGCAACAACTAAGTGTGGACGTGGTAATAGATTGAATACAAAAACGAATATTTCGAAAACTCCTCGCAAAACTCCAGTTAAAAAAAAGAAAGGCGATGATAAAAACTCATCAACTTCAGAGAGTCCAAAATTGGATATATCTCCAACGCCATCATTGCAGACAACAATAACTGATACGAGTCAAAAGCATATTTCCACACTAACGAAAAGTGAACATCCCTCATTGCAGTTTATGCAACAACAGCGTAAATTTGAAGGAAGAATACCAAAAATTCATCAGCAAACAACACAAATGACAACATTAGCAAGTGTTAGCACAACTAATACCATTACTTCCAGCACTCCAACATCATCTACAGACGCTAACATCAGCGGCACAGACGGTGTAACAACAAAATCCTCAATTTCTAGTCAAAATCAAACCGATCAAGCGATAGTTTATGCAACCATGTTGCCAGCCGCTACAACATTTAATGGCATTCCATCTCATCATCAACCACAGTATATTACAATGCAAGCGCCAACTACGACTTTAAGTCCAACCACGCATACAACATCTAGTCCCATAACCGCTGCAACAACTGATGGTACAGTTTATCAATATAAATCAGAAATTATTTGTGACACACAACATCGATACCAACAGCAGCAACAGGCACCTTCCCAATCTCACGACAACCACGACAATGTGGTCACCAATATTAGTTCGTCCCCCCTACTGCTCACAACAACATCATCAACATCGCCTCCGCTGTCATTGTCAACAACGACAATTTCGACAAATGGCAACAACAGCAACACCGAGACAACCACGCAAACGTCACAATCTCAATACCGATATATTACCACCACCTCAACAGGCTCGACAAGTGGAGAAGAAGTTGCACAACACCAGACTCCGTCAACGACAATTGTGTATGAAAACTATGAAGGCGACGTTGCCCCGAACGGGAGCACAATCATTAAATTCGAGGGAGGAGAATATGAAGTAATAAAGAGTGAAATAAATGATAATCATATAATACAAACAACATCCACTAATACCGTACAACATCAGCATTCCCAACAGCAGCTACAACAACAGGAAGTGATTGTCAAGTATGAAGACCAAAGTTTGGACGATGACAGTTATGAGGAATTTCAGGCTGTTTCACAATCTCCACAAAAGGACCAGCAACAGGGATTGACCTACCAAACAATTACTCACCATGATAAGGAACTAAACCAAACAATAACTGAGACCATAGCTATACCAAGTGGTGGCACTATACCCAATGTTAAACAAAAACGTAAACGTAAAACACGTTCAGTAGCGGCCGATGAACAGGGCGAATATTTGGAAAAAATGTCAGTGAGAGGTTTGGACATACAAAGGTACGAACATATTATTGATGGTGTCTCATATTGTTTGGTATGTGCTAAAAATGATATTTATAAGACGTTTAAAAACAAGTACAGTTTCCAACGTCATGCATATCTTTTTCATGAGGGCGATAATCGAAAAATATTCGCTTGTCCCATTTGTAATAAAGAATTTTCAAGGCCAGACAAAATGAAAATGCACAAGAAAGATAAACACGGCGATATGACGTTGGCAGATTCTAATATGAACGGCGGTACTGGAACACCTGTGAAAAATAACACAAAAGTGGCTGAAACTCCACCACCAGCTAAAAGATCAAGAACTTCAGCAGCGAAAACACCAAGAGCAAGAAAACCTCGCAGCACATTGGCCAATATGAACAACAATGAAATTGTTATTTCTCATAGCCCCAATAAAGATGCTGCCGCGCAAAAACGTTTGGCTCAAATTGATAGTGTCTTAGATGAAGTGCAAAACGCAGATTCTAATCAATCTGGAGGAAGTTTACAAATCCAACAGCAAAGTATTGTACAATCAGTTCAAACACAGCAGCAGCATCATCAACCCGCCCAGCAGCAGCAATTACCATCTCTGGAATTTAGTGGGATGATTTTACCCGGTGGTGCACAGCTAGCTTTGGCAAATCCAGGTGCCACTTCAAGTATAATACAACCTCAACAAAGAGTTTTGAATAACCAGCCAACACAACAAACTGCTGTGGCTGCACAAAATCATTCTCCTGCTAATGGTGGAACAACTACATTGATTTATTCGAATCAAATTGATTTACAGCAAGCTTTGTTGCAACAGCAGTTGCAAGGTCAAAGTATAATGATTCAAGATCAAGCTGGCAATTTAGTACCTTTGCAGTCATTACAAAGTTTAGACGGTACACAGACAATTTACACTACGGCTCCGGCCACTTCAGCGCATCGGCAACAAATCCTACAGGCCCAGCCCACACAACCTGCACAACAAACCTTGGTAACCACTAATCCTACTCATGTAAAAGTGGAATCAAATTCACCACAATCACAACACAACAACAATAACAATAATGCCTCTAGTCATCCCATGCAGCAACATTACGAAATTGAAAATGTTTCGTATATATCATCTGCAGCACCCGCTCCAACAGTTCCTACTCATGCACCTACAGAGCAGCATGTTATTGGTACCGTGCAAAGTTACCAAATTTTGACACCTGATGGCCTCCAAAGCTACCAAGCTGCCGCTAATAAACTTGAACCCAATGAAATAGAACTCTGTCCATACAGTATGTCAAGTACAACACCACAATATACGTATAGTAGCCATCTAACTACGTCTTCTGACCCATCGTTACATCCGCAACATCATCAGCAAACTCTAAGCGCCAATGGCTCACATCACGCAATTCATCATCAATCACACCACCAAAATAATTCTCCTGCTCCACATAGCCATCATCAACATCACCAGACAACGCATCATCAACTACCGTCGCTAACTGCTCCGCATCATCAATTTATGGAATTAAAAAACGAATTACTCATTAAAAGTTCCGACACATATTCGTTGGATGCTGCCACCTCAATGTATCACTTACCTTTCTCGCCCACTTCTATGATTAATGCTGTGAGTGATGTTAATTCATCCTCACTATTGGAAACCAAAGAAATTAGCACCAACAACAATACCGCAGCAATAAGCAACGAAATAACAGCAACTCCTATAATATGCGCCAACAACAACATAAAAGTAATCAAAACAATATCAAGGAAAAACCACAAATCTCCAATTGTTATCAACAGCATAAAGAAATTGGAAACAACGGTAGCACCACCAAGGGCACAATTAACCGATCCTTGTCAACCAGTTCAAATTTTGCTCGCGCGCAAAATTGGAGGGGGTCTAACAACTATCAATACCAACAACCAACACAATCCTCTGAACCATACTATAGTAAGTTCAACTAAACTAGGAGGAGTGATACAGAAGAGATGCAATGATGAATCAATTATTATTAGGGAAATGCCTAATGCTGAGTTAGATTGTAGAAATTCGGCCGCCGTTGCTACCGAAGAAATAATAAAAAAATTCCGCATACCCAAGGGAATAGCACTGACACCAAAATTTCCGGACGATTTAAACGTAGGCTCACACTGTCCCGCGGAAGTAGTAACAAATGTATCGACAGCATTAATGTCGCCTCCGTTAACAACAAACGAAGATGGTGACAATTCATCCGGCCTAGTGGAGTATGTAGAAGAAGTTTATGATAATGACGGTGATCTTGCTGAAGAAGAAGGGGAAGATATGCATGTCGAAGAGATGGAAGAAATTAATGAGTCTTGCGATTTCCACGAGTATCAAGAAACTGAACACGAAGAACAGAATCAATTAGAAGATAATGATTTAATTGAAGAGGTGGAATCTTCAGAACACCAAGACTTATTAATGTCTGGTGAAGCTGACGATCTTATTGATGCTGCTAACGGTAATACAGATGTATTATTAGAAACTTCTTGCCAACAACAAACTACTAGCTCCACAGCAAGTTCAGCTGTTCCTCAGATAATACAAGCTGTCCAACCTAATGGTGTTGTCACATGCTTCCAATTGCCAGCAAATACTATAATATTACAGTCTCCAGATGGGGCTTTACTTGCAACCACGGCTCCCCATCCAACAAAACCAGGACAACAGCAGATTATAGCTATACAAGATCTTAACTCTCAACTAAGTGACATTCTCAATTTATCATCAACAAATACAACAGTTGTATCCTCTTCCTCGATTCAACCATCAACAGTTGTTTTGTCGCCCAACGGTCCTACAGTGCCACTGGTGACCTCATTAGGAGATTCATCCGGTCCGTCTAATATTGCGCATCAATCCACCACCCCTGCAATCATCACATCAAATGAGTCATTATTAAAAGCCCAACAGCAACAAATATTAGCGTAGGGTCTACACGGCGGCCAATTGGCACGATTTTTAAGTAATCCGCAAACTACTTTATTACCAACAACTTACTTTTTTTAATTTTAAATATTTATTAATATATTTTGCAAATCTCACTGAATGTTACGAACAATCAAACAGAAATAGAACATTATCAATGTGAACAAAAAACGTATAACATTAAGTGTTCATTTTCATAATGTCCTTTTTCAAAAATACTTCGGTTTTGGTGATTTTTCTAAAATAATGGTAAACATTGTAGATCTGACTATGAAGCTTAAACTTTTGGAAGATTTACACTTACTTTTTATTTTTATTTTATATATAGAAATCGTGCCATTTTGTCGCCATCTATTCTTAAAACAATTTGACGAAATTATGAGGGCTGTAAACATTTATAAATGTTGATTACTCGAATAAGTTATATTTCCCATAGATTTATCATATCAGTAAAACTGATGGCGTCTAGCTACAAAATAGTAGTAAACACACTTTTAGAATGATTTCATAAAATCATTCATACAAAAAAAAAAAAAACACTATAGGTACTTGCTCTGAATAAATAACAAGGAATATGAAAAA</t>
  </si>
  <si>
    <t>serine-rich adhesin for platelets-like, transcript variant X3</t>
  </si>
  <si>
    <t>LOC111675492</t>
  </si>
  <si>
    <t>TCTTGTGTCAAAAAAAATATTTTATTAAATTAATAAAAAAATATATAACTACAAAAAACAACAAAAAAAACGTCCTATTTGTAGTGTTTGATTTTGGTTTTGTACGATTGTTATTGTTTATTTCTGTTATTGTTCTTCTTGTCATTGTTGTTGTTGCTGTTATTATTATTGTTGCCATATATAATTGTAGTAGTTGTAAATTAATAATACTAATAAAGTATTTGTTTGTGTATTTGTGTGCCTATATGCCCATTGAGTGCCTTATATCCTTTGATAACAATACTCAAGGTGTTTATTATGCTGGTCAAGAATTATCTGGCGTTGTTGATCTTACAGTCGATACAACAAAACGTATTAAAGCCATACACATTACCGTTAACGGTTATGCCAAGATACGCTGGATAAAAAAGGGCTATCCACGTGATAATGAACGTGCCATGTGTCGAGCCTATCGTTCGTATTTATCATCACGTTCATATGTTTTGGGCTCATGCGGTGCAACAACTTATATGGATTGGTTAGCTGGTGAATACTCATATACATTTCATGTTATACTGCCGGACAATTTGCCAACATCATTTGATGGGAAATTTGGTCAAATACATTATGAAATAATAACAACAATAGATAGACCAGGACGTTATCCTAAAGTTTTTAAATTGCCATTTACCGTAATACAGCCATTAGATTTAAATGCCGATGCCATTTATAGGGTACCTTTAGATATTCTCGATCGCAAGCGATTTTGGAGTTTTTGCTGTCCAACCGGTCCATTAACCGTTAAATTTTCCACTCCCTATTGCGGCTATGCACCGGGTCAAAAAATCCATTTCGTTTTGTACATCAACAATGAATCCTCCATAGATATAACCGAATGTGATGTTAAATTAAAGCAAGAGGTCACCTATGAGACCCATGATCCCCAGCATGAATATCGTTATGATAAACATTTGATTGCTTGCAAACAATTTGGCAATGTTTTGCGCTGGAGTCGCAAAGTTTATCGAGGCTATTTAGAACTGCCATCTATACCGCCGACATCGGTGAAAACAACATGTCCTATAACCGTTAATTATGCCATTAAAATAATTATCAAACCAACAGAGTTTCATTGGAAAATGAAATTGAAAATACCGTTGACCATCGGTAGTATACCAATTATGGATAATGGTGGTGGTGGCAATGGTATTATTGGTGAAGGAGGTATTAGTGCCGTTGGTAGTGGTGGAAATGCTTTAGTTCAGTCTAACAACAATAGTATAATACGTGGTCCATTAGATGATGAATCGCCACCCATGACAACATTAGATGATGTTGGCATTTTGGCTGAAGAAGAAGATCCAAATCAAAATACACCCACTATAATGGTGACTGATACAACAGACAATCCTCCAGATTATATAGCTATGATGCCCCCCTCCTATGAGGATGCAATGGCTTTAAGTGAAAAATTCTACGATGACACCGAGTACATGGAAAACGTGAGCATGTCTAGCGTAGCAACCAATACTAAAACGGAAAATTTTAAACCACGCTATCCCGTCTACTATGATTACGAAACGCCTATAATACCACCCGAGACCCTTTATGATGCCATACCAACACGTTACCATCAGCAACATCATCATCATTCTATGGTATTGCCAACGACGGATATGTCATCATCTTCGTTAGAATTACATCATGTTAAATCATATAAAAAATTTCAATTACTGCGTTACATAAAGAAATATAACTTCTCTGTTATACAAGATTTTCGTAAGAACTGGAATCAATTGTGGTCTACAGCCATTTCATCCTACAAAATCGAACAACTTCAAATGAACTCAGAATCATCTTTACCCGACAATTTTCTTCCGGTTAAAGAGGAAAACGTAAAATATCTCTGCCAATGGCCATGTACATCGGGACCACTGTGTTTTACATTAATGCTACCATACTCTGGCTTCACACCCGGACAACATATAAAATATTTTCTTGAACTAGACAATCAGTCGCCACACTATGACATTATGGGCGTAGAAGCCTCACTAAAACAACACTACGTATTTTTGGCGCGTAAACCAGTAAAACGTAATTTCTTTACAAAATCATTGGCAAAGAGTTCAATCGTTGAGCGTACATTGCGCTTGACCAAACGTTTGTATGAGGGTAATGTATATATACCAACCGATACTCCAAGGTCAACTCTAAATCTCAACTATATTGTGTTCATACATTATACGTTACAAGTTAAACTGAAAACGGGTGCATTTCATCATGATACGGACATTTCAGTGCCTGTGGTTATTGGCACAGTGCCATTGAGGCAATACGAAGAGGAACAGAGTATAATGCAACGTAACTTTAATCGTGATTGTAATTTGTGTAGCGGCAGTACGTTGGGTGGCAGTTTGGTAACATCACAGCCGACTTTACGTTTGCGACAGGAATTGGAGAATTTATTGGGTTCACAGGATATGGAGGAGGCGGAATTAAATCGGGCGGTAGAAAAGATAATGGAAGATGAACCACCATCATATGATAGTTGTTTGCCACCTTCCTTTAGTTTTGCCACTACATTTGGTAGTTTCAAGCAACAGGCCTTGGAAGTGGCCGAACTTAGGACTGAGGAAAATCGTCGTATTAATATACAACTGCCACAATTTCCCGGTTATAATACCTTCAATTCTCATACTCAGGCTCCTAGTCAATCTAATGATTCTTTATTACAATCGGATAATATTTATAATTCATATGGTTCTATATATACCGATCATACTGGTAGATCTCTGGATACTCTCGATGTTTTAAGTTGTAGTGGTGCTGTTGTTGAGGATATGGAAGCTAACGAATGTGAACGTATGTCTGGTAAGCGCTCCAGTAATAATGAAGTTGTAGCTAGAGTTATTGCTGCCGTTAGTGAAAATGGTGGTCAGGCTGATATTGAATCAATTGCAGAGACTGAGGATTATAATGATAATGATTTAGAATCATTAGGATTTTCAGATGAAAGTGAACAGCTTGAAATTGAGAATTAGTATGCTGAGAATGGAATTTGTAATTAGAGTAAAATAAATCAGGTATAGTTTTATAGATATTCGGAATACAATATATATTATAATATAGAGTCCAAATAACATTATTTGTAGAATTAAAATACGTCCGTCCATATTGTATTTTTCTAAAATTTTATGTTAAATTTGAGAATTTGAAGAAACTAAAACGTTTAAAATCTCTCCATGATTTCACGCACTATGAAATAACGAAAAACTTTCTTAATGAAAATCGATCAAAGGTAATGTTATGTAGATATAAAGAACCCGAAAAATAGATGTCCTATGTCGCCATAAGACTTTTATCAAAACATGGATCGAACATAGTTTTTTATAACTTCTCACATGGCTCGAGACTACTCTGCTTATTCTATTAAAATCTCTTGAATATACAGAAATACATTCTACAATATGGAACTTAACGACCAATTGCAAATAATTATACCCTACACCACTTTAGTGGGGAGGGTATATTGGTTTTGTGCTGATGTTTGTAACATACAAAAATATTCGTCCTATACCCACCTTAAAGCATACAAATCGGCTT</t>
  </si>
  <si>
    <t>uncharacterized LOC111675492</t>
  </si>
  <si>
    <t>ACAACTTAACGAAAATATTTATCTCAATACAATTGCTTCTATGGGATAGATCGAAAAGTTGTGTCCACAAATTCAAACGAAATAATTTAACGGAATTTTCTTTCAAACAACAAAAGCTTCAGCTCCTATACCCGTTGCATCGTTTAGCGGTTCTGATAGTCCTCTCTCTTCTTGCTCGCCCACTGAAAACTGCTACAAATATTTTAACATGAATAAACTCTGCCGTCAAGTGTCAATTGAATCGCCTGGACCACAGGTGAAAAATTGTGTTTTCAACTTTTTCGTACCCATTGAAGATACACCACCATGCGGTGCTCGCATTAAAATTGTATGTGCCGGTGCCTGCTATAGACGTCGTGATCGTTCGGCCTCCATAACCAGCATGTCATCGGTATCTTCGGATTTGAGTGATTATTGCCCACCGCCCGCCAGCTCATCACCAGCACATGCTGGTGTACGTGAGGGTTCATTTTTCCCCGGCTACGAAGTGGCCGGTGTTATTGAGTCGTTGGGCAGTGAGGTGACAGATAAGAATAATATGGGCTTAAAGATTGGTCAACGTGTCATTGTCTATCCCTTTGAGGAGGCACCTACTGGTTATGCTGAATTGATGGCTGTGCCAGAATTGAAATATATTGTACCCATTCCTGATAGTTTACCCATGCCGGTGGCAGCCATGTTACCCACTGGTGCTCTCTTGGCCATGAATGCTGTCTTCAAGGCTCACGAAATTGTAACACAGACTTTGAAAAACAAGAGTGCCGATGATCCAAATAAAAAGTGTAAAATTTTAATAGTTGGCACTGGCGGTCTGGCCTTGTGGGCTGTACGTCTTGCCGCTTATCATTTCGCAAATACAGGAGTGGATAGTTCAATTGAACTAACAGTTGCCAGTCTCAGAGATGAGGGCTTCCGTTTAGCAACAGAAATTAAGAATGTCAGTGTTGTACAATGGAATGAATGCTTGTATGAACCTCAGTTGATTGAACGCACTAAAGATCTGTGCGGTGGTCCCGTCGATATTGTCATTGATTTTGGTACCACTTCACGCAGTCTTCATCGTTCTATGCATTGTCTCAATAAGGGTGGTGTTGTACTCATTAGCGAGGATGTGGCTGAGAAATTAATGCCAAAATTTTCAAGACTCTCCATTGAGAATAATCAACAAATCATACCCATTTCTAGTGGTTCGGTTGAACAATTGCGTACATTAGTCGAAATAGTTGCAGATAAGAAAATTGAACCACCACCACATTCGGTATTTCCCTGTGAACAGGCTGCCGAAGTTATACAGAAATTGTGTAGTTCTGAAATTCCTGGACGTGCTATCTTACGTTTCCATGATATTGAATAATTTCCCAAAAAAGAAATTTTTAACAGTTTCACCAAACTAACATCAAAAAAAAACCCAAATCATTTTTAGTATTACAAGCAACAAACAAAGAAACAAAATGAAATGGAAATATAATCAGGTCTAAACTAGTATTTTGGAAAAGTTTGTTTTAACATCATTATCTTGCTATTACACAGCAAATACTACATACATTTTTTATCATTAAACAAAACATTACAAAAAAAAAACTCAGGCATCCATTTATAGTTGATGCCCAGTAAATGTCTATTTTATTGTTAATATTTGGACCGTAGAATTAAAAACAAAAAATATTA</t>
  </si>
  <si>
    <t>zinc-type alcohol dehydrogenase-like protein C1773.06c, transcript variant X5</t>
  </si>
  <si>
    <t>TTCTTATATGGTTTATAATTTTATTTAGGAAAAACTACAAATCTAAATAAAAAACTAAATTCAAGTTACAAAATAACAGTAATTTAAAATGATGTCATCGTTGGCAACGTCGACATATCCTCGAATAGATCATCGAACTGTGCTAAAAAATCTGCAGATAGAAACAAACACTAAAGACAACAACAGCGCTAACAACAACACCTGTAAAGATATAATAATAACAGACGTCGTTGTCTTTAACCCAATTAGCAAAACAATAGATAACAACAAAACAACTGCACCAGCTGACACAAAACTATCCAAACATACTTCTTTACTACCGTTACCAATCTCCTCTTGTTCCTCAACTAGGACATATATACTACCAAGATCCAATAATTTAGCAACCTTAGCGCCCAAAACAAAAATACCATATCCTTTGGCAACACTTTGGTCGCCAACGAATCATCAACAAAAACATTACAATTTCAAACGTTCCTCTTCAGTGCGCTTGCGTGGTACAAAATCAAATTTACCACTCATCATGGAACCAACCATAAATGAAACAACGACTACGACGAATGCATGCACTGTAAATGAGGAGAAATGCAGCAACAATAACAGCAATACCAGTAAAAACACCCACGAAACAACAACTACGGCTATTGCGACCGGTGGACTACAATTCAGTACTAGACGAAAGCTGGCATTAATCTCACAAACGGACGCTAATGTGGCGGAACCCACATTAATCAAACGGTCACTGTCGTTGCGTAGAAATTTTAAAGTTTCCACAAATAACAATAATATTAATAATAATAATAACTCTAGTTGGAACAACAAAACGGATTCCTCAAAAGATAAAATATGTGTGGCAGCGAATATAAAATCTTCATCATTACATGATGTAGCCAAAACAAAAGATCAAGGTGATGGTCTTAAGACTTCATCAAAATCAACATTAACAACATCGACAACAACTCCTACTCCAACAACAGCTACGGGAGTTGACAAACAAACCTCAACTTCAACAGCTGTGGAAAATGTTAAAGATTTAAGCAAAATGTCTTTGAATCATAACGGCGTAACAGCACATATTGATACGTCAGCAGCAACAACAACAACAACGACAGCAGTAGCAGCAAACGCATCTGCAACATCAACAGTTACACAGCAAACACGACCTTTAACATTGACCACCACAACAACAGTCTCATCATCATCATCAGCAGCAGCAGCTGGAATTTCAAAAGGACTTAAATCACCAAAAAGTCCTCATACCGGTAATCATATAATAACTACTTCTACGCCCATCACTGGTACGCATTCTCATTGTCAACATAATCATACATCTTCGTCGTTGTGCAAAACATCACCGGGCTCAAAGTTAACGCCCAAAACACCACCAGTGACACCAGATTCGCCTACAACCTATTTGGATGATGATTTAGATTCTTTATTCTCATACGGTACCACTACATCAGGACGTTCGACAATGTCTTGTGAACATCCCTATGTGGCTAGAAATGGCACCACTTTTAGTGGTCGTAAAATGAAATATGTGGTACATTGTTCAAACTATGCCGGCCAGGTGGGTGCCGATTATCTAACGCCCACCCAGAGAGCTCAACGCCAATTGAGGCGTCTTAAAGAACTTCTCTGTGCCGCACGTCAAGATCTTGAGCAAAAAGATTCGGAAATTTTACGTCTCACACGTGAAGTGGTCGAATTGCGCTTATTCAAAGCCTCGCTTAGTTCGCCAGAAGAACGTTCAGCTTCTAGCGATGCTGTCACCGTGCGTGAAGCCGAACTTAAAACTTCTCAGGATGTTTCACCCATTGTCGATATGGTCGATGATGCACAGAAAACATCAAGCCCTCGTCATCATGCTCATACCCCTTCAGTTATGCTACATCAGCAACATTTGCCACAAAGCTCTCTACACCATCAGCATCAGAACATGTTGCATTTGTCATCCGACATGCAATCATCCTTTGCCGATTCGGGACATTTTGAAGATATGACCTCTTCTTCAGTACATTCCAAAGACTCGTCATCGTACACACCCTCACTGCATACACACGATCAGGCTTGCGGCAGCGAGGCAGCCTCCTGTTCGCCCAATGCATCGGCAGCTTCGGCCGCCACAGTCGAACAGTACGAATTACAGCGTCAAGAGTTAATTCGTTTGTACGAACAACGTATTGAGGATTTGATACGTAATCAGGATGCTGCCACTAGCGAAATGAAACGTACTAATTGTGATCGTATTGAGGCTTTGTTGCAAAAGTTAGCCGAATGCAATACACGTTATGCTGACATTGTGCCCGACTACGAACACGCTAAAGAGCGTATACGTGAGTTGGAAAAACAATTGGAAGAGTTGCAGCGCCGTTTGGCCGAACACGAAGAGAAACAGAAACAAATGTATTTGCATATGTATCAGAAGGGCCAAGAATCGGAACGTATTGCTCGAGCTGATCAGGCTTTAGAATTGGCACACCGAGCACCACAGAATAAAGTATCGATCAATGAGTTGCTGCATCAATTGCAATCCACCCAGGATGAATTGGAAAACATACGTGCAGCAGAATGTAGAAATGAATGCGGCAATAATCATGCTCTCCTTACTGCAAAAGAGGCAATTTCTTTGTGGGTACTCGGCGCGCGTAAGACCATTTATCGCCGTTTATTGGAAGCGCAAAAGAATCGCACTCATGTGGATCCCGAAGTTACTTTACAATTCCTAAAAAGTGCTGTTTACTATTTCCTTACCGACAAGGAAAACTCCCAGGGTCATTTGCAGGCCATCGAAAGTATTTTGGAATTTAGCGAAGCCGAAAAACAGACCATTAACAAGGCAAGATTTAGCAAATAATTTCAAAAGATAATCTACTTTAAATAAATTATACAAAAATATTTTAAAATATTATTATTAACATCTAGTTAAACTATTAATTAATTATTTAAGTATTTATTTTAATTATTATTATAAATATCATTATTTCTTTTGTATGACATTATTATTTCCCTTTATGTTTGTCTCAATTTGTGTGTTGTGTTTTGAAAAAAAGACCTCGTCAAGTGTTTGTGTTGCCAAGGGAATGTTGAGTGAATCTTAAGTTTTTATTAAGTTTCCTTTTTTTCTAAATTTTAACAATTTTATTGGATTTTTTTGTTTTGAAAAATGTTTTATTTAATTAAAATTGTTTTATTTGAAAAGGAAACAACATCTGTTGAGTATTTGCGGTATTTATTTTGTAACTTTTTTAATAACTCCAAATACTCTGCCGGCCCTTTTAGTTAGGCTTATCATGGAGTTTAAGGGGTTAAGAAACTGGCAAAAGGTTTCGCATTTTTAAGCTGAAGCTCTGAACTTTATGACAATATTATTATTATGCAAAACTGGGACCGAAAAACCACAGTTCTGGTGCACTTTTAGTTCAGATCTAGTTCGGTTCTAGTTCAGTTCTAGTTCAGTTTTAGTTCAGTTCTAGTTCAGTTCTAGTACAGTTCTA</t>
  </si>
  <si>
    <t>protein quick-to-court, transcript variant X1</t>
  </si>
  <si>
    <t>LOC111677091</t>
  </si>
  <si>
    <t>ACTCAGCAGAAAAATATACATTAAATAAAATAACACACCATATGAAATGATTTCGATATGAGTTGAAAGTTGTGGTATAAACATTTTGTGCAAACAGAGACATTTAGTATGTGAGAGTTATTCAGTGGGTTGAGACGTTCTAAAGAAAACATAAATAAATAGCTAAAAATTATTAAAAGCTGTAAAGAAAAAATCCATTTAAAAAAAGGAAGTTTAAAAAAATAAAAGAAAAATGCCTTCGGAAAAATCGATTTACAATCCAAATCCGGCCACTAGCCAAAATGCTTACATATCAAGCATGGAAGAATATAAAAAGTTCTATGAAGAATCTTTGGATAATCCCGAAGAATTCTGGTCTCGTGTGGCCAAACAATTTCACTGGGAAACACCAGCCGAGCCAAAGAAATTTCTACAATACAATTTCGATATTACGAAAGGACCCATTTCCATTAAATGGATGGAAGGTGCTTCCACAAATATTTGCTACAATCTATTAGATCGTAATATACGCAATGGTTTAGGAGATACTATAGCCTATTATTGGGAAGGCAATCATCCCGATGACTATTCTCGTGGTCTTACCTACCGCAAACTTTTGGAAGAAGTCTGCCGTTTTGCCAATGTTTTAAAGGATCATGGTGTCAAAAAGGGTGATCGTGTTTCCATTTATATGCCGATGATTTTAGAGCTGCCCATAGCCATGTTGGCTTGTGCCCGTATAGGTGCCGTACATTCCATTGTTTTTGCCGGTTTTTCATCGGACTCATTGGCCGAACGTATGTTTGATTGTAAGGCAAAAATCTTAATTACTGCTGATGGCGCTTGGCGTGGTGAGAAACCTTTGTACCTGAAAGCTTTGTGTGATATAGCTTTACAGAAGGCCGAAGATATGGGTCATACTGTAGAGAAATGTATAGTTGTTTCGCATTTGAAGAGAGTAACTGCCTGTCAAGAGAATCACGTTGAAGAGGATATACCCTGGACTGATGATCGTGATTTCTGGTGGCACGAAGAAATGGAAGACAAGGAACCTGCCTGTTATCCCGAATGGATGGATGCTGAAGATCCTTTGTTTATGTTGTATACCAGTGGTTCGACTGGTAAGCCCAAGGGTGTTTTGCATACAACAGGTGGTTATTTATTGTATGCTGCCACCACATTTAAAATTGTATTTGATTATAAGCCGGGTGATGTTTACTGGTGCACTGCTGATGTTGGCTGGATTACTGGTCACACCTATGTGGTGTATGGTCCTTTGGCCAATGGTGCTTCTTCGGTTATTTTTGAGGGTACTCCCTTCTATCCTGACAATGATCGTTATTGGTCGGTTATTGACAAGTATAAGGTTACCCAATTCTACACTGCCCCTACGGCTATTAGAGCTCTTATGAAATTTGGCGATGGACCAGTGTTGAAGCATAAATTACAACATTTGAAAGTTTTGGGCAGTGTTGGTGAACCCATTAATCCCGAAGCCTGGTTATGGTATTATCGCTATGTAGGCAAGGAAAGATGTTCTATTGTGGATACATTCTGGCAAACAGAAACTGGTGGTCATGTTATTACCCCCTTACCCGGCTGCACTCCCATGAAACCCGGCTCAGCTTCCTTCCCCTTCTTTGGTGTTAAACCCACATTGTTGGATGAAAGTGGCATTGAAATCAAAGGTGAAGGCGAAGGCTATTTGGTATTTTCACAACCGTGGCCCGGCATGATGCGCACCCTATTCAATAACCATGAACGTTATGAAGAAACCTATTTCTCAAAATTCCCCGGTTACTATTGTACCGGTGATGGTGCTCGTCGTGATGCCGATGGCTATTTGTGGATTACCGGACGTGTTGATGATATGTTAAATGTTTCGGGACATCTTATGTCCACAGCTGAAGTAGAATCAGTACTTACCGAACATCCCCGTGTAGCCGAGTCTGCCGTAGTAGCCAGACCTCATGCCGTTAAAGGTCAGTGTCTGTATTGTTTCATTACCACCAATGAAAATGAAAAGTTCGACCCCAAATTGGTTTCTGAGTTGAAAAAGTTGGTACGTGAACGTATTGGTCCCTTCGCTATGCCCGATGTGGTGCAACATGCTCCCGGTTTGCCCAAAACTCGTTCGGGTAAGATTATGCGTCGTGTGTTGCGTAAAGTAGCGGTTAATGATCGTAATGTGGGTGATACTTCCACTTTGGCTGATGAAAGTATTGTCGAACAATTGTTTGCCAACCGTCCCCAAGAAGCCAAGTAAGTTTGCTTAAGTCTACATGCATTCCAGTAAACCAAATCAACCAACAACATATATAGAAAACAACCAACCGGAGGCAACATACAATATATACACACTAAACAAAAAGCTGCAGCAGCAAAAGGCCACTCACAAACTTTAAGTAAAAACAAAATGAAAACTTTTAGCATAAAAATTGCAACTCTGTATGGAGAGTTTTTCTTATACTTTACGTTTTACTTCTTCTTCTTCTGTTAGTTCTCTGTAAATCTCTATGATTCATTTTAGTTGTTTAAGTTTTACTTTAAGTTAATGATTTGCCTTAAAACAAAATTATTTTTAATGTTTAAGTACTGCACATACACAAAACCACAACCAATAATTCCAATCAGATCCAAAAACCCTAACCTTAAAACTATTTAACTAACTGTATATTGCACATTCTCTAATGTTTTTAATATAATTTTTGTTTGTATAACATTTTGAAGTTGTGATTTAATTTATTAAAATAATTTTATATATATTTAATATTTCTTTTTTGTTTTAGATGAAAGAGTTTGTGTAGGTTTAGTTAATATGTTTGTAAATGATTATTTTAATGTAATTTGTAACTTGTATCTTGTAGATGCATGTAATTTTTGTTTTTAGTCCAGTAGTTAATGTTTTTTTTTTAAGTAAGTTTTTCTTTATTTCTGTTTGTTAAACTTTTCCTTTTTTGCGTTTTGGTTTATTTTAGTTTATTACCAAGTAATATGTTAACAAAATTTTTATTTTAAATATAATAAAAATTTAAATATTTTTTATATACTTTTTATCTTAATGTTAAGTCATAAGTACACAAAATGATTTTAAATATTTAATAAAATCTTAAAACTATATTCTATTAAAAAATATATATATAAAAAAACATTAAATTAGTTCATGTTGTTGTTGTTAATTTTATTCGATTAATTAGTAGGTGTTGCCATTGGTTTTTGTTTACAAAATTTTATAGTATTTTTTTATAAAATTGTTGTTTGTTTATTTCGTTTCTTATGCACACTGGCACTGATTTTTGTTCGTTGAGTAAATTTAGCAATTAATCTACACTTAATTTGTCATCGATATAATAGACCAAAAAATTACTGCACAGTGGGGTATATTACATAATAAATGCTTCACAACAAAAGTTTCAGGAGTACAAAACTTGATTAAGTAATGGAAGAGATGTGTTTGACTTCTCGATATAGTCAAAGCTTTACTCTTCTTTATCTTTACAAGTTTTGTGTTTGAATGAAAATAGTCTTTAACATGTTTGCAACTTAAGATTTATTTTGTAATTGATCCCACTGTCTACTTTTTGTAGTACGAGTAGTTTATTAATATTTAGGATATTCACAGTTCTATATCATAGTTTATACTATAAATGCTGTGCTTAAATTCAAGTCATGTAAAATTTTCTTATTTATTTGGACATGTTTGTTGAGATTTTGAAATGCTTAATATAGTTAAGATCTTTTAAGAATGAACTACAAATATGTAATTGATTTGATTACATAAATAATGTGGAATCAGTCAAGCGCTTGAGATTGTAAACATTAGATGGTGCTAATAGTATAAATTCAGAACATGTCGAACAGTTTTTAACAATGAAACCCCATTTTTTAAAAACAAAACTTGATAAGACATTTTACGGATCGTAATAACCAAGGATGTCATAAAACATCAAAAAGTTTCACATTTCAAATTGCTGACCTTTATTTACCCGTCCCATGATACTTTTTGGTTAACAGACATAGATAAAAATTCGCAAAAATAATCCTGTAATCTCGTTGTTGTTTTATATATAACCATGACGTATTTCAGTCGAGTGTAATATATATATCTTATAGATTTTTAAATTCTGTTAGTTTTGAACAGTTTTCTTCATTTAATACTGTTTGAATTTAAATTATGTTCAGATTTTCGAAATATTTATTAAGAACAAAAATGGATTGCATCTTTAAATTGAAGATTTTTGTGTAAAGTTTCATTACATACACTGATGTTATTTGAATTAATTCACTTTCACTTTTAAATATTTTTTGTAATTAAACAGTGTAACAGTAAAGTTTCTCTCGTATGCTTTGACAAAAGTTTAATTATTTACAATGTGGCTTTTTAAAAAAAGGAATATTTTTGGATCTCAAGAGTTTAATATTTTTAAATAAATAGCTTTAAGTTATTAACAAGTTTTATAAGGATATTAATATTTAGTTAGAAAATGGGTAATGAAATGTGTCATAAGATAACTGAAAACTGCCTGGAATTTGGACACAAGTCTACTGGGAAATATTTCAACAACAGGTAGGTGCAATGAAGTAAAAACAATATATATTAAAAACAGTTCGAAAATGTATGTAAGTTTATAATTTTACAAAAAAAAAAAACTAATATATTCAATAAAACATATCATTAATTAAACGATTTTGATTAAACTCAATCATTTAAGTATTTACTTAAAACAAATTGCTTTTATTAAGTATTATTTTATTAGTATTGGCTCAAAAGGCAAAAAAAAGGAACTAAATTAAGACTTCCAGCAACGAATACATATCATTATTATTATATTTAAAATATTATATGTTAAATAAATTTTAAGTTATTACTTTAACTTGAAAGTAAATAAAGTATTAATTGTTTAAATTAAATGTGAATTAACTAAAATAAATAAATCACTCTTAAAAAAAATAGTGAACTAGACTTAAACTCATTCATGGTTTAAATGTACAAGTGTAATATGAAGTGTATAATGAAGAAAATGAAATTACATATAATGAAAAAAAGGCTAAATATTATATATGAATATATATAAATGTATTATTGTTGAAATTATAAAAAATATGTATTGAAAGTTAATAAAGATATAATATAAAATATA</t>
  </si>
  <si>
    <t>acetyl-coenzyme A synthetase, transcript variantX1</t>
  </si>
  <si>
    <t>LOC111681513</t>
  </si>
  <si>
    <t>ATTACGCGGAAAAGTGGTTCTCAGTTATAGGAAATTGTAATAATGTTTTAATAATAATTAGTGATTGTTTAAATTTGAAGAAACACTTTATTAAATATATAAAAGAGCAATCAGCTGTCATATTAAAAGCAATAAACATGAAGAAAAAAACAACAATTTAGAAACGTCTTAACATGGCTTTAGTAGCTGCGATACTTTGGATACGAAATGGTTAAGTGACGGGTTGGTGAATTAAATGGTTTTGGAAATAAAAGCAAACGAAAAATAAAAAATAAATGAAAAAATTTCACCATTGTATAATTTTAAATAACAAATAATTTTTTATAAAATATATACACGTGTGCTAAATTAAAAGTGAATTACAGCAAAATAAAGTGAATTCCATGTAAAAAATAAAAATATTTGTGGAATAATAAAATAAATAATAAAAGTGCTTACATGCTAGATAAATTAAAAAAAAGTACGAAATATATTATATTAGCAAAAAATTAAAATATTTGAAAGAAAAGAAATTGCAATAAAAAATGTCAAATGTTCGTAGGAAATTACGTGTTTGGCCAAATGATTTCGTTTTATTAAGCAGCAGAAAAGAAAAAGAACAGCAACAGCAAAACAATGAAGAAAGTGATAATAGCAACGATAACAACAATATAAATACTACCAATAGCGGCAGCAACAGCACCATTGCCGGCAGCAGCAGCGTTAGCGCTCTTAACAGCAGTGAAATTAACTCTCGCGATACAATGGCGGCTAAAAATAAAATACACGTTGCAGCAACAAAATCATTAGATTTAACCGGTCCTCATGATGATGTCTATAAGAATAATGACGCTGCTAACAATGATGACGATGATGATGTCTCAGGAGTTGAAATTCGCATAAAACAATCACCCTCCAAACCGATTAATTATCGCAATGCGACCGTGGATGAAGACTTTGTTTCAGGACATCCAGATGATTTGCTGGCGGCACGTTTTGAAGAATATGGCACAACACCGCCAAGAACACGTTTGAAAAATAAAACAAGAGACTGGGAGAGAAAACAAAGAGCACAAGCAGTTGCATCTGTGGGACCATGTACTGAATCACCAGTGGTGCCTAAAAAAGGCATGACACGTATGGCACGTTGTCGTGTATTGCGACGCAACACCATGGATTGTGCTCTGCTCAATGAAATGTTTGTCAATGAAGACAGTAGCAATGCAAAACGTACAGATAAACGGGCACAGGCTTTGTTGCGTGAATCCGAACGTGAGCTGAAAAACTCTTTGGCTACAGTGGCAACGAATGCCGTTTTGGGTGGTTATAATCCACGTGTAAATAGTTTCAGTGAAAATGTCTATAATTCGGAAGCCCTCGATAAGTGTACCCCTCTTAATACAGAAGTGCAGCTGAGATATCAACAGCCTAAGGTAGTTGAATCTTGTAATCGTTACATGAGTGTTTCATCACGCCCCATAGGATGTCGTTCGTCAGCTCCACCTTTGGCATTTGCACATCCGTTAAGCATGGGTTTTCAAGCCACGCCCGGCTTTAAAGTACGCAAAGAGTTTCATGAAACATTTGCCAATCTGATTAAATTGGGTAGTGTAGATCGGCAGGATGCCAAGCTATCGCATGAGGAACACACTTGGCAGACAGAAGTAAAAGATCTTATTTGGTTGGAACTGCAAGCATGGCAGGCAGATCGTACACCCGAACAACAGGACAAATATTTATTTGCTGCTCGTAAAGATGTATCAGATTTATTGACACAAATCATTAACTATAAATTCCAGCCGCGTTATCGTCGTCAAGAAAGTGAACTCAGCATGGATAGTGGTTTAGGTTCAGACAGCAATGCCAGCTCACCCCAACCACAGAAAAACTGCACCGGCTGTTTATCGTTGTATTGTAAAGACTGTGTGGACCAGCAGGAAATCGCCATGAAGGAGGTTGAGGAACTATTAACACGTCTAGAAGCCGCCGAGGCTCTTTATCCTTCGTCACAGGCCATGGGCGCTTTTCATCCCATTTACAAGAGTGAATCGTTTGTGGGACGTATAAAGACCATGTGTCTGTGGTATAACATTACCAAACAGGCTAAATTGAAACTAACCATATTGGGCAAAATTTTAGCCCGTCTGCAGGGAGAACGTTTCTCATGGCCCGTACAAACTTCGTATACGGCAGAGACAAGCAGTGGGAATTCTACGGCATCTGGCTTAGAGTATGAAGATTCTGGAATAAATTCCATAGACTCAACCAGATCTTCGGCAACTCCACATAGAAAGCTATCGGGACAAACGGCCCATAAGGTACAGTTTTTGTTGAATGATGTGACTCACATACCGGGAGATACTACTAGTAGTAATGACTCATCTTCAACCGAAATAAGCCAGATATCGGAGGGGTTAGGTTGTAACCAGTCTTCAGTAGCATTTCGTAAAACATCCATGCATGATATCAATATATTCAGTGTTGAGCCTTTGCGTAATGGCAGTGGGACAAATCCAGAACAGTCTTGTGTTTTATATCGTAAATTTATAGAAAATGTTCTCAAGTCGAGAGGTCTTGCGAAATCATTGGCTTTCTTGCATAAACTGCATAATGTAGTGATGTGCAAGGCACAGATATCGTTAGAAAAGCCAGGCACTGAAGATTATGATTTTGAGACTGAAAAAATCGAAGAAGACTTTCCACGCTTGGAGCCCGATATAAGCCGCGAACAGATCGAGGAGCTGAGACGTTACGGCTATTGGAGTGAGGAATACAAATCGATAAACTTGCCTACTTACATTCCAATATTTGTGTTTCTAAGCGGTGTGCCGCTGCAGTTTATGCATGAATTCTTACGTATGCGTTTGGAAACCAGGCCTCCAAAACCCAATCCTCTTAGTTTGGAACAGCTTATGAAGGAACTAAGAGAAGGTCTAACTCTAGCTTTGACACATCGTGAGAGATATCAGCGTCATATAACCACAGCTCTGGTGGAGAATGAAAAGGAAATGGAACGTTATATGAGCATCTTGAATCAATATGATGCAACCGTGCGTAAAGTATTCGAATTATATTTAGATTACATCGATCAATTGGTTCTAGTCGCTAGTCCGGAAACACATCAAAAGTCTGCTTTGGAAAAAGAGTGGATGTTTACCAAACTTATATCGCCCATGATATCGGGCATGCACACTTTGGCAGCCAAAAAATTCTGCACAATTATACGCAATCTACTTAAGGGTATATCAGAACGTTTAGTCAATAGATCTCATGAATTGGATATACAAATCGATGGCACTACCCAAAATCCAGAGACTGAACTGAAATGGCAAGTTTTGACCATTTGTCGGGAAACACAATCGCTGTTCACCGTCGAAAGAGAATGTTCTGTGAAAGTATTATTTTTTGCCAAAACTTTTTGTCGTGATGTTGAGTCTGCTGATTTTCATCGTGAACATTTCGAACATGATGTGGATGCTGGTCATCCCGATGATTTTCTTTGCGAAGAAATCAAAGATTCCTTTAAATTACTGCAAAAAGATGTTCTAGATGTTAGAAATAAATTGATAAAAATCATAGAGCGAGTTCAGGATAGATGTTCACCGGTATATGTTATGGATTTGGATGAGCAAGATCGTCAGGCAGTTTTATCCCGTACTCGGGAGATCTTACATCAAGGCTATAAATTTGGCTTTGAATACCATAAGGATGTCATACGTCTATTCGAACATCGAATAATGGCGAATAAAAATCAGGATTGTGAAATTGATTTGGCCTTGGGCATTATAACATTCGCCAAAATGTGGATGCAATTTGTAACGGAACGCTGTGAACGTGGTCGTGGAATGCGACCCCGTTGGGCTTCCCAAGGCTTAGAATTTTTAATTTTAGCCTGTGATCCCCAAATCACTAGACATTTAGATGAGACACAATTTGAGAATCTTAAAAAGAAAATGGACTGTTGTATTTCACATGTCATAGGCATAACATCAGAACCGGAAAAAATTGCCCGTAAAAAGGCATCACCAAGAACAAGAAAAACCTCTTCACCGGCCACCAGTCGTTCGCGTACACCTACACGATCGCCCATGTCGGCGGGAATAATAGTCAACCAAATAAGCCAACAATCGCCTCAGTATAATAAATTTTTACATCCCCAATTCAGTCATAAGGAAGAACTCTTCCAACGTACTGAATCATTAGATTCCACTGATTCTGCAATGGGTGTTAGTGCCACCAATACACCGACCGAAGATTTACGTTTAATTGTGCCAAACATTAATGCTAAGACATCACCCACGGCACCAACACAAACGTCCGTAATGGGAACGGTCGCTAACGCTGATGCCTCCTTAGCCTTAAGACAAATACGTATACGTGATGCAGTCAATCGTCTTGATCTGGATTTGGATGAACATTTAAGAGAACGCAATCTGATTGGTCATGTTAAGACTTTGAATACCTGTGATAAAGTACAAATTCGAGCACGTAGTGTTAATTTCCGCTGGCATCGTGGCATCAAAATTGGCCAGGGACGTTTTGGCAAAGTCTATACGGCAGTTAACAATAATACAGGCGAATTAATGGCAATGAAAGAAATCGCCATATTACCGGGAGAGACAAGAACGTTGAAAAATGTAGCTGAAGAATTGAAAATTCTTGAGGGTATTAAACATGAAAATTTAGTTCGTTACTATGGTATTGAGGTACATCGCGAGGAATTGCTTATTTTCATGGAACTTTGTTCGGAAGGTACGCTAGAATCATTGGTGGAACTAACCGGTGGTTTACCAGAAGGTTTGACAAGACGTTTCACCGCTCAACTGTTGTCGGGAGTGGCTGAATTGCATAAGCATGGTATTGTCCATAGAGACATAAAAACGGCGAATATATTTTTGGTGGCTGGTGGTAATAGTCTGAAACTGGGTGATTTTGGTTCAGCGGTGAAAATACAAGCTCACACTACTGTGCCGGGTGAATTGCAGGGTTATGTGGGGACACAAGCTTATATGGCTCCTGAAGTCTTTACCAAAACCAATAGCGATGGTCATGGCAGGGCAGCTGATATCTGGTCGGTAGGCTGTGTTGTGGTCGAAATGGCCTCAGGAAAACGTCCATGGGCTCAGTTTGATTCCAATTTCCAAATTATGTTTAAAGTCGGCATGGGTGAAAAACCTGAGGCACCCGAAACTCTATCACAAGAAGGACATGATTTCATAGATCATTGTTTACAACACGATCCCAAAGATCGTTTGACAGCTTTGGAACTATTAGAGCACCATTTTTGTAAATATGGCCGTGATGAGGATTTCAATACTGAACAATTGGCAGAACAAGGTCGTCGTTCTTTTAGACGCAATATTAAAACAAAATAAAAACAATTTAAATGACTAAAACAAAATGAGCATTTTAAGGATTTTTGTTTAATATATACCTCGCATAATGCAATAAAGAATTTCAGACAATAACTAATACGCGCTCTAATTTTGTAAAAGATGAAGATAAAAACCTTACCAAAATTTATGTTCTACCAAATGGTACAACTCCTCTCTATATAAATTATTATATTAGTTTTGTTTTTCTCTGAATGTTTATTATTGGCATTATGCTAAAAATTAAGTTTTAAGTTTATTTTTTTATTTGTAGGTAATTTGGTAATTTTTTTTATCAAAATATCTTTATAAAAATGATTATTTAAGTTGGAAAAGTTTTACAAAATAAAACGACAATCTTTATATATTTTTCTAAAATTAAACAAATGTACTATTTGTAAAAGCAAAATATGCAAATTGTAAAAATTATACTTGTCCCAAATAAAGTTCTTATATCTTTTTAGGCAGTTTACAAACTGTTGTATGTATTAAATAAAATTAGTTCCCTTTTGTTAACAATTAAATAAAATTTGCTCAAACATTCAAAAATTCTAAAGTAACAAACAGGATGCACTTTTTCCATCATGGTAACAAATTTTATTTCCTAAAAAGTCTGTGACATGCCTGAATGTTTTTTTGACAATTACATTTTGCTGTATTTATGTATGTATGTATGTATTTTATTATTTAAGTTTTATTAATCTATCTATGGGTTTATTTATAAGTTTAGTTTTCTAAACGATCAAAAATTTTATGAAATTATACGCAAGCTTGTAATTTGTTATTTAAATTATAAAATTTATAAAAAAATATATATAAAATTTATTTTAAATTCTTCATAATATTTATATTGGTACATATGAAACGTTTTCAATCTATATAATACATATTAACAACTTTAAATGTGTATGTATGTGTTTGTAGTTATTAAAATCCTATGAAAATTATAGAATGAAAAAATACTTTAATCAAGAATAAAAAAATGTGCCTCACAGCAAAAAGACAATAATAAAA</t>
  </si>
  <si>
    <t>mitogen-activated protein kinase kinase kinase 4, transcript variant X2</t>
  </si>
  <si>
    <t>CATTTCAAGTTAAAATCAATAAATTCAAAAATATTTTTTTGTTATAATTATATTTTTATTTTATAATGAATTTGTTCTTAAAACAATAAAAATTATTTATTTAATTATACAATTTTAGTAGTAACCGTATTCTTGTATAAAATAATGATGAATAACCACCTTTAAAATAAATTGGCATCACTAACATACAAAATTAACAAGACGCCAAGTGAAAAAATAAGAAATTGTGTCCAAAAATTAATAAAAGAAAAGTTTAAAAAAATAATATAATTTGTTGAACTTGCAAAAATGAGTAAATGTAACAAAACTCAATCTTCAAACAATGGACAACTAATTCAAATGATCGAAACCATGCAGAGGAAGCTAGACATTTTAACTGAAAATGATATTATATTAAAAAAACAAATGAAAGAAAACCATGATATATTAACAGCCCAGCTCACACGAATCCAAAATCATAACGACTTGTTTTTAAATACTCTCTGTGAAAATACGATCGCTATTAAAAATACTTTAAAAGATAAGAACCCGAAACATACAAAAATGTTTCCAATATCAACCCTAAAAGAATTGAAGCAGTTGGAGGAAAACATTTGTGATGAAAATGAAAAAGAATATATTTCTTCCGTAAGGGCAATTACTGGAAACCGTGGATTGATGAAAGGTCTGTCCGATATTATATCGCCAAAACTTCTTGTAGATTTCAATGTCGACGGAAGCCACAACAAGGAGCGTTTTTTAAACTTCCCCAGACTAGTCAACGTTTTATTTCATGGTACCTATGACGAAAATTTCACAGAGAGAAGCAATAAAATTAGCAAAAAATAGATTCTTTAAAGAAAAAAGATTAGCTAAAATGAATCCTCCAACAGAAAGCCATAATAAATCTAAAAATGAAAATGATTTCGAAGATGGACTTCAAAAGCAAGTTAACGTATTATTATCAAATTATCCTTCAATTTTCTAAAAAAAAATATTAACATAATAACCATTAACTTTTTAGTTTTAATTTAAAAATGGTTTGAAAAAGTGAATTGTACCTGTTTATTTTTAGTTTTTTAATAAAATATAAAAGTATTATTTT</t>
  </si>
  <si>
    <t>uncharacterized LOC124420169, transcript variantX3</t>
  </si>
  <si>
    <t>ATAAAATAAAACGTATTTTGCAGTGAAGTAAATGTGTGACTCTTTAAGAAAAAAAAAACGTCAAACGCCACTTAACTCAATTCATAGATTGCAATCTTTGGAAGATGTTTAACAGAATGATTACAAGTTACAAAATAACAGTAATTTAAAATGATGTCATCGTTGGCAACGTCGACATATCCTCGAATAGATCATCGAACTGTGCTAAAAAATCTGCAGATAGAAACAAACACTAAAGACAACAACAGCGCTAACAACAACACCTGTAAAGATATAATAATAACAGACGTCGTTGTCTTTAACCCAATTAGCAAAACAATAGATAACAACAAAACAACTGCACCAGCTGACACAAAACTATCCAAACATACTTCTTTACTACCGTTACCAATCTCCTCTTGTTCCTCAACTAGGACATATATACTACCAAGATCCAATAATTTAGCAACCTTAGCGCCCAAAACAAAAATACCATATCCTTTGGCAACACTTTGGTCGCCAACGAATCATCAACAAAAACATTACAATTTCAAACGTTCCTCTTCAGTGCGCTTGCGTGGTACAAAATCAAATTTACCACTCATCATGGAACCAACCATAAATGAAACAACGACTACGACGAATGCATGCACTGTAAATGAGGAGAAATGCAGCAACAATAACAGCAATACCAGTAAAAACACCCACGAAACAACAACTACGGCTATTGCGACCGGTGGACTACAATTCAGTACTAGACGAAAGCTGGCATTAATCTCACAAACGGACGCTAATGTGGCGGAACCCACATTAATCAAACGGTCACTGTCGTTGCGTAGAAATTTTAAAGTTTCCACAAATAACAATAATATTAATAATAATAATAACTCTAGTTGGAACAACAAAACGGATTCCTCAAAAGATAAAATATGTGTGGCAGCGAATATAAAATCTTCATCATTACATGATGTAGCCAAAACAAAAGATCAAGGTGATGGTCTTAAGACTTCATCAAAATCAACATTAACAACATCGACAACAACTCCTACTCCAACAACAGCTACGGGAGTTGACAAACAAACCTCAACTTCAACAGCTGTGGAAAATGTTAAAGATTTAAGCAAAATGTCTTTGAATCATAACGGCGTAACAGCACATATTGATACGTCAGCAGCAACAACAACAACAACGACAGCAGTAGCAGCAAACGCATCTGCAACATCAACAGTTACACAGCAAACACGACCTTTAACATTGACCACCACAACAACAGTCTCATCATCATCATCAGCAGCAGCAGCTGGAATTTCAAAAGGACTTAAATCACCAAAAAGTCCTCATACCGGTAATCATATAATAACTACTTCTACGCCCATCACTGGTACGCATTCTCATTGTCAACATAATCATACATCTTCGTCGTTGTGCAAAACATCACCGGGCTCAAAGTTAACGCCCAAAACACCACCAGTGACACCAGATTCGCCTACAACCTATTTGGATGATGATTTAGATTCTTTATTCTCATACGGTACCACTACATCAGGACGTTCGACAATGTCTTGTGAACATCCCTATGTGGCTAGAAATGGCACCACTTTTAGTGGTCGTAAAATGAAATATGTGGTACATTGTTCAAACTATGCCGGCCAGGTGGGTGCCGATTATCTAACGCCCACCCAGAGAGCTCAACGCCAATTGAGGCGTCTTAAAGAACTTCTCTGTGCCGCACGTCAAGATCTTGAGCAAAAAGATTCGGAAATTTTACGTCTCACACGTGAAGTGGTCGAATTGCGCTTATTCAAAGCCTCGCTTAGTTCGCCAGAAGAACGTTCAGCTTCTAGCGATGCTGTCACCGTGCGTGAAGCCGAACTTAAAACTTCTCAGGATGTTTCACCCATTGTCGATATGGTCGATGATGCACAGAAAACATCAAGCCCTCGTCATCATGCTCATACCCCTTCAGTTATGCTACATCAGCAACATTTGCCACAAAGCTCTCTACACCATCAGCATCAGAACATGTTGCATTTGTCATCCGACATGCAATCATCCTTTGCCGATTCGGGACATTTTGAAGATATGACCTCTTCTTCAGTACATTCCAAAGACTCGTCATCGTACACACCCTCACTGCATACACACGATCAGGCTTGCGGCAGCGAGGCAGCCTCCTGTTCGCCCAATGCATCGGCAGCTTCGGCCGCCACAGTCGAACAGTACGAATTACAGCGTCAAGAGTTAATTCGTTTGTACGAACAACGTATTGAGGATTTGATACGTAATCAGGATGCTGCCACTAGCGAAATGAAACGTACTAATTGTGATCGTATTGAGGCTTTGTTGCAAAAGTTAGCCGAATGCAATACACGTTATGCTGACATTGTGCCCGACTACGAACACGCTAAAGAGCGTATACGTGAGTTGGAAAAACAATTGGAAGAGTTGCAGCGCCGTTTGGCCGAACACGAAGAGAAACAGAAACAAATGTATTTGCATATGTATCAGAAGGGCCAAGAATCGGAACGTATTGCTCGAGCTGATCAGGCTTTAGAATTGGCACACCGAGCACCACAGAATAAAGTATCGATCAATGAGTTGCTGCATCAATTGCAATCCACCCAGGATGAATTGGAAAACATACGTGCAGCAGAATGTAGAAATGAATGCGGCAATAATCATGCTCTCCTTACTGCAAAAGAGGCAATTTCTTTGTGGGTACTCGGCGCGCGTAAGACCATTTATCGCCGTTTATTGGAAGCGCAAAAGAATCGCACTCATGTGGATCCCGAAGTTACTTTACAATTCCTAAAAAGTGCTGTTTACTATTTCCTTACCGACAAGGAAAACTCCCAGGGTCATTTGCAGGCCATCGAAAGTATTTTGGAATTTAGCGAAGCCGAAAAACAGACCATTAACAAGGCAAGATTTAGCAAATAATTTCAAAAGATAATCTACTTTAAATAAATTATACAAAAATATTTTAAAATATTATTATTAACATCTAGTTAAACTATTAATTAATTATTTAAGTATTTATTTTAATTATTATTATAAATATCATTATTTCTTTTGTATGACATTATTATTTCCCTTTATGTTTGTCTCAATTTGTGTGTTGTGTTTTGAAAAAAAGACCTCGTCAAGTGTTTGTGTTGCCAAGGGAATGTTGAGTGAATCTTAAGTTTTTATTAAGTTTCCTTTTTTTCTAAATTTTAACAATTTTATTGGATTTTTTTGTTTTGAAAAATGTTTTATTTAATTAAAATTGTTTTATTTGAAAAGGAAACAACATCTGTTGAGTATTTGCGGTATTTATTTTGTAACTTTTTTAATAACTCCAAATACTCTGCCGGCCCTTTTAGTTAGGCTTATCATGGAGTTTAAGGGGTTAAGAAACTGGCAAAAGGTTTCGCATTTTTAAGCTGAAGCTCTGAACTTTATGACAATATTATTATTATGCAAAACTGGGACCGAAAAACCACAGTTCTGGTGCACTTTTAGTTCAGATCTAGTTCGGTTCTAGTTCAGTTCTAGTTCAGTTTTAGTTCAGTTCTAGTTCAGTTCTAGTACAGTTCTAG</t>
  </si>
  <si>
    <t>protein quick-to-court, transcript variant X2</t>
  </si>
  <si>
    <t>GCTTTACCAAGTTGCCAATGTTTTAGCAGTCCTATCAGTTTAGTTTCATTTTATGAACAGATTTTAAATCTTAAAATGTCTTGTAATTTGTCAATATAAATAAAGTGTGCGCAAAATATTATTGTATATTAAAGTGTTTTTCGCCTTTATCAGCTTAGTGAAAGTCACATTTAAAAACATTACTTTGTGGAGGAAAAAAAATCATAAATTTAAATTTGTTTAAAATTCAAAGAAAAATCTATTTAAAATTAAATACATGAGAACTAAAGTGTTTACATAAATTACGAAAAAAATTATACGTCAACGGATGTCATTACTAAAGTGCAATTTAAATTTGTATTTGACCAACAGAATTGTGTAATATTTTAAGATTTATTAGCTGCCTGGGAGGATTTATTAGGCTGGAGCGAAAATGCTGCTGCCGCACGTAAAATGCAAGAAGACATGATTGTCTTGAAACATGCTCTAAATCGTTTGGGCAATAAATCATCATTTGAATTGTTAGATACAGAACCGTCAATACAAATTGCTATTGAAGCCCTAAAGAATGAAAAAACACAATTACAAACGTATCGCACTAGTATGCTAAAACTTAATGCTTCCGTTCATAGTTGGCTAACAAGACAAGAGAGACGTTTACAAAACGCACTAGTTGAACAGCAACTAACTGAGGCGGCTGCCAAAGTAAGCAATGAGCTGTTAGAGGAAAAAGACGAATTGGAGTCCGAACCAAGTAATAACAATAAACAGCTAACAACTGCCACCACAGTGCAAGAACAAATCGTAGATACAACAACAGCAACAGGAGCTGGTAAAATAACAGAAACCACAACAACCATGATAACTGTCACTGATAGTAATGGCAATCAAGTGGAATCACATACAACATCAACAACAACCAATACTGCCACAGCAACCGTATCAACCTGTACAAATACACTAGGAACAAGCACCAACACTCAAGCTCAACATCAACAGCTGCAGCAGCAGCAACAACAACAATTGATGATGAACTCTACTAGCAGTTGTAGTGGCTCTGAAAAGAATTGGGATTTACAAACGTTGATAACATCAGAAACTGAATTCCATAAACATTTGAAAGATGAAGTCAGTGATATGTATACAGCCTGGGATGAGGCTGATGCCAGAATCAATACACAATTGGAAGTTTTAACTTCCTCTTTGATTGCCTGGCGTCAATTGGAATGTGGTTTGTCAGAATTTCAATTGGCTTTGGGTCAAGATCGTGGCACTCTTAAAGGTTTAGAAGGTGCTTTAAATACAGGTCAAGCTACTCCTGGAGAATTGGCTCAAAATGTTAAGCTAGTGGCAAAATTGCTGTCCGAGAAGGTTAATGTTAGTCAGGAACAGCTTACCGCCGTTCAAGACTATTTGGATCCCAATCATATTTTACACATTGCCAAATTTACCGCTTCCAATGGTTCCCTTTCTGATTCTGGCATTTCAGATGGTGGTACTACCTCTGATGGGGGATTGTCGGAAAGAGAACGTAGACTAGGTGTCTTAAGACGTTTAGCCAAACAATTAGAATCTGCCTTGGCTCCTGGTAGTGAAGCTATGAAATCGATAGCAGCACGTATGGAATCAGCAGAAAATGAATTGAAAAGTTTACAAAATACTTGTCGTGATTTAATAGTGAGAACAGCAGCTTCTCATCAAAATAAGAAACAACAAATGCAACAGGAGGCATCTGATAAACAGGAAGAACAAAAGGAGATTAAGCCTGCTAATGGTTGCCTAAAAATGGCCCAAGAAACTAATGGTAAATTGAAACAGACGGCTCAAGCGGCAGAAACAACAGCAACAGTAAATGGCCAAACAAATAATAAACGTAACAGACGTAAGAATAGACGTAATTCAGGTTCTAATAGCAATGCTGTAGTGGCTGCAGATATGTCACAAAGTAATGCCTTACAAATGTCATCGGTCACTGCTGCGGGCGATGGTGGTGATGATCCCTCTGATGACCCCTCATTGGCCTATGATTTAGATACTTCCGATGATGAACTAACACCCAAATCAAAACGTGGCTGGGGTTGGCGTATAGCACGTGTAGCAGTACCCATGCAATTGGCTCTTTTCGCTGTCTATTGTGCCGCCAATCTTATGCAACCCAATTGTTGTGACAACATTAACAATTTCTCTATGAGTTTTACGCCTCAACTACGTTATATAAGAGGTCCACCACCCATCTGAAGGACATTATCAAGAGTCATGATTTTCGAAATCATAAAAATGTTAGCAAAGCTTTTAAGAGCTTTAAAGCTAGTTTTTTAACAAAAAATATTAAATGTCTCTTAAAAGCAAAAAAAA</t>
  </si>
  <si>
    <t>LOC111675444</t>
  </si>
  <si>
    <t>TAAATATTAATCGCATAATTTTGATCTACATATGTATTTTTTTTATTTAATATCACGACAGCGTAAAATTTTTTTGACAGTTTTCATTCAAACGCGTTTCTCAGCGGTCTGATCTATATTTTTTTTTTTAAAGGAATTAAAAAAAACGATTAAAGTAAAAATCTTTTTAATGTGTCGTCCATGATATTGGAAATTAGTCAAGGAAGTGATAATAAATAAAATAAAATATAAGTGCTTTGTGTTTGAATAAATCAATCATGAAAAATATTAATAATTTAAAATTTGAAGCCAAAGATGACGACAATAGTTATCCGTTAAAAAATGGTGATTGTACAGATTTGAATATCGATATTATCGATGATAAATATACAAAACCCAAAAAACCTCATTGGTTTTTCCGACGTGTTTTCATTTTGACCTGGATACGTTTGTATGATCGTGAGAAGGCTATAGCGGATTTAATTGCTGGCATTACTTTAGGTTTAACCATTATACCGCAAAGTATTGCTTATGCTGCCTTGGCGGGTTTGTCTTCCGAATATGGTTTATATACAGCTTTTATAGGCTCTATAATCTATGTTTTCTTTGGTACAATACCTCAAGTGTCCATTGGACCGACCAGTTTAATGGCTTTATTGGTTTTACAATATTGCTCCGACAAACCGGTACAATTTGTGATTGTTTTAGCTTTTCTAGCAGGTCTAGTTGAGTTTCTAATGGGGGTCTTCCAATTAGGTTTTATTGTGAGTTTTATACCCTCTCCAGTTACAAAAGCTTTCACCACCGGTACAGCTTTAATTGTGGCTCTGGTGCAACTTAAGAATTTATTGGGTATTCGCATCAAGGGAGTACCATCGCCCATTCAAATTTGGGAGGGCATCAATATACCCGATGCTACTGTTGGCATTATCTGTTTAATTATTTTGCTATCTCTGAGACAACTATCCAGCGTCACTTTCAAAAAACAAAATGATAAAACAAGACGTTTGAAAAAAGCTCTTTGGTACATTAGTATTTCGCGTAATGCTCTCGTAGTTTTCTTCTGTGGCCTTTTAGCGTATTTATGGATTCATAAAAGCTCTCTGCAAGCTGTACCATTTTCATTATCGTCAAAAGTACAATCGGGTATGCCTAGTATCAAATTGCCGCCTTTTGCTTTTGAGCATAATAATAGAACCTATGTTTTCACCGATATATGTCGTGAATTGGGTAGTGCCATTATAGTGGTGCCCATAGTAGCGGTATTAGCTAATGTAGCCATAGCTAAGGCTTTTGTTAAGGATGGTCAATTGGATGCTTCTCAGGAAATGTTAACTCTTGGTCTATGCAATTTGGCCGGATCTTTCTTTAGTGCTATGCCTACTTGTGGTGCTTTTACAAGATCAGCTGTTAGTAATGCTAGTGGTGTGAGAACTCCCATGGCGGGTATTTATACCGGCATTATCGTACTTTCCGCATTATCTATTCTAACGCCCTACTTCCAGTATATTCCCAAATCCTCCTTATCTGCTGTTCTTATAGCTGCTGTTATATTTATGGTCGATTTTGAACCCCTGAAAACCCTGTGGAAAACCAACAAAAAAGATTTCTTAAGTTGGTGTGGTTGTTTAGTGATTTGCTTATTGGCCGGTGTGGAAATGGGTCTTTTGTGTGGTATTGTGGTTAACATGATCTTTGTACTTCTACGATTGGGTAATCCAAAATTGGACGTTAGCTTGAGAAAGTGTGATAACATGACATATGTTTACATTCAACCACAAACTGACATTTACTTTGCCGGTGTGGAGCACTTGCGTACTGAAATACGTGCCGCCTGTTCTTTATACAGAAATGATTTTCCCATCGTAGTCGACTGTTCACGTTTTATGCTCTTCGATGCCACTTTTATTGAAATGATCATCGCAGTAGCTAAAGATCTCAAAGAGAATGAAGTCATGTTAATTTTACAGTCAATGAGTCTGAAACACCAACGTTTATTGCCCATTAATGCGAATATTCGATTTGTAAATGACACCATCATAACAGCTGATGATTTGATACCAAATAAGGAAAGTACAACGACATAAATTTTAAGAAAATTTGTTACAAAAAAAGCCTAGACTTTATTAAGCAAAAAGACAAAAAAATATAATGTAAACAGTTCTTAACGTTATTGCAAATATGTAATTTAGTCTGACGTTGCAAACTGTCACATTTGTTGTCATAGCTGTCATTCTCTCTCAGTCTGTATATAGTATAGGAAGAAAATATGAATGAATTTTTGAAGTACGTTTCATCTTCTTCCTGTCTCATTTTAACCTCTTGCATTATTATATGCATCTTTAATATCGTAGAGAGAATCGTATTTGTTATTATTCCGTCTAAAATCAACTCGCAACTTAATTTTTATAATTAAATGTTAAGTTAATTTATCTAATATTTTACGTTGTGTTTTTGTTTTTGCTGTAGAACAGCTATAATTACTTTGTTATTATTTTTATTTTTGTTCGGCATCATTAAAATAGAGAGTGTTATTGTAAATATATTACACTGTGGTATTGTAGTAACTAGTATATTTTTTTTTAAATTTCACACTCGACTTTTTTGTTGTTGCTTTTTAATATAA</t>
  </si>
  <si>
    <t>sodium-independent sulfate anion transporter</t>
  </si>
  <si>
    <t>LOC111676883</t>
  </si>
  <si>
    <t>CTGTTTGCGGTTTTTTACTAAAGTTACCAGATTGTATCTATAGTTACCATATCTCTTTGTTTAATAACGTATATTGGGAAATATTTTTGTTGTTAAAGTTAATATTGAAATTCTGCAGAAACTTACCAAAGAACCAAAAAATATACAAATTTTATGCTTAATAAGAAAATGCCAGTGAGTTTAAGCATATAAACAAGTATTTCATTGATTTGTTAATCTTAATGATAAACGATGGAAGAAAGACGATATTCCTCTTGGATGTTAGAAAGAATTGCAATTGGTGATACAGTACGTTTGCGTTTGGGCTCTAGTACAATTGGGCGCCATTCATCTAGTGTCATAAGAATACTTGATTCAACATATGTGTCACGATTCCATGCGGTCATTGAAGTTTCTAAAGATAACAGAAGTGTCTCACTTAAGGATGTGTCTAGTAATGGCATTTTTGTCAACGACGTTAAATACGAAAAAGTAACAGTTCAACTGAATAATGGTGATCTCATTGGTATCGGCGTAACCACTAGTGAATATGACAATGCCTTAGATGTTCTAAAGCTGCCAATATATGAATTGAAATACGCACCCATAAGGCCAATAAGAATACCAAATGCAAATAGGCCAAATGGCTCAGTGCCTACAGCTAAGCCAGTTCCATCAACATCCAAGTCGCCACCTCCTCTGCCGGGTGAGAGTACTGACAAGAAATATGCAGAAGATCAAAGACAAATAGAAATTGATAACAATTCTAAAGAAGAAGATATGAAACCATGTTGCAGTAAAAATATCAAAGTAGAGAAACTAACCGTAAGTGAAGAGATTTTTGAAATCAGTGATGATGATGATCGTGATGTGGTAGAGAAACCTAAAGAACAAAAAATGGATATTATTACCCAAACAAATCCAAATGAGTCTGACAAAATGAGCAGTATTAAACAACAGGATTTACCCTATAAGATAGATATATTAAAAGAAATCTCTAACACCAATGAAATAAAACAAAATGAAACAGGGAAAAGAACACCTCCGGATGTAACAACATTAAGAAAAGAAAAGGTATCAGAGCGAAAATCCCCTGACAAACAACAGGAAATGTATAAGGATTTGACAAAACAAATAGAAATGATTATTAAAAATGAATCTAACGATGACAAGGACTATATAAATCCCTCGCAAAAAACTCAAGAAAAAACTTCAAATGAAGTAATAAATAATAATGTCAATGATGCTAAAGAAACTTTAACGGACAAAGTCCTTAAAAGTAATGATCAACATGAAGAGAAAACACAAAATAACGAGAAATCTGCACCTGCGGCAACTGAAAACAATAAAGAAAGAAAAGAGACTTTATTGCATGTTCCAATTATATCGAATTTAAAAAAGGAACGTATACGTTCGGTCTCGGCCGATATAGAGAATATATTTGGAGATATAGACGGCCATGATGTATTACAAGAGAAAATTAAAGAAATAAGTCCTTTAATTTACAAAGAAATTCATGTAACCAAAAATTTAAAACCAATTAATGGAGATGGCCAACATAAAATGCTGACTAATGGTGATTTAGTAGTATTAACCGATGACGAAGATTTGGAGGTGGAAGAATTAGGTACAATTGTTCCCAATGTAGCGGAAAGCAAAGATCAAGAAGAGAAGAAATCGAATACTACTTTTGAAACGGCCAAAAGTCCTAATGTTTTTGATAGTTCATTGGATAACTCAAAAGAGGAAGATGAGGGAGACAAGAATGCTGAAAACATTATTAAACCCATTGATAATATAGATTTGGAAGAATATACCAAATATGCACCAAACAGTGATGACGAAGACATAGAAGATCTAATGTTTTCCCAAGTACTCATTAACGATATGAAAGCAGAACTGCAAGATGATCTAGATAACGAAGACAATTTACCTTTACCCAATGCAATGGGTGATAATGCTGTCGCAACTAACAACGATGCTGGCGCAATATTGGCCATCAAACAAGAGCCAGGTTTAGAAGTGTTCTCTGCCGTTCCCAAAGAACTAGAAAATTCCTGCTGGATTATAAGCGATGACGAAGATTACGACGAAGAATTGGAAACAAAAGTAAACGATTGGTCGAATAAAATATTCTCACAGAGTTTTAGTCTTATGTCACAAAACATGTCACAAGTCTATGACATAGATGAAATAGACAATAATGCTGAAGAAGATTATAATGATGATGCCAATGACGATATAAGTCTGTTAGAAGACGATATTGAAGGCATAGCAAATATGTACAACAACACGACTATTGATAACGAAGAGGCTGAAGTGGATTTAAAACTTAAAACTCTCAATGATGAATTGAAAAAAGCTAAAGAGCAGGCTTTTGAAGCTTTAAAGCAGAAAAACGAAGAAGACATTGCCGAAAAGCTGCCAAAAACTGATGATAATATAGAAAAGAAACAAGATATTAAATTAAAAAAAGATGAGAAAGACAAAGACATCTTAGAAAGTAATAAAGAAAAAAGTCCTGATAGAGAAATTACAGATGGTAACAATTTAACCGAATCCCCTTTAATACGCATAAGACGTTTAAGTAAAACAAATCCTGTTATACAATCTCCTTCCTCTTCGGAAGATGAGTTTGAATTAGAATCGAATAAACTAAACAATAATACAATAAAAATATCTGAGACTGAGAAACCAGTAGTAAGACTGCCTCCGCCAGTAATAGAAGCACCATCACTACCTAAACACAAAGGAAAACTTAGAGGAGTTTCAGCTGAAGTGCCTAAGAAACCGTTGCCAAATTCTAAATATAGCTCAGTTCAAAAAGCCATGTCTTCGATAAAAGAAAAAATACATCAGGAACGCTTGACCAATGATTTGAAAAGGAAGTGGCTTGAAAAACCCAGTGTTGCTAAGAGGCGTGATAAGGAGCATAAAAAGTTTATTAAGGAATGTCGCAAGGACAAACTCAAAGAATTGGCCGAACGCAAAAAGAGTCCATCCAAAGTAAACCAAAAACGTAAACTAAGCACAGAAGATCATGAACACAAAGCAAAAGTAGCTAAAGTCAAGGTAACCACTCATAACAGAGGAGCTTTTCTAGTAAACAATGATCCAACACCGCCGCCACCAGCTCATGGTCACAAACCCGAGCCAATTAATCAATTTAAAATACCCAAAGTTCCAAAGAAAACTGAAGAACCCAAAAAGCCTCAAACAGTGGAGAGTAATAAACATAATTCTCTTACTCGATCACTTAGTGTTGATGGTTTTGAGACATTTTCACAACAACTAGCTATGCCTGATATCCTGTTGTTCAAACGTCAAAACTCGGATTCTAAAAAATGTGATAAGCCACCAGTTGCAAGTAATAAAACTCATAATCCACCACCACCTAGAAGGCACTCAACAAATGAGCCACCCAAACGTCCACCGCAAACGAATGACAATCGCAGAGCTACTCCACCATCTCTTACTAGTCCCATTTGTAAAGAAGCAATAGCTGCTCGAGCCGTTAGGACAACAAATAAAATAACATTTGCCTCAATGGAAAAGAACATAGTGGAAAGTGAGGAAAATAAACGTAAATTATGTGCATTAAGTTCAAACAACACCTCAGCTACGAACACTGCTATCGCCACCACTTCCACAACATCATTGCCACCAAACAACAGCGTTACACAGCCTTCAAATTTGAAAAAGTCGCCAGCATCGTGTCATAAAAAGAAAACTGTACGTTTTAATGATACACCCGTTATACACTATATTGAACGAATTACGGGCGCCTGTAAGAAAATCAATAACAAAGATATTATGCCCATGACCACATATAAAGATCGTCGCCATTTAATTAGAACCGTCTATCCAATTATCGATCATACGGATACTATTATTTCGAAAATTCTCAGCTGGAGTAATGAATGGTTGATAAAACGTAATGCTGCTGCTGATGCTGCCGGAGATGTTATTTATCCCATGCCAACACATTTCACATCATTTGAACAGTATAAAAGCATAATATTTCCTCTCATGAAACTCGAATTTGTAAGCACACTTGAACGTGAATATAATTTTACACAAAAGGTTAAAAACTTCAAAGTATCCCTCGAGTATGCCACCCATAATAGTGATCGTATAATGTTGGTAACAAAACTATTAAATACTCAAAATAAAGAGCTAAACGATAGTAGTCTCTATGATTTGGTTCTTCTGGAACCGGACCAAAAAGGACCACAGATATTTGCATATGTTGTAGCTAATCGTAAAGGGGCTGGTACCTTTATAACGATAGTCTACGAGATTATAGCAAAAAATTTCACTTTAGAATATTTCAAAGCTATTAAAGAATTTCATGTACGTCCTGTTATGGATAAAGTACGTGTACATTTTGGTGCATTTAACGCCGTCTATCAATTGCAGTCAACTCCGCTTTTTCAGAAACTTGTAAATCCCTTGGAATTACTAAAATGTAGACCACCACCTAAAAAGAAAGTACAATATCGTGGTTTTGATCAGTTAAATGACAAACAACGACAAGTTTTGCTAAACACCTACATGAAAATTATTGATGAAACTACACCGAATGTAACCTTAATACAAGGCCCTCCCGGTACGGGTAAAAGTTGTGTTATCACCAATCTTGCTCTACAAACACTATACGGCGAAGAGGTACGTTATTTGGATAAGAAAATCTTAATATGTGCCCAAAGTAATGCCGCCGTAGATGTTATAGCTGGAAAACTATATGACATTAGTATGAGAATGCGTCCTGAAAAGAGATTTCGTTTAATACGTTACGGCATGCTAAATAAAATGCATCCAAGTGTTATGCCCATAGCTTTGCAGAAAGTTGTCGAACATGATCAGCTGAAAAAATTGCAGGCCAAAAATAAAAATATACAATTGGAAAATAAGGAAAATCTTAAAAATCAAATATTACAATTTGAGGCTCAAGTAGCTGAAATGTCTATGCGTAATATTAAGGGTACTGTAGAGGAGGATGTTTTAATAGAGAAAAAACGTCAATTGCAGTTAATGCGTAATATTTTAAATGAAAGTATGCGACCAGAAGATGAACGGAGTTTATTCACCTGGTATTTGAGTAATGCAAATATTGTGTGTGCCACTCTGTCTAGTTGTGTTAACTTATCGCAATTCATAAATTTCTTTGATATTTGTATAATTGATGAAGCAACACAATGCACTGAACCTTGGACACTTTTGCCTTTGAAATTTGGCATTAATTCATTAGTGTTGGTGGGCGATACGCAACAGTTACCAGCTACGGTATTATCCAAGAAAGCCAATGAATTAGGCCTAGGTACATCAATGTTTACACGCATTCAACAATGTCTGGATAATATACCCAGCGCGAGTGCAAAGGTTGCTAATCAGCCCGTAACAACACCCAATAACATAATTTGTAGTTTACAAACACAATATCGTATGCATCCGGAAATTTGCCGTTGGCCAAATCAATATTTCTATCGAAATGAATTGATAAATGGAAAATCAACAATAGATTTTACGAAAACACCACTTGTACCATTTAGCATTTTAAATTTAGCCTATACACAGCATAACTCTTCCAGCAATGGTAAAATTACTAATAATTTAGAAGCGGAATTTGTAGCTAAACTATTAAAGGCTCTAGATGGTTTTATACCAAATAAATACAATAGTTATGGTGTTATAACACCATATGCTCATCATCGTGCCACTTTAGAATCATCTATAAGAGCTTTAGGTTTAACGAACATAATGGTGAATACCATTGATTCGTATCAGGGTTTGGAAAAAGATGTTATTGTTATATCAAATGCCCGTACACATGGCATTGGTTTTCTCTCTAATCCTCAACGTTTAAATGTGGCCTTAACACGCTCCAAAAAATGTCTTATTTTATGTGGAAGTTTTAAAAATCTAGAGACTGTACCTGCTTGGCGTTGTCTTTTGGAAAGTGCCCGTGAACGTAAGTTGTATCATGAAATCAGTGCAAATTGTATAGCGGATATACAAACAAATGTTATTGATAAAATTAAGTTAAAAAATCAAAATAATTGATTTTATAATGAAAGTTTTTCAATTCTATACATACGTTTCCTAAGTCTAGTATACAATTCAAAATTTTGCTTTTTAATACTTATGGTTTAAAGTATTTTCTTCCAATTTTAGTTTTTTTTTGTTAAGATTGAACTATTTTGTTTAGTTTAT</t>
  </si>
  <si>
    <t>uncharacterized LOC111676883</t>
  </si>
  <si>
    <t>LOC111677214</t>
  </si>
  <si>
    <t>ATTTGACAGTTCAGCGTGTTTAGACGTGTTCTCACAGAAAACGAATAAAGAAAAAAAGGTGTATAGAAAATTTTCGCATAACAAGAATTATTTTAAAAGTATTGTTTGCGAAAAGAAAATTCAACAATATTATAAAAGTGAAATTAGTTAAACGAATAATAAAGCAACCAGTGAAATTTTTAAACATATTTAAGGAAGTTTTAACAGCAAATGAAAACCATTTTTTTGCAAATTACATAAGCTGAATAAAGATAAAAAGATGCTAAAAAACCAACATTAAAAGCAAAACAACAAGAGGAAGTCTTTAGACAAGACAAAGAAATAAAAAACAAAAAACTCAAACAAAGTAATGAAATACTGGAACAAGCTAGAGAAATAAACGACAATTTGAAACGAAAACGTGATACAAACGTCTGCTGGAATTTCATCATTTTTGCCTAAAAGACCAGACTTTACGTGAAACATAAACTACGCTACAGTAGTCACACTATTAAACGGAGAGCAGGAAAGAAAAAAAGAAACATTTTAAAACTACAAATTCCCAGAGGAAGATGTGCTTTAATAAAAACACACTAAAAAAGCAAGACACAAAAAGAAGCATTTCGACAAGGACTATTGATTTTTCTAAAAAGGCTTCTTCTGCTAACAACAGTCTTGAATTTAATTTAGATTTATTAAAGAAAACTAAAGATAATCTTTGATTTATAGCTTAAATACTAACAATATTTTAGACTATAAAAACCAAAGATATATAATAAGTTTAGAAAAATCATCCCCAATTAAATCCCCAAAGCAATTCCACAAAAAAAAAAGAAACAAGCTGCAGAACAAAGAAAGCAACTGTGAACACAAAACACAAACAAACTTTAGCACAATTTCATATTGCATTCAAATAAAATAAATCTAAAATAATTGTGGAATAGTTAAATTTACTAACGAGTGAGAGTAACTAAAAACAAAAACAAAACTTGAAACATTTTTTTTAAATAACAGTGATACAAAAATTATCCTTTTTTAAAAGATTATTTAAACGCATGAGAGTGTAAAGAGAAAACATATAAAAAGAAAAACTTTTAAAGTTCCTGCTAAAATAAATATACACATATTTTTTTGTTCAATAAGTTAGATTTATATATATATATACATACAAAAAAACAAACAATGTCCACCATGAATTCGACTAAATCCCCTGCAAGTGTTTCCAATGGAAAATTCAAAGTATTTTCACATGTTAAATATGAGCATTTAGTTGCTGGCATTTCGGGTGGCGTAACATCGACTTTGATTTTGCATCCATTGGATTTGATAAAAATTCGTTTTGCTGTTAATGATGGACGTACTGCAGCTGTACCACAATATCGTGGTTTGGGTAGTGCTTTTGCCACCATTTTTCGGCAAGAAGGTTTTCGCGGTCTTTACAAGGGTGTAACGCCTAATGTCTGGGGCTCTGGCTCGTCCTGGGGTCTATACTTTATGTTTTACAATACCATTAAGACTTTCATTCAAGGTGGTAATGCTACTTTACCTTTAGGGCCCACAATGCATATGATAGCTGCTGCTCAATCGGGAGCTTTAACTTTAATTTTAACAAATCCTATTTGGGTGGTAAAGACTCGTTTATGTTTACAATATGGAGCCGAGGGTAAAGGTTCTGAATATCGTGGTATGATACATGCGCTGGCGCAGATATACAAAGAAGAAGGCATTAGAGGCTTGTATAAGGGTTTCGTTCCTGGCATGCTGGGTGTTTCTCATGGTGCCATACAATTTATGACATATGAAGAAATGAAAAATTGCTATAATGAATATCGAAAATTACCAATCGATACGAAATTGGCTACATCGGAATATTTAGCTTTTGCAGCTATATCCAAACTAATAGCAGCTGCCGCTACTTACCCATATCAAGTTGTAAGGGCACGTCTACAAGATCATCATCATAATTATCGCGGAACTTTGGATTGTATTAAACAAACATGGAGCTATGAAGGTCCTTTGGGTTTTTATAAAGGTTTAAAGGCCAGTCTGATCAGAGTAGTGCCCGCCACTATGATTACATTTTTAGTTTATGAAAATGTCTCGTATTATTTATTGAAACGTTCCAAAGAGATGAAACTACAGAAAGAAAGTTAACTAATATAAATTACATTCATTAGACTAACAAATACCTCTTCATTTTGTTTGTTTATTTTTGTTTAAGCAGCTTTTTGACCAAATTCCTTAAGTTAGTTTTTTTTGTTAACCAAAGTTTGCCTTGAGTTGTAAATTATTACATAATTTATATAAAATCATCACTTAATCTAAGATTTCTACTTAATTCTTACTAACTTATTATAAAATCATATCGTTTTTGCTGATATGTTGAGTTTTTAATTTAATTTGTTTTTGTTTGTTAATTTTAATTT</t>
  </si>
  <si>
    <t>mitochondrial folate transporter/carrier</t>
  </si>
  <si>
    <t>LOC111684498</t>
  </si>
  <si>
    <t>TGCAATGTGAGTGAGTGGCAAAAACAATAAACTTAAAAACATACCAAAGTGAAGAATAGTGAAAGAAAAAGTGCTTTGAAAAAAACATAAACAAATCTATTTCTAAACAAAAATAATCTTAAAAAAAAACTAATAATATGTGTGATAAAGCGAATGATTGTTGCAATCAATTAGAGGCAGAGGCTTTACACAACAATGAACAGTTATTAAACTTAAAGATACGCAGTAAAAATATTCAGTGGCATGAATATGTTATGCCTCTCAAATCCCGCTCACGACCAGTATTTTTACAGAGACAATTTAATTTTATCAGTAATTACCGAGAACCTATTGGCGATCATAATCGAAGAAAAGTTTTGGTTTGTCATGATATGATGGGAAATTATTTGGAAGACAGACACTATCATTCCTCAAAAAAATATGACGATTATCGTTTTTATCACTGGCCCGGCATTGATTATTTCTGTTATTTTAGCCACAATTATGTTACAATACCACCATGTGGTTGGATAAATGCTGCCCACAAACATGGTGTAGCTGTTTTAGGTACTTTTATTACTGAGGGCGAAAAAGGTTCTAAGCTTTTACACGAAGTTTTAGAATCAACTGAAATGGTGAACAATACTGTCGATGCTTTGGTTAGATTATGCAGACACTATCATTTCGATGGTTGGCTAATCAATATCGAATGTAAAGTGAGTCCAGAATGTGTTTCGAATTTATTATATTTTGTGGATAGACTACGTGAAATTGTTGAACAAGAAATAGATTCTGGGTCAGTCATTTGGTATGACAGTGTCATCGAAGGAGGTCAATTATCGTGGCAGAATGAGATCAATGACAAAAATGTGCGTTTCTTTAAGGCGGCCAATGGTGCGCTCGTCAACTATTCGTGGAATGACCGTAGTCTTCAAGTCACACGTACGGTTTGTGAACAAGAACGTGAGCCCTTCGAAAATGTATTTTTTGGCATAGATATTTTTGGTCGCGGGCAAACTGCCAAATTTCAAAGTAAACAAACATTGGCACGCATTGTTAAGCATCGTTTCTCTACGGGAATTTTTGCACCAGGCTGGACGTATGAAACCTTGCAACAGTATGGTTATAATATCAAAAAACCTTTAGGTGATGACCAGGCGAATGAGGCGTTTCTAATGAGAAATGAAAAGTTTTGGTGGTTATTATGGGAACATTTGGCCACTCATCCGTACATAACAATGCCCTTCTATTCGGACTTTTGTTTGGGTTCAGGAAAAAAAACCTACGTGAGTGGTTTGCCAAAAACAACAAGCACAGCAACACCCACAACAGCAGCAACAGCAGCTTTATTGCCCTCTACCTCCACAGCTGCGGAGCAAACAACTACAACAGATAACACTGAGGGCAGATTTTTCAATTTGTCACGTCAATCACTGCAACCTTCGGTGCCCTTACATGATTTAGCCACACGCTATTATGATGATGCCTTCAATGGTGGCTCTTGTCTGCGTATTTTACAATACGACAGCAGTTTTCGTATTTTCTCTTCCGACTTTAAAATGCTGCGTGGTGGTTTGGTATTTGCCTATGCCTTCAAACTTAATCCCAAAGATGGAGAATTTGATTGCATTTTACGTTTTTGCACCGGCAATAATAGCAGAGATTGTTACTTGTTCCTAGGAGATTACTATGATACGGTCAGTTTGCAACGTGGTCGCTGCTATGTATCACCCTTCAAACCTAAATACAATGAATTGTTAAGTGGCCCCCTAGAATGTCCACAAATACCCAAAGATATGGCATTCAAAGATTTTCAAGCCAATGGCTGGCAGGTACGCTATTATGTGGTGGAGTTTGATGGTGCCATACAAGTTAAAGATATTGGTTGTCTATATCGTAAGTCAGCTGAGGCAGAAGATACTGCCTATTTGGGTGCTGTTTATATAAATGAATTCGATGTGAATCAACATGATTTTCCTGCCGATAGTAATATCGCTTTAATACAAGTTTATGGTGGAGATTTATTAAATTAAGTAGAGGGCGAGAAATTTGTGAATAAATAAGGTAGATGACAGTAATGGGCAACTAGTTTTTACTAAAAGTATTAGAAAATTTCAAAATTTAGTTTAATTATATATTTGTAAAGAGCTCTTCCTTCCCGGTTCAAAGTTTGTAATGAAGCCTTTTAGGTTTTTTTAATTCTTTAAAATTTGCAACATTCCCTACAGAGTTTTTGCCACAATTAATCTAGTATTTAAGCTTAAGCATTCATACTTTTTTTTTAATTTCAAAGCATTTTTTTCTTTCACTATAACACTGGACAATTTAAATTTTATAAAATAAGTTAACAATTATAAACAATATATTAAAAATACTACAAAAAGACGTATTACCAAATAAAAACATTAATAATTTAAGATTTTAGTATAATTTTTAATCTTTATTAGTATTTTTATATAAAAATTATATATAAATATATTTCCACTCAAATGCCCTTATTGTAATACTGTCGTCATCTGTTAAAAAATTTCAGCACAAAATAAATAAATTGTAAATTAGACCGGTTGGACTTTCTTACAAAAAGCAATAACGTTTTAAATTTATGTCCTTGAAATGGAGTTTGTTTTATTGCAAGTTTCTCAAAGTTTGAAAACAATATTTTACATTTTCTTAAATTTATAATAATAATAATTTAAAAAAGGTCCTTAGAACAGAAAAATTCGTTATTGTGCTAAGTCCAGTCAAATTTCATATTAAAATTAAAATATTTCTTTTGTGAAAAAAATTTTAAAACATCAAAATTTGTAATTTTTTATAAATCAAAAAAGAACCTTTTTCTGTGACCATCTAGCTTACATAACCTAAAATTATTAAATAAACACTTTGAGAATTATAACCTAAAAAATTTAACAAATTTCATTTTGATGTTTGAAACTGAAGACTCAATTTATTCTCTTCCGGATATAAACGGAATTTTTTTTTTCAAACTATTTTGAAAATTCATAAAAAAGTATGAATTCATTTTTTTTTATTTTAAAAATAATTTTAATTATT</t>
  </si>
  <si>
    <t>cytosolic endo-beta-N-acetylglucosaminidase</t>
  </si>
  <si>
    <t>AGCGCGTTGTATGGAAAACAAATTAGAATTATTAGACGAGTAGCAAACTTAATAAGAAATTTTGCAAATGCGGTGGACAAAAAACAAGGATAACCTCATGATTACAGTGAAAATGCTAACATAATGATTTAATATTAAAAAATTAAAAAAATAAAGTTTAAATTGAATGAAACATGCAATCTGTATAAAAACATCTAAACTAATGCATTAAAAAAATTAACAAAAAGATGTTCTAAAAACACCAATTTATAACAAGTTTTGTTAGAATTTAACAAAAAAAAACATTTTTTTGCAAAAAAATATTTTCTAAAACAAAAAGTGTAAAAAAAAATACATTATAAAAACAAACAACATATATATTGTTTTCTTTTTGATGTCATCTATTTAAACAATTCAGTGATTTTTCTAATGAATTAACAGTGATATGTTCTACAAACAGAATCTGTTAAAATAATGTTTATGTAAACATCAAATTTAAGATAAAACCTAAACTAAAATCGTTGGATGTTAAAAGTTTGCGTGTTTTTCGGTTACTATTGACCGCGTATGACATCAAGTGTTTAATTTATTTGACATTCAAATTAAATAAAGTTTTTTTTTTAAGCCAAAGAACAAAAGAATTTACTTATATTTTTATGGTTCATGTTAAATTTTAATTTTATTTTATTATGTGTACGCGTGCTTACGTAATTGTGAAAATTTTATAAACAAATTATGAGAGTTTTTAATACAAACAAAAATCAGCAATAACTAGATTTTCGTCATCAGCGCCACAAATAGTTTTCATTTTCATTTTGTATGAATCTTCATTTAAACATTATAAACAACACACCCCTCACCCCTTAAAGTGCTTTAACTAATATTAACAAAAAAAAACCAAAACAAAACAAACAAGATTCCAACTGGAGTCTTCTATATTCATTTAGTTAGTTTTAAGTTGCTATCAAAACGATGTGGTTGTATTCTGAACACTTACTGTTGTTGATTTTATTAAGTATTTGCAACATTAACATTCTGGTGAATGCTACTCATTCAGCACATGGCATTAGCAGTACAATTATAATTGTCGAGGATGCTAAAGCTTGCTTTCGGCGAGTGTTGGCTGGTAAACGTGTTGCCCCTCATTGGGTGCGACGAACCATAGCATGTGAACGTGTTGAGGAGTGTATGCGCGAATGTGGTCGTGAAAAACGTTTTACCTGTGAAGGTTTCAATTATCGTCTAGATCCTTCGGGTCATGGTCAAGGTGACTGTGAACTGATTGAAATACCTTTAGCCCAAATTGACTTATACTCCAGTCCCAATAGAAGAGACTCAAATCTATTAAGACATCCAGATTATGATTACTATGAGAGAGATCGTAATGCTCCGCCTAGTTGCCGGTATAGTATTTGTAAAGAATGCAGCACTAAATTGCCACTACCACCGCCACCACCGCCGCCATCTCATTACAATAAACCCAGCCAGGGTTGGAGCGAGAAACCCTATAGAGATGAACGTTATCCTTATATAGCTTCACCACCCAGTAGCAGTGGCAGTGGTTATTATGGTAGACCTAGCAGTTCTTCATTAGAGCATTATCCCTCGGGTCCTTCCGGGCCACCACCATCTTCTTCATATGAATCGCATGGCAGACCTCCCTATTCGCATGAACATCATAGTAGTTCTCATGAATTCTCCTCTCACAGCTCTAGTTATTATGAACATTCTCCTCCTAGTAGTTATGGCAGTAGTGGTTCAGCTTTGGAACCCATAGATCGTTATGATGTCTCACATGGTGATCGTTACCGGCCCAGTCATCCTTCACGATGGGAAAGTATACCCAGCAGTTCTGGTTATGATAGTTCTAAGCATGATCGTTATCGTCCATCTTATCGTCCTGGTCCAGAGTATATACCCTATAGTGGTGCGGATTCTTATCGTCCGGGACCACCTCCGCCACCCTCACACAACTATTTGGATAGAGATCATCCACCTTCAACGCCGTATAAGAAAAATAGTGGAAAATTTGTACCCTACTTGATTGGCACCGACAATGAATGGGGTTCTTATGGTGGTTCTTATGGCGGCAGTCATAATAAACAAACCGCTTACTGGGGCTTAACCGATAGTCATTATAAACCCAAAGATCCAGTACATTTTGATTATACCAACTTGGGTCCACCGCCCAGAGGAGAACCTCCTCACGAAAGTAATGCTGTTATACCCTATGCCGGTTCTAGTTATGGTTCCTATGGAAAATATGATGGTTTTCGTGATCGTCATGATTATCGTCATCAATGGACGCGCAGACCCGGACCAGATGAATGTTCGGCCAAAACATCGGAAGGTTTTCGTCTGCACAAAAAAATTGTCAAACACATGTACTCCACTCCCTCGCTAACCGAGTGTGAGCGTTTGTGTTCGGGCCAGGATGCTTTTATCTGTCACACCTATAGCTATCGTTATTCATCGGGTAGTCGTGACAACTGTATGCTGTGTGATCGTCCCATCAATCGTTTGGATTATTATGTAGACATAGAACCAGATCGTGATTATGATATATACTCCATGTCAGATGATTTAAATGTTTGCAGAAAACCTTCACGCAGTGATGGTCCTGCCAGGGTGGGAGGTAGTACCACAGCTTTGGCAGATCCCAGAAGTACTCAATGTTTTTTCCGTGCCATTGATGCCACCAGATTTTATAAATCTATTGTACGAGACTCTTTGACCGTCCGATCAGTGGGAGAATGTGAAATGGAGTGTATTAAATCGACTAAATTTACTTGTAGAGCTTTTGCCTTCCGTTATGGCCAACAGCGGCATGCCAGTGTTATAGACAATTGCCAGTTGAGTGATTGGCCTGTCAGAGACATGGACAAGGAGAGACATTTGGTATTGGATAATACCTTTGATATCTTTGAAAGAGCCAGTTATGGTCATGGCTGTGAGATTCAACCCATAGTCGATGAAAAACACAAAAAATCCGTTTGTTATTTGGGTTATGGCTCTCCTGCTAAACTTTTGCCATTGGCCATTAAAAAGGTAATAACCGTGCCCTCCGAATTGGAATGTAAGAAAGAGTGTATACGTCTTAGGGAAACTACAGCTTTTAAATGTTATGCCTTTAGTTATGGTTCCCGCAAAACTACTTTCAATTGTGAAATGTCTGATTGTGATCAAACCGAGTTGAAATTAAATGTACATTATACACATTCCGATGATAGAGACTTTTGGCTTTTTGCTTGGAATCCATTTGATTATACATGTCGGGATAAGGTTAATACTATAGGTGGTTCAAGGGTTAATAATAATCGTCGCATGGATATATTTAGAGAACCGGGAGATGTAGCCTGGCGTCATTATTCTGTTTCGGGAAAACCTTGTCGACGTAGCAGTCCCTGTGAAAAGAATCTTATTACGGGTTTCTATTCGTGCGAGATAGAGGGTGGTGAAATTGGCTCGTGGGACTATTGCTGTAAAGTGGATCATCCTTGTGGTTATTCTCAAGGTTTCGATTATCCGTGGTGTTTCGTAGGCGATGAACCCGATCAATGGCGCAAATGTAGCGACCGTTATTATCCCGGCAATCACACCCTCACCCATTCTGGACTCAGTGTAAAACCTTTGAAACCCTCAGACAAACGTAAACCTGCAGATAGTTTTACATCAGCCTCGAATTCCGACGAATACCAAAAACCTCCACGACCAGGAGGTTTACAAAGTTTAAGTGATTTTACTGCCGCCCGTCTGTGGCCCGTTACTTATTTGTATAGTGAAGGACCGCCGAATTCAACGGAATTTAGTAATTTTGTCGATTGTAATAAAGAAACATGCTAGAGCAAAATTTTTATAATTTCTAACTTTTAATTTTTTTATATAAAAATAGTATTTTTTTAAAGAATAAGCTGTAATAAGTAGTTTGTACTGTTTTTTTTGTGTAGGCTCTAACAGAATTGTGATTAAAAAAAGACAAAATCGAAAATTTAAACAAAATAAACATAAAGAGATTTTAATTGGTTTGGTTGCGACAAAAATAAGAAATTTAAGGGATGAAACTAATTTTCTTAAAAATTTTTTGTATTTACTAATTAAAGCTAACTTTAAATTAAGTTAAATAAAAAGAAAAAAATTAATATAAATATATAATAAAAAT</t>
  </si>
  <si>
    <t>uncharacterized LOC111681958, transcript variantX3</t>
  </si>
  <si>
    <t>CATTTCTTAAAAAAGCTAAAATTTTGTATCAGTCTAATATACACATTCTCTTCAAGCGTGTCTATATGTATGCTTATAAGGAACACATACATACACAAATCATAATATGTATTTATTTTCTTTTCAAAATAATTTTCATTCACATTCTGTTTTATATGCGAGAACAATTCGCGCACAAGCTCAAAATTCGATGGTGAAATTTACGAGTATTTTGTATTTAAATATTTGAAAATTTGTTTTCACTTAATTATTTGTGTTTATGTATATTCTAAAAGTTAGTGAAATATTAAAATAAATAAAAGAAGAAAAAAAGAAAACTTAATGAACTAAATAAATTGTATTAAAAAATACATATTAAAGGAACAAATAGTAAGAATTTTCACAATTGAATGTATTAAAAGCATCACCAGCTGAAAGATAACAAGATGCGGCGTAAAAAAGTTGAAATTCGCATAAAACAATCACCCTCCAAACCGATTAATTATCGCAATGCGACCGTGGATGAAGACTTTGTTTCAGGACATCCAGATGATTTGCTGGCGGCACGTTTTGAAGAATATGGCACAACACCGCCAAGAACACGTTTGAAAAATAAAACAAGAGACTGGGAGAGAAAACAAAGAGCACAAGCAGTTGCATCTGTGGGACCATGTACTGAATCACCAGTGGTGCCTAAAAAAGGCATGACACGTATGGCACGTTGTCGTGTATTGCGACGCAACACCATGGATTGTGCTCTGCTCAATGAAATGTTTGTCAATGAAGACAGTAGCAATGCAAAACGTACAGATAAACGGGCACAGGCTTTGTTGCGTGAATCCGAACGTGAGCTGAAAAACTCTTTGGCTACAGTGGCAACGAATGCCGTTTTGGGTGGTTATAATCCACGTGTAAATAGTTTCAGTGAAAATGTCTATAATTCGGAAGCCCTCGATAAGTGTACCCCTCTTAATACAGAAGTGCAGCTGAGATATCAACAGCCTAAGGTAGTTGAATCTTGTAATCGTTACATGAGTGTTTCATCACGCCCCATAGGATGTCGTTCGTCAGCTCCACCTTTGGCATTTGCACATCCGTTAAGCATGGGTTTTCAAGCCACGCCCGGCTTTAAAGTACGCAAAGAGTTTCATGAAACATTTGCCAATCTGATTAAATTGGGTAGTGTAGATCGGCAGGATGCCAAGCTATCGCATGAGGAACACACTTGGCAGACAGAAGTAAAAGATCTTATTTGGTTGGAACTGCAAGCATGGCAGGCAGATCGTACACCCGAACAACAGGACAAATATTTATTTGCTGCTCGTAAAGATGTATCAGATTTATTGACACAAATCATTAACTATAAATTCCAGCCGCGTTATCGTCGTCAAGAAAGTGAACTCAGCATGGATAGTGGTTTAGGTTCAGACAGCAATGCCAGCTCACCCCAACCACAGAAAAACTGCACCGGCTGTTTATCGTTGTATTGTAAAGACTGTGTGGACCAGCAGGAAATCGCCATGAAGGAGGTTGAGGAACTATTAACACGTCTAGAAGCCGCCGAGGCTCTTTATCCTTCGTCACAGGCCATGGGCGCTTTTCATCCCATTTACAAGAGTGAATCGTTTGTGGGACGTATAAAGACCATGTGTCTGTGGTATAACATTACCAAACAGGCTAAATTGAAACTAACCATATTGGGCAAAATTTTAGCCCGTCTGCAGGGAGAACGTTTCTCATGGCCCGTACAAACTTCGTATACGGCAGAGACAAGCAGTGGGAATTCTACGGCATCTGGCTTAGAGTATGAAGATTCTGGAATAAATTCCATAGACTCAACCAGATCTTCGGCAACTCCACATAGAAAGCTATCGGGACAAACGGCCCATAAGGTACAGTTTTTGTTGAATGATGTGACTCACATACCGGGAGATACTACTAGTAGTAATGACTCATCTTCAACCGAAATAAGCCAGATATCGGAGGGGTTAGGTTGTAACCAGTCTTCAGTAGCATTTCGTAAAACATCCATGCATGATATCAATATATTCAGTGTTGAGCCTTTGCGTAATGGCAGTGGGACAAATCCAGAACAGTCTTGTGTTTTATATCGTAAATTTATAGAAAATGTTCTCAAGTCGAGAGGTCTTGCGAAATCATTGGCTTTCTTGCATAAACTGCATAATGTAGTGATGTGCAAGGCACAGATATCGTTAGAAAAGCCAGGCACTGAAGATTATGATTTTGAGACTGAAAAAATCGAAGAAGACTTTCCACGCTTGGAGCCCGATATAAGCCGCGAACAGATCGAGGAGCTGAGACGTTACGGCTATTGGAGTGAGGAATACAAATCGATAAACTTGCCTACTTACATTCCAATATTTGTGTTTCTAAGCGGTGTGCCGCTGCAGTTTATGCATGAATTCTTACGTATGCGTTTGGAAACCAGGCCTCCAAAACCCAATCCTCTTAGTTTGGAACAGCTTATGAAGGAACTAAGAGAAGGTCTAACTCTAGCTTTGACACATCGTGAGAGATATCAGCGTCATATAACCACAGCTCTGGTGGAGAATGAAAAGGAAATGGAACGTTATATGAGCATCTTGAATCAATATGATGCAACCGTGCGTAAAGTATTCGAATTATATTTAGATTACATCGATCAATTGGTTCTAGTCGCTAGTCCGGAAACACATCAAAAGTCTGCTTTGGAAAAAGAGTGGATGTTTACCAAACTTATATCGCCCATGATATCGGGCATGCACACTTTGGCAGCCAAAAAATTCTGCACAATTATACGCAATCTACTTAAGGGTATATCAGAACGTTTAGTCAATAGATCTCATGAATTGGATATACAAATCGATGGCACTACCCAAAATCCAGAGACTGAACTGAAATGGCAAGTTTTGACCATTTGTCGGGAAACACAATCGCTGTTCACCGTCGAAAGAGAATGTTCTGTGAAAGTATTATTTTTTGCCAAAACTTTTTGTCGTGATGTTGAGTCTGCTGATTTTCATCGTGAACATTTCGAACATGATGTGGATGCTGGTCATCCCGATGATTTTCTTTGCGAAGAAATCAAAGATTCCTTTAAATTACTGCAAAAAGATGTTCTAGATGTTAGAAATAAATTGATAAAAATCATAGAGCGAGTTCAGGATAGATGTTCACCGGTATATGTTATGGATTTGGATGAGCAAGATCGTCAGGCAGTTTTATCCCGTACTCGGGAGATCTTACATCAAGGCTATAAATTTGGCTTTGAATACCATAAGGATGTCATACGTCTATTCGAACATCGAATAATGGCGAATAAAAATCAGGATTGTGAAATTGATTTGGCCTTGGGCATTATAACATTCGCCAAAATGTGGATGCAATTTGTAACGGAACGCTGTGAACGTGGTCGTGGAATGCGACCCCGTTGGGCTTCCCAAGGCTTAGAATTTTTAATTTTAGCCTGTGATCCCCAAATCACTAGACATTTAGATGAGACACAATTTGAGAATCTTAAAAAGAAAATGGACTGTTGTATTTCACATGTCATAGGCATAACATCAGAACCGGAAAAAATTGCCCGTAAAAAGGCATCACCAAGAACAAGAAAAACCTCTTCACCGGCCACCAGTCGTTCGCGTACACCTACACGATCGCCCATGTCGGCGGGAATAATAGTCAACCAAATAAGCCAACAATCGCCTCAGTATAATAAATTTTTACATCCCCAATTCAGTCATAAGGAAGAACTCTTCCAACGTACTGAATCATTAGATTCCACTGATTCTGCAATGGGTGTTAGTGCCACCAATACACCGACCGAAGATTTACGTTTAATTGTGCCAAACATTAATGCTAAGACATCACCCACGGCACCAACACAAACGTCCGTAATGGGAACGGTCGCTAACGCTGATGCCTCCTTAGCCTTAAGACAAATACGTATACGTGATGCAGTCAATCGTCTTGATCTGGATTTGGATGAACATTTAAGAGAACGCAATCTGATTGGTCATGTTAAGACTTTGAATACCTGTGATAAAGTACAAATTCGAGCACGTAGTGTTAATTTCCGCTGGCATCGTGGCATCAAAATTGGCCAGGGACGTTTTGGCAAAGTCTATACGGCAGTTAACAATAATACAGGCGAATTAATGGCAATGAAAGAAATCGCCATATTACCGGGAGAGACAAGAACGTTGAAAAATGTAGCTGAAGAATTGAAAATTCTTGAGGGTATTAAACATGAAAATTTAGTTCGTTACTATGGTATTGAGGTACATCGCGAGGAATTGCTTATTTTCATGGAACTTTGTTCGGAAGGTACGCTAGAATCATTGGTGGAACTAACCGGTGGTTTACCAGAAGGTTTGACAAGACGTTTCACCGCTCAACTGTTGTCGGGAGTGGCTGAATTGCATAAGCATGGTATTGTCCATAGAGACATAAAAACGGCGAATATATTTTTGGTGGCTGGTGGTAATAGTCTGAAACTGGGTGATTTTGGTTCAGCGGTGAAAATACAAGCTCACACTACTGTGCCGGGTGAATTGCAGGGTTATGTGGGGACACAAGCTTATATGGCTCCTGAAGTCTTTACCAAAACCAATAGCGATGGTCATGGCAGGGCAGCTGATATCTGGTCGGTAGGCTGTGTTGTGGTCGAAATGGCCTCAGGAAAACGTCCATGGGCTCAGTTTGATTCCAATTTCCAAATTATGTTTAAAGTCGGCATGGGTGAAAAACCTGAGGCACCCGAAACTCTATCACAAGAAGGACATGATTTCATAGATCATTGTTTACAACACGATCCCAAAGATCGTTTGACAGCTTTGGAACTATTAGAGCACCATTTTTGTAAATATGGCCGTGATGAGGATTTCAATACTGAACAATTGGCAGAACAAGGTCGTCGTTCTTTTAGACGCAATATTAAAACAAAATAAAAACAATTTAAATGACTAAAACAAAATGAGCATTTTAAGGATTTTTGTTTAATATATACCTCGCATAATGCAATAAAGAATTTCAGACAATAACTAATACGCGCTCTAATTTTGTAAAAGATGAAGATAAAAACCTTACCAAAATTTATGTTCTACCAAATGGTACAACTCCTCTCTATATAAATTATTATATTAGTTTTGTTTTTCTCTGAATGTTTATTATTGGCATTATGCTAAAAATTAAGTTTTAAGTTTATTTTTTTATTTGTAGGTAATTTGGTAATTTTTTTTATCAAAATATCTTTATAAAAATGATTATTTAAGTTGGAAAAGTTTTACAAAATAAAACGACAATCTTTATATATTTTTCTAAAATTAAACAAATGTACTATTTGTAAAAGCAAAATATGCAAATTGTAAAAATTATACTTGTCCCAAATAAAGTTCTTATATCTTTTTAGGCAGTTTACAAACTGTTGTATGTATTAAATAAAATTAGTTCCCTTTTGTTAACAATTAAATAAAATTTGCTCAAACATTCAAAAATTCTAAAGTAACAAACAGGATGCACTTTTTCCATCATGGTAACAAATTTTATTTCCTAAAAAGTCTGTGACATGCCTGAATGTTTTTTTGACAATTACATTTTGCTGTATTTATGTATGTATGTATGTATTTTATTATTTAAGTTTTATTAATCTATCTATGGGTTTATTTATAAGTTTAGTTTTCTAAACGATCAAAAATTTTATGAAATTATACGCAAGCTTGTAATTTGTTATTTAAATTATAAAATTTATAAAAAAATATATATAAAATTTATTTTAAATTCTTCATAATATTTATATTGGTACATATGAAACGTTTTCAATCTATATAATACATATTAACAACTTTAAATGTGTATGTATGTGTTTGTAGTTATTAAAATCCTATGAAAATTATAGAATGAAAAAATACTTTAATCAAGAATAAAAAAATGTGCCTCACAGCAAAAAGACAATAATAAAA</t>
  </si>
  <si>
    <t>mitogen-activated protein kinase kinase kinase 4, transcript variant X3</t>
  </si>
  <si>
    <t>LOC111678469</t>
  </si>
  <si>
    <t>TAAAAAGTTGACAACGCTGGTGATAAAATCGCAAAATTATCAACACTGGTCATCCTGTTTTTTTATTTGAATTGAAGGAAAAAAATCGAAGCCGACGCAAATGAAGTATTTCAGGAAATTGCAATATTTTTAAGATTATCATCTTGCTATTGTTAGAAATACAAGTCAAATTAAAATTGTAGTGAACTAAATAATCTTGGGAGTCAGACAAAAATGGCCAATACCTACGAAGGTAATGGTGAATATTCCAGTTACGCTGAGGATGAAAGCGAATATGGAAAGCAGCGTAAAATGACAGCAACTGGTCCGCACAATGGCGACAATAATCATGGAGATCTTCATCATCATGGCACGAACACAAATATGACTCCAGGTGAAAACAGTTACCTAAATGAAAAGGCAAACGATTATGTTAGGGATTGTCTAAACGAAAAGTCTCGTATGGATCGTAAATTTCCAATAGCTGAGAAACTTTTGGATACGGAAATTGAGAAAGTTCAGACAACAGGACGTCTACCGTCGAGAGAACAGAAATATGCCGATATATATCGTGAGAAGCCTTTGAGGGTATCACAGAAAGTTCTAGTTCCGATTAGGGAGCATCCGAAGTTTAATTTTGTTGGCAAATTATTGGGGCCGAAAGGAAATTCTTTGCGCAGACTGCAAGAGGAAACAATGTGTAAAATGACAGTTTTAGGACGCAATTCGATGAGAGATCGCGTTAAAGAAGAGGAACTTCGCAATTCTAAAGACCCTAAATACTCTCATCTGAACAGTGATCTTCATGTGGAAATATCTACAGTAGCTCCTCCAGCAGAAGCTTATGCTCGAGTAGCATATGCAATGGCCGAATTGCGCAAATATCTTATACCGGATAGCAACGACGTAATTAGACAAGAGCAATTACGGGAACTAATGGACAGCACACACATTTCCGATGAGCAAAAATCATTAAACTTCAACAAAAAAGTTTCACCATATCAAGTGGGTGCAGCCGGAGGTGGTAGTGGCATTGGAATATTAACAGGCGGACCTAACGCAGCTGTTGCCTCATTGGGACCATCCTGTTCAAATTCATTGGCAAATCAAACGAAAAATGTAACTCCATATAGATCTTCTAGCCAAAACGCTGTTGGCCCAACGTCGTCAACAATAACGTCATATAACAAAACTAATATAGCACCCAAGCAGAAAGTCATGTCAATATTAGAAAAGGCTCGTTCTGCAATGGAGGAAACGTATGGTCGCGGTTACGACGATAATCCGCCATATGAACACCATCAAGCACCTCATTCATACGATACATATGCTACATATACAGGGCAAGCGACACAAACCCCAGCTGGGCATAACCCGCACGGCACCCAGACGCCGGGTATTGGTATCAACACTTTGAATTCGGCAAGAGCTCCATACGAAACGGTTGAATATGATACAAACGATTACAACAGACGTGATTATTATCAGAACCCAAATGCGGCAACCACATCAAGTTATGGAGCTTCTGGTATTCAGCCTCCAAATAATGGCGGCATAAATCAAAATCAAAACCGTAGTCATGTTAACAGGTGAAATATATTTCCGTCGCAAAAACAACAACTGCAGCAGCAGCAA</t>
  </si>
  <si>
    <t>KH domain-containing, RNA-binding, signal transduction-associated protein 2</t>
  </si>
  <si>
    <t>TGTAAAAAAAATAATAATAAATTTTAAAATAATTAAAAATATAATAATAATACAAAATAATATAACGAATAGAAAAAAAGTGTTAACGAATAAAAATAATAAAAGTGCAATTTACATTAAAAAATTCGGCTTAAAATAAGGAATGTGGATTTACTTCTGGCGAGTACTTTAAATTCTATAAGGTTGGATGATTAAGAAAAAAAGTTTTCAAAATAAACCATGTAAATTTTGTTCAGTGCAAAATCGTTTTGAAAGCCCTCAAATTAATTTGAACGAAATCAACAAATTGAGAAAAAAAAAAACAAAAAATAATTTTCACTTAAATTTCATATAATTTCTTTATGTTATTTATGCGAGTTTTTGCGGTAAACAAAAAATATCAATTTTTGTTTATTGAAAAAACAAAATTGATATTAAACCCAAATACATGCTTCAGTTAAGTTGAGTTTAACTTTAGCAGCTGCAACTTTAACTACAAAACTCAAACTAAATTTGCAGAGCGAAAAAGTAAAAACTTTAAAGCATGTCTGGCGGTTTAATGTCTTGTGTAAGGGAAAATTCCCCTCCCTTAGATATGGATGTTAATGTTTCGGGTCCGCTTTCTTTGCCAGAGCCCAACATTAATAACTCCGACCTAATGGGCAGTGTACACTCATCATCACATCATAATATTATGACTTCTACGCCGCTGGCGGCTCAACCCTCATCATCTTTACATGCAGAGAGTGTAGGTGGCGGTGCGGGTGCAGGTTTTACACCAACTGCCACACCACCCAATACAGAACAAACCAAAAGACGACGATTTCATCCGTTACGCAATCTACGACGTATCTTTCGCAGACGTACCATAACCACAGCCACAGCAGCTGCCGGTGATAATACACCCACCTCCACATTAACGGGTACTACGGCGAGTAGTAATAGTGAAAAGAATTTACGCAGTGCTACACTCTCGTCCATAACATCAGTGGCATCGGCCTCATCGCCATCCTCACCACTTACCCATCAACAGTTACAGGACGCTTATTTGACACAATCATTGCCAAAATCAAAATCCGCTTACAGTTCTCTTTTGGGCGGTGGTAAGAAACATCAAAGTCATGATTATAATTTGAATGCGGAAACGAAGACGAAATCAAAACATAAACATAAAAATCAACAGAAACATCAGCAACAATCCAAAGAATTAGATTATCAATATCAACAGCAACCAGAAGCCGAAGATATGTTTGGCACAACAACACAAACATCAACATCATATCATCATCATGTTCATTCATCATCAGCAACATCTTCATCAATGGCCACCACTAATGCGGCAGCCACAAAGTCTTCACTATTGAGTCAGCGGCAATCGATGGGTGTGGCCGTTTTTCCGGGCGCCATAAATCGTAGTTTCTTTACGGAACGTCAAAAGTTACGCAGTGTTGGTGACTCCTCACAGGATTTGGATAGTGGCAGTGGTAATGACAGTGGCACCGGTGGTGGTCATAATTCATCAGCTGCAGAACGTGTGAAAAATAGTGGTGGTAGCGCCAGTGGTGGCGAAATGTCTGATAGTCAACGTAGTTTAAGTGAAGGTCGTTTAGTTGATAGTGATTATTCTCGCGATGGTCTCTCCCAGTCGCACGACAGTGTTTTCTCCGAATCAGCAACAGCCAGTAGTTTGTCTATAGTTTTAAAGGCCGAGCTTGCTGATGTCTTACGTAAACGTCGAAATCGTCCAGATGCCTCAGATGAAGATTTGGGCTTACCACGCAGTCCAGCATCACCGCAAAGACGTGCGGTCAACTCACAGCAACATGCTAATACCGGAGCTTCAGCTTCGGCTAGTAACAAATCGATTATGGGTGAAAAACACAGTGAAGTATCCTCCCTGAGTTTATTGAGCATGAACAGTAATGAGGGTGACGATTTGATGCTTAATAGCACAACAATAACAAATAACTCGTCGACGACAACAACAACAGAGGTTGTTCAAGAACGTAGCACAGCAAACAGATACTCACGATCATCGACTATGTCGAGCATATCAATGTCATCGGATATTTTGAGACATCGTGATTCGTCATTTAACGATACTAAAGATGAAGTCGATTTATTTTCATCCGATTGGCAACGTCTATCACATTCGGCGGCCAAACATAAAATGGCCATAAGGCCGACCAAGAAAAAGGGTGGCCCTAGTCGGCAACATAGGAGAACATTGGAGACTTCCATACCCGAGGCCAATGAAGATTTGAATAAGTTCGTCAACAAACAAATATTGGATGTAAAAGATTTGGATACCAAAGCTAAAACTCGTTCTCTCCCACCGGGCGTCAATGCTGCTAAACTTATGGATGAAACAACAACACCACACACTGCCAGCAAGGAATCGTCTATAACGAAAACCACGAAAATCAACAATTCAAGTAGCACTCAATCAACGAACTCTTCGAACATTTCAACAACAACTACTAGTACTACTAACATATTTGGCTTGCGTAATTTAACTGCCAAAGCCAGCGCCATGTTTGAATCCAAAGATTCTCAACAAACCGAGGAGATCATTAAGAAATCTGAAGTATCTAAGAAAACCGAAATTGTGGATAAAACTTCCCAACCCATGGAGACTACAGAAACTGGTTTCCTACGGCGTTTGATGCATCGCAATTCAAAACGTTCTATAGCCAAGGCTAATGCAGAAGAAGGAGATCAAGATGAGCTTGATAAGAAACAAAATGAACCAAAGAAAATACAAATGTCGGTAATGAATAATACGGTCACTAGCTCTAATCTTGTGGAGAAGACCACAAGTGAATTTGTAACTTACGAAAGTACAGTAGAAGAGAAACGAAAAGAGATTAAAAGAGAAATTTATCAAGAAGGTAAAATAATGGGCTTGACATCAGTTACAAATAACTTTGCTTTAACAGCTAAAGATGAGCGCAGAGTAGAGGACAAGTCACCGTCTAAACCCAAATCAGGACCAGCTGCTCGTCAACGTTATTTACCGCAGAACATCAGTAATGAGGATTTGGTAAAAATAAGTGAAGAAAAGTCAGTTTCTAAGGAATCCATACTCTCTAAATCCTTAACCAATGAAACTTTCCAATCTACCTCTCTTATACGAGAGATTACCAAACAACAATCCAGCATGAATACTTCGCCAACTAAGAACGATCATCATTTCGAAAAGAAACCTAAAATTGTGGGTCTCTCAGCTTTCCAGCAAAAAGTTTCACGCTCTAATGATTCATTTGCCCGTTCTTCTTCAAACACTTCTATGGTGTCCCTGGATAAATCTGATGATGAGTTAACCTCCAACAAACGCTTGCAGACATATGAACAGAAACAACGCAAATCGGTGGAAAAGTCAAGAAGTTTTAGAGCCTATGGTGAGCAAAAGGAAGATATCTCCTCCACTACGGTACACAATAATATGCCCAGTTTACCCGACTTAAGTCTAAACTTAAGAGTTCCCTATTATAAGGATTTCATAGTAAACGATAAGGAATATTCCTCTCCCTCACCACCAGAGCTACTGGATGAAAAACATACTTCTTTGGGTTTTGAAATAAACGATAATAAATTGGTGAAACCAGAAAGAGAAAACCGAAAGTCTTTCAGTAACTATGATAAAAATATAATCATGACAACCAGCTCTACTTGTTTGGGAGCCAGCAAAACTACACCCACCAAGCTATTGACTCCAGCAGCTGTGGTAGCTCCCTTTAACAACTCATCTACAAACTCATGTAATAAAAATATTTCGGAAATAGAAAATAATATAGATTTGATTGTCAAGTCTCCGTTTGTAAGTGTTATACGAAAATCTATTAATTTAACCGAAGAACAAGCAGATGAGGTGACAAAAGTTACAGTTCCCGCAACATTTGCCGCAGAAAAGGTTAGACCTTCGGTGTTGTCTTTGAAAAAAGAGAAATCCTTGAGTGAAGAGAATATGTTGAGTTCTCCCAGCACAGCTTCGGTAATACTGAGAGATAAACCAGCAGTGAAAACAAATACTCAATACACTAGCAGTATGGAAACGCAAACAAGAGAAATTGAACGTAAATCAGCACCAGCTGTTAATAATAAAACCACTAATGGTTTTAGATGTAACTCCACCCGAAGATCTTCTAGTGTAATGGAATCGTCAGAGATTAAGCAACGCTCGACAGTACCCGAATTTATGAAAATACAATTGAATCGCGTGGATCCTACTAGAACTTCTAAGAGTCATGTAGTTTTAGCTAAAAATGTTAAGGAAACCTCAGTTGTTGTCTCGCGGGCAAGTTCACCCGAAAAGAATATTAACAGTAGCAGTATGGATGATTTAAGCTTTAGACGTTTAAGCAGTGAGAGTGTGGATATTAATGAAAGATCTTCACCTGAAACGGAAAAAAGATTTTCAGGTCTTTATCATGAGGCCATTAATAAACAAGCTAAACTATGTATAGGACTACCGCCTAAGAGTCCCATAAAGAAAACACCCACCACACCAACAACACCACCCACTCCCACCATCAATGAGAGAGATGCCAGTAGAGAACATTTTAAGATGCCTGCTGAAACTTTGGAAAATAACAATAATAATAACAATAACACTGCAGGCTCTAACACCAACTCTTTGTCTTTGCAAGAGCGCCGACGTCTCTTTATGAATGAGGAGAGAAACAAAATGGAAAGAAAAATGGAGGAAATAAGATTTGAACGCAAGAAATCTTTAAGTGAAGAGGTAAGCAAAAAATCCTCCACCTTAAAATGTGATGGTGAACAAAAGGAAGTGATTAACAAGGATCTGTCGCCGGTAGATAGTTCAGTTATTTTACGCAAAAAATCATTTGCTTCTTCGGTACATTCTCTCAATGGCAATTCGGTAAATGGTGGTAGCAACGGTAGTAGTAGTAGTAGTAGCAGCAGCAGCAATAGCTCTAACAAAGATGATGCAACACCTGAACTAATGAAAGTATTTGCCCGAAGATCTTTGAAAATAAAAGATGAAGATTTAGACAAAATGCTTAATACGAATAATGCTAATAGTAATGTGTCGGCACCACAGACTTTAAAGAAATTCAACAGTCCCTGCTCGAATCCTAGTGTAGACAGTGATAAAGAAAATCAATCGGCCAGTGATGAGAAATTAGATAAATTACCCAAATTGGAAGCGAAAACTCACACCGGCCAATCCACTCTAAATGGCACGGTGGGCAATACTAATAACAATAATAATCGCAATTCTTTGGCCGATTTTCGTTTAGGAGGCTGTAAGTTAGCACACTCGGCCTTGTCTATGAATAATAATAGCAGTAATAATAATAATAGTGCCGCCAGCAATGGCGATTCTACAACTTTAGCTAACAACAAAAGCTTTTTACCACCCATTAAAATAGCGGGCGGCTTTAGAGCCATGTCCATAGAGCGTAATAACAATCACAATAATGTTTTATCACCTACTAAAGCGGCAACCACCTTGGAAAGATCCACCATTAAGCTGGGTGATCTAAGTTCATCCTCTAGCACAGATGGTCCTTTAAATATCAACAAAACCATTGAAAGATCAGCCACTATGGGCGAATTTAAAGGCATACACCAGAGAAGAGCCGAATGGGAGCAAAGAGCCAAGGAAGCTTTAAAATAAAAACACAAAGCTTTAAAGCTTTAACAAACAGCTGGCAAACAAGAGGCTTTCAAGTTGTTGTGGCTAAAAACAGAAAAATAAGAGGGTTTAGAAATAGTTATTAGCAAAATGCTTAAATAAACCTCTTTTATATACATATATGCCTTCCTTAAAACTAAACCTACAAAGAGCTTCTCTTCTTGACAAGAAAAAGAGCATTTATTTAAAAATTTCTATTTTTTATCAACGAAAATGTTTATTAATTCTGAGACTATTTTAAATAGATTTAAAATATTTTTGAGATTTTTGTTTCAACATTTTTCGTTAACTTTTGTAATTGTATTATTATTATTTTTATTTTTTTTTTTTTGCGAAAAACAAAACCCCAACTTTAAGCTATAAGACTTTAAGGTTAAATTATAGAAAACTTGTGTAAATACTAAACAAAAACAAATCAATCAATAATAAATTTAAGAGAATTAGATCAGTAAACTAAGAAATTGAAAGAGAGAAATTATAAACTTACTCTTAATATAAACAAAGTTTAGCTGCAATATAAAAAAGCTTTTTTAGAAAAACTTTTTCTAAAACTTTCAAGAGAAACATTAGCTAATAGTATGTTTATTAATAAAATTTAGCTGCAATTTAAAAAAGCTTTTTTTTTTAGAAAAGCTTTACAATAAAAAAGAAAAAAGCTTCTTTATGAAGAAAAATGAGGCAAGAGTATTGGTTAAGAGAATATTTAAGAGAACTTAAAAAAATGATCTTTTTTGGAACTTAAAGTTTTAAATAAAAACAAATCTTTTAAATATTAATTTTATTTAAATTTCCTTTAAAAAACGAATTTTATTTATTCATTTTACACATTTTCGAAAATAATTTTTCTAAAATTTCATTAAAATTAAACAAAATTAATTTCAATGAAATTTGTTTCATTCATTTTACGCCAAAAAGAAAATTAAAATAAAAACATTAAAAAGTTTTCTTAAATACATCTTTCTAAATACTTTCTACATCCTTTCGAAAGAAAGTATATAAATTTTGAATCGCATTACAGATTATACGTCTATTTTTTCTACTTTTCAATTTCAATTAAATCCTTCAAAAAAATTTGTTTTTAACTCAACTAAATAAAAACACTGACTAAATTAAAATAATTACATTAAATTTTTAAAATTTAAATTTTTCACTCACCTACAAAATCATAAATCCAAAATTGAAA</t>
  </si>
  <si>
    <t>TATTTCCAGTTAAATTTACTACAACGGCTACAGCAGTGCAAAGAATTTTAAAACTGTTAATGCAACTGCAGCACAAATTGCTGCGTAGTCAACTCAACTGCATTAGCAAATACATACAACAGCTCTAAACTAGACGAAAAAAACTAAATTTTTAGTCAACTATTTTTATAAAAAAAAAAAAAAACAAATCAAAATATTAAATACTAACTAAACCAAATACCTCATCTACACGTTAAACCTAAAGTAAAGATATATATTTTATAAAAAGAAATATTTACCTATTAGTGCATTATATAATTAATACTACAATAATAATAATAATAATTAACCAACAACGTTTAATTTACATCATAACAAAAGTACCTGAAAATTTTAGTTTTAAACCAAAAAAAAAAAAAAAACAAATATAGTAAATCTGGGTAACCTCAAGTTAATCTTTAAAGATTATCTTTTTGCTAAAATGGGTCCACCACACTCTACGACAGTCAATGGCTCGGAGCTGCCACCGAAAACTACCGAACGTTGTGAGGCTCCGCGTGAGCTGAAAGGCTATCGCAAGTGGTTGAGTGAAAATCTTATGCTGCTGGTCACATTGTCTGGTGTCATGTTGGGTGTTATTTTAGGTTTCTCTCTCCGCCCTTTACATCTGCATGAAGATTCGATAATGTTGATCTCGTATCCGGGTGAATTGTTTATGCGTGTCTTGAAATTAATGATTTTACCGTTAGTCATCTCAAGTTTAATTGCCGGCTCGGCCAGTCTGAATGCACGGATGAATGGTAAAATTGCCTTGAGAACCTTAGTGTATTTCGCTTCCACATCATTGTTGAATGCTGCATTGGGTATAGCGTTGGTGATGTTAATACATCCTGGTGACCCGGATTTACATAATACAACAGATCGTTCCACGGATAAGAGGGCTGTGAATCTATTGGATAGTTTATTGGATTTGGGAAGAAACGTCTTTCCGGATAACTTATTCCAAGCCTCATTTCAACAAGCGCACACTGTTTATCTGCCTAAACCTTCAATAACCAACACATTTAACGAAACTGTCAATGACACCGCTCTAATTGGCAATGGTGCCGGTGGTAGCGGTGGTGGTGGTAGCGGTGATGGAACTAATGACTCCACAGATGACATGGTTGAGGAAGAACCACAACTGATACGTGTTATTCAGTATCGCAGCGGCACTAATACTCTGGGCATTGTATTCTTTTGTTTAGTTTTTGGCACATTCCTTGGCACTATTGGTCAGAAGGGACAAGTAGTGGTCGATTTCTTTGCAGCCATTTTTGAAGTTGTCATGAAAATGGTCACTTGCGTTATGTGGCTGACACCGGTGGGCATTAGTTCTGTGATAGCGGGGAAAATATTAAGTGTTAACGATCTACACTTGGTAATGGCTCAATTGATGTGGTTCATATTAACGGTGGCGGTGGGTGTCGTCCTGTATCAGTTGGTCATCATGCAAGCCATTTACTATGTATTCGTGCGTCGCAATCCCTTCAAGTTCTATGCAGGATTAATTCAAGCCATGCTCACTGCATTTGCGACAGCTTCAACTGCTGCTGCACTTCCTGTAACATTCCGTTGCATGAATGATAAGTTACGTGTGGATCAACGTATAACACGTTTCGTTTTACCCATTGGCTGTAATGTCAATATGGATGGTACTGCTCTATTCATCTCAATTGCTTCGATATTTATTGCTCAAATGAGTGGCATGACTTTGGGTTTTGGTGAACTTGTCACGGTACTCTTGACATCGACAGCAGCCTCTATGAGTTCGGCCAGCGTTCCCAGTGCTGCATTGGTTTTATTGTTGGTGGTTTTGACAGCAATCGATGCACCGGTTCAGGATGTAACACTACTATTTGCCGTTGATTGGTTTGTCGATCGCATACGTACAACAAATAATATGCTGGGAGATTGTTATACTGCTGCCGTCGTTGAGGAACTTTCACGCAAAGAATTAATGGCACTCGATGCTGCTGTACTCTATCAGGAAATTCCTATTAGTACTCCAAATGGTCATGTCAGTTTAGAAGGACAAACTGAATTGGATAGTAATTGTACTATACCGGATGCTGTTATCGTTGATATGAATGTGGTTATTAACAAAGTCCATCAGCAGCAGCAGCAACAACAGCAACATCAACATAATGGTCATGCAAATAATAAAATTTAAAAGCGATACAATACTGAGCGAAGCAAAAAGAAAGCAAAAAGAAAATTTAATAATATTTTTTAAGAAGGCAAACAACTAATTAATATTTTAAAGGCAAAAGATAATAATTAATTAAACATTATTATTAAGATTTAGTAAAGATGGTAGTGTTCCAGTATAAACCATATGAAAAAATTCAAATATTTAAACTGTCAATTTTTAAAACACCACAAACACAAACAAAATTCAATATTAACAACATTTAATTAGAAAAAAACAATAAATTCACAACATTATTATATATAGAATGATCATCATTGGCTCCTTAGAAAAAAAGACTTAAATCATATTTTATCCCTTTACCAAACAATAATAAAAACTCAAAAAATATACCAAAACTTAAAGCCAGACTGTTATTTTTACCAAAATAAAAAAATAACAATATTCCAATTCA</t>
  </si>
  <si>
    <t>excitatory amino acid transporter, transcript variant X2</t>
  </si>
  <si>
    <t>LOC111684383</t>
  </si>
  <si>
    <t>CTCATTTTCTAATAATCTTTTAGCTTCGTGGTTGTGTGTTTCTTCTTATTTCTGCAGTTTTTTTATAGAACAGAAATTGCAAATACAAATAAAATCGGATTAAATTTAAAAAATACATTTGAAATCAATCATTGATTAAAAATTTCAAAGAAAGTATTCTTCGTTAAAGGTTGTGAAAGCCCATAAGAGCCGAGTAATAAGTAAAAATTTTATATGCACGATTATACGCACAAACATCCATACATAAGTGGAGCAAAATTTAATAAATCTTCCATTGTAAATAAATAAATAAAAACAACAAAGGAAACATTTCATTAATAAAATCAAAATTGTGTCAACGTGTTAATTATTTTTAGTGCTCAATCAAACATTATAAAAACCTGATATTCAATAAATTGAAAAAGACCCAAAGATATACATAGGTACAACCACCAAAAAATAAGATATTCTACATACCTATGAAGACAATATAAGGCCAAAAGCATAATTCGCTTTATTTCTTTTCTTAAAATCCGAAATATTAGTAAAATTTAAAATGCAAAACGACGTTGTTCGATGGTCATCAACAAATTGCAATTTATATAGCTGTAATAATAAACATTCTTATGTAAATAACAACAAATTATATAAAAGAACTGTTCATAAGTTGTCCTCTTGCAAAGAAGAAAAATATAAAAATGTGGACAAAACAACATCACATGATATTGAGTTATTATCAACCATAGCATTTAATGAATCAAAAAATTTATCCGTCAAATGTGATACTAATGTGTATGACTTATATTTAGTGCAAAATATAGTTAACTCTAGAACATTTTTAAAAAAGGATAAGAACCAAAAATATTTCTACCAGCAATTGAATGGTGTTAAAGGAAGTAGACGAAGCAACAATAATATTAATAATAGCTATGGTACTCGTTTAGTACTTTTATTACAATTAAGCGTCCTAGTGATTTTGTGTTCATACAATATCGGTTTCGTGACAAGTGCCAACCTTGAGGAAAAAGTTCTTCCCAGCTCAGATACACACAAATATCTACAAGGATTGCAGGAAGAAGAAAGTTTAGACAAAAAGGCTGGACATTATACACATACGTGGGCGGTACATATTCCTGATGGAGATAAAGACGGTAAAGCAGAAAAAGTTGCTATTGATCACGGATTCATAAATTTAGGAAGGATTTTCGACGATCATTATCATTTTGCTCATCGTAAAGTTTCAAAGCGTTCTTTGACGGCTGCTTTGTCACATCAAATTCGACTAGATGAAGATGATCGAGTTAGTTGGGCTCAGCAACAAATTGCAAAATCCCGGAGAAAGCGTGATTTTATACATATGAGGCCTTCACGTACTTCTTCTATATCAGCTTATTCTATGGTGGATGCAGTTCCTTTTAACGATCCAAAATGGCCACAAATGTGGTATTTGAACCGCGGTGGTGACTTGGATATGAATGTTATACCAGCCTGGAAAGAAGGTATAACTGGCAAAGGTATTGTAGTAACAATTTTGGATGATGGTCTGGAATCTGATCATCCGGATATTATTAGTAATTATGATCCCAAAGCATCATATGATGTGAATAGTCATGATCCGGATCCAATGCCTCATTATGATTTAACAGACTCAAACCGCCACGGCACCAGATGTGCTGGTGAGGTTGCTGCTACTGCCAACAATACAATATGTGCTGTGGGTATTGCATTTGGTGCCAGTGTTGGCGGTGTCCGAATGCTTGATGGTGATGTCACAGATGCGGTAGAAGCACGATCGCTTTCTCTGAATCCACAACATATCGACATATACAGTGCTTCTTGGGGTCCAGACGACGATGGCAAAACAGTTGATGGTCCAGGAGAGTTAGCATCTAGGGCTTTTATAGAAGGAGTAACAAAGGGTAGAAACGGAAAAGGAAGCATATTTATATGGGCTTCAGGAAATGGAGGACGAGAACTAGACAATTGTAATTGTGACGGTTACACAAATTCAATTTGGACACTGTCAATATCTAGTGCCACCGAAGAGGGCCATGTTCCCTGGTATTCGGAAAAATGTAGTTCCACTTTAGCAACAACATACAGTAGCGGTAGCCAAACAGAAAAACAGGTTGTTACGACGGATTTACACCACTCATGTACTGTCTCTCACACTGGAACTTCAGCTTCGGCGCCTTTAGCAGCGGGCATTGCTGCCTTAGTATTGGAGTCAAATACCAACTTAACGTGGAGGGATTTACAGCATATTGTTGTTAGAACCGCAAAACCAGCCAATCTTATTGATCCTAACTGGTCTAAAAACGGAGTGGGACGTAGAGTTAGTCATTCATTTGGTTATGGTTTAATGGATGCATCAGCGATGGTTAGGTTAGCGCGGCATTGGAAAACTGTGCCGGAACAACAACGTTGTGAAATAAACGCTCCACATGTTGATAAAGTTATTCCACCTAAAGGTCACATAACCTTACAATTATCAGTAAAAAATTGCTTAAATATTAACTTTCTGGAGCATGTTCAAGCTAAAATAACTTTAACATCACAACGAAGGGGAGATATTCAACTAAACCTTATATCGCCAGCAGGCACTAAAGTTACTCTATTAACACCACGAGTTCACGACACTTCGCACTCTGGATTTAATCAGTGGCCATTTATGTCCGTCCATACTTGGGGAGAATCACCGCATGGAAATTGGCAACTTGAAATACACAACGAGGGACGTTATATGGCGCAAATTACTCAATGGGATCTTATATTTTATGGTACGGAGATTCCTGCTCAACCAGATGATCCTACGCCTACAAATTCTAAACAATTTAGTCCGTTTAGAAATGACATGGTGCACAATGATATTGACTATGAACCCAGTGATCAATGGAATAATATGCAACAGATGGGAAAACCAAGTATGATGACTCACGACCGTACAAATACAAGCTGTGTGAAAACCACTATTAATCAGCAGTGCTTAGCTTGTGCTCCACCAAACCTGTTTTACAGAGGACGATGTTACGATATTTGCCCAATTCGCACTTACGCTCTCAGTAGTTTTAACAGTGTAGAGGAGTTTAAAAATGATACATTGAAAAATAACGAAGAAATAAACCGGCAAAAGAACATGCAGGAAGAAGAAGAGCTACAATCAATTGATCGAAAGAGAAGAAGCATGTATTTGAATGGAAATACATCTAAAACAAGTGCACATAATCGAAAAAGTACAGATTCCACAGTAAACAATATAATGACCCTAAGCTGCGAGCCTTGTGATAAATCCTGCTTACAATGCTACGGACCCTTAAATTCACAATGTAGCAGTTGTTCATTTGGAAGTCAACTAAAACGAATGAAACATACAAATGAAACTTATTGCATTAACTTTTCAGAGCGAAGCTCCGGAAATGCTTTTACTAATTTATCAACTCGTGAATTCAATATTAATTCAATTATGTTACTTTTAGTTCCTTTTATTATTATTGTAGTGTTAGGCATTTCTTTAGCTTCATATAGAAAAGGAAAATGTTTATTAATCTGCCGTCGAGAACTGAATGACAATGAAGATATCCCAACGTATTCTTACGACAGAGTTGCTTTATTTGCAGAAGAAGACAACCAGGAAGACGACGATGATATTAAGTCGCACCCGTGTGTTATTAAAATGTATACAGACGAAAAAGAAAACGATAAACTTATCAATAAATAATATTTAAATAAAAAACAATCACCCCTATTATGTAAGTCGTTGTCGACACAATCGACGTCAACAGCAATTTTTAATCGTCGTTGTGTCGACTCAATATTGATTTAAACTCGTACTAAAAGAGATTTCTTGACTTAAAATAATACAAAAACAGAACATCGGAAATTACAAAAAAAAAAATGTATTTTTTCGACGTCGACTTGGTACCGACAACGATTCACATAATAGGGGGAATATTGTACATATGTATAAATATACTGCTAATTTGCTGTTCGCTTTTTCAAACAGTAATAAAAAGAACCTATTTTCGAAAAAAGTTTTATTTATTTTAAGACATTTTTAAAATTAA</t>
  </si>
  <si>
    <t>furin-like protease 1, transcript variant X3</t>
  </si>
  <si>
    <t>LOC111681798</t>
  </si>
  <si>
    <t>ACAGAAATAATTGCAAGTATATTTTGAAGTATTCTTTTTTTGAAGAGCTCCGTAAAAATGCCGTAAACAATAAAAATATTTAGAAAATTGATAAATAAATAATTTAATTTATTAATTTAACTATTAAACACTTCCTAACTGTTTGAAGTTTTAAATCCACCACCAAATTGTACATGGTTAGGATAAAAATAAAAAGTGGAACAATCTAAAGTAACTCATTGAAAAATAGAAAAAAAAAACAGCAGACAAGCAGGCAGGCACAAAAAGCGAAAGCGAACAAAAAGCAAATGTAATAAAAAGTCTATTTTTTTGGGAAAATAACACAAAAAATGGACAATTTAGAACCCTGGAATATGTTTACCAATGATTTTGAGCCAGATGAGAGCAATATGGATGATGCGACTGTGGAAAATGAAGATGAGGAAGGTGACGGTGGTGAAGATGTGCCATTTAGTATACCCTCACCAGTACAGAATATGCAGGTTAAAGAAGAGCCTCAAGAGGCTGCCGAAGAAATGTTCGATGATGATAATGACAACAATATTCCATTACACTTTCTCTCTGACGCTGCCAATAACAATGAAAACAATAACGAAGACGACAGTCGTATTCGTAATCGCGAAGAGGATGATGCCCTCTTTGATTTCGGTTTAGAATCATCAAATTCTCAAAATCGTTCTTTATTCAATAAATTCTCAGTAAACGACAAAGATTATCCGAATTTAACGCCAGAAGACCAATACTACAATGCTATGGTCAAATTCGAAGATGCAGTCATTTATATATGCCCGGCCTGCGGTCATGAATTCAGTTCCCAAGATGCCTGGAAAAATCACTTGAATGTTATACATCTTTTTAATACACGTCGTGGCTTAAATTTCATACAACTCGATAAACTCTATCATGAATGCATGGAATGCCATAAACGTATTGCTATGCACAGTATGGAGAATTTACTCAAGCATAAATTCACCCATTTACCGTTTAGATGTAGCAAATGTATGGTATGCAAGCGTCAGTATAAATATCGTCAAGATCTTATGGTGCATTTGCGAATGACCCACCGTGACGATTTGATTGCTCTGCTTAAAAAGGAACATACGAAAACTAAGAATGCCAATACACAGCCGCAAACAATACGCTCAATATTGAGTCGCTCAGATGGCAGCGGAGGACCTCAAAATAGTGCCAGACCTAAAATATCGATTGGTATGGTTAAAGAGAATGCTACAGATTTATTTGATAACATTGAAGTGAAAAATGAAGTACTCAATGAAGATGAGGAGGATGATATGATGGGCGATGATAGTCAACCACCGCCAGCCAAAAGGCCAGCTATGGAATTGCCCGCATTTCTGGATGACGGTTCTACAAATGGTTCAGCTCCCGATCAAACGTTAACAAGTCGTCCAACTAAATCTTCTGCAACAGATGAAATAGATGCTTCATTGGAAGAGTATGTTCTATTCACTTGTCCCCAATGTGGTACCGAGTGTGAGACACAAGCTCAGTGGCGTCAACATATTGAATATGTACATGAATTTGGTACAAGAAGGGGTCTGAATTTTCGTGAACTTCTTAATCAACAGGCTCAGTGTATGAGTTGTAATGTGATCATCTCAAACTCTTCTATGCGCAGTCTACAAGTACATAAATTCAGTCATTTACCCTACAAAAAATGGATGAGTTGTAAACTTTGCTTTGATTCTTTTAATGCAAATCGGGATATTGTCAAACATTTGGCCGCTAAACATCATTTGGTTTCGGAAAATAATACACCAGCAGCTGCTGCACAAAATAACGATGACGATAGTCAAGAAGCATTTGGGTTTGGTGGTGGCGGCGGAGGTGGCTTTGCGGATGATTATGAAGATGGCGGAGGTGGTGGTGGGGGTGGTTTTGGAACGTCAGATAGTAAAAATATATCAGCAGGACCGGATGTCTATACTACGAGATTAGAGGAACGTGATGTATTCGAACAGCATATAACGTATATTTGTCCAGCATGTGGTAAGGAATATAATGATAAGAAAGTATGGCGTAAACATATTGTAGAGATACATAAGTTGGGTGAATTGGAAAATTTAAATTTTGAAAATATAAACGATCGTCAATTGAAGTGTAGGGAATGTGATAAGATTATAACGAATGCCTATGGCATACAGAATGCTCAACAGCATCGTATGACTCACATGCAGTATAAATCGTTTGCCAAGTGTCGTTTATGTCGTAAAACCTATACCGATCGTAAAGGTTTAATCAAGCACTTGAGAAACTCTCATAAATTGGGAGCAAGAGGCCCAGGCTATGGACAAATTAATCCAGTACCATCGGCAGCAGCCACAAATTACGGCAGTAGCAGCGGTGGCGGTGGCACTGGCAGTGGGGCTAATACCTTCAAACCATTCGTCAAAAAACCCTATAAAATAGCTCACTATCCTCCTAAGGAAATTGTAAGACTTTCAAATTATACCTATGAAATTGTACATTTAATTGAAGACGATGATGATGATGACGATGTAACCGTAGTGGGTGGCTATGATTTCGCCAAAGGTGATGCTCATTTATATCAAAATAATAATTCCCCATATAATACACCGCCAAAAAGAAGTAGTAATAGTAATGTGGAACAAATTACCCGACATAAATGTGTCGACTGTGGTTCCATTTTTCCCACACCGCAAGCTTTACAATATCACATTAAACAGGAACATGATTTTGTTGATTATCAAAATTCTTCCTCGAATCAGGGCACTCAGCAAAATGAGGAGAAATCTAATGATACGGATGATTTATTAGTGCCCAGTCGGGATGTTGATGTTCAGCCAGACGATCACACAACCATGGACTGTAATTTTATTTATTTATGTCCTCAATGTGGCTTAGAATTTCGCTCACAAATCCAGTGGCGTCGTCATATTAATGTTGAACATAACTTTGATAAACGTGAATATTTGGGCTTTCGTGCTTTGGATAAATTTCGTTATCAGTGTAGACAATGCAAGGATACCGTGACTAGTTCAAAACTTAAGGGTCTGCAGGATCATAAATTTCGTCATTGTCCTTATAAACTTTATTTGAAGTGTCTGCTGTGCGGCCAATCGTACAATCACAAACCCAATATGATTGCCCATTTGCGACAAAGACACAACATAGTAGAACTTGCGGATGGATCGGGGGGAGCAGCAGGAAGTGGTGGTGGTGGCGGTTCCTCTATGGAATCAAAACAGCAAAGATATTCCTCAAATTTACATACAAACAGCTCTACTTCTAAGGAATTTAATGATGCCCCCGCTAGACCTATACGACATACCGATCCTTCTACTAACAACACAAATCGACCACCGGGTTTGAAAACTGTCGAAGATGTTATATCTTTTCACAATGCTGTAGATCATGAAACTATAACGTATCATTGTCCCTCATGCAATCAAAGTTTCGATTCTCATGTCTTTTGGCGTAAACACATTGTAGAAGAGCACAATTTGAATAGTCGCGAAGGTTTGAATTTCCGACAATTGGATGAACATCATTACATTTGTTTGCAGTGCTATAAAAGAGTCACGGTCACGCACACCAAGGGCGCTATAGGACAATTGCAATCGCATAAATTTAGACATTTGCCATATAAATCATTCAGCTGTACCGCCTGCCAGGGAGAGTTTGTACGTAAGCAAATGTTTTTCAAACACTTGGATAAAAACACCAACAAATGTTCGGGCATTAATCCGGAAGCTAGTTTTATGGATGGTGGCGAAACTAGCAGCGCCTTTAATAATGACGAAGAAAGTGGTGTTGATTTTAATACTACAACTACGGAAACTGGCACTAGTGGTGGCAGTTCAGCTAAATTCTCTTGGCCTACACGCGCCTCACTGCCAGCCCAATCAACTAATGCGGCGAATTCCAGTGAATCAACTACCGAAAATCAGGGCTGTTTTACTTTGAATTGTCCCCAATGTGGAGCTGATTTCGATACTACACGCGGTTGGCGTGAACACATAAATATCGAACATAATCTCAATAATCGTACAGTTTTAAATTTCAAAAAGATCAGTGCCAAACTACACCTCTGTTTGGAATGCAATGAAACGGTAAATGGACGCAAATTACGCGATCTACAGGTGCATAAATTCAAGCACTTACCCTATGGCGCCTATTTACATTGTCGCTATTGTTCTATGAAATATTTCCATATTAGCAATATGCAAGAGCATTTAAAGAATAAACATCCCAATATGGTGCAAAAAATGAAAAACTATGAAGACGATTGTGTTACACTCGATGAGGATGACGAGGGTAATGGCGAGGGAGTAATAAACAACAATGATTTAGAGGCGTCAGGCCTAGATGCTGAGGCGGATGATAGTAGTGCTGGTTTGGAAGATGTAGTCGATATAGATTTATTAGAGGCAGAGGCCGAAATTGAAGAAGTTGATCCCGATAATGTTGAATCTGATGAACAATATCTTTTAGGTTAAGATTTCCTAATTACACAAAACAAAATAATGAAAAGTAATAACTACAACAAATACAAGTTATTTATATTATATATACATATAACTGAAATAATTATTACATTATTTTTTATTTTATTTCTTACAACACACTCTCTTACATTTAACTAGTTTAACATTTGTCTGAAACTATTTAAAAATGTTTTTCTTTTAATTTCTTTGGAATGCATTATTTTATTATGTTTTATCATATTTATAAGTATTTATCTTTTTTTTATTATATACAATTGTAAATTCACCTTTATATATATACCTTTTATTAAGCCCTTTCCAGCTAAAGTTTTTTTTTTCATTTAATTACATTATTTTTCTACTTTATTTCTCACAAGTCTCTTATCATCTAGTTTTTAACACATGTCCCCCCTTCCCCTTTATTAAATTAAACATAATTTATAGTTTAATAACAAGAAATCTATTATTAAGAGAAAAAAAGCATCAATAACAATAACAAAACAAAAACGTAATAAAGTTTCAGTTGAAAAAGAAGAAAAAACTTAATTTTCTAATTTT</t>
  </si>
  <si>
    <t>uncharacterized LOC111681798, transcript variantX1</t>
  </si>
  <si>
    <t>ACAGAAATAATTGCAAGTATATTTTGAAGTATTCTTTTTTTGAAGAGCTCCGTAAAAATGCCGTAAACAATAAAAATATTTAGAAAATTGATAAATAAATAATTTAATTTATTAATTTAACTATTAAACACTTCCTAACTGTTTGAAGTTTTAAATCCACCACCAAATTGTACATGGTTAGGATAAAAATAAAAAGTGGAACAATCTAAAGTAACTCATTGAAAAATAGAAAAAAAAAACAGCAGACAAGCAGGCAGGCACAAAAAGCGAAAGCGAACAAAAAGCAAATGTAATAAAAAGTTTATATATTTTTTCTCCAGTCTATTTTTTTGGGAAAATAACACAAAAAATGGACAATTTAGAACCCTGGAATATGTTTACCAATGATTTTGAGCCAGATGAGAGCAATATGGATGATGCGACTGTGGAAAATGAAGATGAGGAAGGTGACGGTGGTGAAGATGTGCCATTTAGTATACCCTCACCAGTACAGAATATGCAGGTTAAAGAAGAGCCTCAAGAGGCTGCCGAAGAAATGTTCGATGATGATAATGACAACAATATTCCATTACACTTTCTCTCTGACGCTGCCAATAACAATGAAAACAATAACGAAGACGACAGTCGTATTCGTAATCGCGAAGAGGATGATGCCCTCTTTGATTTCGGTTTAGAATCATCAAATTCTCAAAATCGTTCTTTATTCAATAAATTCTCAGTAAACGACAAAGATTATCCGAATTTAACGCCAGAAGACCAATACTACAATGCTATGGTCAAATTCGAAGATGCAGTCATTTATATATGCCCGGCCTGCGGTCATGAATTCAGTTCCCAAGATGCCTGGAAAAATCACTTGAATGTTATACATCTTTTTAATACACGTCGTGGCTTAAATTTCATACAACTCGATAAACTCTATCATGAATGCATGGAATGCCATAAACGTATTGCTATGCACAGTATGGAGAATTTACTCAAGCATAAATTCACCCATTTACCGTTTAGATGTAGCAAATGTATGGTATGCAAGCGTCAGTATAAATATCGTCAAGATCTTATGGTGCATTTGCGAATGACCCACCGTGACGATTTGATTGCTCTGCTTAAAAAGGAACATACGAAAACTAAGAATGCCAATACACAGCCGCAAACAATACGCTCAATATTGAGTCGCTCAGATGGCAGCGGAGGACCTCAAAATAGTGCCAGACCTAAAATATCGATTGGTATGGTTAAAGAGAATGCTACAGATTTATTTGATAACATTGAAGTGAAAAATGAAGTACTCAATGAAGATGAGGAGGATGATATGATGGGCGATGATAGTCAACCACCGCCAGCCAAAAGGCCAGCTATGGAATTGCCCGCATTTCTGGATGACGGTTCTACAAATGGTTCAGCTCCCGATCAAACGTTAACAAGTCGTCCAACTAAATCTTCTGCAACAGATGAAATAGATGCTTCATTGGAAGAGTATGTTCTATTCACTTGTCCCCAATGTGGTACCGAGTGTGAGACACAAGCTCAGTGGCGTCAACATATTGAATATGTACATGAATTTGGTACAAGAAGGGGTCTGAATTTTCGTGAACTTCTTAATCAACAGGCTCAGTGTATGAGTTGTAATGTGATCATCTCAAACTCTTCTATGCGCAGTCTACAAGTACATAAATTCAGTCATTTACCCTACAAAAAATGGATGAGTTGTAAACTTTGCTTTGATTCTTTTAATGCAAATCGGGATATTGTCAAACATTTGGCCGCTAAACATCATTTGGTTTCGGAAAATAATACACCAGCAGCTGCTGCACAAAATAACGATGACGATAGTCAAGAAGCATTTGGGTTTGGTGGTGGCGGCGGAGGTGGCTTTGCGGATGATTATGAAGATGGCGGAGGTGGTGGTGGGGGTGGTTTTGGAACGTCAGATAGTAAAAATATATCAGCAGGACCGGATGTCTATACTACGAGATTAGAGGAACGTGATGTATTCGAACAGCATATAACGTATATTTGTCCAGCATGTGGTAAGGAATATAATGATAAGAAAGTATGGCGTAAACATATTGTAGAGATACATAAGTTGGGTGAATTGGAAAATTTAAATTTTGAAAATATAAACGATCGTCAATTGAAGTGTAGGGAATGTGATAAGATTATAACGAATGCCTATGGCATACAGAATGCTCAACAGCATCGTATGACTCACATGCAGTATAAATCGTTTGCCAAGTGTCGTTTATGTCGTAAAACCTATACCGATCGTAAAGGTTTAATCAAGCACTTGAGAAACTCTCATAAATTGGGAGCAAGAGGCCCAGGCTATGGACAAATTAATCCAGTACCATCGGCAGCAGCCACAAATTACGGCAGTAGCAGCGGTGGCGGTGGCACTGGCAGTGGGGCTAATACCTTCAAACCATTCGTCAAAAAACCCTATAAAATAGCTCACTATCCTCCTAAGGAAATTGTAAGACTTTCAAATTATACCTATGAAATTGTACATTTAATTGAAGACGATGATGATGATGACGATGTAACCGTAGTGGGTGGCTATGATTTCGCCAAAGGTGATGCTCATTTATATCAAAATAATAATTCCCCATATAATACACCGCCAAAAAGAAGTAGTAATAGTAATGTGGAACAAATTACCCGACATAAATGTGTCGACTGTGGTTCCATTTTTCCCACACCGCAAGCTTTACAATATCACATTAAACAGGAACATGATTTTGTTGATTATCAAAATTCTTCCTCGAATCAGGGCACTCAGCAAAATGAGGAGAAATCTAATGATACGGATGATTTATTAGTGCCCAGTCGGGATGTTGATGTTCAGCCAGACGATCACACAACCATGGACTGTAATTTTATTTATTTATGTCCTCAATGTGGCTTAGAATTTCGCTCACAAATCCAGTGGCGTCGTCATATTAATGTTGAACATAACTTTGATAAACGTGAATATTTGGGCTTTCGTGCTTTGGATAAATTTCGTTATCAGTGTAGACAATGCAAGGATACCGTGACTAGTTCAAAACTTAAGGGTCTGCAGGATCATAAATTTCGTCATTGTCCTTATAAACTTTATTTGAAGTGTCTGCTGTGCGGCCAATCGTACAATCACAAACCCAATATGATTGCCCATTTGCGACAAAGACACAACATAGTAGAACTTGCGGATGGATCGGGGGGAGCAGCAGGAAGTGGTGGTGGTGGCGGTTCCTCTATGGAATCAAAACAGCAAAGATATTCCTCAAATTTACATACAAACAGCTCTACTTCTAAGGAATTTAATGATGCCCCCGCTAGACCTATACGACATACCGATCCTTCTACTAACAACACAAATCGACCACCGGGTTTGAAAACTGTCGAAGATGTTATATCTTTTCACAATGCTGTAGATCATGAAACTATAACGTATCATTGTCCCTCATGCAATCAAAGTTTCGATTCTCATGTCTTTTGGCGTAAACACATTGTAGAAGAGCACAATTTGAATAGTCGCGAAGGTTTGAATTTCCGACAATTGGATGAACATCATTACATTTGTTTGCAGTGCTATAAAAGAGTCACGGTCACGCACACCAAGGGCGCTATAGGACAATTGCAATCGCATAAATTTAGACATTTGCCATATAAATCATTCAGCTGTACCGCCTGCCAGGGAGAGTTTGTACGTAAGCAAATGTTTTTCAAACACTTGGATAAAAACACCAACAAATGTTCGGGCATTAATCCGGAAGCTAGTTTTATGGATGGTGGCGAAACTAGCAGCGCCTTTAATAATGACGAAGAAAGTGGTGTTGATTTTAATACTACAACTACGGAAACTGGCACTAGTGGTGGCAGTTCAGCTAAATTCTCTTGGCCTACACGCGCCTCACTGCCAGCCCAATCAACTAATGCGGCGAATTCCAGTGAATCAACTACCGAAAATCAGGGCTGTTTTACTTTGAATTGTCCCCAATGTGGAGCTGATTTCGATACTACACGCGGTTGGCGTGAACACATAAATATCGAACATAATCTCAATAATCGTACAGTTTTAAATTTCAAAAAGATCAGTGCCAAACTACACCTCTGTTTGGAATGCAATGAAACGGTAAATGGACGCAAATTACGCGATCTACAGGTGCATAAATTCAAGCACTTACCCTATGGCGCCTATTTACATTGTCGCTATTGTTCTATGAAATATTTCCATATTAGCAATATGCAAGAGCATTTAAAGAATAAACATCCCAATATGGTGCAAAAAATGAAAAACTATGAAGACGATTGTGTTACACTCGATGAGGATGACGAGGGTAATGGCGAGGGAGTAATAAACAACAATGATTTAGAGGCGTCAGGCCTAGATGCTGAGGCGGATGATAGTAGTGCTGGTTTGGAAGATGTAGTCGATATAGATTTATTAGAGGCAGAGGCCGAAATTGAAGAAGTTGATCCCGATAATGTTGAATCTGATGAACAATATCTTTTAGGTTAAGATTTCCTAATTACACAAAACAAAATAATGAAAAGTAATAACTACAACAAATACAAGTTATTTATATTATATATACATATAACTGAAATAATTATTACATTATTTTTTATTTTATTTCTTACAACACACTCTCTTACATTTAACTAGTTTAACATTTGTCTGAAACTATTTAAAAATGTTTTTCTTTTAATTTCTTTGGAATGCATTATTTTATTATGTTTTATCATATTTATAAGTATTTATCTTTTTTTTATTATATACAATTGTAAATTCACCTTTATATATATACCTTTTATTAAGCCCTTTCCAGCTAAAGTTTTTTTTTTCATTTAATTACATTATTTTTCTACTTTATTTCTCACAAGTCTCTTATCATCTAGTTTTTAACACATGTCCCCCCTTCCCCTTTATTAAATTAAACATAATTTATAGTTTAATAACAAGAAATCTATTATTAAGAGAAAAAAAGCATCAATAACAATAACAAAACAAAAACGTAATAAAGTTTCAGTTGAAAAAGAAGAAAAAACTTAATTTTCTAATTTT</t>
  </si>
  <si>
    <t>uncharacterized LOC111681798, transcript variantX2</t>
  </si>
  <si>
    <t>LOC111683887</t>
  </si>
  <si>
    <t>ATACTAAAGATAGCGAAATAATTTTGTTTTTCTCAACAATTTGTGCACAGTTTACAGAAAAAACTGAAGATTTTTGTTGAAAACATTTACTAAATTTTAATAAAAACCTAAAACTAAATATGTAGAACATAAAAATAACTACAACAACAAACAAAATAGTTATAAAACTGCTCAATAATAACCGAAAAAAATGCAGTCAACATTTGCTACTCCCTCAATAGAGGATTCCTTACCTAACTGTTGGATCAACTGGTGTCGTTTGTGTGCCAAGGAGGATCCAAATCATAATATAAACTTTTTATATGTAAATGACCATAATGTAGATATGGAAAATAAGGAATTAAGTCTGCAGGAGGCATTGGCCAAATATTTTTGGGTGCAGACTTCTCTGGATGATGTTTTACCCAAAATGTTATGTACAAATTGTTTATCTCTAGTCTCTTCCATGATTAACTTTAATGAACGTGTAGAAAGGGTCCAACTTATGTATTTACATTTGGCCGAAAGTCAAAGACAAGCCAAGGTTTTAGATCTAAATGCAATACGTTTAAAATTTGATGTTACCGAAACGGAAAGAGATAATTGGTTTTTAAGGTATTTTCCAATACATAAACCAGAAAAGACCACAATAGATAAAGCTCAGCTAACTACTGAAGAGGAAAATTTTAAAGTACAAATTAAACAGGAAAATGGAGAAAAATTCTTAGCCATGGATTATGATAACTATATGGAAGAAGATACAGATCTGGAAAAAGAGGAAATAATATTTGATGAGATTACACCTGAATCTTTAGAGGAAGATGATGAAGAAGATCCTTTTCAAGCTAATGATAAAGAAACAACATTTGGTCAAAATGATTCTTCAGAAGAAGACGAAAAAGAAGAACCTGCTACAGAATTATGCTCCCTTAGAAATCAGGAACAATCACCAAATTCCTCACTAGAAAAAACTAAAATGAAAAGAAAAAGAAAAAAACTAAAACAATTTTCTGTGGGAGATTACAAGAAAAACAAAACCAATATAAAAGACTTTAAAATGGAAACCAAGTGTAAAGAATGTGGTGAAAATTTTACCAAATATATGCTTTATCGCGATCACATGCAACAACAACATAATCATAGCCGTAGCAATAAACATTGGCCGTGTCCGGCTTGCGATAAAGTTCTACTAAGTCTATTCAATCTGGAAAGACATGTACGTATACATGTGCCATTGGAAGTAAGAAAAAATATAAAATGTCCTGAATGTGATAATCGTTATACATCGAATGCCCAGTTGGAAACTCATATTAGGTATAAACATAAAAATGAGAAACCATTTATTTGTGAAGAATGTGGTTTGAGTCTAAGGACCAATTCCAATTTGAGACAGCACATGCTGATACATACCGATGTGGCGCCGTTCGAGTGTGAAGTTTGTAAAAAGAAATTCAAAAATAAAACTAGATTAAAGACTCACATGGATATTCATAGTCCCAACAAACATGTATGCAATATATGTGGTTTACAACTGAATTCTAAAGCCACCTTAAATCGTCATTTCCTAGTGCATTCCGATGAAATGCAGCATAAATGTGATTACTGTGGCAAAGCTTTTAAAAGAGCTAAAGCTTTGAAAAATCATTTGCTATTACACACCGGCCTCAAGCCATACTCCTGTGATTTTTGTGATCGTACATTTGCCAATGGTTCGAACTGTCGTAGTCATATGAAAAAACTCCATCCAGAAGAATTGGCGGTACTAGAAGCATCAGGCAATAAGACACATACGAAAAATATACCAAAATTGGAAACATTAAAAGCAGTAACCAAGGCAGCCGACAATCTAACACCAGTGGTTACCAAATTTAGTGGTTGCTTTGCTTTTGGTAAAAAACCTAAAAATCTTGCTGCACTTGATGCCAAACAAACACAAAAATCTTCCCAAAAACTAAAAAAACCTGCACTCAAACAACTTAATAATAACAATAATGGCGAACAATTGGCCATGGCCTCACCTTCTTCAACACCCTTAGATTTACAATGTATACCGCTGGCCGGTAATACTACAGCTTCTTCTAATTGTCTCCCTGATGCCAAAAATCTTGAAAATGACTTCAACACTACCTCTCCTTCAACAACAACAACTCCCATACCAAATTTTGATAATATTTATCAACATTTAATGAAACAAAATCAAATAGAACTACAAATTAAACGCTCCCAAACACAACACTCACCCCAACCATCTCTTAGTAATGTTAGTACATCACAACACAATACATTTTATCAACAAACTTCTAATGATATTATTAATCAATCTATAAAGCCAACACCAGCTAACAATGATTTGCTACACAGTCCAAATAGTCATCATAGCTCAATGACATCTAACTTAACACATGAGGATCATTCTAATGCCTCATCTATACAGGCTAATTTTTATGGATCAATAAGAACAGCTCTACCACCGGGTAATTTTATGTAAGTTTTTGTTGTATTATTTTTATTCGAATAAAATTAAAAAAAATGTATATATATTAAACTTTTATTTTATTATTTGAA</t>
  </si>
  <si>
    <t>zinc finger protein weckle, transcript variant X1</t>
  </si>
  <si>
    <t>LOC111675694</t>
  </si>
  <si>
    <t>ATCCACTATCACAAAATATATTGAGAGCCATGGAATTGATTGTTCTCTTTCTGATTGCACAGAACTAGAAAAAGAAATTTGTTCTCTTTTCCCAACTGAAGAAATGGTAAGATAGGAAAAAATGATGTAATAATGTATACAAATAAATCTAAACAATTTAGGAATTTTACACAAATGGCAAAAGAGGTAAAATATACAACAAACTGGCAAATCACAAAAGAGTAGCGAAAGATACATTCAAATGTAAAAATCAGATACCTGATAAAATTGAAAAT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</t>
  </si>
  <si>
    <t>uncharacterized LOC111675694, transcript variantX1</t>
  </si>
  <si>
    <t>ACCGTAAATTCGAGCGAAAAATTGTCGCGGCGAGGAGGGACGTATTTGAGTTTTTCCGGACACATTTGTGGATCTGTTTATAAAATGTCCTTCATTATTATGCGTATTTGGAGTATTTAAAGCAATCAGCTGTCATATTAAAAGCAATAAACATGAAGAAAAAAACAACAATTTAGAAACGTCTTAACATGGCTTTAGTAGCTGCGATACTTTGGATACGAAATGGTTAAGTGACGGGTTGGTGAATTAAATGGTTTTGGAAATAAAAGCAAACGAAAAATAAAAAATAAATGAAAAAATTTCACCATTGTATAATTTTAAATAACAAATAATTTTTTATAAAATATATACACGTGTGCTAAATTAAAAGTGAATTACAGCAAAATAAAGTGAATTCCATGTAAAAAATAAAAATATTTGTGGAATAATAAAATAAATAATAAAAGTGCTTACATGCTAGATAAATTAAAAAAAAGTACGAAATATATTATATTAGCAAAAAATTAAAATATTTGAAAGAAAAGAAATTGCAATAAAAAATGTCAAATGTTCGTAGGAAATTACGTGTTTGGCCAAATGATTTCGTTTTATTAAGCAGCAGAAAAGAAAAAGAACAGCAACAGCAAAACAATGAAGAAAGTGATAATAGCAACGATAACAACAATATAAATACTACCAATAGCGGCAGCAACAGCACCATTGCCGGCAGCAGCAGCGTTAGCGCTCTTAACAGCAGTGAAATTAACTCTCGCGATACAATGGCGGCTAAAAATAAAATACACGTTGCAGCAACAAAATCATTAGATTTAACCGGTCCTCATGATGATGTCTATAAGAATAATGACGCTGCTAACAATGATGACGATGATGATGTCTCAGGAGTTGAAATTCGCATAAAACAATCACCCTCCAAACCGATTAATTATCGCAATGCGACCGTGGATGAAGACTTTGTTTCAGGACATCCAGATGATTTGCTGGCGGCACGTTTTGAAGAATATGGCACAACACCGCCAAGAACACGTTTGAAAAATAAAACAAGAGACTGGGAGAGAAAACAAAGAGCACAAGCAGTTGCATCTGTGGGACCATGTACTGAATCACCAGTGGTGCCTAAAAAAGGCATGACACGTATGGCACGTTGTCGTGTATTGCGACGCAACACCATGGATTGTGCTCTGCTCAATGAAATGTTTGTCAATGAAGACAGTAGCAATGCAAAACGTACAGATAAACGGGCACAGGCTTTGTTGCGTGAATCCGAACGTGAGCTGAAAAACTCTTTGGCTACAGTGGCAACGAATGCCGTTTTGGGTGGTTATAATCCACGTGTAAATAGTTTCAGTGAAAATGTCTATAATTCGGAAGCCCTCGATAAGTGTACCCCTCTTAATACAGAAGTGCAGCTGAGATATCAACAGCCTAAGGTAGTTGAATCTTGTAATCGTTACATGAGTGTTTCATCACGCCCCATAGGATGTCGTTCGTCAGCTCCACCTTTGGCATTTGCACATCCGTTAAGCATGGGTTTTCAAGCCACGCCCGGCTTTAAAGTACGCAAAGAGTTTCATGAAACATTTGCCAATCTGATTAAATTGGGTAGTGTAGATCGGCAGGATGCCAAGCTATCGCATGAGGAACACACTTGGCAGACAGAAGTAAAAGATCTTATTTGGTTGGAACTGCAAGCATGGCAGGCAGATCGTACACCCGAACAACAGGACAAATATTTATTTGCTGCTCGTAAAGATGTATCAGATTTATTGACACAAATCATTAACTATAAATTCCAGCCGCGTTATCGTCGTCAAGAAAGTGAACTCAGCATGGATAGTGGTTTAGGTTCAGACAGCAATGCCAGCTCACCCCAACCACAGAAAAACTGCACCGGCTGTTTATCGTTGTATTGTAAAGACTGTGTGGACCAGCAGGAAATCGCCATGAAGGAGGTTGAGGAACTATTAACACGTCTAGAAGCCGCCGAGGCTCTTTATCCTTCGTCACAGGCCATGGGCGCTTTTCATCCCATTTACAAGAGTGAATCGTTTGTGGGACGTATAAAGACCATGTGTCTGTGGTATAACATTACCAAACAGGCTAAATTGAAACTAACCATATTGGGCAAAATTTTAGCCCGTCTGCAGGGAGAACGTTTCTCATGGCCCGTACAAACTTCGTATACGGCAGAGACAAGCAGTGGGAATTCTACGGCATCTGGCTTAGAGTATGAAGATTCTGGAATAAATTCCATAGACTCAACCAGATCTTCGGCAACTCCACATAGAAAGCTATCGGGACAAACGGCCCATAAGGTACAGTTTTTGTTGAATGATGTGACTCACATACCGGGAGATACTACTAGTAGTAATGACTCATCTTCAACCGAAATAAGCCAGATATCGGAGGGGTTAGGTTGTAACCAGTCTTCAGTAGCATTTCGTAAAACATCCATGCATGATATCAATATATTCAGTGTTGAGCCTTTGCGTAATGGCAGTGGGACAAATCCAGAACAGTCTTGTGTTTTATATCGTAAATTTATAGAAAATGTTCTCAAGTCGAGAGGTCTTGCGAAATCATTGGCTTTCTTGCATAAACTGCATAATGTAGTGATGTGCAAGGCACAGATATCGTTAGAAAAGCCAGGCACTGAAGATTATGATTTTGAGACTGAAAAAATCGAAGAAGACTTTCCACGCTTGGAGCCCGATATAAGCCGCGAACAGATCGAGGAGCTGAGACGTTACGGCTATTGGAGTGAGGAATACAAATCGATAAACTTGCCTACTTACATTCCAATATTTGTGTTTCTAAGCGGTGTGCCGCTGCAGTTTATGCATGAATTCTTACGTATGCGTTTGGAAACCAGGCCTCCAAAACCCAATCCTCTTAGTTTGGAACAGCTTATGAAGGAACTAAGAGAAGGTCTAACTCTAGCTTTGACACATCGTGAGAGATATCAGCGTCATATAACCACAGCTCTGGTGGAGAATGAAAAGGAAATGGAACGTTATATGAGCATCTTGAATCAATATGATGCAACCGTGCGTAAAGTATTCGAATTATATTTAGATTACATCGATCAATTGGTTCTAGTCGCTAGTCCGGAAACACATCAAAAGTCTGCTTTGGAAAAAGAGTGGATGTTTACCAAACTTATATCGCCCATGATATCGGGCATGCACACTTTGGCAGCCAAAAAATTCTGCACAATTATACGCAATCTACTTAAGGGTATATCAGAACGTTTAGTCAATAGATCTCATGAATTGGATATACAAATCGATGGCACTACCCAAAATCCAGAGACTGAACTGAAATGGCAAGTTTTGACCATTTGTCGGGAAACACAATCGCTGTTCACCGTCGAAAGAGAATGTTCTGTGAAAGTATTATTTTTTGCCAAAACTTTTTGTCGTGATGTTGAGTCTGCTGATTTTCATCGTGAACATTTCGAACATGATGTGGATGCTGGTCATCCCGATGATTTTCTTTGCGAAGAAATCAAAGATTCCTTTAAATTACTGCAAAAAGATGTTCTAGATGTTAGAAATAAATTGATAAAAATCATAGAGCGAGTTCAGGATAGATGTTCACCGGTATATGTTATGGATTTGGATGAGCAAGATCGTCAGGCAGTTTTATCCCGTACTCGGGAGATCTTACATCAAGGCTATAAATTTGGCTTTGAATACCATAAGGATGTCATACGTCTATTCGAACATCGAATAATGGCGAATAAAAATCAGGATTGTGAAATTGATTTGGCCTTGGGCATTATAACATTCGCCAAAATGTGGATGCAATTTGTAACGGAACGCTGTGAACGTGGTCGTGGAATGCGACCCCGTTGGGCTTCCCAAGGCTTAGAATTTTTAATTTTAGCCTGTGATCCCCAAATCACTAGACATTTAGATGAGACACAATTTGAGAATCTTAAAAAGAAAATGGACTGTTGTATTTCACATGTCATAGGCATAACATCAGAACCGGAAAAAATTGCCCGTAAAAAGGCATCACCAAGAACAAGAAAAACCTCTTCACCGGCCACCAGTCGTTCGCGTACACCTACACGATCGCCCATGTCGGCGGGAATAATAGTCAACCAAATAAGCCAACAATCGCCTCAGTATAATAAATTTTTACATCCCCAATTCAGTCATAAGGAAGAACTCTTCCAACGTACTGAATCATTAGATTCCACTGATTCTGCAATGGGTGTTAGTGCCACCAATACACCGACCGAAGATTTACGTTTAATTGTGCCAAACATTAATGCTAAGACATCACCCACGGCACCAACACAAACGTCCGTAATGGGAACGGTCGCTAACGCTGATGCCTCCTTAGCCTTAAGACAAATACGTATACGTGATGCAGTCAATCGTCTTGATCTGGATTTGGATGAACATTTAAGAGAACGCAATCTGATTGGTCATGTTAAGACTTTGAATACCTGTGATAAAGTACAAATTCGAGCACGTAGTGTTAATTTCCGCTGGCATCGTGGCATCAAAATTGGCCAGGGACGTTTTGGCAAAGTCTATACGGCAGTTAACAATAATACAGGCGAATTAATGGCAATGAAAGAAATCGCCATATTACCGGGAGAGACAAGAACGTTGAAAAATGTAGCTGAAGAATTGAAAATTCTTGAGGGTATTAAACATGAAAATTTAGTTCGTTACTATGGTATTGAGGTACATCGCGAGGAATTGCTTATTTTCATGGAACTTTGTTCGGAAGGTACGCTAGAATCATTGGTGGAACTAACCGGTGGTTTACCAGAAGGTTTGACAAGACGTTTCACCGCTCAACTGTTGTCGGGAGTGGCTGAATTGCATAAGCATGGTATTGTCCATAGAGACATAAAAACGGCGAATATATTTTTGGTGGCTGGTGGTAATAGTCTGAAACTGGGTGATTTTGGTTCAGCGGTGAAAATACAAGCTCACACTACTGTGCCGGGTGAATTGCAGGGTTATGTGGGGACACAAGCTTATATGGCTCCTGAAGTCTTTACCAAAACCAATAGCGATGGTCATGGCAGGGCAGCTGATATCTGGTCGGTAGGCTGTGTTGTGGTCGAAATGGCCTCAGGAAAACGTCCATGGGCTCAGTTTGATTCCAATTTCCAAATTATGTTTAAAGTCGGCATGGGTGAAAAACCTGAGGCACCCGAAACTCTATCACAAGAAGGACATGATTTCATAGATCATTGTTTACAACACGATCCCAAAGATCGTTTGACAGCTTTGGAACTATTAGAGCACCATTTTTGTAAATATGGCCGTGATGAGGATTTCAATACTGAACAATTGGCAGAACAAGGTCGTCGTTCTTTTAGACGCAATATTAAAACAAAATAAAAACAATTTAAATGACTAAAACAAAATGAGCATTTTAAGGATTTTTGTTTAATATATACCTCGCATAATGCAATAAAGAATTTCAGACAATAACTAATACGCGCTCTAATTTTGTAAAAGATGAAGATAAAAACCTTACCAAAATTTATGTTCTACCAAATGGTACAACTCCTCTCTATATAAATTATTATATTAGTTTTGTTTTTCTCTGAATGTTTATTATTGGCATTATGCTAAAAATTAAGTTTTAAGTTTATTTTTTTATTTGTAGGTAATTTGGTAATTTTTTTTATCAAAATATCTTTATAAAAATGATTATTTAAGTTGGAAAAGTTTTACAAAATAAAACGACAATCTTTATATATTTTTCTAAAATTAAACAAATGTACTATTTGTAAAAGCAAAATATGCAAATTGTAAAAATTATACTTGTCCCAAATAAAGTTCTTATATCTTTTTAGGCAGTTTACAAACTGTTGTATGTATTAAATAAAATTAGTTCCCTTTTGTTAACAATTAAATAAAATTTGCTCAAACATTCAAAAATTCTAAAGTAACAAACAGGATGCACTTTTTCCATCATGGTAACAAATTTTATTTCCTAAAAAGTCTGTGACATGCCTGAATGTTTTTTTGACAATTACATTTTGCTGTATTTATGTATGTATGTATGTATTTTATTATTTAAGTTTTATTAATCTATCTATGGGTTTATTTATAAGTTTAGTTTTCTAAACGATCAAAAATTTTATGAAATTATACGCAAGCTTGTAATTTGTTATTTAAATTATAAAATTTATAAAAAAATATATATAAAATTTATTTTAAATTCTTCATAATATTTATATTGGTACATATGAAACGTTTTCAATCTATATAATACATATTAACAACTTTAAATGTGTATGTATGTGTTTGTAGTTATTAAAATCCTATGAAAATTATAGAATGAAAAAATACTTTAATCAAGAATAAAAAAATGTGCCTCACAGCAAAAAGACAATAATAAAA</t>
  </si>
  <si>
    <t>mitogen-activated protein kinase kinase kinase 4, transcript variant X1</t>
  </si>
  <si>
    <t>LOC111686830</t>
  </si>
  <si>
    <t>ACAAATTAAAAAAAATTATGTTAGGGAAATAATACCATAATTTACAACGCTGCTGCTTGCAAAAAAAAGTAAAATTGAAAACATTAAAGTGATTTATGAAATAGAAGTGTTTATAGCAGCATAACAAAACGAACGTTATTTATGTGGTGTCGTGCTACTTGTCATGGCATTCGGCTCTAAAATATTACAACAACAATTCAATCACAATATTACTATAGAAAATAACAACAACAACAATAGTACTATTTAACACAACTCGCCAAAAAGAAGAAGTGAACAAAAAAAACGCCACAGATAATCATTATTATCATCAACTGAAAATAACAAGAAGAGGAGTTGTTACAACTTTGAAAAGCAATGAAGTTGTAAAGGAATTTTTAATTTATATCTTAAAAAAAAATAATAATAATTGAAATATAATAGTTCTTGATAATAATATACGAATTCTAAAAAAAGAAAAGTGAAAATGAATCCTTTAAATGGACAACAACAGCCAACACCAACAGCGGCACAATACTATATAACAGGCCTGCCACCATTGACTCCTGCCACAGGAACATCAATATTAAAGTCAAGTGTAGCAGCCACTGTAAGTCAGACGCCACAAACAGGCACAACCATTGTGAATACTACTACTAGCCTTAATAGTAGTGTGGGTAGTGTTGGAAAAGCTCCTGCTACCACTACTGTTAATAGTTTAATGGATAACCCAAAATTTGTAACGTCGGCCACAAATTATATGCCCGTTTTATTAACAAATCAAACCTTGATTAGTACTGTTGAACCCATACAGCAGCAAACAACAAAGATTACACCAGCAGGCACAGCACCAATAGTGGTACATACTCCTGTTCTTACTGGTAATAGTACTAATACCCTAACATCGGTTAATGCTAACAAACCATTGGTATTAACTTCTGCCAATAATTCTGGCAATATTACCTATCAAGTATTGTCAACGTCACAAAACAATAACAATAATAATAATTTGTCTCCTGTCATCTCGGCACCCAATGGCACTGTCAGTGTCCTCTTGACATCCTCACAAACCATGGCAACAGCTGGTCATGTTGCGGCACCAATTATAATACGTAACACACCAACTGCAGCAACTACAACAAAAACAGTACAAATAAAACAAGAACAACAATTGCCCACAAGGCAACAGCAACAACAACAACATCAGCAGCAACATCAAACACAACAGCAGCAACAAAAAACTAAAATGAATACATTTAATCCACAAACATTTAATGCGGATATTTTAAAACAAATTGTAGTGGGTAATCCTGGCGCAGGAGCAACGGCCAACTTAGCACCAGGAACAACTTTATTAAAACCAACAATATTACAAAATAAACCAATAATACAACAACAATATAAGCAACAACAGCAGCCATCTCACCAACAACAAATACAAAATAAAACTTTAGTTAAAAATATGCCAAAAATGTTGGTAACAACAACAACACAAAACCAGCAACAACAACAACATTATCCCCAACAACACCAATTACAACAAAAACTAAATAATCACACCGTAATAACAACTACTACCGATAATTCTTCACAAATGTTTGCCGCATTGGGTATGGAACTGGTTAAAGCTAATACTGTCGCCCAAACTGTTCAGAAACTGCCTCAGGTCAGTTTATTACAGAATTCCAATAAAAAATCAACAAATAATTTAACAGAATTAATAAATGAGCCTACAGCCAAAACAATTCTAAAAAATCCCCATGAAATTAAGGTGGGAAATCTTAACAGTGAAGTGTCTCTCATAAAAAAGCCAAATCTAATAATGCATGAAATGAAGACCAAAGAAACGTCTTTATTAAAAAATTCAAATTCAAAACTACCAACAGAAACTGTTACAGACAAACGTAAAACTCAAGATATGGAAAAATCCACTAAAATCCAAACAAAAACTAATAGTCAGAAAACTTCAAATGTAATGGCAAAAAAAGAAACGAATGAGTCATACTCTCTACTAAAAACTAGCTTGGAATTGAAAAAATCTCCCGAAAACAATAATAATAACACTACAAAAACAGCCAATATTCTAGTGGAAAAGCAAAAATCTCTATTAAAACCTAAAACAATTAACAAAAAATCGCCACCAATAACATCACAACAAACCAGTCCACGTTCACAACGTTCAAATTCTTGTAATACAGTCTTGAAACCAAAAACTTCCCTTGCCACAGCCGCCAACAGTGAAAGAAGACATTCGGAACCAGCAAAAATCGAGCTAGTCATAACTAGTAATAACACTGAGGGAGTAGCTCAAGATAATCAGAATCCAGAATCAGAATTAAAATCTGATGAAATGGATATATACTTTGAAGATGAAGAATATTTGGAAAGTTCTGGTGATAAATTATCCATAGCCTCTGAAAAATCTCAAGATAAGGATAAACAAATTTCACAAAATAATAATGAGTTGCAAGAGAAACATGAAACAACACCGCCTGCTAAAGACAGTAGTAATAAAGCAAGCGTAACTAATACGCCAACAAATAATGCAATAGAAAATGTTAAGGAAAAGAAAACGGAACAGCAACAGAATGAGCAAACTAAATCATCTTCGGTCTCTTCCAAGGACAATCAAGAGGGTTATGCCACCAATTCTTCAGAAGATGATGATGTCACTATTTTACCTATGGAAGAAATGGAAATAGAACCAATAGAAATTGATGATGATGAAGATGATAATGAAAGTTTGCTAAGGTCCTCATCGGAGAATAAAGAACATCTTAATGAATCGTTGCTATGTGATGAACAATTTTTAATAAGTTCCTCATCTTCTGTATCAAATAATTCTGTCGATCAAAATTCAGCTACAAATTCTCTAATAAAATCTCCTTTCCAAATGGACAATCTAACAACTACTACCACATCTCCTTTATTAAAGAAAACCTTAATGGAACCAAAAGTTTTCGCCGCAAAGGATGAAACTCAACAACAACAACAACCAAATGGTTATTCTTCAGTTTTAGATATGCTTTCCAATTTTAACATGTTAAATTGGAGAGAACGCATTGGAACGGCACGTGGTACGAATTTAAAATTTCAACTAAATGAATTCAATCTAATACAATTGTATGAAAAGAGCATGTCTAATAAACGTATTCATACGGCCTATGAAAAGCCCATTTACGAAAGAGAATCATCACATAGACGTAATGAAAATGGCGATCCTCCCACATACTATATGTGTCGACGTTGCAATGTTCAAGGACCATCTGTTGATTTTTTGGCACCTGAATTCTGTTCATTATCATGTTTAAAACGTGATTGTCGTAAACGTCGTGATGATAGTGTTAGTCTTATGCGCAAACGTAATCGTTTAAGCAATTTAAATATGAACAACAAAAACTACATAAACATCAACAACAGCAATGCTAACATTACAAACGATGCGCTTAACATTAACAATCCACCACCCTTGACCTATATTAAAAAACCAAAATTCCGTTGGTCCACCTATATGAATAGTAATTTTACTACTATGGCTGCACCTATATCATTATTTTTAAATCCATTTCCCACCGGGCCCAATAACTTTACGATCGGCATGAAATTAGAAGCTATAGATCCGGAAAATTGTGCTCTTTTCTGTGTTTGTACAATCATTGATATTATGGGCTATCGTCTGAAGCTGAGCTTCGATGGTTATGATAATGCCTATGATTTTTGGCTAAATGCAGATTCTATGGATATTTTTCCGCCCGGTTGGTGTGCGAAAACTAATCGTATACTTCAGCCACCTAAAGGTATAACGGCGAATAAATTTAATTGGGGTACTTATTTGAATAAGGAAAAGGCAGTGCCAGCTCCTAGATATTTGTTTACACACTTGAATTCGTCTTCTTTGGTGCCGCGTAATCCCTTTAAGGTCGGCATGCATTTGGAAGCTGAGGATTTAAATGATACTGGCAAACTGTGTGTGGCCTCTGTGGCTGATGTTTTAGATGATCGCATACGTATACATTTTGATGGTTGGGATGATTGCTATGACATAATAGTAGATATAAACTCTCCCTACATACATCCATGCGGTTGGCATGAGGGACGTCAACAACTGGTGGTGCCGCCAGATTGCGAAAATTCCGCCTTTAATTGGAAAGACTACATACGTAAACAGAACACTGGAGAAGCAGCTAGTGAAGAACTATTTAACCCTAGAGAACCTATTGGCTTTAAGCCCAATATGCGCTTAGAAGTAGTAGATCCACGTAATCCCTCTTTGATAAGACCAGCCACAGTTGTGACACATAAGGGACACCGTGTCAAGTTGCATTTAGATGGTTGGCCAAGTGACTACTGCTTTTGGCTGGAAGATGATAGTCCTGATTTACATCCCATCGGCTGGTGTGATGCTACTGGCCATGATCTAGAGCCACCACCAGGTTTTCAAATGACAAAACAAAAAATGCCTTGTCCGGTTGAGGGTTGCCGTGGCATTGGCAACGCCAAGAAGGCATTTATGGGCGTACATGCCACCCGGGATGGTTGCCCTTATGCTGCCGAAAATTGGCGCATTGTTGTGGAAAAACCCCAACGTATTAACTACGATAATATTGTAAGAACTTTGCCTAAACAAAACAAACAATTACCGATGCAGCAGCCGGCGTCTTCTTCTCTTCCAACACGTTTAAGTGAACAACAAATTTTGGAACGTTTGCAAATGTTGGACAATATTAAAACGCGCAATATTCTAGTACAGCAAGAAAAACTGCCCACTAATAACAGTGACTTGCTAGGCGGTTTCTCTTTGCCACAGCTCAAGAAAGAAGAAACAAAATCTTCTAAAACCTACAATACTACCTCCACCACATCACCAGCTCTAGAGCAAAATTCTAATGACAATGTACTCGATGTTAATCTAGATATTGCCAAGGAATTTCTCTTCGACTATGGCCCACGTTTACAGCAAAACTTTACGCTATGGCAAAAAAATTTCACCTTTGATGCCGAAAAAATCAAACGTAATCCCCTCAATTGGTCTACCACTGAAGTGAGTGTTTTTGTGGAACTATATTTGAAGTGTCGCAAAACCGCCACCATCTTTAGTCATGAGGATATTGATGGTGAATCATTTTTGCTCCTGCAACAAGAGGATCTTACTGAAAAGCTTGGTTTGAAATTAGGACCAGCTGTTAAGCTTTACACATGTATTTTACAATTACGCACTTTGGCCGTAACTAAGTTTGAGGTACCTTATAAGCGTGCAGCAATCAAAAAATAATGAAATTATATAATGTGGAAAAAAACAAAGGTTGTTGTATTTAAGGGAATTTTGTATGAAAAAATTTCTTTAAAATTATGCAAATTGTGGCCATATACTAAACACATTGTTTGTTAATTTTGTTAGTTTTTTTTATTTAAGATTTCAATCACTATCTTCCTAAAATTTTAATAAAGTAGTTTTAATAAGATGTACGTATCAACATAATTGATTGATCCTTTTCACAATATCGTGGTTTTAAATCGTTTGTCATTTTTTTTTAGTTTTAAGTAATTTACAGGATTTGAACCTGTAGCCCATTTTGAATGATTAAACATTATTAATTTACTAACATATAAAAATGTTGAATAGACATTGTACATAGAGTATATAAAAAATATATAAATATTTGATTAAAAGAATA</t>
  </si>
  <si>
    <t>lethal(3)malignant brain tumor-like protein 3, transcript variant X1</t>
  </si>
  <si>
    <t>LOC111680389</t>
  </si>
  <si>
    <t>TCGGGTATACCACCACAGACACCACCACTTCCTTTGGGTTATCAGAATAAAGGAAAATCTCTTAATCCAACACCCACTTCGCCTTTGACCAATAATAATGTTAGTATTTTTAGCAGTAATCCAAGCAACAACAATAATATAATGGCTGGTGGTAGTGGTAATAGTGGTGGCGGTGTCGGTTTAAGTGCCTCGAATGGTAATGCTCAGCGTAATAGTGCAAATATGTCGGCTAATTCACGTCGCCCGCAGATACAGATATCGACGCCTATTGCTGGTGAATCGCTGAAAAATTTCCAATATTTAACATTGACCGTACGCAAGGATGAAAATGGTTATGGCATGAAGGTTTCTGGTGACAATCCTGTTTTTGTTGAAAGTGTGAAACCAGGTGGTGCAGCACAAATTGCTGGTTTAGTTGCTGGCGACATGATCTTAAAGGTCAATGGTACAGAAGTACGTTCGGAGAAACATCCAACTGTTGTTAGTTTAATAAAAGCCTCAACAATTGTTGAATTGGCGGTAAAACGTAGTCAAAAATTGGCGAGACCCACTTCGGTGGGTATAGTACCCTCAACACCGGTACTCTCGGGCAGAGATCGTACGGCCTCAATAACTGGACCCCAGCCTGTGGATAGCATCAAACGTCGCGAAATGGAAACTTATAAAATTCAAACTCTTCAAAAAATGCTCGAACAGGAAAAACTTAATTTAGAACGTTTAAAGGGTGATACGAATAATCCGAGTTATAAGTTATCTGAGGCCAATATTAAAAAATTACGTGAACAATTGCGCCAAGTAGGTGCTGAGACTCAGCAGCATCGTAATTCGGCCCAACAACTGTTCCATTTGCATCAACAGCAATTGCAACAGCTACAACAACAACAACAGCAGCAACAACAGGGCAAGGGTACACCCAAGACTTCAAAGAGTAAAAATAAATTTGCTGCCCAATCAAAGAGTCTAATAGAAGAAGACATTCCACCGCCTTTGCCGCAACGCAATATACCCCGACAGTTGCAATTGGAAGGTGGTAACAACAGCAACAACAATGTTAATATACAAACTCCTCCTCATACCTTTTCACCCATTTCGGATTTGGATCATACGGCTAATGCGGTGATTGTAGCCGGAGGAGCAGCTTCACCTTTGCGCAATTCACCACAACCAGCTTCGGGCACAAATTCTCCCCAGAATGTAGTGCAGAATTGTCAGAAATCAAAACGTTCCAAAACAAAAACAAAAGCTCTCTCCGATCCTAAAATGTCTACACAAATGTTTTTACAAATGGAAGGTGCTCCCGGGCACTTTGTCAATCAAATGGGTGATGGCTCGGAATTAGAAGAAATACCGCCACCTCTACCACCCCGCCAACCAGGCATGTTAGAAGAATCTCAATTGGCTGGTCACCGTGGCAGTATACAGAATTTGAACACTAATGTAAGGCCACCACCGAATAGTATTGATACACTTATGCAATATCCTTTAGTATCCACCTGTACACCAGTGCATCGTGATAATATGGCTGCTGCTTTTCCTCTATCTCAGCGTCCTAATATTGTACAGCAATTGCAGCAACATCAACAGCAGCAGCAACAACAGCAGCAACAATTACATGGTGGTGTTGCTGGTGGTAGTGGTGGCCTGAGTGTTACTAATGCGGGTGTTTTGGGACAAACACCACACAATCTGAATCATATGAGCAAACACAGGCGTGTGGTATCATCACCCGATAATATGCATACTAGACATCCGGAACGCCAAATAAAAACGAACTCTGGTTCTTGGGAACTAATCGAAAAAGACGACGAGGAAACACCACCAGGCACACCTCCACCACCCTATCGACATGCACACTCTGCCAGCATGTCTGGCACAGAGGATAGTATGCATGAGCATGGAGCAGCTTCGACTAGTGGCATTTTTGTGGAATCACATCATTTTACACCGTTGGCGGGAGCCATCTCTCCACCGCCCTCCTCACATTCCAGTCGCATACAGGCGGCTCAAACAAGTGTCACTCAAAAAGAAATCATTTCTATGGAAGATGAAGATGCTTCCGATCAAGAGGGTCCTTTCATTGATGAAAATGGTCCCTTTAATTCCTTGCAAAGATTGCTGGAAGCAGAGAATGTTGCATTTTTGGCAGTATTTTTAAATTATGTACTTTCTAATTCCGAACCTGCTCCTCTACTGTTTTATCTTATAACGGCTCTCTATAAAGAGGGTACCTCCAAAGATATGCGTAAATGGGTTTATGAAATACACTCTACCTTCCTAGTGCCTCGTGCCCCTCTAGCCTGGTATAGACAAGATGAATCTTTGGCACGTGAGGTGGATGCTGTGCTGCAAAATGAATTCGATAAAGTGGAAATATTGCGCAAAGTATTTTGGAAGAGTCGCAAAAAGGCCCGTGATATTATATGTGAACAACTAAGAGAATTTCAACAGAAAAGAACCGCTGGTTTGGGTACCATCTACGGTCCCACCGATGCTCAGCTAATGGAAGCTAAGGGTGATAAACAAAAGGAACAGCATATATTTGAGGAAACTCTTATGAAGAAATTACAATATTTAATTGACGAATATGAAAAAGATTTACCGGCTGAGGATCCCAAGAAATTGGCTTTATGTTCGGCTTTGTCAACTGTCATACATCGTACGTTTATAACACGTTCCCATCCGAATAGTATTATCGATCGTGTTCATCATTTTGTTAGTCGCGAAAAAAGTTTCAAGTCACGTTTAATGGGCAAAAAGGGAAAGATGATTGTACGTGGTCATCCATTAGTATTGCAACAATACTATGAAGTGACCCACTGTAATCATTGTCAAACAATAATATGGGGTGTCAGTCCTCAAGGTTTTCATTGTACAGACTGTAAATTAAATATTCACCGTCCCTGTTCGAAAATATTAGAAGAAAATTGTCCAGGCCCATTACCGCAAGCCAAACGTAAAGATAAAGATTTACATAATGATAATAAAATCAGTAAATTAATTATGGGTAAAATACGTCCCAAGACATCGTCAGACATGAGTGGTGATAAACGTCAACGTCAAGATCCCGAGGATTTTGATCCTATGGATTTTCCTATTGAACGTTTAAATTCCACTTCCATACAAAGGCATCCCTCAGACCGCAGGACGGATTCAGCTAACTTATCAATACGTTCGAATGGCAATACATCAGCAAATTTAAATAACAGCGATTTACACAGTTCATTTCATGGCGCCGATACTAGTGTGGGTGCCCTGGGTGGTGGGGCACAAGGCGGTAACGCAGCAACAATCTCCTGTAGTGATGCAACAAATTCAACCATTGGAGCCTTATCAACCGTAGCACAACAAAATGTTGGTGCCGTCTCACCCGGTGGATCGGGTGTTTTGGGTACCCTAAATGACATAAATGCGCAGGACGCAAATGAGGGTAATTTACGTAGAGAACGTTTACATCAACAACATCAACAGAATAAAAGTGCTCCCGTCTCAGTTAATCGCTCGGAATCGTATAAGGAACGTTTATCACACAAACGTAATCGTAGTCAACGTAAAACTTCAGATCCAAATTTAACATCGAGACCAAACGATGATCAACCAGATTTGGGTCTCTCAAATTCCAACTTCACAGCAAGTTCAAATTCTAGTCTGTCATCGGGTGGTGGCTCCGAGAGTCCATCTACTTCGATGGAACAAATGGGTGGAGCAGGTGTTGCGACACCAACAGCCACCACCTCAGCAATGCATCACCACCATCATCATCATCAGCACCAGCACAGTCATCAGGACTCGTTTCATGGCAGTATTGGTGGTTCTTCAAATGCTAGTTTCTTGGGTGGTTCAGCGGCTGGTGGTCAAATGGCACGTCATTGGAATTTCGAAAGTGATGAGGAGGATGATCTCAATGAAGCCGACTGGAGTTCAAATGTAGCTGGCGAGATTTTGGCAGCTCTTACAGATGCCGAAAAGAAACGTCAAGAGATTATAAATGAAATTTATCAAACCGAACGTAGTCATGTCCGCACTTTAAAACTCTTAAAACATCTATTCTTATTGCCCCTCCAAGAAAGTAATCTACTTTCTCAAGATCATTTATTGTTACTCTTCCCACCATCTTTGTCATCGCTGTGTGACCTACACGGTGCCTTTGAGCAAAAACTCAAACAGCGTCGTCTCGATCATAATTATATTGTAAATAGTGTTGGCGATCTATTCGCCGAAATGTTTGATGGCAAAAACGGTGAAGAGTTACGTGAATTTGCCGCCCAATTTTGTGCTCGTCAACAAATTGCTTTAGAAGCTCTCAAAGAGAAACGTCGCAAAGATGAACAACTACAAAAGTTGCTTTCGAAAGCTGAATCACATAAGGCCTGTCGTCGTTTGCAGTTGAAAGATCTATTGCCAACGGTATTGCAACGTCTTACCAAATATCCCCTGTTGTTTGAAAATCTCTATAAAGTAACGGTGCGTGTGGTGCCCGAGGATACAGCCGAGGCGGAGGCTATACAAAAGGCTTTAGAGTCGTCAAAAAAGATATTGGTCGATGTTAATCAGGCGGTAAAGACAGCTGAAGATGCGCATAAATTGCAAAATATTCAGCGTAAATTAGACAAATCAACATTTGATAAGGACGAATTCAAGAATTTGGATTTAACGCAATACCGTTTGATACATGATGGTAGTTTGACCATGAAGAAAAATCCAAGTATACAATTACACGGTTTATTATTCGAAACAATGATTGTATTACTGACAAAACAGGACGATAAATATTCATTGAAATATTTACATGCAGCCCGTAATACCGAAGTTAATAATAAACCCGTTAGTCCCATTATGAGCATCGATTCGGAAACGTTAGTGCGTCAGGAGGCCGCCGATAAGAATTCATTTTTCTTAATTAAAACAAAAACATCACAAATGTTGGAATTACGAGCGCCAAGTAGTTCAGAATGTAAAACGTGGTTTAAACATATCTCCGATGCTGCTGAACAATACAAGCCCCGCTCTAAGAATGCTAATCAAGAACCTGTGGACGATCCAGCTATTGCTACATTACCACATTCCAATACACGTGAATCGCTGGAGTTGACACCTGAACGGCCGCCACCCCAGTCGGCCACCGCTACACTGATAACCACACCTTTGGCACCCATGATGCCAATACCGTCGGTTAGTCAAGAACGCAGCGGTTTTGCACAAACCAACAATAACGATGTACAATTGCGCAATGGTCGACGCGAAAGTACACCCACCTCATCATCGGCACCCGCTGATGCCTATCCACCTTATTATAATATCAAACAAAGATTAAGTCACAATGAATTATCACCGAATACCAATGCTGTCAATCGCACCATGTCGACACGCAGCTGTGGTGATGCCAATCATAATTACAGCAACACTTCGCCAGAATTTGCTGGTGCCAATGGTGTTACTCTCAGGCATACCCAGTCGGCTAGACAGGCCAACGGCTCGACTGAAGAGGCCGCGGCCGCTGCTTTAGCAGCCGCTGGTGTGGCGAATAAGCGGGACAGCGCTAGTATTGTTTACTCCAATAATTCCAATAATACCCGTACTTTAATGCAGTCATCACCTCCGTTAGTTGAACCTACCGCAATACAGATCAGTATAAGTCCGGCCCATACCGCCGAACCGGTACTGACGCCTGCCGAAAAGCTAAGGCGTTTGGATGCTAGTATACGTGACGGTTTAATGGAGAAGCAAAAGATTATTTGTGATATGTTCCGTTTACCAGTTGAACATTTCCATGAGATAGTAGATATAGCGACCATGCCGGAAGCGCCCAAGGATAGCACCGATATAGCATTGGCTGCCTATGCCCAGGTTCAGTCTTTAACCGAGGTGATAAACGACTATATGAAGGTAACGCCCGAACAGGAAGTTTCGGCTGTTTCCACAGCGGTTTGTGATAAATGTCACGAGAAACGGGAAAATCAACCACATTCACGTACACGTTCCAATGTGGCTTGCGGGAAGGCAGAAACAAAGGCTTCAACCAGCACAAGTTCTGATATACCACCGCCCTTGCCGCCACCAAATAAACAAATGGCCCAGGCCCAACAGCAGACACCAGCTCCTACAGTAACTAAAATGCAAACATGTGCTTTGGAAGATGCCAATATACATGAGGACGATGATGGTTATTGTGAAATCGATGAGTTGCGTTTACCAGCTTTACCTCCCCTGACAAAGACACCAACAACAGCTACAGCTACTCCACCACCTTTGCCGCCAGCCGTAAAAGCGAGTGGAGCCAAACAGGGTTCACCACCTCCACCCTTACCACCACCAGCTGGTACATTTAAAACTCCGCCTCCACCACCACCGCCACCAGCAAAAACCTTAAATCAAAACTCCTCCATACCAGCAGCAGCTACAGTAACAAATAGCGCCAGCAACAATACAAACACAACTCCCGAATTAGTTAAACGTCAAAGTACGATAAGTGCTGATAGCATTCCCGAAGAATCGGCCGATGAGGTAACACATGCCCTTAACGATCATCTACACAGTAAAGTTGAGGCTCACAAATCTCCCGAAATTAAAGAAGACGAAGAGGAAAATGAGCCAGAAAATGAGTCAGCCACCAAAGAAGAAAACGAAAAGACCTTAGAAGAGCCTAAAACTACTGCAACATCTGCTGCAACAGAAGTTGAAGAAGAAAGTGAAGATATGAAAATTGAACCCATTGCACCCATAGCAACTATTGAAGATGAAGATGACAAGGATGAGGACTCAGCTATGCATACAGCCGAATGTGAAAGTGCTCCATTGGAAGAGAATGTTGTTAAAGAGGAAAGCAGCAAGAAGGAAGACAATGATACTAAAGATATTAAGGATGATGCAGTGAATCCCAAAGTGACCACCACTTCTATGACCGCAGAACCACAAAGACAAAACAGTAATGCCACACAGGCCGATGAGGAGATTTCTCTGAACAGTGAACATATCGAAATAAATGAGGCCTATGAATGTTTGTCAAATATTAACAAATTAAATACGGCTTTATCCTCAATGGTTGATAACTCAACACAAACGTTACCTTTGACGACATCTCTGCCTGTGAGTACGAGTACCACCATCATCAGCACCAGTAACAACATCACTAGCAGTAACAGCAGCACAAATCCTAATGGTCATTTACCAACATTATGTGGACCAAATCGTATACAACATGCCAATTCCTTGGAGCCAAGTGTGCCATGTCATGCTTTGAGCAATATTGTCAGTGTATTAAATAATCAAATATCTTTACTATTGCCCAAGATTAATGAGCGTGATATGGAACGTGAACGTTTAAGGAAAGAGAATCAACATTTACGAGAATTATTGAATGCGATGCATGAACGTCAGCGAGTTGAAGCAAAATTGGAAACTCCAAGTGACATCACAGCTAGAGCCGAAGTGGCCGATGACGAAACAGATGGCTTCTCACCCGCAACATCTACAACACCAACACCAACGCCTACACCAACAACTGCTAACTCTGCAGCAGCCTTAGGTGAAGACCAAAAAGATAGCGACAACAGTACCAACAACACCACAACAACAACATCATCTAGCGCAACAACTAATACAGTCGAGGCACAAAATTAAACATAATTAAAATTTTAAATATAAATTTAAAAAAAACAACAAATATTTAGTGTTTAAATTTAAGAATTAAACAACAACAACAACAAACCTTCCCCAATATTTTTTATAAAAAATAAAACTAAACAAATAACAAGAAAACCAGCTGCCAATTGAATTGGCTTAAATTGAAAAAAAGGTTAAACAATTTTTAGGATCAGGAAACTGTTAATAATTTGTATTTTTTTTATTTTTAATTAATTTCTTTATTTTTCCTTCAAATGTTTATGTTTATTTTAGTTTATTCTCCCCCCATCATGTTTCTTTAATTTACTCTTTTAAATTTTAAAATTTTTTTTTGTAATTTTAAGTGTAAAATTTATATTTTAAAAAAATATTGCAGTTTTATATAAAATATATATTATAAATACATACATACCAACCAATACAACCACAAACATCATATAGAAAAAAAAATACTTTTAAACTTTTATTTAAAACCTCTTCCGCTAAACAATTTATTAAGTAATTTTTTTTTAAATAAAAGAACAGTTTTTTGTTTTTGGAAGAATCTTGAAGAATAAGAAACAAACATTCTAAAACAATAATAAAATGGTTTCGGGTTTTGATTTTATTTTTCTATTTTTATCTTTTGGCATGTTTTGTTTTTAATAAAATGTATTTTTTGATAAATATTTATTTAATAGAAAATAATAATTATTATTATATATATAAATACGTACATATATTAAATAATAAAAAAAATATATAAAATTTTTCCAAAAAGTTTTATATGTATATGTAAAACTCAAATATATCTCTCTGTCTGAGTTATTATTGCAAAACTAAAGAATACAAAGTTGCTAAATCTAATTGCTGATTTTGAAAGAATTTATTGTTAAAAGTTGGAAAAGTAGAATTTATTATGTTACAATGGGATAACAAATTTTCAAAATTTTGTAATTTGAAGTTTTGAAATTGATTACTTTTTGTGTTTCTGTACAAATCTATTGTTAGGTCTGTTACATATTCCAAATGGAAATGTTGTTTCAGTTTCTTAAAATGTCATGCAAATTTCCAAACAATAGTTTAAGGTTTCTTTTAAATTCATTTATATAAAATTCAGTATTTAGTCTTTACTCCAAAACGACCGTAAAGTGTCAATTCATCGATAGTTATAGCAACTGAAAGTTTCTTTTCCAGAAACCAGAAAATACATTCTTAAGGTTATAAATTGAATCGAATCTAAATCTAACTTCAGTATCAGATGTTTATCTTTATACTGAAATTTTATACTAAACCCATTCTTAATCATAATCCAAATGTGAATTGATTTTCAAAGTTTGATTCATTAAATCGAATATTGCGATTATCATTAGCAGTTTTATCTTTTCTTAACCGGATATTTAGTTAGTTAATTAGTATAAATGGAGCATTAAATCCGCAGAAAAACACCTAAAACCCACCACCTGCTGTCAAACAGACTAGAACACTTACCACTAACCTGAAGATTGTTAATTAGATTTTTGTCACATTCATAACGTCATGAACTGCGCTGTTTTAAAAATTTGTGATCACTTTATTCCCTTTCTCTTTAGAACTATTGAAATTAATTCTGAAATTTGCTTCTTTAGAAACCAAATAAAAATTTGTACCTAAAAACATTTGAAGAATTAAAAAATCTTCCAAAATCGGAAACATTCCGAACTGAATGTGTGAAAGACCTTAATGTTTCTTTCGGATAGAAATTGCATTTAGAAATACTTCCTATGATTTAAACAACAACTCAATTTACATATTGAAAATGTTCTGCGCATTATAATTTCGGTGACTAATTTAACGCTAGACTACAGACTAGATTGCTGACTAAACTTACAACTAGATTAGGCTATAAACTGGACTATAGACTAGACTATATATTGGACAAAAAAAAACTAATCTATAGAGTAGACTATAGACCAGACTATAAACTAGACTATTGAGTAGACAAGAGACTAGACTTTATACTAAATTATGGCCTATATACTAGATATTCTATAAAGTTGTCTACAGAGTATACTATATAGGGAGACTAGACGAAATTCTAAACTATGGCCTAGACTGTAGACTAGACTTTATACTAGAAAATAAACCAGACAAAAGAGTAGACTATATACTAAACTATAGACCAAACTATCAAGACTACAGGCAATATTATATTCTAGGCTATATTATAACTATATACCAAGCAATGACCTAGACTATATACTAGACTATACACTACACGATAGACAATAGACTAGACCATAGAATATACTATAGAGTAGACTATAGACTAGACTATAGACTAGACTATAGACTACACGATAGACTAGAATATATACTGGACTATAGACTAGACTATAGAATAGACTTAAGTCTTGACTGGACTATAGACTACACGATAAACTTGATTATAGGCTGAACTATAGATTAGACTATAGACAAGACTATAGACTAGACTATAAAGTAGACTATAGACTAGACTATAAAGTAGACTATAGACTAGACTATAAAGTAGACTATAGACTAGACTATAGACAA</t>
  </si>
  <si>
    <t>uncharacterized LOC111680389, transcript variantX1</t>
  </si>
  <si>
    <t>LOC111677642</t>
  </si>
  <si>
    <t>TTTTAGTTTTGTATCATAAACCATGCGAATCAGTTAAAAAATGTTATTTTATACAGAAGGTTTTTATAATATATTACGTTTTGTCGCTGCTGGTGAAGACGGAGAAGATGCTATTAATGGTGGTCATAGAGTTCAAAAGACTACTCAACATGGATTTCCACATAAACCTTCAACATTGGCCTATGATCCGATATCGAAATTAATGGCCATTGGCACACAAACAGGAGCTGTTAAAGTATTCGGACAGCCAGGTGTTGAATTTTATGGTCAACATACTTTTACTAGTAATTCCGGAGCTGAGCTCAATATACAATTAATTGAGTGGGTCTATGGTACGGGTAGACTATTGTCGCTAACTGCAGCAAATCAATTGATTCTATGGGAACCATCTGGTGCAACATTGGTGGCTATTAAAGTATTATCATTCGATGGCAAATTGAAAAAGGTATCATCTCTTTGTTGTTCACTAAACAAAGATATTGTTTGGATTGGTACAGAAGGTGGCAATGTTTATCAATTCGATTTACAAACCTATGCCGTAAGAGAACCGGTTATATACCACGATGTGGTAATGGAACAAATACCACCATCGTATAAATTAAATCCTGGTGCAATTGAAGCTATACGTCAACTGCCCAATGAACGTAATAAATTATTGATTGCCTACAATAGAGGCTTGTGTGTATTGTGGGATTTGGAAACATCATCGGTGTTGAAAACCTATATAGCACCTGGTCATGGTCAAAGTGTGGGTTTGTTTTTGAATGCCTCTGGTTCTCAGTTTACTTGGTATCATGCTGATGGTTCATTTGCCACCTGGAATTTAACCAATTCAGATCCACCCAAAAATGTTAATTATGTACCCTATGGTCCTGATCCCTGTAAGAGTATAAATCGTTTATTTAAAGGCAAAAGAGGATCCGTAGAACTTTCAATATTTTCGGGTGGCATGCCTAGATCTGCTTATGGTGATCACAACTGTATATCGGTTCATGCTTCAGATGGCAATAAAGTTTGTTTAGATTTTACCTCTAAAGTTATTGACTTTTTTGTCACCTTTGCCGACGAAACCGACAATGCTGATGTTCTTATTGTTCTTCTCGAGGAAGAGTTTTGTGCCTTTGATTTAACCGATCCCAAGGTATCACCAATTAAAGCTCCTTATCTACATTCTGTACATGCCTCAGCAGTAACGTGCAATTATTTGTGTTCACAAGTAACTGCTGAAGTTTATGAGAAAATTGTTAAAGCTGGTGAGGAACAGGATCAACATTACAGCAATGTTGAGTGGCCTATTAATGGTGGAACATTGCCTGACGAAGAGGAAGATGGCGAGGAAACATCTCCTCAAGAATATGAGATTCTATTGACGGGTCATGAAGATGGTTCTGTAAAGTTTTGGGATTGTACTGGTGTGGTTTTGAAACCAATTTATAATTTTAAAACTGCTTCACTCTTTGGTCACGAAAATCACGATGATTTGCCAGCAGAAAACTCCGAACCATTAGACGAATCCGAGCCACCCTTCCGTAAGGCGGGTTTATTCGATCCCTATTCGGATGATCCACGTTTGGCGGTGAAGAAAATCGCTTTATGTCCTAAAACAGGTCGTCTTATTGTCGGTGGTACAGCCGGACAAATTGTTATTGCACACTTCGAAAGTGATGAGGAAAATAAAACACCGCTCAAAGTCAGCTCTATGAATTTGGTTAGTGATCGTGATGGTTTCGTTTGGAAAGGACACGATCAATTAAATGTACGCAGTAATCTATTGGAAGTCAATGCTGAACCGGTTGGTGATGAGGGAGTACATATAACTGGGGTCTTGCAGGTACTGCCACCTGCTAGTATTACTTGTTTGGCGCTAGAAGCTGCTTGGGGTTTAGTAGCTGGTGGTACGGCACATGGTTTAGTATTATTTGATTTCAATAACTTTCTACCGGTATTCCATCGTTGCACTTTAAATCCCAACGATCTCACTGGTGCCGGTGAACAGTTGTCACGCCGCAAATCTTTTAAGAAATCTTTAAGAGAATCATTCCGTAAACTAAGAAAAGGACGTTCAACTCGCAATAACCCCTCCAATCAAGTGCCCACTACACTTGAGGCTAGACCTGTAGAACGCCAGGTTGAAGCTAGATCTTCTGCCGATGATGGCATGGGCTCTATGGTGCGTTGTTTAATCTTTGCCAAGACTTACATAACAAATGTCAACATTACATCACCCACCTTGTGGTCGGCCACAAATGCCAGTACGGTTTCTGTTTTCTTATTACATTTGCCACCTGCACAAACGGCCGCCACTTCTGTGCCTCCGACTGGTGGAGACGCCGCACCAGCACCGCCTCGTCGTGTCTCTGCTCAGTTAGCCAAAGAAATTCAACTTAAACATCGTGCCCCTGTTGTAGGTATTGCTGTAATCGATGCCACTGGCTGTCCGGTAGACCAGCTGGGCGGTGGTAATGGTACACAACCACATCGTGTGCTAATCGCCTCCGAAGAACAGTTCAAAGTATTTTCTCTGCCTCAATTGAAACCCATTAACAAATATAAATTGACAGCTAACGAAGGGGCTCGTGTCCGACGCATACATTTTGGTTCATTCTCATGTCGTGTACCCAGCGAAATTATACAAGGTGCTATGGCTAATAGTTCACCCACTAAATCAACACGTTCACAAGAGAACAATGAACCCGCAAATACAAGTGTGGCCTCAGTTGGTGGTGGTGTGGCTGGAGAACATTATCAAGAAATGGCTTTAATTTGTCTAACAAATTTGGGCGATATTATGGTACTCTCTGTGCCGGAATTAAAGAGACAATTAAATGCTGCTGCTGTCAGAAGAGAGGATATAAATGGCATTTCCTCTCTTTGCTTTACAAATGCTGGCGAAGCTTTGTACATGATGTCTTCCTCGGAACTTCAACGCATATCATTGGCCACCTCAAAGGTTGTTAATCCAGAGGGCACCATCACCATCGAACCTTTACCAACTATCGAAGAATCTGCAGACAATGAAACTGCTGATCAGGCATCAGTTAAGGATGAAGGAAATAATGAAGTTCCTACCGCCACAAAACGTTCAGTTACCGTTACCTCCAGCTCTGCAACTTCAGCGAAAACTAGTGAAGTTAATATTGATCATGCCGCCGGCTTAACTAATGGTATAGGCGAGGGTAATTCACCTAATCGAGCTAATGAAACTATTACCAGTTCTATGGGTGATATAACAGTCGATTCTGTTCGAGATCATTTGAATACAACGACTACAACATTATGTTCTACCACCACCGAAGAGACAGTTGGTATGTAAATTGTTTGTTTTTTT</t>
  </si>
  <si>
    <t>lethal(2) giant larvae protein</t>
  </si>
  <si>
    <t>AATACTAAAGATAGCGAAATAATTTTGTTTTTCTCAACAATTTGTGCACAGTTTACAGAAAAAACTGAAGATTTTTGTTGAAAACATTTACTAAATTTTAATAAAAACCTAAAACTAAATATGTAGAACATAAAAATAACTACAACAACAAACAAAATAGTTATAAAACTGCTCAATAATAACCGAAAAAAATGCAGTCAACATTTGCTACTCCCTCAATAGAGGATTCCTTACCTAACTGTTGGATCAACTGGTGTCGTTTGTGTGCCAAGGAGGATCCAAATCATAATATAAACTTTTTATATGTAAATGACCATAATGTAGATATGGAAAATAAGGAATTAAGTCTGCAGGAGGCATTGGCCAAATATTTTTGGGTGCAGACTTCTCTGGATGATGTTTTACCCAAAATGTTATGTACAAATTGTTTATCTCTAGTCTCTTCCATGATTAACTTTAATGAACGTGTAGAAAGGGTCCAACTTATGTATTTACATTTGGCCGAAAGTCAAAGACAAGCCAAGGTTTTAGATCTAAATGCAATACGTTTAAAATTTGATGTTACCGAAACGGAAAGAGATAATTGGTTTTTAAGGTATTTTCCAATACATAAACCAGAAAAGACCACAATAGATAAAGCTCAGCTAACTACTGAAGAGGAAAATTTTAAAGTACAAATTAAACAGGAAAATGGAGAAAAATTCTTAGCCATGGATTATGATAACTATATGGAAGAAGATACAGATCTGGAAAAAGAGGAAATAATATTTGATGAGATTACACCTGAATCTTTAGAGGAAGATGATGAAGAAGATCCTTTTCAAGCTAATGATAAAGAAACAACATTTGGTCAAAATGATTCTTCAGAAGAAGACGAAAAAGAAGAACCTGCTACAGAATTATGCTCCCTTAGAAATCAGGAACAATCACCAAATTCCTCACTAGAAAAAACTAAAATGAAAAGAAAAAGAAAAAAACTAAAACAATTTTCTGTGGGAGATTACAAGAAAAACAAAACCAATATAAAAGACTTTAAAATGGAAACCAAGTGTAAAGAATGTGGTGAAAATTTTACCAAATATATGCTTTATCGCGATCACATGCAACAACAACATAATCATAGCCGTAGCAATAAACATTGGCCGTGTCCGGCTTGCGATAAAGTTCTACTAAGTCTATTCAATCTGGAAAGACATGTACGTATACATGTGCCATTGGAAGTAAGAAAAAATATAAAATGTCCTGAATGTGATAATCGTTATACATCGAATGCCCAGTTGGAAACTCATATTAGGTATAAACATAAAAATGAGAAACCATTTATTTGTGAAGAATGTGGTTTGAGTCTAAGGACCAATTCCAATTTGAGACAGCACATGCTGATACATACCGATGTGGCGCCGTTCGAGTGTGAAGTTTGTAAAAAGAAATTCAAAAATAAAACTAGATTAAAGACTCACATGGATATTCATAGTCCCAACAAACATGTATGCAATATATGTGGTTTACAACTGAATTCTAAAGCCACCTTAAATCGTCATTTCCTAGTGCATTCCGATGAAATGCAGCATAAATGTGATTACTGTGGCAAAGCTTTTAAAAGAGCTAAAGCTTTGAAAAATCATTTGCTATTACACACCGGCCTCAAGCCATACTCCTGTGATTTTTGTGATCGTACATTTGCCAATGGTTCGAACTGTCGTAGTCATATGAAAAAACTCCATCCAGAAGAATTGGCGGTACTAGAAGCATCAGGCAATAAGACACATACGAAAAATATACCAAAATTGGAAACATTAAAAGCAGTAACCAAGGCAGCCGACAATCTAACACCAGTGGTTACCAAATTTAGTGGTTGCTTTGCTTTTGGTAAAAAACCTAAAAATCTTGCTGCACTTGATGCCAAACAAACACAAAAATCTTCCCAAAAACTAAAAAAACCTGCACTCAAACAACTTAATAATAACAATAATGGCGAACAATTGGCCATGGCCTCACCTTCTTCAACACCCTTAGATTTACAATGTATACCGCTGGCCGGTAATACTACAGCTTCTTCTAATTGTCTCCCTGATGCCAAAAATCTTGAAAATGACTTCAACACTACCTCTCCTTCAACAACAACAACTCCCATACCAAATTTTGATAATATTTATCAACATTTAATGAAACAAAATCAAATAGAACTACAAATTAAACGCTCCCAAACACAACACTCACCCCAACCATCTCTTAGTAATCCAACACCAGCTAACAATGATTTGCTACACAGTCCAAATAGTCATCATAGCTCAATGACATCTAACTTAACACATGAGGATCATTCTAATGCCTCATCTATACAGGCTAATTTTTATGGATCAATAAGAACAGCTCTACCACCGGGTAATTTTATGTAAGTTTTTGTTGTATTATTTTTATTCGAATAAAATTAAAAAAAATGTATATATATTAAACTTTTATTTTATTATTTGAA</t>
  </si>
  <si>
    <t>zinc finger protein weckle, transcript variant X2</t>
  </si>
  <si>
    <t>LOC111676144</t>
  </si>
  <si>
    <t>AGAAAATAAAAAAAACGTTGTGTTTACGTACAAAATGTAATGAAAATCAGTTAGAGTTGCCAGCAGCTTTTAACTTTCTGGCGCATTTTGTAAACTGAGATTTTGACAATTTGCTGACATTAACTTTAATAATAACAAAACTAGTCAACCCTATCCTATTTAATAGAGTACTACAGAGAATTTAAGAGAAACCCAAATGCAAAACATAAGAGAAACGTCACTTGTTATCAAAAACATATGTTTTATCGGACAAATTGCAATTTTGTTTATTGTTATCGTTTCATTAAGCATTTTATGTTTTGTGCCTTTAAATGTTGGAAGAATCGGGCACCGTTTCGCTTCGCATTTGCCAAGAAGGCCATGCCAACGCGTTGGTACTCAATAAAGATTGCAATAAAATAGCAGTAGCAGGACGGAGTTTACTTAAAGTTTTTGCTATTAACAATGATGGCTTTACCGAGGTGTGTAATATGCGCGGTGGTAAAAATCAAAATCTTAGCTATTCTTCCAATGATGTAGCCTGGAGTACATTAGACACCAACATATTAGCTACAGCCGCCACTAATGGTGTTGTTTCTGTATGGGACCTTTCGAAATTTGGCAAACAAAAACAATGGTTGGTGTACAATGATCACGAGCGTACAGCCCATGCAGTCACTTTTCACAATACCGAAGTGAATACTTTGATTTCGGGTTCTCAGGATGGTACTATAAAATGTTTTGATACACGTAGCGATAAAGCTTGTAATACGTTTTATAGTAACTCGGAGTCGGTGAGAGATGTTAAATTTAGTCCACATAGTAATAATCTGTTTTCGGCAGTTTTAGAAAATGGTACCGTACAATTGTGGGATTTGAGAAGAACGGATAAATGTTTGCTGCAATTTCCTGCCCATATGGAGCCCATTTATACATGTGATTGGCATCCTACACAAAATTGGTTGGCTACTGGCAGTAGAGATAAACAGATAAAGATTTGGAATATGGAGGGTAAAGCTTCCTTGGAACATACCATACATACTATAGCTGTTGTGGGACGTGTCAAATGGCGACCGGAGAAAACTTATCACATAGCTAGCTGTTCTCTAGTTGTCGATTACAGTATACATATTTGGGATATACGGCGTCCCTTTGTGCCCTTTGCTTCGTTTAATGATCATACTGATGTTACCACTGGCATAGCGTGGAAAGGCAATGATCCGTATTGTCTTTTATCTACTAGTAAAGATTCTACCATTTATAAACATGCTTTTAAGGATGCTTCCCGGCCGGCACTAAAGGCAAATGTACAAGGCGCCAGTTTAGGACGCAAAGGTGATATATCATTTGCCAATAAATTAAAGTTTTATTTACCAGTAACAGCGGCTCAAGTGGTTAAATCGAATGCCATGTTAACACGACAAAAGTCTATAACTGGCTTGGAACAGTTTCATATAGGAAAATCCGATATGTGTAGATTCTTACTAAATACATCGCTTATAGGCTATATGGATCCCGAAAACTCTTCCATTGAACTGAAGGAACATGAATGTTTTATAGGCTGCGCAAAGGAATTAATTTTGACTGGCAAAAAATTAGCCGATATTTGTAAACACAATGCCAATGTCTGTCGCAAACATGGTAAACATAATGCCACTACACTTTGGAATTTCATCGAAATTTGTTATGCTTCCAATGAAATGAATAAACAAAAATACGAACATCGTAATTCGTTTTCCAATCAAAAGAATGCCCAAATTGCTCGCCGCACTGCCCAAGTGGTTAGCACAGATAATTCCAAATGGGATCATAATAAAAATAATAATGTTAACGGTTCCGATGATAATATCGATATAAAATCTCAAGATGATGAAAACTTAATAGATAGCGGTGGTTCGAGTGGTAAACAAACTTATCCACCTTACGGTTCGGTTATTCTGTCGGAATCACAAATTTTATCGGAAATAACTTTTGATAATTTTGATTCTCTGCGTAATGGTTTTATTTATGTGGGTCCGCCGGATTTTACAAAAGCATTATCATTGCCGGAAACTGCTTTGCATTGTGATGTTCAGGCCGCGAGACCTCAATTGGATATAAAGGCAAAGAATAGGGAAAAGTCTCCGCCACCTAATTTGCCGGTCGTTTTAAAAATCTCCTCTATACCTCCTATACCCCTGTGGGAACCACATCAATTTCTGGCCGATGCCTTGATGTTACAAAACGATGTGGGTGATGTTCAAACTGCCTTAACTATATTGATTGTTATGGGTGAAAATCGTAAATTTTTACCCATCGAAGAAGACTTAATTGAACATTGGTTTCAAACATACATCGATCAATTACACCGCTATCAAATGTGGAATGAGGCTTGCACTATAATGAATCTATCATGGTTAAGACCTATACGTGAACTCAATCAAAAGTCCACTGGTGTTCATACAAATTGTGGTGATTGTGGCCGCCCTTTGGGTGGTAGTGTGGGCTGGTATTGTCAGAAATGTAAATCAATGCGTTTGGCAAAATGTTCTATATGCAGTTTAATAGTAAGAGGCTTATATGCCTGGTGTCAGGGTTGTTCACATGGTGGTCATATACAACATGTTATGGATTATTTTGCCAATCATTCAAAATGTCCCAAATGTGGTCATTTGTGTGAGTATAATTAGTTTTTAAGTAAAATGACGAAAAAGCAATTATTGATTTTCTTTTATTATAATATAAAACATGTACTTACTATGTTTTGTATTTAAAACTAACTAAGAAGAGAAGAAAACAAAAAACACGGTTACTATTAATTTTAAGACTTGTGAAGATTTAATTTAATTTTATACAGAATGACAGAACTCATACATAAAATACATAACTCTAAAAAAATAACAATAATAATAAAAATATATATTTTTTCAA</t>
  </si>
  <si>
    <t>GATOR complex protein WDR24, transcript variant X1</t>
  </si>
  <si>
    <t>TTTGTAAAATGTTCATTCATTGAACGAAGTTGATAGATAACCGTGCTTTCTTTAATTTTGTTAATTTATTAAAATAATTAACAAAAGTGTAATTTTTTATATTAAAAACGAACTTACAAATAATTGTAAAGTTAATATTAAGAACGTTATTTATGTGGTGTCGTGCTACTTGTCATGGCATTCGGCTCTAAAATATTACAACAACAATTCAATCACAATATTACTATAGAAAATAACAACAACAACAATAGTACTATTTAACACAACTCGCCAAAAAGAAGAAGTGAACAAAAAAAACGCCACAGATAATCATTATTATCATCAACTGAAAATAACAAGAAGAGGAGTTGTTACAACTTTGAAAAGCAATGAAGTTGTAAAGGAATTTTTAATTTATATCTTAAAAAAAAATAATAATAATTGAAATATAATAGTTCTTGATAATAATATACGAATTCTAAAAAAAGAAAAGTGAAAATGAATCCTTTAAATGGACAACAACAGCCAACACCAACAGCGGCACAATACTATATAACAGGCCTGCCACCATTGACTCCTGCCACAGGAACATCAATATTAAAGTCAAGTGTAGCAGCCACTGTAAGTCAGACGCCACAAACAGGCACAACCATTGTGAATACTACTACTAGCCTTAATAGTAGTGTGGGTAGTGTTGGAAAAGCTCCTGCTACCACTACTGTTAATAGTTTAATGGATAACCCAAAATTTGTAACGTCGGCCACAAATTATATGCCCGTTTTATTAACAAATCAAACCTTGATTAGTACTGTTGAACCCATACAGCAGCAAACAACAAAGATTACACCAGCAGGCACAGCACCAATAGTGGTACATACTCCTGTTCTTACTGGTAATAGTACTAATACCCTAACATCGGTTAATGCTAACAAACCATTGGTATTAACTTCTGCCAATAATTCTGGCAATATTACCTATCAAGTATTGTCAACGTCACAAAACAATAACAATAATAATAATTTGTCTCCTGTCATCTCGGCACCCAATGGCACTGTCAGTGTCCTCTTGACATCCTCACAAACCATGGCAACAGCTGGTCATGTTGCGGCACCAATTATAATACGTAACACACCAACTGCAGCAACTACAACAAAAACAGTACAAATAAAACAAGAACAACAATTGCCCACAAGGCAACAGCAACAACAACAACATCAGCAGCAACATCAAACACAACAGCAGCAACAAAAAACTAAAATGAATACATTTAATCCACAAACATTTAATGCGGATATTTTAAAACAAATTGTAGTGGGTAATCCTGGCGCAGGAGCAACGGCCAACTTAGCACCAGGAACAACTTTATTAAAACCAACAATATTACAAAATAAACCAATAATACAACAACAATATAAGCAACAACAGCAGCCATCTCACCAACAACAAATACAAAATAAAACTTTAGTTAAAAATATGCCAAAAATGTTGGTAACAACAACAACACAAAACCAGCAACAACAACAACATTATCCCCAACAACACCAATTACAACAAAAACTAAATAATCACACCGTAATAACAACTACTACCGATAATTCTTCACAAATGTTTGCCGCATTGGGTATGGAACTGGTTAAAGCTAATACTGTCGCCCAAACTGTTCAGAAACTGCCTCAGGTCAGTTTATTACAGAATTCCAATAAAAAATCAACAAATAATTTAACAGAATTAATAAATGAGCCTACAGCCAAAACAATTCTAAAAAATCCCCATGAAATTAAGGTGGGAAATCTTAACAGTGAAGTGTCTCTCATAAAAAAGCCAAATCTAATAATGCATGAAATGAAGACCAAAGAAACGTCTTTATTAAAAAATTCAAATTCAAAACTACCAACAGAAACTGTTACAGACAAACGTAAAACTCAAGATATGGAAAAATCCACTAAAATCCAAACAAAAACTAATAGTCAGAAAACTTCAAATGTAATGGCAAAAAAAGAAACGAATGAGTCATACTCTCTACTAAAAACTAGCTTGGAATTGAAAAAATCTCCCGAAAACAATAATAATAACACTACAAAAACAGCCAATATTCTAGTGGAAAAGCAAAAATCTCTATTAAAACCTAAAACAATTAACAAAAAATCGCCACCAATAACATCACAACAAACCAGTCCACGTTCACAACGTTCAAATTCTTGTAATACAGTCTTGAAACCAAAAACTTCCCTTGCCACAGCCGCCAACAGTGAAAGAAGACATTCGGAACCAGCAAAAATCGAGCTAGTCATAACTAGTAATAACACTGAGGGAGTAGCTCAAGATAATCAGAATCCAGAATCAGAATTAAAATCTGATGAAATGGATATATACTTTGAAGATGAAGAATATTTGGAAAGTTCTGGTGATAAATTATCCATAGCCTCTGAAAAATCTCAAGATAAGGATAAACAAATTTCACAAAATAATAATGAGTTGCAAGAGAAACATGAAACAACACCGCCTGCTAAAGACAGTAGTAATAAAGCAAGCGTAACTAATACGCCAACAAATAATGCAATAGAAAATGTTAAGGAAAAGAAAACGGAACAGCAACAGAATGAGCAAACTAAATCATCTTCGGTCTCTTCCAAGGACAATCAAGAGGGTTATGCCACCAATTCTTCAGAAGATGATGATGTCACTATTTTACCTATGGAAGAAATGGAAATAGAACCAATAGAAATTGATGATGATGAAGATGATAATGAAAGTTTGCTAAGGTCCTCATCGGAGAATAAAGAACATCTTAATGAATCGTTGCTATGTGATGAACAATTTTTAATAAGTTCCTCATCTTCTGTATCAAATAATTCTGTCGATCAAAATTCAGCTACAAATTCTCTAATAAAATCTCCTTTCCAAATGGACAATCTAACAACTACTACCACATCTCCTTTATTAAAGAAAACCTTAATGGAACCAAAAGTTTTCGCCGCAAAGGATGAAACTCAACAACAACAACAACCAAATGGTTATTCTTCAGTTTTAGATATGCTTTCCAATTTTAACATGTTAAATTGGAGAGAACGCATTGGAACGGCACGTGGTACGAATTTAAAATTTCAACTAAATGAATTCAATCTAATACAATTGTATGAAAAGAGCATGTCTAATAAACGTATTCATACGGCCTATGAAAAGCCCATTTACGAAAGAGAATCATCACATAGACGTAATGAAAATGGCGATCCTCCCACATACTATATGTGTCGACGTTGCAATGTTCAAGGACCATCTGTTGATTTTTTGGCACCTGAATTCTGTTCATTATCATGTTTAAAACGTGATTGTCGTAAACGTCGTGATGATAGTGTTAGTCTTATGCGCAAACGTAATCGTTTAAGCAATTTAAATATGAACAACAAAAACTACATAAACATCAACAACAGCAATGCTAACATTACAAACGATGCGCTTAACATTAACAATCCACCACCCTTGACCTATATTAAAAAACCAAAATTCCGTTGGTCCACCTATATGAATAGTAATTTTACTACTATGGCTGCACCTATATCATTATTTTTAAATCCATTTCCCACCGGGCCCAATAACTTTACGATCGGCATGAAATTAGAAGCTATAGATCCGGAAAATTGTGCTCTTTTCTGTGTTTGTACAATCATTGATATTATGGGCTATCGTCTGAAGCTGAGCTTCGATGGTTATGATAATGCCTATGATTTTTGGCTAAATGCAGATTCTATGGATATTTTTCCGCCCGGTTGGTGTGCGAAAACTAATCGTATACTTCAGCCACCTAAAGGTATAACGGCGAATAAATTTAATTGGGGTACTTATTTGAATAAGGAAAAGGCAGTGCCAGCTCCTAGATATTTGTTTACACACTTGAATTCGTCTTCTTTGGTGCCGCGTAATCCCTTTAAGGTCGGCATGCATTTGGAAGCTGAGGATTTAAATGATACTGGCAAACTGTGTGTGGCCTCTGTGGCTGATGTTTTAGATGATCGCATACGTATACATTTTGATGGTTGGGATGATTGCTATGACATAATAGTAGATATAAACTCTCCCTACATACATCCATGCGGTTGGCATGAGGGACGTCAACAACTGGTGGTGCCGCCAGATTGCGAAAATTCCGCCTTTAATTGGAAAGACTACATACGTAAACAGAACACTGGAGAAGCAGCTAGTGAAGAACTATTTAACCCTAGAGAACCTATTGGCTTTAAGCCCAATATGCGCTTAGAAGTAGTAGATCCACGTAATCCCTCTTTGATAAGACCAGCCACAGTTGTGACACATAAGGGACACCGTGTCAAGTTGCATTTAGATGGTTGGCCAAGTGACTACTGCTTTTGGCTGGAAGATGATAGTCCTGATTTACATCCCATCGGCTGGTGTGATGCTACTGGCCATGATCTAGAGCCACCACCAGGTTTTCAAATGACAAAACAAAAAATGCCTTGTCCGGTTGAGGGTTGCCGTGGCATTGGCAACGCCAAGAAGGCATTTATGGGCGTACATGCCACCCGGGATGGTTGCCCTTATGCTGCCGAAAATTGGCGCATTGTTGTGGAAAAACCCCAACGTATTAACTACGATAATATTGTAAGAACTTTGCCTAAACAAAACAAACAATTACCGATGCAGCAGCCGGCGTCTTCTTCTCTTCCAACACGTTTAAGTGAACAACAAATTTTGGAACGTTTGCAAATGTTGGACAATATTAAAACGCGCAATATTCTAGTACAGCAAGAAAAACTGCCCACTAATAACAGTGACTTGCTAGGCGGTTTCTCTTTGCCACAGCTCAAGAAAGAAGAAACAAAATCTTCTAAAACCTACAATACTACCTCCACCACATCACCAGCTCTAGAGCAAAATTCTAATGACAATGTACTCGATGTTAATCTAGATATTGCCAAGGAATTTCTCTTCGACTATGGCCCACGTTTACAGCAAAACTTTACGCTATGGCAAAAAAATTTCACCTTTGATGCCGAAAAAATCAAACGTAATCCCCTCAATTGGTCTACCACTGAAGTGAGTGTTTTTGTGGAACTATATTTGAAGTGTCGCAAAACCGCCACCATCTTTAGTCATGAGGATATTGATGGTGAATCATTTTTGCTCCTGCAACAAGAGGATCTTACTGAAAAGCTTGGTTTGAAATTAGGACCAGCTGTTAAGCTTTACACATGTATTTTACAATTACGCACTTTGGCCGTAACTAAGTTTGAGGTACCTTATAAGCGTGCAGCAATCAAAAAATAATGAAATTATATAATGTGGAAAAAAACAAAGGTTGTTGTATTTAAGGGAATTTTGTATGAAAAAATTTCTTTAAAATTATGCAAATTGTGGCCATATACTAAACACATTGTTTGTTAATTTTGTTAGTTTTTTTTATTTAAGATTTCAATCACTATCTTCCTAAAATTTTAATAAAGTAGTTTTAATAAGATGTACGTATCAACATAATTGATTGATCCTTTTCACAATATCGTGGTTTTAAATCGTTTGTCATTTTTTTTTAGTTTTAAGTAATTTACAGGATTTGAACCTGTAGCCCATTTTGAATGATTAAACATTATTAATTTACTAACATATAAAAATGTTGAATAGACATTGTACATAGAGTATATAAAAAATATATAAATATTTGATTAAAAGAATA</t>
  </si>
  <si>
    <t>lethal(3)malignant brain tumor-like protein 3, transcript variant X2</t>
  </si>
  <si>
    <t>LOC111675954</t>
  </si>
  <si>
    <t>ATAAAAAATTGCATGAAATTACAGAAAATCACAGAGAATTCGTTTTAGTGCAACTCACTCAATATTTTTGAGTTACACTCACTCAATTTGTTATTGTCACATGCAAGATTTTTAACATTTCATGCTATTAGTTCATAGAGAATGTTTAAGTAAAATAGAAGAAACTTTTAATTATTGCCCTTAATAATTTTTAGTGTTATTGTTATTATTATAAATCCCGATGAATATAAATTATTTTGTTGGAAGTTTGTAATTGTTAATGAATAATGATTTGTCGATTGTGCTTAAAGGATTTTGAGGAAATTATAAACATTTTTGATAGCCATTGTGGCCAGGAGCTCAACGTTGCTGATGTTATTGGTAAACACTTTTGGTTTGAGCCTCGAAAGGATGATCCAATATCTACATCAATCTGTAAATTGTGTTGGGTTAAAGTGCGTGAATTTCATGAATTTTACGAGATGGTGGAACATGTACATCGTCACATGACAGAGAGATTTATAGTGAAAACTGAAAGTGCTAAAGGAAAGCGACGCTCCCCATTGAACGTTAATGATCTCATAAATTATAGTTCACTGCCAAGTAAACGAGAACCGGATGATGAATTTAATGAACTTGGCGAAGTACCATTCAATATGTTAATAGAAGATACCAATGATGAGCCTGGTAAGACCGTAGCTAAAGCTGCAGCTATTGCACTAGGAGCAGAAGATTCGCGTGATATTTTGTCCCAACATAATTTCAGCCAAGATGACTACGATGATGTCGGTGATAGTAATAGGTGTAATGAGACTTACAACGAAGATGCAAAATTCAACGACACAAATGATACTCAGAACAGTGACAACGACGATACCTTCGATGGAGAAGCTTTTATGAAAAATATATTAACTAACAAGAATAAAGAGCCAGTAAAAAATCAAAATTCATCAAACTCCTCATCTCCTAAAGCAGACAAACGAAGATCGACTAGAAATTCCAACAAATCACAATTAAACAATACTGATTCAGATAATGGCTTCAACACAACGACTGATATTAAAAGAAGACGAGGGCGGCCAAAGAAAGGAGAACTTGTTGTCAAATCTGAACGTTGCACCAAACAGTCTAAAGAAAAACTTAATAAAAGTGAAGAGGAACAAGATGCCTACAAAGCAAAAATGAAGGAAATTGATGATCAGATTGCTCAATACATGACATTACACTGCGAAGTTTGTAGTTCGGAATCAGAAAATTTTGCAGGTTTAAGAGCTCATATGCGAGAGGCCCACAGCATCAAAAAAGGTTACGCAAAATGTTGTAACAAAAAGTTTTTGAAAAGAGCACTTCTCTTAGATCACATACGTCAACATTTAGATCCCGATTGTTACAGATGTGAAGAATGTGATCGTACATTTGCCGATCGACAATCAATGCGTAATCATTTCTTAGTAAAGCATCAAAAAGATGAAGATAAAATTTACGAATGTTCTGTATGTTCTAAAAAGTTTGTAAGGAAGTATCTACTAGAACAGCATAAAATGTTCGCACATCGTGATCGATCTACAACGTGTAAATCCTGTAATAGAAGATTTAATACATTGGAAGAGCTGTATGAGCACAATAAGCAGCATTGCAGTTATGGAACAATGTGTGATATATGTGCCAAAGTCATCCGGGGTCCGGCCGCCTTTAAGCGTCACCAGTTGGAACATCAGGGAGTTACAATGCCTAAAGTGCAGTGTGATTTATGTGGTTCATGGCATAAGGATAAGTACGCATTAAATAAACATAAAAAACGGCATATGGAATCTAAGCAACCTCACGTTTGTGATATATGTCATAAAGTATCTCCCAGTCGCAGCGCTATGTTAAGTCATAAGCGATATGTCCATGGAACAGAGCGTTCGTATGAATGCGGTGTTTGTCGAAAAACATTTAAAAAGCCAATAGCATTAAGGGAACATATGACTACACACACCGGAGAAGTTTTATACCGTTGCCCACATTGTCCCAAAACATTTAACTCCAATGCAAACATGCATTCGCATCGCAAAAAGGTACATCCTCGAGAATTTGAAGAGACTCGAAAGTTACGTAAACAAAATGCACATCTTATTGAGCAACCTATACCAACCATATCTGTGCTAAGCAACGCCAAAAAGGAAACTCAAGCTCTATTGGTGATAGGCTCTGGCCAAAGCGAAGAATCTCATCATGTTCTAATAACTACAAGCGCAAATGACTTTAGTGATGATGATGATGATGTGACTGATCTGTCAAAGGAAAAAATTACTGTACTCTACAAAAATTACAGCATTAATTAAACCTGTTAAAGTGCAAATAATTTTGCAAACATTTTTAAAAATAGTGTTTTATGTACATACAAAAAATATAAAAAACAATTAAATTATAGGAGATTATTAATGAT</t>
  </si>
  <si>
    <t>transcription factor grauzone-like</t>
  </si>
  <si>
    <t>CAATAATTAGAAAAAAAATCCTCAAATTTTTAGTGCCTTTAAATGTTGGAAGAATCGGGCACCGTTTCGCTTCGCATTTGCCAAGAAGGCCATGCCAACGCGTTGGTACTCAATAAAGATTGCAATAAAATAGCAGTAGCAGGACGGAGTTTACTTAAAGTTTTTGCTATTAACAATGATGGCTTTACCGAGGTGTGTAATATGCGCGGTGGTAAAAATCAAAATCTTAGCTATTCTTCCAATGATGTAGCCTGGAGTACATTAGACACCAACATATTAGCTACAGCCGCCACTAATGGTGTTGTTTCTGTATGGGACCTTTCGAAATTTGGCAAACAAAAACAATGGTTGGTGTACAATGATCACGAGCGTACAGCCCATGCAGTCACTTTTCACAATACCGAAGTGAATACTTTGATTTCGGGTTCTCAGGATGGTACTATAAAATGTTTTGATACACGTAGCGATAAAGCTTGTAATACGTTTTATAGTAACTCGGAGTCGGTGAGAGATGTTAAATTTAGTCCACATAGTAATAATCTGTTTTCGGCAGTTTTAGAAAATGGTACCGTACAATTGTGGGATTTGAGAAGAACGGATAAATGTTTGCTGCAATTTCCTGCCCATATGGAGCCCATTTATACATGTGATTGGCATCCTACACAAAATTGGTTGGCTACTGGCAGTAGAGATAAACAGATAAAGATTTGGAATATGGAGGGTAAAGCTTCCTTGGAACATACCATACATACTATAGCTGTTGTGGGACGTGTCAAATGGCGACCGGAGAAAACTTATCACATAGCTAGCTGTTCTCTAGTTGTCGATTACAGTATACATATTTGGGATATACGGCGTCCCTTTGTGCCCTTTGCTTCGTTTAATGATCATACTGATGTTACCACTGGCATAGCGTGGAAAGGCAATGATCCGTATTGTCTTTTATCTACTAGTAAAGATTCTACCATTTATAAACATGCTTTTAAGGATGCTTCCCGGCCGGCACTAAAGGCAAATGTACAAGGCGCCAGTTTAGGACGCAAAGGTGATATATCATTTGCCAATAAATTAAAGTTTTATTTACCAGTAACAGCGGCTCAAGTGGTTAAATCGAATGCCATGTTAACACGACAAAAGTCTATAACTGGCTTGGAACAGTTTCATATAGGAAAATCCGATATGTGTAGATTCTTACTAAATACATCGCTTATAGGCTATATGGATCCCGAAAACTCTTCCATTGAACTGAAGGAACATGAATGTTTTATAGGCTGCGCAAAGGAATTAATTTTGACTGGCAAAAAATTAGCCGATATTTGTAAACACAATGCCAATGTCTGTCGCAAACATGGTAAACATAATGCCACTACACTTTGGAATTTCATCGAAATTTGTTATGCTTCCAATGAAATGAATAAACAAAAATACGAACATCGTAATTCGTTTTCCAATCAAAAGAATGCCCAAATTGCTCGCCGCACTGCCCAAGTGGTTAGCACAGATAATTCCAAATGGGATCATAATAAAAATAATAATGTTAACGGTTCCGATGATAATATCGATATAAAATCTCAAGATGATGAAAACTTAATAGATAGCGGTGGTTCGAGTGGTAAACAAACTTATCCACCTTACGGTTCGGTTATTCTGTCGGAATCACAAATTTTATCGGAAATAACTTTTGATAATTTTGATTCTCTGCGTAATGGTTTTATTTATGTGGGTCCGCCGGATTTTACAAAAGCATTATCATTGCCGGAAACTGCTTTGCATTGTGATGTTCAGGCCGCGAGACCTCAATTGGATATAAAGGCAAAGAATAGGGAAAAGTCTCCGCCACCTAATTTGCCGGTCGTTTTAAAAATCTCCTCTATACCTCCTATACCCCTGTGGGAACCACATCAATTTCTGGCCGATGCCTTGATGTTACAAAACGATGTGGGTGATGTTCAAACTGCCTTAACTATATTGATTGTTATGGGTGAAAATCGTAAATTTTTACCCATCGAAGAAGACTTAATTGAACATTGGTTTCAAACATACATCGATCAATTACACCGCTATCAAATGTGGAATGAGGCTTGCACTATAATGAATCTATCATGGTTAAGACCTATACGTGAACTCAATCAAAAGTCCACTGGTGTTCATACAAATTGTGGTGATTGTGGCCGCCCTTTGGGTGGTAGTGTGGGCTGGTATTGTCAGAAATGTAAATCAATGCGTTTGGCAAAATGTTCTATATGCAGTTTAATAGTAAGAGGCTTATATGCCTGGTGTCAGGGTTGTTCACATGGTGGTCATATACAACATGTTATGGATTATTTTGCCAATCATTCAAAATGTCCCAAATGTGGTCATTTGTGTGAGTATAATTAGTTTTTAAGTAAAATGACGAAAAAGCAATTATTGATTTTCTTTTATTATAATATAAAACATGTACTTACTATGTTTTGTATTTAAAACTAACTAAGAAGAGAAGAAAACAAAAAACACGGTTACTATTAATTTTAAGACTTGTGAAGATTTAATTTAATTTTATACAGAATGACAGAACTCATACATAAAATACATAACTCTAAAAAAATAACAATAATAATAAAAATATATATTTTTTCAA</t>
  </si>
  <si>
    <t>GATOR complex protein WDR24, transcript variant X2</t>
  </si>
  <si>
    <t>LOC111686607</t>
  </si>
  <si>
    <t>ATGCTTGAAGAAAATCCAATGTTGGCGATAAATGTTAAAGTGTGGAAATATTTCGCTGTCATATTTCCGGGTCGTGACAATCATTGGCGTGTTTATCTATTTGTTTTGCCCGTTTGCGTAATGAATGCGATGCAATTTGTCTATTTATTTCGTATGTGGGGTGATTTGACTCCATTTATATTGAATACATTTTTTGCGGCCGCAATATTTGATGCTCTATTACGAACGTGCCTTGTCATTATCAATCGGGATAAATTTGAAGCATTTATTTTGGAATTGTTATCGATGTATAAAGAAATTGATCAAAGCAATGATATTTATGCCAACAAAATTTTAAAAGACGCCACCATATCAGCCAGGAAAGTATCAATTTTCAATTTAACAGCATCCTTTTTTGATATAATAGGAGCTTTAATATATCCTTTGTTGGTTGACGGAAGAGTTCATCCATTTGGAGTCGCTCTACCGGGTGTTGATATGACTGCTTCGCCAGTTTATGAAATTTTCTATATTATACAATTTCCAACTCCTATGATTTTGACAGCCATGTACATGCCGTTTGTTAGTTTATTCGCTTCATTTGCCATGTTTGGTAAATCAGCGTTAATGATTTTGCAACATAAACTTCAAGGTATTTGTGGTGATGGCAAGACGGAAGAGGAGCAATTTGTAGCTTTAAAGGACTGTATTCGGTATTATAATCGTATGGTGAGTTACACTAAAAACTTTAATTCGCTTGTAACGTACATTGTATTTGTGGAGTTTTTGTTATTTGGAACCATAATTTGTTCTTTATTATTCTGCATGAATATTATTGAAACATTTACTCAACTTATATCAATAATAATGTACATATTGACCATGATGTATGTCCTGTTCACATACTATTGGCATGCAAATGAAATGTTAATTGAGAGCATTAATGTGTCGGAGGCAGCTTATTCGATACCATGGTATTATTGCAGCAAACGTTTTCATAAGACATTGTTATTATTCATAATAAGAACACAGAAGCCTTTACAGATAATGGTGGGTAATATCTATCCCATGACTCTGGCTACATTTCAATCTTTACTTAATACATCTTACACATATTTCACCATGTTGCGGGGTTTGTACAATCAATAATGTATTTACATTTGGCCTGCAACTAAATATAAAATTGAAATTATATATTATGACTACCACAATAGTAAAATAGAGTACTTTATGGCAACAAGTTTAAAATTTTCTCACTTTCACCAGGTAGCACACAATTAGATGTAGTAGAAATGATTTGGACAAGGAGAAAAAAAGTACTTTCAAATTTGTTT</t>
  </si>
  <si>
    <t>odorant receptor 43a</t>
  </si>
  <si>
    <t>AAAAATTATAAAATATTTATAAATAAATAATAACAGAGTTTAAAAAATTAAGAGATCGAAAGAAAGAAATAAAGAAAAAGAGTGAAACAAAGAATAAACAAACTCTCTTAAACTTAACGAAGAGAGGACTATGTACTTAAAGTTTTAACGCTAAGAAAAACAACAATAACAACAAAATGAGTGATTTATCTCGTATGTGGTTTCGTTTAACGGGCAGCGGTGGTTCCTCCACCACCGAAGAGGGAGATGATTTACCACAACAGGAACCTCTGGGACATACCATAAATCTAAACAGCGAAACTAATAATAATAATAACAACAACAATGAAACCTTTTCAAAATTTGATAAATTTCGTAGAGGAAGTTTTCGCAGAAAATCCTCTTCTATGGGACAATCTAGTAAAAGATCAAAATCTCCACATTTCATAATCAAACATCAGCCATCTACTTCGCTGGAAGAAGCAGATGAAATGGAGGAGAAAGAGATTATACAAAAAACAGATAAACCGCCAAATGTTGCCTTAAATGTGAAAACAAATAAAGTGAAAACAACTAAAGAAAAATCAAAACAAAATGCTAAAGATAAAACAACAAAGAAAGTAAAAGAGAAGGAGAAAGAGAAGGAAGAGATAGTAAGTGTTATACCGCACAGTGATTCCCTGACCAAGTGTAATAATAAAAAGACCTCGCTAAAGTCTTTGAAGAATGCTGATACACAAAAAAAGAAATTCTATAAAAACTTTTACAACACAAAAACGGCCTCGCAAGATAGTCAAGACGAGACGATAGATAAAACGCAATTAACCCATATTTTCCCCAACAATAGTACGGGCATAACAGTCTCTGCCTTGGCCGAAGATGATGATGACGATGATGACGACGACGACAATGAGGAGGTGGTAGAGGAGGCTGAAGATGAGGACTCAGAGGATAGTGAAAGTGATACCGAAGATGATAGCGACAGCAGTGAGGAGGATAATAAACAAGACTCAGCCATTTCTACCACTCCCGACAATTTACCCCGTTTGGGTAAAGAGAAAATCTTTCTAAATGATCGTAAATTTCGCAATAATCGCATAGAGAAAAGTTCTTCAAAGACGAAAATAGCGGGAGATCTAGATAAACGTGAGAGTATTAAACGTTCACGCAGCAGCCGTAAAATACCCACCGCTAGTGCCATAATGGCGGCTGCCGAAGAGAAAAACAAACTTCAGCAACAGCAAAAAAAATTAAAAACCGAGGCCAAAGATTCTAAGAAACAAAACCGTGGCCATTCGAATCTCAATTTACAGGCTCTAGTCAAGTTCGTTATGAACAATAAGAAATTCCTTAATACCGATGATTTCAATTTAATCAGACGTAAATCAATCTCGGAGGCTGCCTCGGCTGTTATACAAGTGGCCGCCACTTGTAAACCCATGCCTATAGCTTTAAAATATTCCCAGGATGGTGTGGTGGCCGATGCACCCAAAGAGAATGATGTCAAGGGTGAACGTAATGTGGTTTTAGTTAAGAAACAAAGTTTAAATAATTCTTTCTATGATCGTCTTTTAAATAATCCCACCTTGAATGTAGACTCTCTTAAACCTCCCGTTAAAGAGCGTAAAATGTCATCAGCTAAAAGTTCTCCCACCTCAACTTCTTCCATGACATCTAAAACCTCTTCGGCCAAAGTTAAACGCAATAGTTCGAATAGCAGCAAAAGTAGTGGTAACTTTGAAGATGAGGCTTTCTATTCGTGTGACGAACGTGATGAAGATGAACTAGACTGTGCTCAGGAGAGCCATATACAACAGCCCATAAAGATAGTTGAACCTAAGCGTAAATCATCTTCCCCTTCTCTTACATCGAGAGTAGCGGCTAAGATTAATGAAACCACAAATAATTATAAAAATCGTAAGGCAGCCAGTAAGAATGCTAAGAAGCGTAAGACTTTAGCCGCTTCGGCAGTGGCAGGTGTTGAATGTAATGAGGGTCCAGAGTACTATAAGCAGTTAAATGTTGAACGTTTAAATTCCACTTCCATACAAAGGCATCCCTCAGACCGCAGGACGGATTCAGCTAACTTATCAATACGTTCGAATGGCAATACATCAGCAAATTTAAATAACAGCGATTTACACAGTTCATTTCATGGCGCCGATACTAGTGTGGGTGCCCTGGGTGGTGGGGCACAAGGCGGTAACGCAGCAACAATCTCCTGTAGTGATGCAACAAATTCAACCATTGGAGCCTTATCAACCGTAGCACAACAAAATGTTGGTGCCGTCTCACCCGGTGGATCGGGTGTTTTGGGTACCCTAAATGACATAAATGCGCAGGACGCAAATGAGGGTAATTTACGTAGAGAACGTTTACATCAACAACATCAACAGAATAAAAGTGCTCCCGTCTCAGTTAATCGCTCGGAATCGTATAAGGAACGTTTATCACACAAACGTAATCGTAGTCAACGTAAAACTTCAGATCCAAATTTAACATCGAGACCAAACGATGATCAACCAGATTTGGGTCTCTCAAATTCCAACTTCACAGCAAGTTCAAATTCTAGTCTGTCATCGGGTGGTGGCTCCGAGAGTCCATCTACTTCGATGGAACAAATGGGTGGAGCAGGTGTTGCGACACCAACAGCCACCACCTCAGCAATGCATCACCACCATCATCATCATCAGCACCAGCACAGTCATCAGGACTCGTTTCATGGCAGTATTGGTGGTTCTTCAAATGCTAGTTTCTTGGGTGGTTCAGCGGCTGGTGGTCAAATGGCACGTCATTGGAATTTCGAAAGTGATGAGGAGGATGATCTCAATGAAGCCGACTGGAGTTCAAATGTAGCTGGCGAGATTTTGGCAGCTCTTACAGATGCCGAAAAGAAACGTCAAGAGATTATAAATGAAATTTATCAAACCGAACGTAGTCATGTCCGCACTTTAAAACTCTTAAAACATCTATTCTTATTGCCCCTCCAAGAAAGTAATCTACTTTCTCAAGATCATTTATTGTTACTCTTCCCACCATCTTTGTCATCGCTGTGTGACCTACACGGTGCCTTTGAGCAAAAACTCAAACAGCGTCGTCTCGATCATAATTATATTGTAAATAGTGTTGGCGATCTATTCGCCGAAATGTTTGATGGCAAAAACGGTGAAGAGTTACGTGAATTTGCCGCCCAATTTTGTGCTCGTCAACAAATTGCTTTAGAAGCTCTCAAAGAGAAACGTCGCAAAGATGAACAACTACAAAAGTTGCTTTCGAAAGCTGAATCACATAAGGCCTGTCGTCGTTTGCAGTTGAAAGATCTATTGCCAACGGTATTGCAACGTCTTACCAAATATCCCCTGTTGTTTGAAAATCTCTATAAAGTAACGGTGCGTGTGGTGCCCGAGGATACAGCCGAGGCGGAGGCTATACAAAAGGCTTTAGAGTCGTCAAAAAAGATATTGGTCGATGTTAATCAGGCGGTAAAGACAGCTGAAGATGCGCATAAATTGCAAAATATTCAGCGTAAATTAGACAAATCAACATTTGATAAGGACGAATTCAAGAATTTGGATTTAACGCAATACCGTTTGATACATGATGGTAGTTTGACCATGAAGAAAAATCCAAGTATACAATTACACGGTTTATTATTCGAAACAATGATTGTATTACTGACAAAACAGGACGATAAATATTCATTGAAATATTTACATGCAGCCCGTAATACCGAAGTTAATAATAAACCCGTTAGTCCCATTATGAGCATCGATTCGGAAACGTTAGTGCGTCAGGAGGCCGCCGATAAGAATTCATTTTTCTTAATTAAAACAAAAACATCACAAATGTTGGAATTACGAGCGCCAAGTAGTTCAGAATGTAAAACGTGGTTTAAACATATCTCCGATGCTGCTGAACAATACAAGCCCCGCTCTAAGAATGCTAATCAAGAACCTGTGGACGATCCAGCTATTGCTACATTACCACATTCCAATACACGTGAATCGCTGGAGTTGACACCTGAACGGCCGCCACCCCAGTCGGCCACCGCTACACTGATAACCACACCTTTGGCACCCATGATGCCAATACCGTCGGTTAGTCAAGAACGCAGCGGTTTTGCACAAACCAACAATAACGATGTACAATTGCGCAATGGTCGACGCGAAAGTACACCCACCTCATCATCGGCACCCGCTGATGCCTATCCACCTTATTATAATATCAAACAAAGATTAAGTCACAATGAATTATCACCGAATACCAATGCTGTCAATCGCACCATGTCGACACGCAGCTGTGGTGATGCCAATCATAATTACAGCAACACTTCGCCAGAATTTGCTGGTGCCAATGGTGTTACTCTCAGGCATACCCAGTCGGCTAGACAGGCCAACGGCTCGACTGAAGAGGCCGCGGCCGCTGCTTTAGCAGCCGCTGGTGTGGCGAATAAGCGGGACAGCGCTAGTATTGTTTACTCCAATAATTCCAATAATACCCGTACTTTAATGCAGTCATCACCTCCGTTAGTTGAACCTACCGCAATACAGATCAGTATAAGTCCGGCCCATACCGCCGAACCGGTACTGACGCCTGCCGAAAAGCTAAGGCGTTTGGATGCTAGTATACGTGACGGTTTAATGGAGAAGCAAAAGATTATTTGTGATATGTTCCGTTTACCAGTTGAACATTTCCATGAGATAGTAGATATAGCGACCATGCCGGAAGCGCCCAAGGATAGCACCGATATAGCATTGGCTGCCTATGCCCAGGTTCAGTCTTTAACCGAGGTGATAAACGACTATATGAAGGTAACGCCCGAACAGGAAGTTTCGGCTGTTTCCACAGCGGTTTGTGATAAATGTCACGAGAAACGGGAAAATCAACCACATTCACGTACACGTTCCAATGTGGCTTGCGGGAAGGCAGAAACAAAGGCTTCAACCAGCACAAGTTCTGATATACCACCGCCCTTGCCGCCACCAAATAAACAAATGGCCCAGGCCCAACAGCAGACACCAGCTCCTACAGTAACTAAAATGCAAACATGTGCTTTGGAAGATGCCAATATACATGAGGACGATGATGGTTATTGTGAAATCGATGAGTTGCGTTTACCAGCTTTACCTCCCCTGACAAAGACACCAACAACAGCTACAGCTACTCCACCACCTTTGCCGCCAGCCGTAAAAGCGAGTGGAGCCAAACAGGGTTCACCACCTCCACCCTTACCACCACCAGCTGGTACATTTAAAACTCCGCCTCCACCACCACCGCCACCAGCAAAAACCTTAAATCAAAACTCCTCCATACCAGCAGCAGCTACAGTAACAAATAGCGCCAGCAACAATACAAACACAACTCCCGAATTAGTTAAACGTCAAAGTACGATAAGTGCTGATAGCATTCCCGAAGAATCGGCCGATGAGGTAACACATGCCCTTAACGATCATCTACACAGTAAAGTTGAGGCTCACAAATCTCCCGAAATTAAAGAAGACGAAGAGGAAAATGAGCCAGAAAATGAGTCAGCCACCAAAGAAGAAAACGAAAAGACCTTAGAAGAGCCTAAAACTACTGCAACATCTGCTGCAACAGAAGTTGAAGAAGAAAGTGAAGATATGAAAATTGAACCCATTGCACCCATAGCAACTATTGAAGATGAAGATGACAAGGATGAGGACTCAGCTATGCATACAGCCGAATGTGAAAGTGCTCCATTGGAAGAGAATGTTGTTAAAGAGGAAAGCAGCAAGAAGGAAGACAATGATACTAAAGATATTAAGGATGATGCAGTGAATCCCAAAGTGACCACCACTTCTATGACCGCAGAACCACAAAGACAAAACAGTAATGCCACACAGGCCGATGAGGAGATTTCTCTGAACAGTGAACATATCGAAATAAATGAGGCCTATGAATGTTTGTCAAATATTAACAAATTAAATACGGCTTTATCCTCAATGGTTGATAACTCAACACAAACGTTACCTTTGACGACATCTCTGCCTGTGAGTACGAGTACCACCATCATCAGCACCAGTAACAACATCACTAGCAGTAACAGCAGCACAAATCCTAATGGTCATTTACCAACATTATGTGGACCAAATCGTATACAACATGCCAATTCCTTGGAGCCAAGTGTGCCATGTCATGCTTTGAGCAATATTGTCAGTGTATTAAATAATCAAATATCTTTACTATTGCCCAAGATTAATGAGCGTGATATGGAACGTGAACGTTTAAGGAAAGAGAATCAACATTTACGAGAATTATTGAATGCGATGCATGAACGTCAGCGAGTTGAAGCAAAATTGGAAACTCCAAGTGACATCACAGCTAGAGCCGAAGTGGCCGATGACGAAACAGATGGCTTCTCACCCGCAACATCTACAACACCAACACCAACGCCTACACCAACAACTGCTAACTCTGCAGCAGCCTTAGGTGAAGACCAAAAAGATAGCGACAACAGTACCAACAACACCACAACAACAACATCATCTAGCGCAACAACTAATACAGTCGAGGCACAAAATTAAACATAATTAAAATTTTAAATATAAATTTAAAAAAAACAACAAATATTTAGTGTTTAAATTTAAGAATTAAACAACAACAACAACAAACCTTCCCCAATATTTTTTATAAAAAATAAAACTAAACAAATAACAAGAAAACCAGCTGCCAATTGAATTGGCTTAAATTGAAAAAAAGGTTAAACAATTTTTAGGATCAGGAAACTGTTAATAATTTGTATTTTTTTTATTTTTAATTAATTTCTTTATTTTTCCTTCAAATGTTTATGTTTATTTTAGTTTATTCTCCCCCCATCATGTTTCTTTAATTTACTCTTTTAAATTTTAAAATTTTTTTTTGTAATTTTAAGTGTAAAATTTATATTTTAAAAAAATATTGCAGTTTTATATAAAATATATATTATAAATACATACATACCAACCAATACAACCACAAACATCATATAGAAAAAAAAATACTTTTAAACTTTTATTTAAAACCTCTTCCGCTAAACAATTTATTAAGTAATTTTTTTTTAAATAAAAGAACAGTTTTTTGTTTTTGGAAGAATCTTGAAGAATAAGAAACAAACATTCTAAAACAATAATAAAATGGTTTCGGGTTTTGATTTTATTTTTCTATTTTTATCTTTTGGCATGTTTTGTTTTTAATAAAATGTATTTTTTGATAAATATTTATTTAATAGAAAATAATAATTATTATTATATATATAAATACGTACATATATTAAATAATAAAAAAAATATATAAAATTTTTCCAAAAAGTTTTATATGTATATGTAAAACTCAAATATATCTCTCTGTCTGAGTTATTATTGCAAAACTAAAGAATACAAAGTTGCTAAATCTAATTGCTGATTTTGAAAGAATTTATTGTTAAAAGTTGGAAAAGTAGAATTTATTATGTTACAATGGGATAACAAATTTTCAAAATTTTGTAATTTGAAGTTTTGAAATTGATTACTTTTTGTGTTTCTGTACAAATCTATTGTTAGGTCTGTTACATATTCCAAATGGAAATGTTGTTTCAGTTTCTTAAAATGTCATGCAAATTTCCAAACAATAGTTTAAGGTTTCTTTTAAATTCATTTATATAAAATTCAGTATTTAGTCTTTACTCCAAAACGACCGTAAAGTGTCAATTCATCGATAGTTATAGCAACTGAAAGTTTCTTTTCCAGAAACCAGAAAATACATTCTTAAGGTTATAAATTGAATCGAATCTAAATCTAACTTCAGTATCAGATGTTTATCTTTATACTGAAATTTTATACTAAACCCATTCTTAATCATAATCCAAATGTGAATTGATTTTCAAAGTTTGATTCATTAAATCGAATATTGCGATTATCATTAGCAGTTTTATCTTTTCTTAACCGGATATTTAGTTAGTTAATTAGTATAAATGGAGCATTAAATCCGCAGAAAAACACCTAAAACCCACCACCTGCTGTCAAACAGACTAGAACACTTACCACTAACCTGAAGATTGTTAATTAGATTTTTGTCACATTCATAACGTCATGAACTGCGCTGTTTTAAAAATTTGTGATCACTTTATTCCCTTTCTCTTTAGAACTATTGAAATTAATTCTGAAATTTGCTTCTTTAGAAACCAAATAAAAATTTGTACCTAAAAACATTTGAAGAATTAAAAAATCTTCCAAAATCGGAAACATTCCGAACTGAATGTGTGAAAGACCTTAATGTTTCTTTCGGATAGAAATTGCATTTAGAAATACTTCCTATGATTTAAACAACAACTCAATTTACATATTGAAAATGTTCTGCGCATTATAATTTCGGTGACTAATTTAACGCTAGACTACAGACTAGATTGCTGACTAAACTTACAACTAGATTAGGCTATAAACTGGACTATAGACTAGACTATATATTGGACAAAAAAAAACTAATCTATAGAGTAGACTATAGACCAGACTATAAACTAGACTATTGAGTAGACAAGAGACTAGACTTTATACTAAATTATGGCCTATATACTAGATATTCTATAAAGTTGTCTACAGAGTATACTATATAGGGAGACTAGACGAAATTCTAAACTATGGCCTAGACTGTAGACTAGACTTTATACTAGAAAATAAACCAGACAAAAGAGTAGACTATATACTAAACTATAGACCAAACTATCAAGACTACAGGCAATATTATATTCTAGGCTATATTATAACTATATACCAAGCAATGACCTAGACTATATACTAGACTATACACTACACGATAGACAATAGACTAGACCATAGAATATACTATAGAGTAGACTATAGACTAGACTATAGACTAGACTATAGACTACACGATAGACTAGAATATATACTGGACTATAGACTAGACTATAGAATAGACTTAAGTCTTGACTGGACTATAGACTACACGATAAACTTGATTATAGGCTGAACTATAGATTAGACTATAGACAAGACTATAGACTAGACTATAAAGTAGACTATAGACTAGACTATAAAGTAGACTATAGACTAGACTATAAAGTAGACTATAGACTAGACTATAGACAAGACTA</t>
  </si>
  <si>
    <t>uncharacterized LOC111680389, transcript variantX2</t>
  </si>
  <si>
    <t>LOC111685178</t>
  </si>
  <si>
    <t>ATTAAAGCTAACGGTTGTTCGCATAGAGCTTTACAAGGATTAACCGTTACACATTTTCACTCTCGCGCGCGTTACGTGCATTACTACTTACTACTACTACTACTTCTCTTCTTTTGTTATATTGTACTCTTCTACTACAAAAATAAAAAGGAATAATATTTTGTTGCTCGAAACGATTTTTATTTAAAAACAGTTTTTAATTTCCGGTACTGTTCTGTTAATCTATTGACAACAATAACATAAGTAAAGTGAACTTGTGTTTGTCATTCGCATCCTTTATACATCCACATACTATCGCACAAACATCAAGTCAATCATCTAGTTTTTATCAGTGAAATAATAACAACGACAACAAGTTGATGGAAAAAATCCATGTACATATTTTTAAAGTAAATAAAAATAAAATTTTTAAAGTGCTTAAAGAAATTGAAAGTGTAAATTTGAAGTAATAAAATTGAAAAAGAAGAAAAAATAAGTTAAAAATATAAAATCAACCAATGAACTGGATACAATTACTGGATAACTGAGAAATGTGACCACATTAAGCTGCTTAAAAAAGTGATAAACTTACAACTGCTGACAGTTACAGTAGAAGTACGGTGTAAAGTCAAGTTGTTGCAAGCACAACACAGCTGTGCTGAGATAAGCAGTGCAGGCTAAACGAAAGAAAGAAAGGAAAATTAAACAAAACGCACTATAAGGAACACACTCTCGACAACTATAATACCCATATATTGTCACTTAACCAACAGCTGGGAGTCATCCTCAGTAAACAGTACAAAACACTAACAACTAAAGAAGAAAAGAAGAAGAAGAATAAATTTGCACACATATGAACAGAAAATTTCGGAAATGTTGAGTGAAAGGATGGTGAAATGTTAAAGTCAAGTGAGGCAGGCTGCCAACAACATAAAAATGGCACATATATGGTGATGGTCTCCAAGCTACAAAATCAACAACAGCATCAGCAACATCATCAGCAATAGCGACAACTGACACATACAACCACCAACAACATTGGCTCACAGATAAACTAACGTTCATAAATACACAAAATATATACAACAGGATTTTCATTTGTTGTTGTTTTTGCTGCTAGAGTTGTTTCATCAAAGCAACAACCACGTGACAGGCGAGACAACATATGCTTACACCCGCACTTTCTCATAAAAACATATAGACAAAACAACGACAACAACACCAGAGCAGCAGCAGTCAGGCATCAACAAAATCCAATATATTCCAAACCAGTACTGAAAACCTTATCCCAAATATATACCTCCCAACTATACAAATCGTTTGTTACCACTGACTGCCGGCAACTGTTTTACCATAAAAAGACAGCAAAAGGACAGGGGGAGCAGAGGAATGCAAATAAATGCTGTCACTCTAAATTGTTGACTGGTCTGAATTAAATGTGGCAAAGGATTTAAGCAAAAAATAAATAAAACCAAATTTAAATTTTTAGACTTATTAAACGATAGAAACACAACAACAACAACAGAAAAAGTAAAAATATAAAAAAAACCATTGCATCCACAAAGTCAACTAAAACTCTTTTACACACACAAACACATATCTTGATCCAATGGACCAGGTTCTGGTTTTATTTTGTTTGTTTCCTTTGATTGGTCACCACTACGACATATATTTGCCTTTGAATGCTGTCCAAAACGATTGAATAAACCATAAATTGTCAATTTAAATAAAATTTAATGAATTTTTAAATTTCTATCCATACAACTGACAAACAACTCTAAACAAATTTCAACGACTTTTATCAATAAGATTCGATATAAAACTCATTCTCATCAACATCTAAAGCATCAACATCATCGTTATTTATTAAGCAAAAAAGGATACAAAAACAACAAAAAAGGATACAAAATTATTGTTCATTTTTTAGAATTTTATCGACATCTTCATTTTGTCTTTTCGTTAACCAAATGGCTAAATTTTGGTTGCTATATTGGGGCCTAATGGTAGCTTGGTATCCCTTGTTGTCAAGTGGTTATCTCAACGTGTTCATAAGCCACAAAGAAGTGATGAAACTTATGGGATTGGAGGCAGATTTATTTTATGTACACGAGGGTGCAATAAACACATACGCAATGCATTTTACGGTACCGGTGCCGGCAGATGTACATGACCTCGAATTTTCGTGGCAAAGTCTCACAGCTTATCCGCTGCCATATGCAATTACCATCGATTATGACCATGATCAGGAGGCTTTATCCGCACCCACCCTTAGTATACCTGAAAAAGGATATGTGCCACAGCAGGTGGAGACATTCCTAGTGCATTTGCCTTGTAGTGGCAACGTAACCGAACAAGTCCCCCTCAGTGTTAATATGCTGGTGAGGGGACCGCCACGACATAATGATACCAAATTACATTTCAAACGTAATAAAATTTGTATTAAAGCTCCCAATCAATCGCCGGCTCCGGCACATGCACCCTCACAGGGACCAGCCTTGTTGGGTGCTGCCGCCTGTGCTTTGGGTCTGGTTTTAGTTGTGGGTCTTATAGCCAGCACCATGTATTTAAGGGCCCGCAAACAAATACGTCAGGATTCGTTACACACCAGTTTTACAACCGCTGCTTATGGCAGTCATCAAAATGTCTTTATACGTTTAGATCCTTTAGGCCGTCCACCCAGTGCAAATAGTGGTTCATATGCCACCATAGCAAGTCTCAATAAATATCCTTGTGAATCGAAGAAGTCATGCAACATATTTGAAAAATTTCGTAGTTCACCCACACCCTCACCATATGCAACAGCTTTGCTGCCCATGGGTGATCAGATAGCAGAGACAATTTATTCGAAACCTGAATCAGTGTGTCCCTCGAGAATTTCATATTATGCATCGTCACAACTAACACAGGTATATAGCATGTCTACACCCAAATCCAGTCGAGGTAATGGCAGCATCTTTGGAGGAGCCAGTACAGCGGGTGGCAGTAGTGGAGATCCCAAGGAAAAAATGCGTCGTATACCTAATGTCCAACCAGGTACCTTGGAATGTGAACAACTGATAAAAGAAGGCACTTATGGTCGTATATATGCTGGTAAATTGGGCGACACTTGTGATGTTCTAATAAAAACCGTAGTAGATGGAGCTTCGCTAACACAAGTGGCCTGTTTACTGCAAGATGCTTCAATGCTCATTGGCATTGGCCATCAAAATGTTATGGCGCCTATGTTGGCCAATACAGAGTTGCCGGGACCGCCGGAGATTGCATATCCTTATCCCTCAAAAGGGAATTTAAAAATATTCTTACAAAAATCCCGTGAAATGAATGCCTCTTTAAGCACTAGACAGCTAGTGGAGTTTGGTTTACATGTTACCAAAGGTCTAGCTCATTTACACTCAGTGGGTATAATTCACAAAGATGTGGCCACCAGGAATTGCTATTTGGATTCTGATTCCTATGTTAAAATATGTGATAATGCCCTGTCACGTGACCTCTTCCCCGATGACTATCACTGTTTGTGTGACAACGAAAATCGGCCTTTAAAATGGATGGCTTTGGAATCGCTACAACAGAAAAACTTCTACAATCAATATTCGGATATATGGAGTTTGGGGGTATTATTTTGGGAATTGGCCACACTGGCTATGACGCCATTTGAGGAAGTGGACATATTTGAATTGACTCCATATCTAGCGGATGGTTTTCGTTTATCACAACCAATCAATTGTCCGGATGAATTTTTTACCGTCATGTCCTGCTGTTGGCTGGTAGATCCCAAGCAACGACCGTCCTTTCCACAACTAATTGCATATTTACAGGATTTTTATGAAGATTTAAGTATGTACATATAAATTATTTTACTTTATTTTAGTTTTTATTTCAATCATAGACAAAAAAGAAAACTCAACAAATTTACATCAATAAAGATAGAAAAAATAAAAAATAAATTTAAAAAAATCACTAAAAACTTTGAAAGTTTGAAAAGAACAAATGATGGGGGGAAAATTAAATTTATTATTGTTTTCTTTTATCAAAAAAAAGGACCTGAATATTTAAAAGTCCTTGTTTTATAGAACTTAAAGAAAATAAAAAGAAAATAAACACTACAAAATTAAAATAAAATAATTATAATAAAAATATATAGGGAATCCCTAATAGTATGGAAGACAAATTTTCCTAATATATCCCCTAAATATTATGGTTGATATATTTTGAAATTACACTCAAATAAGTTGGTCCCGAGGTCTTTAATTTAAAAAAAATAATCAACACAAACTGCCGCTTTAAAACGAAATATTTTGAAAGATATCAACCTTAATTTCTAAGATGATACACAAAGGGAAAAAAGTAGTTTTAAAATTATACACGATTGGTATCAATTTGATACCAATTTAATAATATCCGTTCTCAAACCTCAACGGATAGTTGTCAAATCAACAACAAAAATTTAACAAATAAAACATCTTTTCGGAGTGAAATCAATCAAAGTAAAAACTTTATGTTGTCAAAGAGAACGTTGAGTTGTTAAAATGACAACCTAGCATTGTCGAAATCACTGGATGTTTTTTTTTAATTTAATACACATCCGTGGTCCAAATATTAACAAACATGTTAAGCTCACTTTTGACAATGGATTGTATTAATTTCGGTACTTTTCTATCCATTTTTCCTCTTTGTGTAGCATTTTTTAAGGTAAACTAGTACGTATATTACTTTTAATAGTTAGAATTGTAAATAAATAAACTTATTAAATATTAAGAAAAAAAAATGATATTATGATTGTTATTGT</t>
  </si>
  <si>
    <t>tyrosine-protein kinase Dnt, transcript variant X3</t>
  </si>
  <si>
    <t>LOC111689289</t>
  </si>
  <si>
    <t>GTGCAAAAAAAAAAAAAATAAATAAAAGATTTTTTCCTGATAAAAAGTGCAATTTTCTCATAATCAACGTGAAATTTTATTATAATTTTACATGGTATTACAAAGAAAAACCTGTTAAATATGTAAAGATTATAAAAACATTAAAAATTTGTGTAAAATATTTGTTAAATAACAAAAAATATATATTACAACAATTGTTATAAAGCAGAGGGGCGGATTAAAGCCGCATTAAAAAACTATCAATTAATTGATAAATTTTCGTAATTACAAATAGTTTTTTTTGTAAAAAAATATTGAAAAATAATGAATGAATTAAAGGCTCCATCCTTAAATTCCCTATTGGGTTCGGATCGCGGTTCCACGGATAGTTTGTTGGCAGAATCACTACTCGATATGGAAGAGTTGGATGATGTGGAATACTCTATACCACCCACTGGCGCTTTACCTTCCTTGGAAACTGTTTTAAGTGAATTTGAAGCGGATTCTGATATAGCCTCAGAGTTGGGCATACCTCCCCCCACTCCCACACCTTCTATAGCCGATGAAAGCAGTGTGCGTATGTCGGGTTCAGGCGGTGGAGGCAGTATTATGCGTTATACCATGCTGCAAGGCATTTCTACTCAAGTTTCTTCGGCCGCGGATCGTATTAATGCCGGCATGGCTTCTTCTTGTTGTGTGTGTAGTCATTACTATGCCGTAGGTACTTCTCATGGCCATATACTCAATTTCGATATCACACAAACCTTAAGATGGGCTCACCAAGATAAAAATGGTCAAGGAGCTGTTTCCTCTTTGTCCTACAATCCAGAGTGTAATCGTCTTTTGGCCGGTTTTGCTCGTGGTCTAGTGATAATGCTTGATACTCAATCGGGTGATGTTATGCGTCAATTATTCGATGTGGTTACTCCCAATACAGGAGTACTACATGTCAAATGGACTTCGCGAGCTGCCATGGCTTTAGCAGCCGATTCTGGCGGTTCGGTATGGTCTTTGAGTTTTACCCGTAAGCTAGGAGTGCGAGGCTGCTCTACACGTTGTCTCTTTTCCGGTGCTCGTGGTGAGGTATGTGCTGTGGAACCTTTACTAAGTCAGACCAATGAACATCATGATTTAGATCAATACTGTATAGTGGCTTTGGCCACTTTATCAAAATATTTCATAGTGACCATAAGACCGAGATTAAAGGTTATTAAATATCATTTGCTGCAAGGACCACCAGATTGTTTGCCTGTTCTGGCCTGGCAAATGGTTTTAATACAAGCTGCCGACACCTCCAGATCTGTAGATCCTGTACTCGTAGTGGGTCGTGGCAATCAACTATTTTTCCATCAATTGTTCATCTCTCATGGACGTATAACTTTACTGCTTTTGCGTCATATAACCATGCAAACAAATCTACTGTCCGCCCACTGGCTGGGACCCAAATGTGTGGGTTGTATAGATACATCGGAAATTTTACATTTATTAGATGTACGTACCAGCAAGGAATTGGAATGTATAGATTTGGCCAATGCTGGTATGGTTTATGGTTCGGCACAATTTAAGGGTTTGGCTACGGGTGGTAATGTTTCGCCCGCTTTAGCTTTGGCTGGTACACATGCCTGCTATAATTCTTTAGCTTGTCGTGGGGTACAGCTGTATGTTTTGGGAGCAAAATCAATGCATTCGATTGGTGTAAGAACATGGATGGAAAGGATAACATATTTGGTTAAAAATCAACGTTGGCAGGAAGCCTGTGATTTAGCCTTAGATGGCTATAAAGCAGCAGGCGAGCGTCCCAAAAGGAAACAACAAGCCAAGGAGCGTATTATTATGTTATTTAAGGAGTATATAGCGGCTTCTGCTAGAGCCCCCGATTACTGCTTAGGAGCCATTATCAAATGTCTCATAACCGTAGGAGAGTTAGAATTGCTATGGACCCAACTATGGGAACGTTTACAGAACAAAGAACTATTCCTACACCATATTACCGCACATATAGAAAATGACGATATTCATCGTGTTAATCCTATTATTTCTCAAGCTCTAGTAGAATATTGGCTTAAGATATCACCCTCACAATTAGAAGAAATTATATTGAAAATGGACTGGACCTGTTTGGATCTGAATCAAGTTCTTAAGGCGGCCAAAAAATATAAACTCTATAAAGCACAAATATTCCTAAATGCTAATGCTTTGCATGACTACACTGTTTCTTTAACCGAACTTATACCTTTGCTGGATTACGAACATCCCGATTTGGGTAATTGTCTATTGGTTTATATTTCTAGTTGTTTGGCCGGACGTGGTTATCCTCAGGGTGAAATACCCGAGGAACTAAGACAAAATGTTAAACATGATGTTTTACGTTGTTTGACATCGTTGCATTCCAATACTAGTGAACCGAATGAATTGCCCTATCCCTATTTGAGGGCCCTATTGAAATTTGATATACGCGAGACTTTGAATGTGATATCGTTGGCTTTTCAGGAGAAGGAATTCAATTGTGAGCTAGGCTTTCAGCATCGCAAGAGAATTATAAATATATTGTTGGAAATTATGACGCCGGAGAATAATACGTGGTCCGAAATTGGTTGTCTACTCAATTTCATTGCCCAACAGATTTCACAATCCTGCTTGCCTGTCGATACACAACTCCTGGAAAAAGTCCTCAACTATTTATCTAAAGAGTCGATAGAAAATGAAAGTGCTCGCCTACATTCCGAACGTGAGAATGCTTGGCATGAGTTGCTGGTCAATAATTGTCTCGATGCCATAACTAACGACGAAGAACAATTGGAATTGGCCAAAAAGGCTCATTGTCATTATGTGGAAGAATATTTATTGGAAAAACTACAACGTTATGACAACATACTCGAGTGTTATCTCAATAATCCGTTGAGACATGAAACCATGTTTGTATATATGGAACGACACATTAAGAATGAAGAGAGAAAAATCTATGAACAACTACGTAAACATATCAAACGTTTGCTGACAATAGATGCCCAAGAAACGACACGTATAGTGGATTTATATTTTAATAAGAAAATCAAAGAATTGCTAGAATTAGTGGCAGATGATGAACAAATTTTGTTTACATTTCTTAAACATCTACAGCAAAGAAATGAAAACTTGGCCCAAGAACAAAAACTAAAACTTTTGGAGCTGTTGTGTAAATTTGAACCTTTAGAGGTGGAAGAGTTTTTAAAGAAAACTGAAGGTTATCATTCCCAGGCCGCTCTTAAATTGGTGCAACAATATCAACTCTTAGAGGCAGCCATATTTTTGGCAGAGAAATTATTTGATTATAAATTAGCTTTTAGCATTTCTATGGATATTTTAAAAAGTACCAAAACAGAGAATATGGCCGAATATGCACAAAAAGTCTCAGCTTTATGTGCTCGCTCCTCTATGTGTTCCAAATCTTGCCTAACAGCCAAAGAACGTGAAACATTGTGGATGGATTTACTTAAGTTTATTTTGCCCTTAGAAGAGCTTAAGTCCATAACTAAAACTATGCTGCATGAAGCCTCACAACATGTTGATCTGCCCAATTTAGTGCAGCTCATCATGAATACCCATAATGTATCGGGAAGTTTTGGTGATATTAAGGAATTACTTTTGAGTATGTTAAATCAATCAAAACAAGAAACTCATGCCATGGAAATAAGTCTAAAAATAATGGAAAAAGAATTGGCACAAGAATTCCATAAATATCATAAAAAAGCTACACGTGGCCTCTGGATAACCATGATGCGTTGTGTCGTTTGCCAGCAACGTTTGTATAATCAATCGGCCATATTGATTTTAGGCTCCTGTGGTCATGCCATGCATGAACAATGTTCCCAAGAGTTTTTAACAACAAACCAAAACGAAAATCCCAACAATGTTTTGACTAAGAACAACAGTGAACAATCATCAATGCCAGAGAAGTGTTTAGAATGTCCTTACTGCCTTAATCAAATCGATATTAGGATATTTGATAAGCCGTTACAATTAGCCAAACCTAGTCATAATGTTATTAACTACAATAGCAATACTAATGGAAATTTTAAAGCCAGTAGCCCAGAATTGGGAGTTTTACAATTAAAATCACCACCTAGAAAATTTTGAAACGTTAGCACTGCTTTTGGGTGACTGGACATGAAAAGTCATAAGCCATTTTTGTATAAGTAAATATAAACAAATTTAGAGAATTGCACTTGTTAACAACTCTACGCTCGCGCTCTTTCTCTCTTGCTGTCTTTCACTCATTTACTAAGATCTGGTTCACACTAGGAAACTTTTGTTGAGAAACTTTTGATTTTATGTGTGAGATAAAGAGATGGTTGATATATCTTTCTCTTTCTCTCACACACAAAAATCAAAAGTTTCCCAAAGAAGATTCCTAGTGTGAATCAGGTCTAACTTGTCTTGTACTCTTTTTTTTTAGTTTTTAAGCTAATTGTATTTTTTTTATTATTAATTATTTATATAAAATAATTTAATGTTTATTTAACCAGTATTCTTATTAAGACTTTCTTTCTATTGTTATACCATTAATATGATGGCTTTTTTTCCAATATTATCAGGGTATAATTATCAATACAAAAGCTACTAATTTGATCAATTTATATTAATTAACACTATTCTACTACTATTAATTATTTGTATTTTGTTAAATTTATTAAATTATTTACAAATTGAGTTATATATTCATATTATATACATACATATATATTTTATGTAACT</t>
  </si>
  <si>
    <t>vacuolar protein sorting-associated protein 8 homolog</t>
  </si>
  <si>
    <t>LOC111680102</t>
  </si>
  <si>
    <t>CATTTGATCTCTCTACAGTGCAAGTGTGTGTTTTTTAGTACGAACGAAAGTCAGAAAACAATAACGGAAAGCAAGAGATTTTTTCAACTGAAAATTACACAAAAATAGAACATAAGCATCTATATCTACTGTAAAGATAATAAATTAAAAACAACTTCAAAAAATAATATGGCAACACTTTGAAAGATATAACTGCAGTTTTCTCAGTGCATTAAATAAAGTCAACAAACAAACAAGAGAGTGTGTTGAGAAAGAGAAGCAAAAGAATACATTTCAATTAAAGAATTTAGAAATGAAAACATAAAAGCTAAAAAAAGACATAACAATACAAACAAAATAAATTTTATAAATATAAAAAAACTACTACTACATTTACAAAACAGTTTTTTTTTCAATGTAAACGAGAAGAAAAACAATAGAAAATAAAGAGAAACAAAATAGAAAATAAAATAAAATTGAAATCTCCAGTGACAGTGTGTTAGTTGGATAAAAATTCAACTTTCAAAAATACAAACAGAAACAAATCAAAAAAAAAAATTAACAATAAATTGTCTATAAAATTATTAAAAAACAAAAAGTGCAAATAAAATTTATTATGTACAAATAAAAAAAGCTTTTTTTCTAAATTTTTTGTGCAAAAATTTTTGTTGCTTTTAAATTAAAACAAGTTCAAAAAGGAATTTGAATAGAAGTAAATTGTTAACTGTAAAAATGGATATTCATTCAAATTTGGAGTTTTTATGCCGCGTTTGTGCGGTCAATACAAAAGGCAAAAACTCAGTAGCAGAATGTGTTTACATTTTGAAAACTACCGGCTTAAAGGATAAATTGGATAAATTTCTTTATTTAAAGATTTCGGAAAATGATTCTCTCCCTAAGGTTTTATGTAAATCCTGTTTTCGTCAGGTGGAGGCCACAGCATCTTTGTCGAAAATTGCCAAAGATACTCAGCAAGTCTTTCGTGAATTTCTCTTAAGCAATTTGCCCAAAGGTCCTTCGGACTGTTCAAACACTGCAGAATTTACTTCGACTGACTTTATGGGCAAACCAGATGCTAAAGAAAAATCTAAAAAAGAAGATACCCTAATACAATTGCCCTTCCAATCGCCAGCAATGCTAGCACCACCACCACCGCCTATAATGCCAGCTTTAGCAAATCGCAAAGAAGAGGTGGTGGTTAATGTTTCGGTATCCGATCCCTTAACTAGGGATAATCAACAGAAAATGATTTCAAACTCTCAGAGAAGACAAAGTCTTTTATTAGATTCGCGTTATACACCCAAATCTATAGCGCAAAAACCCGCCACAACTACAACTGCAACAGCCCAAAGGGTGATGGCAACAAAACAACAGCAAATTGCTGAAACTACAAACACAACGAATTTGCCTACAACTACAACTACAACACCAACTTTAAACTTTTATCCTATTAAGCAACAACAACAGCAACAAACAAAACAAACATCGGTAACACTACAACCTTCTACACAAATAACAACTTTCAGTAGTGGTGGCTATGTTATAGGACGCATTAATAGTGGCCCTAATGAAAAGGAAGAACCCAAAAAGATTACAGTACCTTTGGCCACCACAGCTGAAAATGTTTTGCAGCAAAAACGCAAGAATTTGGCTAAAGCCTTAAATAATATAAAGGCCAACAATTCGGGTCAGGTGTCATTGTTGAAATCATCACAACAGAAGCAAACTACCAGCAGCCAAAATCCAACAAAACTTCCATTGACGGAAGTGGTTAATCAGGCAGCGGAAGATGAGCTACCGGATAAAATAATAATAGCTGCTCCCAAAAATAAATCAACAGCACCAGATAAATCTAAAAAGGAACCCTTAAATTTGAGTAGCAAAATAGCTGCCGTGGTGACGCCAGTATCCCAACTACCCCAAACAACTACCACAGCCACCATAACAGCTGTACCACAGCAACAACTGCAACTACAGCAAGAACAACCTTCTGGCTTCAACAATACATCACCCAAACCCGCCTTTCCTGAGGATATACTATTGGGTCGTGTTATACGTGATATGGATTTATTGAAATTAATATTGAAAGCTTTAAAATGGCCGGTAAATAAACAAAATATGGAATTACAATTGCAGCGTTTAAAGAATTCGAAATTTACCGATATCATGTCGGATACAAATTTATTACAAGATACCGATTTGACCCAACTTCTGGGACCTTATTTAGCTCCAGTCTTATTGGCGGCTCAAGCTTTGCAACAGCAACAGCATCAACATTTGAAAAATACCAATCTTAATGATAACATGTCAGCAGCCTATATACAAACAAACAAAATGACCGCTTTAGAAGCGGCTCAGGCGGAAATTAATAAATCTATTCCCTATAAACTGCCACCCGAAACATCGGTACAATTAGTACCGGCCACACCAGAAGAAGCAGAACCCACTCCCTCGCCACCTTTGCCCATAATAAATACAAACACCAGCAGCACTTCTCTTCTAAAGAGAGATAAGCAAAAGGAAACCAAACCAGTTGCCGTACCACCAAAACGACAACGCAGAGCTGCTGCCCAACGTGCTCGGGATTCTATTGTTATATCCGATGAAGAGGAAGATGCTTCCAACGAAGATGAAGCACCCAAAAAATCTAGACAACGTTCGTCGAAATCAGCTGCCAATATACAATTCGATTTGAATACCAATTTTATGTCACAATTTAATTTGCTTAATTCTGCTGCAGGCATGGATGCCAATGAGGCTTTAATGGCTCTACTGCAACGGCAAAAGGCAACCATTATGAAGAATAAAAAAGTACAACGAAGACGACGCAATAGTGTTTCCAATCTGTTAACGTTGCCGGCCAGTGAATTTGATGCTTTAATAGATTTAGATGATGACATTGTTTTAATGGAACCCGTAACTACTACCAGTTCTTCAGATACCGGCTCATCAGTTAACAACTTTGAAATGGCTCCACAGAAAACCGACGCATCTAATACATTTGTTATACCTTCGGTACCGCTTATAACGCGGCCCATTATAAAACGAAGAAAAACTGTTATACACTCTTCCAGGGGCAGATTGGATTTAACAACAGATAAGGCTCCTATTTCTTCCACTGTATCACCCAGTAAAGAAAAACTTTTAGAGGAAACCATTAACCAAGTAGCCAGTGGTTTCATCTCCAACACCCACCCTGAGGTACAAACTAGCTCCGCAAAAGCCACTACCAATGAAAATTCCCTACTTTTACCACCTACTGATCTAGCACAAACAAAAGTTTCTCTACAAAAAAGCAACAAAGTACAAAGCAAGTCCACTTTGGGTCAACAACTTTTGGAGGCTATAGGTTTGCAAAAGATAACACCAGAAATAATGGGCAATGCTCAAACCCTAGCAGCAAGCTCATCCTCCCTAACCGTAATGCCCAATAGTAAACAATCGATACAACAAATAAGAACGGCTCTTAAAAAATCTCTCAAACAGGCTCAAGAGCAGCAACAGCTAAAGAAAAAAGAGTTATCCTCTTCTTCGGGTAATAGTACCATTATACAAGATGCTGACTCTACCACTAAGCCCGCTGTAAAAGAAATAGTGGTTGTTGAAGGTAAAGGCAATAAAAGTGATGATGGCTCTTCTATGGTGGATGTAGAGGAACAAATCGATAAGGTTACCCTAATGGTGCGCAGCAATGACAAGGATAATTGTGGCCAGTTGACAAAGCCCACCACAACTACTAGTGTCGAAAAGGCGGAAAAGAAAGAAATGAAAAAATCTCCTGTCACTAAGATTCAAGAACGTCGTCGTACTATGCCACCTATGGGAGGTGCAAGAGGAGCTCGCAATAATGCTGCTAAAGAAAAATCGAATGGTGAGAAACAGCAACCAGAGGAAGAGGAGGAAACTGAAAGTAAAGCAGCAGAAGAAGAGAATGAAAAACCTGAAAAGGAAGACAACGATAAAGCGAACATAAGTTCATCATCATCATCGAAGGATGCAAGTGCTAGCCTTAAAGAGGAGGTCTTAACACCAAAACGTAGAGGTCGTAAACGTTTAATTGAAAAACATGCAGAAGAGGAAAGCCCAGAAAGTACAGAAAAAGATAATAAAACATCACCTTCCATACCGGAAAGGTCACGAACCTTTGATAAAACTAAAGAAGAAGACAATGAAAGCAATACTAAAAATGAAGAAGAAACAACAACAACTGCAAGCAATAAAACTTCTGGACGTCCCACTAGACAGAGTAAAACTCTTTCCAAATATTACAAGGGACCCGATAAGCCGGCACAAGGCCGACGTTCTTTACCTTCTAGATCTACTAGAAATAGAAAATATTCTTAGGCTTCAAAAGTCTAAGTTTTTACAAAATGTTTGGTATATTTTTAAGATATTTCTTTATAAAATGAATTAAACTTTATATTGTTAATTAAACAAATATAATTTGTTGTAAATATTTTAACTATAACTTTATGTTATTTAACA</t>
  </si>
  <si>
    <t>uncharacterized LOC111680102, transcript variantX1</t>
  </si>
  <si>
    <t>LOC111677829</t>
  </si>
  <si>
    <t>CTTTTAACTTAAATGTCGTTCGACAACAAAGTTTACCTGTGTGAATCGGCAGTTACTATTAGAATTCGGTGTAGCTGCATATTTTCTAAAGCCGGTAGAAATCATGGCTCATAGCCGCAGCTGCCGAAAAAATGTGTGCCGCCGCCAAAATATTGTACTCGGCTTGCTTCTCTGCTAAAACCAACAAAAGTTTTCTAATACATACAATTGTTTGTTAACAGTTTCAATAAATTTATTGAATTTTACATATTAAAATATTTAACGTCATCGTTTGTAGACTTTTGTCTATATTTATTACAGGATTATTCATTTGATTTTATATAATGTTGAAAATTTAGTAACACAATAGTAAAAACATGGCCGGATTAGAGCGGACGAAATTTTAATTGGCAGCCAACGCCGTTGTAAACGTTTGTCCGCGCTGTTCTTTGAACCACAGCTAATTTTTGTTCAATAAACACAAGTTTGTGAGGAGAATTATTAATATGAAACAGAAAATTCAAAAAATAATTTACGCTATAAGCAAATAAACAAAAAAAGCAAATAAAAAACAAAAGTAAAAAAGAAAACAAGTTGAAATACTTCAAGAAATAAGTCACAGTGAAAAAAGAAAACATACAATTTCAAATAAATAATAAAAAAGAAAACTGTGTTAATGTGAGAAAAAAAAAAATAATTTAACATTGTATTGTTGGTGTTTTATTTTTTGTTTCAATAGAAGTTGTGCGGTGATATAGAAACTAAAATAGCCTCAACCTGGGAATTTCATACTGGCTTGTATTTGGTTTTGCAACAAAACTAACGCAAATATTTTCACAAATTGATGCAATAAACAACTAGATTAGAAATCGAACCTCCGATAAAGAAAATGCCTTATTACGGTCTCTATATACCCGTTAAGGGTGGTGCAACAGCAGCATCATCATCTTCGTCGACCAACGGAGCCAACTCAACAAATTCCACAGCGTCTTTGGCCGTTGACTGTGGCAATGACGTAAATAAAGACAATAATGAGACCGATGTTTCTGCTTTCGTCTTCCAAAATAAAAAGGAAGCTTTGCAAGTTTTAAAACAACACAAAGATGCTCGTTTCAAGGAATTTCTTAATGAAGATGATGCCATTAAATATGCCCAAACTGGTTATGAATTTGTGCAAAATAAATACAACGATGTTAAAACTTCAACAGAATCCTTGGAAAAGGCTGCATTTAGAGCACCAACAAAACAACAACTTATAAAATTTCGTCAAATCATTGAAGTCGATGACTGGGAACTTGTCAAAAAAATGATATGGGATAATCCACGCTATCTAGTTAGTTCGGGTGATACACCCACAATTCTCAAAGAGAGTTTTCGTTATAATGCCATGCACGTTTGTGCAATATCTAAATGTCCCAATGTAGCAAAGCTAATACTCGATACAGTATCAGATCCAAAATTTGCCGATCTTTTAATGGGCAAGAAAAATGATGAGAAAGCCTGCAAAGAATTGTGTGCTAATCTCTTAGATTATTATCTAAATATACCAGAAAAAGGTAGAAGTGAGACACCGTTGCATTTAGCCTCTAAATTTGGTTGTCCCGAAATGGTGGAAGTGTTAACATCATATCCAGAATGTAAAAATTTACCCAATGATCAGGGATTAATGCCGAAAAATATAATTTGTGATCGTGGCAATGAAAATTTTCGTGGAAAAATTGAAAAACTTTTTGAGGAACGTTATTATGTGCCGGTATTACGTTGTAATGATAGTGCTATACCGGCACAAATTGGTGAACCCTTTGCGGCTAACAACCCACCAAATCTTAACTGTGATAACTTAACACCAGAGGTGGAAATTAAAGCTTTAGCAGGACCAATGAGTAAGGAACAAGCTAAGCAATTTTTCCGTCGTTGGAAGACACCACCTAGACTGGGTAGCAACATGTCCTCACCCATAGCTAACAATCCCTATATATCACCCATGAAACCACGCAACAGCACTCCCATTAAAACACCAAGAGGTGGAAATACCAGTTTCAATTCACCCACTGCCAATTTACAAAGACGTTCTTTATTCAATTCCACGCCACAGCGTAAAGAATATAATGGTGTCATTGAATCGAATGGTTTTGATAAATCTTTACTAGACGATTCATACGATGACAATCAGAATGGCAATCATGAAAAGGAAAACAATGAAGTGGATGCTTTAGAGAGGACAGAAGAAACTAATAACAACAATCATTTAAGCAAAATGCCAAAACCTCAAATGAATATGTTGAAATCGGCCTTATGCCCCCGCACTCCTCTGTTCAAGCTTAAGAATAATGCATTTTCGAATTATCGTGAACAGAATATGGGTTCTCCCTTAGTGCACACCATTGAGTTTGTACAGGAAATGAATGATTCCTTATTAAATGTATCAGATGTTTACGACAGTCCTGGTTTTAAGGAACGTCATGTAAAGAATAGCGATCCTGAAAAGGGTATTGAATGTATTGGTCGTGTTTTGGCCAAGGAACAGAATATAGAATGGCGTGAATATTGGGATTTTCTAGAAGAATTCATAGACATAGCCTCCGATAAGGGTGTACAGAAATTGGAAAACTATTTGGCCCAACGACAAAGGGAACAGGATCAACGTAATAATCGTACACAATCCACACAAAAGTCTGATATTCTCGATGATGTTCGCAATGCCTTAGAGAATTGTTTCATAAGTAGCAACTCAACAGCAGCTAACAATACAAACAAAACGAATACATCAACAACAACAACACATCAATCTACTACACCCTATACTTATGTAGAGAAATCGTTGCAGGTGCATGCTAGACGCATGACTAAAACCATTATACATAACATCAATAATGAGGTGTCTATTATTGATGCTTTACTTTTGGAATTGAGAAGAGTTAAATCGTTAATTTATTCCTTTAAAGAGGATGCCAGCTATATAAATGTTAATTTTGAAAAGGTACATTCACGCATAGGTAATTTAGTGTCCATGTTTTTGGAAAATTCACAAGAAGTGACGCAGCAAATGAAAGAGAAAATCTTGATTATATTACAAAATCTATCGACGGCTCAGGGGGAGCGGCGAGAGCATATGGAATGTGTTTGTTCGCGTATTTTTTATATGCTCCAACATCCAACCGAACAAGTATTACCGGAAAATGTTAAAACCGAAGATATGTGCTCGAAAATTTGGTCTCAAGAAAAAGACTGTGATTGCCAGTGGGAGAGCAATTTAAGTCGAAAAACTAGCCGTCGTAATCGCATGGAGGCACGCTATAAAAATCATCAACGCCTTAAGCAACAGGAAAAGGTACAAAAAGATGCGGATAATCAATTGAACGATCTTAAAGGCGATTGGCGTAATACTACGGCAGTTTCAAATGATTCCTCGGATGAGGAGGAATTTTGGTCTGATTTTGGTGGTTCCGATACTGAAGAAGATGAAGTATATGTAACGCCTTGTGAAAGTCCCTCACGTTTGAGTTTATCCGATGATACAGATGATGAATGTAATAAAATATTTATTTATGGCAATGAGCCTACAAAACGAGATTTGGATGTATTAAATGCTATTTTCCATATAACTATTGATAAAACTAAATTTCCTAATATTCATTCCTGGAAATCCACCATTATGCGTTATCCCAATGAAGAAAAGGATTACTTCCCCTCACCAAGAATTGTTAAGAAATCTCATTCATTTGTGGCCACCAGTGCAAACAAAAAAGACTACTATGTACAACCACAAACACCAACATCAATGCAAAGATCCTATTCCATTGTACGTTCGAATACAAGTTCTTTAATACTACACTCACCCAGACAGCAGCAATCGCCTTTGGCTACTTCAGCAGTTTCATTATCAACATCAACTGGTGGTGGTGGAGGAATACTTAAAGAACCTATTTTACAACTGCCCACAGCAAAACGTTTATTTATGTCACCTGGGCGACCAAAAACCATGACTGCCATCTCATTAGCTAATAATACAAATACAAATGTTACTACAGCTTCAGCTACAACAACAACAACAACAGCAACTACAACAGCTACTGCTAAAAATCCTATAAATGTGGTTAGCATGAAATTACCCATACAACAGCATATGCAAAAACCAGTTACGCCTCTCAATAAGTTACGTGGCCTTTTTAGTGCCTACCGTGAATGCCTAGATAGCAGTCCGCTTTCAACTTCATCGACATCACCTTAAAAATGTTTTGGATTCTATATGTAACTCTACAATCTCAGTCTCAGAATGAAATTCTCTTTAACTTAGCAATTTTTCCGCTGAGATTTTAAACACTTTTTATGTTAATTTAAAAAAAAAAAAACCCCATTTTTAATTAAGTTTTTTGTTTAAGTTTTTGTTTCATTTTCTACATTTTTATATTCAGTTTCCTTTTTTATTGGCATTTATTTTTAATTTTTTCTTTTCACTACTTTAAAAAACAAAACAAAAACATCATTTACTTTAAATGATTGTTTTTCAACTCCATGTGCTTAAATAAAATGAATTTAATAATTCTTCCCTTTTTACTACTTATTTTTAAACTCAAAAATTAATTAATACTTTAAGTAAAAACACAACATTTTAAATACTTACATCTTATACTCATAATATTTTTCTCGGTATTTCTTTTCTAACTTCTTATACGTGTAACTTATACATACATACATACATACATACATACATACATACATACATACATATATCAAAAATATTTTATACTGATATTTAATTTTTTTTACATTGTTGCATATAAAAAAACAAAAAAATATATATTACATACATACATAGTATTATATTTAATGATTTTGAAAGAAAATTCAATATAATCAATACAATTACACCAACACACATTAA</t>
  </si>
  <si>
    <t>ankyrin repeat and LEM domain-containing protein2 homolog</t>
  </si>
  <si>
    <t>CATTTGATCTCTCTACAGTGCAAGTGTGTGTTTTTTAGTACGAACGAAAGTCAGAAAACAATAACGGAAAGCAAGAGATTTTTTCAACTGAAAATTACACAAAAATAGAACATAAGCATCTATATCTACTCTTCAAAAAATAATATGGCAACACTTTGAAAGATATAACTGCAGTTTTCTCAGTGCATTAAATAAAGTCAACAAACAAACAAGAGAGTGTGTTGAGAAAGAGAAGCAAAAGAATACATTTCAATTAAAGAATTTAGAAATGAAAACATAAAAGCTAAAAAAAGACATAACAATACAAACAAAATAAATTTTATAAATATAAAAAAACTACTACTACATTTACAAAACAGTTTTTTTTTCAATGTAAACGAGAAGAAAAACAATAGAAAATAAAGAGAAACAAAATAGAAAATAAAATAAAATTGAAATCTCCAGTGACAGTGTGTTAGTTGGATAAAAATTCAACTTTCAAAAATACAAACAGAAACAAATCAAAAAAAAAAATTAACAATAAATTGTCTATAAAATTATTAAAAAACAAAAAGTGCAAATAAAATTTATTATGTACAAATAAAAAAAGCTTTTTTTCTAAATTTTTTGTGCAAAAATTTTTGTTGCTTTTAAATTAAAACAAGTTCAAAAAGGAATTTGAATAGAAGTAAATTGTTAACTGTAAAAATGGATATTCATTCAAATTTGGAGTTTTTATGCCGCGTTTGTGCGGTCAATACAAAAGGCAAAAACTCAGTAGCAGAATGTGTTTACATTTTGAAAACTACCGGCTTAAAGGATAAATTGGATAAATTTCTTTATTTAAAGATTTCGGAAAATGATTCTCTCCCTAAGGTTTTATGTAAATCCTGTTTTCGTCAGGTGGAGGCCACAGCATCTTTGTCGAAAATTGCCAAAGATACTCAGCAAGTCTTTCGTGAATTTCTCTTAAGCAATTTGCCCAAAGGTCCTTCGGACTGTTCAAACACTGCAGAATTTACTTCGACTGACTTTATGGGCAAACCAGATGCTAAAGAAAAATCTAAAAAAGAAGATACCCTAATACAATTGCCCTTCCAATCGCCAGCAATGCTAGCACCACCACCACCGCCTATAATGCCAGCTTTAGCAAATCGCAAAGAAGAGGTGGTGGTTAATGTTTCGGTATCCGATCCCTTAACTAGGGATAATCAACAGAAAATGATTTCAAACTCTCAGAGAAGACAAAGTCTTTTATTAGATTCGCGTTATACACCCAAATCTATAGCGCAAAAACCCGCCACAACTACAACTGCAACAGCCCAAAGGGTGATGGCAACAAAACAACAGCAAATTGCTGAAACTACAAACACAACGAATTTGCCTACAACTACAACTACAACACCAACTTTAAACTTTTATCCTATTAAGCAACAACAACAGCAACAAACAAAACAAACATCGGTAACACTACAACCTTCTACACAAATAACAACTTTCAGTAGTGGTGGCTATGTTATAGGACGCATTAATAGTGGCCCTAATGAAAAGGAAGAACCCAAAAAGATTACAGTACCTTTGGCCACCACAGCTGAAAATGTTTTGCAGCAAAAACGCAAGAATTTGGCTAAAGCCTTAAATAATATAAAGGCCAACAATTCGGGTCAGGTGTCATTGTTGAAATCATCACAACAGAAGCAAACTACCAGCAGCCAAAATCCAACAAAACTTCCATTGACGGAAGTGGTTAATCAGGCAGCGGAAGATGAGCTACCGGATAAAATAATAATAGCTGCTCCCAAAAATAAATCAACAGCACCAGATAAATCTAAAAAGGAACCCTTAAATTTGAGTAGCAAAATAGCTGCCGTGGTGACGCCAGTATCCCAACTACCCCAAACAACTACCACAGCCACCATAACAGCTGTACCACAGCAACAACTGCAACTACAGCAAGAACAACCTTCTGGCTTCAACAATACATCACCCAAACCCGCCTTTCCTGAGGATATACTATTGGGTCGTGTTATACGTGATATGGATTTATTGAAATTAATATTGAAAGCTTTAAAATGGCCGGTAAATAAACAAAATATGGAATTACAATTGCAGCGTTTAAAGAATTCGAAATTTACCGATATCATGTCGGATACAAATTTATTACAAGATACCGATTTGACCCAACTTCTGGGACCTTATTTAGCTCCAGTCTTATTGGCGGCTCAAGCTTTGCAACAGCAACAGCATCAACATTTGAAAAATACCAATCTTAATGATAACATGTCAGCAGCCTATATACAAACAAACAAAATGACCGCTTTAGAAGCGGCTCAGGCGGAAATTAATAAATCTATTCCCTATAAACTGCCACCCGAAACATCGGTACAATTAGTACCGGCCACACCAGAAGAAGCAGAACCCACTCCCTCGCCACCTTTGCCCATAATAAATACAAACACCAGCAGCACTTCTCTTCTAAAGAGAGATAAGCAAAAGGAAACCAAACCAGTTGCCGTACCACCAAAACGACAACGCAGAGCTGCTGCCCAACGTGCTCGGGATTCTATTGTTATATCCGATGAAGAGGAAGATGCTTCCAACGAAGATGAAGCACCCAAAAAATCTAGACAACGTTCGTCGAAATCAGCTGCCAATATACAATTCGATTTGAATACCAATTTTATGTCACAATTTAATTTGCTTAATTCTGCTGCAGGCATGGATGCCAATGAGGCTTTAATGGCTCTACTGCAACGGCAAAAGGCAACCATTATGAAGAATAAAAAAGTACAACGAAGACGACGCAATAGTGTTTCCAATCTGTTAACGTTGCCGGCCAGTGAATTTGATGCTTTAATAGATTTAGATGATGACATTGTTTTAATGGAACCCGTAACTACTACCAGTTCTTCAGATACCGGCTCATCAGTTAACAACTTTGAAATGGCTCCACAGAAAACCGACGCATCTAATACATTTGTTATACCTTCGGTACCGCTTATAACGCGGCCCATTATAAAACGAAGAAAAACTGTTATACACTCTTCCAGGGGCAGATTGGATTTAACAACAGATAAGGCTCCTATTTCTTCCACTGTATCACCCAGTAAAGAAAAACTTTTAGAGGAAACCATTAACCAAGTAGCCAGTGGTTTCATCTCCAACACCCACCCTGAGGTACAAACTAGCTCCGCAAAAGCCACTACCAATGAAAATTCCCTACTTTTACCACCTACTGATCTAGCACAAACAAAAGTTTCTCTACAAAAAAGCAACAAAGTACAAAGCAAGTCCACTTTGGGTCAACAACTTTTGGAGGCTATAGGTTTGCAAAAGATAACACCAGAAATAATGGGCAATGCTCAAACCCTAGCAGCAAGCTCATCCTCCCTAACCGTAATGCCCAATAGTAAACAATCGATACAACAAATAAGAACGGCTCTTAAAAAATCTCTCAAACAGGCTCAAGAGCAGCAACAGCTAAAGAAAAAAGAGTTATCCTCTTCTTCGGGTAATAGTACCATTATACAAGATGCTGACTCTACCACTAAGCCCGCTGTAAAAGAAATAGTGGTTGTTGAAGGTAAAGGCAATAAAAGTGATGATGGCTCTTCTATGGTGGATGTAGAGGAACAAATCGATAAGGTTACCCTAATGGTGCGCAGCAATGACAAGGATAATTGTGGCCAGTTGACAAAGCCCACCACAACTACTAGTGTCGAAAAGGCGGAAAAGAAAGAAATGAAAAAATCTCCTGTCACTAAGATTCAAGAACGTCGTCGTACTATGCCACCTATGGGAGGTGCAAGAGGAGCTCGCAATAATGCTGCTAAAGAAAAATCGAATGGTGAGAAACAGCAACCAGAGGAAGAGGAGGAAACTGAAAGTAAAGCAGCAGAAGAAGAGAATGAAAAACCTGAAAAGGAAGACAACGATAAAGCGAACATAAGTTCATCATCATCATCGAAGGATGCAAGTGCTAGCCTTAAAGAGGAGGTCTTAACACCAAAACGTAGAGGTCGTAAACGTTTAATTGAAAAACATGCAGAAGAGGAAAGCCCAGAAAGTACAGAAAAAGATAATAAAACATCACCTTCCATACCGGAAAGGTCACGAACCTTTGATAAAACTAAAGAAGAAGACAATGAAAGCAATACTAAAAATGAAGAAGAAACAACAACAACTGCAAGCAATAAAACTTCTGGACGTCCCACTAGACAGAGTAAAACTCTTTCCAAATATTACAAGGGACCCGATAAGCCGGCACAAGGCCGACGTTCTTTACCTTCTAGATCTACTAGAAATAGAAAATATTCTTAGGCTTCAAAAGTCTAAGTTTTTACAAAATGTTTGGTATATTTTTAAGATATTTCTTTATAAAATGAATTAAACTTTATATTGTTAATTAAACAAATATAATTTGTTGTAAATATTTTAACTATAACTTTATGTTATTTAACA</t>
  </si>
  <si>
    <t>uncharacterized LOC111680102, transcript variantX2</t>
  </si>
  <si>
    <t>LOC111675491</t>
  </si>
  <si>
    <t>ATGCATTTAAGCGGATCTGAAGTAATTGCAGTATTGTGTATCACAACCGCAATCTCTACTGCTATAGAAGTGTTAACAACACAAGTGCAACAGCAGAGAAACTTCATCAATAACGAAAACAAAGACAACAAAAGCAACATAAGTACTTCTTATGAATTAAACGTATTAAATGAATTTCTTGATTATAATCAGCTACAACGTGCCATCATTATTTACACATCATCCACAAGATACCAGGATAATGTTGTTAAGGATAACTTTATACAATTGCCATTAATTCGAAAATTAACAGAAAATTATCACATACAATTTGTAAATACTTTAGCCACCAATAACACTGAATATTTATTTCAATCGCAAAGATCCGGCTTAGTGGTTTTTATGAAATATGTAAGGGGCGATAAAGGAAAAGAAAGGATTTTGAAAGTTTTTTCATTGAGAGAAAAGTTGAATAAGTCATTTGTGTGGTTGGTTTTAATGGAAAATTTGGAAAATCCATTGACTGATATTGAAGATTACTTTGGCCATTTAAATATAAGGATTGATGCTGATTTTACTGTGGCTGTTCTTCGTAATATTTTTACCTTAGATTTCTACGATGTTTTTAATATTTGTTATAAATGTAGAGAACCTTTGCAAATCGAATATAAAGGAAACTGGACTTTGGAAACTGGTCTCCAAATACTAAATAAATTTCGCTTTGGTATTGCTAGGCGCAGAAATAATTTTCATAATCGTTCTGTAAAGGCAACTACTGCGATACTTAATAAACCTAAAAACTATAATAGATCGGATTTAGATTACCTTAGTGATGACAAACATTATATGGAAGATGATGCCATGCAAAGGAAAACCTTTCAGTTGATAAGGCTAATGGAAGATATGTTCAATTTAAGATTTGAAATCCATTTTACTGATAAATGGGGAGCTGAAGCAAATGGTAGCTGGTCAGGAGTTATTGGTCTCTTAAATACACATCAAGTAGAATTATCCTTGTGCCCCTTAAGGTACTTATTAACAAGAATGCAAGTTATTGATTACTCTAGAAATATACATACTGAAAAAATACATTTTCTATTTCGCCATCCTAAACGTACAAGTATTCGCAATATATTCTTTGAGCCATTAGCAGACATTGTTTGGTGGTGTATTTTGGCCTTAATTGTTGTTACAATACTCATGTTGACCATACATGTGCATACGGAATACAAACTATTTACGAAATTACAAAGACAAACGGTGGAGAATCATTTCGATTTTATTGTTTTATGTATTATGGAAGCTATATTAATGCAAGGTCCAGACCCAGAATTATTTCGCTGCAATTCAACACGTGTACTTATCATCAGCGTATCTATATTTTCAATTTTGCTAATGCAATTCTATGGGGCATTCATTGTTAGCTCATTACTGTCAGAGCCACCACGTACCATAACAAATTTACAGGCTTTGTACAATAGCAGCATGGAGGTGGGCATGGAAAATATATCATATAATTATGAAGTTTTTATCAACAACAAAAATCCTTTAGTAAGCAATCTGTACAAATATCGTATTTGCAATAAACATACAAATCATGAGAATATATTAACGCTTGAGGAGGGTGTCAAAAGAATTGGCAAGGGAAATTTTGCTTTTCATGTGGCTATCGATCGGGCATATCGTCTGTTAATAACTTTTCTAACTGAATCTCAATTTTGTGATTTACAAGAAGTGAATTTTCATCAACCGTTTACATTTTCCTCTGGAGTGGGCATACGGAAATCTTCACCATATTATGAACATATTACTCTAGCATTGGCCATGTTTCAAGAGGCAGCCTTATTGCCATACAATAATAAAAAATGGGAAGTAAATAAAATCGATTGTACAGCCATAAAAGGTGAAGAGGTCGAAGTTGATTTACAACATTTTGCACCAGCTTTAGCATTTTTATTTTTTGCAATACTAATAAGTCTTGTGGCTTTAATTGTTGAAATTTTGTATAAAAAGTTTTCATTACGAATGATTTAA</t>
  </si>
  <si>
    <t>LOC111680597</t>
  </si>
  <si>
    <t>TGCACTCCGCTCAGTCCATAACAAACAGTTGATCGCATAAGTGGTTTTTGTTAACTTATCTCTCACATTCTTAATAAATTTCGTATTTTTTACAATTGTTTGTTTTATTAATTTAAAAACAAAAGTCAATATGAACTGGGAATTAACTGAGGCCGAGGAAAATACAATCGCAAAAGAATTTCTAAGACTAGGAGATAACACTTACTTGGATCATGCGGGCAGTACATTGTATGCGGAAAGTCAAATAGATGCCTGTGGCAAATTATTAAAAGAGAATTTATTTTGTAATCCTCATACCTGCAAGATAACAGGCGATTTTGTTGATCAAGTGCGTTATAGAATTCTGCAACATTTCAATGCCGATCCTTTAGATTATACTGTTGTTTTTACTAACAATGCTACCGCTGCCATAAAAACAGTAGCTGATACATTTGATTTTGGAAATGGAGAACAGGGTAATTTTTATTATTGCCAGGAAAATCACACCTCTGTGTTGGGTATGCGTGAAGTTATTAAAACTGAAAATATATATGTATTGACGCAACCAGAGCTATTGGAAAATTTGCAAAAGAAGGAAGAGTTACTAGCTGGTACTAGTAAATCTAACTCCTTGTTGGTATTTTCCGCTCAATGTAATTTTAGCGGCTACAAAATGCCGTTGGAATTAATAGATGTAGTCCATCAGCAGGGTTTACATAAACGGGGCACTCAAATTTCCGGTCAACCTCAAAAGAAGCAACCAGATTTAAGTAATTTTTATATATTCCTAGATGCAGCAGCTTATGTTGGTTCTAGTTATTTGAATTTAGGCAAATATAAACCCGATTTTATTTGCGTATCATTTTACAAATTGTTTGGCTATCCCACAGGTATAGGAGCTTTAGTAGTCAGCAAACGCGGCCAATCTGTGCTACGTAAACAATATTACGGAGGCGGTACCGTCAATATAGCCATGACCAGAGAAAATTTTCACGAAAAACGTGTGGGCTTCTCATCACACTTTGAAGATGGCACTTTATCTTTTCTAACGATTGCAAATTTGTTAGAGGGTTTCAACACTTTGGAACGTTTAATACCTGCAAGAGAGGGGAAAAATACAATGGAAAGAATTGGTCGTTATGTCTATCAATTGGCTAAATATGGTTATGAAAAATTAAGCGTTTTGAAGCATGCAAATGGCCAGCCTTTGGTAAAGTTTTACAATCATAATGGTTATGAGGACTGTAAATATCAAGGTGGTGTAATTACCTTTAATATTCTACACGAAGATGGTGCCTTTGTAGGGTTTGCCGAAGTGGCCTGCCTGGCAGCTGTTTTTAATATACAACTACGTACTGGTTGCTTTTGTAATCCAGGAGCTTGTCAATGGTTTTTACAACTAACCAATAGTGATATACGTAAACAATATGATTCGGGTCATATATGCAGTGACTACAATGATTTGATTGACGGACAACCCACTGGAGCCGTTAGGGCGGCATTTGGTTATATGACACGTAAACAAGATGTAGACAAACTTGTTAAAATGATAGAGGAATGCTATTTATCCTCAACAGAAGAGAGATTAAAACATATGGATCTGGAGAAATTGCCAAAAGAATTAAAACATATACCGGAACGAATGAAACCACAATTGAAAGAAATTTGCATTTATCCCATTAAATCATGTGGAGCATTTAAGGTTAAAGATTCTTGGCCTTTAACAAATACTGGTTTCCTGTATGATCGTGGTTGGATGATAGTCGATGCTGCTGGTATGGTTATAACACAAAAACATCAAACTAGATTGTGTTTAATTAAACCTATCATTAATCAACAAAAAGGTTTTATGGAATTGACTTTTACGGGCATGAAGTCGGTGCAAGTGAGTTTAGAAGTATCTAAGGAACAGATAGATTTTATTAATAACTCCTTCTGTCAAAGTAAAGTTTGTGATGATTTAGTCTCAGGTTATGATTGTGGCGAGGAGGTGGCTCTGTGGTTGAGTGATTGTTTGGAAACACCGGGTTTGAGATTAATCAAACAGTATGCTCAAAGACGTGCACAAACTGGTACGGCCAAGGATATAGCCTTAGCTAATCAGGCACAATTTCTATTAATTAATCGTTCCTCGGTGAGGTGGCTGACACAGAAAATTACCTCGGAAAGGGAAAGCTTGGATGCTAGTGTTGATAGATTTAGAGCAAATTTAGTGATCGAGACTCCAATCGCCCTTGAGGAGACAGAATTTGATATGTTGACCATCGGTGATACAGTATTTAAGGTGGATGGTTTTTGCACTCGCTGCCAAATGATCTGCATAGATCAACATACGGGACAAAAAACAGCTGAACCTTTACGAACTATTGCTCGAGAGTTTAATGGTAAAATACGTTTTGGTATTTATCTTTCTCTACTTAAGGTGCCTGAAAATGAGACGCAAATTTCTTGCGGTGATTCAATTATTATAAAAAAGAAGAATAATGAATAAACTAAAAAAGTGTACATAATTTCA</t>
  </si>
  <si>
    <t>molybdenum cofactor sulfurase</t>
  </si>
  <si>
    <t>ATTAAAGCTAACGGTTGTTCGCATAGAGCTTTACAAGGATTAACCGTTACACATTTTCACTCTCGCGCGCGTTACGTGCATTACTACTTACTACTACTACTACTTCTCTTCTTTTGTTATATTGTACTCTTCTACTACAAAAATAAAAAGGAATAATATTTTGTTGCTCGAAACGATTTTTATTTAAAAACAGTTTTTAATTTCCGGTACTGTTCTGTTAATCTATTGACAACAATAACATAAGTAAAGTGAACTTGTGTTTGTCATTCGCATCCTTTATACATCCACATACTATCGCACAAACATCAAGTCAATCATCTAGTTTTTATCAGTGAAATAATAACAACGACAACAAGTTGATGGAAAAAATCCATGTACATATTTTTAAAGTAAATAAAAATAAAATTTTTAAAGTGCTTAAAGAAATTGAAAGTGTAAATTTGAAGTAATAAAATTGAAAAAGAAGAAAAAATAAGTTAAAAATATAAAATCAACCAATGAACTGGATACAATTACTGGATAACTGAGAAATGTGACCACATTAAGCTGCTTAAAAAAGTGATAAACTTACAACTGCTGACAGTTACAGTAGAAGTACGGTGTAAAGTCAAGTTGTTGCAAGCACAACACAGCTGTGCTGAGATAAGCAGTGCAGGCTAAACGAAAGAAAGAAAGGAAAATTAAACAAAACGCACTATAAGGAACACACTCTCGACAACTATAATACCCATATATTGTCACTTAACCAACAGCTGGGAGTCATCCTCAGTAAACAGTACAAAACACTAACAACTAAAGAAGAAAAGAAGAAGAAGAATAAATTTGCACACATATGAACAGAAAATTTCGGAAATGTTGAGTGAAAGGATGGTGAAATGTTAAAGTCAAGTGAGGCAGGCTGCCAACAACATAAAAATGGCACATATATGGTGATGGTCTCCAAGCTACAAAATCAACAACAGCATCAGCAACATCATCAGCAATAGCGACAACTGACACATACAACCACCAACAACATTGGCTCACAGATAAACTAACGTTCATAAATACACAAAATATATACAACAGGATTTTCATTTGTTGTTGTTTTTGCTGCTAGAGTTGTTTCATCAAAGCAACAACCACGTGACAGGCGAGACAACATATGCTTACACCCGCACTTTCTCATAAAAACATATAGACAAAACAACGACAACAACACCAGAGCAGCAGCAGTCAGGCATCAACAAAATCCAATATATTCCAAACCAGTACTGAAAACCTTATCCCAAATATATACCTCCCAACTATACAAATCGTTTGTTACCACTGACTGCCGGCAACTGTTTTACCATAAAAAGACAGCAAAAGGACAGGGGGAGCAGAGGAATGCAAATAAATGCTGTCACTCTAAATTGTTGACTGGTCTGAATTAAATGTGGCAAAGGATTTAAGCAAAAAATAAATAAAACCAAATTTAAATTTTTAGACTTATTAAACGATAGAAACACAACAACAACAACAGAAAAAGTAAAAATATAAAAAAAACCATTGCATCCACAAAGTCAACTAAAACTCTTTTACACACACAAACACATATCTTGATCCAATGGACCAGGTTCTGGTTTTATTTTGTTTGTTTCCTTTGATTGGTCACCACTACGACATATATTTGCCTTTGAATGCTGTCCAAAACGATTGAATAAACCATAAATTGTCAATTTAAATAAAATTTAATGAATTTTTAAATTTCTATCCATACAACTGACAAACAACTCTAAACAAATTTCAACGACTTTTATCAATAAGATTCGATATAAAACTCATTCTCATCAACATCTAAAGCATCAACATCATCGTTATTTATTAAGCAAAAAAGGATACAAAAACAACAAAAAAGGATACAAAATTATTGTTCATTTTTTAGAATTTTATCGACATCTTCATTTTGTCTTTTCGTTAACCAAATGGCTAAATTTTGGTTGCTATATTGGGGCCTAATGGTAGCTTGGTATCCCTTGTTGTCAAGTGGTTATCTCAACGTGTTCATAAGCCACAAAGAAGTGATGAAACTTATGGGATTGGAGGCAGATTTATTTTATGTACACGAGGGTGCAATAAACACATACGCAATGCATTTTACGGTACCGGTGCCGGCAGATGTACATGACCTCGAATTTTCGTGGCAAAGTCTCACAGCTTATCCGCTGCCATATGCAATTACCATCGATTATGACCATGATCAGGAGGCTTTATCCGCACCCACCCTTAGTATACCTGAAAAAGGATATGTGCCACAGCAGGTGGAGACATTCCTAGTGCATTTGCCTTGTAGTGGCAACGTAACCGAACAAGTCCCCCTCAGTGTTAATATGCTGGTGAGGGGACCGCCACGACATAATGATACCAAATTACATTTCAAACGTAATAAAATTTGTATTAAAGGTCTTTTTCCAGCTCCCAATCAATCGCCGGCTCCGGCACATGCACCCTCACAGGGACCAGCCTTGTTGGGTGCTGCCGCCTGTGCTTTGGGTCTGGTTTTAGTTGTGGGTCTTATAGCCAGCACCATGTATTTAAGGGCCCGCAAACAAATACGTCAGGATTCGTTACACACCAGTTTTACAACCGCTGCTTATGGCAGTCATCAAAATGTCTTTATACGTTTAGATCCTTTAGGCCGTCCACCCAGTGCAAATAGTGGTTCATATGCCACCATAGCAAGTCTCAATAAATATCCTTGTGAATCGAAGAAGTCATGCAACATATTTGAAAAATTTCGTAGTTCACCCACACCCTCACCATATGCAACAGCTTTGCTGCCCATGGGTGATCAGATAGCAGAGACAATTTATTCGAAACCTGAATCAGTGTGTCCCTCGAGAATTTCATATTATGCATCGTCACAACTAACACAGGTATATAGCATGTCTACACCCAAATCCAGTCGAGGTAATGGCAGCATCTTTGGAGGAGCCAGTACAGCGGGTGGCAGTAGTGGAGATCCCAAGGAAAAAATGCGTCGTATACCTAATGTCCAACCAGGTACCTTGGAATGTGAACAACTGATAAAAGAAGGCACTTATGGTCGTATATATGCTGGTAAATTGGGCGACACTTGTGATGTTCTAATAAAAACCGTAGTAGATGGAGCTTCGCTAACACAAGTGGCCTGTTTACTGCAAGATGCTTCAATGCTCATTGGCATTGGCCATCAAAATGTTATGGCGCCTATGTTGGCCAATACAGAGTTGCCGGGACCGCCGGAGATTGCATATCCTTATCCCTCAAAAGGGAATTTAAAAATATTCTTACAAAAATCCCGTGAAATGAATGCCTCTTTAAGCACTAGACAGCTAGTGGAGTTTGGTTTACATGTTACCAAAGGTCTAGCTCATTTACACTCAGTGGGTATAATTCACAAAGATGTGGCCACCAGGAATTGCTATTTGGATTCTGATTCCTATGTTAAAATATGTGATAATGCCCTGTCACGTGACCTCTTCCCCGATGACTATCACTGTTTGTGTGACAACGAAAATCGGCCTTTAAAATGGATGGCTTTGGAATCGCTACAACAGAAAAACTTCTACAATCAATATTCGGATATATGGAGTTTGGGGGTATTATTTTGGGAATTGGCCACACTGGCTATGACGCCATTTGAGGAAGTGGACATATTTGAATTGACTCCATATCTAGCGGATGGTTTTCGTTTATCACAACCAATCAATTGTCCGGATGAATTTTTTACCGTCATGTCCTGCTGTTGGCTGGTAGATCCCAAGCAACGACCGTCCTTTCCACAACTAATTGCATATTTACAGGATTTTTATGAAGATTTAAGTATGTACATATAAATTATTTTACTTTATTTTAGTTTTTATTTCAATCATAGACAAAAAAGAAAACTCAACAAATTTACATCAATAAAGATAGAAAAAATAAAAAATAAATTTAAAAAAATCACTAAAAACTTTGAAAGTTTGAAAAGAACAAATGATGGGGGGAAAATTAAATTTATTATTGTTTTCTTTTATCAAAAAAAAGGACCTGAATATTTAAAAGTCCTTGTTTTATAGAACTTAAAGAAAATAAAAAGAAAATAAACACTACAAAATTAAAATAAAATAATTATAATAAAAATATATAGGGAATCCCTAATAGTATGGAAGACAAATTTTCCTAATATATCCCCTAAATATTATGGTTGATATATTTTGAAATTACACTCAAATAAGTTGGTCCCGAGGTCTTTAATTTAAAAAAAATAATCAACACAAACTGCCGCTTTAAAACGAAATATTTTGAAAGATATCAACCTTAATTTCTAAGATGATACACAAAGGGAAAAAAGTAGTTTTAAAATTATACACGATTGGTATCAATTTGATACCAATTTAATAATATCCGTTCTCAAACCTCAACGGATAGTTGTCAAATCAACAACAAAAATTTAACAAATAAAACATCTTTTCGGAGTGAAATCAATCAAAGTAAAAACTTTATGTTGTCAAAGAGAACGTTGAGTTGTTAAAATGACAACCTAGCATTGTCGAAATCACTGGATGTTTTTTTTTAATTTAATACACATCCGTGGTCCAAATATTAACAAACATGTTAAGCTCACTTTTGACAATGGATTGTATTAATTTCGGTACTTTTCTATCCATTTTTCCTCTTTGTGTAGCATTTTTTAAGGTAAACTAGTACGTATATTACTTTTAATAGTTAGAATTGTAAATAAATAAACTTATTAAATATTAAGAAAAAAAAATGATATTATGATTGTTATTG</t>
  </si>
  <si>
    <t>tyrosine-protein kinase Dnt, transcript variant X1</t>
  </si>
  <si>
    <t>LOC111687714</t>
  </si>
  <si>
    <t>TTATTTCTTTTTAATCGCATACTAACTAACATCCAGACATTTGTGTTAATCAGAGAAATAAAGCAACAACAACGAAAAAATTCCCATTAAAATTACACCATTATTTATATATAAATTAAATCTGTGTAAATAATAACAAAGAAATAAATAAAAATTTCTTAAAAATTACTAAAAATGTTAAAATGTAATCTTCAAAGAAAAGTGTTGTTAATAATGTAAATAATTAAGTGTTGAAGTTTAAGTTCATTGTTAATTGGTTTAAACTTGTTGTGTTTTGAACCACCTTTAAACATATTTAACCGCAAATTTAGTTCAAAATGGAGATTGAGGCGGGTGAGAGAGCCCCATTATCGGGGTGCAGTAAAGTTACAACATTTATTGCCAACCACTGGAAAGGTTTAGTCGTATTTCTAGTGCCTCTATTATGTTTACCTGTGATGTTAATGAATAATACTCCTGAATATCGTTGTATGTACCTGCTTATTGTTATGGCTATATTTTGGGTAACTGAAGCCTTGCCCCTGTATGTCACCTCAATGATTCCAATTGTAGCGTTTCCTGTAATGGGTATAATGAGTTCGGATCAAACATGTAGATTATATTTCAAAGATACACTTGTAATGTTTATGGGTGGCATTATGGTCGCCTTAGCTATTGAATATTGTAATTTGCACAAGCGTTTAGCTTTGCGCGTTATACAAATTGTTGGCTGCAGTCCCAGAAGATTACACTTTGGTTTAATTTTCGTTACCATGTTCTTGTCCATGTGGATTTCGAATGCTGCCTGTACCGCTATGATGTGTCCCATCATTCAGGCCGTTTTAGAGGAATTGCAACAACAGGGTCTTTGTAAAATGAATCGTGAACCACAATATCAAATTGTGGGCAACAATAAGAAGAACGGTGAAGAAGAACCTCCATATCCCTCCAAGGTTACCTTGTGCTATTTCTTGGGTGTTGCTTATGCTTCCTCAATGGGTGGTTGCGGTACTGTTATTGGTACAGCCACCAATTTGACCTTCAAGGGTATCTATGAAAGTCGTTTCCCTACCTCTACTGAAACTTTGGATTTTCCCACCTTTATGTTTTACTCGGTACCCTCTATGTTGATTTATACCGGTTTAATGTTCTTGTGGCTGCAGTATCACTATATGGGCTTATTCCGTCCCAAGAGCAAAGAAGCTGAGGAAGTTAAATTGGGTAATCAGGGTGCCGATGTTGCGCGTAAGGTTATCGATCAACGTTACAAGGAATTGGGTCCCATGAGTGCACATGAAATTCAAGTTATGATTTTATTCATTATCATGGTTATTATGTATTTCACCCGCAAGCCAGGCATTTTCCCCGGTTGGGCTGATTGGTTGGATGCCAAGGATATTCGTAACTCTATGCCTACCATTTTTGTGGTCATTATGTGTTTCATGCTGCCCGCCAATTATGCCTTTATGCGTTATTGTTGCAATCGTCGCAATTTAGAATTGCCTACGGCTCCTACTCCTTCTTTGATTACCTGGAAATTTATACAATCTAAAGTACCATGGGGTTTGGTATTCTTGTTGGGCGGTGGTTTTGCTTTGGCTGAGGGTAGTAAAGTCAGTGGTATGGCGACATTGATTGGTAATGCCTTGATTGGTTTGAAGGCTTTACCTCATGCTGTTTTACTATTTGTCATCATTATTGTGGCTGTTGTCTTGACGGCGTTCAGTTCGAATGTTGCTATTGCTAATATTATGGTTCCTGTTTTGGCTGAAATGTCAATTGCCATTGAAATTCATCCTTTGTACTTAATTTTGCCCGCCGGTTTGGCCTGCAGTATGGCCTTCCATTTGCCAGTCAGTACACCACCCAATGCTTTAGTAGCTGGTTATGCTAATATTCGTACTAAGGATATGGCCATCGCTGGTATTGGTCCCACCGTTATCAGTATCATTGTCCTGTTTGTATTCTGTCAAACATGGGGTTTGGTCGTCTATCCCAATCTTACAACTTTCCCCGATTGGGCACGTACCATAGCACTAAATGCTACGCATTAAATTGTTGTTCGAACAACAACAACACAACCACCAACACCACTACATCCCTATTAACAACAATCATACATCAAACCAACACACCCACTATTACATCCTAAATTAGTTTTTAAGTTTTAAAACGATTTTTTTTTTCTTAAATTCATACTAGAGTGCTTGTTCTAGAATAAAGGGGACGTGTACCCCTTCCCTAATGACAATGTTCTTTTTAAAACAACAACTTAAAAGCTAATCACTTGAAAAATCTTTAAAAAAAAGTGATTTCAGCTTTTTGTAGGCAATTTTTTTGTTTTGTTTTTATTTTTAAAACTAAAACACTTTTTTTTTTATTTTAAAATAATTTTTAAAAGAAAATTTATTAAATATTAAACAAAATTCAATTTTTTCAAAGGAAACTTTATTAAAGTTTAAAGCCAATTAAGCAAAATAATATAATAATTAAATGTTTGTTAACTGTATGTGTAGTTTTTAAGTAAAAGAAGAAATAAACTTAATATCTTTTTGTTAACATTAAGTATAACTAGATGACAAAAAAGTAAACGTTAATAGTAATTTTTTTCTTTAAAATATCTTTAAATATTAAATTAATTAATATTTGTGACTTGATGCATTTCTGTTCTAATAACTTTTTGTTTCATATATTTTTTTGATACAATTATATATATACAAAGACACACACACACATACCCACACTTACACAAACAGCTAAACAAACTAAAAATTTTTTCTTAATAAATAGCAAATGTATATGAACCAATAAAATAACTCAGAAAGAAACTATGTAAATTTT</t>
  </si>
  <si>
    <t>protein I'm not dead yet-like</t>
  </si>
  <si>
    <t>ATTAAAGCTAACGGTTGTTCGCATAGAGCTTTACAAGGATTAACCGTTACACATTTTCACTCTCGCGCGCGTTACGTGCATTACTACTTACTACTACTACTACTTCTCTTCTTTTGTTATATTGTACTCTTCTACTACAAAAATAAAAAGGAATAATATTTTGTTGCTCGAAACGATTTTTATTTAAAAACAGTTTTTAATTTCCGGTACTGTTCTGTTAATCTATTGACAACAATAACATAAGTAAAGTGAACTTGTGTTTGTCATTCGCATCCTTTATACATCCACATACTATCGCACAAACATCAAGTCAATCATCTAGTTTTTATCAGTGAAATAATAACAACGACAACAAGTTGATGGAAAAAATCCATGTACATATTTTTAAAGTAAATAAAAATAAAATTTTTAAAGTGCTTAAAGAAATTGAAAGTGTAAATTTGAAGTAATAAAATTGAAAAAGAAGAAAAAATAAGTTAAAAATATAAAATCAACCAATGAACTGGATACAATTACTGGATAACTGAGAAATGTGACCACATTAAGCTGCTTAAAAAAACTTACAACTGCTGACAGTTACAGTAGAAGTACGGTGTAAAGTCAAGTTGTTGCAAGCACAACACAGCTGTGCTGAGATAAGCAGTGCAGGCTAAACGAAAGAAAGAAAGGAAAATTAAACAAAACGCACTATAAGGAACACACTCTCGACAACTATAATACCCATATATTGTCACTTAACCAACAGCTGGGAGTCATCCTCAGTAAACAGTACAAAACACTAACAACTAAAGAAGAAAAGAAGAAGAAGAATAAATTTGCACACATATGAACAGAAAATTTCGGAAATGTTGAGTGAAAGGATGGTGAAATGTTAAAGTCAAGTGAGGCAGGCTGCCAACAACATAAAAATGGCACATATATGGTGATGGTCTCCAAGCTACAAAATCAACAACAGCATCAGCAACATCATCAGCAATAGCGACAACTGACACATACAACCACCAACAACATTGGCTCACAGATAAACTAACGTTCATAAATACACAAAATATATACAACAGGATTTTCATTTGTTGTTGTTTTTGCTGCTAGAGTTGTTTCATCAAAGCAACAACCACGTGACAGGCGAGACAACATATGCTTACACCCGCACTTTCTCATAAAAACATATAGACAAAACAACGACAACAACACCAGAGCAGCAGCAGTCAGGCATCAACAAAATCCAATATATTCCAAACCAGTACTGAAAACCTTATCCCAAATATATACCTCCCAACTATACAAATCGTTTGTTACCACTGACTGCCGGCAACTGTTTTACCATAAAAAGACAGCAAAAGGACAGGGGGAGCAGAGGAATGCAAATAAATGCTGTCACTCTAAATTGTTGACTGGTCTGAATTAAATGTGGCAAAGGATTTAAGCAAAAAATAAATAAAACCAAATTTAAATTTTTAGACTTATTAAACGATAGAAACACAACAACAACAACAGAAAAAGTAAAAATATAAAAAAAACCATTGCATCCACAAAGTCAACTAAAACTCTTTTACACACACAAACACATATCTTGATCCAATGGACCAGGTTCTGGTTTTATTTTGTTTGTTTCCTTTGATTGGTCACCACTACGACATATATTTGCCTTTGAATGCTGTCCAAAACGATTGAATAAACCATAAATTGTCAATTTAAATAAAATTTAATGAATTTTTAAATTTCTATCCATACAACTGACAAACAACTCTAAACAAATTTCAACGACTTTTATCAATAAGATTCGATATAAAACTCATTCTCATCAACATCTAAAGCATCAACATCATCGTTATTTATTAAGCAAAAAAGGATACAAAAACAACAAAAAAGGATACAAAATTATTGTTCATTTTTTAGAATTTTATCGACATCTTCATTTTGTCTTTTCGTTAACCAAATGGCTAAATTTTGGTTGCTATATTGGGGCCTAATGGTAGCTTGGTATCCCTTGTTGTCAAGTGGTTATCTCAACGTGTTCATAAGCCACAAAGAAGTGATGAAACTTATGGGATTGGAGGCAGATTTATTTTATGTACACGAGGGTGCAATAAACACATACGCAATGCATTTTACGGTACCGGTGCCGGCAGATGTACATGACCTCGAATTTTCGTGGCAAAGTCTCACAGCTTATCCGCTGCCATATGCAATTACCATCGATTATGACCATGATCAGGAGGCTTTATCCGCACCCACCCTTAGTATACCTGAAAAAGGATATGTGCCACAGCAGGTGGAGACATTCCTAGTGCATTTGCCTTGTAGTGGCAACGTAACCGAACAAGTCCCCCTCAGTGTTAATATGCTGGTGAGGGGACCGCCACGACATAATGATACCAAATTACATTTCAAACGTAATAAAATTTGTATTAAAGGTCTTTTTCCAGCTCCCAATCAATCGCCGGCTCCGGCACATGCACCCTCACAGGGACCAGCCTTGTTGGGTGCTGCCGCCTGTGCTTTGGGTCTGGTTTTAGTTGTGGGTCTTATAGCCAGCACCATGTATTTAAGGGCCCGCAAACAAATACGTCAGGATTCGTTACACACCAGTTTTACAACCGCTGCTTATGGCAGTCATCAAAATGTCTTTATACGTTTAGATCCTTTAGGCCGTCCACCCAGTGCAAATAGTGGTTCATATGCCACCATAGCAAGTCTCAATAAATATCCTTGTGAATCGAAGAAGTCATGCAACATATTTGAAAAATTTCGTAGTTCACCCACACCCTCACCATATGCAACAGCTTTGCTGCCCATGGGTGATCAGATAGCAGAGACAATTTATTCGAAACCTGAATCAGTGTGTCCCTCGAGAATTTCATATTATGCATCGTCACAACTAACACAGGTATATAGCATGTCTACACCCAAATCCAGTCGAGGTAATGGCAGCATCTTTGGAGGAGCCAGTACAGCGGGTGGCAGTAGTGGAGATCCCAAGGAAAAAATGCGTCGTATACCTAATGTCCAACCAGGTACCTTGGAATGTGAACAACTGATAAAAGAAGGCACTTATGGTCGTATATATGCTGGTAAATTGGGCGACACTTGTGATGTTCTAATAAAAACCGTAGTAGATGGAGCTTCGCTAACACAAGTGGCCTGTTTACTGCAAGATGCTTCAATGCTCATTGGCATTGGCCATCAAAATGTTATGGCGCCTATGTTGGCCAATACAGAGTTGCCGGGACCGCCGGAGATTGCATATCCTTATCCCTCAAAAGGGAATTTAAAAATATTCTTACAAAAATCCCGTGAAATGAATGCCTCTTTAAGCACTAGACAGCTAGTGGAGTTTGGTTTACATGTTACCAAAGGTCTAGCTCATTTACACTCAGTGGGTATAATTCACAAAGATGTGGCCACCAGGAATTGCTATTTGGATTCTGATTCCTATGTTAAAATATGTGATAATGCCCTGTCACGTGACCTCTTCCCCGATGACTATCACTGTTTGTGTGACAACGAAAATCGGCCTTTAAAATGGATGGCTTTGGAATCGCTACAACAGAAAAACTTCTACAATCAATATTCGGATATATGGAGTTTGGGGGTATTATTTTGGGAATTGGCCACACTGGCTATGACGCCATTTGAGGAAGTGGACATATTTGAATTGACTCCATATCTAGCGGATGGTTTTCGTTTATCACAACCAATCAATTGTCCGGATGAATTTTTTACCGTCATGTCCTGCTGTTGGCTGGTAGATCCCAAGCAACGACCGTCCTTTCCACAACTAATTGCATATTTACAGGATTTTTATGAAGATTTAAGTATGTACATATAAATTATTTTACTTTATTTTAGTTTTTATTTCAATCATAGACAAAAAAGAAAACTCAACAAATTTACATCAATAAAGATAGAAAAAATAAAAAATAAATTTAAAAAAATCACTAAAAACTTTGAAAGTTTGAAAAGAACAAATGATGGGGGGAAAATTAAATTTATTATTGTTTTCTTTTATCAAAAAAAAGGACCTGAATATTTAAAAGTCCTTGTTTTATAGAACTTAAAGAAAATAAAAAGAAAATAAACACTACAAAATTAAAATAAAATAATTATAATAAAAATATATAGGGAATCCCTAATAGTATGGAAGACAAATTTTCCTAATATATCCCCTAAATATTATGGTTGATATATTTTGAAATTACACTCAAATAAGTTGGTCCCGAGGTCTTTAATTTAAAAAAAATAATCAACACAAACTGCCGCTTTAAAACGAAATATTTTGAAAGATATCAACCTTAATTTCTAAGATGATACACAAAGGGAAAAAAGTAGTTTTAAAATTATACACGATTGGTATCAATTTGATACCAATTTAATAATATCCGTTCTCAAACCTCAACGGATAGTTGTCAAATCAACAACAAAAATTTAACAAATAAAACATCTTTTCGGAGTGAAATCAATCAAAGTAAAAACTTTATGTTGTCAAAGAGAACGTTGAGTTGTTAAAATGACAACCTAGCATTGTCGAAATCACTGGATGTTTTTTTTTAATTTAATACACATCCGTGGTCCAAATATTAACAAACATGTTAAGCTCACTTTTGACAATGGATTGTATTAATTTCGGTACTTTTCTATCCATTTTTCCTCTTTGTGTAGCATTTTTTAAGGTAAACTAGTACGTATATTACTTTTAATAGTTAGAATTGTAAATAAATAAACTTATTAAATATTAAGAAAAAAAAATGATATTATGATTGTTATTG</t>
  </si>
  <si>
    <t>tyrosine-protein kinase Dnt, transcript variant X2</t>
  </si>
  <si>
    <t>LOC111684082</t>
  </si>
  <si>
    <t>ATAGAAGAGAGTTGGTGGCAACGCTGTCAGTTAGTTAGTCGTCTTTGGCACAAAACAAAAAAATATTATTGCAAATTTATG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</si>
  <si>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variantX5</t>
  </si>
  <si>
    <t>LOC111683890</t>
  </si>
  <si>
    <t>CCTCCCTCTATGTCTCTCCTGATTCAGCTTAAATGTCCACATAATCTTATTGGTGCGTGATCCACGGGGCACTATGCAATCTCGCCGTCATCGTACATGGTGTGGCGGTAATCCAGACTGTGAAGATCCTCAAATGTTATGTGAGGACTTGGTGGCAGATTATAAAACCGCTGAAGTTTTACTAAAGAAATATCCTGCAAGATTTAGAACTTTAAGATACGAAGATTTATCCTTGGATCCGTATGATATGGCCCAAGAGGTATTACAATTTTATGGTTTACCATTTGATCCATTGGTCGAAGAATTCTTAGATACTCATACGAAAGTGAATATTGGTGGTGTTAGTTCAACATATCGTGATTCGAAATCGGCACCGTTTCATTGGAAACAAGATTTAAAACCAGAAGATATTAAATATATACAACAACATTGCACAAAAGCTATGGAATTATGGGGCTATCGTAAAATCGATAATTTCACCGATTATGCTCGTAATTTCGATCCTATTATTATGCCGCCTCCATTTACGTGAGACTCTTATGAAAAAAACAAGCAGCAGCCTAGACTGCAGCTGCCAGCAGCAACAACAGC</t>
  </si>
  <si>
    <t>carbohydrate sulfotransferase 3</t>
  </si>
  <si>
    <t>LOC111675136</t>
  </si>
  <si>
    <t>ACAAAAAAAGGTACAAAGGAACACGTCAGTTGATTGAGTTGTTGGCACGGCACAATTTTCAGCTGCACAAAATTCTAGAAATATTAAACAAACACATATAAATATACAATTTTGCATTTATTTAATTAAAAACAGTTATAATTTTAATTGATCTAGTGAAATAAAGTCTTAAAGTTAATTAACTTTACTACGAAAATGGTGACACAAAAGACCACGTCATGGTGGTCTGTGGCCACAATAGCCTGCCTTTTCATAATGACTGCCTCTCAACTACGTGGCGTTCAGTCGGCAGCTGTTATGTCCGTAGACTTGGGCTCCGAATGGATGAAAGTTGGTATTGTTTCACCTGGGGTGCCCATGGAAATTGCCTTAAATCGCGAATCGAAACGCAAGACTCCAGTCACATTAGCATTCCGCGATGGTGCAAGAACCTTTGGTGAAGATGCTGTTACTGTGGGTATTAAAGAACCTAAAGCAGCTTACAGTTATTTATTGGATCTATTGGGTAAAACCATCGATAATCCCATTGTTGAGTTATATAGAAAACGTTTTCCCTACTATGACATCATTGGTGATCCCGAACGTAATACGGTTATTTTCAAAAAGAGTGATACCGAACAATTCACTGTCGAAGAATTGATTGCCCAAATTCTTGTCAAGGCTAAGGAATTCGCCCAAGACGCTACTAATCAAGTGATTACCGAAGCTGTCTTAACAGTTCCCGGTTACTTTGGCCAGGCGGAACGTGAAGCTATGCTAACTGCAGCACAATTGGCTAATTTAAAAGTTCTACAATTGATCAATGACTATGCTGCTGTGGCTCTCAATTATGGTGTTTTCCATCCTTCGGGTATTAATGAGACTAGCCAGTATTATATATTCTATGACATGGGTGCCAGTCACACTTCCAGTGCTTTGGTTAGCTATCAAATGGTCAAGGATAAACATACCAAAGAAACCCATCCAGTAGTGCAGGTATTAGGTGTCGGTTATGATCGTACTTTGGGCGGTTTGGAAATTCAATTAAGATTAAGAGATTATTTGGCGGCTGAATTTAATGCCATGAAAAAGACTACCACCGATGTGACCAAGTCACCAAAAGCTTTGGCTAAATTGTTTAAGGAAGCTGGTCGTTTGAAGAATGTTTTATCGGCCAACAATGATCATTTTGCACAAATTGAAAATCTTTTGGAGGATCATGATTTCAAATTGCAAGTGACACGTGAAAAGTTAGAAGAAATCTGTTCTGACTTATGGCCTAGAGTGATTAAACCTTTGGAACAGGCTTTGACTAATTCTGGTTTAACATTAGACGTTGTTTCTCAGGTGATTATGTTTGGTGGCGGCACTCGTGTTCCTAAAGTCCAAGAGACTATTAAGCAGTACATTAAACAAGATTTGGGTAAAAATATTAATGCTGATGAAGCTGCTGCTATTGGTGCTGTTTATAAGGCAGCTGATTTAGCCACAGGTTTTAAAGTCAAGAAATTCATCGTTAAAGATGCTGTGGTATTGCCCATTCAAGTCAGCTTCAACCGCGATCCTGGTGAGGGCGCCGAAGTCAGACAAGTCAAACGTGTGTTGTTTGGTTTAATGAATTCCTATCCCCAAAAGAAAGTAATAACCTTTAATAAACATACCGAAGATTTTGATTTTTATGTCCACTATGGTGACTTGAATCATTTGACACCCGAGGAACAGTCATACATTGGTGGCTTGAACATCTCCCGTGTAGAATTGCAAAACATTAAGGAGCTTTTGGAAACCACCAAAAATGAATCGGTTGATTCAAAGGGTATCAAAGCATTCTTTGCTTTAGACGATTCTGGTATATTCCGTTGCACTTCCGTGGAGTATGTATATGATAAACAAAAGATTGAAACTGAGGAAGAGGATGAGGGTACCTTAGCTAAATTGGGCAGCACAATAAGCAAACTTTTCTCCAAGGACACTGAAGAAAAGAAGGAAGAGAAACAAGAAGGCAGTGGTTCGGCCCAAGAAGGCGAAGAAGCAAAGGAAGCAGATAAAACTAAGGAATCTACAAACGATACTGAAAAGAAAGAAACTGACGGTGCCAAAGCTGAAGAACAGAAGGAAGCTGCCAAGAAGAATGAAACTATCAAAATTGTTGCTGTTAAAGAACCAGTAGATCATACTATTACTTTGCAATTCTCTCCTCCCATTTCGGGCAAATCATATGAAAACTCTATGAAAAAATTAGATGCCATCAATAAGGCCGAACATACCAGAAATCGTTTGGAATCCTCATTCAATGCCCTAGAAACCCACATCATTGATATGCAACAAAAATTGCAAGAAGATGAATACGCCAACTGCTTGACTGAAGCCGAAAAAGATAAAATATTGGCTCAGTGTTCAGAAATTTCTGAATGGCTTTACGAAGACATTGAAAATCCCACTCCTGATATTTACGAAAAGAAATTGGATGATTTGAAGAAATTAACTAATGTATTTATGTCTCGCCATTGGGAACACGAGGAGAGGCCTGAAGCTTTGAAGGCTTTAGATGGCATGATTGAAGGCGCCCAAAAATTCTTTGATACTGCCAAAAATCTAACTAAGGACACAAATCCCGAAAAGGATGTATTTACCCAAGTAGAAATTGATAGCCTTTCAAAAGTTATCTCGGACACGGTTGAATGGAAAAAAGCGGAAACGGAAGCACAAAATAAACTCAAGCGTTATGAAGAGGTAAGATTGACTGTCAAGCATATCACCGACAAAATGGGCGTACTCGATCGTGAGGTGAAATATTTGGTAAACAAGATTAAAATTTGGAAGCCAAAAACTAAGCCAGCTAAAAAAGACAAAAAGAAGAAGGAAAAGGTAGAGGAAGCCGGAGAAGAAGAAGTTAAAAACAAAGAAGAAGATGCATCAGAATCAGGTTCTGGCAGTGAAAATGTTCAAAAAGAAGAGGAACAAGTTGAAATGCCTGTAACAGAGAAAACAGTTGAAGAACAAGTGTCGGAAGAAACCCCCACACCCACAGAAGAGCACACACCACGTACAGATCTTTAAATAGAATTTACGACAAAAAAAAAAAAAAAACAAATTTAAAAAATTATAATTATTCAAAGACTGTGGTATTTAAAACTTAAACAAAACTGTGGATCATCATGTCAAATGAATAGAAGAGCGAACATACAAAACAACATAAACTACTCAAGAAAACATCGAACAGAGTGAATAAAAAGCGAAAAAAGTTTTATAAACCAACCAACCGACAAACAAACATTCTCACTAAATGGCCAACTTGTCGTATAAAAGCTTGTTTTGCTATACTAATTCTTGCTTTTCCCAGTAGTAAGAGTATCATTTTAAGCCTTTTATTAGTTGTAACCGAAAAAAAAAACACAATTTGCT</t>
  </si>
  <si>
    <t>hypoxia up-regulated protein 1</t>
  </si>
  <si>
    <t>LOC111677311</t>
  </si>
  <si>
    <t>ATATTTTTACGATATTGAACATAGTTAGGGTAGCGAAGCACCCAGGGTATGCTAGTTGGTATAATAAAACTAGATCAATGATCAAATTTTACACTTACTAGGAGAATTTATTTGAAGTGCTTTTATGGCAGCGAAATTTAACTAATAAAGATGTAAAAAACTAGATTAGTGATCAAAAAAATCTTTCATCCAACATACAACTAACACTTTTAACAGCTGATAAAAACAGAAAAACAGTTTAAGAACCCCTGGCCCAAATGGAATAACTAATACGCCCACAATGCAAAAATAAACTAAAAACAAAACATGACAAACAAACAAAAAATCAATAATACCATTCACATCAACCACCACCACTTTCAAATTCACCACTTAAAAATGCAAAAAGGAAACAGGGAAATGTGAGCAAATAACACACCAAAGAACTTATACGTGAAATAAAGTTTTCAGTTGTAGTTACATATTGGTGAAATATACAAGGCAAAATAGAAAAAGAAAATTTAACTCGATTACCAAAAAGAAAAAAGTGAAATTTATTTCAAATTTTTATAAAATTTTTATTTTATTTCTGTTTAATAACACAAATAAGTTCAATTTAAATTTAATTCAGTTAAAGAAACCCCTTAAATTATACTACAAAAATTCAACAAGAAAAATTTAAAGTAGAAAGAAAAAAAGGTAATAGAACATCGTCATTCGTTCAAGGAGCTAACTTCGATTTTTCACAAATCAAAATGAAAATGTTTGATTGAAAAACGAAGGAATAGCGACATGATTATGGTACAACAAAAAAAAACATTTTTATTGTTCTATTTATAGGATCAGGATATTAAAATAAAAATAGTACCTTAAAAAAATATTTTTGTGATTTTGATCATTAAAAAAGTAAAATCTGTTTTAAAGGCAAACATAATTTTGTTGTAAGAAATCAACAAAATAAAATTTGCCACATCTAAAGAAAAAATTACGAATATGCGTGCTTTGGTCGAAGATACAAAAAAACTAAGCGTGAATAATAACAATAACAATAATAACGACATTGCAAATAGCGAGGTGACAACAACAGTTGCAAGACACTCTAACAAAACGGCAAGTACAGTAGTAAAAAAATTAAATACAACAAAAATTGCAACCAAACCAAATATACAGCAGCCAGTAAGTAAAACTAAAGTGGCTGCGACAGCTAAGACAACAGTGGCAACAGCAGCAAAACCTTCAACAGGGCTTAAGACACCAAACACAGAAAAATCAACAGTGGCAACAGCAGCAAAACCTTCAACAGGGTTAAAGACACCGAACATAGAAAAACCAACAGCAGCTGCAGCAGGTGAAGCCGCAGCTAAAACGTCTTTTACCAATAAAACGTACAAAATGCAACAGCAGCAACAAACGACAATAACTAATACCACCAATACCAATAATAAGGCAGGAAAAGTTGCAGCAAATTGTCCTTCACCTCCAACGACCGGAGTGAAATTGCGTACCAAGCAACAACCACAACCCAAAAATGACAAGAAAGAAAATCACAATAACAATACCACAACAACTGGTCCAACCACAACGTCATCAACAACAATTGCTTTGCCCAAAGCAGCACATGCTAATACCACGGAAGAAATTGCCGGTGGTGTGCAGGATACAATTTACTTGTGCAATTTTCGTGTCTCGGTGGATGGTGAGTGGTTGTGCTTGAAAGAACTGCAGGATATCGATAGTAATCCCGCTATCTCGGCCTCTGATGGACGTTTAGCTGGCAGTGGTAGTGGTGGTGGCGGTGGTGGTATTGGAGGTCAACGACCTTATTCGATGTATTCGCAAAAGCACAAACGCTATTCGGCCGGTGATCGTAGCTCGTATGGCGGTGGCGGCGGTTTCGAGGATAATGCCCGTGATCCTGCTGAAATAGAACGTAGTAATTTGGTAAATATTTGTAAATTGGTGGTAAAAGAATTACTTGAACAATCGGTGCGCTATGGACGTATGTTGGACTCTGATCATTTGCCCTTGCAACATTTCTTTATTGTTATTGAACATGTTTTGGGTCATGGTTTGCGTACAAAAAAGGGCCTCTTGGGTCCTCGCAAAGAACTGTGGGATCTTTTACAATGCGTAGAAACCTATTGTCCCGAGGCTCAGGATATAACTGCCAGTGTTCGTGACTTACCAACGGTACGTACTCATATAGGTCGTGCACGTGCCTGGCTGCGTATTGCTTTAATGCAGAAAAAACTTTCGGATTATTTACAAGCTCTAATAGAGCATCGCGAAGATGCTTTATATGAATATTACGAACCACACGCTTTAATGATGAGCGATGAGATTGTCATCATAATGGGCATTTTAGTGGGTCTTAATGTTATCGATTGTAATTTATGTGTTAAAGAGGAAGATCTTGATTCACAACAGGGTGTCATAGATTTTTCTTTATATTTACGTTCGAGTTCTCGTAACAATGACAATGATAATGACGAAGAATGTAATCAGACAATTGATGCTAATGGACAAGGCAATATGATTGCTGTTTTGGACCAAAAAAATTACATTGAAGAATTAAACAGACATTTGAATGCAACAGTAGCAAATTTACAAGCCAAAGTTGAATCGTTAACTACCACAAATGCTCTTATGAAAGAAGATTTAGCTATTGCCCGTAATAGTTTATTAGCTTTACAAGCGGAAAATCAAGCAATGAGGCAAAATTCTCAAATAAATGCTGGCCCACCTTCAATTAACTCAAACCAAAGTGACAATAGTTCAAATTCCAAGGAAAATGACAAAGCCGTAGTGGAATCCCTAAAAGCTGAGCTAGAAAAGGAAAAAAAGAAATATTCGGAATTAGATAAAGAATTAAAATTACAAATCTCACTTAAAGCTGAATCAGATATGGCTATGAAACTATTAGAGAAGGATATACATGAAAAGCAGGATACTATTGTATCCTTGAGACTACAATTGGATGAAATAAAACAAATCAATTTGGAAATGTATCGTAAATTACAGGAATGTGAAGCTGAACTAACACAAAAGGGCGAAATGGTGGCACGCCTACAAACAAAAGCCTCGCAAATTGGCAATATTTTACAATCGTTAGAAAAGAAATACGAACAGCAGCAGATACAATCAACTTCCGGTTCATCGTCAGCGGCCGATAGATCTCCCAGCACTAGACGACAACAAAATCTGCAAAAATTCGAAGCTTTAACTAAAAAACATAAACAGGATATTGGACCGCCTATGAAACGTTTACATTTGAAAATGGATGGTATACCACCCTTCAATCCTAACAACTATCGTAAATCACCTTCAACAACGGATAAATACCATGAATCTATAGCCGAAGTTAAGACACCAGTATCGGCTAAATCGCTAAAACTTTCCGATGAAGAGGATAATACTGGTAACGCTGACATGCCGCCAGCTTCACTACCCGATAATGCTGTGACCAAAAATGATTATCTTTTTAAAGAGGAAAAGGCAGCTTATTAAGTCAAACAGAATTATATTTTTTTGGTTTTTGTTTGATATTTTAAACGCATTTATTGAAATTTGCTGAGTTTTACTTTTTTAAGTTGTTTGCCAAAACTTTATTTTCTATAAATTTAAGTGATACAATTAGAGTCATTCGGAGATGATTTAAGAGTTAGCCGTTAAGTGTAAAAGAAAAATTTTGTTCGATCACAACTTAAAATTTGAGAAAGTTTTTTTGGATTACCTAACTACTTAAAATGATCAACAAGAAATTTCACTTTATTATTAGATTAGTAAAAATCTTTGAAACAACTTCAAAGTGTAAACTAAGTAGAAGGGAATATGGGAATAAACTTTTCTAAATGTAGGAATTTTCTCACTGCGACGTCTCTATCTTCCGAAGTCACTCGATAATTTCCTCGAGAGCAACAATTTTGACATGTAGGTCATCCATTCATCCCAAATACTGTCCAACTTCTTCACGACTGTGTTGGTTGCAAAGTCAGTATTTAAAAATAGATCGACGAAGCCGCCAATACTTTTCCTACCCTCATTAGCTTGTTTTTATTTTTATTATGTTTATATACATTCTTTAAATTAGTCCCACTAGAAATGTATGTACAAGGACTGAAACTATTAAAAATCTATGTTTTATACTAACGTAGAGGGAGCCTTAAATTACAAGTTTCATTATGTACGAGCCAATCTGGTTCTACCCAACAAAATCTTTACTTACTCTGTAAGTACGCAAGTACTATTGGAAAAAAGTGTAAGTACTCACTTTTTGGGTAAATAACTGATTTTCAAGAATGTTATATGGTTAGGTTACGTTGATAGGAGGATGTATACTACATCAAATCCGAAGAAACACGCCTAGGGCGCTATGGGGCCTGTTGTGTATTCCTTATTGTAAAAAAAGTTCACTGAATGAATTTTAGTGTCAGGAAACTCAGTTTCCTGAACGTTATTCCTAAGAATCTTCCAATGAGTTGATTAAAAATGTTATTTGCGGAATTACATCACTTCCAAGATACTTGGATCTAACTTCGACAAATGCCTAGCAGTGGCAAA</t>
  </si>
  <si>
    <t>protein RUFY3, transcript variant X5</t>
  </si>
  <si>
    <t>GATATTTTTACGATATTGAACATAGTTAGGGTAGCGAAGCACCCAGGGTATGCTAGTTGGTATAATAAAACTAGATCAATGATCAAATTTTACACTTACTAGGAGAATTTATTTGAAGTGCTTTTATGGCAGCGAAATTTAACTAATAAAGATGTAAAAAACTAGATTAGTGATCAAAAAAATCTTTCATCCAACATACAACTAACACTTTTAACAGCTGATAAAAACAGAAAAACAGTTTAAGAACCCCTGGCCCAAATGGAATAACTAATACGCCCACAATGCAAAAATAAACTAAAAACAAAACATGACAAACAAACAAAAAATCAATAATACCATTCACATCAACCACCACCACTTTCAAATTCACCACTTAAAAATGCAAAAAGGAAACAGGGAAATGTGAGCAAATAACACACCAAAGAACTTATACGTGAAATAAAGTTTTCAGTTGTAGTTACATATTGGTGAAATATACAAGGCAAAATAGAAAAAGAAAATTTAACTCGATTACCAAAAAGAAAAAAGTGAAATTTATTTCAAATTTTTATAAAATTTTTATTTTATTTCTGTTTAATAACACAAATAAGTTCAATTTAAATTTAATTCAGTTAAAGAAACCCCTTAAATTATACTACAAAAATTCAACAAGAAAAATTTAAAGTAGAAAGAAAAAAAGGTAATAGAACATCGTCATTCGTTCAAGGAGCTAACTTCGATTTTTCACAAATCAAAATGAAAATGTTTGATTGAAAAACGAAGGAATAGCGACATGATTATGGTACAACAAAAAAAAACATTTTTATTGTTCTATTTATAGGATCAGGATATTAAAATAAAAATAGTACCTTAAAAAAATATTTTTGTGATTTTGATCATTAAAAAAGTAAAATCTGTTTTAAAGGCAAACATAATTTTGTTGTAAGAAATCAACAAAATAAAATTTGCCACATCTAAAGAAAAAATTACGAATATGCGTGCTTTGGTCGAAGATACAAAAAAACTAAGCGTGAATAATAACAATAACAATAATAACGACATTGCAAATAGCGAGGTGACAACAACAGTTGCAAGACACTCTAACAAAACGGCAAGTACAGTAGTAAAAAAATTAAATACAACAAAAATTGCAACCAAACCAAATATACAGCAGCCAGTAAGTAAAACTAAAGTGGCTGCGACAGCTAAGACAACAGTGGCAACAGCAGCAAAACCTTCAACAGGGCTTAAGACACCAAACACAGAAAAATCAACAGTGGCAACAGCAGCAAAACCTTCAACAGGGTTAAAGACACCGAACATAGAAAAACCAACAGCAGCTGCAGCAGGTGAAGCCGCAGCTAAAACGTCTTTTACCAATAAAACGTACAAAATGCAACAGCAGCAACAAACGACAATAACTAATACCACCAATACCAATAATAAGGCAGGAAAAGTTGCAGCAAATTGTCCTTCACCTCCAACGACCGGAGTGAAATTGCGTACCAAGCAACAACCACAACCCAAAAATGACAAGAAAGAAAATCACAATAACAATACCACAACAACTGGTCCAACCACAACGTCATCAACAACAATTGCTTTGCCCAAAGCAGCACATGCTAATACCACGGAAGAAATTGCCGGTGGTGTGCAGGATACAATTTACTTGTGCAATTTTCGTGTCTCGGTGGATGGTGAGTGGTTGTGCTTGAAAGAACTGCAGGATATCGATAGTAATCCCGCTATCTCGGCCTCTGATGGACGTTTAGCTGGCAGTGGTAGTGGTGGTGGCGGTGGTGGTATTGGAGGTCAACGACCTTATTCGATGTATTCGCAAAAGCACAAACGCTATTCGGCCGGTGATCGTAGCTCGTATGGCGGTGGCGGCGGTTTCGAGGATAATGGTATATTTGCATTACACAATTTTATAGCTGGTCGTCGTTTGTATGATGAACAGGGTCACGCTTTTCATACAAATATGCTTACTGCACCCCATGCACGAGAAAGTGGCTTTATTGGTGTTTTTGGTGGTGGTGGCGGGGGTGCTAGTCAAAGTTCGAATGAATGGTCAAATCTTTCCCGTGATCCTGCTGAAATAGAACGTAGTAATTTGGTAAATATTTGTAAATTGGTGGTAAAAGAATTACTTGAACAATCGGTGCGCTATGGACGTATGTTGGACTCTGATCATTTGCCCTTGCAACATTTCTTTATTGTTATTGAACATGTTTTGGGTCATGGTTTGCGTACAAAAAAGGGCCTCTTGGGTCCTCGCAAAGAACTGTGGGATCTTTTACAATGCGTAGAAACCTATTGTCCCGAGGCTCAGGATATAACTGCCAGTGTTCGTGACTTACCAACGGTACGTACTCATATAGGTCGTGCACGTGCCTGGCTGCGTATTGCTTTAATGCAGAAAAAACTTTCGGATTATTTACAAGCTCTAATAGAGCATCGCGAAGATGCTTTATATGAATATTACGAACCACACGCTTTAATGATGAGCGATGAGATTGTCATCATAATGGGCATTTTAGTGGGTCTTAATGTTATCGATTGTAATTTATGTGTTAAAGAGGAAGATCTTGATTCACAACAGGGTGTCATAGATTTTTCTTTATATTTACGTTCGAGTTCTCGTAACAATGACAATGATAATGACGAAGAATGTAATCAGACAATTGATGCTAATGGACAAGGCAATATGATTGCTGTTTTGGACCAAAAAAATTACATTGAAGAATTAAACAGACATTTGAATGCAACAGTAGCAAATTTACAAGCCAAAGTTGAATCGTTAACTACCACAAATGCTCTTATGAAAGAAGATTTAGCTATTGCCCGTAATAGTTTATTAGCTTTACAAGCGGAAAATCAAGCAATGAGGCAAAATTCTCAAATAAATGCTGGCCCACCTTCAATTAACTCAAACCAAAGTGACAATAGTTCAAATTCCAAGGAAAATGACAAAGCCGTAGTGGAATCCCTAAAAGCTGAGCTAGAAAAGGAAAAAAAGAAATATTCGGAATTAGATAAAGAATTAAAATTACAAATCTCACTTAAAGCTGAATCAGATATGGCTATGAAACTATTAGAGAAGGATATACATGAAAAGCAGGATACTATTGTATCCTTGAGACTACAATTGGATGAAATAAAACAAATCAATTTGGAAATGTATCGTAAATTACAGGAATGTGAAGCTGAACTAACACAAAAGGGCGAAATGGTGGCACGCCTACAAACAAAAGCCTCGCAAATTGGCAATATTTTACAATCGTTAGAAAAGAAATACGAACAGCAGCAGATACAATCAACTTCCGGTTCATCGTCAGCGGCCGATAGATCTCCCAGCACTAGACGACAACAAAATCTGCAAAAATTCGAAGCTTTAACTAAAAAACATAAACAGGATATTGGACCGCCTATGAAACGTTTACATTTGAAAATGGATGGTATACCACCCTTCAATCCTAACAACTATCGTAAATCACCTTCAACAACGGATAAATACCATGAATCTATAGCCGAAGTTAAGACACCAGTATCGGCTAAATCGCTAAAACTTTCCGATGAAGAGGATAATACTGGTAACGCTGACATGCCGCCAGCTTCACTACCCGATAATGCTGTGACCAAAAATGATTATCTTTTTAAAGAGGAAAAGGCAGCTTATTAAGTCAAACAGAATTATATTTTTTTGGTTTTTGTTTGATATTTTAAACGCATTTATTGAAATTTGCTGAGTTTTACTTTTTTAAGTTGTTTGCCAAAACTTTATTTTCTATAAATTTAAGTGATACAATTAGAGTCATTCGGAGATGATTTAAGAGTTAGCCGTTAAGTGTAAAAGAAAAATTTTGTTCGATCACAACTTAAAATTTGAGAAAGTTTTTTTGGATTACCTAACTACTTAAAATGATCAACAAGAAATTTCACTTTATTATTAGATTAGTAAAAATCTTTGAAACAACTTCAAAGTGTAAACTAAGTAGAAGGGAATATGGGAATAAACTTTTCTAAATGTAGGAATTTTCTCACTGCGACGTCTCTATCTTCCGAAGTCACTCGATAATTTCCTCGAGAGCAACAATTTTGACATGTAGGTCATCCATTCATCCCAAATACTGTCCAACTTCTTCACGACTGTGTTGGTTGCAAAGTCAGTATTTAAAAATAGATCGACGAAGCCGCCAATACTTTTCCTACCCTCATTAGCTTGTTTTTATTTTTATTATGTTTATATACATTCTTTAAATTAGTCCCACTAGAAATGTATGTACAAGGACTGAAACTATTAAAAATCTATGTTTTATACTAACGTAGAGGGAGCCTTAAATTACAAGTTTCATTATGTACGAGCCAATCTGGTTCTACCCAACAAAATCTTTACTTACTCTGTAAGTACGCAAGTACTATTGGAAAAAAGTGTAAGTACTCACTTTTTGGGTAAATAACTGATTTTCAAGAATGTTATATGGTTAGGTTACGTTGATAGGAGGATGTATACTACATCAAATCCGAAGAAACACGCCTAGGGCGCTATGGGGCCTGTTGTGTATTCCTTATTGTAAAAAAAGTTCACTGAATGAATTTTAGTGTCAGGAAACTCAGTTTCCTGAACGTTATTCCTAAGAATCTTCCAATGAGTTGATTAAAAATGTTATTTGCGGAATTACATCACTTCCAAGATACTTGGATCTAACTTCGACAAATGCCTAGCAGTGGCAAA</t>
  </si>
  <si>
    <t>protein RUFY3, transcript variant X3</t>
  </si>
  <si>
    <t>TTTTAAATATTTATAGAAAAAAAACTAAAATTAAGTTTACAAAAAATATGGTTTTAAAACTAGATGTGGCTGTACAAACGGAATTATCCGAATGTTTATGGTCTTCTAGTTCCAATTCATCAGCCACTACTTCACGTACTTCCTCTATACCAGATTTATTAGCTGCCTGGGAGGATTTATTAGGCTGGAGCGAAAATGCTGCTGCCGCACGTAAAATGCAAGAAGACATGATTGTCTTGAAACATGCTCTAAATCGTTTGGGCAATAAATCATCATTTGAATTGTTAGATACAGAACCGTCAATACAAATTGCTATTGAAGCCCTAAAGAATGAAAAAACACAATTACAAACGTATCGCACTAGTATGCTAAAACTTAATGCTTCCGTTCATAGTTGGCTAACAAGACAAGAGAGACGTTTACAAAACGCACTAGTTGAACAGCAACTAACTGAGGCGGCTGCCAAAGTAAGCAATGAGCTGTTAGAGGAAAAAGACGAATTGGAGTCCGAACCAAGTAATAACAATAAACAGCTAACAACTGCCACCACAGTGCAAGAACAAATCGTAGATACAACAACAGCAACAGGAGCTGGTAAAATAACAGAAACCACAACAACCATGATAACTGTCACTGATAGTAATGGCAATCAAGTGGAATCACATACAACATCAACAACAACCAATACTGCCACAGCAACCGTATCAACCTGTACAAATACACTAGGAACAAGCACCAACACTCAAGCTCAACATCAACAGCTGCAGCAGCAGCAACAACAACAATTGATGATGAACTCTACTAGCAGTTGTAGTGGCTCTGAAAAGAATTGGGATTTACAAACGTTGATAACATCAGAAACTGAATTCCATAAACATTTGAAAGATGAAGTCAGTGATATGTATACAGCCTGGGATGAGGCTGATGCCAGAATCAATACACAATTGGAAGTTTTAACTTCCTCTTTGATTGCCTGGCGTCAATTGGAATGTGGTTTGTCAGAATTTCAATTGGCTTTGGGTCAAGATCGTGGCACTCTTAAAGGTTTAGAAGGTGCTTTAAATACAGGTCAAGCTACTCCTGGAGAATTGGCTCAAAATGTTAAGCTAGTGGCAAAATTGCTGTCCGAGAAGGTTAATGTTAGTCAGGAACAGCTTACCGCCGTTCAAGACTATTTGGATCCCAATCATATTTTACACATTGCCAAATTTACCGCTTCCAATGGTTCCCTTTCTGATTCTGGCATTTCAGATGGTGGTACTACCTCTGATGGGGGATTGTCGGAAAGAGAACGTAGACTAGGTGTCTTAAGACGTTTAGCCAAACAATTAGAATCTGCCTTGGCTCCTGGTAGTGAAGCTATGAAATCGATAGCAGCACGTATGGAATCAGCAGAAAATGAATTGAAAAGTTTACAAAATACTTGTCGTGATTTAATAGTGAGAACAGCAGCTTCTCATCAAAATAAGAAACAACAAATGCAACAGGAGGCATCTGATAAACAGGAAGAACAAAAGGAGATTAAGCCTGCTAATGGTTGCCTAAAAATGGCCCAAGAAACTAATGGTAAATTGAAACAGACGGCTCAAGCGGCAGAAACAACAGCAACAGTAAATGGCCAAACAAATAATAAACGTAACAGACGTAAGAATAGACGTAATTCAGGTTCTAATAGCAATGCTGTAGTGGCTGCAGATATGTCACAAAGTAATGCCTTACAAATGTCATCGGTCACTGCTGCGGGCGATGGTGGTGATGATCCCTCTGATGACCCCTCATTGGCCTATGATTTAGATACTTCCGATGATGAACTAACACCCAAATCAAAACGTGGCTGGGGTTGGCGTATAGCACGTGTAGCAGTACCCATGCAATTGGCTCTTTTCGCTGTCTATTGTGCCGCCAATCTTATGCAACCCAATTGTTGTGACAACATTAACAATTTCTCTATGAGTTTTACGCCTCAACTACGTTATATAAGAGGTCCACCACCCATCTGAAGGACATTATCAAGAGTCATGATTTTCGAAATCATAAAAATGTTAGCAAAGCTTTTAAGAGCTTTAAAGCTAGTTTTTTAACAAAAAATATTAAATGTCTCTTAAAAGCAAAAAAAA</t>
  </si>
  <si>
    <t>LOC111677326</t>
  </si>
  <si>
    <t>GAAAAATTTAACCATAATACAAAAAAAAAAAAAAAAAAGAATTAAATAAATATTTACCAAACGACAAGTGTTCAAAAAATATTTTAGTGTAAATGTTGAGAATAATAAATAAATTTAAATGTCTTTGTCAGTAAACATCCTGTCGAATTTATAAATTTCTGGCGGTTTTATTTGCCTCAATTACTGCCAAACAAACAACTAACCAGCAAAATTTGGTTTTTTCCAAACAACTGTGTATATTGATTTAATTTGAGACAAATTTTAAAATATTTTGTTTAAAAAAATTTATGAAATGTCAAAAAATCCAAAAAAACTAATTAAATATTGAATAAAGAAAGCAAATAATAATGTTAATTAATACAACAAAAGAACACATATTTTCTCAATAACACTTGGATATAAATGAACAAACCAACAGCTTTAGAAAAGTATACTTAAATCCAAGGAATCTGCTAAATGATCTTAATAACGAAATTACTGTGGAAAAATTATTAAATTTATTGATGGTAAAATTCACAAAGTTACATAAAAATCCATATATTTTAAAATCAACAGCAAACACAAAACATGACAATTAACATACACACTGAAGTGGCAAGAGTTCCTAGAATGGGTGATATAGTCAATGTGGCTGGAGGATTTGTAAATAATCTAACAAAAGCCACACTGCAAATAACCAACGATACAATGAGTTTGCTATACAACGATATTAGCAGCAATGCAACGAATAATAGTGCATTAATAGCATCGATGCAACATGAATCAATGTTAAGAAATGTTTTCACTCGAACTACCACCTCGACAACACAATCTCCTTCTAGCCAAACAGTTATGCCAACTTTAGGTAAATCAACATTAAATGCTGCATCAATACTTTCAACAACAGCCTTGCAATGGTTACAACAACATCCCAATTCACAATTACCTGCAACAATGAAAATTAGCGATTCCTCATTGGCATTCCTTTCGAATCTAACATATACCGACTCGAATATATTTATACCAGCAACTGCAGGACCCGCCATAGAGGATGATGAAATTCGATTGGAACATGCGCCGCAACTGTCTAAATCAGCAATGATTAAAGTCTACGTTTTGAGTATAATGGCCTTGTTCTCCCTCTTGGGTAACGTTTTAACTATGTGGAATATATACAAAACCCGTCTTGCACGTCGTAACTCCCGTCACAGTTGGAGTGCGATATATTCGTTGATATTTCATCTATCAATTGCAGATGTTTTGGTTACGGGATTTTGTATAATCGGTGAAGCGGCATGGTGTTATACCGTCCAATGGCTGGCAAATGACTTGACATGCAAACTGGTGAAATTATTTCAAATGTTCAGTTTGTACTTGTCAACGTATGTTTTAGTGCTAATAGGTGTTGATCGATGGATTGCGGTAAAATATCCCATGAAATCATTAAATATGGCAAAGAGATGTTATCGTCTATTGGGTGGAACGTATATACTATCGCTGTTATTAAGTCTGCCACAGTTTTTCATATTTCGTGTTGCACGTGGTCCTTTTATTGAAGAATTTTATCAATGTGTAACACATGGATTTTATACGGCTGAATGGCAGGAGCAGCTTTATGCTACATTCACATTAGTTTTCACATTCCTTTTGCCATTATGTATACTATTTGGAACGTATATGTCAACATTTCGCACCATTTCAAATAGTGAAAAAATGTTTCAAGGTTCAAAACTAGCTGGTTATACGAACAAACCAACTAGTCAGACGAATCGTCAACGACTTATACATAAAGCCAAAATGAAATCTCTACGTATTTCCGTAGTAATCATTTTTGCTTTCCTCATCTGTTGGACACCTTACAATGTCATGATGTTGATTTTTATGTTCTGGAATCCAGATAAAAGATTTGGTGAAGATTTACAATCGGCCATATTCTTTTTTGGAATGTCCAATAGCTTAGTAAATCCGCTTATTTATGGTGCTTTTCATCTGTGTCCCATGAAGAGAAAGACCAGCAAAAAGAGCAACAACAACAATGGAACATACAGTTTAAATAGAGGTGATTCACAAAGGACGCCCTCAATGTTGACAGCGGTTACACAAGTGGATGGTAATGGTCGTCAAGTTCGAACATTCAGGCAGTCCAGCTATTATCGCAGCATTAGTACGGGCAGTGCATACAAAGAAAATATTGGTTTACTGCAAACAACAGGACCATCATCGTCAGCAACAGCAATAAATGTGCCAGTAACAACGCCGTTATTAGTACGAAAATCAGCATCAATGAAAAGCCCTCATCCCAATCAAAGAGCATTGGTAACATCATGTCCTGGCAATGGAGGGCCTGGTGGCAGCAGTTCACACAAGCACAATTATAATCATCGAAAGGCAATAGCAGCTGCAGCCACTCAACAGTATCATAATCATTCAACAGAAATCATACAGAATGACAATTCTGTGAGTAGTTGTAGTAGTGTGGGTCGCAGTGATGACAGTAGCGATGGAGCATGTTTAAGCAATGGACAAATTCGAGGAAATGGTAGTGGTGTTGGTGGCGTTGGAGCAGTATCAGTAGTTTTAAGTTATGATAATCAACGGGGTGGTGTGGCAAGTATGAAGAATTTTTCTTCATCTCCCCTTAGTGGTGGAGAAAATCGTAATTGTTTGTTAACGCAAACATCTGTGAATGCAATGGGTATACAACCACTTTTGTCCGGTATGGACGATAACGTGTCTAGTGTATGAGATCTAAGTTATGAACGAAACTGGACAGTTTCATACTTATAAAATATTTACAAAGAGACTGCTATTAAGTAAATATACTTCTGATTTTATACAAAGAGTGCAAAGCAAACTGTAATATATTAAAAAAGAAAAAAAAAAACAAACATGGTTGTTTCTTTTAGGATTTTTTTTTTTCAAAACTAATTTTATATGCACTTTACTTCTCAAGAATTTGCCCTCCAAGTCACAGAAATTATAATTAATGAAAATAAAATTCAATCAATTTATTTAAAAGTGTACTATAGTTTTGTTAAGGCTAGTGCTTTATGTTTTTGTTATAAATATATATAAAAGGTTTTATTTAATTATTGTTGGTTTTTTATACATAAATAAGATTATTAATGACAATATTTAATATTAAAGTTATTTAAATGTA</t>
  </si>
  <si>
    <t>gonadotropin-releasing hormone receptor</t>
  </si>
  <si>
    <t>LOC111689584</t>
  </si>
  <si>
    <t>GATATATAATGTCTATACATATCACTTTAATTCCCAAGTGTTTATTGTTTACCGTGTGAATTTATTTTTTAAAGAAAATTAAGTAAAAATTAAAAATAACAGCAAAAAGCAAATGTGAAAAAATTAAAAGTAAAAAAATATTTATAAAATAACTCACCCATAAAAATTGTCTGTAGAAAGTGACGACAACTGGGGGCCTTCAAAAAGTAAAACAAACCATCCATGGATTAATTTTAAAAGCTGTAAAGAATAACAAGAAACCAGTTAAAGGATTTATTATTATATATAGTTCTTCTACCCACTTGTTTGAATGTGAACTTTATTAACAATGCCGTATATGTTTACAACATTCACTCCAACAACAAACACAACACCAGTAAGAAAACGAACAACAGCTGCATTAACAACGTTATCATCATCAACATGTACATCATCACCATGGCTCCAAAATACAAAAATATATTTGATTTTATACTCCCTCGTTTTATTGAATACAGTGGCTCATGCAGTGCCCGCTGCTACCAATTCACTGTTAATAAATTCTCAAGTTAATAGCAATAATCCGTTGAATATCAACAGCAATAGCAATATTAACAACAACAATAATATCAACAATAACAACAACAATAATGATAATTCAAACATCAATATTAATCTTAATAATGCCAACAGTTTAAATTCAAATGCCCAACTAAATACGGGTCTTACTTCATCGCATACAAATTTAATTAGTTCAAATACTCAAACGACCAACAGCAATAACAATAACAACAACATCATCATCAGTAGCATGAACAGCAATAATAATGGCGGCAGCGGCATTATCCTCAACAATATCAATGCAAATAATCCTGCCAGTAACAGCAATCTTAATCTCAATAGCAACAACAATAATAACATTAACAATAACAACAACATGAATCTAACAGCCAGCAATATAAATAATAACATGGCTGTTGGCGTTGGCCCTAACGGTGAATTGTTGGCCATCATGAATGCAACAAACATTGCAGTGGGCGTTGGTATGGGTGGTCTTGGTTCTTCGGGGCCTGGTGGTAGTTTAGGCAATATTGTAGCTTTGCCCAAAGAAAAATTATACGATAAATGTGCTGGTCCAGCGGATCCGGGTCCTTGCAAACAGTTCACCTATAAATGGCGTTATGAATCGACCACCAATGAGTGTACATCTTTCATATGGGGTGGTTGTGAGGGCAACGCTCAGAATCGTTTTAATAGTGAAGCTGAATGTTTGTTTTATTGTATTGGAGCGCCACACACTCTACCACCCTTCCTTCAAACAACGACACGTGAACCCAGCACTACAGAATCAGCACTGCCACAATCACCCTACACATTTTCGCCAGCCTATGGAGATTCCGAAACAAGTCCGGTGCCATTCGAACAGAGAGGACCTGAGCTAACATTTGCCGAAACGGGTCAAGAGAAAACATTTGTATTTGCTGAAAATAATACATTTATACAAATCGATGGCGATATCATACAAACATTTCAATTAAGATTATGTCGTGAAATCTCATTTCAATTTCGCACCCGTCTGCCGCACGGTCTACTCGTCTATCATAATGTTAAGAATCCTGATCGTATCAATTTAAATCCATATGCATTGTATGTCATCGTTGAAAAGGGTCAATTGAAAGTGGTTCATGTGTTTGGTAAACATTCGACTAGTGTCACGGTTGGTGAAGGTTTGAATCGTGATGAATGGCACAATGTTACGGTACGCATTGATGTCCATGGTGCAAGATTAATTGCAATAGTTGACGAACATCAAGAGGAAGTTTATCTTAAGGGCCTGAATCATGATACTAACTATGGTGTTTCTACTAATTTACCATCTGTAGTATTGGTAGGAGGACTTTCATCGGAAGAAAAACTGCATGGTGTTAAATACATAATTGAATCATTTGTTGGCTGTATACGCAACGTTATATTGTATTCGGGTAAAGCTGCCTCCGATTTGTTGCCCATTACCCCACTGGTTGCTACAAAACATGAAAACGTTAATGAGGGCTGTGCTGATAAATGTCATTCCCGGCACAATTTGTGTTTCGTGGGCTCGAAATGCATAAATCATTATTATGACATCTCGTGTGATTGTTTTGGCTCACACTATGAGGGTGAACATTGTGATATTTACACTGCTACAATTATGACACTACGTGGTGCCAGTTACGTTTCATATCGCATCTATGATTGGAAGGATCGTGTCCATTCATCGACTACACGCATCAGTCTTATGTTTCGTACGCAATTTGATGATTCGGCCCTATTCTATGCCAGCGGTGAATCGTTGAAGCATCAGTATATTGCTGCCTCCATTAAAAATCAATCGATTTATGTTGAAATGGATTTCGGTGACAATGTCATGTCCACCATTCTCACCGATGAACTGACACGCAGTTATTGGCACAATTTAACCATTTATCATGAACAGCGCACTGTTCGCATCATATTGGATACACAAATGAAAATACTTGAAATACCATCAACATCAAGTGGATATTTGCTGTTTGATCCGGAAATCTATTTTGGCGGTGGTCCAGATTTGCATAAAAAGAAGGGTCTAGCATCGCATAATAATTTTGTGGGTTCACTCAAAAATGTCTACTACAATGATATTTCCATTTTGTATGAATTACATCGTGGCAATCCAAAAGTTCACTATCATGGTGTACTGGAGGCAGAATTCCATGAAAACGAAGTAAATGTCATACCAATAACGTATCCTTTTGCAACATCACACATTTGGTGGCCCATAAATCACGCCGAGGAATTTAATATTAAGTTTGATTTCCGCAGTAGTCGCATATCAGCCATATTGGCATATAGTGATGTGACAACACAAGTCGGAAATGGTTTTTGGGAGATACGTTTATCTGCAGATAAATTAAGTTTCGACTTGGTGCCCGATGTCCTAAATAATGTCACCCTCTCTACGGTGGTCAATATAAATCGTGCCACCTCTTGGCATTCCGTGGAATTGGACTACAAAGAGGGCGAAATTAAATTCAGCGTAGATTATCAACATCATCGCAGCCAAATGTATGGTTTAACTTTCAACATCGGCGACAAATTGATTATTGGCAGCAGCTTAAAGTCGGCTGCATCTGGTCTGGTCGGTTGTATAAGAGACATTGAAATCAACGGTCATCTCATCGAACCACGTCATGTCGTTAAAACGGAACGTGTGGTGGGTGAAGTGGCACTGGACAATTGCCAGTATATAGATCCATGTAAACGACCCAATACCTGTGAACATGGTGGCATATGTTTTGTGAAAGATGACCGTGTTACCTGTGATTGCAAACACACCGGTTATATTGGCAAAAATTGTCATTTTACCAAGTACCGCAAAACTTGTGAAGAATTAGCTCTGCTCGGCTATACCAAGTCAGATGTTTATCTCATCGATATCGATGGCAATGGTGTCTACCCGCCCGCTCATGTTAAGTGTGATTTTCAGAGTTTAGAAAATGCCACTAAAACGATAGTGGAACATAATCTACCCAGTCAGGTGGATGTGCGTTCATCACAGGCAGAAGATTTCAGTTTTAACATACGTTATCGTGAATTTTCACCGGAAATGTTGCAGGAATTAATATCACATTCGCTGTATTGTACGCAGTACATTAAGTATGATTGCTATAAAGCTCAACTGGAATTGCATTCAGCTACGTGGTTTACATCGTCGGCGAAGAATTACACGGTGGACTTTTTGGGAAACGTTAAGAGAGGTGCCTGCCCGTGCTCTGTTAACAAAACATGTGTGGATCCTAATCAATCATGCAATTGTGATGTTAAAGAAAACAAATGGTATTCGGATGAAGGTTATTATTCTGAACCACACAGTTTGGGCATAACAAATATGTACTTTCTACAGCAGAAAGATTTAGATGAGGAGGCACAGGGTAGAATAACTTTGGGTCCATTAGAATGTGTAGAGACTAATACCCAACGTTATGTCGTAACCTTTACAACCTCTCAATCATATATTGAAGTGCCTGGCTGGCGTAAGGGTGATATTGCTTTCTCATTCCGTACAACGGGTGAAAAAGCCATATTACTTTTCCAACCACCCATACGACCATACTATCCCTCATTTATGGTGGCCTTAACCGGTGACTATCAATTGACATTCAATTTTACATTGAGCACGGGTACCGCTCGAGAATTGGTAATTAACTCACATCGCAAGTTAAATGGTGGTGAATGGCATAAAATATGGATTGACTACAATGAGTATCATGTACGTTTTATGATAAATACCGATTATCAAATGGTTGATCTTTTGCCAGAAGAAGAGTTTGGTCCATTCGAGGGCAGCATGTATATTGGTGGTGCAACAGCCGAACTCTTGAAGAAATTATCGGTAAAAGCTGGTTTAATTGGTTGTTTCCGTGGCCTAGTGGTAAATGGCGAAATACTTGATATCTACAGTTATATGTCAGTACATTTATCAGAAATTATTAAGGATTGTAAACCATCGTGTGTGCCGAATCCTTGTAAAAATGGTGCCGAATGTAAGGAACTGTGGAGTACATTTAAGTGTGTATGCAATAATTCCTGGGCGCATATTGGTGAATTCTGTGAAACTAATATTAATGAAAAGGCTCTTACATTCATTAATCGCGAATCATTTTTGATGCGTAATTACTTGAGTGCCACTGCACAGCCCACCGCGTTAATGGGCTTTGTTGAGGATGAACGTGAAATGCTGAAGGGCATACTACACTACGATATACTTATTAATCTGCGAACTTACGACACAAACTCTTTAGTTCTCTACGCCAATGATCATTACAATAATTTTGTACATTTGTACATCAATGATGGACGCGAAATTGTCTTTTTATATAATTATGGCGATGAAATTGTCAATCTGACAGTGGTCGATGATAGTGTCAGCACTTTGAAGAGCATACAGATTGCAATTATACGTGAGGAACAACAGACGCGTATGCATGTGAATGAGCAGAGTGTCAGCGTTGAACGTGGTACATTGCTGCTGGATGAATATGCAAATAAACCATGGACAAATCCAGAAAAAGAGGTTTTGTCACCACATCGTCCACCCGCACCACCAACCGAATATTTTCAATTCAATATTGGCGGTTATGATCCAGCAAATTTATTGCGTACAAATCCTGATGCACCAGCTCTAGAAGGTTATATTGGTTGTGTACGTGGCTTAAAAATTGGTTCGAATCTTATTGATTTAGCTGACATTAATGAAAGGAATATTGCACCAAATATTGATGGCGTTTTGCCCAATTGTCAAATTAAATGTGATGCTGAACCCTGTAAAAATGGTGGCATTTGTCGAGAGAATTTCGCTAAACAGGAATCAACCTGTGATTGTGAACATACCAGTTTCTTGGGAGAGTTTTGCATGGAAGAAAAGGGTGCTGACTTTAGTGGTGAATCAACGTTACAGCGCAAATTTGAATTGGCGGGTAAAGTGGATTATGTACGTCTTCAATTGGCTTTCTCATCGCTGGATTTGAGGCGAGCCAACCGTGTGATGCTTTTGCTTCAAACCGCCGCCGATCGTAGTTATTATCTTATGATTGCTATTACCGCAGACGGTTATCTACTGTTCGAAGAAGATCGTGAAGGCCCAGCTGTAGGTGCTCGTATCGATAGAAATTTCATAAACAATGCCCGTCACTCCATCTATTACCAGCGTAACTTCACTGAAGCAACACTTTATATTGACCGAGAACAAGTGCCTTTGGCGGCAATTAGTGCAAGAGCTTTAACACCATCAGCTGAAATGAGTGCTAATCGTGTGCAAATCGGTGGCATTAATACTACAGATTCACGGTTTGCTGTCTTTAAAAGTTATAGCGGTTGTTTGTCGAACATTTACATACAAGTAAATCATTATATTATGAAACCTTTGGAGGAGTATATGTTCTTTACTAAATCCGGAGCTGACAATATCACCGTCATTAATCCTCAAGGTGTGCGTAGTGCCCAATGTGTGGCTAAATTTGATATAACAGAACAACCTTCCCAGGAGCCTATGGTTAATGTTAGTTTGAGTGCAGAAAATTGGGTAGAAGAGCCACCGCAGCGTATACCGTATGCGGCCAAATATGTATACGATGAATCAACAAAGGAAGACTCAACCCAAGTGGTATTCATAACACTTACATCTCTGTTTGTAATCATTGTTATATGCTGCCTACTCGAAGTCTATCGCAGTCATTTAGCATACAAACGACGTATTGAACGTGAAACGGATGAAGATATTATTTGGTCAAAGGAACAGGCCACGAAAATGCATGAATCGCCGGGTGTAGCTGGGCAACCGTATGTTTACAAAGCGTTGCCAGTTGATGAAAAGAAACCTGGAAATGGTGCACCTTTGGTGGGTATTTTAAAAAATGGCAATAGTGCTAGTAATGGTAGCATTAAACGTAATGGTGAAGTATCAGTGGGACAAATTGATACACGCATTGAAGAGGAGGATGAAGAGGAACAAGAGAATGATGAAGTAAAACCACAAGAAACAACAGAAACCAAAGATGTTCAAAAGAAAAATAATCTCGAAACAACTAAACTCGAACCTACTAAAGCCAAAGATGAAGAAGAAACAAATAAAAATTCCAACAAATATACAGACCCAGATAAAATTGTCAACACTACAACAGTTGAAGATCTCCCCACCAAAGAATCTGCTGATAATACAGATTCTCAAACTAATAAATCTCAAGATGTTAATCCCTCCCCATCTACTTTAAACGAAATTAAAGAGAATGGTTTAAATACTTCCGTTTCGTCTACGACATTAGATCAATCAACGCAAACAGACTTTTCCTAACCTAACAAAACATTCTAACCAAATAACCCAAAACTCCTTTTACCAGCCCTTTATAGCAAACATTATTGCAACACCAGAAGAGTATAATATAACCTCAATAACACAAGCACAAACAC</t>
  </si>
  <si>
    <t>uncharacterized LOC111689584, transcript variantX3</t>
  </si>
  <si>
    <t>LOC111675077</t>
  </si>
  <si>
    <t>ATATAATTCGTCATCCGTAAATATACAAATCAAATCATTGTTACCTTAAAGTTTAGAAAAACGCTTTTAAAAACCTATAATTGGCAACACTTATTTCCATTTTCCTTACCATCGTAAACAGAAATCGTTTTCACGATTGACAATATCAGAGTTGTTATAGACTGAGTATAATTGTCAATATTCGTCGTTTTTCCATACATACGTAACATACAAAGTAAGTTGTCGGTACGGTTTTCGTAATAAACGTGTACATTGTCGTTGTGTTTCGTATAGAATGTCCATGTGTTAAACCTAAAGTGGAAGCAAGTAAAATTATTAAAAAATTGGACCCGATTAACGCAGGCGCACAATGCTAGCAGCGAATTTGCCAGTATGCCAATATGCTGGAATGCCCGGTCAAAGCAACAGTAGTATTGCTAATTCAAGTCTCAATAACAACAATAGTAATACCAGCACAAATTGCAATAGCAATATAATTTGTAACCAAAATAATTCAATTAATAATAACAATAATAACATAACATCTATTGGTAACAGCAGCAGTAATAATCACAATTCACTTGTTGCCTCTTCTTCAGTAAATACAAGTAATTCACAATCAAATACAAACATTAGCAACATCATTAATAACAACAACAGCAGTAGTAGCAACATCTTGATAAACAACAATTGTAGCAGTGGTGGTGGCACTAGTAACATCATTATTGGTAATAATGGTGGCCTTGCTCTCGACCATCATATTGGCGGCTTAGTAGGTGGAGGAACTTCTACTGCGGCGGCAAAAAACCAATTAGAGCAATTAAACACAATGCGTGAAGCTCTTTTTTCTCAGGATGGCTGGGGTTGCCAGCACGTTAATCAGGATACAAATTGGGAAGTGCCAAGTTCACCAGAGCCCACAAATAAAGACCCCTCGGGTCCCCCAATGTGGAAACCAACTATAAACAATGGTACGGACTTATGGGAATCCAATTTACGCAACGGAGGACAACCTACAACACAACCTGTGCAGAAAACTCCCTGGGGCCATACACCATCTACAAATTTGGGTGGCACTTGGGGTGAGGATGATGATTGCACAGATGCCAGTAATGTTTGGACTGGTGGACCAACTGGTCCTTCTGCTGTCGGAGTTTCTGGAGTTACCCCTGGATCTGGTGCTAGTGGACCATCAAATGGTCCCCAGTGGGGCCAGGGTGTAGGTGTGTCTGGAGCTGGTGTTCAAGCAGCTGTTGCTGCTCCTACTTCAATTACAGGTGTCGCACCTGGAGGTACGTCCAACGCAGGTGGTGTAAACTTGCCCGGAACTCCAGGAGCAGGAGGAGCGAGTGGAGCTGGAAACGGTTGGGGTGATCCACGTGTTGGTGCCATGGGCGGTGGTGGTGGACCCTTGGATATGCGCTCTGTCGATCCACGTGATCCTATGCGAGCTGCTTCAGCAGGCGATCCCAGAGAATTAAGAATGCTGGATCCACGTGATCCAATACGTGGTGATCCTCGAGGGATTTCGGGTCGTCTTAATGGTACATCAGAGATGTGGGGTCAACATCATCCAATTGCGCAGCACCAAATGCCCGGTTTAAATAAAATGGGTGTCGGAGGACCTAATGTTGGCGGAGTTGGCAATGTTGGCGGTGCACCAGGAGCTGGCGGCTTAACAGGACCTTCTTCTGTTGGTGGTTTAAATGCGGCTGGTAATGTAGTGGGTTCCCAATGGGGAGCACCGCCACAGTCTGTTGTAGGAGCACAGAAAGATATGGTAGGTTCTATGGCACCAAAACCTCCAGTTAGCGGTTCTGGTTGGGAAGAACCATCGCCACCACCGCAAAGACGAAATATACCTAATTATGATGACGGAACTTCGCTTTGGGGCCAACAAACACGTGTACCTGGTGGAGTAAGTGGAGGCGGTGGGTCTCATTGGAAAGAAATGTCTGACCCACTAAATCCACGCAATCATTTAATGCGTAGTGCAATGGGCGGCCAAAATTCTTCGAATGTGTCTAATTTGGGTGGTGCTGGTGGTGGATCTGCTGGAAATTCATCCTCCGGTGGAGCAGGTGGTGTAGGCTCAGCGGTGAATCCAAATAACCCAATGGGAGTTGGGGCCGTAGGTCCACCTGGCGCAAGACTTGTTTCTGCCATTAATGGTCCCGGTGGTATAGGTGGTGGACCTCATAAACCTGACAGCGGCATGTGGCCTCACCCAGCTGGTCCACCTAATGTCCCTACTACTGGAGTTGGTGGTAGCCGAAATGCTGGCGGCTGGGGAGATGTAGAAAATCATAATGTTATTAGTGGCGCTGCTTCCGTTAGTGGGAATGGTGGGGGTAATTGGGGTGATGATAAATCTAACCAAGCTGTCAGCAACATGGGTCAAGCAGGAAATTCCTGGAATGAACCTCCCAGTGCTTCGGCTTGGAATAAATCCAATCAAGCGAAATTGGCAGGTGCTACGAATAGCACAGGATGGGGAACAGGCGTCTCTAATGCAGCATCTGGTGCTAATGACTCTAATGATTTAAATCCTAATGATTGGACAGCTGCACACAATACGATAATGAGTAAAGCTCAACAACAGCAAAAACTTGGGAGTGGTGCGACAGTTAATCTTGGTGGTATTAATAGTGACCTAATAAAGCAAAGCAAACAGTACCGAATGTTGGTAGAAACAGGCTTTAAAAAAGAAGACGTTGAGCGATCATTAATTGCTACGAATATGAATTATGACGAGGCCACTGAGATGTTAAGGGCTAACTTGACTGCTGTTAATGCAGGTGTTGGTATGGATAATTGGAGGCGTCATGACGATAATTTGAGTTCCTATGCTGATCATAATGCCGCCGTTGCTGCTGCTGGTGGCTCATTTCATGGGCGTTACACTATAGGAGGAACACAACCTGCTATATCATTCCCTCCGAATAACCTTTTAAATTCAATGGGCGGTGGATCTGTCGGTGCAAGTGGCGGTAATAATCCACAACTGAATGCCCTTAATTCAATGCAACCTTTGCAAGTGCAAAAGTACCTTAATCAAGGCCCTCATAATGTCGGTGCCGGTGGACCCCAATCTGTGAATGCTGCTGTTGCCTTTGGTCAAGGATCTAATGTTGCCGCTGTCAACGCTGCAGCTGTAAATGCCGCCGCTGTTAATGCTGCCGCTGTTTCAAACAGTACGAATCAACCATCAACCCAACAACTTCGTATGTTGGTCCAACAAATACAATTAGCCGTGCAGAGCGGATATTTGTCTAGCCAAATATTAAATCAGCCATTGGCTCCCACCACACTTTTACTCCTTAACCAATTACTTAGCAATATTAAGCATCTACAAGGGGCCCAGCAATCATTAGCACGTAATGGTAATAATGGCAGTACGCTGCTAGCCATTGCCAAATATAAGCAGCAAATACAAAATTTACAAAACCAAATAAATGCACAACAAGCAATATATATAAAACAGCAGCAAGCTTTACAACCAACTCCACATCCGGCTGCTACGCATATCAATAATACTAATAACGAATATTTAAGAAGCCACGATGCCATATCAGCTTTGCAGGCAAATTTCTCAGAAATGAACTTAAACAAGACTGGTGGGTATCAAGGCGCACCAAACCAACAATCTAGATTAAACCAATGGAAGCTTCCATTAGACAAAGATATCACTACGGATAGCACAGAATTTTCTCGTGCACCTGGCGCCACAAAACAAGGTGCTGGTTTAACCACAACAAATGCGAGTAATATGGGACCTTTGGGTCTACAAGGTGATGGAACATGGTCAACCGGACGAAATATTAATGACGGTTGGCCAGACCCCTCAAATGATAGTGAGAATAAAGACTGGTCAGTTGGACAGCCTTCAACTGCAACTGCATATACCGATTTGGTACAGGAGTTCGAGCCTGGAAAACCATGGAAGGGTTCGCAGATAAAAAGCATTGAGGATGATCCAAGTATAACTCCTGGAAGTGTAGCTAGATCTCCGTTATCAATAAATCCGACGCCAAAAGATGCTGATATTTTTTCTAATGCTGCTAACAAAAATTCCCCGACTGATTTACCGTCATTAGGACTAACGTCATCATCCACTTGGAGCTTTAATCCCTCATCGAGCAATCAAAATTTTCCCAGTTGGTCAGATAACACACCACAAGAAATATGGTCTTCAATGAATAAGACTTCACGCGGACCACCACCAGGACTAGGAAGTAATAAAACTGGTGGAGGTGGCGTACCTAATGTAACAAATCCCGGCAATGCAAATGGTTGGCTAGGCGGTGGTCGAACTGGAGGCTGGTCGGGAACAAATTCTAATTGGACCTCAAATTGGTTACTACTTAAAAATTTAACCGCACAGATTGATAGCTCAACATTACGTACCTTATGTATGCAGCACGGACCTTTGCTGAATTTTCATTTGTATTTGAACCAGGGCATAGCTCTGTGTAAATACTCCACAAGTGAAGAAGCAAGAAAAGCACAAATGACCTTGAATAGTTGCTTTTTAGGCAACACCACCATCATTGCTGAGTCACCCGGCGAGAATGAAGTTCATTCAATATTGCATCATTTGCCTCAACAAAACACCAATACAACTGCCACACAGCAACAACAACAAGCACAACAGGGGCAAGCCTCAAGCCATAATAACCCATCCGCAGTTAATAGTACAGGAGGAGTCGGTGGAGGTGGTGGAGGCAGCTCAAATACAAATGCCAATAATGTCAATAATGTTAACAATGCCTCAGGTTCACAAAATCCCCCGACTCCGGGTGGCAACAACGTTAATGGGATAAATCAACAGCCGAACAATCCTGCAAACAATGTCTCTAGTATTAATTCAGCTAATAATGGCAGCAACAACGCTAATACCGGCCAAAACGGAAATCAACCATCCAATCATAATTCTCATCCAAATACAAGTACACAAAATACGTCAAATGTTGCTACAAATAACAGCAATAATGCAACAAATAATCCTTCAAATGCTAATACCACCACGGGGTGGCGTTCAACTAGCCAACAACCCCAACAGACACAAAATTCTCAAACACGACCCTCCGGTGGACGTGATGACTTCGAATTCATTTCCAAATATGTGTGTTCGATTGTGGATGACTAGATAAGGCTTACTAGTGTAAAACCAATTCCCTCAAATCCTCTTTCTACTATCACACTTCCTCAAATACCACTACTACTTCCTAGCTTACAACAACCATATAGAAGATTTCTCAAGTAGTTTTAACTATATACATATTATGAAACAAACAATAAATAATGAATTGTATTAACAATTAAAAAAATAATGTATATATCAAAACGAATTAAAAAACAAAAGTAAACCCAGCGACATAAAAACGAAGACTGTTAATTATGACATTTACAAAATTTTAAAACTATTAATTATTCAAATTACATAGAAAAAGTCATGTAATGTGCTTTACTTAACTACATACATACAATATGTATATAAATTTCTAAAGGTTTATATATGTATAACGAGAACAATATTTTTTTATTTTGTTCAATGTGTTGTTTGAACCTACTCGTATATTGGGATAGTTTTATTTAATATTTTTGTTAATTTAATTAATGTTCTTTTTTGTTATTAAATGCTAGAAAGAACGCCATAGCGTTAAAGGGCATATGAATCATTTTTCAAAGTTATGTAAGCTTAGGGAAGAAGGTAGTTGCTCATTTAGATCAAATAAACCAAATGCAATTCTTATTAGTAGTATTATCTCATAAAGTAATGTTAATTATGTTACAAAAAGTGTGGATTATTTTATATTTAAGCATCATAAAGTTCTTAAACAAATTCTCTCTTATTGTTAGTTACTCAATACAGTAGAAACATTTGTTTCTAGGAAATTACGAACCATCCGTTTATAAAGAGGTTGATAACCAATTTAGATTTTCATAACATACAAGTCTGGTGGATTGGTTTAGTTGTAACCTTTCCTTATTTAAAAGCCATGTTTTGCAACTTTTCGCAATTTCATAGTTGGAAATGGAGGAGAAACATTTACTTAGAAAATGAAACAAATGTATGTAATTAAAAAAAATCTATATTTAATTATAAAATGAAAAACTGTGTACTTCTATGTTCGGGTATTGGATAATATAAATTATTTGTGAGAAAATAAATTTTAAA</t>
  </si>
  <si>
    <t>protein Gawky, transcript variant X2</t>
  </si>
  <si>
    <t>LOC124421414</t>
  </si>
  <si>
    <t>AGGCCAAAGTATCTGCTCAGTACTTTTACTTCACAAAACAGTGGAAGAAGTAGATAGTTTGTTGTTCATAAGAAATATTATTTAATTTAATTAGTTTTATTGAATGAATTCGAACAAAAAAGTATATATTCATCAGTGTTTAGTGGAAGTTTTAGTTTTTACTACGTGAAAAAGGTTAATCTGTAGTTAGTTAATTCTAAAATTTGTGCGTAATCATGTTTGAAGATGCCGACAATATTGCAGATATATTTCGTGGTAATTTGCCATATTATATGCTTTTGGCATTGCCAATATTGATAATATGCTCCTCGAATCCTGTGCTAGCATCTAGTGAATTCTCTGTCCAGCGTATGTCCCAATACGATGTCAATGGCGTTTACTTTGGATGTCGATCATCTGCATTATCTTTGGAAGCCAAATCCCTATACACTTGGAGTACGGGTAGGCATTGCGTTGTTGCAAAGTAAGTAATTTGTTTTTGAAGACATAATTCGAAGTGAGATACTTTTTTGTACAAAATATAATTTAATAACAAACTGAATAATCATTATTCTAGAGAAAGAACCCGGAAGAATAATTAAGTAAAATAAAAAAAAGCGACACAAAAAC</t>
  </si>
  <si>
    <t>nicalin-like</t>
  </si>
  <si>
    <t>LOC111675195</t>
  </si>
  <si>
    <t>AACAACTAAAACAAACTATATAAAGTGATGATTTTTTAAAATGTAGACAATATCTTAAATAAACTACTAATTAAAATGTAATGTTAAATAACAGTGTTAAAAAAATTTTTCTAAAAAAAAACAAACATAATTGCGCTTAGAAAATAGTGAACAATAATGTCGTCATCAACCTCAACATCAACAGTGCAAAAAGATTCATCGTTGGACTCTCAAGAGTCTAACCATCAAGATAAAACTCAATTATCTTTAACTCGTTGTAATAGTGTAGATAGTAAAGCACATTTAGTATTGAATGTTTGTAAAACTGCCCAAGTAAAATATAATACAATACCTGCCTCAAAAGTGAATACGGCTGGTAATAGCACATTTAACAATAAAAAAAAGTCATCTAACAACCCCACTAACATCTCACCAACATCATCAGCACCTTCTTCGCCTACAGCGCACACACCACAACTTGTACATAAAAGTCCAAAAAACTGTAGCAACTATATTCATCATACAAATCTTCGAATACATATAGATTCAGAGGGTGGTATATTAAATACAGCATTTATAGATAATGCATCATCATCATCATCAACCACGGCCCTGTGTCCCATACATCGTTCGTCCCCACAAAAAGTACAGTTAAAGCAAGATGTGGCGGAAATGCCAACAATATATACCAGCCAATGTAACGATATACAATTAAGACGTCATTCTGCATTTGCGAAGGTCTATGGAGATACGTTTAATGATAATAAATGTAATTTAAATCAACATTATCATCATCATAATACACAACGACCAGTATCCTTTGTCCAAACAATTGTTACTAATAATGGTCAAGTAACTTCGGTGCAACAACATATGCAGCAACAGCAGCAGTCACACATCAAGGAAATTGATAATGGAAAAATCCCACATAAACGTACTTGGTTAAAGACAAAGAATTCCCAGAACAATTTATGCAATGGCGGCATATCCGGTAATCATATATTGGCACCCAAAATACCCAATAACTGCAGTCCAAATGGACAGAAAAAAGGCACAGTATCATTATCGCATTTGCCACAACGACCTCCGGTCGATATTGAATTTACGGAAATTTCCTATTCAGTATCGGAGGGTCGACGGCGTGGTTTTAAAACAATATTGAAGGGAGTATCGGGTAAATTTCGCAATGGTGAATTGACAGCGATTATGGGACCGTCTGGTGCTGGCAAAAGTACTCTCATGAATATTTTAGCTGGATACAAAACCTCTCAGTTAAGCGGCTCAGTTTTGATCAATGGCAAAGAACGTAATCTCAGACGTTTTCGCAAACTCTCCTGTTACATTATGCAGGACGATGTACTCATTGCAAATCTGTCGGTACGTGAAGCCATGATGGTATCTGCAAATCTTAAGTTGGGCAAAAATATGGATCTGGCTGCCAAAAAAGTTGTAGTCGATGAGATACTCGAAACAATTGGTCTGATCGAATCAAGCAATACAAAAACATGTAATCTCTCCGGAGGACAACGAAAACGGCTGTCAATTGCTTTGGAGTTAGTCAACAATCCACCCGTTATGTTTTTCGATGAGCCCACATCGGGCTTAGACAGTTCGACGTGCTTCCAATTGATATCGCTATTAAAGTCCCTGGCCCGAGGTGGACGTACCATAGTGTGTACCATACATCAGCCGTCGGCTAGATTATTTGAAAAGTTCGATCATTTGTATATGTTGGCCGAGGGTCAGTGTATGTATGAGGGTAGGGTAAGAGCGTTAGTGCCCTTTTTATCTTCTCTGGGTTACGATTGTCCTTCGTATCATAATCCTGCCGATTATGTACTGGAGGTGGCTAGCGGCGAGTATGGAGAGTGTGTGCCAAAACTGGTGGCAGCCGTAAAAAGTGGCGTATGCAAGAAATACAGTCACAAAAACTATGGTCTAGATTTATCCAAAGATATTAATAATGATATTATCAAGGGCAATGGCAATACCGCCAATGGTGGCAACTCAACAAATACCACCTCGGTGACCATGGAGGATGAAAAGCTGAAATTGGATGAACCCACATCAGCTGCTGAATTAGAGCTTAATTCGAGCATTTTAAAACCACCGAAATTGGAATCACAGAACAGTCAACAATCCGATTGTTCTGTCATCAATTTACCACGCAACGATAATGGTGCGGGAGGCGGTACTGCTGACAGCGGTGGCGGAGGAGGTGGAGGAGGCAATTCTAGTACTAATGGTGCTGGCTGTACTACATCATTATTGGATTCACATGAATCGGTTATAACGCTGCCGAATAAATCCGGTTTTCCCACCAGTGGTTGGACACAATTTTGGATTTTGCTCAAACGTTCCTTTGTCACGATTATGCGCGATCGTATGTTAACACATATGCGTCTAGCTTCGCACATCATTGTGGGCGCCATTATTGGCATGATCTATTATGATGTGGGTAATGAGGCTTCAAAGGTTATGAGTAATGCTGGTTGTATATTCTTTACAACACTGTTTACCATGTTTACGGCCATGATGCCTACAATATTGACTTTTCCTACCGAAATGTCGGTATTTGTGAGAGAGCATCTAAACTATTGGTATTCCCTGAAGGCTTTCTATTTTGCTAAAACTATGGCAGATTTACCATTTCAGATTGTCTTCTCTAGCGTTTACGTCATCGTTGTCTATTATTTAACCTCACAACCCATGGAACCACAGCGACTAACAATGTTTGTGGTCATATGTGTATTAACTTCATTGGTGGCCCAATCGTTGGGCCTGCTCATAGGTGCTGGTATGAATATAGAGGCTGGTGTATTTTTAGGACCAGTAACAACAATACCAACCATATTATTTTCGGGATTTTTTGTTAATTTTGATACCATACCGGGATATTTACAATGGGTGACATATGTTAGTTATGTACGATATGGCTTTGAAGGTGCCATGGTTTCCATATATGGCATGGATCGTGCTAAACTACAATGTAACGCTATGTATTGTCATTTTCGTAGTCCTAAAAAGTTTTTAGAGGAAATGTCTATGGATCAAGCCGAATATTGGATTGATGCTGTAGCCTTGATTGGCATTTTTATAGCTCTAAGAATCATAGCATACTTTGTATTGCGCTGGAAATTACACATGATTCGTTAAATCATGTGATAATGTACTTGTTATATTCTTATACATTTATATATATACATATAAACATATATAAGTATATAAAGCGATTACGAGTACTGTGCTGTACTGTAGTTTTTAGAGTTTAGGCGTAGGACTCTATAGAGTGTTGGTTTTTTTTTAATAGAATTATATAGCAGAAAAAAAGACCTTTCTATTCTCAATATGGTGTGATATGTACGCAATGTGTTTAATTTTATTTTTTTATATATATATTTAAAAAGCAAAATTATTTTATATGATTTTTGTTATCTATTAGTTTTAAATTTTTTTTCTATGAATCTATCTATTTACATACATATTTAACTAAACATTTAAAATATACAATACATATAATGGGGCGTAAGCAATTATTTGATATTTTTCATTAATCATCATTAGTTAAATTTTACTTCTTTTAATTTGTAAAAAAAATAAGTTCTATATGGGAAGTAATTGGGTGAAAATATGTTCTTTTTTGGTGGTAGAAGTCTTTTAATAAATTATGATATTTATACTTTTTAATAGGAAGAAATTTAGAATGAAGGCATCACTTAATAGAGTTTAAGAACATTCAATTTTTTTGGGTAGAAAATTTCGAAATCAAAAATTTTAATTAGTCAAATGTAGGAACATTTTGTAGGAATGACAATGGTACAACCTTATTAATTATTGTGAACATGACATGAGATTTATTAATTGCAACTGAACATTTCAAGGTTTTATAAAATTTTCAATAAAATTATTGATTAATTTCTAAAAATTCCAATTCATATTGGAAAATAGTTTAAAATCGGTTTGTTGTGAATATGTACTAAATTCATCGAATGTTAGTCTATTTTCCAATATTTTTTCCTATTCTTTTGCGTTACTGATTTGAGAACAGAAGATTTAAAAGTTGTCTTCACATCATACTAAAGTGTGAATTAAAGAGTTGTTTGTTCCTTTTTTAAGATAAGCGAGTTATATGAAATATTTTAGGGATTAAATTTAAGGACAGGAAGAAATTTTCTTGGAAACGTAGATTTAATTCGTTTCACATTATATCGTATTTTCTTATCAAACACAAAACTTAATAAGGGTCAAGATAAAAGCTTTCTAGCTTTTATACAAAAGCTACTTTTGCCGATCATCTTATGAGTATGTAAGAGAGAGATAGAAGAAAAAATTATCTATATCTTCGATAAACTAAAATTTGAAAGACAAAGGATAAGGATAATAAGGATAGAGGTAGGTTACGAATTTCTTGCAAGAAAGTGTAATCTATTACAAATTTGATCTCGTGAGATA</t>
  </si>
  <si>
    <t>ATP-binding cassette sub-family G member 1, transcript variant X2</t>
  </si>
  <si>
    <t>AAAAAAAACAACTAAAACAAACTATATAAAGTGATGATTTTTTAAAATGTAGACAATATCTTAAATAAACTACTAATTAAAATGTAATGTTAAATAACAGTGTTAAAAAAATTTTTCTAAAAAAAAACAAACATAATTGCGCTTAGAAAATAGTGAACAATAATGTCGTCATCAACCTCAACATCAACAGTGCAAAAAGATTCATCGTTGGACTCTCAAGAGTCTAACCATCAAGATAAAACTCAATTATCTTTAACTCGTTGTAATAGTGTAGATAGTAAAGCACATTTAGTATTGAATGTTTGTAAAACTGCCCAAGTAAAATATAATACAATACCTGCCTCAAAAGTGAATACGGCTGGTAATAGCACATTTAACAATAAAAAAAAGTCATCTAACAACCCCACTAACATCTCACCAACATCATCAGCACCTTCTTCGCCTACAGCGCACACACCACAACTTGTACATAAAAGTCCAAAAAACTGTAGCAACTATATTCATCATACAAATCTTCGAATACATATAGATTCAGAGGGTGGTATATTAAATACAGCATTTATAGATAATGCATCATCATCATCATCAACCACGGCCCTGTGTCCCATACATCGTTCGTCCCCACAAAAAGTACAGTTAAAGCAAGATGTGGCGGAAATGCCAACAATATATACCAGCCAATGTAACGATATACAATTAAGACGTCATTCTGCATTTGCGAAGGTCTATGGAGATACGTTTAATGATAATAAATGTAATTTAAATCAACATTATCATCATCATAATACACAACGACCAGTATCCTTTGTCCAAACAATTGTTACTAATAATGGTCAAGTAACTTCGGTGCAACAACATATGCAGCAACAGCAGCAGTCACACATCAAGGAAATTGATAATGGAAAAATCCCACATAAACGTACTTGGTTAAAGACAAAGAATTCCCAGAACAATTTATGCAATGGCGGCATATCCGGTAATCATATATTGGCACCCAAAATACCCAATAACTGCAGTCCAAATGGACAGAAAAAAGGCACAGTATCATTATCGCATTTGCCACAACGACCTCCGGTCGATATTGAATTTACGGAAATTTCCTATTCAGTATCGGAGGGTCGACGGCGTGGTTTTAAAACAATATTGAAGGGAGTATCGGGTAAATTTCGCAATGGTGAATTGACAGCGATTATGGGACCGTCTGGTGCTGGCAAAAGTACTCTCATGAATATTTTAGCTGGATACAAAACCTCTCAGTTAAGCGGCTCAGTTTTGATCAATGGCAAAGAACGTAATCTCAGACGTTTTCGCAAACTCTCCTGTTACATTATGCAGGACGATGTACTCATTGCAAATCTGTCGGTACGTGAAGCCATGATGGTATCTGCAAATCTTAAGTTGGGCAAAAATATGGATCTGGCTGCCAAAAAAGTTGTAGTCGATGAGATACTCGAAACAATTGGTCTGATCGAATCAAGCAATACAAAAACATGTAATCTCTCCGGAGGACAACGAAAACGGCTGTCAATTGCTTTGGAGTTAGTCAACAATCCACCCGTTATGTTTTTCGATGAGCCCACATCGGGCTTAGACAGTTCGACGTGCTTCCAATTGATATCGCTATTAAAGTCCCTGGCCCGAGGTGGACGTACCATAGTGTGTACCATACATCAGCCGTCGGCTAGATTATTTGAAAAGTTCGATCATTTGTATATGTTGGCCGAGGGTCAGTGTATGTATGAGGGTAGGGTAAGAGCGTTAGTGCCCTTTTTATCTTCTCTGGGTTACGATTGTCCTTCGTATCATAATCCTGCCGATTATGTACTGGAGGTGGCTAGCGGCGAGTATGGAGAGTGTGTGCCAAAACTGGTGGCAGCCGTAAAAAGTGGCGTATGCAAGAAATACAGTCACAAAAACTATGGTCTAGATTTATCCAAAGATATTAATAATGATATTATCAAGGGCAATGGCAATACCGCCAATGGTGGCAACTCAACAAATACCACCTCGGTGACCATGGAGGATGAAAAGCTGAAATTGGATGAACCCACATCAGCTGCTGAATTAGAGCTTAATTCGAGCATTTTAAAACCACCGAAATTGGAATCACAGAACAGTCAACAATCCGATTGTTCTGTCATCAATTTACCACGCAACGATAATGGTAAAGATAATAGTACAAATTCTAAAGCCGATCAAAGTATTAATGCTATATGTAATGTTGCAGGTGCGGGAGGCGGTACTGCTGACAGCGGTGGCGGAGGAGGTGGAGGAGGCAATTCTAGTACTAATGGTGCTGGCTGTACTACATCATTATTGGATTCACATGAATCGGTTATAACGCTGCCGAATAAATCCGGTTTTCCCACCAGTGGTTGGACACAATTTTGGATTTTGCTCAAACGTTCCTTTGTCACGATTATGCGCGATCGTATGTTAACACATATGCGTCTAGCTTCGCACATCATTGTGGGCGCCATTATTGGCATGATCTATTATGATGTGGGTAATGAGGCTTCAAAGGTTATGAGTAATGCTGGTTGTATATTCTTTACAACACTGTTTACCATGTTTACGGCCATGATGCCTACAATATTGACTTTTCCTACCGAAATGTCGGTATTTGTGAGAGAGCATCTAAACTATTGGTATTCCCTGAAGGCTTTCTATTTTGCTAAAACTATGGCAGATTTACCATTTCAGATTGTCTTCTCTAGCGTTTACGTCATCGTTGTCTATTATTTAACCTCACAACCCATGGAACCACAGCGACTAACAATGTTTGTGGTCATATGTGTATTAACTTCATTGGTGGCCCAATCGTTGGGCCTGCTCATAGGTGCTGGTATGAATATAGAGGCTGGTGTATTTTTAGGACCAGTAACAACAATACCAACCATATTATTTTCGGGATTTTTTGTTAATTTTGATACCATACCGGGATATTTACAATGGGTGACATATGTTAGTTATGTACGATATGGCTTTGAAGGTGCCATGGTTTCCATATATGGCATGGATCGTGCTAAACTACAATGTAACGCTATGTATTGTCATTTTCGTAGTCCTAAAAAGTTTTTAGAGGAAATGTCTATGGATCAAGCCGAATATTGGATTGATGCTGTAGCCTTGATTGGCATTTTTATAGCTCTAAGAATCATAGCATACTTTGTATTGCGCTGGAAATTACACATGATTCGTTAAATCATGTGATAATGTACTTGTTATATTCTTATACATTTATATATATACATATAAACATATATAAGTATATAAAGCGATTACGAGTACTGTGCTGTACTGTAGTTTTTAGAGTTTAGGCGTAGGACTCTATAGAGTGTTGGTTTTTTTTTAATAGAATTATATAGCAGAAAAAAAGACCTTTCTATTCTCAATATGGTGTGATATGTACGCAATGTGTTTAATTTTATTTTTTTATATATATATTTAAAAAGCAAAATTATTTTATATGATTTTTGTTATCTATTAGTTTTAAATTTTTTTTCTATGAATCTATCTATTTACATACATATTTAACTAAACATTTAAAATATACAATACATATAATGGGGCGTAAGCAATTATTTGATATTTTTCATTAATCATCATTAGTTAAATTTTACTTCTTTTAATTTGTAAAAAAAATAAGTTCTATATGGGAAGTAATTGGGTGAAAATATGTTCTTTTTTGGTGGTAGAAGTCTTTTAATAAATTATGATATTTATACTTTTTAATAGGAAGAAATTTAGAATGAAGGCATCACTTAATAGAGTTTAAGAACATTCAATTTTTTTGGGTAGAAAATTTCGAAATCAAAAATTTTAATTAGTCAAATGTAGGAACATTTTGTAGGAATGACAATGGTACAACCTTATTAATTATTGTGAACATGACATGAGATTTATTAATTGCAACTGAACATTTCAAGGTTTTATAAAATTTTCAATAAAATTATTGATTAATTTCTAAAAATTCCAATTCATATTGGAAAATAGTTTAAAATCGGTTTGTTGTGAATATGTACTAAATTCATCGAATGTTAGTCTATTTTCCAATATTTTTTCCTATTCTTTTGCGTTACTGATTTGAGAACAGAAGATTTAAAAGTTGTCTTCACATCATACTAAAGTGTGAATTAAAGAGTTGTTTGTTCCTTTTTTAAGATAAGCGAGTTATATGAAATATTTTAGGGATTAAATTTAAGGACAGGAAGAAATTTTCTTGGAAACGTAGATTTAATTCGTTTCACATTATATCGTATTTTCTTATCAAACACAAAACTTAATAAGGGTCAAGATAAAAGCTTTCTAGCTTTTATACAAAAGCTACTTTTGCCGATCATCTTATGAGTATGTAAGAGAGAGATAGAAGAAAAAATTATCTATATCTTCGATAAACTAAAATTTGAAAGACAAAGGATAAGGATAATAAGGATAGAGGTAGGTTACGAATTTCTTGCAAGAAAGTGTAATCTATTACAAATTTGATCTCGTGAGATA</t>
  </si>
  <si>
    <t>ATP-binding cassette sub-family G member 1, transcript variant X1</t>
  </si>
  <si>
    <t>ATTTTTTTACAATGACAAACAACTTGGCCAATAATACAGACAGGCAAGTTAGTGGCCATAATACAACGAAAAACGACCACTAACTATATTTCCAATTTGATTCAATTCACACTCAAGTGCCTTATACCAATCGTGAGTGACGCATAGATACGGACAAAGCAAGGTGCGGACAAACACGTTAATATAATAGAAACAAATATGTAATAAAACAAAAAAAAAAAAGAACTCAATAAAAAATAAATACAATATTTAAAAGCAAATAAAAAAAGTATATTTGTAGAACGTCAAACCAACCAACTAAGTTCATTGTCACTCACGTTCATTAATTACAACAAGAAAATTTTTAAAATTAAAAAGAAAAATCCAAAAAATATAAAGAAAAGTGTGTTTTTAAGAAGATTTTGTTGTTAGTGTTTTGAGTGCGTTCGCTGTTGCCCTTGGTCGTGATATAAAAAAAA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</si>
  <si>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variantX3</t>
  </si>
  <si>
    <t>LOC111688361</t>
  </si>
  <si>
    <t>AAAATTTAAAAAAAAAATTTTCTTAAAAGTGTTTTATTAAATGCTGTTAGCAATTTATAACAAACAAATAATTTGTGTTAAATAAAAAAATTTCCAAAAATCAAAAGGAATTTTTTTTCAACAACAACTTTATATTGTGGATTACCTTACTTTGTGGATTAGAAGCTGCTCAACATTTTCTCCAGTTTAAAAATATATATATTTTTTTGTAAAAACCTTTAAATAAACTCCAGCATTATGGTTGTTTTAGAAGGTGGCGGTGGTGTTGTTACCATTGGTAATAACCAATACCTACAACCAGATTATTTGGCTCCTTTGCCCACAGCGATGGATGCCAAAAAATCTCCTCTTGCCCTTTTGGCACAAACCTGTTCACAAATTGGTGCTGACTCTTCGGCCGTCAAGCCTATACTATCTATGGATAAGAATAAAAAATCCGGTTCCAGTTCATCAGCCTCCTCCTCTTCGTCGAGTGTTACCTCTGAAACGGGTTCGGCTAAATCACCCACACAAGCTAAATCACCCAAATCGACTACACCCACAAATACAGAAATCAAATTGGCCTTTAAACCTTACGAAACTAATGTATTGTCACAGCAAAATGTCAATTCTTTCAAATCTTCAGCCAGTACAGAAGATTTACAACAGCGTCCCAGCTCTAAGTCATCATCACATAATGGCGATAATACAAGAGTGCCATCACGCAGCAAGGCTAACTCAACACCCGATAATGGTTTAAATAAATCCCAAGACTTATCAGCTGGCTCTTCAACACCTCACGATAATAGCCGCAAGACAGTATCACCTTCCGGTTCACATTCTTCGCAGAGAGGTGCCAGTCCTATTGTACGTTCCGGCATGGAGGTTTTAAATAATGCCAACGGTTCGGCTCAACATCCCAAAGAAATGAGCTCAATGGCTCAAGCGGCTGCCGCTGCTGCGGCTGCTTATAAGGCAGCCGGTGGTCCTTATGGTTTTAATCCTTTGTCCGCCTTATGCTGTCCTCCAGGCATGGAACAGCATGCTGCTGCCAATCCTGCCTTCCGTCCTCCCTTCGCTTCTAATGGTTTTGCTCATCATCATGCCGCCATGTTAGCGGCCGCAGCCGCCAATGGTGGTTATCCTGGCAATCCCAATGGTCCCGCTGGTGCTCAACCCAATCCCTATATTAGCTATCAACGTATCAAGACTCCTGCCGGCGGTGAGGCCATAGTGCCCGTTTGTAAAGATCCCTATTGTCCCGGCTGTCCCTATTCGACTCATACACAACAAATGCTAATGGGTGCTCCCTGTCCCGCCGGCTGTACACAGTGTGAACATCAGAAATACGGCATGGCTGCTATGATGGGAGGTGCTGGTCTACCACCAGGTCATCCTTATTCACAAGCTGCTGCCGCCGCCGCTGCCAGTGCTGCTGCTGCCCGTTCGGCTCCCTATGTCTGCAGTTGGGTGGTGGGTGATGCTTATTGTGGCAAACGTTTCCAGACTTCCGATGAACTCTTCAGTCATCTCAGAACTCATACCGGTAATCTCTCAGATCCTGCTGCTGCTGCCGCCGCTTTGGCTCAATCACAAGCTCAATCGTTGTTGGGTTCTCTATTTCCTCCCTCGGCCTTAAGAGGTGGTTATCCTACACCACCTCTAAGTCCCATGTCTGCTGCTGCTGCCGCCGCCCGTTATCATCCCTATGCCAAGCCTCCTAGTGCTTTGGCTGCCGGTGGTCCCTCACCTTTTGGCGGCCCAGGAGGTTTTAATCCTGCTGCTGCTGCGGCTGCAGCTGCTTTGGGTCCTTATTACTCACCATATGCCATGTATGGTCAACGTATTGGTTCCGCCGCTGTGCATCAATAAGTCCCAAGGCTGAGTTCTTAAAGAGAAAAGAAAAAAGTGATCTTTGTAGAGAAAGAACAAAAACACAACCATCTCATGAAAAAAATACCAAATAGAAAAGGCAGAGAGAGAGAGGCCCTTATACTGA</t>
  </si>
  <si>
    <t>zinc finger protein Noc</t>
  </si>
  <si>
    <t>ATTTTTTTACAATGACAAACAACTTGGCCAATAATACAGACAGGCAAGTTAGTGGCCATAATACAACGAAAAACGACCACTAACTATATTTCCAATTTGATTCAATTCACACTCAAGTGCCTTATACCAATCGTGAGTGACGCATAGATACGGACAAAGCAAGGTGCGGACAAACACGTTAATATAATAGAAACAAATATGTAATAAAACAAAAAAAAAAAAGAACTCAATAAAAAATAAATACAATATTTAAAAGCAAATAAAAAAAGTATATTTGTAGAACGTCAAACCAACCAACTAAGTTCATTGTCACTCACGTTCATTAATTACAACAAGAAAATTTTTAAAATTAAAAAGAAAAATCCAAAAAATATAAAGAAAAGTGTGTTTTTAAGAAGATTTTGTTGTTAGTGTTTTGAGTGCGTTCGCTGTTGCCCTTGGTCGTGATATAAAAAAAAGTATTGATCATTTTTGTGTTGTAAAAAAATCCATTTATCTAAATAGAAATGTAATTCCAATTTGAAAAAAAAAAACAACAGAATAGAAAATAGAATAAAAATATTTCATAGACAAACTCGAGGTTGCTGCCTGATAAATATTGGAATACATTCATACAGACCAGCCCGCTGCTGTTAACTTGTTTGTTTCTTGTTTTGTTTAGTGCTTTGGCTATTTTGGCTACAATATATTCATAC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</si>
  <si>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variantX2</t>
  </si>
  <si>
    <t>TAATACAACGAAAAACGACCACTAACTATATTTCCAATTTGATTCAATTCACACTCAAGTGCCTTATACCAATCGTGAGTGACGCATAGATACGGACAAAGCAAG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</si>
  <si>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variantX6</t>
  </si>
  <si>
    <t>GATTGTGTTGGGTTGTATCAAAAGAGTTTGGTCGATAGCAATCGTATTATCAAAAATATTATAGTTATTCCATAAAGTACAAAATTTATTTCAAATATATGTACGTTAAAATGCAAGAGAGAACAATGTTTGAAAAAATATTAAATTTATAATATTTGTGTAGTACTACAAATAGTTATATATACAAAAAAATTAAAGACTAGTAATAATATAAACAAGACAAAAAATATAAAGCTGAACGTTAAAATCACTTTAAATAACTGTACAATAAAATAACATTTCAACGAATATAAATTTGTTTTGACATATTTTAATGGTTGTCTATAATAATTTATTAGTGTTAAACCTAAAGTGGAAGCAAGTAAAATTATTAAAAAATTGGACCCGATTAACGCAGGCGCACAATGCTAGCAGCGAATTTGCCAGTATGCCAATATGCTGGAATGCCCGGTCAAAGCAACAGTAGTATTGCTAATTCAAGTCTCAATAACAACAATAGTAATACCAGCACAAATTGCAATAGCAATATAATTTGTAACCAAAATAATTCAATTAATAATAACAATAATAACATAACATCTATTGGTAACAGCAGCAGTAATAATCACAATTCACTTGTTGCCTCTTCTTCAGTAAATACAAGTAATTCACAATCAAATACAAACATTAGCAACATCATTAATAACAACAACAGCAGTAGTAGCAACATCTTGATAAACAACAATTGTAGCAGTGGTGGTGGCACTAGTAACATCATTATTGGTAATAATGGTGGCCTTGCTCTCGACCATCATATTGGCGGCTTAGTAGGTGGAGGAACTTCTACTGCGGCGGCAAAAAACCAATTAGAGCAATTAAACACAATGCGTGAAGCTCTTTTTTCTCAGGATGGCTGGGGTTGCCAGCACGTTAATCAGGATACAAATTGGGAAGTGCCAAGTTCACCAGAGCCCACAAATAAAGACCCCTCGGGTCCCCCAATGTGGAAACCAACTATAAACAATGGTACGGACTTATGGGAATCCAATTTACGCAACGGAGGACAACCTACAACACAACCTGTGCAGAAAACTCCCTGGGGCCATACACCATCTACAAATTTGGGTGGCACTTGGGGTGAGGATGATGATTGCACAGATGCCAGTAATGTTTGGACTGGTGGACCAACTGGTCCTTCTGCTGTCGGAGTTTCTGGAGTTACCCCTGGATCTGGTGCTAGTGGACCATCAAATGGTCCCCAGTGGGGCCAGGGTGTAGGTGTGTCTGGAGCTGGTGTTCAAGCAGCTGTTGCTGCTCCTACTTCAATTACAGGTGTCGCACCTGGAGGTACGTCCAACGCAGGTGGTGTAAACTTGCCCGGAACTCCAGGAGCAGGAGGAGCGAGTGGAGCTGGAAACGGTTGGGGTGATCCACGTGTTGGTGCCATGGGCGGTGGTGGTGGACCCTTGGATATGCGCTCTGTCGATCCACGTGATCCTATGCGAGCTGCTTCAGCAGGCGATCCCAGAGAATTAAGAATGCTGGATCCACGTGATCCAATACGTGGTGATCCTCGAGGGATTTCGGGTCGTCTTAATGGTACATCAGAGATGTGGGGTCAACATCATCCAATTGCGCAGCACCAAATGCCCGGTTTAAATAAAATGGGTGTCGGAGGACCTAATGTTGGCGGAGTTGGCAATGTTGGCGGTGCACCAGGAGCTGGCGGCTTAACAGGACCTTCTTCTGTTGGTGGTTTAAATGCGGCTGGTAATGTAGTGGGTTCCCAATGGGGAGCACCGCCACAGTCTGTTGTAGGAGCACAGAAAGATATGGTAGGTTCTATGGCACCAAAACCTCCAGTTAGCGGTTCTGGTTGGGAAGAACCATCGCCACCACCGCAAAGACGAAATATACCTAATTATGATGACGGAACTTCGCTTTGGGGCCAACAAACACGTGTACCTGGTGGAGTAAGTGGAGGCGGTGGGTCTCATTGGAAAGAAATGTCTGACCCACTAAATCCACGCAATCATTTAATGCGTAGTGCAATGGGCGGCCAAAATTCTTCGAATGTGTCTAATTTGGGTGGTGCTGGTGGTGGATCTGCTGGAAATTCATCCTCCGGTGGAGCAGGTGGTGTAGGCTCAGCGGTGAATCCAAATAACCCAATGGGAGTTGGGGCCGTAGGTCCACCTGGCGCAAGACTTGTTTCTGCCATTAATGGTCCCGGTGGTATAGGTGGTGGACCTCATAAACCTGACAGCGGCATGTGGCCTCACCCAGCTGGTCCACCTAATGTCCCTACTACTGGAGTTGGTGGTAGCCGAAATGCTGGCGGCTGGGGAGATGTAGAAAATCATAATGTTATTAGTGGCGCTGCTTCCGTTAGTGGGAATGGTGGGGGTAATTGGGGTGATGATAAATCTAACCAAGCTGTCAGCAACATGGGTCAAGCAGGAAATTCCTGGAATGAACCTCCCAGTGCTTCGGCTTGGAATAAATCCAATCAAGCGAAATTGGCAGGTGCTACGAATAGCACAGGATGGGGAACAGGCGTCTCTAATGCAGCATCTGGTGCTAATGACTCTAATGATTTAAATCCTAATGATTGGACAGCTGCACACAATACGATAATGAGTAAAGCTCAACAACAGCAAAAACTTGGGAGTGGTGCGACAGTTAATCTTGGTGGTATTAATAGTGACCTAATAAAGCAAAGCAAACAGTACCGAATGTTGGTAGAAACAGGCTTTAAAAAAGAAGACGTTGAGCGATCATTAATTGCTACGAATATGAATTATGACGAGGCCACTGAGATGTTAAGGGCTAACTTGACTGCTGTTAATGCAGGTGTTGGTATGGATAATTGGAGGCGTCATGACGATAATTTGAGTTCCTATGCTGATCATAATGCCGCCGTTGCTGCTGCTGGTGGCTCATTTCATGGGCGTTACACTATAGGAGGAACACAACCTGCTATATCATTCCCTCCGAATAACCTTTTAAATTCAATGGGCGGTGGATCTGTCGGTGCAAGTGGCGGTAATAATCCACAACTGAATGCCCTTAATTCAATGCAACCTTTGCAAGTGCAAAAGTACCTTAATCAAGGCCCTCATAATGTCGGTGCCGGTGGACCCCAATCTGTGAATGCTGCTGTTGCCTTTGGTCAAGGATCTAATGTTGCCGCTGTCAACGCTGCAGCTGTAAATGCCGCCGCTGTTAATGCTGCCGCTGTTTCAAACAGTACGAATCAACCATCAACCCAACAACTTCGTATGTTGGTCCAACAAATACAATTAGCCGTGCAGAGCGGATATTTGTCTAGCCAAATATTAAATCAGCCATTGGCTCCCACCACACTTTTACTCCTTAACCAATTACTTAGCAATATTAAGCATCTACAAGGGGCCCAGCAATCATTAGCACGTAATGGTAATAATGGCAGTACGCTGCTAGCCATTGCCAAATATAAGCAGCAAATACAAAATTTACAAAACCAAATAAATGCACAACAAGCAATATATATAAAACAGCAGCAAGCTTTACAACCAACTCCACATCCGGCTGCTACGCATATCAATAATACTAATAACGAATATTTAAGAAGCCACGATGCCATATCAGCTTTGCAGGCAAATTTCTCAGAAATGAACTTAAACAAGACTGGTGGGTATCAAGGCGCACCAAACCAACAATCTAGATTAAACCAATGGAAGCTTCCATTAGACAAAGATATCACTACGGATAGCACAGAATTTTCTCGTGCACCTGGCGCCACAAAACAAGGTGCTGGTTTAACCACAACAAATGCGAGTAATATGGGACCTTTGGGTCTACAAGGTGATGGAACATGGTCAACCGGACGAAATATTAATGACGGTTGGCCAGACCCCTCAAATGATAGTGAGAATAAAGACTGGTCAGTTGGACAGCCTTCAACTGCAACTGCATATACCGATTTGGTACAGGAGTTCGAGCCTGGAAAACCATGGAAGGGTTCGCAGATAAAAAGCATTGAGGATGATCCAAGTATAACTCCTGGAAGTGTAGCTAGATCTCCGTTATCAATAAATCCGACGCCAAAAGATGCTGATATTTTTTCTAATGCTGCTAACAAAAATTCCCCGACTGATTTACCGTCATTAGGACTAACGTCATCATCCACTTGGAGCTTTAATCCCTCATCGAGCAATCAAAATTTTCCCAGTTGGTCAGATAACACACCACAAGAAATATGGTCTTCAATGAATAAGACTTCACGCGGACCACCACCAGGACTAGGAAGTAATAAAACTGGTGGAGGTGGCGTACCTAATGTAACAAATCCCGGCAATGCAAATGGTTGGCTAGGCGGTGGTCGAACTGGAGGCTGGTCGGGAACAAATTCTAATTGGACCTCAAATTGGTTACTACTTAAAAATTTAACCGCACAGATTGATAGCTCAACATTACGTACCTTATGTATGCAGCACGGACCTTTGCTGAATTTTCATTTGTATTTGAACCAGGGCATAGCTCTGTGTAAATACTCCACAAGTGAAGAAGCAAGAAAAGCACAAATGACCTTGAATAGTTGCTTTTTAGGCAACACCACCATCATTGCTGAGTCACCCGGCGAGAATGAAGTTCATTCAATATTGCATCATTTGCCTCAACAAAACACCAATACAACTGCCACACAGCAACAACAACAAGCACAACAGGGGCAAGCCTCAAGCCATAATAACCCATCCGCAGTTAATAGTACAGGAGGAGTCGGTGGAGGTGGTGGAGGCAGCTCAAATACAAATGCCAATAATGTCAATAATGTTAACAATGCCTCAGGTTCACAAAATCCCCCGACTCCGGGTGGCAACAACGTTAATGGGATAAATCAACAGCCGAACAATCCTGCAAACAATGTCTCTAGTATTAATTCAGCTAATAATGGCAGCAACAACGCTAATACCGGCCAAAACGGAAATCAACCATCCAATCATAATTCTCATCCAAATACAAGTACACAAAATACGTCAAATGTTGCTACAAATAACAGCAATAATGCAACAAATAATCCTTCAAATGCTAATACCACCACGGGGTGGCGTTCAACTAGCCAACAACCCCAACAGACACAAAATTCTCAAACACGACCCTCCGGTGGACGTGATGACTTCGAATTCATTTCCAAATATGTGTGTTCGATTGTGGATGACTAGATAAGGCTTACTAGTGTAAAACCAATTCCCTCAAATCCTCTTTCTACTATCACACTTCCTCAAATACCACTACTACTTCCTAGCTTACAACAACCATATAGAAGATTTCTCAAGTAGTTTTAACTATATACATATTATGAAACAAACAATAAATAATGAATTGTATTAACAATTAAAAAAATAATGTATATATCAAAACGAATTAAAAAACAAAAGTAAACCCAGCGACATAAAAACGAAGACTGTTAATTATGACATTTACAAAATTTTAAAACTATTAATTATTCAAATTACATAGAAAAAGTCATGTAATGTGCTTTACTTAACTACATACATACAATATGTATATAAATTTCTAAAGGTTTATATATGTATAACGAGAACAATATTTTTTTATTTTGTTCAATGTGTTGTTTGAACCTACTCGTATATTGGGATAGTTTTATTTAATATTTTTGTTAATTTAATTAATGTTCTTTTTTGTTATTAAATGCTAGAAAGAACGCCATAGCGTTAAAGGGCATATGAATCATTTTTCAAAGTTATGTAAGCTTAGGGAAGAAGGTAGTTGCTCATTTAGATCAAATAAACCAAATGCAATTCTTATTAGTAGTATTATCTCATAAAGTAATGTTAATTATGTTACAAAAAGTGTGGATTATTTTATATTTAAGCATCATAAAGTTCTTAAACAAATTCTCTCTTATTGTTAGTTACTCAATACAGTAGAAACATTTGTTTCTAGGAAATTACGAACCATCCGTTTATAAAGAGGTTGATAACCAATTTAGATTTTCATAACATACAAGTCTGGTGGATTGGTTTAGTTGTAACCTTTCCTTATTTAAAAGCCATGTTTTGCAACTTTTCGCAATTTCATAGTTGGAAATGGAGGAGAAACATTTACTTAGAAAATGAAACAAATGTATGTAATTAAAAAAAATCTATATTTAATTATAAAATGAAAAACTGTGTACTTCTATGTTCGGGTATTGGATAATATAAATTATTTGTGAGAAAATAAATTTTAAA</t>
  </si>
  <si>
    <t>protein Gawky, transcript variant X1</t>
  </si>
  <si>
    <t>ATTTTTTTACAATGACAAACAACTTGGCCAATAATACAGACAGGCAAGTTAGTGGCCATAATACAACGAAAAACGACCACTAACTATATTTCCAATTTGATTCAATTCACACTCAAGTGCCTTATACCAATCGTGAGTGACGCATAGATACGGACAAAGCAAGGTGCGGACAAACACGTTAATATAATAGAAACAAATATGTAATAAAACAAAAAAAAAAAAGAACTCAATAAAAAATAAATACAATATTTAAAAGCAAATAAAAAAAGTATATTTGTAGAACGTCAAACCAACCAACTAAGTTCATTGTCACTCACGTTCATTAATTACAACAAGAAAATTTTTAAAATTAAAAAGAAAAATCCAAAAAATATAAAGAAAAGTGTGTTTTTAAGAAGATTTTGTTGTTAGTGTTTTGAGTGCGTTCGCTGTTGCCCTTGGTCGTGATATAAAAAAAACAAAGTGATGTGCTACATGCTAAATAATAAATAAATTTATCGAGAAACCTTGAAAATAAATAAGTTTTTGTTTTCTTAATTGTAAAACTGAAAACGAATTTGACGAATGCTGCAATTTATAGTGAATTAAATTGTAATGCAATATTTAATTTAAAAATTCATTGACCCCATTTATTGAATATTTTTGTTTTTAACGCTTGTGTTTGTTTTATATATGGATTTCAG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</si>
  <si>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variantX4</t>
  </si>
  <si>
    <t>GATTGTGTTGGGTTGTATCAAAAGAGTTTGGTCGATAGCAATCGTATTATCAAAAATATTATAGTTATTCCATAAAGTACAAAATTTATTTCAAATATATGTACGTTAAAATGCAAGAGAGAACAATGTTTGAAAAAATATTAAATTTATAATATTTGTGTAGTACTACAAATAGTTATATATACAAAAAAATTAAAGACTAGTAATAATATAAACAAGACAAAAAATATAAAGCTGAACGTTAAAATCACTTTAAATAACTGTACAATAAAATAACATTTCAACGAATATAAATTTGTTTTGACATATTTTAATGGTTGTCTATAATAATTTATTAGTGTTAAACCTAAAGTGGAAGCAAGTAAAATTATTAAAAAATTGGACCCGATTAACGCAGGCGCACAATGCTAGCAGCGAATTTGCCAGTATGCCAATATGCTGGAATGCCCGGTCAAAGCAACAGTAGTATTGCTAATTCAAGTCTCAATAACAACAATAGTAATACCAGCACAAATTGCAATAGCAATATAATTTGTAACCAAAATAATTCAATTAATAATAACAATAATAACATAACATCTATTGGTAACAGCAGCAGTAATAATCACAATTCACTTGTTGCCTCTTCTTCAGTAAATACAAGTAATTCACAATCAAATACAAACATTAGCAACATCATTAATAACAACAACAGCAGTAGTAGCAACATCTTGATAAACAACAATTGTAGCAGTGGTGGTGGCACTAGTAACATCATTATTGGTAATAATGGTGGCCTTGCTCTCGACCATCATATTGGCGGCTTAGTAGGTGGAGGAACTTCTACTGCGGCGGCAAAAAACCAATTAGAGCAATTAAACACAATGCGTGAAGCTCTTTTTTCTCAGGATGGCTGGGGTTGCCAGCACGTTAATCAGGATACAAATTGGGAAGTGCCAAGTTCACCAGAGCCCACAAATAAAGACCCCTCGGGTCCCCCAATGTGGAAACCAACTATAAACAATGGTACGGACTTATGGGAATCCAATTTACGCAACGGAGGACAACCTACAACACAACCTGTGCAGAAAACTCCCTGGGGCCATACACCATCTACAAATTTGGGTGGCACTTGGGGTGAGGATGATGATTGCACAGATGCCAGTAATGTTTGGACTGGTGGACCAACTGGTCCTTCTGCTGTCGGAGTTTCTGGAGTTACCCCTGGATCTGGTGCTAGTGGACCATCAAATGGTCCCCAGTGGGGCCAGGGTGTAGGTGTGTCTGGAGCTGGTGTTCAAGCAGCTGTTGCTGCTCCTACTTCAATTACAGGTGTCGCACCTGGAGGTACGTCCAACGCAGGTGGTGTAAACTTGCCCGGAACTCCAGGAGCAGGAGGAGCGAGTGGAGCTGGAAACGGTTGGGGTGATCCACGTGTTGGTGCCATGGGCGGTGGTGGTGGACCCTTGGATATGCGCTCTGTCGATCCACGTGATCCTATGCGAGCTGCTTCAGCAGGCGATCCCAGAGAATTAAGAATGCTGGATCCACGTGATCCAATACGTGGTGATCCTCGAGGGATTTCGGGTCGTCTTAATGGTACATCAGAGATGTGGGGTCAACATCATCCAATTGCGCAGCACCAAATGCCCGGTTTAAATAAAATGGGTGTCGGAGGACCTAATGTTGGCGGAGTTGGCAATGTTGGCGGTGCACCAGGAGCTGGCGGCTTAACAGGACCTTCTTCTGTTGGTGGTTTAAATGCGGCTGGTAATGTAGTGGGTTCCCAATGGGGAGCACCGCCACAGTCTGTTGTAGGAGCACAGAAAGATATGGTAGGTTCTATGGCACCAAAACCTCCAGTTAGCGGTTCTGGTTGGGAAGAACCATCGCCACCACCGCAAAGACGAAATATACCTAATTATGATGACGGAACTTCGCTTTGGGGCCAACAAACACGTGTACCTGGTGGAGTAAGTGGAGGCGGTGGGTCTCATTGGAAAGAAATGTCTGACCCACTAAATCCACGCAATCATTTAATGCGTAGTGCAATGGGCGGCCAAAATTCTTCGAATGTGTCTAATTTGGGTGGTGCTGGTGGTGGATCTGCTGGAAATTCATCCTCCGGTGGAGCAGGTGGTGTAGGCTCAGCGGTGAATCCAAATAACCCAATGGGAGTTGGGGCCGTAGGTCCACCTGGCGCAAGACTTGTTTCTGCCATTAATGGTCCCGGTGGTATAGGTGGTGGACCTCATAAACCTGACAGCGGCATGTGGCCTCACCCAGCTGGTCCACCTAATGTCCCTACTACTGGAGTTGGTGGTAGCCGAAATGCTGGCGGCTGGGGAGATGTAGAAAATCATAATGTTATTAGTGGCGCTGCTTCCGTTAGTGGGAATGGTGGGGGTAATTGGGGTGATGATAAATCTAACCAAGCTGTCAGCAACATGGGTCAAGCAGGAAATTCCTGGAATGAACCTCCCAGTGCTTCGGCTTGGAATAAATCCAATCAAGCGAAATTGGCAGGTGCTACGAATAGCACAGGATGGGGAACAGGCGTCTCTAATGCAGCATCTGGTGCTAATGACTCTAATGATTTAAATCCTAATGATTGGACAGCTGCACACAATACGATAATGAGTAAAGCTCAACAACAGCAAAAACTTGGGAGTGGTGCGACAGTTAATCTTGGTGGTATTAATAGTGACCTAATAAAGCAAAGCAAACAGTACCGAATGTTGGTAGAAACAGGCTTTAAAAAAGAAGACGTTGAGCGATCATTAATTGCTACGAATATGAATTATGACGAGGCCACTGAGATGTTAAGGGCTAACTTGACTGCTGTTAATGCAGGTGTTGGTATGGATAATTGGAGGCGTCATGACGATAATTTGAGTTCCTATGCTGATCATAATGCCGCCGTTGCTGCTGCTGGTGGCTCATTTCATGGGCGTTACACTATAGGAGGAACACAACCTGCTATATCATTCCCTCCGAATAACCTTTTAAATTCAATGGGCGGTGGATCTGTCGGTGCAAGTGGCGGTAATAATCCACAACTGAATGCCCTTAATTCAATGCAACCTTTGCAAGTGCAAAAGTACCTTAATCAAGGCCCTCATAATGTCGGTGCCGGTGGACCCCAATCTGTGAATGCTGCTGTTGCCTTTGGTCAAGGATCTAATGTTGCCGCTGTCAACGCTGCAGCTGTAAATGCCGCCGCTGTTAATGCTGCCGCTGTTTCAAACAGTACGAATCAACCATCAACCCAACAACTTCGTATGTTGGTCCAACAAATACAATTAGCCGTGCAGAGCGGATATTTGTCTAGCCAAATATTAAATCAGCCATTGGCTCCCACCACACTTTTACTCCTTAACCAATTACTTAGCAATATTAAGCATCTACAAGGGGCCCAGCAATCATTAGCACGTAATGGTAATAATGGCAGTACGCTGCTAGCCATTGCCAAATATAAGCAGCAAATACAAAATTTACAAAACCAAATAAATGCACAACAAGCAATATATATAAAACAGCAGCAAGCTTTACAACCAACTCCACATCCGGCTGCTACGCATATCAATAATACTAATAACGAATATTTAAGAAGCCACGATGCCATATCAGCTTTGCAGGCAAATTTCTCAGAAATGAACTTAAACAAGACTGGTGGGTATCAAGGCGCACCAAACCAACAATCTAGATTAAACCAATGGAAGCTTCCATTAGACAAAGATATCACTACGGATAGCACAGAATTTTCTCGTGCACCTGGCGCCACAAAACAAGGTGCTGGTTTAACCACAACAAATGCGAGTAATATGGGACCTTTGGGTCTACAAGGTGATGGAACATGGTCAACCGGACGAAATATTAATGACGGTTGGCCAGACCCCTCAAATGATAGTGAGAATAAAGACTGGTCAGTTGGACAGCCTTCAACTGCAACTGCATATACCGATTTGGTACAGGAGTTCGAGCCTGGAAAACCATGGAAGATAAAAAGCATTGAGGATGATCCAAGTATAACTCCTGGAAGTGTAGCTAGATCTCCGTTATCAATAAATCCGACGCCAAAAGATGCTGATATTTTTTCTAATGCTGCTAACAAAAATTCCCCGACTGATTTACCGTCATTAGGACTAACGTCATCATCCACTTGGAGCTTTAATCCCTCATCGAGCAATCAAAATTTTCCCAGTTGGTCAGATAACACACCACAAGAAATATGGTCTTCAATGAATAAGACTTCACGCGGACCACCACCAGGACTAGGAAGTAATAAAACTGGTGGAGGTGGCGTACCTAATGTAACAAATCCCGGCAATGCAAATGGTTGGCTAGGCGGTGGTCGAACTGGAGGCTGGTCGGGAACAAATTCTAATTGGACCTCAAATTGGTTACTACTTAAAAATTTAACCGCACAGATTGATAGCTCAACATTACGTACCTTATGTATGCAGCACGGACCTTTGCTGAATTTTCATTTGTATTTGAACCAGGGCATAGCTCTGTGTAAATACTCCACAAGTGAAGAAGCAAGAAAAGCACAAATGACCTTGAATAGTTGCTTTTTAGGCAACACCACCATCATTGCTGAGTCACCCGGCGAGAATGAAGTTCATTCAATATTGCATCATTTGCCTCAACAAAACACCAATACAACTGCCACACAGCAACAACAACAAGCACAACAGGGGCAAGCCTCAAGCCATAATAACCCATCCGCAGTTAATAGTACAGGAGGAGTCGGTGGAGGTGGTGGAGGCAGCTCAAATACAAATGCCAATAATGTCAATAATGTTAACAATGCCTCAGGTTCACAAAATCCCCCGACTCCGGGTGGCAACAACGTTAATGGGATAAATCAACAGCCGAACAATCCTGCAAACAATGTCTCTAGTATTAATTCAGCTAATAATGGCAGCAACAACGCTAATACCGGCCAAAACGGAAATCAACCATCCAATCATAATTCTCATCCAAATACAAGTACACAAAATACGTCAAATGTTGCTACAAATAACAGCAATAATGCAACAAATAATCCTTCAAATGCTAATACCACCACGGGGTGGCGTTCAACTAGCCAACAACCCCAACAGACACAAAATTCTCAAACACGACCCTCCGGTGGACGTGATGACTTCGAATTCATTTCCAAATATGTGTGTTCGATTGTGGATGACTAGATAAGGCTTACTAGTGTAAAACCAATTCCCTCAAATCCTCTTTCTACTATCACACTTCCTCAAATACCACTACTACTTCCTAGCTTACAACAACCATATAGAAGATTTCTCAAGTAGTTTTAACTATATACATATTATGAAACAAACAATAAATAATGAATTGTATTAACAATTAAAAAAATAATGTATATATCAAAACGAATTAAAAAACAAAAGTAAACCCAGCGACATAAAAACGAAGACTGTTAATTATGACATTTACAAAATTTTAAAACTATTAATTATTCAAATTACATAGAAAAAGTCATGTAATGTGCTTTACTTAACTACATACATACAATATGTATATAAATTTCTAAAGGTTTATATATGTATAACGAGAACAATATTTTTTTATTTTGTTCAATGTGTTGTTTGAACCTACTCGTATATTGGGATAGTTTTATTTAATATTTTTGTTAATTTAATTAATGTTCTTTTTTGTTATTAAATGCTAGAAAGAACGCCATAGCGTTAAAGGGCATATGAATCATTTTTCAAAGTTATGTAAGCTTAGGGAAGAAGGTAGTTGCTCATTTAGATCAAATAAACCAAATGCAATTCTTATTAGTAGTATTATCTCATAAAGTAATGTTAATTATGTTACAAAAAGTGTGGATTATTTTATATTTAAGCATCATAAAGTTCTTAAACAAATTCTCTCTTATTGTTAGTTACTCAATACAGTAGAAACATTTGTTTCTAGGAAATTACGAACCATCCGTTTATAAAGAGGTTGATAACCAATTTAGATTTTCATAACATACAAGTCTGGTGGATTGGTTTAGTTGTAACCTTTCCTTATTTAAAAGCCATGTTTTGCAACTTTTCGCAATTTCATAGTTGGAAATGGAGGAGAAACATTTACTTAGAAAATGAAACAAATGTATGTAATTAAAAAAAATCTATATTTAATTATAAAATGAAAAACTGTGTACTTCTATGTTCGGGTATTGGATAATATAAATTATTTGTGAGAAAATAAATTTTAAA</t>
  </si>
  <si>
    <t>protein Gawky, transcript variant X4</t>
  </si>
  <si>
    <t>LOC111684806</t>
  </si>
  <si>
    <t>AGGAGTTGAAATGCTAAAATTTACTTACACTGGAGCATTTTAAGTCATTATTTTAAAATGGTGATGCCAATAGAGGTATATACTATCTACGATAAAAAGTCTTGAATGTCAAAAGTAGTCTCTTCCGAATACTTCGCGATATCTGCATGCGCCACTGAACTGACCTTGCATAAATTCTACGAGTTTGTTTTTAGTATTTTGTAAACAAAAATTACTTATTTAGTTTTTTTCCTCCAAAAGCATCCAATTAGTTCACCTAACTTTCCGAAGAAAAACCAAAATAATGGATTCCTGTTTGTTGTGTTTAGAAATAAATAAAGATTTTCGGGATTTTATCCAGGCTAACTCAACGCGATGGCAAGAGCTTGAAATAACAAAAATTCTAGAGAAACATTTCTGGCCACTGACTATACAAATGGACTCGTGGATATGTCTAACTTGCTGGAAAGAACTGCACCAATTTCATAAATTCTATTTGCGCATAGAAGTGGCTCATATACAATTTGGAAAAGTAAACCTTGGCAAGGAATTTAAAGAAGAAAATGATATGAAAAATTTGGCAGCTTGTTGTCTTGAGCCGGAAATTTTAATAGAACCAAATATTTTGGAAGATGAAGAGACAAGTTGTTTAAAAACTAATAACAAAGCAGATATTGGGGTAAATCAATTAAACAATGATCCTTTAGAGAAAACTGTAGTTATTGACCATTCTTCGGATAGTGCAAGTGAACGAGAGGAGGACAATCCAAACAGTCATGAATCAAGTAAAGAATCTGAGCAAAAGATAAAACGTTTAAATCGTAAAGAAAGAGATAAATTTATAGCTGAAAACTTTGAACAAATGTTCTGTGATGTTTGTGGTGTTCCATTTGAAAATTTCAGTTCCATGCAAAAACATTTCTCACGAGAACATAAACGAAAAGGTTATCTTCTTTGCTGCAATCGAAAATTCTATGAACGCAACAATTTAGTAGATCATTTGAAATGTCATCTTAATCCCGATTATTTCAAATGTCCTCAATGCGGTAAAGTTCTATCGGATCGAAAAAACTTTAAAAGTCATCTGCTGCGTGTACATCGTCCAAAAGATGTTGTTTTGAAACATTCCTGTGAGATCTGTGGTAAGTCTTTTACCCAAGGCTATGTTTTGCGCACTCACAAACTGACACATTTGCCCAAAGAAGAGAAAAAGTTTCCCTGCACAGAATGTGGTAAATTTTACGGCAATTCTTATTTATTAAAAATACATACCGAAGTAGTGCATTTGAAAAAACAGGCGCAAGTCTGTTATATTTGTGGCAAAACCTTGGGCACTAGTACCGAGTACAAAACTCATATGAACAAACATGAAGGCATACCAGCTCCAGTTATCAATTGTGATGTCTGTGGTTTACGTTTAATTAGCGAAAGAAGCCTAAAGTTGCACAAAGAATCCCAACATCCGGTGGGTGGTAAACAGGATCATCCCTGTCCGATATGTCACAAAATATCACCCACAGCTAGGGCTCTAAAAAAACACATTAATACTATGCATGAAAGGGGCTGTGATCATAAATGTACTATGTGTGGTAAAGCTTTTCGTAGGCCAGAAACTCTTAAGGAACATATAGCTTCACAACATACGGGTGCAACGTTATATACATGTCCCTGGTGTCCAAAGACATTCAATTCGAATGGTAATATGCATGCACATCGTAAAAATGTCCATCCCAAAGAATGTTTAGAGTTGAGATTACAAAGATATTCAAGAAATATACCGCCGGAAATAAGTTAAAGAGAAACATTAATACTTATTGTGGTTTTACT</t>
  </si>
  <si>
    <t>TTAAAAGAGCAATAGGTAAAGAGAGAGCTCGACTTCAAGAAATTTTAGATACAAATAGCCAGCAAATTCCGGTTGAGCCCGCATGTTCCTCTCAACAAGTGGCAGATTCCTACAATTTTGATATGGAATCAACATTAACCCTTCGGGAGAAATTAAAAAATTGGTTCGTCCAATACAGCCCGTCAGTAAAATGCTGCAATAGTCTCCTGAAAATTTTAAATGAAGAAAATATGGATGTCCCTTCTAGTGTTGGCGGTCTAATAAAACGCGAGGATAAATGTGTTGTGCGAACCGTCGCTCCTGGGAACTACATCCATATTGGACTTGAAAAGCAATTACAAAAAATAACTAAGTTATTGTTGCAGCATTCTACTGACGAGCTGCTATTAGATATTGGTATTGATGGCATACCACTTTTTAAAAGTTCTGCCATTGGGTTGTGGCCTATTTTTTCCAAAATTGTGGATGAGCCACAAGTTGACGTCTTTTTAATAGGAACATATGTAGGTAAAGGAAAGCCAGTAAGTGTAAACGTTTTTCTTCACGATTTTGTTGAAGAACTTAAATCCTTGAGTAATTTCAAAATAAGTAACAGGACATTTAAAATAAAGATCCGAGCTTTTGTATGTGACACTCCCGCAAGGTCATTTCTTTGTGGCACAAAGGGCCACAATGCGTTAAACGGATGTCATAGGTGTAAACAAGTAGGGACCCGGATTGGACACCGAACAGTATTTTCGGATTCTGTTGGCCCTCGACGGACTGATCAAAATTTTAGAAATAGAAGTGATATAAGTTATCACAAAGCTTTTGATATGGAAGCTGAGTCAATTTTAGAAAATTTTCAAATTGGAATGGTCACACAGTTCCCTTTGGACTGTATGCACCTACTTGATTTAGGCGTAACCAAAAAAATCTTAAATCTCTTAATAACTAATAAAACTAATCAAAAATTTTCGCCGTCCACCAAAGCTTCTTTCTCAAGTGTTCTCGTTTCATTTTCAAATTTCATATCAATGGAATTTGCAAGGAAACCAAGAACATTTGATGAAATCGCTAGGTGGAAAGCAACGGAATATAGGCAAATTGCTCTGTATACAGGAATTGTGTTACTCAGAGATTTTGTAGATTCCGAATTTTATAACCATTTTTTATTATTTGTTGTAGGTTATAGAATATTTGTTGGCTCAGAAATATTTAGCACAAACATAACTCACACACATGCTAATGAAATGTTCGAAGAGTTTGTGAAAAAGTATTCAATTTTTTATGGAAATCTTTCCTATAATATACACAACATGCTTCATGTGGGAGAATGCTACAAAATTTATGGAAACATCATGAGTATTTCCGCTTACCATTTTGAAAATTTTTTGCAAAAAATTAAACGAAGCGTAAAAATGCCCAAGCATATAGATAAACAAATTTTCAATAATTTTTCGGAAACCTCTATTATTTTGCCTCAGGAAAATAAATTTGTCAAAAAGAATAAAAATGTTGCAAAAATGAGTAAATGTAACAAAACTCAATCTTCAAACAATGGACAACTAATTCAAATGATCGAAACCATGCAGAGGAAGCTAGACATTTTAACTGAAAATGATATTATATTAAAAAAACAAATGAAAGAAAACCATGATATATTAACAGCCCAGCTCACACGAATCCAAAATCATAACGACTTGTTTTTAAATACTCTCTGTGAAAATACGATCGCTATTAAAAATACTTTAAAAGATAAGAACCCGAAACATACAAAAATGTTTCCAATATCAACCCTAAAAGAATTGAAGCAGTTGGAGGAAAACATTTGTGATGAAAATGAAAAAGAATATATTTCTTCCGTAAGGGCAATTACTGGAAACCGTGGATTGATGAAAGGTCTGTCCGATATTATATCGCCAAAACTTCTTGTAGATTTCAATGTCGACGGAAGCCACAACAAGGAGCGTTTTTTAAACTTCCCCAGACTAGTCAACGTTTTATTTCATGGTACCTATGACGAAAATTTCACAGAGAGAAGCAATAAAATTAGCAAAAAATAGATTCTTTAAAGAAAAAAGATTAGCTAAAATGAATCCTCCAACAGAAAGCCATAATAAATCTAAAAATGAAAATGATTTCGAAGATGGACTTCAAAAGCAAGTTAACGTATTATTATCAAATTATCCTTCAATTTTCTAAAAAAAAATATTAACATAATAACCATTAACTTTTTAGTTTTAATTTAAAAATGGTTTGAAAAAGTGAATTGTACCTGTTTATTTTTAGTTTTTTAATAAAATATAAAAGTATTATTTTTGT</t>
  </si>
  <si>
    <t>uncharacterized LOC124420169, transcript variantX1</t>
  </si>
  <si>
    <t>TCTTATTTGTAAGCGTAGCGTTCAAGTTGTTTGTTGTATTGTTGTTTCGGTTTTTTATTTGTATTTTATACATAGACATATAAATATACATATATATTGGAATAATATTTTGTGTTTAGTGTGTTCTTACTTAGTAGAGTTGTTGTTGTATCTAACAGATACAAAAAAAAAAAAACAAGAAATTCGACTTGTATTCTGTGTATCTGCGCGTTTATATATGTTTACGAGCGTGTGTGTCAATTTTTAAACAAAAGCATAAAAATATTGCAAAACATACAGTGTGGTTTTTGATTTTACTACTTTTTTTTAAATAATTATAATATTTTTCATTTCATCATAGAATTTGTTAGAATGAAGTAAATAAAAGATTTTCTACCCTTAAAAAAAATTTAATAAAAATATTTAATTTTGAATCTACTATACGCAGAATTAAATCTTTATGTATCTGCTTGCAATTTGAAAAGTTGCACACGACCACACATCCTTCTAGTAATTCATGCTCATACAACAACAGCTTGAGTAATAGTACTTGAGTAGATATATACAATACAACAACGAGGACTAAAACTACAACAGCAAAACAAAATAAACGTCACAATTATAAAAATCTTAAAGGATAAAAACAGCCGGGCGATAAAACGAATGAGAAAAAACAAACAAAAGAAAATCTAAATTAAGTTGATAAATAAAAAGTAAAGTAGAAAAAATATGGAATATTTACACAAAAGAAAGTGAAAATATATACACAAATTAATATTGCTATAATTGAAAAAAAACACCAAAAAATAGAACATGATTGATAATAGAAAAAATAGTTATAGAATAGAAAATAAATATTGCTGACATAGAATTAAAGTGAAAAACAGACAGATAACTAGAGGGATAAATAGCAAAATAAAAAACTTAAAAAAGTTTAATTTATCATCAGACACTAATCAGTATAACAATAAATCGTTAGTAGAGACACTATTGAAGCAAAAAAAAAATCATTTGAAACATTAAAGAAAATATTCTCAAAATAACAAAAAAATGTTGTAAATTAACAACAACAATAATAAGTTTAAACATACTATTAAACATTTTAACTTAAATTGTGTTCTTAAAAAAAACAAACAAGAAAATAACAAAAATACTGTAGGATTAAAATAAAACAAAATTAAGATGGATGACTCCATGAACATGTCCCTGGTACCAAGGGAAGAATGCATGAATGCCATAATAAAGCCAGTAAATATGATTGATAATTCTACAGCAGTTAGTTTTCAAAAAAATCCAATTATTACCACAACATCATCAACGCCAACCAATGTCAATTCTAATACTCAACATTTAACAAATACATCACATTTACAACAGCAGCAGCAACAACAACAGCCACAACAACAACATAATCAGTTGCCTTTGCAACCAGTTAACTTTGTGGGGAATAATTTAAAGAATGGAACCCTAAGTTATGGTTCCCAGAACAATTTATGCAATGGCGGCATATCCGGTAATCATATATTGGCACCCAAAATACCCAATAACTGCAGTCCAAATGGACAGAAAAAAGGCACAGTATCATTATCGCATTTGCCACAACGACCTCCGGTCGATATTGAATTTACGGAAATTTCCTATTCAGTATCGGAGGGTCGACGGCGTGGTTTTAAAACAATATTGAAGGGAGTATCGGGTAAATTTCGCAATGGTGAATTGACAGCGATTATGGGACCGTCTGGTGCTGGCAAAAGTACTCTCATGAATATTTTAGCTGGATACAAAACCTCTCAGTTAAGCGGCTCAGTTTTGATCAATGGCAAAGAACGTAATCTCAGACGTTTTCGCAAACTCTCCTGTTACATTATGCAGGACGATGTACTCATTGCAAATCTGTCGGTACGTGAAGCCATGATGGTATCTGCAAATCTTAAGTTGGGCAAAAATATGGATCTGGCTGCCAAAAAAGTTGTAGTCGATGAGATACTCGAAACAATTGGTCTGATCGAATCAAGCAATACAAAAACATGTAATCTCTCCGGAGGACAACGAAAACGGCTGTCAATTGCTTTGGAGTTAGTCAACAATCCACCCGTTATGTTTTTCGATGAGCCCACATCGGGCTTAGACAGTTCGACGTGCTTCCAATTGATATCGCTATTAAAGTCCCTGGCCCGAGGTGGACGTACCATAGTGTGTACCATACATCAGCCGTCGGCTAGATTATTTGAAAAGTTCGATCATTTGTATATGTTGGCCGAGGGTCAGTGTATGTATGAGGGTAGGGTAAGAGCGTTAGTGCCCTTTTTATCTTCTCTGGGTTACGATTGTCCTTCGTATCATAATCCTGCCGATTATGTACTGGAGGTGGCTAGCGGCGAGTATGGAGAGTGTGTGCCAAAACTGGTGGCAGCCGTAAAAAGTGGCGTATGCAAGAAATACAGTCACAAAAACTATGGTCTAGATTTATCCAAAGATATTAATAATGATATTATCAAGGGCAATGGCAATACCGCCAATGGTGGCAACTCAACAAATACCACCTCGGTGACCATGGAGGATGAAAAGCTGAAATTGGATGAACCCACATCAGCTGCTGAATTAGAGCTTAATTCGAGCATTTTAAAACCACCGAAATTGGAATCACAGAACAGTCAACAATCCGATTGTTCTGTCATCAATTTACCACGCAACGATAATGGTAAAGATAATAGTACAAATTCTAAAGCCGATCAAAGTATTAATGCTATATGTAATGTTGCAGGTGCGGGAGGCGGTACTGCTGACAGCGGTGGCGGAGGAGGTGGAGGAGGCAATTCTAGTACTAATGGTGCTGGCTGTACTACATCATTATTGGATTCACATGAATCGGTTATAACGCTGCCGAATAAATCCGGTTTTCCCACCAGTGGTTGGACACAATTTTGGATTTTGCTCAAACGTTCCTTTGTCACGATTATGCGCGATCGTATGTTAACACATATGCGTCTAGCTTCGCACATCATTGTGGGCGCCATTATTGGCATGATCTATTATGATGTGGGTAATGAGGCTTCAAAGGTTATGAGTAATGCTGGTTGTATATTCTTTACAACACTGTTTACCATGTTTACGGCCATGATGCCTACAATATTGACTTTTCCTACCGAAATGTCGGTATTTGTGAGAGAGCATCTAAACTATTGGTATTCCCTGAAGGCTTTCTATTTTGCTAAAACTATGGCAGATTTACCATTTCAGATTGTCTTCTCTAGCGTTTACGTCATCGTTGTCTATTATTTAACCTCACAACCCATGGAACCACAGCGACTAACAATGTTTGTGGTCATATGTGTATTAACTTCATTGGTGGCCCAATCGTTGGGCCTGCTCATAGGTGCTGGTATGAATATAGAGGCTGGTGTATTTTTAGGACCAGTAACAACAATACCAACCATATTATTTTCGGGATTTTTTGTTAATTTTGATACCATACCGGGATATTTACAATGGGTGACATATGTTAGTTATGTACGATATGGCTTTGAAGGTGCCATGGTTTCCATATATGGCATGGATCGTGCTAAACTACAATGTAACGCTATGTATTGTCATTTTCGTAGTCCTAAAAAGTTTTTAGAGGAAATGTCTATGGATCAAGCCGAATATTGGATTGATGCTGTAGCCTTGATTGGCATTTTTATAGCTCTAAGAATCATAGCATACTTTGTATTGCGCTGGAAATTACACATGATTCGTTAAATCATGTGATAATGTACTTGTTATATTCTTATACATTTATATATATACATATAAACATATATAAGTATATAAAGCGATTACGAGTACTGTGCTGTACTGTAGTTTTTAGAGTTTAGGCGTAGGACTCTATAGAGTGTTGGTTTTTTTTTAATAGAATTATATAGCAGAAAAAAAGACCTTTCTATTCTCAATATGGTGTGATATGTACGCAATGTGTTTAATTTTATTTTTTTATATATATATTTAAAAAGCAAAATTATTTTATATGATTTTTGTTATCTATTAGTTTTAAATTTTTTTTCTATGAATCTATCTATTTACATACATATTTAACTAAACATTTAAAATATACAATACATATAATGGGGCGTAAGCAATTATTTGATATTTTTCATTAATCATCATTAGTTAAATTTTACTTCTTTTAATTTGTAAAAAAAATAAGTTCTATATGGGAAGTAATTGGGTGAAAATATGTTCTTTTTTGGTGGTAGAAGTCTTTTAATAAATTATGATATTTATACTTTTTAATAGGAAGAAATTTAGAATGAAGGCATCACTTAATAGAGTTTAAGAACATTCAATTTTTTTGGGTAGAAAATTTCGAAATCAAAAATTTTAATTAGTCAAATGTAGGAACATTTTGTAGGAATGACAATGGTACAACCTTATTAATTATTGTGAACATGACATGAGATTTATTAATTGCAACTGAACATTTCAAGGTTTTATAAAATTTTCAATAAAATTATTGATTAATTTCTAAAAATTCCAATTCATATTGGAAAATAGTTTAAAATCGGTTTGTTGTGAATATGTACTAAATTCATCGAATGTTAGTCTATTTTCCAATATTTTTTCCTATTCTTTTGCGTTACTGATTTGAGAACAGAAGATTTAAAAGTTGTCTTCACATCATACTAAAGTGTGAATTAAAGAGTTGTTTGTTCCTTTTTTAAGATAAGCGAGTTATATGAAATATTTTAGGGATTAAATTTAAGGACAGGAAGAAATTTTCTTGGAAACGTAGATTTAATTCGTTTCACATTATATCGTATTTTCTTATCAAACACAAAACTTAATAAGGGTCAAGATAAAAGCTTTCTAGCTTTTATACAAAAGCTACTTTTGCCGATCATCTTATGAGTATGTAAGAGAGAGATAGAAGAAAAAATTATCTATATCTTCGATAAACTAAAATTTGAAAGACAAAGGATAAGGATAATAAGGATAGAGGTAGGTTACGAATTTCTTGCAAGAAAGTGTAATCTATTACAAATTTGATCTCGTGAGATA</t>
  </si>
  <si>
    <t>ATP-binding cassette sub-family G member 1, transcript variant X3</t>
  </si>
  <si>
    <t>ATTTTTTTACAATGACAAACAACTTGGCCAATAATACAGACAGGCAAGTTAGTGGCCATAATACAACGAAAAACGACCACTAACTATATTTCCAATTTGATTCAATTCACACTCAAGTGCCTTATACCAATCGTGAGTGACGCATAGATACGGACAAAGCAAGGTGCGGACAAACACGTTAATATAATAGAAACAAATATGTAATAAAACAAAAAAAAAAAAGAACTCAATAAAAAATAAATACAATATTTAAAAGCAAATAAAAAAAGTATATTTGTAGAACGTCAAACCAACCAACTAAGTTCATTGTCACTCACGTTCATTAATTACAACAAGAAAATTTTTAAAATTAAAAAGAAAAATCCAAAAAATATAAAGAAAAGTGTGTTTTTAAGAAGATTTTGTTGTTAGTGTTTTGAGTGCGTTCGCTGTTGCCCTTGGTCGTGATATAAAAAAAAGTATTGATCATTTTTGTGTTGTAAAAAAATCCATTTATCTAAATAGAAATGTAATTCCAATTTGAAAAAAAAAAACAACAGAATAGAAAATAGAATAAAAATATTTCATAGACAAACTCGAGGTTGCTGCCTGATAAATATTGGAATACATTCATACAGACCAGCCCGCTGCTGTTAACTTGTTTGTTTCTTGTTTTGTTTAGTGCTTTGGCTATTTTGGCTACAATATATTCATACGTAATTTTGTTTTGTATTTTAATTTTTTAAGCAAAGTGATGTGCTACATGCTAAATAATAAATAAATTTATCGAGAAACCTTGAAAATAAATAAGTTTTTGTTTTCTTAATTGTAAAACTGAAAACGAATTTGACGAATGCTGCAATTTATAGTGAATTAAATTCTTTTCCTGTTTCAATGGTTTATAACATACATACCAATGAAGACGGTATATGCAACACAACTGATTCATAATCCTTTACGATGTTGCATGAATATTAATATTTGTTATAAACCAACAAAAAGAACAAAATATCATTAAGCCATAAGACTACCTTCAAGCACGATACGAACATATACATATTTTGAAAAAGAAAAAAAAAAAACAAAAAATCCCTTACTCCTTAAGCTATCTAATTAATTTAATACATACAAACAACATCAACAAAAAAGCAGAAAACAAAATTTAATAAAAGTGTGAATATGAATAGAAAGTAACCTGAGGAAACGAACGAAACCTGTAGAGAACAAAGAGTGATAAACACATATAACAAAAATAAAAACAAACGCACAAACGGAATTTCAGTTTAAAAGCCAAACCCTTCTTGTTGTTTTAAATTTGTGACACCTTAAAAATTCACACGTCTCCGCTTACATACTACATACATCACAAATATTATACTGCTGAAATAGAAAACTGAAACATTAATAATTTATAATTATGACATCATATGCCACATTAAGAGATAATGCCAACTCAACTGAAGATGGCTTAACACCAACATCAACACCACTGACACCACCAACTCTGGAATTGGCATCTTCCGCAAATAATTTAGCAAACAATGTCTGTATGAAGAAAATGAATACACCAACGACACCAGGCTATGATCCGGATTCATTTTCCGAAAGTGAACGTGAAAAAATGGACTCAACTCCAGAGAATATTAAAAAAATCGATGATGTCATTGATGAAGAGGGTCATCTTCGTCGAGAAAATACTAAAACTACTACCGTCCAGCAAGAACATCATTATAATATTAATAATACACCGCCATGTTTGTCACCCCGTTCAGAGCAAGCTGCAAGTTTTGGTTTAGCTGCTGCGGTTGATGACTCAAATGCTAAGTTTTGTCTTGCCAAACCACTTTGCAATATTCCAAAAGAAATGAATGTCGGTAGTAAAAGCGCTAATAAAGAAATAACAAGCAGTAGAGATAACAAAAACGATGACGAAGAACTAAGTAGTGGATCAGCACGGCAAGAAGCAACTACAACAAGCGTAAAGACTAAAACGGCAGCCACAAACGCAGACAATAGTAATAGTGAAAAAGAAGCACACTTTTCATACGATCATGGTGATGGTGATGAGTCAACATCTTCAAATGGTAATACAACAATGACAAACTCTATGAAACAGTCGTGCGCCTTTACCATAGACAATTTCAATGATAAGGAATGTGATGCTGCTGCCCAGGCTGCCAAATATAAAAGTATGATGGAACGTTTTCAAAGTCGTCATCGACGTGGTGCCTCTATGTCCAAACTGGAAAATGAGAATGATTCATCAGCATCGACAACGAAAGCACAGACACCTACACGTCTAACAAGTTCACAGTCGTCAGCACTATTAACGTCGAGATCAACAGGTCGTAATTCACAGGCCCACAATGATAACAATTCATTGGAGTCTGATACTTCTGCCACACAAAAGGTGAAGTTGCGTGTACGAGATCGTAGCACCTCACGTGTGCGTGATGCATCAAAACGTCACAGCTGGTCGCCACGTTCAAGTACAAACGAAAGCAATTTACAAAGTCCACAATCCAATACGGCGTCAACAACAACTTCCAATACATCACAATCTGCAATGCGTAAATCTACAAAAACTGCTAACAAGCCACCACCCATACAAGTACCCAAGGGTGCATCAAATTTAGTAGCAAATCGTACACAATTTACCCCTCGTTCTACAGCCATGCAATTGGCTTTAAAACAAGTGGATTTTATGTGCCCTCAACCTCCTTTGGCCGATTTTAAACATCTCAATGCTGATGCTGACGATATCAGCGAAGCGGGAACTTATACATTAGATGGTGACAACTATACAGAAGAACAGAAAGATCTCATGAACATTGATAAAAACGGACAACCCATAGTGGACAATCCGCGTAGAACAAAAAGCCGTCCAAAGCAATTGGATGCTTTAACACCAACACCTAGAACACAGGGTACTGTTGAATCAAAACGCTCGAATAACGTCTTAGAAGTTAATTACTATCATGAAGCTGAAGCTTTGGAACAACGACAACGGACTAGTAATTCAACATCAGATCTAATAATGGGTTCTCATCAATCGGCTGGAGCTTATTTGGAGAAAATTAAATCTCGTGTGTTGCGCAACATGAATGCCACAAAACAAATGGACATTAAACAAGACGTTTTGAAATCTTCTCACAGTCAACCGACCGATGATGAGGATGTTGATCCTGATTTGGGCTGTTTTACAAGTGTCACAACAAGTGGTGTATTGGCCAAACAAAGAACACTAGATGCTCGACCCAAACTATCACGACATAGTGGTTTGTCAACATCTCAAATTGATAGTTCGGAGTATGTAAGTAATGAAACAAAATTGAAAAGCTCTGGCACACCAGCATCTCTAGCCGGTGGCTTTACGGATCTTCAAAAGGCCGAATATCGGCTGAATGTATTTACAAACCAGAAAGATGCTTCACAGAAATTTGCAGCTACTAGAAACCTTATAGAAACACCACCGGAAACTCCAACTGGTCCACAACCAACTTCAAAACTGAGTGAAGTTGCCGTATTGCAGACGGCTCAAACTAAACACGATTGGATACAGGAATGGGCGCGCAATGCCCGTGCTCGTAGTTTGGCGAATGATCGACATGTTAGTGTAGGTGTACGACAAGCCAATCAGGATATGCTAATGACACGGTCATACACTTGCGCTGACACGGGAAACGAGTCCTTGACAGACGATAGCCTATACAGTGCTCACAGTAAACAATTCAATGCGAAATTGAATCGATCACTAGCAGAACGATTGCGTTTGGCGGGAAATGGTTCCGGAGAATGTGATTACGCCAGTGATCCTTCTCTTACTACATCGACTTCATATTCGAAGCCTCCTAAGAGCCCTACAAAGATACCTTCACCATTGCATTCACTTGGCAGAGCACGCAGTGCCAGTCGTACAAGAGCCTCCCTACAAAATATTTTACCAGCTGATGATGAAGATTACCTGCAACAAACAGCTGCTGCAATAAATAACCTTCAACAAAGTCTTTCCCGTAAGAATTCTCTCAAATCTCCATCGCATTCAGCTTCTCCACGTGCTCATTCAGCACGCTCACATATCATTTATTCACCAGAGGGCACAGGAGTTGACAGTAGCCCACAGCATAGTTTGAATGCCCAACGTCAAAGACAAGCAGCACAGAATTTAATGACCAGCAGCATAAACGAACAGCAGTTGCAAATGTTAACTAGTGGCGAGTATTTATTGCGACAAATGAGAATGCGTAAGAACTCATTTGACGGTAACTTGGCCGGCTCTGGTTCACCCCATAGAAGAGTATTACAAGGTGGTGGACCTCCACAAGTGCAATCACCCACTACTCCTACAGCTCCAGATGATCAATCTTCACCTTTGAGAAGATCTAGTTCATTTTCTGCACGTGTTGCAGCTACTCAAAGAGCCGGACGTCCAAACTTTCAAAATCTTTACACGCCACCAGCAGCCCGACACAGTTATGGTCTTAGTGTGGCCCCACAACATCATCAGCAATTACAAGCGATGCAAGCAATTAAGAAATCAGCGAGTAGTAATAATTTTGGTCATGTATACAGCGATTACGATGACAATTTACAGTATTATATAAACGACGAAGATGATCAGAATGACATGGATGAAGAATATTACTCGAGCGGTGCAGAGGACAATGTCGAACCCGAATACTACCATGATCAACAGGACCAATCAGAGATTGAGAATAGTGTGCCCCTATCTAACACTAGATACAATAAAGCTTTATTGATGCGTATTGAACGCAGCAAACAAAGGGTGGCCGGCAAACCACAGTCAGCTCCGCCTACAAAGCCATCGACCGCTTTAGCTGCTACAGCTGGTGGAGTTATGGCGTGTCCTAACACACCCGAATTGCCCAGAAGAAACGTTAAAAGTGCTACGACCCGGTCCAGTGTCACATCACAACGCCAGTCAATGCCGAGAGATACTAGTCTAAGTCGTCTGGCTCAGCAAGTTCCAAGCTCATTGGCATCTGCCAAAAAGCAACTTTTACAAACTGCTGCCAATGTACCATCCACTACAACAACACAGCGTTCCACATCTAGTCAAAGAGCTACGCCTCGTTATCTGGATATATCGAAATATAAACCCGCCCAAAGTAATCAATTTTTACGTAAAAACGATGCCAAAAGTACACTTAAGCAACCTTCAAATGATATTATGAAACGCAGTCCTAGTAGTTCCTCTATGGGTTTGTCGCGTGCAGATCCATCACGGGCCAGTAATCGTTCAGTACGCTCAGCGACATCTGTTATGACTACTAGCGGTACTTCATTGGGTGGTGGTGGTAGAGCTTCGTCTGCCGTAAGAAGAGATGCCTCAGTGAGCAAACAAAAAGAAGCTGAAATGGCCATGTGGAAGCGAAGATCTAAATACGATCCCATGAAAGCAGCTGCTGAGGATCGACGCAAAAAGGAGGAGGCCAAACGTGTAGTACAGGCTCAGCAATTAGGCGTTGTTAGTATGCCATCTGAGAGCGAACGATCTTTGGAACAACAATGGTCAATTGAAGAGACTGGAGATTTTGACGAAGATGACTGTGTTTAAATTAAATAAAATTCCTGTTATAACTTAACAATCGCTTAACAATTTCAGCAATGCGATAATATTACGAAACAAAGAAAAATAATTAAATGTTTTCCTTTTTAATTTTTGTATAGAGTCAAACAACGTGATATAGCTTACCTTAAAAAACAAAGAACTTTAATTAAATTATTTAAGAATTTACATTTATTGAGCAAAAAAAAAAAAAACAAAACAAAAACATACCAATAAATCATAAGAGTGCATTCGTATGATTTTATTTTATCATTTTTATTGTTAAAAAAAAGAAATGAAAAACAAAAAGAAAAGTAAATATTGAAAATACTAAAGAAAATTGTCCTACAACTACTACTAATTATAATAAATAATTAAATAATAAAATATAAAATAATGCAAGCGTTTAAGTAGTTATATACATTTCTCCATTTCTTTTTTTATTATTATTATGTGTATGATGTATGATTATTTTAAATATTTTTCTAATGATGAGTATGTACTATCTACAATATACATATAATAGAATAGAATATAATAGATTATATATATTTTGTATAATTATATTTGATTTTTCAATACAAGTTGTTTTATTATATACATCTATTTTAATCTATAATGAATATACTACCAAGCCACTAAAAAGAAAAAACTCTATATTTAGAGTTTTAATTAAAAGAAAATTAAATTAAAACTTTATGCTTTAAAATATACATTTGAAATAAAATTAATTACAATTTATTAAATATTATTAATAATGATAATAATTGTAGTATATTAAACAACATTGTATTCTTTAATTGATTTATTAATTATAAATTGCTAAAGCAAGTTAAACATGAAAACAAAAACCTATGTTGTGAAATTAAATTTAATTTAGAATTATTATTTTATTTTACATTATTAATATGTATGTGTATATTTTTAAAAACAAATAAAATCTATTTAGTAATATCAAATACAATTGGTACTAATACTCAAAAAAATATATATATAAAGAAACAAAAACTAAAACTAACTTAACTCCATATTATATCTATAAATTAAATAAAGAAAAAATCTATATAAATATTAAAAGAAACAAAATATGTAATCATTATTATTATTAGATATTTGTAAAAGTTTGCATGATGCAACTAAGAAAAGAACAAAATTCTTTATAAATGTTTAAATTAAAAGAAAATGGAATTGTTTATTTTACTTTAGTTTCATCTGGTTTTAAAAAAAAAATCATTTAATTAACGACTGAGTTTAAAAAGGGATCATTGATATTGGTGACATCAAAAACATATACATATACGAAACTAAATTTGTTAAAAATACATATGAAAAAATTTGAAATTTCATTTTGAAAATTAGGAAACGAATTTTAAACCAAATTGTAGGGATTGCTTACTTTCTAACTATTTAGTAGTAGTCGTAGTATTATTAAAATTTGGTTGTTTTTAAATTATGAACAATAAATTCGAATATATCATTATTACATAAAAAA</t>
  </si>
  <si>
    <t>uncharacterized LOC111684082, transcript variantX1</t>
  </si>
  <si>
    <t>ATTCTGAAAAACTATTACAAAGAATACAACAAATAAAAAAAAGAAAATCATTTTAAATTTTTATAAAAGTGGAGTGCTTAAAAAAAAATATATTGTTAAACCTAAAGTGGAAGCAAGTAAAATTATTAAAAAATTGGACCCGATTAACGCAGGCGCACAATGCTAGCAGCGAATTTGCCAGTATGCCAATATGCTGGAATGCCCGGTCAAAGCAACAGTAGTATTGCTAATTCAAGTCTCAATAACAACAATAGTAATACCAGCACAAATTGCAATAGCAATATAATTTGTAACCAAAATAATTCAATTAATAATAACAATAATAACATAACATCTATTGGTAACAGCAGCAGTAATAATCACAATTCACTTGTTGCCTCTTCTTCAGTAAATACAAGTAATTCACAATCAAATACAAACATTAGCAACATCATTAATAACAACAACAGCAGTAGTAGCAACATCTTGATAAACAACAATTGTAGCAGTGGTGGTGGCACTAGTAACATCATTATTGGTAATAATGGTGGCCTTGCTCTCGACCATCATATTGGCGGCTTAGTAGGTGGAGGAACTTCTACTGCGGCGGCAAAAAACCAATTAGAGCAATTAAACACAATGCGTGAAGCTCTTTTTTCTCAGGATGGCTGGGGTTGCCAGCACGTTAATCAGGATACAAATTGGGAAGTGCCAAGTTCACCAGAGCCCACAAATAAAGACCCCTCGGGTCCCCCAATGTGGAAACCAACTATAAACAATGGTACGGACTTATGGGAATCCAATTTACGCAACGGAGGACAACCTACAACACAACCTGTGCAGAAAACTCCCTGGGGCCATACACCATCTACAAATTTGGGTGGCACTTGGGGTGAGGATGATGATTGCACAGATGCCAGTAATGTTTGGACTGGTGGACCAACTGGTCCTTCTGCTGTCGGAGTTTCTGGAGTTACCCCTGGATCTGGTGCTAGTGGACCATCAAATGGTCCCCAGTGGGGCCAGGGTGTAGGTGTGTCTGGAGCTGGTGTTCAAGCAGCTGTTGCTGCTCCTACTTCAATTACAGGTGTCGCACCTGGAGGTACGTCCAACGCAGGTGGTGTAAACTTGCCCGGAACTCCAGGAGCAGGAGGAGCGAGTGGAGCTGGAAACGGTTGGGGTGATCCACGTGTTGGTGCCATGGGCGGTGGTGGTGGACCCTTGGATATGCGCTCTGTCGATCCACGTGATCCTATGCGAGCTGCTTCAGCAGGCGATCCCAGAGAATTAAGAATGCTGGATCCACGTGATCCAATACGTGGTGATCCTCGAGGGATTTCGGGTCGTCTTAATGGTACATCAGAGATGTGGGGTCAACATCATCCAATTGCGCAGCACCAAATGCCCGGTTTAAATAAAATGGGTGTCGGAGGACCTAATGTTGGCGGAGTTGGCAATGTTGGCGGTGCACCAGGAGCTGGCGGCTTAACAGGACCTTCTTCTGTTGGTGGTTTAAATGCGGCTGGTAATGTAGTGGGTTCCCAATGGGGAGCACCGCCACAGTCTGTTGTAGGAGCACAGAAAGATATGGTAGGTTCTATGGCACCAAAACCTCCAGTTAGCGGTTCTGGTTGGGAAGAACCATCGCCACCACCGCAAAGACGAAATATACCTAATTATGATGACGGAACTTCGCTTTGGGGCCAACAAACACGTGTACCTGGTGGAGTAAGTGGAGGCGGTGGGTCTCATTGGAAAGAAATGTCTGACCCACTAAATCCACGCAATCATTTAATGCGTAGTGCAATGGGCGGCCAAAATTCTTCGAATGTGTCTAATTTGGGTGGTGCTGGTGGTGGATCTGCTGGAAATTCATCCTCCGGTGGAGCAGGTGGTGTAGGCTCAGCGGTGAATCCAAATAACCCAATGGGAGTTGGGGCCGTAGGTCCACCTGGCGCAAGACTTGTTTCTGCCATTAATGGTCCCGGTGGTATAGGTGGTGGACCTCATAAACCTGACAGCGGCATGTGGCCTCACCCAGCTGGTCCACCTAATGTCCCTACTACTGGAGTTGGTGGTAGCCGAAATGCTGGCGGCTGGGGAGATGTAGAAAATCATAATGTTATTAGTGGCGCTGCTTCCGTTAGTGGGAATGGTGGGGGTAATTGGGGTGATGATAAATCTAACCAAGCTGTCAGCAACATGGGTCAAGCAGGAAATTCCTGGAATGAACCTCCCAGTGCTTCGGCTTGGAATAAATCCAATCAAGCGAAATTGGCAGGTGCTACGAATAGCACAGGATGGGGAACAGGCGTCTCTAATGCAGCATCTGGTGCTAATGACTCTAATGATTTAAATCCTAATGATTGGACAGCTGCACACAATACGATAATGAGTAAAGCTCAACAACAGCAAAAACTTGGGAGTGGTGCGACAGTTAATCTTGGTGGTATTAATAGTGACCTAATAAAGCAAAGCAAACAGTACCGAATGTTGGTAGAAACAGGCTTTAAAAAAGAAGACGTTGAGCGATCATTAATTGCTACGAATATGAATTATGACGAGGCCACTGAGATGTTAAGGGCTAACTTGACTGCTGTTAATGCAGGTGTTGGTATGGATAATTGGAGGCGTCATGACGATAATTTGAGTTCCTATGCTGATCATAATGCCGCCGTTGCTGCTGCTGGTGGCTCATTTCATGGGCGTTACACTATAGGAGGAACACAACCTGCTATATCATTCCCTCCGAATAACCTTTTAAATTCAATGGGCGGTGGATCTGTCGGTGCAAGTGGCGGTAATAATCCACAACTGAATGCCCTTAATTCAATGCAACCTTTGCAAGTGCAAAAGTACCTTAATCAAGGCCCTCATAATGTCGGTGCCGGTGGACCCCAATCTGTGAATGCTGCTGTTGCCTTTGGTCAAGGATCTAATGTTGCCGCTGTCAACGCTGCAGCTGTAAATGCCGCCGCTGTTAATGCTGCCGCTGTTTCAAACAGTACGAATCAACCATCAACCCAACAACTTCGTATGTTGGTCCAACAAATACAATTAGCCGTGCAGAGCGGATATTTGTCTAGCCAAATATTAAATCAGCCATTGGCTCCCACCACACTTTTACTCCTTAACCAATTACTTAGCAATATTAAGCATCTACAAGGGGCCCAGCAATCATTAGCACGTAATGGTAATAATGGCAGTACGCTGCTAGCCATTGCCAAATATAAGCAGCAAATACAAAATTTACAAAACCAAATAAATGCACAACAAGCAATATATATAAAACAGCAGCAAGCTTTACAACCAACTCCACATCCGGCTGCTACGCATATCAATAATACTAATAACGAATATTTAAGAAGCCACGATGCCATATCAGCTTTGCAGGCAAATTTCTCAGAAATGAACTTAAACAAGACTGGTGGGTATCAAGGCGCACCAAACCAACAATCTAGATTAAACCAATGGAAGCTTCCATTAGACAAAGATATCACTACGGATAGCACAGAATTTTCTCGTGCACCTGGCGCCACAAAACAAGGTGCTGGTTTAACCACAACAAATGCGAGTAATATGGGACCTTTGGGTCTACAAGGTGATGGAACATGGTCAACCGGACGAAATATTAATGACGGTTGGCCAGACCCCTCAAATGATAGTGAGAATAAAGACTGGTCAGTTGGACAGCCTTCAACTGCAACTGCATATACCGATTTGGTACAGGAGTTCGAGCCTGGAAAACCATGGAAGGGTTCGCAGATAAAAAGCATTGAGGATGATCCAAGTATAACTCCTGGAAGTGTAGCTAGATCTCCGTTATCAATAAATCCGACGCCAAAAGATGCTGATATTTTTTCTAATGCTGCTAACAAAAATTCCCCGACTGATTTACCGTCATTAGGACTAACGTCATCATCCACTTGGAGCTTTAATCCCTCATCGAGCAATCAAAATTTTCCCAGTTGGTCAGATAACACACCACAAGAAATATGGTCTTCAATGAATAAGACTTCACGCGGACCACCACCAGGACTAGGAAGTAATAAAACTGGTGGAGGTGGCGTACCTAATGTAACAAATCCCGGCAATGCAAATGGTTGGCTAGGCGGTGGTCGAACTGGAGGCTGGTCGGGAACAAATTCTAATTGGACCTCAAATTGGTTACTACTTAAAAATTTAACCGCACAGATTGATAGCTCAACATTACGTACCTTATGTATGCAGCACGGACCTTTGCTGAATTTTCATTTGTATTTGAACCAGGGCATAGCTCTGTGTAAATACTCCACAAGTGAAGAAGCAAGAAAAGCACAAATGACCTTGAATAGTTGCTTTTTAGGCAACACCACCATCATTGCTGAGTCACCCGGCGAGAATGAAGTTCATTCAATATTGCATCATTTGCCTCAACAAAACACCAATACAACTGCCACACAGCAACAACAACAAGCACAACAGGGGCAAGCCTCAAGCCATAATAACCCATCCGCAGTTAATAGTACAGGAGGAGTCGGTGGAGGTGGTGGAGGCAGCTCAAATACAAATGCCAATAATGTCAATAATGTTAACAATGCCTCAGGTTCACAAAATCCCCCGACTCCGGGTGGCAACAACGTTAATGGGATAAATCAACAGCCGAACAATCCTGCAAACAATGTCTCTAGTATTAATTCAGCTAATAATGGCAGCAACAACGCTAATACCGGCCAAAACGGAAATCAACCATCCAATCATAATTCTCATCCAAATACAAGTACACAAAATACGTCAAATGTTGCTACAAATAACAGCAATAATGCAACAAATAATCCTTCAAATGCTAATACCACCACGGGGTGGCGTTCAACTAGCCAACAACCCCAACAGACACAAAATTCTCAAACACGACCCTCCGGTGGACGTGATGACTTCGAATTCATTTCCAAATATGTGTGTTCGATTGTGGATGACTAGATAAGGCTTACTAGTGTAAAACCAATTCCCTCAAATCCTCTTTCTACTATCACACTTCCTCAAATACCACTACTACTTCCTAGCTTACAACAACCATATAGAAGATTTCTCAAGTAGTTTTAACTATATACATATTATGAAACAAACAATAAATAATGAATTGTATTAACAATTAAAAAAATAATGTATATATCAAAACGAATTAAAAAACAAAAGTAAACCCAGCGACATAAAAACGAAGACTGTTAATTATGACATTTACAAAATTTTAAAACTATTAATTATTCAAATTACATAGAAAAAGTCATGTAATGTGCTTTACTTAACTACATACATACAATATGTATATAAATTTCTAAAGGTTTATATATGTATAACGAGAACAATATTTTTTTATTTTGTTCAATGTGTTGTTTGAACCTACTCGTATATTGGGATAGTTTTATTTAATATTTTTGTTAATTTAATTAATGTTCTTTTTTGTTATTAAATGCTAGAAAGAACGCCATAGCGTTAAAGGGCATATGAATCATTTTTCAAAGTTATGTAAGCTTAGGGAAGAAGGTAGTTGCTCATTTAGATCAAATAAACCAAATGCAATTCTTATTAGTAGTATTATCTCATAAAGTAATGTTAATTATGTTACAAAAAGTGTGGATTATTTTATATTTAAGCATCATAAAGTTCTTAAACAAATTCTCTCTTATTGTTAGTTACTCAATACAGTAGAAACATTTGTTTCTAGGAAATTACGAACCATCCGTTTATAAAGAGGTTGATAACCAATTTAGATTTTCATAACATACAAGTCTGGTGGATTGGTTTAGTTGTAACCTTTCCTTATTTAAAAGCCATGTTTTGCAACTTTTCGCAATTTCATAGTTGGAAATGGAGGAGAAACATTTACTTAGAAAATGAAACAAATGTATGTAATTAAAAAAAATCTATATTTAATTATAAAATGAAAAACTGTGTACTTCTATGTTCGGGTATTGGATAATATAAATTATTTGTGAGAAAATAAATTTTAAA</t>
  </si>
  <si>
    <t>protein Gawky, transcript variant X3</t>
  </si>
  <si>
    <t>LOC111675124</t>
  </si>
  <si>
    <t>ACTCAATCAAAACGTTGTTATTGTAAACAAATCAACAAAATAGAAATTTGTAAAGAAAAAATCAAACAAAAATCAAAAAGAAATGGAAACCCTTTCAATAAAGACACTGCAAAATTTTTGTCGAGCATGTCTTAAAGAATTAAAACAAAGACAGAAATATAAAATATTCAGTTTACATTTCCAAATACGAAGCTGGTTGGAGGACGCTACACTGGATAATCCCCTAGGCTCAGATAGATATCCAAATTGCATCTGCAACTTGTGTAGAAGAAAACTTAAAGAATTTCTCGACTTTCATGAAATGTGCAAGCTATCAAGAATAACTATTCAAAAAATGTTGACCAAAGAGGAAGAAGTTAAATTTGAGAAGAAACCAAAATCAAATATTGTAAATGACCCAGAACTTGAGGAAAATATGTTAGCATATGATGTGTTAATAACACGCGAAGAAAGTTCTATTAAATCTGAGTACAATTTTGATGAGCCCTTGATATGCACAGACACAAACAATTTATTACCAAATATTGAAAATAATAACGAAAGATGTTCTGGAGTTGATAGTGACTTAGAAGAATTAAATAAACAGAACATTTCTGAAGATGGTCAAATTGATAGTGAGGAATTTCATACAGATTCTGAAACTGATATTCAAAGTGAGGATCGAAACAACAAAATTAATTTAAAAAAGAAAAATAAATTTGCAACAAAAATCAAAATGTTAAATTCGAAAATGAAAAGAAAAAGATATTCATATTCATTTCGATGTGATCAATGTAAATATCGTTGTGTTAGTCAACAAACTTTGGATATTCATATGCGCACTCACTATGGCCTTAAGCCACACAAATGCCCCAAATGTGAAGATGCTTTTGATAAAACCCCAATTTTGCTCAAACATCTCAATGAAGTTCACGGCGAGAAAGAATTAATTATTACTTGTGAATATGAAGAATGTAGGCAAAGATTTAGCAGTAGTCGTACCTACAAGAACCACTATCGACAAAATCACATAACCCAAGAGTCAAATCAAAGACTAGCCAAATCTATGGCTAAAACTCCTTACCGACACGTATGCGAAGAATGTGGCAAAATGTATACAAAACTGCAAACTTTTAAAGAACATAAATATACTCATGGGCCCAAGGAACTATATCCATATCAATGCGATGAATGTGACAAAGCATTTGTAAAGCAAAGGACCTTTAACGAGCATAAGCAAAGACATGCAGGCATTAAGAATTTCGAATGCCATCATTGTGGTGCAAAGAAAACCACGAAAAAAGAATTAAGATCTCACATGAACAGTCATACGAAAGAACGGCAATATCCCTGTCCCAATTGTCCCATGGTATTTTATAGGTCTAGTAATCGCCGCATTCACGTAGATGTTGTCCACCAGGGCATACGGAGATTTGCTTGTCGTTTTTGTGATCAAACTTTTGGCAAAGGTGATAATCTAAAAAATCATGAATTACTGCACACGGGTGAGAAACCACATGCATGTACAGAGTGTGGCAAAAGATTTGTACAAAGAGTATCATTAAGATCCCACATGAAAACTCATAACAAATAAAGATTAATTTTTTCATTTTATCTTAGCTGATATTTTGTAATAAATTTATAATAATTGTGGACACATGCAAACTCATTTCAGTTTAAATACCTCTTTTAATTTTTTTTCTTATGGGCTTAATTTATAGACACTGAATTATTTTTTTTTTATTTATTTTGTTCAAAGAAATAGGTATTTCATTTTTCCACCACAATTATTCACTCTGTTGTAAAATAATATCAACAAAAACAAAGGAAACGCTACAAAAGAACCGTTATTTGAGTGAAAAAATTAAGGGCTACCAGATTTAGGCAAATGAACAAAAATGCTCATTTGCCAAAAAAAAAAACGGAAATAGGTAATTTGGAGAATTACAAATGTATTCAATTCAAATTACATAATGTAAATTTTTAAAAGTATAATTTAGCCAAAATATAAGGTTTTGTTATAAATTATAACATATAATATGGCAAGAAACGAAATCGTATACATATGTATTTACAATTGTAACCGTAGACGTTGATTGTGACTATGTAAAAAATGTCGTAAAAAAGTCGATAATTTAGTCAAAAAGGAAGAAAACTTTGAGAAATCAATAGATTTAAAAAAAAAATGCGAAATAAATATACAACAACAATTTAACACGTAACAATGTTACGAACTTATACGATAAATTCCAGTAATTTTTGGTAAATATGGACAACAAATAAAGTACGGAATGGGGTAAAGGATCACAAATGAATTGTTGCATACTGGAGCAAAACAACATAAAAGTACGGAATGGGGTAAAGGATTTCTACAAAAGTTCCTACTTCTTATTTTAAATATTATGCATGTTGAAAGCAAAGAAATAAATAGATATTCTAATCTTTACTATTTTATAAATATTACATTATTTTTAACCAAAATATTATATGACTTTAAAACCCATTCGAAAAACATTTTAGACATTCCGATTGAAAGTTAAATTTATTCTGAATTCTAAATTTTTTTGCCAATAATTGAATTTTTCTTTTAATATACAAAACTTAAATTAATAACACTTTTAAACTAAA</t>
  </si>
  <si>
    <t>zinc finger protein 14-like</t>
  </si>
  <si>
    <t>TGTAATAAATACAACAATTCATCGGCTTTGTCAGTATCTACACAAGTCTTAATAAATTAATTTTAAACAAAAATAACAAAAACAACAACAGCATCTTTAACACAATATAACAATTTGTATCTAAAGTTTTGTTTTAGTGTGTATCTCAAGCAAAAATTCTCTATACACACAATAACAATAACAACAACAAATTTTTATAAACAATTTTTGTTTATATAGAAAAATAATATAAACAAAATATATAAAAGTGTTTTAGTATAAAAATTTGTTTAAATTCTTCTATATTTATATCAAGAATATTAGAGGCGAAAAAAAGTTGCACACGACCACACATCCTTCTAGTAATTCATGCTCATACAACAACAGCTTGAGTAATAGTACTTGAGTAGATATATACAATACAACAACGAGGACTAAAACTACAACAGCAAAACAAAATAAACGTCACAATTATAAAAATCTTAAAGGATAAAAACAGCCGGGCGATAAAACGAATGAGAAAAAACAAACAAAAGAAAATCTAAATTAAGTTGATAAATAAAAAGTAAAGTAGAAAAAATATGGAATATTTACACAAAAGAAAGTGAAAATATATACACAAATTAATATTGCTATAATTGAAAAAAAACACCAAAAAATAGAACATGATTGATAATAGAAAAAATAGTTATAGAATAGAAAATAAATATTGCTGACATAGAATTAAAGTGAAAAACAGACAGATAACTAGAGGGATAAATAGCAAAATAAAAAACTTAAAAAAGTTTAATTTATCATCAGACACTAATCAGTATAACAATAAATCGTTAGTAGAGACACTATTGAAGCAAAAAAAAAATCATTTGAAACATTAAAGAAAATATTCTCAAAATAACAAAAAAATGTTGTAAATTAACAACAACAATAATAAGTTTAAACATACTATTAAACATTTTAACTTAAATTGTGTTCTTAAAAAAAACAAACAAGAAAATAACAAAAATACTGTAGGATTAAAATAAAACAAAATTAAGATGGATGACTCCATGAACATGTCCCTGGTACCAAGGGAAGAATGCATGAATGCCATAATAAAGCCAGTAAATATGATTGATAATTCTACAGCAGTTAGTTTTCAAAAAAATCCAATTATTACCACAACATCATCAACGCCAACCAATGTCAATTCTAATACTCAACATTTAACAAATACATCACATTTACAACAGCAGCAGCAACAACAACAGCCACAACAACAACATAATCAGTTGCCTTTGCAACCAGTTAACTTTGTGGGGAATAATTTAAAGAATGGAACCCTAAGTTATGGTTCCCAGAACAATTTATGCAATGGCGGCATATCCGGTAATCATATATTGGCACCCAAAATACCCAATAACTGCAGTCCAAATGGACAGAAAAAAGGCACAGTATCATTATCGCATTTGCCACAACGACCTCCGGTCGATATTGAATTTACGGAAATTTCCTATTCAGTATCGGAGGGTCGACGGCGTGGTTTTAAAACAATATTGAAGGGAGTATCGGGTAAATTTCGCAATGGTGAATTGACAGCGATTATGGGACCGTCTGGTGCTGGCAAAAGTACTCTCATGAATATTTTAGCTGGATACAAAACCTCTCAGTTAAGCGGCTCAGTTTTGATCAATGGCAAAGAACGTAATCTCAGACGTTTTCGCAAACTCTCCTGTTACATTATGCAGGACGATGTACTCATTGCAAATCTGTCGGTACGTGAAGCCATGATGGTATCTGCAAATCTTAAGTTGGGCAAAAATATGGATCTGGCTGCCAAAAAAGTTGTAGTCGATGAGATACTCGAAACAATTGGTCTGATCGAATCAAGCAATACAAAAACATGTAATCTCTCCGGAGGACAACGAAAACGGCTGTCAATTGCTTTGGAGTTAGTCAACAATCCACCCGTTATGTTTTTCGATGAGCCCACATCGGGCTTAGACAGTTCGACGTGCTTCCAATTGATATCGCTATTAAAGTCCCTGGCCCGAGGTGGACGTACCATAGTGTGTACCATACATCAGCCGTCGGCTAGATTATTTGAAAAGTTCGATCATTTGTATATGTTGGCCGAGGGTCAGTGTATGTATGAGGGTAGGGTAAGAGCGTTAGTGCCCTTTTTATCTTCTCTGGGTTACGATTGTCCTTCGTATCATAATCCTGCCGATTATGTACTGGAGGTGGCTAGCGGCGAGTATGGAGAGTGTGTGCCAAAACTGGTGGCAGCCGTAAAAAGTGGCGTATGCAAGAAATACAGTCACAAAAACTATGGTCTAGATTTATCCAAAGATATTAATAATGATATTATCAAGGGCAATGGCAATACCGCCAATGGTGGCAACTCAACAAATACCACCTCGGTGACCATGGAGGATGAAAAGCTGAAATTGGATGAACCCACATCAGCTGCTGAATTAGAGCTTAATTCGAGCATTTTAAAACCACCGAAATTGGAATCACAGAACAGTCAACAATCCGATTGTTCTGTCATCAATTTACCACGCAACGATAATGGTAAAGATAATAGTACAAATTCTAAAGCCGATCAAAGTATTAATGCTATATGTAATGTTGCAGGTGCGGGAGGCGGTACTGCTGACAGCGGTGGCGGAGGAGGTGGAGGAGGCAATTCTAGTACTAATGGTGCTGGCTGTACTACATCATTATTGGATTCACATGAATCGGTTATAACGCTGCCGAATAAATCCGGTTTTCCCACCAGTGGTTGGACACAATTTTGGATTTTGCTCAAACGTTCCTTTGTCACGATTATGCGCGATCGTATGTTAACACATATGCGTCTAGCTTCGCACATCATTGTGGGCGCCATTATTGGCATGATCTATTATGATGTGGGTAATGAGGCTTCAAAGGTTATGAGTAATGCTGGTTGTATATTCTTTACAACACTGTTTACCATGTTTACGGCCATGATGCCTACAATATTGACTTTTCCTACCGAAATGTCGGTATTTGTGAGAGAGCATCTAAACTATTGGTATTCCCTGAAGGCTTTCTATTTTGCTAAAACTATGGCAGATTTACCATTTCAGATTGTCTTCTCTAGCGTTTACGTCATCGTTGTCTATTATTTAACCTCACAACCCATGGAACCACAGCGACTAACAATGTTTGTGGTCATATGTGTATTAACTTCATTGGTGGCCCAATCGTTGGGCCTGCTCATAGGTGCTGGTATGAATATAGAGGCTGGTGTATTTTTAGGACCAGTAACAACAATACCAACCATATTATTTTCGGGATTTTTTGTTAATTTTGATACCATACCGGGATATTTACAATGGGTGACATATGTTAGTTATGTACGATATGGCTTTGAAGGTGCCATGGTTTCCATATATGGCATGGATCGTGCTAAACTACAATGTAACGCTATGTATTGTCATTTTCGTAGTCCTAAAAAGTTTTTAGAGGAAATGTCTATGGATCAAGCCGAATATTGGATTGATGCTGTAGCCTTGATTGGCATTTTTATAGCTCTAAGAATCATAGCATACTTTGTATTGCGCTGGAAATTACACATGATTCGTTAAATCATGTGATAATGTACTTGTTATATTCTTATACATTTATATATATACATATAAACATATATAAGTATATAAAGCGATTACGAGTACTGTGCTGTACTGTAGTTTTTAGAGTTTAGGCGTAGGACTCTATAGAGTGTTGGTTTTTTTTTAATAGAATTATATAGCAGAAAAAAAGACCTTTCTATTCTCAATATGGTGTGATATGTACGCAATGTGTTTAATTTTATTTTTTTATATATATATTTAAAAAGCAAAATTATTTTATATGATTTTTGTTATCTATTAGTTTTAAATTTTTTTTCTATGAATCTATCTATTTACATACATATTTAACTAAACATTTAAAATATACAATACATATAATGGGGCGTAAGCAATTATTTGATATTTTTCATTAATCATCATTAGTTAAATTTTACTTCTTTTAATTTGTAAAAAAAATAAGTTCTATATGGGAAGTAATTGGGTGAAAATATGTTCTTTTTTGGTGGTAGAAGTCTTTTAATAAATTATGATATTTATACTTTTTAATAGGAAGAAATTTAGAATGAAGGCATCACTTAATAGAGTTTAAGAACATTCAATTTTTTTGGGTAGAAAATTTCGAAATCAAAAATTTTAATTAGTCAAATGTAGGAACATTTTGTAGGAATGACAATGGTACAACCTTATTAATTATTGTGAACATGACATGAGATTTATTAATTGCAACTGAACATTTCAAGGTTTTATAAAATTTTCAATAAAATTATTGATTAATTTCTAAAAATTCCAATTCATATTGGAAAATAGTTTAAAATCGGTTTGTTGTGAATATGTACTAAATTCATCGAATGTTAGTCTATTTTCCAATATTTTTTCCTATTCTTTTGCGTTACTGATTTGAGAACAGAAGATTTAAAAGTTGTCTTCACATCATACTAAAGTGTGAATTAAAGAGTTGTTTGTTCCTTTTTTAAGATAAGCGAGTTATATGAAATATTTTAGGGATTAAATTTAAGGACAGGAAGAAATTTTCTTGGAAACGTAGATTTAATTCGTTTCACATTATATCGTATTTTCTTATCAAACACAAAACTTAATAAGGGTCAAGATAAAAGCTTTCTAGCTTTTATACAAAAGCTACTTTTGCCGATCATCTTATGAGTATGTAAGAGAGAGATAGAAGAAAAAATTATCTATATCTTCGATAAACTAAAATTTGAAAGACAAAGGATAAGGATAATAAGGATAGAGGTAGGTTACGAATTTCTTGCAAGAAAGTGTAATCTATTACAAATTTGATCTCGTGAGATA</t>
  </si>
  <si>
    <t>ATP-binding cassette sub-family G member 1, transcript variant X4</t>
  </si>
  <si>
    <t>LOC111687903</t>
  </si>
  <si>
    <t>TCTCGCATACGTTGTTCCATTGACTTGTATCTCGGAATTATTAAATACTCGTACTTGTTTAAAAGTGATACTTAAAAGGCTAATGCCTTCAACTGAGTAGTGATTAATTCTACACAGTATAGATTTTAAAAATTCAAAGCAAAATACAACAACGACCACCATCATTAAAAGTGTGATAATAATACTTCTTAAAGAGCTGATAGTAGTGAAACGTCTTGAAACTATCACATCACAAGTAGTGCGTTTCCAGTGTTTCATTTTTTTTTAATTTATTCATATTTAAATGCCTGCGTGTGTGTATAGTTTTTATAACGATAAATTTATATCTTTTAAATATTAGAATACAAAGTGGTATATAAGTACAAAAAACAAAACAAAAAAATCTTTTAATTAAAATGCTGGCTAAATGTTTAAAAGTAACATTGATCAGTTTGCTGCTGACAATTAGCATTGTAAATGCCTGCACTCGTGCTCCTACTCATTTGCCACATGGTCGTCGTACACGCGGTGATAATGGATACAAATTAATTGTAGCCGATGGCCCCAATGGTTATGTGCCAGGAAAAGCTTATAATATTCTTCTACTCGGCTCTCGTACTCACACTAAAGTACAACATTTTACGCACTTCACTATCACTGCCGAAGCCCATATCGGTGGCAGACGTCCCATACCGGCAAATCCTAAACGTGTTGGACGTTTCCAATTGTTCAGTGATTCTCTAACCAAATTTAGTGATCGTTGTGTTAATACCGTTGCTGAGGCTGATGATTTGCCCAAAACCGAAATACAAGTTATGTGGGTAGCACCCGAGGCTGGATCTGGTTGTGTTTCCCTATCGGCTATGGTATATGAAGGACCACGTTCTTGGTTTTCGGATGATGGCCAATTGACTCAGGTGATATGCGAAAAGAAACCCGATGCAACGACCGTGCAAAAGGAATGTTGTGCCTGTGATGAAGCCAAATATAGTTTTGTTTTCGAGGGTATTTGGTCGAATGAGACCCATCCCAAAGATTTTCCCTTCACCGTTTGGTTGACTCACTTTTCCGATATTGTGGGTGCATCGCATGAAGCTAATTTCTCTTTCTGGGGTGAAAACCACATAGCTACTGATGGTTTTAAGCTGTTGGCTGAATTTGGTTCGCCTAGCGGTTTGGAGGCTGAACTTAGAGCTAAAGGTCCTAAATTGCGCACTTTAATTAAGGCTGCCGGTCTTTGGTATCCCAATGTGAATTCAAATGCTTCTTCCACTTTCCGTGTGGATCGTAAACATCATAAAGTTTCTTTGGTTTCTATGTTTGGTCCTTCTCCCGATTGGGTTGTAGGTATTAGTGGTGAAGATTTATGCACAGCCGATTGTTCTTGGAAAGAATCTTTGGACTTTGATTTATACCCCTGGGATGCTGGTACCGACAGTGGCATTACTTATATGTCTCCCAATTTGGAAACTCAACCTAGAGAACGCATGTACCGCATTACCACCATGTATCCCGAAGATCCTCGTTCTCCTTTCTATAATCCCAAATCGAGAGATATGACTCCTTTGGCTAAATTGTACATCAGAAGAGAAAAGATTATTTCTAGAAATTGTGATGATGATTTCTTGCAGGCTCTACAAGTGGAGACTTCTGATGCTAGTGAAGATCAAGATACTAGAGTGGAATGTCGTGTTACTGACTACAGCGATTGGGCTCCTTGCTCGGTTACTTGCGGCAAAGGTATTCGTATGCGTTCTCGTCAATATTTGAATCCCGAGAAAGCTGAAATGGCTAAGTGCTCTAGACAATTGATTTCAAAGGAAATGTGTGTTGCTGATATTCCAGAATGTGGAACCCAACAAGATGACGATGATGAGGGTGAAAATTTAGCCAAATCAATTTCTCTGGTCAACGAAAATGGTGATGGCGCTGGCGTTTGTCAAACCACAGCCTGGAGTCCTTGGTCTGAATGTTCGGCTACCTGTGGTATCGGTATTACAATGCGTACTCGTACTTTCCTCAATCATGTAGGTCGTAAACGTTGTCCCCATATATCGGTGGTGGAAAAACAAAAATGTATGAAACCCGAATGTACTTTCGAACAAATTGAGTTGCCTGATCCTATGTGCCCTACCACACAGTGGAGTGATTGGAGTCCCTGCTCGGCCACTTGCGGTAAAGGTGTAACTATACGCCGTCGCATTTTGCTATTGGAAGATGAATCAGTTAAAGAGAATTGTACCAAACGTATGGAATTGGATCAGCAAAAGGAGTGTTCAGTGGCGCAAGATTGTACCATAACATATGATATGGCCAAGGATATTTGTGTGGAACGTTTTGATACGGGACCCTGCCGTGGCAACTATATGCGCTATGCCTACAATAAGGATACTGGACGCTGTGAAACCTTCACCTATGGTGGCTGTCGTGGTAATCGTAACAATTTCCTTACCGAAAACGATTGCATGAACACTTGCAGTATTTTGGGTGCAACACAGAGTTCTTCACCACAAATAACTACTACTCGTCCCATTACCACTTTATCTTTAGCAACAGCTCATCATGCTAAAATCGATACAGAGGATGGCATACCCGAAGCTTGTGTTATGACTGAATGGTCTAATTGGTCTGAATGCAGTGTTCGTTGCGGTCTGGGCTATTCACAACGTTATCGTTATGTTATTAGTGAACCCAAAAATGGTGGACAACCTTGTCCCAAGCGTGCCGTTAAAAGACGTCGCTGTACCATGACCGATTGCTGAAATGGTCAAGGGGTTAAGTCCAAGCCTCAACTTAATAATGAATGAAATTTATAAATTTTTAACAAATATTTTTTTTGAAGATTTGTAGTTTTCAATGAATAAAGTTAAAAGAATTTCATTAGAAGA</t>
  </si>
  <si>
    <t>ACATCATTATATTTTTGAAAATTTTTGCCAAATAACAACAAAATAAAAAAAAAAACACAAATCAATAATAATGGAACCAGCTTCAGCTCCTATACCCGTTGCATCGTTTAGCGGTTCTGATAGTCCTCTCTCTTCTTGCTCGCCCACTGAAAACTGCTACAAATATTTTAACATGAATAAACTCTGCCGTCAAGTGTCAATTGAATCGCCTGGACCACAGGTGAAAAATTGTGTTTTCAACTTTTTCGTACCCATTGAAGATACACCACCATGCGGTGCTCGCATTAAAATTGTATGTGCCGGTGCCTGCTATAGACGTCGTGATCGTTCGGCCTCCATAACCAGCATGTCATCGGTATCTTCGGATTTGAGTGATTATTGCCCACCGCCCGCCAGCTCATCACCAGCACATGCTGGTGTACGTGAGGGTTCATTTTTCCCCGGCTACGAAGTGGCCGGTGTTATTGAGTCGTTGGGCAGTGAGGTGACAGATAAGAATAATATGGGCTTAAAGATTGGTCAACGTGTCATTGTCTATCCCTTTGAGGAGGCACCTACTGGTTATGCTGAATTGATGGCTGTGCCAGAATTGAAATATATTGTACCCATTCCTGATAGTTTACCCATGCCGGTGGCAGCCATGTTACCCACTGGTGCTCTCTTGGCCATGAATGCTGTCTTCAAGGCTCACGAAATTGTAACACAGACTTTGAAAAACAAGAGTGCCGATGATCCAAATAAAAAGTGTAAAATTTTAATAGTTGGCACTGGCGGTCTGGCCTTGTGGGCTGTACGTCTTGCCGCTTATCATTTCGCAAATACAGGAGTGGATAGTTCAATTGAACTAACAGTTGCCAGTCTCAGAGATGAGGGCTTCCGTTTAGCAACAGAAATTAAGAATGTCAGTGTTGTACAATGGAATGAATGCTTGTATGAACCTCAGTTGATTGAACGCACTAAAGATCTGTGCGGTGGTCCCGTCGATATTGTCATTGATTTTGGTACCACTTCACGCAGTCTTCATCGTTCTATGCATTGTCTCAATAAGGGTGGTGTTGTACTCATTAGCGAGGATGTGGCTGAGAAATTAATGCCAAAATTTTCAAGACTCTCCATTGAGAATAATCAACAAATCATACCCATTTCTAGTGGTTCGGTTGAACAATTGCGTACATTAGTCGAAATAGTTGCAGATAAGAAAATTGAACCACCACCACATTCGGTATTTCCCTGTGAACAGGCTGCCGAAGTTATACAGAAATTGTGTAGTTCTGAAATTCCTGGACGTGCTATCTTACGTTTCCATGATATTGAATAATTTCCCAAAAAAGAAATTTTTAACAGTTTCACCAAACTAACATCAAAAAAAAACCCAAATCATTTTTAGTATTACAAGCAACAAACAAAGAAACAAAATGAAATGGAAATATAATCAGGTCTAAACTAGTATTTTGGAAAAGTTTGTTTTAACATCATTATCTTGCTATTACACAGCAAATACTACATACATTTTTTATCATTAAACAAAACATTACAAAAAAAAAACTCAGGCATCCATTTATAGTTGATGCCCAGTAAATGTCTATTTTATTGTTAATATTTGGACCGTAGAATTAAAAACAAAAAATATTA</t>
  </si>
  <si>
    <t>zinc-type alcohol dehydrogenase-like protein C1773.06c, transcript variant X2</t>
  </si>
  <si>
    <t>CATTTGATCTCTCTACAGTGCAAGTGTGTGTTTTTTAGTACGAACGAAAGTCAGAAAACAATAACGGAAAGCAAGAGATTTTTTCAACTGAAAATTACACAAAAATAGAACATAAGCATCTATATCTACTGTAAAGATAATAAATTAAAAACAAATTTCGGAAAATGATTCTCTCCCTAAGGTTTTATGTAAATCCTGTTTTCGTCAGGTGGAGGCCACAGCATCTTTGTCGAAAATTGCCAAAGATACTCAGCAAGTCTTTCGTGAATTTCTCTTAAGCAATTTGCCCAAAGGTCCTTCGGACTGTTCAAACACTGCAGAATTTACTTCGACTGACTTTATGGGCAAACCAGATGCTAAAGAAAAATCTAAAAAAGAAGATACCCTAATACAATTGCCCTTCCAATCGCCAGCAATGCTAGCACCACCACCACCGCCTATAATGCCAGCTTTAGCAAATCGCAAAGAAGAGGTGGTGGTTAATGTTTCGGTATCCGATCCCTTAACTAGGGATAATCAACAGAAAATGATTTCAAACTCTCAGAGAAGACAAAGTCTTTTATTAGATTCGCGTTATACACCCAAATCTATAGCGCAAAAACCCGCCACAACTACAACTGCAACAGCCCAAAGGGTGATGGCAACAAAACAACAGCAAATTGCTGAAACTACAAACACAACGAATTTGCCTACAACTACAACTACAACACCAACTTTAAACTTTTATCCTATTAAGCAACAACAACAGCAACAAACAAAACAAACATCGGTAACACTACAACCTTCTACACAAATAACAACTTTCAGTAGTGGTGGCTATGTTATAGGACGCATTAATAGTGGCCCTAATGAAAAGGAAGAACCCAAAAAGATTACAGTACCTTTGGCCACCACAGCTGAAAATGTTTTGCAGCAAAAACGCAAGAATTTGGCTAAAGCCTTAAATAATATAAAGGCCAACAATTCGGGTCAGGTGTCATTGTTGAAATCATCACAACAGAAGCAAACTACCAGCAGCCAAAATCCAACAAAACTTCCATTGACGGAAGTGGTTAATCAGGCAGCGGAAGATGAGCTACCGGATAAAATAATAATAGCTGCTCCCAAAAATAAATCAACAGCACCAGATAAATCTAAAAAGGAACCCTTAAATTTGAGTAGCAAAATAGCTGCCGTGGTGACGCCAGTATCCCAACTACCCCAAACAACTACCACAGCCACCATAACAGCTGTACCACAGCAACAACTGCAACTACAGCAAGAACAACCTTCTGGCTTCAACAATACATCACCCAAACCCGCCTTTCCTGAGGATATACTATTGGGTCGTGTTATACGTGATATGGATTTATTGAAATTAATATTGAAAGCTTTAAAATGGCCGGTAAATAAACAAAATATGGAATTACAATTGCAGCGTTTAAAGAATTCGAAATTTACCGATATCATGTCGGATACAAATTTATTACAAGATACCGATTTGACCCAACTTCTGGGACCTTATTTAGCTCCAGTCTTATTGGCGGCTCAAGCTTTGCAACAGCAACAGCATCAACATTTGAAAAATACCAATCTTAATGATAACATGTCAGCAGCCTATATACAAACAAACAAAATGACCGCTTTAGAAGCGGCTCAGGCGGAAATTAATAAATCTATTCCCTATAAACTGCCACCCGAAACATCGGTACAATTAGTACCGGCCACACCAGAAGAAGCAGAACCCACTCCCTCGCCACCTTTGCCCATAATAAATACAAACACCAGCAGCACTTCTCTTCTAAAGAGAGATAAGCAAAAGGAAACCAAACCAGTTGCCGTACCACCAAAACGACAACGCAGAGCTGCTGCCCAACGTGCTCGGGATTCTATTGTTATATCCGATGAAGAGGAAGATGCTTCCAACGAAGATGAAGCACCCAAAAAATCTAGACAACGTTCGTCGAAATCAGCTGCCAATATACAATTCGATTTGAATACCAATTTTATGTCACAATTTAATTTGCTTAATTCTGCTGCAGGCATGGATGCCAATGAGGCTTTAATGGCTCTACTGCAACGGCAAAAGGCAACCATTATGAAGAATAAAAAAGTACAACGAAGACGACGCAATAGTGTTTCCAATCTGTTAACGTTGCCGGCCAGTGAATTTGATGCTTTAATAGATTTAGATGATGACATTGTTTTAATGGAACCCGTAACTACTACCAGTTCTTCAGATACCGGCTCATCAGTTAACAACTTTGAAATGGCTCCACAGAAAACCGACGCATCTAATACATTTGTTATACCTTCGGTACCGCTTATAACGCGGCCCATTATAAAACGAAGAAAAACTGTTATACACTCTTCCAGGGGCAGATTGGATTTAACAACAGATAAGGCTCCTATTTCTTCCACTGTATCACCCAGTAAAGAAAAACTTTTAGAGGAAACCATTAACCAAGTAGCCAGTGGTTTCATCTCCAACACCCACCCTGAGGTACAAACTAGCTCCGCAAAAGCCACTACCAATGAAAATTCCCTACTTTTACCACCTACTGATCTAGCACAAACAAAAGTTTCTCTACAAAAAAGCAACAAAGTACAAAGCAAGTCCACTTTGGGTCAACAACTTTTGGAGGCTATAGGTTTGCAAAAGATAACACCAGAAATAATGGGCAATGCTCAAACCCTAGCAGCAAGCTCATCCTCCCTAACCGTAATGCCCAATAGTAAACAATCGATACAACAAATAAGAACGGCTCTTAAAAAATCTCTCAAACAGGCTCAAGAGCAGCAACAGCTAAAGAAAAAAGAGTTATCCTCTTCTTCGGGTAATAGTACCATTATACAAGATGCTGACTCTACCACTAAGCCCGCTGTAAAAGAAATAGTGGTTGTTGAAGGTAAAGGCAATAAAAGTGATGATGGCTCTTCTATGGTGGATGTAGAGGAACAAATCGATAAGGTTACCCTAATGGTGCGCAGCAATGACAAGGATAATTGTGGCCAGTTGACAAAGCCCACCACAACTACTAGTGTCGAAAAGGCGGAAAAGAAAGAAATGAAAAAATCTCCTGTCACTAAGATTCAAGAACGTCGTCGTACTATGCCACCTATGGGAGGTGCAAGAGGAGCTCGCAATAATGCTGCTAAAGAAAAATCGAATGGTGAGAAACAGCAACCAGAGGAAGAGGAGGAAACTGAAAGTAAAGCAGCAGAAGAAGAGAATGAAAAACCTGAAAAGGAAGACAACGATAAAGCGAACATAAGTTCATCATCATCATCGAAGGATGCAAGTGCTAGCCTTAAAGAGGAGGTCTTAACACCAAAACGTAGAGGTCGTAAACGTTTAATTGAAAAACATGCAGAAGAGGAAAGCCCAGAAAGTACAGAAAAAGATAATAAAACATCACCTTCCATACCGGAAAGGTCACGAACCTTTGATAAAACTAAAGAAGAAGACAATGAAAGCAATACTAAAAATGAAGAAGAAACAACAACAACTGCAAGCAATAAAACTTCTGGACGTCCCACTAGACAGAGTAAAACTCTTTCCAAATATTACAAGGGACCCGATAAGCCGGCACAAGGCCGACGTTCTTTACCTTCTAGATCTACTAGAAATAGAAAATATTCTTAGGCTTCAAAAGTCTAAGTTTTTACAAAATGTTTGGTATATTTTTAAGATATTTCTTTATAAAATGAATTAAACTTTATATTGTTAATTAAACAAATATAATTTGTTGTAAATATTTTAACTATAACTTTATGTTATTTAACA</t>
  </si>
  <si>
    <t>uncharacterized LOC111680102, transcript variantX3</t>
  </si>
  <si>
    <t>ATATAATTCGTCATCCGTAAATATACAAATCAAATCATTGTTACCTTAAAGTTTAGAAAAACGCTTTTAAAAACCTATAATTGGCAACACTTATTTCCATTTTCCTTACCATCGTAAACAGAAATCGTTTTCACGATTGACAATATCAGAGTTGTTATAGACTGAGTATAATTGTCAATATTCGTCGTTTTTCCATACATACGTAACATACAAAGTAAGTTGTCGGTACGGTTTTCGTAATAAACGTGTACATTGTCGTTGTGTTTCGTATAGAATGTCCATGCCCGGTCAAAGCAACAGTAGTATTGCTAATTCAAGTCTCAATAACAACAATAGTAATACCAGCACAAATTGCAATAGCAATATAATTTGTAACCAAAATAATTCAATTAATAATAACAATAATAACATAACATCTATTGGTAACAGCAGCAGTAATAATCACAATTCACTTGTTGCCTCTTCTTCAGTAAATACAAGTAATTCACAATCAAATACAAACATTAGCAACATCATTAATAACAACAACAGCAGTAGTAGCAACATCTTGATAAACAACAATTGTAGCAGTGGTGGTGGCACTAGTAACATCATTATTGGTAATAATGGTGGCCTTGCTCTCGACCATCATATTGGCGGCTTAGTAGGTGGAGGAACTTCTACTGCGGCGGCAAAAAACCAATTAGAGCAATTAAACACAATGCGTGAAGCTCTTTTTTCTCAGGATGGCTGGGGTTGCCAGCACGTTAATCAGGATACAAATTGGGAAGTGCCAAGTTCACCAGAGCCCACAAATAAAGACCCCTCGGGTCCCCCAATGTGGAAACCAACTATAAACAATGGTACGGACTTATGGGAATCCAATTTACGCAACGGAGGACAACCTACAACACAACCTGTGCAGAAAACTCCCTGGGGCCATACACCATCTACAAATTTGGGTGGCACTTGGGGTGAGGATGATGATTGCACAGATGCCAGTAATGTTTGGACTGGTGGACCAACTGGTCCTTCTGCTGTCGGAGTTTCTGGAGTTACCCCTGGATCTGGTGCTAGTGGACCATCAAATGGTCCCCAGTGGGGCCAGGGTGTAGGTGTGTCTGGAGCTGGTGTTCAAGCAGCTGTTGCTGCTCCTACTTCAATTACAGGTGTCGCACCTGGAGGTACGTCCAACGCAGGTGGTGTAAACTTGCCCGGAACTCCAGGAGCAGGAGGAGCGAGTGGAGCTGGAAACGGTTGGGGTGATCCACGTGTTGGTGCCATGGGCGGTGGTGGTGGACCCTTGGATATGCGCTCTGTCGATCCACGTGATCCTATGCGAGCTGCTTCAGCAGGCGATCCCAGAGAATTAAGAATGCTGGATCCACGTGATCCAATACGTGGTGATCCTCGAGGGATTTCGGGTCGTCTTAATGGTACATCAGAGATGTGGGGTCAACATCATCCAATTGCGCAGCACCAAATGCCCGGTTTAAATAAAATGGGTGTCGGAGGACCTAATGTTGGCGGAGTTGGCAATGTTGGCGGTGCACCAGGAGCTGGCGGCTTAACAGGACCTTCTTCTGTTGGTGGTTTAAATGCGGCTGGTAATGTAGTGGGTTCCCAATGGGGAGCACCGCCACAGTCTGTTGTAGGAGCACAGAAAGATATGGTAGGTTCTATGGCACCAAAACCTCCAGTTAGCGGTTCTGGTTGGGAAGAACCATCGCCACCACCGCAAAGACGAAATATACCTAATTATGATGACGGAACTTCGCTTTGGGGCCAACAAACACGTGTACCTGGTGGAGTAAGTGGAGGCGGTGGGTCTCATTGGAAAGAAATGTCTGACCCACTAAATCCACGCAATCATTTAATGCGTAGTGCAATGGGCGGCCAAAATTCTTCGAATGTGTCTAATTTGGGTGGTGCTGGTGGTGGATCTGCTGGAAATTCATCCTCCGGTGGAGCAGGTGGTGTAGGCTCAGCGGTGAATCCAAATAACCCAATGGGAGTTGGGGCCGTAGGTCCACCTGGCGCAAGACTTGTTTCTGCCATTAATGGTCCCGGTGGTATAGGTGGTGGACCTCATAAACCTGACAGCGGCATGTGGCCTCACCCAGCTGGTCCACCTAATGTCCCTACTACTGGAGTTGGTGGTAGCCGAAATGCTGGCGGCTGGGGAGATGTAGAAAATCATAATGTTATTAGTGGCGCTGCTTCCGTTAGTGGGAATGGTGGGGGTAATTGGGGTGATGATAAATCTAACCAAGCTGTCAGCAACATGGGTCAAGCAGGAAATTCCTGGAATGAACCTCCCAGTGCTTCGGCTTGGAATAAATCCAATCAAGCGAAATTGGCAGGTGCTACGAATAGCACAGGATGGGGAACAGGCGTCTCTAATGCAGCATCTGGTGCTAATGACTCTAATGATTTAAATCCTAATGATTGGACAGCTGCACACAATACGATAATGAGTAAAGCTCAACAACAGCAAAAACTTGGGAGTGGTGCGACAGTTAATCTTGGTGGTATTAATAGTGACCTAATAAAGCAAAGCAAACAGTACCGAATGTTGGTAGAAACAGGCTTTAAAAAAGAAGACGTTGAGCGATCATTAATTGCTACGAATATGAATTATGACGAGGCCACTGAGATGTTAAGGGCTAACTTGACTGCTGTTAATGCAGGTGTTGGTATGGATAATTGGAGGCGTCATGACGATAATTTGAGTTCCTATGCTGATCATAATGCCGCCGTTGCTGCTGCTGGTGGCTCATTTCATGGGCGTTACACTATAGGAGGAACACAACCTGCTATATCATTCCCTCCGAATAACCTTTTAAATTCAATGGGCGGTGGATCTGTCGGTGCAAGTGGCGGTAATAATCCACAACTGAATGCCCTTAATTCAATGCAACCTTTGCAAGTGCAAAAGTACCTTAATCAAGGCCCTCATAATGTCGGTGCCGGTGGACCCCAATCTGTGAATGCTGCTGTTGCCTTTGGTCAAGGATCTAATGTTGCCGCTGTCAACGCTGCAGCTGTAAATGCCGCCGCTGTTAATGCTGCCGCTGTTTCAAACAGTACGAATCAACCATCAACCCAACAACTTCGTATGTTGGTCCAACAAATACAATTAGCCGTGCAGAGCGGATATTTGTCTAGCCAAATATTAAATCAGCCATTGGCTCCCACCACACTTTTACTCCTTAACCAATTACTTAGCAATATTAAGCATCTACAAGGGGCCCAGCAATCATTAGCACGTAATGGTAATAATGGCAGTACGCTGCTAGCCATTGCCAAATATAAGCAGCAAATACAAAATTTACAAAACCAAATAAATGCACAACAAGCAATATATATAAAACAGCAGCAAGCTTTACAACCAACTCCACATCCGGCTGCTACGCATATCAATAATACTAATAACGAATATTTAAGAAGCCACGATGCCATATCAGCTTTGCAGGCAAATTTCTCAGAAATGAACTTAAACAAGACTGGTGGGTATCAAGGCGCACCAAACCAACAATCTAGATTAAACCAATGGAAGCTTCCATTAGACAAAGATATCACTACGGATAGCACAGAATTTTCTCGTGCACCTGGCGCCACAAAACAAGGTGCTGGTTTAACCACAACAAATGCGAGTAATATGGGACCTTTGGGTCTACAAGGTGATGGAACATGGTCAACCGGACGAAATATTAATGACGGTTGGCCAGACCCCTCAAATGATAGTGAGAATAAAGACTGGTCAGTTGGACAGCCTTCAACTGCAACTGCATATACCGATTTGGTACAGGAGTTCGAGCCTGGAAAACCATGGAAGGGTTCGCAGATAAAAAGCATTGAGGATGATCCAAGTATAACTCCTGGAAGTGTAGCTAGATCTCCGTTATCAATAAATCCGACGCCAAAAGATGCTGATATTTTTTCTAATGCTGCTAACAAAAATTCCCCGACTGATTTACCGTCATTAGGACTAACGTCATCATCCACTTGGAGCTTTAATCCCTCATCGAGCAATCAAAATTTTCCCAGTTGGTCAGATAACACACCACAAGAAATATGGTCTTCAATGAATAAGACTTCACGCGGACCACCACCAGGACTAGGAAGTAATAAAACTGGTGGAGGTGGCGTACCTAATGTAACAAATCCCGGCAATGCAAATGGTTGGCTAGGCGGTGGTCGAACTGGAGGCTGGTCGGGAACAAATTCTAATTGGACCTCAAATTGGTTACTACTTAAAAATTTAACCGCACAGATTGATAGCTCAACATTACGTACCTTATGTATGCAGCACGGACCTTTGCTGAATTTTCATTTGTATTTGAACCAGGGCATAGCTCTGTGTAAATACTCCACAAGTGAAGAAGCAAGAAAAGCACAAATGACCTTGAATAGTTGCTTTTTAGGCAACACCACCATCATTGCTGAGTCACCCGGCGAGAATGAAGTTCATTCAATATTGCATCATTTGCCTCAACAAAACACCAATACAACTGCCACACAGCAACAACAACAAGCACAACAGGGGCAAGCCTCAAGCCATAATAACCCATCCGCAGTTAATAGTACAGGAGGAGTCGGTGGAGGTGGTGGAGGCAGCTCAAATACAAATGCCAATAATGTCAATAATGTTAACAATGCCTCAGGTTCACAAAATCCCCCGACTCCGGGTGGCAACAACGTTAATGGGATAAATCAACAGCCGAACAATCCTGCAAACAATGTCTCTAGTATTAATTCAGCTAATAATGGCAGCAACAACGCTAATACCGGCCAAAACGGAAATCAACCATCCAATCATAATTCTCATCCAAATACAAGTACACAAAATACGTCAAATGTTGCTACAAATAACAGCAATAATGCAACAAATAATCCTTCAAATGCTAATACCACCACGGGGTGGCGTTCAACTAGCCAACAACCCCAACAGACACAAAATTCTCAAACACGACCCTCCGGTGGACGTGATGACTTCGAATTCATTTCCAAATATGTGTGTTCGATTGTGGATGACTAGATAAGGCTTACTAGTGTAAAACCAATTCCCTCAAATCCTCTTTCTACTATCACACTTCCTCAAATACCACTACTACTTCCTAGCTTACAACAACCATATAGAAGATTTCTCAAGTAGTTTTAACTATATACATATTATGAAACAAACAATAAATAATGAATTGTATTAACAATTAAAAAAATAATGTATATATCAAAACGAATTAAAAAACAAAAGTAAACCCAGCGACATAAAAACGAAGACTGTTAATTATGACATTTACAAAATTTTAAAACTATTAATTATTCAAATTACATAGAAAAAGTCATGTAATGTGCTTTACTTAACTACATACATACAATATGTATATAAATTTCTAAAGGTTTATATATGTATAACGAGAACAATATTTTTTTATTTTGTTCAATGTGTTGTTTGAACCTACTCGTATATTGGGATAGTTTTATTTAATATTTTTGTTAATTTAATTAATGTTCTTTTTTGTTATTAAATGCTAGAAAGAACGCCATAGCGTTAAAGGGCATATGAATCATTTTTCAAAGTTATGTAAGCTTAGGGAAGAAGGTAGTTGCTCATTTAGATCAAATAAACCAAATGCAATTCTTATTAGTAGTATTATCTCATAAAGTAATGTTAATTATGTTACAAAAAGTGTGGATTATTTTATATTTAAGCATCATAAAGTTCTTAAACAAATTCTCTCTTATTGTTAGTTACTCAATACAGTAGAAACATTTGTTTCTAGGAAATTACGAACCATCCGTTTATAAAGAGGTTGATAACCAATTTAGATTTTCATAACATACAAGTCTGGTGGATTGGTTTAGTTGTAACCTTTCCTTATTTAAAAGCCATGTTTTGCAACTTTTCGCAATTTCATAGTTGGAAATGGAGGAGAAACATTTACTTAGAAAATGAAACAAATGTATGTAATTAAAAAAAATCTATATTTAATTATAAAATGAAAAACTGTGTACTTCTATGTTCGGGTATTGGATAATATAAATTATTTGTGAGAAAATAAATTTTAAA</t>
  </si>
  <si>
    <t>protein Gawky, transcript variant X5</t>
  </si>
  <si>
    <t>LOC111690135</t>
  </si>
  <si>
    <t>GAAGAAGCAGACAGTAGAAAAAAACAAGCTGCAAGAAAATTTGATTTTTTATTAATTCGTGGTTGCGTTTAGTAATTTTTAATGAAAATTTAATTAATTTCCTTAAAAATAAAATGTAAATTAATAAAAAAATAACGCTAAGCAACAAGTGTTTCATCAATTATACTTAATAATTGTAAAAAAAGTTAAACAATTTAAAGAAATTAAATAAAAACCCCAGAAACTAACTACACCCCATCTTCAAGAATTTTTTGTGCTTAATTTTTTTTTCTTTAATTGAAAAAGAAAATTTTATCAAGGTTTTTTTGTTAAAAATCGTAAATTTAAGCCAAAATGTCTTTGCCTGGCAATGGCATATTTGTGGTCCGGGGCGAAATGTCCACTTTAATGACCGCTATGCGTAGAGGCTCCCGTTGGAATGCCACCGCATACGTGGATGAGGAAAAAGATGGTTTAATGAAATTATTTATGGACCTTAAACAGGTGCTTAATCGCATTGAGGATTTGCGCTTAATCGATCCGAATATTTTTTTGGCCCCTTTTCTAGAGGTCATTCGCACCGAAGAGACCACGGGAGCGGTCACTAGTTTGGCCTTATCAGCTATAAACAAATTTCTTTCATATGGTTTGATAGATCCCACATCCCCCAATCTGGCCGTAATAATAGAAAACATAGCAGACGCTGTGACTCATGCCCGTTTCATGGGCACAGATCAGTCATCGGATGGTGTCACTCTCTTTCGTGTAGTTGAAGTTCTACACACTCTAATGCGCAGTCCTGAAGGTTCAGTGCTAACGAACGAAGCTGTTTGCGAAGTTATGTTAAGTTGTTTTAAAATCTGTTTCGAACCAAGACTCAATGAACTGCTACGCCGATCAGCTGAGCAGGCCTTAAAAGATATGGTTCTATTGCTGTTTATGCGTTTGCCGCAATTCGCTGATGATCGCAGTGAATCGGGTTTATTGAAGAAATTTCAAATGTTAGCAGCTTCCATGGAAAATGATAAAAAACAAAGGAAAAAAACACTTAAAACACAGACATCAAATGATACGAATCTTAAGCGTAGTCAAAGTTTAAAGGGTAATGATTTGACTAAACTGGGTACGGATGAACAGCAGCAGCGTAAAATTTCTACACATTCACAGCCGGGAGAGGATACTGGCACTCTGCAGACACCAGGGCCGGTTAATCATTTGAAAGCACCTCCCTTGGCCACCACACCAGCTACACCAGCTGGTAATATTGTAGATTTGCAGGGGAAAATAACCCAAACTCCCACCTCAGCTTTAACACAACAAGCTGATAGCACAGATGTGGCGGGAGATACTACAACTGTTAATAGTGATGTTAACACTCCCTTGATATCGGTAGAACCAGCTTCACCACCTACTAATAACAACACTGAAGCGGATTTAGAACAACGTCCTCAATCTCCTCATTCACAGGCCGGCAGTAGTGAATACATCAATTCTGTAGGAGTACGTTTTACCCAACAAAACTCTGTGGATGGTTCAGAGGGTATGGCACCCTTGGTGCCCTATGGTTTGCCTTGTATACAAGAATTATTTAGATTCTTAATTTTACTATGCAATCCCTTGGATAAACAAAACACCGATACCATGATGCATATGGGTTTGAGCCTGTTGACAGTGGCTTTTGAAGTAGGAGCCGATAATATAGGCAAATATGACTCCTTGCTGCAATTGGTTAAAGACGATTTGTGTCGTAATCTATTTGCGCTTATGAACTCTGAACGTTTGACCATTTTTGCTGCCGATTTGCAAGTTTGTTTCTTACTTTTCGAATCGCTGAGAGGTCATCTTAAATTTCAATTGGAATTTTATTTAAGAAAACTAAACGAAATCATAGCCAGTGATAATCCCAAGACTCCTTATGAAATGCGTGAATTGGCTTTGGATAATTTACTACAATTGTGGCGTATACCTGGCTTTGTTACCGAGCTTTATATAAACTATGATTGTGATTTATATTGCAGTGATTTGTTTGAAAGTATTACCAATCTTTTGTCCAAATACACGCTATCCGCCACAAATGCCATCTACAATACCCATATAATAGCTATGGATACTTTAATTTCGGTGGTGGATAGTATAGAAAGTAATTGTGCTGCTGCCAAAACTACCAATTCTTCAGCTAATAACACCAATACCGTAGACTCAACAAACCCTAATACCCCCTCCTCAGCTATGAGACACTCACGTCATAATTCCGGTTTAGAAGGCATTGTTATCGATGATCCCAATAATTTGGACGACACCAAAGTCGAAAATATTTCCAAATTTCTTAACTCATCTACACGTATACGTTTACTATCGGGTGATACTGCTGCCGAAAAGGCAATAACTCGTGAATATCTTAAAGATGTCAAAAACAAAAAACGTATTCTAACTCAAGGCACTGAACTTTTTAATCAAAGACCCGATAAGGGTATACAATTCTTACAGGAGAATGGTATTTTAAATCCTCAACTTGATCCCATGGAGGTGGCTTTATTTTTGCGTGAAAATCCTGGTCTCGATAAGAAAATGATTGGTGAATATATATCGAAAAAGAAAAATGTTGATTCTAAAATTCTTATGAATTTTGTGGAATCATTTGATTTTAATGGTTTACGCGTTGATCAGGCGCTACGTTTGTATTTGGAAACATTCCGTTTGCCCGGAGAGGCTCCGTTGATATTTTTGGTTTTAGAACATTTTGCAGATCATTGGCATAAACAAAATGGTGAACCCTTTGCCAATACCGATGCTGCCTTTAGTGTAGCCTATGCTATTATTATGTTAAATATGGATCAACATAATTCCAATGCCAAACGTTTAAATGTACCCATGACTCAAGAGGATTTCAAAAAAAATCTAAGAGGTCTCAATGGTGGTGGTGATTTTGATCAAGAACTCTTGGCCACCATATTCAATGCCATTAAAAACGAAGAAATAGTTATGCCGGCCGAGCAGACAGGTCTGGTGCGTGAAAATTACTTGTGGAAAGTGTTATTGAGACGTGGTGCCACCTCGGATGGTGCATTTAACTATGTACACGATAACACTTATGATATGGAAATCTTTAATGTTATATGGGGTCCTTCGTTGTCTTCTTTAAGTTTTATGTTTGATAAAAGCAGTGAAAATGGTTATCAAAGAACTTTGGCTGGTTTTACCAAATGTGCGGGCATATCGGCTTTCTATAATCTTTATGAGGATTTTGATGCCTTGATTTTGACCTTGTGCAAGTTTACCACCATTTTAAGCAGTGCCCAGCAAGAGGCCCCCAATCCGGCCTTAAACGAAATAGTACAAGCGGTTAATTTTGGTTTAAATCCCAAAGCTCAAGCAGCCATGCGTACGGTATTCGCTTTGGTCCATGATTATGGTGATTCTTTAAGAGATGGCTGGCGCCATATCTTGGATATTTATCTACAGTTATTCCGTTTGAAATTATTACCCAAATCTTTAATGGAAGTTGAAGATTTTTGTGAACCTTCTGGCAAGGCTCAATTGGTTCTGGAGAAACCTAGTCAAAAGCAAGAATCTGGTTTATTCTCCAGTCTTTACTCCTACCTCTCGTCCGAGGGTCAAAGAGAACCATCCTATGAGGAACAGGAATTTATTAAGATTGGAAAGAAATGCATTAAGGAATGTCAATTGGATCAAATGATTCAGGAATCGAAATTTGTACAATTGGAATCATTGCAAGAGTTATTGAAACAGGTATTGGGTTCCGTTAAGGCACCTAATGCTCATAAATCTATAGGCATGCCTTATTCGGAGGATATTGTGGTCTTTTGGATGGAGTTTTTGGTGAAAATTGTTATTTATAATAGAGATCGCATGATACCCTTGTGGCCGGCTGTTAGAGATCAAATGTATTTGCTATTAATGGGCAGTGCCTCTTGTGGTTATGATTATTTACTCAATCGTTGTATAGTAGCCATGCTTAAGTTGGCCATTTATCTAATGCGCAATGAAGAATTGTGTCCGGTGGTATTGAAATCCCTTAAAATGCTGCTAATGTTAAAGCCTAGTGTCATCTTGCGCATTTCCAAACAGATTTCCATTGGCATGTATGAATTACTTAAGACCTCGGCTCAAAATATACATTCCGAACAGGATTGGCAAATAGTTTTTACAATTTTGGAATGTGTAGGTGCTGGCGCCGAGCCACCAGAATATGAAGATGCTTCACTGCCGCAACCCAATGGTATGACAGCCAAATCGGATGGGGCTTTAAGTAGTGAGGAAGATTCCGGTCTACCCGATAGAGGTTATATATCAGACTCAGAATTGGCCGGCAAGCAAGCTACAAGAACTCAACAGACTCAGCAAACAGGACAACAGCAACAAAATTCCAATACCAGCAGTCCCTTTCCCTCTAGTCCCACGGCTGAGAATTGGATTTTGGTTAATAAAGATACCGACTTAACAGCGACTGCTTCACGGCCACAGTCACCTCCCGAATCCCTGGCAGGAGCTCCCACTTTATCTAATCTTGTCTACAATTGCAAGTTAATGGATCATATGCCTTTTGCTTTATTCAAATGTTGGGACTCTTTGGCCTTTATCGTACGCAATGTGGCTCATATAACACCCTACAACTTTGAGAGTTGTGTACGTTGTATACGCACTTTTGTGGAGGCCTGTCGTGATGGTGGCATACGTCAAAGACGTAAATTTGAGGCATCCTTATTAGCGGGTGGACAAAATCAAAAGAAACGTACGGCCAACAAACGTAATGCTGGTGTCAATGAACGCACCAAACACCACAGCCATGATAGTCATGGACATTTGGAAAATAGTGGTGATATAGGAGAAGAAAACGATGATGATTTGGCTCAACGTTATGAGACCTTATCCATACAATTGCTAGATCTTATGTACACTTTGTATACGCGCACTGCTCAGATCTTCCGCTGGTGGGCCGAAGAAGGTTGTGCTGTACCTCAGTGCTCCGCTTTATGGGCTCAGGGATGGTGTCCTCTTTTACAGGGCATAGCCCGTTTGGCCATGGACAGACGTCGTGAGGTTAGAACCTACGCCATATCCTGTCTTCAGCAAAGAGCTTTACTCGTACACGATCTACAGACACTGTCCGGTACGGAATGGGCTTCCTGTTTCCAACAGGTTCTATTTCCTCTGCTCAACGAATTACTACCCGATAGCCCGGCCGTGACACTCTTAGATCCCATACTCCTAGAAGAATCACGTATACGTACCGCCACCATAATGTCAAAAGTTTTCTTACATCATCTAACCCCTCTCATCGAACTGGGTAATGCTTTCAATGAACTTTGGATACAAATTCTAGATTATATTGAGAAATTTATGAAAGTTGGTTCGGATATGTTGTCGGAACAAATGCAAGAAATTTTAAAAAATATGCTGCTAGTTATGCATTCAGTAAGAGTTTTTCATAATAATGATGGCAGCCTTCATATGGCTTTGTGGGAATTAACCTGGAAGAGAATAGGAGAATTTTTACCCAATCTTAAAGATGAACTATTTCGAGATGAGGGAAATCGAGCTCATGTTATGAATCAGCAACAGCAGCAACAACAACAGACATCAACATCAACAACAACAACAAATATAAATAATGATCTGAATAGAATACCAACAGTGGCCATAGTACCACAATCACAAGCTTTAATACAACAGCAAACGGCTCCTATACAAATTCAGCAACAACAACAACAATCACCTTTATTAATGTCACCTGTAGAATCACCACGTCATAGCATTATATTACAGCCTCCCCAAGCAGAGGCTTTACAAAAGCCAGCCTTTATATTGGGACAATTACCACCATCTAATACTAATATGATACCCATGCCCATGTTAGTGCCACAACAGCAGCAGGTTCCTTTAATGTCCCCAACAACTTCGGATGATAAACCCTCTACTAGTGATATTTTACTAACACAAACTATAGAACCTGAAGCTACGCTAACTACCAATACAACTTCACCTATACATCAGCTAACAGCTAACGAAGCTGTTAGCACAATGACCAATGAACAGATGACAAATCAAGCAAGCGCTGCAGCAGCAACAACTAATGTTCCTACCGGTCTTAATAGCATGCCATTGAGTTCAACAATGACAGAAGCAACAACAGGTTGTAATTCATATTCCATAGAACTATTTGAGACACCACCACCACTAGTACCAACCGCAACAGCCAACTCACATGAAAGTTATCAGCAACAATCAACTCATTCCGTGGACTCTTGCGAAGCGCAAACATCAAATGAAACTCATCAGAAACAGGAGAGTATGCGCCAATTACTGCAACAGCAATACAATCAATATTATCAAAACTATCAACAACATCAGACCATAATGCAACAGATGAAAAAAATGGCCAATGATTCGTTGAACACTAGTAAAGAAGCCACAAATACCAGTACATTCAATACATCCATCTTAAGTGGTGATGAAGTTTCGACCATAGCAGAAAGTGCTGAAGATTATAGACCTCCACCCACAACATCATCGTCAGCAGCCAATACATCGGCTAATGTGCCACTTTCTCATTTATTGGCCGGTAATGAGTATCCCTCGCTACATAAGCAGCCACCAACTGCCATTGTACAAAGTTTTGCTCCTGTCTATGTGCAGTCTGTGCAACAGCCTCAAACTGGCAATGATATCTATCAGGAATATGTGCAAAATCCCTATAATTTAACGCTGCAACAAACGAATGCCTCCATTAGTGCTCCTACTTTGGTGAGTGTAGAGCAGCATCAACAAAACTTACGACAATTACAGCTGCAATATCAGCAACAACAACAGCAGCAGCAGCAACAGCAACAAATGGCTCAACAGTCATCCTCTACACAAGCTACAGCTTCACAAAATCTTAATCATACGGAAGCATTTAATAGCCCTGCCAATTATTTCACCTCCACTGTAGATCCTAATACCATACCACCCGGTTCGGAAATGCTCTATGGTCATCCCTAAAATGCTTTGTTAATGTAAAAGGTTTTATTAATATAGAGTTAATGAAATAAAAGCAGGTTATTTTACTTTTCTAGTTGTTGTTATGAAATTTGTAAAGAAATCAGAGAAAAATTTGCGATAATTCAATCACAATAGATTATTCTTTAAAGTCTTTTCTTGACTTTCTTTTAGAGTACAAGTCAATCGAATGTTTTGAAAGATTAGCTTTAATATTTTTACAAAATTTTCAAAGTTTCTTAAAGAATAAGTCTAATTTTATTCACAATTGTTAAATTCAATCACAATGGTGATGGTCTCTTAAAGTTTTTTCTTGACTTTCTCTTACAGAACAAGTCAATCGAATGTTTTGAAAGATTTGCTTTAATGTTTTTAAAAGATTTTCAAAGTTTTTTTTTAAGCATAAGTAAAATTTAATTCACAATTGTCAAATTCAATCACAATGGTGATGATGACTTTCTCTTAGAAAGCGAGTTAATCGAAAGTTTCTAGAGATCTGCTTTATTGTTTTTAAAAGATTTTCAAAGTTTCTTTAAGTATAAGTAACGTTTTATTTACAATAGTCAAATTCAATCACAATGGTGATGGTCTCTCAAAGTCTTTTCTTGATCTTCTCTTAGAGAAAAAGTTATATTGAATGTTTTAAAAGATTTGTTTTTAAAAGATTTTTAAAGTTTCTTCAAATTTATTTACAATTGTTAAATTCAATCACAATGGTGATGGTCTCTCAAAGTCTTTTCTTGACTTTCTTTTACGAACAAGTCAATCGAATGTTTCGAAAGATTTGCTTTATTATTTTTAAAAGATTTTCAAAGTTTTTTTTTTAAGCAAAAGTAATATTTTATTCACAATTGTTAAATTCAATCACAATGGTGATGGCGGCGATGATCTCTCGCTCAGCGAACAATAGAAGGCAGTAAACATAAAAATTATTGTAGAATTTAAAATTTCTTTAGCTGTACTTTAAATTTCTCTCAAAATTGTGAAATTCAATCACAATAGAGCTTTCTCTTACAAAGTGATGTGGGGACTCTCACTTAGCGACGTGCCGCATTAAGTCAAATCATAGAATTCTTAAATTTTATAGAAGATTTTCTAATACTCTTTAAGCATTATGAAAATTTTTTTCAAAACCAGAAATTTCAATCACAATAGAGCTTTATAAAGAAAGATTTTTGTGAACATTCACTTGAAGAACCTAAAGTGAAAGTCAAATTATTAACTGTAAGGAAATTTATTAATTTCGTAAGACATTTTAAAGCTTCCTTCAGCTTAATGATACTATCAATCACAATAGATCATTCTTTTGTGAGTGTGTAAGGATTATTCCTAAAAAATCTACAAAAAAGTAAAAATTATTGCTCCAAGAGCAATTTTGTTTAAAATATTGTTCAAGTTTCCTTTAGCGTAATGAAAATTTCAATCACAATTGTTAAAAACAATCACAATAACAACATTTTTACCAAGATTTCGGTGGACTTTCATTTAGAGAACTGCAGGAGGTAGTAAATCTCATTGCCGCAAGTGAAATACGTTTGTATGAAAGTTATCTTAAAACCTAAACTTTCAGTCACAATAGAGCATTAAATACAAACATTTTAAAGAACTCTGGTTAAGTGAATAACTAGAGGAGTGTTAAATTCCTTTAACTAAAAGTCTTTCTTAATGTTATAGAAGATTTTGAAAAATCTTTGTGTTATAAACATAAATGTGATATTCATTCACAATGGATTCTATAAAGAATTTTGTGGAAACAAAATTCAACACTAAAATATCTACAAAACTCGAGCTTTTCCAAAAATTTTGGATAAAATTTATTGAAAATTTTAAAGATTTCCAAAATCATTAATAAAATTTCAATCACAATAGTAAAATTTCAATCACAATAGAGTCTTGACTTGGAAGATTTGAGTTAAGAACAACATTAAAGCATAATTCCACAAATTAAGATAAAACCTTAACAATTTTAAAAACTATCATTCACAATAGTGTGCAAATCTGCTGTTAAGGAGAGAACATATACATTTCTTTACAAATCATTTAACAACCCTGCTCCTTCCCAGAATTAGTTAAAGCAAAACTTAAACTGTTTTATCCTAACTCACTTACACAACCCCAGACCACTAACCCCCCCCCCCC</t>
  </si>
  <si>
    <t>Golgi-specific brefeldin A-resistance guanine nucleotide exchange factor 1</t>
  </si>
  <si>
    <t>LOC111678295</t>
  </si>
  <si>
    <t>GACTTAAAGCCAACACACATATCACAAATTTTCTGTCGTCTAGAGTAAAACGCGCGCAAAAGTGCAATACAACCAACTTACGTAGAAAATTACGTTTAAATTAAACAAACAACAAAAAAAAGACGCTTTGTGTTTTTTGTTGGTAGCCTGCTGTCTTTTAGATTTAGATACTAGTATCATACATGCAGTGCCATTTTAGCCATAAAAATATTAAACACATATTGTTATTGTTGTTGCTCTAAAGCTTCTAAACAATGGTAAATTAAGTTAAATGGTTGAAAAAGAAAAAGAAGTGTGTAAAAAAAGTTTTATATAGAACAGACTCATTGTATAATAATAAACATATATACATATCTAGCGTTTAAAGCAATACAAGACGGAGAGATTCCTATGCTATGATTTGATTTAAGTTGATTTCATTGTTATGTTAATAATTTTATAATTTAACTAAAGAAAAATACATATATATATATAAATAAAAATAACGTTAAAACAAATTATTTATAATCAAAGAAAGAAATTTTTTGATTTTAGGAAAAAAATTCCAAAAAAAAAAAAGAAAGAAAAAAATAAATGCTAAACAAGTCTTAAAGAAAAGTTGATATTATGTTAATGTTGATTTTAAAAATGCATTTTATCGGTCTAGTTAATAATGTGCATATAAAACGTTAATAAAAAGAAAATTTTTTAAAAAATATAAAATAATACTTATAAATCAATTTTATACTAAAGTTAAGTTTCAACAACAGTTTTAAATCAATAACAACAAGTTTTACAAAAAAAAAATTTCAAAAAATAATAATAATGAATATTTTTTGTTAAGAAAACAAAACAAAAAATTTAAATTGTTAAAGTAATAATAAAAAATAAGTGAAATTTTGTTCATATTTACTGTTGTGCTAATCATTAGTGCTATTAAAAAAAACTATAATTTTCAAAAAAATAAAAAATAATAACAAAAAAAGTAAATAAATTTAAATAACAAAGAAAGTTTCTTTAAAACAACCAAAAACTACGAAACTAAATCAACATATGTTTAACAGTTTTTATATGTTCTAAAAAAAAGTCACCCTACATCTTAATATGGGCAACACAATCACCAATCGTGGTAAATCACGAAATTCCACCACCTATACACCTTCCATCTTTAATAAAAGTTCACTACAACGTCAACGCAAAACAGCAAAACATCAAGACTATGAGCTACGTTCAAAAACACTTCCCGCACGCAATCGCAATATATTAAATGATGACACAGAAAATGATTTACAAAGTTCAACAGCTAAAACTTTACCCACACATAAACCACAATTACAATCAACACCACCCACACCTCCACCACCCAATGGCGAAACATCAAGAGTACTATTTTTACTATATCTAATACATCGTACTTGGAATGTTATTACCGATAGCAAGAGTAAAAGTTCGCATGGCAAAGTTTCTAAGAAACCCTCAAATCATGATTCATTTTATGAAACCGAAAGTAATTTTTCTTTATCCATGACCGAGTTATATGGTGCTGGTTCTCAGTGTTGTTCACAGCGCTCGATTTGCAGTTGTAGTTCTTGTTATAATGATACGACTGTTGATCAGAATGTTTATAATTCGATAGATGAACAATTTTCTCAAGATTCCATAAGTGAGAAAATGGATTGTGATATTAAAAGTGAATTTTCATCGATTTCCCATAGTTATCAAATGGCTCCAAGCGTTTGTCAAACATCACCCAAATTAACGCCACACAATAATACACAATCGGGGGTGCATAGTGGTGGTGGTGGCGGTGGCAGTGTAGGAGTTGTAGGTAATGGTCAGGTTGGTGGTACTACATCATCGATTACACAACGTAGTAATTGTGGCAGCAGCAGTATCAATGGTTCAATGGCTTCATATAAAATGTCAACAACATCGGATACAAGTTGGTCTCAGACACAATATAGTAAGGAAAATCAACGACCTCCTGTTTATAATCCCGAAGATTATGTAGTGGCTTTAAAGAAATTTGGCAAAAGACAAAGTGGACCCAATCCCAAGTCAATATATGATGGTTCCGATATACCAGAAGAGAATTATAAATCGGCTACATTACCACACAAACATTCGGAATACAAAAGTCCCATCATAGCACCCGAAGCTAATGAAAGTGAAATGTCTTTACGTCAATTTGCCACCATAACAGATTTGTTAACCAAACTAAGAGCCGATTTAAGAGTATCATTTCCCAGTTTTGTTCAAGAATTTGTGGCCTCACCCTCGGATGGCGTTAGTTTGTTATTAGAGGTTTTACGTTCCATACAACTATCACAGGCCGTTAATGCTCCCTTAAATATGATTAACAATACCGGCACCATGCCCCGAAATTCACAAAGCTATCAAAGACGTGCCCTTCTAGATGAATTAGCTTGCTTACAATGTTTGAATATATGCTGCTCACGTTCTCTGGAGGCTACCTCACGTTTGGGTACCACTCCTGTGGGCCTAATGCCTTTAGCCTCTTCAGCCACTGGTCAAGGTATAAGGGCTCGCATCTTGGCCATGCAATTAATGGCTAATGCTTGTGATAAACATACATTTGGTCATGGTAATCAAAAACTAGCCATGGCTGGTCATACTGCCGTCTCAGAGGCAATGTCTACTTTGCGTTTAAGATGCAGTGAACCGGTACGTTTTCGTTTATTAATGGGTATGCTGAATAGTGGTGGAGGATCGGGAGAACTGCAAGCAGTGGGTGTTAAATTTATAAACGCCTTTCTGGAGAGTTCGGAAAATTTGCAGCAACGTTTGTATTTACAAGCGGAACTATTTCAGGCTGGTTTTGATCCCAATAACTTATCGAAGACCATTTCATCCTCTTCTCCCTGGCTGGATGTTTTACGCAACGAATTGAAACGTTTCAATGACATTTATGTGGATGTAGACAAAATGATTAATCAATCTCGTGAAGCTGAACGTGTACGCAGTCAAATGGTTATTTTAGAGAGAAGAGTCCAAATACTGCACGAGGAAAAGGCCGTATTAACATCCATGGAAAGACGTTTACAGGAAAGATGTGCCGAACTGCAAAGAGAAATCTTTCGTTTGCAGGGAGCACAAAATGAGAACACCTTTAAATCGCTGGACAAACAGGGGGTTACCTTGCCCAGACATATACCACCGGGCAAACAAGATTCGTCAGAGCATGAAGATGAAGGCATTAGTAGTTCTGATACAGGACCTTCTTTATCGCCAGTACCCATATTGGTATTGCCACAGAAAAACAATAAAAATCTCAATAGCAACGATGTTGATATAGATAATGTTATGGAGGAACTGGACAATGTCGTGAATGAAGCTGAGAAGCAAATCTGTTCAAATGAATGTAAATTTTCACAATTGAATTCAGAAGCCAAGGAAAAAGAGATTATACCGGTTAATATAGTGCCTCAACCGCCTAGGAAATCAAGATCTTTGGCTCATCTAGTGCAGCCGGATGGTTCCGAATTAGATGGTTCAGAATATGGCATGTTAATGATGCAAAAACAAATCACACAAAATGCTGACGAACGAGTAGCCGCTCTTAAGACTTTTTTCGATGAATCAGACTATATACTACAAGATCATGATAAATCTTATCATAGATCGATATTAGATTCCCCAGAAATACCAGAAAATAACACAAATCAACAGAATGCTTTTAATACACCCAACAACACCACCCGAGAACTGTTAGATGTCATTATGAATGCCCGCCATTGTGAGGATGATCCTAATTTGAAGGCTTTAAGAGATAGTAATGATCATGTTAATGATGACGAGCTTGCGGCCAATGAGGCCATTTTAAATACACAAAATAAAAGACATAGTTTTGCCGAGGCCACAAATAGTGCCACAGCACCGGCTCAACATTTTAATGGAGTGTTTTTCATGACCGGCATGAATACGCCACAAAAATATCCCAAACCTGATTTGACGGCGGCCCTACAGGCTAAAAGAGTTACCAAGAATGTGGAACGTTTAGAAGCGGTATTTGCCAGCCATAATGAAACCTTTACCGAGGCTTCAAGGGGACAACAGTTGATACCCTCTAATAGGGAAAAATCCAAAAGCAATCAACAGATCTATTTCGGCAGTAATCCAACCATAAGAATTGGTTCCTATACCAGTCAAAATAGTCGGCCTGATATTTTGAATAACAACAATGTCAACAGTCGAACTAGATCCTACACCCAAGGCTCCAAAGTCACCGATATACCATCAGGTTTATATTAAACTTTACAGAAATCTCTCATCAAAATATTTAGCATTTATTGATTTAGACAAGAAAAAATAAAAACCCCCGAAAAGAAAAGCTTTTGTGCAATAACACAATTTACAAATTGCATATGCAATGCGTTTTTATAAGTATTTCCTTAATTAATGAACTAATTAATCTTAATTGTTAAGTAAATAATTTAAGCAATTTAAAATAAAAATTTGTATTAACAAAAAATAACATTTATTTTGAAATATAAAAATAGTTTTAAAACCCTTCGAAATCATTTGAATTATTTAACTTAAATGGTTTAAAATGGTGGTAGATTTTAAACTGCAACAACTAATTACTTTTAATTTTAAGTTAATTTAGTTTTTAATTAATTATTTAAAATTCATTCTATATATCAACACTATTTATTTCTATCATAACTTTCTGCTCAGAAAAATAAAATAAACTTGATAAAATTCTAAAATGATTTAAAGAATTTTATTAAAAGTTTTTGTATTTTTCCCTAATTAGCACTGCATTTGCACCATTTATTATTATTTTTTTTATAATATTATATTTAAATTATTATATAATAACACTTTACTAACTTTTTCAGTTATAAGCAAAAAATTCAGCACAAGTGTTTTTTAACTTTTATACATAATTTTTATTTTTCCAAAAAAAAAAAAAACATTT</t>
  </si>
  <si>
    <t>uncharacterized LOC111678295</t>
  </si>
  <si>
    <t>LOC111677445</t>
  </si>
  <si>
    <t>TTAGTTTTTTAGTGAAAAAATGTCTTAAAACCGAATAAAACACCTTTAAAAATGCGTTAAATATCTTAAACATTATTAAAATAAAGCAAATGTCAAAATAAACTAATAAAACAAAGCCATGTATAGCAATAAAATCACTGGACGTACAGTTTCGTCTGGTGCCTCAATTGATGGGGATGAGGAAGATTTCAGTGGCAACAAACAAGAAGGAATAAATAAATTTAATACAAAACCAGAACAAAAGTTTAATAAGACATTGAACAATGACAAACAATATGGTTTGTCCACAAAAGTGGCACTGGGGCGGCTACACGATGAAATAGAAAAGTTATTAAAAGGCTATGAACTGAAGTGGAAAGAGGAAAGCTGTTACCGTCAGGTGCGCTCTGCTTTTGTCAAACGTTATGACAGTCCATTGGGTTGGTCTTCGATTGCCACCTCATTGCTGACTACAATAGCTTTACTTATCTCTTGTTCGTATCTTGCCGCATTATGTTTAGCAGCTATCTTATCGCTGAATTTATATATCGTTATACGCGAAAATAATCTAAGACGCACTGAAATCTATCGCAAATGTCGGGCGGCTTTAAATGATATACGCTTAGCCGAACAAGAGCTATGTGCTGAGTGGCAGCCGCATAATTATCCTCATATTTGTTGTCCTCTATCACCTTGTGTTTCATTACAATGGACCTATCGTGATGGTGTTATTGTAAATTTACCTTGGGCATTGCTAGTCAAGGGTGATTTTATTGTTTTGCGTCCAGGTCATATAACACCGGGCCCTTGTTCGGAGGTAAATGGTAAGAAAACATTTAATGCTCATGAGATATATGGTGTGGCCCAAATGGCGGAACCACCTGTTAAACCTATAGCTAGAAGTCCACTGCCGGATTTAGTGTGTTGTTTGGAAAACACTCCCTATTTGACAAATTTAAAATTAATTTTGGAAAACTCACTAAAAAGGCCACCAACTATATACAATCAGCAGAGATATTTGCTGGTGACCAAATACATTCAACAATGGGGATTCATATGTGCCCTTATTATTACACTTTTCGCTGGCATCTTACGTTTACATGGTTTTGGTTTATCAACTACTTCCGATGGTCATTATGAGTGGATGGATATGCTTATAGAATCACCTGCCTCGGCCGTAATTCCATTATTACCCTTAATATTTCCTCTCATGTGGATTTCCATGAATCTTTGGGGCATTGCGCGTCTTCAATGTTTTCTACGTACTCCTCAGCTTGTCTTGGGCAAGGATTCAGAGAAATCATTTGAAGAGGATCTCGATACACCATCGTTTGATTATGAAAATGTTGCTCTGCATCGTTCTAAGGTGTTTCGTAATTGGCTACAAATGTGGCAGGGTAACAGTGAATTATTGCCACGTTCGGCAAATGTGGTACAAGTCTTAGGTTCCATTACCGCCTTGTGTTGTGTAGACAAAAAGGGTATATTGTCCTGGCCAAATCCTACAGCAGAGAAAGTATTCTTTTTACACGATACCGATGATAATAATCTAGAAGAGAAAAGTTGTCAGACTTCATTGAATTCAGAAAGTGATATACCCGATCATACGGTACCAAAAGGTAATGGTATAGTGGCAGAAGTTTTGGATTTAACACACGATCAACATTGTCCCTTTCGTTTGGAGTTCGATGATCAGGAATGGAAAAATCATATCAAGTCTTTGAAACCTTTAGGTCTCGCCATACTTTTAAATACCTGTTCTCCCTTAACTCATGACCATTATGCACAATTTTGTGGCCATGTCACTGCTGTTGCTATGCTGGATAAGGATTTGGTACCTGTTACAAATCGGTATGCGATCGTAGAGTCCAGTATGAAAAGCTTTTTGCATGGACGCTGTTTATGTGAGTTGGCCAAACAGATTGGTTTTACAGATCATGCCACCGATCGTTTTACACTGGAAGGCCAATTGGCCACCTACAGACATTTGCAACCGGATGTGGTGCGCAGAGATATACGCTTCGCCCGCCAACTGCAATTATCGTCTAAAGTTAAAGTTCCTTTTCCACACTCATTGTCGGTGGTAATGCGTGAAAATCCTGGTGGTTATCTTTCGCTTTTCACCCAAGGTACAGCGGACATTATTTTAGATTGTTGTGATGACTTCTGGGATGGTGAAGATTTACGACCCCTTTCGCCACAAGATCGTAAGAGAGCTTTAGATTTCTATCAGCGCAGTGCTTTGACTGCCTACTGTACCGCCTTTGCCTATCGACCCCTCAGACATGGCATTAATGGTGCCTTAAGTGGCGGACCCAATAAGAATGGTGGCAATATAGCCTATTTAGAATTGCCCCCTGAATCGAAATTGCGCATGCAACATGTGGACAAAATGCACTGTGACTTTGAGTGTGGTCATGGTAAATTAAGTCACAGCATTAGTACAGATTCTTTGCTCTTCTCCGAAAGCAAAGAGGATGATATTACTGATGTCGAGGGCTGTTTTGAAATGCAATGTCATCAAGTATTTATCGGCATGGTGACAATGCAGTATCAGGCTCAGACAGACATAGTACAGCTTGTGGAACGTCTCGAACGGGCCTGTATACGTTTTGTCCATTTCAGCAAAGAGAACGAATTGCGGTCCCGTGTTTTCTCTGAGAAGATGGGTCTGGAATCCGGTTGGAATTGTCACATTTCATTGTTAAGTGAATCGGATGAAAAGTTGGCGAATGCCGGAGGCGGTGTACAATCGCCAAAAACTACTGGTAAACTTGATTACTCTAACAACGTAAATAATATGACTACCACCACCACCACTACTTCTACTACTACCTCCACCACCAATCCCCCTACCATAACCTCGACTTCTCATGCTAATAAAACCATAATCACCGCCATTAATTGTACAACTACTACTACCACTACTACTACAACTAGTACTTCTACTACTTCTACTACCATTAACAAACGTTCATCTTCAGTTATAAATCATGATGTGATTGAGTTCATACAACCACCTCAACCACCAACGTGTTCCACCACCACCACAACCACTGCCATTATAACAACAACAACTTCAGCTACATCAGACACTCATGATAATGATAATTCCATTGAAATCCAAATTTTAGGTAATGTAGCCACTGATGATGATTCCTCCGATTTGAATTATCTATTGCCACCACTTAATAATCTAGAGTCTTCCAAGGCACTGAGTTCTTCCGCTCCCGGTGCCATATCCAACCATTTGATGCATATAGCCGATAATAATGAAACCTGTTCCAATGCCAGTCTGGCAGGTTCGCGTGACTCCATCAATGAATCCTTAAAGGCCAGTCGTAGACGTCAATCTCAAGATTCTGCCTTAGATGAGAATTGTCGTTCGATTAGCATTTTGACAGAAAGTACCGAACAGAGTGCGCCCGTACATTTTGACATGTCGAATAGAGCCAAATTACCTAGAGGTATAGAGAACATAAGGCCTCATTTGGAGAAAGTGGACAATGTTCCTTTGCAAGTTTCACTCTTCACAGACTGCTCGGCCGAAGCCACCACCCAAATGTTGGAAATAATGCAATCATATGGCGAAATTGTTGTCTGTTTAGGATCATCCGCTAGCAATTCAAATGCGGAAATATTTTTACAAGCAGATTGCAGCATAGCTGTAGAGCCCTTATACCCTCAAGTATGCCAAGATATAGAAGCCTATACCGAGGCCAATATAATCAACAATAAGTTGAGAATAAAACGCAAATCAGTTGCTTCGCCTAGCTGTGAGTTACAAGAAGAATTTGCCGCCGAAGAATTGCTGGAAACAGGACAATATGGTGCCACCAGCGGCAATGCTCGTCCCATGCAATGTCCCGGCAACACTATATCCCCCATATACTTAAGCCGCATCCTTAACTCCCTGCCCTGCTCAATATCGGTTAAACGTGAGGATCCTCTCTCTTTGGTGGCCATAATAGAATTATCTCGTCGCTTCTCCTCCGGTCTCTGGAATTGCATACAATTTTGGGCCTGCTGTGGCGGTGCTTTATCCTTAATTAATATTCTTAGTGCCTGTTTATCGCTAAGACCTCTTCTCACTCCTTTAATGGTGATCTATATAATGTGCATACCAGTGCCTTTAATATCACTTGCCTTGGCCCACATCGATTTAGATCCCAAGATAATGAATCGTGCTACAGGCAAAAAACAAACGGAATACGATTCGCGGGTATTTGGTTTCGTTTTATGGTGTTATGGCTGTAAATTTTTAACACCCATTTTGGTAATGATTTTATCCTATTGTGCATTTATGGATCATCCTATTAAAATAATGGATGTCGAAGATGATGATAAACATATCAATTTAGAAATCGCACGAATTTTCTCTACTCTCGGCATTTTATTGCATTTTGTTACTGTTTCCGCCTCATTTGTCCATCGTGATCATTCGCTGTGGCAAAAGAATCCCTTCCGTAATCGCATTTGGGCATTTAGTTGTTTTTGTATATTAGTTTTTCACTCATTTCTATGTATGACCGAAATTTTACTTAACGATGATGTTCACGCTCAGTTGGATGATGCCTGGCCAGCTATAGTTTTTCTATTTGTGGGCTGTTTAATAAGTTTAATAGTTTCGGAAATATGTAAATGGCAGGAAATAAAAGTTAATACACGCTATCAACGACGAGCCCGTTTAGATTTTGGTACAAAATTGGGCATGAATTCACCTTTTTAGAGAGAGTGTGTTTTTTTTGTGTTTTATATATTTAGTAGTTGTTCTACTATTTTACACTTAAAAGGCAACAAAAGACTTTTTTAAACGGCCGGTTACTTTTCTGTTTTTTTATATAATTTTAACTGTGTTCAGATTAAGTTTCCTGTTTTTATTTTTAATCTAAATAATTATAAACATTTTATATTAATTTTAAACAATATTTAGTTAAGTCTAATTAATAATAACTTTTAAAATATGTAAGTTAAGTATCATAAAAGTTATTTCTTTTTTTTAAAAAAGTTCATTTTTAAATATTATTTTTTTGTATTGTTAGGATATTTCCAATAATATTCCTGCTACAGCCAAACTATATTTTTTATATTTATAGGCGTATACTTAAGTTTTATTTTATTCGTGATATCCTTAACTATTTTATCTTTTATTGGTTCTACCTTTTAATTGTTTACATTTTTTATAATTCATTCTTCATTTTAATTAGCATTTATCAGTTTTCTAGTTTATTTGTCTTTTTTAAAATTTGTACATAATGTTTAACATGGCATATGTTTATTTACATCATATTTTTTATTAAAAACAAAAAATAAATGTTGTATGTATGTATAA</t>
  </si>
  <si>
    <t>transmembrane protein 94, transcript variant X1</t>
  </si>
  <si>
    <t>TTAGTTTTTTAGTGAAAAAATGTCTTAAAACCGAATAAAACACCTTTAAAAATGCGTTAAATATCTTAAACATTATTAAAATAAAGCAAATGTCAAAATAAACTAATAAAACAAAGCCATGTATAGCAATAAAATCACTGGACGTACAGTTTCGTCTGGTGCCTCAATTGATGGGGATGAGGAAGATTTCAGTGGCAACAAACAAGAAGGAATAAATAAATTTAATACAAAACCAGAACAAAAGTTTAATAAGACATTGAACAATGACAAACAATATGGTTTGTCCACAAAAGTGGCACTGGGGCGGCTACACGATGAAATAGAAAAGTTATTAAAAGGCTATGAACTGAAGTGGAAAGAGGAAAGCTGTTACCGTCAGGTGCGCTCTGCTTTTGTCAAACGTTATGACAGTCCATTGGGTTGGTCTTCGATTGCCACCTCATTGCTGACTACAATAGCTTTACTTATCTCTTGTTCGTATCTTGCCGCATTATGTTTAGCAGCTATCTTATCGCTGAATTTATATATCGTTATACGCGAAAATAATCTAAGACGCACTGAAATCTATCGCAAATGTCGGGCGGCTTTAAATGATATACGCTTAGCCGAACAAGAGCTATGTGCTGAGTGGCAGCCGCATAATTATCCTCATATTTGTTGTCCTCTATCACCTTGTGTTTCATTACAATGGACCTATCGTGATGGTGTTATTGTAAATTTACCTTGGGCATTGCTAGTCAAGGGTGATTTTATTGTTTTGCGTCCAGGTCATATAACACCGGGCCCTTGTTCGGAGGTAAATGGTAAGAAAACATTTAATGCTCATGAGATATATGGTGTGGCCCAAATGGCGGAACCACCTGTTAAACCTATAGCTAGAAGTCCACTGCCGGATTTAGTGTGTTGTTTGGAAAACACTCCCTATTTGACAAATTTAAAATTAATTTTGGAAAACTCACTAAAAAGGCCACCAACTATATACAATCAGCAGAGATATTTGCTGGTGACCAAATACATTCAACAATGGGGATTCATATGTGCCCTTATTATTACACTTTTCGCTGGCATCTTACGTTTACATGGTTTTGGTTTATCAACTACTTCCGATGGTCATTATGAGTGGATGGATATGCTTATAGAATCACCTGCCTCGGCCGTAATTCCATTATTACCCTTAATATTTCCTCTCATGTGGATTTCCATGAATCTTTGGGGCATTGCGCGTCTTCAATGTTTTCTACGTACTCCTCAGCTTGTCTTGGGCAAGGATTCAGAGAAATCATTTGAAGAGGATCTCGATACACCATCGTTTGATTATGAAAATGTTGCTCTGCATCGTTCTAAGGTGTTTCGTAATTGGCTACAAATGTGGCAGGGTAACAGTGAATTATTGCCACGTTCGGCAAATGTGGTACAAGTCTTAGGTTCCATTACCGCCTTGTGTTGTGTAGACAAAAAGGGTATATTGTCCTGGCCAAATCCTACAGCAGAGAAAGTATTCTTTTTACACGATACCGATGATAATAATCTAGAAGAGAAAAGTTGTCAGACTTCATTGAATTCAGAAAGTGATATACCCGATCATACGGTACCAAAAGGTAATGGTATAGTGGCAGAAGTTTTGGATTTAACACACGATCAACATTGTCCCTTTCGTTTGGAGTTCGATGATCAGGAATGGAAAAATCATATCAAGTCTTTGAAACCTTTAGGTCTCGCCATACTTTTAAATACCTGTTCTCCCTTAACTCATGACCATTATGCACAATTTTGTGGCCATGTCACTGCTGTTGCTATGCTGGATAAGGATTTGGTACCTGTTACAAATCGGTATGCGATCGTAGAGTCCAGTATGAAAAGCTTTTTGCATGGACGCTGTTTATGTGAGTTGGCCAAACAGATTGGTTTTACAGATCATGCCACCGATCGTTTTACACTGGAAGGCCAATTGGCCACCTACAGACATTTGCAACCGGATGTGGTGCGCAGAGATATACGCTTCGCCCGCCAACTGCAATTATCGTCTAAAGTTAAAGTTCCTTTTCCACACTCATTGTCGGTGGTAATGCGTGAAAATCCTGGTGGTTATCTTTCGCTTTTCACCCAAGGTACAGCGGACATTATTTTAGATTGTTGTGATGACTTCTGGGATGGTGAAGATTTACGACCCCTTTCGCCACAAGATCGTAAGAGAGCTTTAGATTTCTATCAGCGCAGTGCTTTGACTGCCTACTGTACCGCCTTTGCCTATCGACCCCTCAGACATGGCATTAATGGTGCCTTAAGTGGCGGACCCAATAAGAATGGTGGCAATATAGCCTATTTAGAATTGCCCCCTGAATCGAAATTGCGCATGCAACATGTGGACAAAATGCACTGTGACTTTGAGTGTGGTCATGGTAAATTAAGTCACAGCATTAGTACAGATTCTTTGCTCTTCTCCGAAAGCAAAGAGGATGATATTACTGATGTCGAGGGCTGTTTTGAAATGCAATGTCATCAAGTATTTATCGGCATGGTGACAATGCAGTATCAGGCTCAGACAGACATAGTACAGCTTGTGGAACGTCTCGAACGGGCCTGTATACGTTTTGTCCATTTCAGCAAAGAGAACGAATTGCGGTCCCGTGTTTTCTCTGAGAAGATGGGTCTGGAATCCGGTTGGAATTGTCACATTTCATTGTTAAGTGAATCGGATGAAAAGTTGGCGAATGCCGGAGGCGGTGTACAATCGCCAAAAACTACTGGTAAACTTGATTACTCTAACAACGTAAATAATATGACTACCACCACCACCACTACTTCTACTACTACCTCCACCACCAATCCCCCTACCATAACCTCGACTTCTCATGCTAATAAAACCATAATCACCGCCATTAATTGTACAACTACTACTACCACTACTACTACAACTAGTACTTCTACTACTTCTACTACCATTAACAAACGTTCATCTTCAGTTATAAATCATGATGTGATTGAGTTCATACAACCACCTCAACCACCAACGTGTTCCACCACCACCACAACCACTGCCATTATAACAACAACAACTTCAGCTACATCAGACACTCATGATAATGATAATTCCATTGAAATCCAAATTTTAGAGTCTTCCAAGGCACTGAGTTCTTCCGCTCCCGGTGCCATATCCAACCATTTGATGCATATAGCCGATAATAATGAAACCTGTTCCAATGCCAGTCTGGCAGGTTCGCGTGACTCCATCAATGAATCCTTAAAGGCCAGTCGTAGACGTCAATCTCAAGATTCTGCCTTAGATGAGAATTGTCGTTCGATTAGCATTTTGACAGAAAGTACCGAACAGAGTGCGCCCGTACATTTTGACATGTCGAATAGAGCCAAATTACCTAGAGGTATAGAGAACATAAGGCCTCATTTGGAGAAAGTGGACAATGTTCCTTTGCAAGTTTCACTCTTCACAGACTGCTCGGCCGAAGCCACCACCCAAATGTTGGAAATAATGCAATCATATGGCGAAATTGTTGTCTGTTTAGGATCATCCGCTAGCAATTCAAATGCGGAAATATTTTTACAAGCAGATTGCAGCATAGCTGTAGAGCCCTTATACCCTCAAGTATGCCAAGATATAGAAGCCTATACCGAGGCCAATATAATCAACAATAAGTTGAGAATAAAACGCAAATCAGTTGCTTCGCCTAGCTGTGAGTTACAAGAAGAATTTGCCGCCGAAGAATTGCTGGAAACAGGACAATATGGTGCCACCAGCGGCAATGCTCGTCCCATGCAATGTCCCGGCAACACTATATCCCCCATATACTTAAGCCGCATCCTTAACTCCCTGCCCTGCTCAATATCGGTTAAACGTGAGGATCCTCTCTCTTTGGTGGCCATAATAGAATTATCTCGTCGCTTCTCCTCCGGTCTCTGGAATTGCATACAATTTTGGGCCTGCTGTGGCGGTGCTTTATCCTTAATTAATATTCTTAGTGCCTGTTTATCGCTAAGACCTCTTCTCACTCCTTTAATGGTGATCTATATAATGTGCATACCAGTGCCTTTAATATCACTTGCCTTGGCCCACATCGATTTAGATCCCAAGATAATGAATCGTGCTACAGGCAAAAAACAAACGGAATACGATTCGCGGGTATTTGGTTTCGTTTTATGGTGTTATGGCTGTAAATTTTTAACACCCATTTTGGTAATGATTTTATCCTATTGTGCATTTATGGATCATCCTATTAAAATAATGGATGTCGAAGATGATGATAAACATATCAATTTAGAAATCGCACGAATTTTCTCTACTCTCGGCATTTTATTGCATTTTGTTACTGTTTCCGCCTCATTTGTCCATCGTGATCATTCGCTGTGGCAAAAGAATCCCTTCCGTAATCGCATTTGGGCATTTAGTTGTTTTTGTATATTAGTTTTTCACTCATTTCTATGTATGACCGAAATTTTACTTAACGATGATGTTCACGCTCAGTTGGATGATGCCTGGCCAGCTATAGTTTTTCTATTTGTGGGCTGTTTAATAAGTTTAATAGTTTCGGAAATATGTAAATGGCAGGAAATAAAAGTTAATACACGCTATCAACGACGAGCCCGTTTAGATTTTGGTACAAAATTGGGCATGAATTCACCTTTTTAGAGAGAGTGTGTTTTTTTTGTGTTTTATATATTTAGTAGTTGTTCTACTATTTTACACTTAAAAGGCAACAAAAGACTTTTTTAAACGGCCGGTTACTTTTCTGTTTTTTTATATAATTTTAACTGTGTTCAGATTAAGTTTCCTGTTTTTATTTTTAATCTAAATAATTATAAACATTTTATATTAATTTTAAACAATATTTAGTTAAGTCTAATTAATAATAACTTTTAAAATATGTAAGTTAAGTATCATAAAAGTTATTTCTTTTTTTTAAAAAAGTTCATTTTTAAATATTATTTTTTTGTATTGTTAGGATATTTCCAATAATATTCCTGCTACAGCCAAACTATATTTTTTATATTTATAGGCGTATACTTAAGTTTTATTTTATTCGTGATATCCTTAACTATTTTATCTTTTATTGGTTCTACCTTTTAATTGTTTACATTTTTTATAATTCATTCTTCATTTTAATTAGCATTTATCAGTTTTCTAGTTTATTTGTCTTTTTTAAAATTTGTACATAATGTTTAACATGGCATATGTTTATTTACATCATATTTTTTATTAAAAACAAAAAATAAATGTTGTATGTATGTATAA</t>
  </si>
  <si>
    <t>transmembrane protein 94, transcript variant X3</t>
  </si>
  <si>
    <t>ATTAATTAAATATCATTAAAGATTTATAATTAAATGTACTTTAAAAATGCCTTTTGTTAATAAAAAATCTAAAAAGGAAAAATACTTTGAAGTTCAAATACAGTAGATGGAGAAAATCAATAAAGACTACGATACAAGGAAAAATTCAAAGTAGAAAAAAAACAACAACACACAGCAACAA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ATTTTCGAAAAAGTATTTTCTTGGATGTTAGGTAAGCAAAAACAGGAAAGGATTGCAGCTGGCAATGTGAATGGAGAAAGCACAAATGATAATCAAATATTTAATAGTTCTGAGAATTCTATGAATCACATTGATCTGGAGGCCGATATTGATTTAAATCTCTGACATCCAGCTT</t>
  </si>
  <si>
    <t>rho-related BTB domain-containing protein 2, transcript variant X7</t>
  </si>
  <si>
    <t>LOC111690524</t>
  </si>
  <si>
    <t>CCAAAAACAATTTGGCAACACAACAAAAACTAACGAACAAGTCCCCAAAAGAAACATCATAAAAATAACATTCGCTAACGAAACAGCAGCACAAAGTAAAAATGTCAAAAAAATTACAAAAACATTGAAACATTTTTTTTTGCATTAAACAAAGTAAATTTTTTCGCCAGATTTGTTTTTATTTTAACGAATTTATGTTCCGAAGAAAATAAATGAGTTGAATTAAAAGTTGCTGCGAAAATGAATCGCCAATTGGTGGAAAATATTTTAACCGTAATAAAGACCTCAACGGATAAATCGGTGATTGTTAAGGGTCTGGTTAAATTGCGTACAGATGTGGTCAAAGATAAAGATGGAATTTTATTGTTTCGGGAAGCAGGGGGTGTCTCACCCATGGTACGTTTTCTAAGTAAACCACATGAGCAAATATTGGAAGTGGCTTTGAGTATTATGGGCAATTGTTGTACCGATGAAATCAGTTGTAAAGAGGCTTTGGAAAGTAAAATTGCAGTACCTTTGGCTACCATACTAAAATCGATACCAAATCCAGTCATTCAATGTCGTGCTTGTCGTTTGTTGGGTAATTTGGCTAAAGTGGATGCAAATCAATTGGTGTCCAATCATTGTCCAGTAATTGCACAATCTCTGGTTCGTATAATAGAGGATACCTCGGATGTGCAGACACGTATGATGGCATTTCGAGCTTGCCGTTTCCTATTGACAAATCCCCAGTTTGTGAAGAATTTTCTGCAAGCTTCTGGTTTAGCTACAATTTTACGTATTTTGGCATCGGTAATGAAAAATAATGATTATGTGGTCGAGGAAAAACTTCTAAATGATGCCCAGGCTCCTTTAAAAGTGGGTTTGAAACGTAACCAGCACCGTGAGAAGTATTTTGAAGAGGTTGCCCGTAATTTGGAAGGTGTACGCAGTGATATATTTGATCATGAAGTTTTGAAAAATACCACTCGTAATTCTAATGCTTATGCCATGCCCAAGGAAAGAGTAGCATTAGATCTAGTATGTGAAATTTTAAAGTGTTTACTGGCCATTTCAGAGCTGCAGATAGGAGTACCCATATGGGATTCGCTGAATCGAGCCAATTGTACATTTGCTCCAATTGTTTATTTTGTAACCGATGAAAAGAATAAACACAGAAGTGTAGCCTTAAAAATCTTATCAAATCTTTCGAAAAATACGGGAGCTTTTTACATTTTAAGTTCTGCTGATGCTATTCTGGCTGCTTGTGAATTGTTGGTGTCAAGTGATATGGAGGCAGCTCCCAATGAAAGTGAAAGCCGACATTGTATCAATATTATAAGCATACTATCAACGGATGCCTGTAATCGTTCGAAAATCCGAAGGTCTGGAGCATTAAGAAAACTAATTGCAATGTGCAAGGAATCTAATTCCCAGCCAGAGAAATCAGCGATCTTAAATGTCTTAATTAATTTCCAATATGACAACATGAGCATGGATCTAATGTTACGCGAAGGCTTAATCAATGTTCTAATCAAAGAACTGGATTTGTATTTAGCTAGCGATGATGATTACTATAAAAAGAAACGTGAGGAAAAATTACAAACTTCAAAAAAACGTAAACTGCCGGAAATAGTTAAAGAAACCAAATGCAAGTTTCCTAAGGTTAAAGAAGAAATCTATTTGGATTGTGATTCACCCAGCAGTTCGCCTAGATCTTACAATGCTCCATCTAGTCCTTGTAGTTCTCGCAGCATGTCACCAGTGGGTGGGAATGTATATCAAACAAATGAATCCGATGAAGAATCTTATTCCCCCGTTTGTAGTGATGATGAAGAGGAAGAAGAGGAGCAGAATGAGAATGATAATAAAAGAGATACTAGCAGCTATTTGTATAGCAATCCAAATGCCAATTGTAATGATCATACTATAATAATGAATCTACTGGATGTTGCTGCTAGATCAGAACCCATTGAAGATAATATTTTATTAGATAAAGAAGATGATGAAGAAATAAGTCAAGATGCTGCTTTAAAATTGCCACCAACTAGTAACTTGCCTCACAATACCATAGATATAATAGATAATTTAATATTTCGCGTAACCTGTTTGGTTAAGAAGAGTTTAGACTTGGGGAAACCCGAAACCATGAAAACCCTTATTAAAGCCATTAATATGTTTGGTATTAATTTAGATTTTGCTGGATCTCTCACCAATATTTTATTGGAAAGTCAATTTTTTGGTCAAGTCATTAAACAGGGCATATGTCACCAATTGTTCCAATTAACAAAAATTAAAGAGATGGCCAAAGATGGTTTTGGGTTTCTAGACACCTTAACATCTGTGGGTGAATGTAATTATGGCAAAGAAGAATTGGCCCGATTATTGCGTTGTGAGGATATTGTATCACAGAAAAGAGCCGCCATTACTGTAGCCTACATTATCAAAAGTAAACCACTGCTATATCAATTCCTAAATGATGGCAATGCTCTCTCGGTTTTACTTAATATAATATTAAGTGCCAAACAAGATGAATTTACAGCCGAAGCAGTTGATTCGTTAACTTGCATGTCACGCTTCACTTTAGGCATAGATATACCACAGACGGCGGCTGACAAACGTTTAGACGAATATGAAATATTCATAGAAAAGGATGCTGGCCAACCTTTACATGAATCATGCGATATGCGTTTCTTAGTACATGATCCAAACGAAACCGAAGACAGCAGCGAATCAGAGACAGTAGCGGTAGCCTTTAATAAGGCTTTACTCTGCTCCACCAGTGAAGTATTCAATACAATGTTAAATAGTGATTTTCGCGAAGGCAATGAAGGTGAAATACACTTGCGCACCTACACCGTCAGCGGTCTGCTCTATTTTCTCAATCTCATTGTACGTCAATCGAAAAATTTAAAAATGAACATACCACCGGCTGATAAATACTATGCTCTCTTGGAAGCTTTTGAAATGTCACGCATTTATATTATACCCGAAATGGAACAATTTGTTTTACAACTATTAATATCACAACTAGATGAATCGAATTGTTTGAGTGTTTTGGAATGGTCGATGAAAAACTATCATGTCGAATTGACTGAAATGTCGATTAACTATTATTTGTGTTCATCATTGACTACTGAAGCTAAAGTTAATTTATTTAGAACCGCCGATTATTCAACATATTCAGCCGAATGGTTTCAAATGATTATTGAAGCTGTTTTGGCTAGATGTCGTAATGGTTTTTAAATATAATTATTATTTTTTTATTATATATTTTATTTAAATTATTTTTTAATGTGATTTTTAGGTTTAATTGATGATTTTTTTTTAAATTTATTGTTATTTTCAACAAAAAAAATATTACTGGATTTTTTTTATTTAAAAATTGTAATAAACCGGGATTTCAAAATTTTGTGGGAATATTCATATTTAGATTTAAAATTTTAACAGCATTCTGTCGGTTTTTTTGGTAAATGCAAAAAGATCACTCTAAAATTTGTTAAAGATTACCTTAAAATTGAAATATTTTATGGAATATAAGAAAGATTCACTAAGAAACATTCTCAAAACTGATTTCGTTTAAAAATTTTAAATTTTAACGATTACTTTACTTGATTTACTTAAGTCTGATTAACTGTTAAGTTTAGAGATCATGGACTTCTAGGAATATTTAAAATTGGGCAACGGCACGTTTTGAAAAGGAACCCTTTCGTTTTTGTAAATAATTTAATATAATTTATAAAGTTTTATCAGATTTTCAAAAAAAAAAAAACATCTTAAAATCGAATAAATTACATTTATTTAAAACAAAATTACTTCTTTAAAGATAATTAATTT</t>
  </si>
  <si>
    <t>uncharacterized LOC111690524, transcript variantX1</t>
  </si>
  <si>
    <t>CACCCAAAAACAATTTGGCAACACAACAAAAACTAACGAACAAGTCCCCAAAAGAAACATCATAAAAATAACATTCGCTAACGAAACAGCAGCACAAAGTAAAAATGTCAAAAAAATTACAAAAACATTGAAACATTTTTTTTTGCATTAAACAAAGTAAATTTTTTCGCCAGATTTGTTTTTATTTTAACGAATTTATGTTCCGAAGAAAATAAATGAGTTGAATTAAAAGTTGCTGCGAAAATGAATCGCCAATTGGTGGAAAATATTTTAACCGTAATAAAGACCTCAACGGATAAATCGGTGATTGTTAAGGGTCTGGTTAAATTGCGTACAGATGTGGTCAAAGATAAAGATGGAATTTTATTGTTTCGGGAAGCAGGGGGTGTCTCACCCATGGTACGTTTTCTAAGTAAACCACATGAGCAAATATTGGAAGTGGCTTTGAGTATTATGGGCAATTGTTGTACCGATGAAATCAGTTGTAAAGAGGCTTTGGAAAGTAAAATTGCAGTACCTTTGGCTACCATACTAAAATCGATACCAAATCCAGTCATTCAATGTCGTGCTTGTCGTTTGTTGGGTAATTTGGCTAAAGTGGATGCAAATCAATTGGTGTCCAATCATTGTCCAGTAATTGCACAATCTCTGGTTCGTATAATAGAGGATACCTCGGATGTGCAGACACGTATGATGGCATTTCGAGCTTGCCGTTTCCTATTGACAAATCCCCAGTTTGTGAAGAATTTTCTGCAAGCTTCTGGTTTAGCTACAATTTTACGTATTTTGGCATCGGTAATGAAAAATAATGATTATGTGGTCGAGGAAAAACTTCTAAATGATGCCCAGGCTCCTTTAAAAGTGGGTTTGAAACGTAACCAGCACCGTGAGAAGTATTTTGAAGAGGTTGCCCGTAATTTGGAAGGTGTACGCAGTGATATATTTGATCATGAAGTTTTGAAAAATACCACTCGTAATTCTAATGCTTATGCCATGCCCAAGGAAAGAGTAGCATTAGATCTAGTATGTGAAATTTTAAAGTGTTTACTGGCCATTTCAGAGCTGCAGATAGGAGTACCCATATGGGATTCGCTGAATCGAGCCAATTGTACATTTGCTCCAATTGTTTATTTTGTAACCGATGAAAAGAATAAACACAGAAGTGTAGCCTTAAAAATCTTATCAAATCTTTCGAAAAATACGGGAGCTTTTTACATTTTAAGTTCTGCTGATGCTATTCTGGCTGCTTGTGAATTGTTGGTGTCAAGTGATATGGAGGCAGCTCCCAATGAAAGTGAAAGCCGACATTGTATCAATATTATAAGCATACTATCAACGGATGCCTGTAATCGTTCGAAAATCCGAAGGTCTGGAGCATTAAGAAAACTAATTGCAATGTGCAAGGAATCTAATTCCCAGCCAGAGAAATCAGCGATCTTAAATGTCTTAATTAATTTCCAATATGACAACATGAGCATGGATCTAATGTTACGCGAAGGCTTAATCAATGTTCTAATCAAAGAACTGGATTTGTATTTAGCTAGCGATGATGATTACTATAAAAAGAAACGTGAGGAAAAATTACAAACTTCAAAAAAACGTAAACTGCCGGAAATAGTTAAAGAAACCAAATGCAAGGTTAAAGAAGAAATCTATTTGGATTGTGATTCACCCAGCAGTTCGCCTAGATCTTACAATGCTCCATCTAGTCCTTGTAGTTCTCGCAGCATGTCACCAGTGGGTGGGAATGTATATCAAACAAATGAATCCGATGAAGAATCTTATTCCCCCGTTTGTAGTGATGATGAAGAGGAAGAAGAGGAGCAGAATGAGAATGATAATAAAAGAGATACTAGCAGCTATTTGTATAGCAATCCAAATGCCAATTGTAATGATCATACTATAATAATGAATCTACTGGATGTTGCTGCTAGATCAGAACCCATTGAAGATAATATTTTATTAGATAAAGAAGATGATGAAGAAATAAGTCAAGATGCTGCTTTAAAATTGCCACCAACTAGTAACTTGCCTCACAATACCATAGATATAATAGATAATTTAATATTTCGCGTAACCTGTTTGGTTAAGAAGAGTTTAGACTTGGGGAAACCCGAAACCATGAAAACCCTTATTAAAGCCATTAATATGTTTGGTATTAATTTAGATTTTGCTGGATCTCTCACCAATATTTTATTGGAAAGTCAATTTTTTGGTCAAGTCATTAAACAGGGCATATGTCACCAATTGTTCCAATTAACAAAAATTAAAGAGATGGCCAAAGATGGTTTTGGGTTTCTAGACACCTTAACATCTGTGGGTGAATGTAATTATGGCAAAGAAGAATTGGCCCGATTATTGCGTTGTGAGGATATTGTATCACAGAAAAGAGCCGCCATTACTGTAGCCTACATTATCAAAAGTAAACCACTGCTATATCAATTCCTAAATGATGGCAATGCTCTCTCGGTTTTACTTAATATAATATTAAGTGCCAAACAAGATGAATTTACAGCCGAAGCAGTTGATTCGTTAACTTGCATGTCACGCTTCACTTTAGGCATAGATATACCACAGACGGCGGCTGACAAACGTTTAGACGAATATGAAATATTCATAGAAAAGGATGCTGGCCAACCTTTACATGAATCATGCGATATGCGTTTCTTAGTACATGATCCAAACGAAACCGAAGACAGCAGCGAATCAGAGACAGTAGCGGTAGCCTTTAATAAGGCTTTACTCTGCTCCACCAGTGAAGTATTCAATACAATGTTAAATAGTGATTTTCGCGAAGGCAATGAAGGTGAAATACACTTGCGCACCTACACCGTCAGCGGTCTGCTCTATTTTCTCAATCTCATTGTACGTCAATCGAAAAATTTAAAAATGAACATACCACCGGCTGATAAATACTATGCTCTCTTGGAAGCTTTTGAAATGTCACGCATTTATATTATACCCGAAATGGAACAATTTGTTTTACAACTATTAATATCACAACTAGATGAATCGAATTGTTTGAGTGTTTTGGAATGGTCGATGAAAAACTATCATGTCGAATTGACTGAAATGTCGATTAACTATTATTTGTGTTCATCATTGACTACTGAAGCTAAAGTTAATTTATTTAGAACCGCCGATTATTCAACATATTCAGCCGAATGGTTTCAAATGATTATTGAAGCTGTTTTGGCTAGATGTCGTAATGGTTTTTAAATATAATTATTATTTTTTTATTATATATTTTATTTAAATTATTTTTTAATGTGATTTTTAGGTTTAATTGATGATTTTTTTTTAAATTTATTGTTATTTTCAACAAAAAAAATATTACTGGATTTTTTTTATTTAAAAATTGTAATAAACCGGGATTTCAAAATTTTGTGGGAATATTCATATTTAGATTTAAAATTTTAACAGCATTCTGTCGGTTTTTTTGGTAAATGCAAAAAGATCACTCTAAAATTTGTTAAAGATTACCTTAAAATTGAAATATTTTATGGAATATAAGAAAGATTCACTAAGAAACATTCTCAAAACTGATTTCGTTTAAAAATTTTAAATTTTAACGATTACTTTACTTGATTTACTTAAGTCTGATTAACTGTTAAGTTTAGAGATCATGGACTTCTAGGAATATTTAAAATTGGGCAACGGCACGTTTTGAAAAGGAACCCTTTCGTTTTTGTAAATAATTTAATATAATTTATAAAGTTTTATCAGATTTTCAAAAAAAAAAAAACATCTTAAAATCGAATAAATTACATTTATTTAAAACAAAATTACTTCTTTAAAGATAATTAATTT</t>
  </si>
  <si>
    <t>uncharacterized LOC111690524, transcript variantX2</t>
  </si>
  <si>
    <t>TTAGCAGATAACATAAGTGTGGAAGGCAATCATCCCGATGACTATTCTCGTGGTCTTACCTACCGCAAACTTTTGGAAGAAGTCTGCCGTTTTGCCAATGTTTTAAAGGATCATGGTGTCAAAAAGGGTGATCGTGTTTCCATTTATATGCCGATGATTTTAGAGCTGCCCATAGCCATGTTGGCTTGTGCCCGTATAGGTGCCGTACATTCCATTGTTTTTGCCGGTTTTTCATCGGACTCATTGGCCGAACGTATGTTTGATTGTAAGGCAAAAATCTTAATTACTGCTGATGGCGCTTGGCGTGGTGAGAAACCTTTGTACCTGAAAGCTTTGTGTGATATAGCTTTACAGAAGGCCGAAGATATGGGTCATACTGTAGAGAAATGTATAGTTGTTTCGCATTTGAAGAGAGTAACTGCCTGTCAAGAGAATCACGTTGAAGAGGATATACCCTGGACTGATGATCGTGATTTCTGGTGGCACGAAGAAATGGAAGACAAGGAACCTGCCTGTTATCCCGAATGGATGGATGCTGAAGATCCTTTGTTTATGTTGTATACCAGTGGTTCGACTGGTAAGCCCAAGGGTGTTTTGCATACAACAGGTGGTTATTTATTGTATGCTGCCACCACATTTAAAATTGTATTTGATTATAAGCCGGGTGATGTTTACTGGTGCACTGCTGATGTTGGCTGGATTACTGGTCACACCTATGTGGTGTATGGTCCTTTGGCCAATGGTGCTTCTTCGGTTATTTTTGAGGGTACTCCCTTCTATCCTGACAATGATCGTTATTGGTCGGTTATTGACAAGTATAAGGTTACCCAATTCTACACTGCCCCTACGGCTATTAGAGCTCTTATGAAATTTGGCGATGGACCAGTGTTGAAGCATAAATTACAACATTTGAAAGTTTTGGGCAGTGTTGGTGAACCCATTAATCCCGAAGCCTGGTTATGGTATTATCGCTATGTAGGCAAGGAAAGATGTTCTATTGTGGATACATTCTGGCAAACAGAAACTGGTGGTCATGTTATTACCCCCTTACCCGGCTGCACTCCCATGAAACCCGGCTCAGCTTCCTTCCCCTTCTTTGGTGTTAAACCCACATTGTTGGATGAAAGTGGCATTGAAATCAAAGGTGAAGGCGAAGGCTATTTGGTATTTTCACAACCGTGGCCCGGCATGATGCGCACCCTATTCAATAACCATGAACGTTATGAAGAAACCTATTTCTCAAAATTCCCCGGTTACTATTGTACCGGTGATGGTGCTCGTCGTGATGCCGATGGCTATTTGTGGATTACCGGACGTGTTGATGATATGTTAAATGTTTCGGGACATCTTATGTCCACAGCTGAAGTAGAATCAGTACTTACCGAACATCCCCGTGTAGCCGAGTCTGCCGTAGTAGCCAGACCTCATGCCGTTAAAGGTCAGTGTCTGTATTGTTTCATTACCACCAATGAAAATGAAAAGTTCGACCCCAAATTGGTTTCTGAGTTGAAAAAGTTGGTACGTGAACGTATTGGTCCCTTCGCTATGCCCGATGTGGTGCAACATGCTCCCGGTTTGCCCAAAACTCGTTCGGGTAAGATTATGCGTCGTGTGTTGCGTAAAGTAGCGGTTAATGATCGTAATGTGGGTGATACTTCCACTTTGGCTGATGAAAGTATTGTCGAACAATTGTTTGCCAACCGTCCCCAAGAAGCCAAGTAAGTTTGCTTAAGTCTACATGCATTCCAGTAAACCAAATCAACCAACAACATATATAGAAAACAACCAACCGGAGGCAACATACAATATATACACACTAAACAAAAAGCTGCAGCAGCAAAAGGCCACTCACAAACTTTAAGTAAAAACAAAATGAAAACTTTTAGCATAAAAATTGCAACTCTGTATGGAGAGTTTTTCTTATACTTTACGTTTTACTTCTTCTTCTTCTGTTAGTTCTCTGTAAATCTCTATGATTCATTTTAGTTGTTTAAGTTTTACTTTAAGTTAATGATTTGCCTTAAAACAAAATTATTTTTAATGTTTAAGTACTGCACATACACAAAACCACAACCAATAATTCCAATCAGATCCAAAAACCCTAACCTTAAAACTATTTAACTAACTGTATATTGCACATTCTCTAATGTTTTTAATATAATTTTTGTTTGTATAACATTTTGAAGTTGTGATTTAATTTATTAAAATAATTTTATATATATTTAATATTTCTTTTTTGTTTTAGATGAAAGAGTTTGTGTAGGTTTAGTTAATATGTTTGTAAATGATTATTTTAATGTAATTTGTAACTTGTATCTTGTAGATGCATGTAATTTTTGTTTTTAGTCCAGTAGTTAATGTTTTTTTTTTAAGTAAGTTTTTCTTTATTTCTGTTTGTTAAACTTTTCCTTTTTTGCGTTTTGGTTTATTTTAGTTTATTACCAAGTAATATGTTAACAAAATTTTTATTTTAAATATAATAAAAATTTAAATATTTTTTATATACTTTTTATCTTAATGTTAAGTCATAAGTACACAAAATGATTTTAAATATTTAATAAAATCTTAAAACTATATTCTATTAAAAAATATATATATAAAAAAACATTAAATTAGTTCATGTTGTTGTTGTTAATTTTATTCGATTAATTAGTAGGTGTTGCCATTGGTTTTTGTTTACAAAATTTTATAGTATTTTTTTATAAAATTGTTGTTTGTTTATTTCGTTTCTTATGCACACTGGCACTGATTTTTGTTCGTTGAGTAAATTTAGCAATTAATCTACACTTAATTTGTCATCGATATAATAGACCAAAAAATTACTGCACAGTGGGGTATATTACATAATAAATGCTTCACAACAAAAGTTTCAGGAGTACAAAACTTGATTAAGTAATGGAAGAGATGTGTTTGACTTCTCGATATAGTCAAAGCTTTACTCTTCTTTATCTTTACAAGTTTTGTGTTTGAATGAAAATAGTCTTTAACATGTTTGCAACTTAAGATTTATTTTGTAATTGATCCCACTGTCTACTTTTTGTAGTACGAGTAGTTTATTAATATTTAGGATATTCACAGTTCTATATCATAGTTTATACTATAAATGCTGTGCTTAAATTCAAGTCATGTAAAATTTTCTTATTTATTTGGACATGTTTGTTGAGATTTTGAAATGCTTAATATAGTTAAGATCTTTTAAGAATGAACTACAAATATGTAATTGATTTGATTACATAAATAATGTGGAATCAGTCAAGCGCTTGAGATTGTAAACATTAGATGGTGCTAATAGTATAAATTCAGAACATGTCGAACAGTTTTTAACAATGAAACCCCATTTTTTAAAAACAAAACTTGATAAGACATTTTACGGATCGTAATAACCAAGGATGTCATAAAACATCAAAAAGTTTCACATTTCAAATTGCTGACCTTTATTTACCCGTCCCATGATACTTTTTGGTTAACAGACATAGATAAAAATTCGCAAAAATAATCCTGTAATCTCGTTGTTGTTTTATATATAACCATGACGTATTTCAGTCGAGTGTAATATATATATCTTATAGATTTTTAAATTCTGTTAGTTTTGAACAGTTTTCTTCATTTAATACTGTTTGAATTTAAATTATGTTCAGATTTTCGAAATATTTATTAAGAACAAAAATGGATTGCATCTTTAAATTGAAGATTTTTGTGTAAAGTTTCATTACATACACTGATGTTATTTGAATTAATTCACTTTCACTTTTAAATATTTTTTGTAATTAAACAGTGTAACAGTAAAGTTTCTCTCGTATGCTTTGACAAAAGTTTAATTATTTACAATGTGGCTTTTTAAAAAAAGGAATATTTTTGGATCTCAAGAGTTTAATATTTTTAAATAAATAGCTTTAAGTTATTAACAAGTTTTATAAGGATATTAATATTTAGTTAGAAAATGGGTAATGAAATGTGTCATAAGATAACTGAAAACTGCCTGGAATTTGGACACAAGTCTACTGGGAAATATTTCAACAACAGGTAGGTGCAATGAAGTAAAAACAATATATATTAAAAACAGTTCGAAAATGTATGTAAGTTTATAATTTTACAAAAAAAAAAAACTAATATATTCAATAAAACATATCATTAATTAAACGATTTTGATTAAACTCAATCATTTAAGTATTTACTTAAAACAAATTGCTTTTATTAAGTATTATTTTATTAGTATTGGCTCAAAAGGCAAAAAAAAGGAACTAAATTAAGACTTCCAGCAACGAATACATATCATTATTATTATATTTAAAATATTATATGTTAAATAAATTTTAAGTTATTACTTTAACTTGAAAGTAAATAAAGTATTAATTGTTTAAATTAAATGTGAATTAACTAAAATAAATAAATCACTCTTAAAAAAAATAGTGAACTAGACTTAAACTCATTCATGGTTTAAATGTACAAGTGTAATATGAAGTGTATAATGAAGAAAATGAAATTACATATAATGAAAAAAAGGCTAAATATTATATATGAATATATATAAATGTATTATTGTTGAAATTATAAAAAATATGTATTGAAAGTTAATAAAGATATAATATAAAATATA</t>
  </si>
  <si>
    <t>acetyl-coenzyme A synthetase, transcript variantX2</t>
  </si>
  <si>
    <t>LOC111685292</t>
  </si>
  <si>
    <t>ACAGCTGCCAGAGGCTCAAAAACAAATCGATCAAAATATGGTCGATGATAATGAAATCAATACAGAGAAAAATCTAGATAACGATGGCGGCGGCGGTGGTGGTGGTAATATATATGTGGGTGAAATAGGACACGGGTTCGTGTCGGGTGGCATATCAGCAACATATCGTAGTACAATACTGCGTAAATGGTATTCAGCGCCAACGGTAAAAGAACACAAAGGCAAACCGGGTGAAATGGGTAAACCCGTTAAAATACCACCAGAAATGAAAGAGTTAACAAAAGAGAAATTCAAAGAGAATCAATTTAATTTGGTAGCTAGTGATATGATCTCACTCAATCGTTCACTTACCGATGTGAGACATGAAAACTGTAAAAAGAAACATTATCCCTCAAAACTGCCAACCACCTCAATAGTTATAGTATTTCATAATGAAGCCTGGACTACGCTATTGCGTACAGTATGGAGTGTTATAAATCGTTCACCACGCTCCCTTTTAAAAGAAATTATCTTAGTCGATGATGCTAGTGAAAGAGATTATCTTGGTAAAAAATTAGAAGACTATGTTGCCACTCTACCCGTACATACATTCGTTTTACGTACTCAAAAACGTTCTGGTTTAATACGTGCTCGTTTATTAGGTGCTGAACATGTGACGGGTGAAGTAATAACATTCCTCGATGCCCATTGCGAATGTACAGAAGGTTGGCTGGAACCATTATTAGCACGTATTGTACAAAATCGTCGCACTGTTGTATGTCCCATTATTGATGTTATATCCGATGAAACATTTGAATATATAACAGCATCTGATTCCACATGGGGTGGTTTCAATTGGAAATTAAACTTTAGATGGTATCGTGTTCCTCAACGTGAAATGGAGCGTCGTAATAATGATCGTACGTCTCCATTGCGTACACCCACCATGGCTGGTGGTCTATTTTCCATAGATAAAGACTATTTTTATGAAATCGGTTCCTACGATGAAGGCATGGATATCTGGGGCGGTGAAAATTTAGAAATGTCCTTTAGGATTTGGCAATGTGGCGGCATTTTAGAAATTATACCATGTTCCCATGTGGGTCATGTTTTCCGCGATAAATCCCCTTATACGTTCCCCGGTGGTGTTGCCAAAATTGTACTGCATAATGCAGCACGTGTGGCCGAAGTCTGGCTGGATGAATGGCGCGATTTTTATTATGCCATGAGCACAGGTGCTCGTAAAGCTTCCGCTGGCGATGTAAGTGAACGTAAAGCCTTACGTGATCGTCTTAAATGTAAATCTTTCCGTTGGTATTTGGAAAATATTTATCCGGAAAGTTTAATGCCATTGGACTATTATTATTTGGGTGAAATACGCAATGCCGAAACGGAGACCTGTTTAGATACAATGGGTCGTAAATATGGTGAAAAGATTGGTGTAAGCTATTGTCACGGCTTGGGCGGCAATCAAGTGTTTGCCTATACCAAGCGACAACAAATCATGTCCGATGATTTGTGTTTAGATGCCTCTGCTGCTCTGGGGCCGGTGAATATGGTGCGTTGTCATAATATGGGCGGTAATCAGGAATGGGTATATGATGCAGAGGATAAATCCATACGACACACAAACACTGGCAATTGTTTGCAAAGACCCTCACGTGAAGATCCCACAACACCTTTGTTACGTCCTTGTGACTTTAGTCAGGGCCAACAATGGCTAATGGAATCGAAATTTAAATGGCAAGCTCATTAGTTGTAATTGTTATTGAAGTTTTATAAAACTTTAGTTAGTTTATTATTTTTTAGAAATTGTTTAAATTTTTT</t>
  </si>
  <si>
    <t>polypeptide N-acetylgalactosaminyltransferase 5</t>
  </si>
  <si>
    <t>ATATAATTTGTCATAGAAATGTCATGTTGCGGCACCAATTATAATACGTAACACACCAACTGCAGCAACTACAACAAAAACAGTACAAATAAAACAAGAACAACAATTGCCCACAAGGCAACAGCAACAACAACAACATCAGCAGCAACATCAAACACAACAGCAGCAACAAAAAACTAAAATGAATACATTTAATCCACAAACATTTAATGCGGATATTTTAAAACAAATTGTAGTGGGTAATCCTGGCGCAGGAGCAACGGCCAACTTAGCACCAGGAACAACTTTATTAAAACCAACAATATTACAAAATAAACCAATAATACAACAACAATATAAGCAACAACAGCAGCCATCTCACCAACAACAAATACAAAATAAAACTTTAGTTAAAAATATGCCAAAAATGTTGGTAACAACAACAACACAAAACCAGCAACAACAACAACATTATCCCCAACAACACCAATTACAACAAAAACTAAATAATCACACCGTAATAACAACTACTACCGATAATTCTTCACAAATGTTTGCCGCATTGGGTATGGAACTGGTTAAAGCTAATACTGTCGCCCAAACTGTTCAGAAACTGCCTCAGGTCAGTTTATTACAGAATTCCAATAAAAAATCAACAAATAATTTAACAGAATTAATAAATGAGCCTACAGCCAAAACAATTCTAAAAAATCCCCATGAAATTAAGGTGGGAAATCTTAACAGTGAAGTGTCTCTCATAAAAAAGCCAAATCTAATAATGCATGAAATGAAGACCAAAGAAACGTCTTTATTAAAAAATTCAAATTCAAAACTACCAACAGAAACTGTTACAGACAAACGTAAAACTCAAGATATGGAAAAATCCACTAAAATCCAAACAAAAACTAATAGTCAGAAAACTTCAAATGTAATGGCAAAAAAAGAAACGAATGAGTCATACTCTCTACTAAAAACTAGCTTGGAATTGAAAAAATCTCCCGAAAACAATAATAATAACACTACAAAAACAGCCAATATTCTAGTGGAAAAGCAAAAATCTCTATTAAAACCTAAAACAATTAACAAAAAATCGCCACCAATAACATCACAACAAACCAGTCCACGTTCACAACGTTCAAATTCTTGTAATACAGTCTTGAAACCAAAAACTTCCCTTGCCACAGCCGCCAACAGTGAAAGAAGACATTCGGAACCAGCAAAAATCGAGCTAGTCATAACTAGTAATAACACTGAGGGAGTAGCTCAAGATAATCAGAATCCAGAATCAGAATTAAAATCTGATGAAATGGATATATACTTTGAAGATGAAGAATATTTGGAAAGTTCTGGTGATAAATTATCCATAGCCTCTGAAAAATCTCAAGATAAGGATAAACAAATTTCACAAAATAATAATGAGTTGCAAGAGAAACATGAAACAACACCGCCTGCTAAAGACAGTAGTAATAAAGCAAGCGTAACTAATACGCCAACAAATAATGCAATAGAAAATGTTAAGGAAAAGAAAACGGAACAGCAACAGAATGAGCAAACTAAATCATCTTCGGTCTCTTCCAAGGACAATCAAGAGGGTTATGCCACCAATTCTTCAGAAGATGATGATGTCACTATTTTACCTATGGAAGAAATGGAAATAGAACCAATAGAAATTGATGATGATGAAGATGATAATGAAAGTTTGCTAAGGTCCTCATCGGAGAATAAAGAACATCTTAATGAATCGTTGCTATGTGATGAACAATTTTTAATAAGTTCCTCATCTTCTGTATCAAATAATTCTGTCGATCAAAATTCAGCTACAAATTCTCTAATAAAATCTCCTTTCCAAATGGACAATCTAACAACTACTACCACATCTCCTTTATTAAAGAAAACCTTAATGGAACCAAAAGTTTTCGCCGCAAAGGATGAAACTCAACAACAACAACAACCAAATGGTTATTCTTCAGTTTTAGATATGCTTTCCAATTTTAACATGTTAAATTGGAGAGAACGCATTGGAACGGCACGTGGTACGAATTTAAAATTTCAACTAAATGAATTCAATCTAATACAATTGTATGAAAAGAGCATGTCTAATAAACGTATTCATACGGCCTATGAAAAGCCCATTTACGAAAGAGAATCATCACATAGACGTAATGAAAATGGCGATCCTCCCACATACTATATGTGTCGACGTTGCAATGTTCAAGGACCATCTGTTGATTTTTTGGCACCTGAATTCTGTTCATTATCATGTTTAAAACGTGATTGTCGTAAACGTCGTGATGATAGTGTTAGTCTTATGCGCAAACGTAATCGTTTAAGCAATTTAAATATGAACAACAAAAACTACATAAACATCAACAACAGCAATGCTAACATTACAAACGATGCGCTTAACATTAACAATCCACCACCCTTGACCTATATTAAAAAACCAAAATTCCGTTGGTCCACCTATATGAATAGTAATTTTACTACTATGGCTGCACCTATATCATTATTTTTAAATCCATTTCCCACCGGGCCCAATAACTTTACGATCGGCATGAAATTAGAAGCTATAGATCCGGAAAATTGTGCTCTTTTCTGTGTTTGTACAATCATTGATATTATGGGCTATCGTCTGAAGCTGAGCTTCGATGGTTATGATAATGCCTATGATTTTTGGCTAAATGCAGATTCTATGGATATTTTTCCGCCCGGTTGGTGTGCGAAAACTAATCGTATACTTCAGCCACCTAAAGGTATAACGGCGAATAAATTTAATTGGGGTACTTATTTGAATAAGGAAAAGGCAGTGCCAGCTCCTAGATATTTGTTTACACACTTGAATTCGTCTTCTTTGGTGCCGCGTAATCCCTTTAAGGTCGGCATGCATTTGGAAGCTGAGGATTTAAATGATACTGGCAAACTGTGTGTGGCCTCTGTGGCTGATGTTTTAGATGATCGCATACGTATACATTTTGATGGTTGGGATGATTGCTATGACATAATAGTAGATATAAACTCTCCCTACATACATCCATGCGGTTGGCATGAGGGACGTCAACAACTGGTGGTGCCGCCAGATTGCGAAAATTCCGCCTTTAATTGGAAAGACTACATACGTAAACAGAACACTGGAGAAGCAGCTAGTGAAGAACTATTTAACCCTAGAGAACCTATTGGCTTTAAGCCCAATATGCGCTTAGAAGTAGTAGATCCACGTAATCCCTCTTTGATAAGACCAGCCACAGTTGTGACACATAAGGGACACCGTGTCAAGTTGCATTTAGATGGTTGGCCAAGTGACTACTGCTTTTGGCTGGAAGATGATAGTCCTGATTTACATCCCATCGGCTGGTGTGATGCTACTGGCCATGATCTAGAGCCACCACCAGGTTTTCAAATGACAAAACAAAAAATGCCTTGTCCGGTTGAGGGTTGCCGTGGCATTGGCAACGCCAAGAAGGCATTTATGGGCGTACATGCCACCCGGGATGGTTGCCCTTATGCTGCCGAAAATTGGCGCATTGTTGTGGAAAAACCCCAACGTATTAACTACGATAATATTGTAAGAACTTTGCCTAAACAAAACAAACAATTACCGATGCAGCAGCCGGCGTCTTCTTCTCTTCCAACACGTTTAAGTGAACAACAAATTTTGGAACGTTTGCAAATGTTGGACAATATTAAAACGCGCAATATTCTAGTACAGCAAGAAAAACTGCCCACTAATAACAGTGACTTGCTAGGCGGTTTCTCTTTGCCACAGCTCAAGAAAGAAGAAACAAAATCTTCTAAAACCTACAATACTACCTCCACCACATCACCAGCTCTAGAGCAAAATTCTAATGACAATGTACTCGATGTTAATCTAGATATTGCCAAGGAATTTCTCTTCGACTATGGCCCACGTTTACAGCAAAACTTTACGCTATGGCAAAAAAATTTCACCTTTGATGCCGAAAAAATCAAACGTAATCCCCTCAATTGGTCTACCACTGAAGTGAGTGTTTTTGTGGAACTATATTTGAAGTGTCGCAAAACCGCCACCATCTTTAGTCATGAGGATATTGATGGTGAATCATTTTTGCTCCTGCAACAAGAGGATCTTACTGAAAAGCTTGGTTTGAAATTAGGACCAGCTGTTAAGCTTTACACATGTATTTTACAATTACGCACTTTGGCCGTAACTAAGTTTGAGGTACCTTATAAGCGTGCAGCAATCAAAAAATAATGAAATTATATAATGTGGAAAAAAACAAAGGTTGTTGTATTTAAGGGAATTTTGTATGAAAAAATTTCTTTAAAATTATGCAAATTGTGGCCATATACTAAACACATTGTTTGTTAATTTTGTTAGTTTTTTTTATTTAAGATTTCAATCACTATCTTCCTAAAATTTTAATAAAGTAGTTTTAATAAGATGTACGTATCAACATAATTGATTGATCCTTTTCACAATATCGTGGTTTTAAATCGTTTGTCATTTTTTTTTAGTTTTAAGTAATTTACAGGATTTGAACCTGTAGCCCATTTTGAATGATTAAACATTATTAATTTACTAACATATAAAAATGTTGAATAGACATTGTACATAGAGTATATAAAAAATATATAAATATTTGATTAAAAGAATA</t>
  </si>
  <si>
    <t>lethal(3)malignant brain tumor-like protein 3, transcript variant X3</t>
  </si>
  <si>
    <t>AGTTTTTTAGTGAAAAAATGTCTTAAAACCGAATAAAACACCTTTAAAAATGCGTTAAATATCTTAAACATTATTAAAATAAAGCAAATGTCAAAATAAACTAATAAAACAAAGCCATGTATAGCAATAAAATCACTGGACGTACAGTTTCGTCTGGTGCCTCAATTGATGGGGATGAGGAAGATTTCAGTGGCAACAAACAAGAAGGAATAAATAAATTTAATACAAAACCAGAACAAAAGTTTAATAAGACATTGAACAATGACAAACAATATGGTTTGTCCACAAAAGTGGCACTGGGGCGGCTACACGATGAAATAGAAAAGTTATTAAAAGGCTATGAACTGAAGTGGAAAGAGGAAAGCTGTTACCGTCAGGTGCGCTCTGCTTTTGTCAAACGTTATGACAGTCCATTGGGTTGGTCTTCGATTGCCACCTCATTGCTGACTACAATAGCTTTACTTATCTCTTGTTCGTATCTTGCCGCATTATGTTTAGCAGCTATCTTATCGCTGAATTTATATATCGTTATACGCGAAAATAATCTAAGACGCACTGAAATCTATCGCAAATGTCGGGCGGCTTTAAATGATATACGCTTAGCCGAACAAGAGCTATGTGCTGAGTGGCAGCCGCATAATTATCCTCATATTTGTTGTCCTCTATCACCTTGTGTTTCATTACAATGGACCTATCGTGATGGTGTTATTGTAAATTTACCTTGGGCATTGCTAGTCAAGGGTGATTTTATTGTTTTGCGTCCAGGTCATATAACACCGGGCCCTTGTTCGGAGGTAAATGGTAAGAAAACATTTAATGCTCATGAGATATATGGTGTGGCCCAAATGGCGGAACCACCTGTTAAACCTATAGCTAGAAGTCCACTGCCGGATTTAGTGTGTTGTTTGGAAAACACTCCCTATTTGACAAATTTAAAATTAATTTTGGAAAACTCACTAAAAAGGCCACCAACTATATACAATCAGCAGAGATATTTGCTGGTGACCAAATACATTCAACAATGGGGATTCATATGTGCCCTTATTATTACACTTTTCGCTGGCATCTTACGTTTACATGGTTTTGGTTTATCAACTACTTCCGATGGTCATTATGAGTGGATGGATATGCTTATAGAATCACCTGCCTCGGCCGTAATTCCATTATTACCCTTAATATTTCCTCTCATGTGGATTTCCATGAATCTTTGGGGCATTGCGCGTCTTCAATGTTTTCTACGTACTCCTCAGCTTGTCTTGGGCAAGGATTCAGAGAAATCATTTGAAGAGGATCTCGATACACCATCGTTTGATTATGAAAATGTTGCTCTGCATCGTTCTAAGGTGTTTCGTAATTGGCTACAAATGTGGCAGGGTAACAGTGAATTATTGCCACGTTCGGCAAATGTGGTACAAGTCTTAGGTTCCATTACCGCCTTGTGTTGTGTAGACAAAAAGGGTATATTGTCCTGGCCAAATCCTACAGCAGAGAAAGTATTCTTTTTACACGATACCGATGATAATAATCTAGAAGAGAAAAGTTGTCAGACTTCATTGAATTCAGAAAGTGATATACCCGATCATACGGTACCAAAAGGTAATGGTATAGTGGCAGAAGTTTTGGATTTAACACACGATCAACATTGTCCCTTTCGTTTGGAGTTCGATGATCAGGAATGGAAAAATCATATCAAGTCTTTGAAACCTTTAGGTCTCGCCATACTTTTAAATACCTGTTCTCCCTTAACTCATGACCATTATGCACAATTTTGTGGCCATGTCACTGCTGTTGCTATGCTGGATAAGGATTTGGTACCTGTTACAAATCGGTATGCGATCGTAGAGTCCAGTATGAAAAGCTTTTTGCATGGACGCTGTTTATGTGAGTTGGCCAAACAGATTGGTTTTACAGATCATGCCACCGATCGTTTTACACTGGAAGGCCAATTGGCCACCTACAGACATTTGCAACCGGATGTGGTGCGCAGAGATATACGCTTCGCCCGCCAACTGCAATTATCGTCTAAAGTTAAAGTTCCTTTTCCACACTCATTGTCGGTGGTAATGCGTGAAAATCCTGGTGGTTATCTTTCGCTTTTCACCCAAGGTACAGCGGACATTATTTTAGATTGTTGTGATGACTTCTGGGATGGTGAAGATTTACGACCCCTTTCGCCACAAGATCGTAAGAGAGCTTTAGATTTCTATCAGCGCAGTGCTTTGACTGCCTACTGTACCGCCTTTGCCTATCGACCCCTCAGACATGGCATTAATGGTGCCTTAAGTGGCGGACCCAATAAGAATGGTGGCAATATAGCCTATTTAGAATTGCCCCCTGAATCGAAATTGCGCATGCAACATGTGGACAAAATGCACTGTGACTTTGAGTGTGGTCATGGTAAATTAAGTCACAGCATTAGTACAGATTCTTTGCTCTTCTCCGAAAGCAAAGAGGATGATATTACTGATGTCGAGGGCTGTTTTGAAATGCAATGTCATCAAGTATTTATCGGCATGGTGACAATGCAGTATCAGGCTCAGACAGACATAGTACAGCTTGTGGAACGTCTCGAACGGGCCTGTATACGTTTTGTCCATTTCAGCAAAGAGAACGAATTGCGGTCCCGTGTTTTCTCTGAGAAGATGGGTCTGGAATCCGGTTGGAATTGTCACATTTCATTGTTAAGTGAATCGGATGAAAAGTTGGCGAATGCCGGAGGCGGTGTACAATCGCCAAAAACTACTGGTAATGTAGCCACTGATGATGATTCCTCCGATTTGAATTATCTATTGCCACCACTTAATAATCTAGAGTCTTCCAAGGCACTGAGTTCTTCCGCTCCCGGTGCCATATCCAACCATTTGATGCATATAGCCGATAATAATGAAACCTGTTCCAATGCCAGTCTGGCAGGTTCGCGTGACTCCATCAATGAATCCTTAAAGGCCAGTCGTAGACGTCAATCTCAAGATTCTGCCTTAGATGAGAATTGTCGTTCGATTAGCATTTTGACAGAAAGTACCGAACAGAGTGCGCCCGTACATTTTGACATGTCGAATAGAGCCAAATTACCTAGAGGTATAGAGAACATAAGGCCTCATTTGGAGAAAGTGGACAATGTTCCTTTGCAAGTTTCACTCTTCACAGACTGCTCGGCCGAAGCCACCACCCAAATGTTGGAAATAATGCAATCATATGGCGAAATTGTTGTCTGTTTAGGATCATCCGCTAGCAATTCAAATGCGGAAATATTTTTACAAGCAGATTGCAGCATAGCTGTAGAGCCCTTATACCCTCAAGTATGCCAAGATATAGAAGCCTATACCGAGGCCAATATAATCAACAATAAGTTGAGAATAAAACGCAAATCAGTTGCTTCGCCTAGCTGTGAGTTACAAGAAGAATTTGCCGCCGAAGAATTGCTGGAAACAGGACAATATGGTGCCACCAGCGGCAATGCTCGTCCCATGCAATGTCCCGGCAACACTATATCCCCCATATACTTAAGCCGCATCCTTAACTCCCTGCCCTGCTCAATATCGGTTAAACGTGAGGATCCTCTCTCTTTGGTGGCCATAATAGAATTATCTCGTCGCTTCTCCTCCGGTCTCTGGAATTGCATACAATTTTGGGCCTGCTGTGGCGGTGCTTTATCCTTAATTAATATTCTTAGTGCCTGTTTATCGCTAAGACCTCTTCTCACTCCTTTAATGGTGATCTATATAATGTGCATACCAGTGCCTTTAATATCACTTGCCTTGGCCCACATCGATTTAGATCCCAAGATAATGAATCGTGCTACAGGCAAAAAACAAACGGAATACGATTCGCGGGTATTTGGTTTCGTTTTATGGTGTTATGGCTGTAAATTTTTAACACCCATTTTGGTAATGATTTTATCCTATTGTGCATTTATGGATCATCCTATTAAAATAATGGATGTCGAAGATGATGATAAACATATCAATTTAGAAATCGCACGAATTTTCTCTACTCTCGGCATTTTATTGCATTTTGTTACTGTTTCCGCCTCATTTGTCCATCGTGATCATTCGCTGTGGCAAAAGAATCCCTTCCGTAATCGCATTTGGGCATTTAGTTGTTTTTGTATATTAGTTTTTCACTCATTTCTATGTATGACCGAAATTTTACTTAACGATGATGTTCACGCTCAGTTGGATGATGCCTGGCCAGCTATAGTTTTTCTATTTGTGGGCTGTTTAATAAGTTTAATAGTTTCGGAAATATGTAAATGGCAGGAAATAAAAGTTAATACACGCTATCAACGACGAGCCCGTTTAGATTTTGGTACAAAATTGGGCATGAATTCACCTTTTTAGAGAGAGTGTGTTTTTTTTGTGTTTTATATATTTAGTAGTTGTTCTACTATTTTACACTTAAAAGGCAACAAAAGACTTTTTTAAACGGCCGGTTACTTTTCTGTTTTTTTATATAATTTTAACTGTGTTCAGATTAAGTTTCCTGTTTTTATTTTTAATCTAAATAATTATAAACATTTTATATTAATTTTAAACAATATTTAGTTAAGTCTAATTAATAATAACTTTTAAAATATGTAAGTTAAGTATCATAAAAGTTATTTCTTTTTTTTAAAAAAGTTCATTTTTAAATATTATTTTTTTGTATTGTTAGGATATTTCCAATAATATTCCTGCTACAGCCAAACTATATTTTTTATATTTATAGGCGTATACTTAAGTTTTATTTTATTCGTGATATCCTTAACTATTTTATCTTTTATTGGTTCTACCTTTTAATTGTTTACATTTTTTATAATTCATTCTTCATTTTAATTAGCATTTATCAGTTTTCTAGTTTATTTGTCTTTTTTAAAATTTGTACATAATGTTTAACATGGCATATGTTTATTTACATCATATTTTTTATTAAAAACAAAAAATAAATGTTGTATGTATGTATAA</t>
  </si>
  <si>
    <t>transmembrane protein 94, transcript variant X5</t>
  </si>
  <si>
    <t>TTAGTTTTTTAGTGAAAAAATGTCTTAAAACCGAATAAAACACCTTTAAAAATGCGTTAAATATCTTAAACATTATTAAAATAAAGCAAATGTCAAAATAAACTAATAAAACAAAGCCATGTATAGCAATAAAATCACTGGACGTACAGTTTCGTCTGGTGCCTCAATTGATGGGGATGAGGAAGATTTCAGTGGCAACAAACAAGAAGGAATAAATAAATTTAATACAAAACCAGAACAAAAGTTTAATAAGACATTGAACAATGACAAACAATATGGTTTGTCCACAAAAGTGGCACTGGGGCGGCTACACGATGAAATAGAAAAGTTATTAAAAGGCTATGAACTGAAGTGGAAAGAGGAAAGCTGTTACCGTCAGGTGCGCTCTGCTTTTGTCAAACGTTATGACAGTCCATTGGGTTGGTCTTCGATTGCCACCTCATTGCTGACTACAATAGCTTTACTTATCTCTTGTTCGTATCTTGCCGCATTATGTTTAGCAGCTATCTTATCGCTGAATTTATATATCGTTATACGCGAAAATAATCTAAGACGCACTGAAATCTATCGCAAATGTCGGGCGGCTTTAAATGATATACGCTTAGCCGAACAAGAGCTATGTGCTGAGTGGCAGCCGCATAATTATCCTCATATTTGTTGTCCTCTATCACCTTGTGTTTCATTACAATGGACCTATCGTGATGGTGTTATTGTAAATTTACCTTGGGCATTGCTAGTCAAGGGTGATTTTATTGTTTTGCGTCCAGGTCATATAACACCGGGCCCTTGTTCGGAGGTAAATGGTAAGAAAACATTTAATGCTCATGAGATATATGGTGTGGCCCAAATGGCGGAACCACCTGTTAAACCTATAGCTAGAAGTCCACTGCCGGATTTAGTGTGTTGTTTGGAAAACACTCCCTATTTGACAAATTTAAAATTAATTTTGGAAAACTCACTAAAAAGGCCACCAACTATATACAATCAGCAGAGATATTTGCTGGTGACCAAATACATTCAACAATGGGGATTCATATGTGCCCTTATTATTACACTTTTCGCTGGCATCTTACGTTTACATGGTTTTGGTTTATCAACTACTTCCGATGGTCATTATGAGTGGATGGATATGCTTATAGAATCACCTGCCTCGGCCGTAATTCCATTATTACCCTTAATATTTCCTCTCATGTGGATTTCCATGAATCTTTGGGGCATTGCGCGTCTTCAATGTTTTCTACGTACTCCTCAGCTTGTCTTGGGCAAGGATTCAGAGAAATCATTTGAAGAGGATCTCGATACACCATCGTTTGATTATGAAAATGTTGCTCTGCATCGTTCTAAGGTGTTTCGTAATTGGCTACAAATGTGGCAGGGTAACAGTGAATTATTGCCACGTTCGGCAAATGTGGTACAAGTCTTAGGTTCCATTACCGCCTTGTGTTGTGTAGACAAAAAGGGTATATTGTCCTGGCCAAATCCTACAGCAGAGAAAGTATTCTTTTTACACGATACCGATGATAATAATCTAGAAGAGAAAAGTTGTCAGACTTCATTGAATTCAGAAAGTGATATACCCGATCATACGGTACCAAAAGGTAATGGTATAGTGGCAGAAGTTTTGGATTTAACACACGATCAACATTGTCCCTTTCGTTTGGAGTTCGATGATCAGGAATGGAAAAATCATATCAAGTCTTTGAAACCTTTAGGTCTCGCCATACTTTTAAATACCTGTTCTCCCTTAACTCATGACCATTATGCACAATTTTGTGGCCATGTCACTGCTGTTGCTATGCTGGATAAGGATTTGGTACCTGTTACAAATCGGTATGCGATCGTAGAGTCCAGTATGAAAAGCTTTTTGCATGGACGCTGTTTATGTGAGTTGGCCAAACAGATTGGTTTTACAGATCATGCCACCGATCGTTTTACACTGGAAGGCCAATTGGCCACCTACAGACATTTGCAACCGGATGTGGTGCGCAGAGATATACGCTTCGCCCGCCAACTGCAATTATCGTCTAAAGTTAAAGTTCCTTTTCCACACTCATTGTCGGTGGTAATGCGTGAAAATCCTGGTGGTTATCTTTCGCTTTTCACCCAAGGTACAGCGGACATTATTTTAGATTGTTGTGATGACTTCTGGGATGGTGAAGATTTACGACCCCTTTCGCCACAAGATCGTAAGAGAGCTTTAGATTTCTATCAGCGCAGTGCTTTGACTGCCTACTGTACCGCCTTTGCCTATCGACCCCTCAGACATGGCATTAATGGTGCCTTAAGTGGCGGACCCAATAAGAATGGTGGCAATATAGCCTATTTAGAATTGCCCCCTGAATCGAAATTGCGCATGCAACATGTGGACAAAATGCACTGTGACTTTGAGTGTGGTCATGGTAAATTAAGTCACAGCATTAGTACAGATTCTTTGCTCTTCTCCGAAAGCAAAGAGGATGATATTACTGATGTCGAGGGCTGTTTTGAAATGCAATGTCATCAAGTATTTATCGGCATGGTGACAATGCAGTATCAGGCTCAGACAGACATAGTACAGCTTGTGGAACGTCTCGAACGGGCCTGTATACGTTTTGTCCATTTCAGCAAAGAGAACGAATTGCGGTCCCGTGTTTTCTCTGAGAAGATGGGTCTGGAATCCGGTTGGAATTGTCACATTTCATTGTTAAGTGAATCGGATGAAAAGTTGGCGAATGCCGGAGGCGGTGTACAATCGCCAAAAACTACTGTTATAAATCATGATGTGATTGAGTTCATACAACCACCTCAACCACCAACGTGTTCCACCACCACCACAACCACTGCCATTATAACAACAACAACTTCAGCTACATCAGACACTCATGATAATGATAATTCCATTGAAATCCAAATTTTAGGTAATGTAGCCACTGATGATGATTCCTCCGATTTGAATTATCTATTGCCACCACTTAATAATCTAGAGTCTTCCAAGGCACTGAGTTCTTCCGCTCCCGGTGCCATATCCAACCATTTGATGCATATAGCCGATAATAATGAAACCTGTTCCAATGCCAGTCTGGCAGGTTCGCGTGACTCCATCAATGAATCCTTAAAGGCCAGTCGTAGACGTCAATCTCAAGATTCTGCCTTAGATGAGAATTGTCGTTCGATTAGCATTTTGACAGAAAGTACCGAACAGAGTGCGCCCGTACATTTTGACATGTCGAATAGAGCCAAATTACCTAGAGGTATAGAGAACATAAGGCCTCATTTGGAGAAAGTGGACAATGTTCCTTTGCAAGTTTCACTCTTCACAGACTGCTCGGCCGAAGCCACCACCCAAATGTTGGAAATAATGCAATCATATGGCGAAATTGTTGTCTGTTTAGGATCATCCGCTAGCAATTCAAATGCGGAAATATTTTTACAAGCAGATTGCAGCATAGCTGTAGAGCCCTTATACCCTCAAGTATGCCAAGATATAGAAGCCTATACCGAGGCCAATATAATCAACAATAAGTTGAGAATAAAACGCAAATCAGTTGCTTCGCCTAGCTGTGAGTTACAAGAAGAATTTGCCGCCGAAGAATTGCTGGAAACAGGACAATATGGTGCCACCAGCGGCAATGCTCGTCCCATGCAATGTCCCGGCAACACTATATCCCCCATATACTTAAGCCGCATCCTTAACTCCCTGCCCTGCTCAATATCGGTTAAACGTGAGGATCCTCTCTCTTTGGTGGCCATAATAGAATTATCTCGTCGCTTCTCCTCCGGTCTCTGGAATTGCATACAATTTTGGGCCTGCTGTGGCGGTGCTTTATCCTTAATTAATATTCTTAGTGCCTGTTTATCGCTAAGACCTCTTCTCACTCCTTTAATGGTGATCTATATAATGTGCATACCAGTGCCTTTAATATCACTTGCCTTGGCCCACATCGATTTAGATCCCAAGATAATGAATCGTGCTACAGGCAAAAAACAAACGGAATACGATTCGCGGGTATTTGGTTTCGTTTTATGGTGTTATGGCTGTAAATTTTTAACACCCATTTTGGTAATGATTTTATCCTATTGTGCATTTATGGATCATCCTATTAAAATAATGGATGTCGAAGATGATGATAAACATATCAATTTAGAAATCGCACGAATTTTCTCTACTCTCGGCATTTTATTGCATTTTGTTACTGTTTCCGCCTCATTTGTCCATCGTGATCATTCGCTGTGGCAAAAGAATCCCTTCCGTAATCGCATTTGGGCATTTAGTTGTTTTTGTATATTAGTTTTTCACTCATTTCTATGTATGACCGAAATTTTACTTAACGATGATGTTCACGCTCAGTTGGATGATGCCTGGCCAGCTATAGTTTTTCTATTTGTGGGCTGTTTAATAAGTTTAATAGTTTCGGAAATATGTAAATGGCAGGAAATAAAAGTTAATACACGCTATCAACGACGAGCCCGTTTAGATTTTGGTACAAAATTGGGCATGAATTCACCTTTTTAGAGAGAGTGTGTTTTTTTTGTGTTTTATATATTTAGTAGTTGTTCTACTATTTTACACTTAAAAGGCAACAAAAGACTTTTTTAAACGGCCGGTTACTTTTCTGTTTTTTTATATAATTTTAACTGTGTTCAGATTAAGTTTCCTGTTTTTATTTTTAATCTAAATAATTATAAACATTTTATATTAATTTTAAACAATATTTAGTTAAGTCTAATTAATAATAACTTTTAAAATATGTAAGTTAAGTATCATAAAAGTTATTTCTTTTTTTTAAAAAAGTTCATTTTTAAATATTATTTTTTTGTATTGTTAGGATATTTCCAATAATATTCCTGCTACAGCCAAACTATATTTTTTATATTTATAGGCGTATACTTAAGTTTTATTTTATTCGTGATATCCTTAACTATTTTATCTTTTATTGGTTCTACCTTTTAATTGTTTACATTTTTTATAATTCATTCTTCATTTTAATTAGCATTTATCAGTTTTCTAGTTTATTTGTCTTTTTTAAAATTTGTACATAATGTTTAACATGGCATATGTTTATTTACATCATATTTTTTATTAAAAACAAAAAATAAATGTTGTATGTATGTATAA</t>
  </si>
  <si>
    <t>transmembrane protein 94, transcript variant X4</t>
  </si>
  <si>
    <t>LOC111677113</t>
  </si>
  <si>
    <t>AATAAATATTAAATAATAACTTCTAAATATATTAATAATTATGCTTTTAATACTTTGCTACAATCAAAAGAATTTACTAAATTTATTACTCGTTTAATATTTTATTAAATAAAGTGTTTAAATTATAATTAAATAAAGTACAGTTCGTTATAAGTTGATATTTTCGGAACAAAAAAAAAACTCCAACAACAAAAAGAAAACATTATGAGTCACACAAAAATAGCATATCGCATATTACCAGGTCTAAAGTGGCTTAAAGGCTATACGGGTCAAGATGCAATATCAGATTTAATAGCAGGTATAACTGTAGGTCTTACAGTTCTGCCTCAGGGTTTAGCTTATGCCACACTGGCGGGTTTGGAACCACAGTATGGTTTATATTCAGCATTTATGGGCGGCATTGTTTATGCTTTTTTGGGCAGTTGCCGACAAGTGACCATAGGTCCCACAGCTCTCTTGGCTTTAATGACTAGTCGCCATACAAGTTTTGGCTTGCAATCAGGTCCTGCATATGCCATAATGTTGTGTTTAATCTCGGGCATAGTGGAGTTGCTAATGGCTTTATTAAGATTGGGCGCTTTGGTGGATTTGATTTCTTTGCCCGTTACAGTGGGTTTTACTTCAGCCACAGCTGTTATTATTGGTACATCACAATTAAAGGGTCTCTTAGGCTTGCGTGGTGGTTCTGGTTCGGGTTTTGTCAACACCATGAAATCTGTGTTCATGAATTTAGATAAAATAAGAGTGGGCGATTTTGCTTTGGGCATAACTGCCATTACGATTTTACTATTATTAAGGAAACTAAAAGACTTAAAACTTAACAATGGCCAGGCATTCCTAAAAAGTTTTATATGGATTATAGCCACTGGTCGTAATGCTTTAATAGTTTTACTTGCCAGCACAATAGCGTACTATACTTGTGACAGTAAAGACAGCTGTCCATTTATATTAACCGGCACCGTTAAGTCCGGACTTCCCGATTTTCAAATACCCAAATTTGAAACTACAATTCTAAGTGCGAATGGCACAGAAGTCAAGCAAAACTATCAAGATATGTTAGAGGAATTGGGTCCCTCTATGATTGTTTTACCCATAATTGCTGTCTTGGGTAATGTGGCCATTTCGAAAGCTTTTGGTGGAGCTGGTCTCTCACCTACCAGAGAACTTGTGGGTCTTTCTTTAAGTAACATATTAGGTTCTTTCTTTTCATCCATACCCGTTACCGGTTCATTTTCTCGCAGTGCAGTTAATCATGCCAGTGGTGTGAGGACCCCCATTGGTGGTTTTTATACTAGTGCTTTGGTATTATTAGCTTTGGGTCTATTGGCTCCATATTTTCAATATATACCCAAAGCTTCACTAAGTGCTGTTATTATATCGGCTGTTATCTTTATGATTGAGTTTGAGGTTATTAAACCTTTATGGCGTTGCAGTCGTCGTGAGTTATTACCTGGAGCTATAACATTTGTCATCAGTTTGTCGGTGGGTGTAGAAATTGGTTTACTTTTGGGTGTGGGCACTGATGTAGCTTTTCTAGTGTATAGAGTAGCTCGTCCTGTTTTAGCTGTTGACAAATTAAAGACTGCCCATGGCATTTCTTATTTGCTTATAAGACCCAAACACAGTTCTTTATATTTTCCTGCTACTGAATGGGTACGTACGGGCATTTCCAAGGCTATAAATACCCATGGCTCGGCTCCTGTTATATTGGATTGTTCAAATGTTGATGATTTCGACTTTACTGCCGCTCGTGGCATTGGTTCTTTAAATAAGGAATTGTCTAATATGCATGTTCCCTTATTTTTGCTTAAAGCTTCTAAGGAAATTTGTGTTATACTAAAGGAATCTACAAATGCTGACATACCTACGTTAGAGAATGCTGATGATTTGGAAACGTTATTGGAACAAACACCTGACTATGAACCCTATTTACAAGTACTTGTACCACTTGTAAATAATCAGATGACAACTGCACAACAAATGGAACATGATAAAAGAAACTAATAGGAATCTCTGATAAAA</t>
  </si>
  <si>
    <t>sodium-independent sulfate anion transporter, transcript variant X3</t>
  </si>
  <si>
    <t>LOC111675600</t>
  </si>
  <si>
    <t>AAGTCAATCAGAATTTTTTCCTCTACGTTATCAATTTTCTTCATTCTAAAGAAAAAATAAAAATATCGGTGAAAATTAAAATTTTAATTAAAAATTAACTTGAAAAATGTTTGTTCTCTAATATTTTACTAATAAACAAAACTAAATCTAATAAACTTTTGCCATTTTCCATAATGAGTAATGAAAAAATCGCCGAAGATATTGCAAATTGTGTGCGTAAGAATGTTCCGTGGCATTTGCTGCCCGTCCATCTCAAACAGATTTTACACAACAATCAGCGCGACTATGAGAAGTATGTTTTCAATTATAGTTTAAAAAATCAATTAAGATTTCGCGGTAATCTGGTGAATAAGATATTTCGCAAAGAGCAACGTTACTATGAACTGCTGGTCACCAAATCTATCAATACTTTGGGTCTCTTTCCCTATCATTTGGCGGATATAGTGACAAAAGGTTTGAGAGTGACTCCGTTCAATTATTATTTGGATGTTTTATCGCAATTGCTGAAAAACGATAAAAGCTATGATACTTTACCGAATTTTACGGCAGCCGATTGCTTGCGTGTCTTGGGCATAGGACGCAATGAGTATTTGTCCTTGATAAGTGATTTAAAGACTCATACCACACGCGCTTTGCTGTTTACCGCCAAACCCAATCCTTTGGAATTTTTGCCGAAATTTCCCCAACGTATACGCATAGAACCCTGGTGGCGTGTGGAGGTGGGTTTTGTTTTGGAAACCGATATACGTTTTGTTACGCCCGCGGAACGTTCATTAATAGATGACTTAATAGATTTTGGCTCCCAGACGGCGGGTAAATGTGACTATCATGTAGTGCATAATCTATATCGCAAGGGTTTGATTTATTTGGATGTGCCCATTTCGGGGGAGGATAAAATTTCTATTCCTCCTCTAAAAAATTTCGTTATGAATCGTGTGAGTGGTGACTACTTTGAGAATTTACTCTATAAAATCTTCGTAAGTGCTGATGAACACATGACCATCTCGGAATTGGCTCAAATGTTGCAGCTAGAATTGGATTCTGTTAAACAGGCCATTTCGCTCTTCTGTCGTTTGGGTTTTGCTCAATTAAAAGAACAGGCTGCTTCTCAGGATAGTCCTTTAAACTCACAAAAATATCATGAATCATGGGATGAGTTTAAACGTGAACAGGCCTTGGCCAAAGAACAGCCTCAGATAACACCTTTAAACTATAACAACTATGCCACAAATACAGAAACTGAAGCAGCAAACGACATCCAACTAAAAGCTAAAGAAAAGCCTAAAGATCAAGATTCATCTTCAATAGGCTATTTATCGTCTGATGGCAATACCAGTGATTTTAGTTTTGCCAATATGCCCACACCCTCACCACAACCTACAGCCAAGACTTCACCCCAACAAAATTCAGATCCCGAGTTATCTTCAGAAATAGATGATTTATCGGAAAGCACCACTAAACCTTCTCTAAAAGAGTTATTACCGGAATCTTCTCCCAAGACCGGCAAACGTGTGGGTTTCTTATTTGATTCCACCCTTACCGCTTTCCTAATGATGGGCAATCTATCGCCTGGTTTAAAAAATCATGCTGTTACCATGTTTGAGGTGGGTAAATTGTGTGAGGAAAGTATGGACACCTTTCTGGCCGAACTGGAAAAGGTCTCACTTCTTGATGCTGAGGGTGAAGGTGATGTTTCACGTTATTTTGCTCATGCTGTTATTTTACGTTCCACAATTTGTTCTTTGCGCCACCTGTTGCCGGGAGGTTTGGATCTTTTGCGTTTGGAGTGTTTGGAATGTCTAGATCAAAAGACACGTGATCGGGTGCTGGAAAAGAAATATAAATTTATTATTTCATCAACACCTTTAACTGCCTCTTTGTCACATTTATTTACGATACCATTCTTCGGACAATACTATCGTTCTTCGGAGGCTTCGCATATGTGGACAAAGTTGTTTTACAATCATATCACAGGTTATGGACCACCCTCTTTATTTCTTTGCCGCGGCACCGTTCTGAAAACTCTGCCGCGCATATTCCTCGGCTATGGTAAACTGCTTGTCAATATCTTACATTCCGATTCGTATGTGATTAATAGTGAAAATTTCCGTAATCTTAATGATCAACTTAAAAATGGTTGTATACTCTTACAAGGCTATGGCATACGTACTCCTGGTGAGTTACGCTATGAAGCATTCCCTTTCAATGCGAAAGATAAAGAACAAAATAAATGGATCAACCATAAAGCGGTGCAAAGGCTACAAGAGCAATTAGATTTGAAACATCATTGTGGCTATATAACCTTTGTAAATACTGGAGTAGCTGATATAGGCTGCGAAAACTATGAAGTGGAAGTTAAACTAAAGCATCCCAAAAGTAAACTTAAAGCTTTGAGAAAGGATAATAGTATTAAGGAAACAGTGCCAAATAAAACCAAAATGGAAAAGGAGATAACGGAAGAATTGCCGGAATTACCAAAAGATTTAATGTCTCCTGATACCACGGAGGTATGCAGCTTTACCAGACCCGCCAATACAATGGCTGCTACATCTCCATTACACAACTTAAAAACACCCGATGAAAACTATTTTGCCAGCAGTCCTAAAAATAATGAGCCTTCAGCGGTTTATACCTCAGAAGACTGTAACGAACTGTTGGCCTCAGAGTTGGCCAAATGTAAACCTGAATTGGTTTCCCAGGGTTCTGTAGAAATACCCTTAGATAGAACTTTACCTAAAACAGAAGAAGGTCTAATCAACGATTCCGATGAAGACATAAGTGAAGAGCAGGCTGAAGAATGGACTTTATTGGATGTTAACTTTGGTGTGCCGCTCTTTGATGTGGATTGTAATACACGTATCTGTGAACAAATTGTACGTCATTTGTGTACGGAGGAGAATCTTAAGGAATTGTCACAACATTCTTCGGCAATGTCCGAGAAATTTTATAATTTTATTAAACAATGTTTGTACTTTGAAGACGAACGTATGGAGCAATTGAAAATAGGTAAAAATTTACCACATCCACGTATTAATTTGGCATTTGAAAATGGTAAAGTTTGCTATTGGAATGGTAGATAAAGGAGAGATAAAAGAGCAGATGTTGCAATATAACAGAGGGAGCTAGAGAGAGGGAGAAAAAAAGTATTTTCCAATAAGATTAAGAGAAATAAAAGAGAAGTAAACAAAGTAGAGTAAAGTGAGGTGGATAAAGAGAGAGCAAATGCAACTAAGCATGAGAGAGAGA</t>
  </si>
  <si>
    <t>protein FAM91A1</t>
  </si>
  <si>
    <t>LOC111682569</t>
  </si>
  <si>
    <t>GCAGGTTTCTGATTACACACCAAGAAAATTTTTCACGTCATACGGGTATCTGCGAAAAAATATTTATTATAAATGTTAAAATAATAAGAAATATTAAAGAAATTTTTACAAATGTGTTTTGAAAATGATAGTTAAGTGTCACAGCTATAAAGTGCAATAAAATTTAAGATGAAATATAAATAAATAAAACGAAAATTTTCAAAAAGAAAATCTAGTCATAATTTTTTTTCTTTTCACCCCAAAAAAATATCCACAATCCCAACAGAGCAGCACCACACAACACATAGCAGTTGGAAAAAATCTATCTTTAACTACCTTGAATTTGACAACAACAGCAACAAAGTTTAATAGAAAAAGATTCGTCAGCAAGTGAAGAAAAATAATTGGCATGAAAAAATGACGAAGAAAAAAAGGTGTTAAAACAAAAATCAACAAAATAATAGTGTTAAACCTTAAATTAATTAAAATTTTAAAAAATAAATATAATAAATCATAATTAGTAATATAAAACAGGGCAAAAAGCTCCTAGTAGTGCCTGTCTGCCAGTAGTGAGTGTGTGTTTTTGTGATTTCAATACAAAAATATAACAGAGAAATACAAAAGAGAAAAGAAAATAAAATAAATTGGTTTTTGACAAGGGGTTGTTTGTAAAATTCGTTTATTTTTTACACTTGTGCATTTTCTATCCCCATATATGAGTGTATGAAAGAAAGTGTTTTATGTTTTATTCTTATACATTGCCGCAACATCCCTTCTCTGCTCTCTTGTGCTGCTCCACACTGTTTACACACTTCCCCCAAACAAAGGCACTTACGCCGAAGAAACGTGTATGAGCGTGTGTGTTTACACAAGTGAGTGACTTGTGTATTAGAGGAGGTGGTCAATAACAAAAACCAAAAATAGTGACAAGTGATTTTGCAAAAAGTAACAAAAAATATAGACAACAAAATTAACAACAATAATAATAATATAAACATCAAAATGGACAACGACGACACTTTACTCAACAATCGTGGTCCTCAGCCTGGTGCTGAGACCGTATATGGCACCGATGATAACAATATGGTGATGTCCGAAAAGAATGAACAGGTTGTCAGCATCGTGCAACAATTGGCCGGCAGTATTTATCAAGAGTTCGAACGCATGATTAATCGTTACGATGAAGATGTTGTTAAAAACTTAATGCCATTACTGGTTAATGTCTTGGAATGTCTGGACGCCTCTTATCGCATTAATCAGGAACAAGATGTTGAAGTAGAATTGCTAAGGGAAGACAACGAACAGTTGGTAACGCAATATGAACGTGAAAAAAGTGCTAGAAAATTGGCAGAACAAAAGCTGCTGGAGTCTGAGGATTTGGCCGAGCAGGAGAATAAAGAATTAGCCAGCCGTTTGGAATCTTTAGAGAGTATTGTGCGTATGCTGGAGTTAAAGCATAAAAATAGTTTAGAACATGCCAGCCGTTTGGAAGAAAGGGAATCGGAATTGAAAAAAGAATATAATAAACTACACGAAAGATATACGGAGTTATTTAAAAATCATGTAGACTATATGGAACGCACTAAAATGTTAATGGGCTCCACGCACTCACAAATGAGCACAGCATCAGATCGCATGGAATTAAGTCGAGCTAGACTTAATCCCGTAGCCAGATCTTCCGGTCCCGTTTCCTATGGTTTTGCCTCTTTGGAAAATTCTGCCATGTTAGATACAGAAACCATCTGTAGTGTTGGTAGTAATTCTGATGATTCTGGTCCACCATCGCTGCAAAATGAATTCGAAACTTTGCAAACTGTAGAAAAGTCGGCTGAAACAGATACTCTTCAGCAACAAAATCAAGCTACATCACCGCAAAGTGATAGCAGTCCCATAGTGCCAAATGCTCCATCAAATGTTGGTCGTACAACTACGAAAAAGGAACAACGTTCTGCGAATACATTATATCAAGAACTATCCTTTCAAGATAATGAAGAAAGTGAAGAAAACGAAATTGTTACAGGGAGCTGGGTACATCCTGGGGAATATGCTTCTTCAGCTAATGACAACTACTTTGGTATGGGCAAAGAAGTGGAAAATCTCATTATGGAGAACAATGAACTTTTGGCTACTAAAAACGCTCTTAACATTGTCAAAGATGACTTGATTGCTCGTGTCGATGAGCTGACGGGCGAAATTGAAATCTTACGCGAAGAACTAAATGCCATGCAACAGTCACGTAATAAACTGCGTACCAAGGTGCAAGAATTAGAAGAGGAACTTAAGAAAACCAAAGAACAAGTCAAACAACAAAATGACAATGATCAAGATGAAAATGATGTACCATTGGCTCAGCGTAAACGTTTTACACGCGTTGAAATGGCTATGGTTCTAATGGAGCGTAATCAATACAAAGAACGTTTAATGGAGCTGCAAGAAGCAGTTCGTTTAACAGAAATCTTGAGAGCCACTCGTACAGTGGATAATTTAGATAAAAAATCTAAACAAAGCATATGGAAATATTTTAGTAATCTTTTTACCCCCTCCAATCGCCCACAAGAGCGTGTCGCTGATGGGCAGGGAGGGGGGCCTATGTTTCGTTACTCAAGCCCATCTCACTCTCATGGATCCCCCAGTAGAAATAGCGACAGTCGCCTTGCCATAACTGGTGGCGGACCAAACCACCCCGCCAGTGCTGGCCTAGCCAATGCCTTGGCCAATAAAGATTATGCCGAAGAAGGAACCTCTGAAAGAGCCCGTGCTAGGCGTCACGAACAATACCGACAACTAAGAGCTCATGTTCAGAAGGAAGACGGTCGTTTGCATGCTTATGGCTGGAGTTTGCCGGGTAATAAAACTGAAAAAGAACAGCAATCCAGACATTCTGGTGGTGTTCCCGTACCCGTGTATTGTAATCCTTTGGCGGAGGCCTCACCTCATATGAAAGTCTTTTGTGCGGCAGGAGTTAATCTCAATGGAGGTTTTACCAAAAATGGTCAATCCATAATACCCTCTACTTCACCATATGCTCCTCGTTCGACGGCTAAAATTACTGAAATTACTAGTCCCACAGCAGAGCACTCGGCCGAAGCATTAGATCGTCAAATAACTCGTTGCAGTCTCGAAAACCTCGAACCCGAGACCCAGTTAACATCATATGTTTGGATATGCACAAGTACCCATGCAGCCAGTACTGTGACTGTGGTGGATGCTAATCAGTCGGCCACAGTTTTAGATGTATTTCCAATTTGTGCCTCTCATTTGTTGTGTATTGCCTCGGTACCCGGTGCCATGGAAAAGGATTACGCTCTACTTGAAAACTCAGAGGTTATAAAAGCCGGCGAAATGTTGGAGAGACCCGGAGAAGGAAGTGAAGGTTTTGGCAAGGTCGAGTTTATACGTGTTAAACCTAAAACGGATCCAAATAGCAATACCAAAGATACAGATCACAATGAGCAAGCCTTAGAGGTGAATGCTGAAACTCCAGTGGAAGAAAAAGCTAAAGAAGCTACAGAAAAGTCGAATGAACAGAACGGTTCAATACCAATTGAACCCTTAGGTAATGTAAACGAAATAAAAATACGTCAACCCATACCGGGCATACCACAACGTATCCATAACGATGCTACAGATTCTACAACCACTACCAACAAGTCAAACGATACTACTAATAATACCACATCGCAATTTAGCAATAACAACAACTCATCGACGAAACAACAACAGTTACCATTCTCAAAACCCATTAATCCCATATTGGGAACTAAGGATCGTGAAGAGCCCGTCATGAGTTCGGTGGGTCCCACTATGTGGATGGGTGCTCAGGATAATTGGTTGTACGTCCATAGTGCTGTTGGTCGTTGGCACGAGTGTTTGCATAAAGTTCATTTGCCCGATGCCGTCCTAGCGATAGTTCATGTTGAGTCACGCGTTGTGGTGGCCCTTGCAAATGCCCAATTAGCCGTGTTCCGCCGCCAAACAGACGGCCAATGGGATCTGAATAGTTATCATTTAGTGACGCTAGGTGATCGCAATCATTCGATACGTTGTCTCTGTGTGGCCGGCGAACGTATATGGGCCGCCCATCGCAATAAGATCTTTATTGTAGATCCGATCTCGTTAAATATTATCCATTCGCTGGACGCACATCCGCGCAAAGAGAGCCAAGTGCGACAAATGGCGGCAACAGGTGCTGGTGTATGGGTTTCCATCAGATTGGACTCAACTTTACGTTTATACAACACATACACATTTGAACACAAACAGGATGTGGATATAGAACCATATGTATCGAAAATGTTGGGTACTGGTAAATTAGGATTCTCTTTTGTACGTATAACGGCTTTAATGGTGTCGTGTAATCGTCTATGGATTGGTACCAGTAATGGTGTTATTATCTCTGTGCCCTTATCCGAAGGTCAAGGAAAATTAAATGATCCCAGTAGTCAACTGCCTTTATGTTGTATGGCCAATGCTCAACTATCTTTTCATGGACATCGTGATGCTGTTAAGTTCTTTGTTTCAGTACCACTGCGTCAAAATAATAGCGCTCAATTACAATTTACCAATAAACGACCCGATATGCTGGTAATGTGTGGCGGTGAAGGTTATATTGATTTTCGCATAAGACAAGAGAGAACTATAACTGATGCTAGTGATAATGCTGCGCATTTGATAGTTTGGAAAGTTGATTCTACATTTAATTTATAGTTTTATCAACTGGAACTTTATAAATTAACGTTATACGTTTGCCAATCATATACGAGCGTTATAAATTGGTTAAAACGCTTACTTAGTTTTGTTTCGAAACAACGAATAAGGAGTTATGTGACCTGAATTCAA</t>
  </si>
  <si>
    <t>JNK-interacting protein 3, transcript variant X2</t>
  </si>
  <si>
    <t>TTAGTTTTTTAGTGAAAAAATGTCTTAAAACCGAATAAAACACCTTTAAAAATGCGTTAAATATCTTAAACATTATTAAAATAAAGCAAATGTCAAAATAAACTAATAAAACAAAGCCATGTATAGCAATAAAATCACTGGACGTACAGTTTCGTCTGGTGCCTCAATTGATGGGGATGAGGAAGATTTCAGTGGCAACAAACAAGAAGGAATAAATAAATTTAATACAAAACCAGAACAAAAGTTTAATAAGACATTGAACAATGACAAACAATATGGTTTGTCCACAAAAGTGGCACTGGGGCGGCTACACGATGAAATAGAAAAGTTATTAAAAGGCTATGAACTGAAGTGGAAAGAGGAAAGCTGTTACCGTCAGGTGCGCTCTGCTTTTGTCAAACGTTATGACAGTCCATTGGGTTGGTCTTCGATTGCCACCTCATTGCTGACTACAATAGCTTTACTTATCTCTTGTTCGTATCTTGCCGCATTATGTTTAGCAGCTATCTTATCGCTGAATTTATATATCGTTATACGCGAAAATAATCTAAGACGCACTGAAATCTATCGCAAATGTCGGGCGGCTTTAAATGATATACGCTTAGCCGAACAAGAGCTATGTGCTGAGTGGCAGCCGCATAATTATCCTCATATTTGTTGTCCTCTATCACCTTGTGTTTCATTACAATGGACCTATCGTGATGGTGTTATTGTAAATTTACCTTGGGCATTGCTAGTCAAGGGTGATTTTATTGTTTTGCGTCCAGGTCATATAACACCGGGCCCTTGTTCGGAGGTAAATGGTAAGAAAACATTTAATGCTCATGAGATATATGGTGTGGCCCAAATGGCGGAACCACCTGTTAAACCTATAGCTAGAAGTCCACTGCCGGATTTAGTGTGTTGTTTGGAAAACACTCCCTATTTGACAAATTTAAAATTAATTTTGGAAAACTCACTAAAAAGGCCACCAACTATATACAATCAGCAGAGATATTTGCTGGTGACCAAATACATTCAACAATGGGGATTCATATGTGCCCTTATTATTACACTTTTCGCTGGCATCTTACGTTTACATGGTTTTGGTTTATCAACTACTTCCGATGGTCATTATGAGTGGATGGATATGCTTATAGAATCACCTGCCTCGGCCGTAATTCCATTATTACCCTTAATATTTCCTCTCATGTGGATTTCCATGAATCTTTGGGGCATTGCGCGTCTTCAATGTTTTCTACGTACTCCTCAGCTTGTCTTGGGCAAGGATTCAGAGAAATCATTTGAAGAGGATCTCGATACACCATCGTTTGATTATGAAAATGTTGCTCTGCATCGTTCTAAGGTGTTTCGTAATTGGCTACAAATGTGGCAGGGTAACAGTGAATTATTGCCACGTTCGGCAAATGTGGTACAAGTCTTAGGTTCCATTACCGCCTTGTGTTGTGTAGACAAAAAGGGTATATTGTCCTGGCCAAATCCTACAGCAGAGAAAGTATTCTTTTTACACGATACCGATGATAATAATCTAGAAGAGAAAAGTTGTCAGACTTCATTGAATTCAGAAAGTGATATACCCGATCATACGGTACCAAAAGGTAATGGTATAGTGGCAGAAGTTTTGGATTTAACACACGATCAACATTGTCCCTTTCGTTTGGAGTTCGATGATCAGGAATGGAAAAATCATATCAAGTCTTTGAAACCTTTAGGTCTCGCCATACTTTTAAATACCTGTTCTCCCTTAACTCATGACCATTATGCACAATTTTGTGGCCATGTCACTGCTGTTGCTATGCTGGATAAGGATTTGGTACCTGTTACAAATCGACGCTGTTTATGTGAGTTGGCCAAACAGATTGGTTTTACAGATCATGCCACCGATCGTTTTACACTGGAAGGCCAATTGGCCACCTACAGACATTTGCAACCGGATGTGGTGCGCAGAGATATACGCTTCGCCCGCCAACTGCAATTATCGTCTAAAGTTAAAGTTCCTTTTCCACACTCATTGTCGGTGGTAATGCGTGAAAATCCTGGTGGTTATCTTTCGCTTTTCACCCAAGGTACAGCGGACATTATTTTAGATTGTTGTGATGACTTCTGGGATGGTGAAGATTTACGACCCCTTTCGCCACAAGATCGTAAGAGAGCTTTAGATTTCTATCAGCGCAGTGCTTTGACTGCCTACTGTACCGCCTTTGCCTATCGACCCCTCAGACATGGCATTAATGGTGCCTTAAGTGGCGGACCCAATAAGAATGGTGGCAATATAGCCTATTTAGAATTGCCCCCTGAATCGAAATTGCGCATGCAACATGTGGACAAAATGCACTGTGACTTTGAGTGTGGTCATGGTAAATTAAGTCACAGCATTAGTACAGATTCTTTGCTCTTCTCCGAAAGCAAAGAGGATGATATTACTGATGTCGAGGGCTGTTTTGAAATGCAATGTCATCAAGTATTTATCGGCATGGTGACAATGCAGTATCAGGCTCAGACAGACATAGTACAGCTTGTGGAACGTCTCGAACGGGCCTGTATACGTTTTGTCCATTTCAGCAAAGAGAACGAATTGCGGTCCCGTGTTTTCTCTGAGAAGATGGGTCTGGAATCCGGTTGGAATTGTCACATTTCATTGTTAAGTGAATCGGATGAAAAGTTGGCGAATGCCGGAGGCGGTGTACAATCGCCAAAAACTACTGGTAAACTTGATTACTCTAACAACGTAAATAATATGACTACCACCACCACCACTACTTCTACTACTACCTCCACCACCAATCCCCCTACCATAACCTCGACTTCTCATGCTAATAAAACCATAATCACCGCCATTAATTGTACAACTACTACTACCACTACTACTACAACTAGTACTTCTACTACTTCTACTACCATTAACAAACGTTCATCTTCAGTTATAAATCATGATGTGATTGAGTTCATACAACCACCTCAACCACCAACGTGTTCCACCACCACCACAACCACTGCCATTATAACAACAACAACTTCAGCTACATCAGACACTCATGATAATGATAATTCCATTGAAATCCAAATTTTAGGTAATGTAGCCACTGATGATGATTCCTCCGATTTGAATTATCTATTGCCACCACTTAATAATCTAGAGTCTTCCAAGGCACTGAGTTCTTCCGCTCCCGGTGCCATATCCAACCATTTGATGCATATAGCCGATAATAATGAAACCTGTTCCAATGCCAGTCTGGCAGGTTCGCGTGACTCCATCAATGAATCCTTAAAGGCCAGTCGTAGACGTCAATCTCAAGATTCTGCCTTAGATGAGAATTGTCGTTCGATTAGCATTTTGACAGAAAGTACCGAACAGAGTGCGCCCGTACATTTTGACATGTCGAATAGAGCCAAATTACCTAGAGGTATAGAGAACATAAGGCCTCATTTGGAGAAAGTGGACAATGTTCCTTTGCAAGTTTCACTCTTCACAGACTGCTCGGCCGAAGCCACCACCCAAATGTTGGAAATAATGCAATCATATGGCGAAATTGTTGTCTGTTTAGGATCATCCGCTAGCAATTCAAATGCGGAAATATTTTTACAAGCAGATTGCAGCATAGCTGTAGAGCCCTTATACCCTCAAGTATGCCAAGATATAGAAGCCTATACCGAGGCCAATATAATCAACAATAAGTTGAGAATAAAACGCAAATCAGTTGCTTCGCCTAGCTGTGAGTTACAAGAAGAATTTGCCGCCGAAGAATTGCTGGAAACAGGACAATATGGTGCCACCAGCGGCAATGCTCGTCCCATGCAATGTCCCGGCAACACTATATCCCCCATATACTTAAGCCGCATCCTTAACTCCCTGCCCTGCTCAATATCGGTTAAACGTGAGGATCCTCTCTCTTTGGTGGCCATAATAGAATTATCTCGTCGCTTCTCCTCCGGTCTCTGGAATTGCATACAATTTTGGGCCTGCTGTGGCGGTGCTTTATCCTTAATTAATATTCTTAGTGCCTGTTTATCGCTAAGACCTCTTCTCACTCCTTTAATGGTGATCTATATAATGTGCATACCAGTGCCTTTAATATCACTTGCCTTGGCCCACATCGATTTAGATCCCAAGATAATGAATCGTGCTACAGGCAAAAAACAAACGGAATACGATTCGCGGGTATTTGGTTTCGTTTTATGGTGTTATGGCTGTAAATTTTTAACACCCATTTTGGTAATGATTTTATCCTATTGTGCATTTATGGATCATCCTATTAAAATAATGGATGTCGAAGATGATGATAAACATATCAATTTAGAAATCGCACGAATTTTCTCTACTCTCGGCATTTTATTGCATTTTGTTACTGTTTCCGCCTCATTTGTCCATCGTGATCATTCGCTGTGGCAAAAGAATCCCTTCCGTAATCGCATTTGGGCATTTAGTTGTTTTTGTATATTAGTTTTTCACTCATTTCTATGTATGACCGAAATTTTACTTAACGATGATGTTCACGCTCAGTTGGATGATGCCTGGCCAGCTATAGTTTTTCTATTTGTGGGCTGTTTAATAAGTTTAATAGTTTCGGAAATATGTAAATGGCAGGAAATAAAAGTTAATACACGCTATCAACGACGAGCCCGTTTAGATTTTGGTACAAAATTGGGCATGAATTCACCTTTTTAGAGAGAGTGTGTTTTTTTTGTGTTTTATATATTTAGTAGTTGTTCTACTATTTTACACTTAAAAGGCAACAAAAGACTTTTTTAAACGGCCGGTTACTTTTCTGTTTTTTTATATAATTTTAACTGTGTTCAGATTAAGTTTCCTGTTTTTATTTTTAATCTAAATAATTATAAACATTTTATATTAATTTTAAACAATATTTAGTTAAGTCTAATTAATAATAACTTTTAAAATATGTAAGTTAAGTATCATAAAAGTTATTTCTTTTTTTTAAAAAAGTTCATTTTTAAATATTATTTTTTTGTATTGTTAGGATATTTCCAATAATATTCCTGCTACAGCCAAACTATATTTTTTATATTTATAGGCGTATACTTAAGTTTTATTTTATTCGTGATATCCTTAACTATTTTATCTTTTATTGGTTCTACCTTTTAATTGTTTACATTTTTTATAATTCATTCTTCATTTTAATTAGCATTTATCAGTTTTCTAGTTTATTTGTCTTTTTTAAAATTTGTACATAATGTTTAACATGGCATATGTTTATTTACATCATATTTTTTATTAAAAACAAAAAATAAATGTTGTATGTATGTATAA</t>
  </si>
  <si>
    <t>transmembrane protein 94, transcript variant X2</t>
  </si>
  <si>
    <t>LOC111678219</t>
  </si>
  <si>
    <t>CAGGTAAACAGTTTTTGAACGAACTAATTAATTGAAATTCACTGTCACTTAAAATGTGATTTTAACAAGACTGTTAAAGATAATTGATTAAGATAAAGTGCAAATAGACACAATAGAATTGTTTGCTAATAATATAAAAATAAATATGTAAAAATAAAATATTTATACAAAATGAGAAAATATTTAAAGAACCAAATGAAAAAAGTTCAATGTTTTCCAAATTGGAACAAAGAGTTGTGAACGAATGAGTATTTATCAGAAGTTACCACCTCTATACGATTTCGATAATTACGATCACTGTTTAGCTCAACCATCCTCCACATATTGTTTAGTTTTTGCTGAAATCCAATCAAATATAGACAATGGTATCTGGTTGAATATTGAAAATCTCTCAATGGATTTATTACATCATTTTCGTCATGAAAATTTATTTTTTGGTGTTTGTATTGACCAGTGTAAAGAATTGCTTAATGGTATGACTCCTCTAGAAATGGAAAGTTACTCCGCCAATAGCTCCCTAGATAATGAGATCACAAATTATCATGGACGTATCCACAAACGTCAAGAGGATCTTCAGAATCAGTTGTTATATCAAAAACTTTTAGAAAACTGTCTTAATTATCGTTTTCAACAAAAATATAATTTGTCGTTAAGAACCAATATTGAGTATTGTGAAAATTCCGAAAGGACTAATAACTTTGATGCTTTGGATATTACATTTGCCACTATATTAATAACAATTATAATTCTTAATATCATATCGTCTCTATACGATTATCGTTTAAAACTGCAACATGCAACAGTAATCGGTAATAATGATTTTTACAAAAACAAAATACCGGAACCAGCAATTAATCAGCTGCTAACATCTTTTTCAATATGTCGTAATTATTTTCGCATAACTGCTGCTGCCACGCCCACAAAACCTCAACATTCCGATCTAAATTTTACTTATGCATTTCGTGTCTTCGCTTTATTTATAGTTATTTTAGGTCACTGTATAATGCTGATCATGTCTGTACAAATAGAAAATCCTGAATTTATAGAAAATTATTATTATAAAGCCGAAACGATGTTATTTCAAAATGGTTCTGCCATAATACAAATATTTTTTGTATTAGCTGGTTTTCTATTAAAGTTAAACTTTGATGAAAAGCGTTTGATAAGCAAGGATTCAAGTTTTAAAATGGGTTTATTTGTATATATACAATGTTTTTTAAATCGTTATTTAAGATTATTACCTTCATTATTAATGGTTATACTATTTAATGCTACATTTTTAATACACTTGGAAGATGGTCCATTTTGGCGTCATACTTCTGAGTCAGAGTATACATTTTGTCGAGAATATTGGTGGAAAAATGTTTTGATGATCAATAATCATATGCTTGAAGATAGTTGCTCTCAACATACTTGGTTTTTAGCAGCTGATATGCAGTTGTATGAATTGTTTCTATTTACCGTAATTTTAACTGCTAAATTTGAAGTCTTGAGAAAACCTCTTTATATACTATTTTGGATATTAGCATTTCTAGTGCCAGGACTATTAACATATTTCTATAAATTGGATGCAATACATTTTCTAAAGCCAGAAACATTTCGTTATTTGTACTTTAAAGATACCGATACATTTTATTTAACATATCCACAATTTTACTGTAATATGGGTGGTTATTTAGTGGGCTTCATGTGTGCTGAAATCTATTTAAAAGTATTACTACCACAAAAACATAAACTCTCCAAATATCGAGGTTTTATGAAATTTGAAATCATTTTATTATTTGTTATCTTTCTCACTGGCATCGGACTTCTGTTCTCTGGTAATTTGGTACTGCAATATAATTTTGAAAAACCTTCAGTTTGGTTGAGTTTATATGCCAGTTTATATCGTAATATTTGGTCCATTTTTGGTGGTTTTATTTTATTGTTTATGCTATTGAAAATGGGCTGGATTGCTTATGAAATCGCTTGTTTACCTATATTTCGTATATTGGGTAGAATATCTTTTCAATCATATTTGTGGCATGTTACGGTCTTACGATTTTTAGGGGGATTTTATCGCCAACCTATATATTTGAATGAATTTTATGTGGTTAAACCACTAAAATTGGACGCTATTTTGTTTTACTCTTTACAGGTGGGTCAAATAATATTGGCCTTTATATTAACAAATTTCGTAGCATTTTTCGTGGCTCTATTTGTGGAATATCCAATAACCGGAATTATTCACTATATATTGAAAATGGAAATACCGAAAAATCAAAATGGTGAAATTGGCAATGAAATGAAACCACATTTAGCTCAAATTCATGTGTAAATAATGATAATATGAAAATATAATAAATACAAAATAACGA</t>
  </si>
  <si>
    <t>nose resistant to fluoxetine protein 6, transcript variant X1</t>
  </si>
  <si>
    <t>TCATTCATAACGACGATAGGTTGTAAATTATAAACGAACGGATAGATATTATTTTAAATGTTTTTACTTGTTTTTTTTAATGTATATACAAAAAATTTGAAATATTGCTTAAAAGTAAATAACACAAAAAAAGAAAACAGTGAAATTTGTGCATGAAAAAAGGTATTAAAATAAAATACATAAAATAATAATTCTAAAGAAAATAAAAGTACTATGCTAAATGGAGGCGAAAGATTCCACTAAAGCAAAATTAGTCAATTTCTTTTAATTATTAACCGAGTTAGCTTTACAAAAACAACAACTATAGTAATGATAATCATGATAATAACGAACCGAGTGTGAAATAAACGAAGAAAACATTTTTGTCGGTTTTTTGTTGTTGTTTTTTTTAAGATTAAATTAACGGCTCATGGAGTGAATTGAGTGAATGATTCGTATCGAGTGTGTCAGTCAGACTGAAAAACTACCAGCCAACTCCCAATTAAAAACAAAAGAATGTACGCAAAAATATTTTAATTAAAAAAATTATCAATATTTGCTTTTAGTTTATTGTCTAAAATTATAGTTATAGAAATGAAAAATGTGGTAATTAGTTACAAAAAAGAAAAGCGGGAGTGAAAATTCACAGTGATTTAATTTGGTGTTTTCTACTAATAAACCTTTTTTATACATAATGACACAATAAACATGCGTCAACATCTTTATAACAATTTTATTATTTGTATTTGTTTTTTTTTATAATATTGTGGAAATGTGAACAAATTTTTAAATGAAGTTTTATATTTATATTAAAAAACAAATTAAACTATTAATTAAATAACCTTTAAATAAATAAAATCTTAGTTACAAAATGAATAATCCAAACGTTGAAATTCTTTAAACAGCTAAAAATTAATAAAAAAAAACCTCTCCAACAACAATTCTCATTATTATTATGAAAAATGTTTGTGCTTGTTGAACATCATCACCATCATCGTTATTATTAACAAAATTTCCAAATTCGTGCTGAGCAGAGGCAGGCAGGCGGTGGCTGCAGGAGTATTTGAAATATAACACACAACTTTTTCAGTTTCTTCTTTTTTGTGTAAAATTTTGAAATTAATAAACAAACTTGCATCAACATGACGGTGTGGAGTGATTGTAATCCCAAACAAGTCTTTGGAATTGCAAAATGTAATTTCGATCAAGACGATAAACCTCATCGCTTGAATTTGGATGTTGGTGATTCAGTGGTCATATTAAAAGAAACCACACATTGGTTTTATGGTTATAAACAAAGAAATAAAGAACAACGTGGCATATTTCCCAAAACATATATACATTTGTGCGATTATAAAATTGTCAATGGTGAATATTGTATACAACGCACTGAAATTGTTGAGGAAATAACAAAAGTTCTACTAGAATGGGGCGGCATATTGAAGCAATACTTTCTGGACAATCATCCCGACTTTCATACAATACGCGCCAAAATGAACAGTTTAAATAATAATAGAGCATTATTAATATCGGGCAATTTGCCGGTGGATGAAATGCGTACAGTCAAATTGATGGCCACCTCACAAATAGATACCGGCAACAACCTGTTGGGTTTGGATATGGTGGTGCGCGATGAAAGTGGTGATATCTTGGATACGAATACGATCTGCACAACAGAATTGTATGAACATCATATGAATGCGGTTAACCGCATTATAAAAGCTAGTCGCCCCCAAAACCAACACTTAGGTCCTAAACCCTATAAGAATTTCTCTCATAATATACTCTTACATGTCAATGCTTTTGTTTGTAAATTCCAAGAGGATTCAGATTTAATATTTACACTATTCGATGGCGAGTCACATCGACCCATTAGTGAGAATTATGTAGTCAAGTGGTCACGCACTGGCATTGCCCGGGACATTGATCAATTCGATAATAATCGTGTACTCTTTACCGATCTCAGTAAAAATGATGTCAGCATACCGAAAATGTATTTAGTTTGTTATGCGGTGCGCATCGGTTCTATGGAAATGAAGGAGAACGATTCAAAACGTACCAGCATAACAAATACTATGTTGACAGCAGCCAGTAAGAAACACTCACAGCTTTCGATTAGTTCCAGTGGCTCGTTTAGCGGTTCTGAATACATAATGCGAAGACCCTTTGGTGTGGCCTACAAGGATCTAACACCCATTATTAACAAGCCAGATGATTTCAAGGGTAATTTGGATATGCCCTTTATACTATGCGAAAAGGATAGTTTAGATGGCACTTTGAGAAAGTTAATAGCCAACAAAGATATAGGCAAAATAGATTCCCGCATGTGTGTTACGGTAGAGGTGTTGCAGGGTGATATTAAACAAATCAAAGAAGAATTTCCCCGACTTTTACATACAAATGTGCCCATAGCACGTAAAATGGGTTTTCCAGAAGTTATATTACCCGGTGATGTGCGTAATGATTTGTATTTAACCCTCTGTTCTGGAGAGTTTGCGCGTATAGCAAAAACCTCAGAAAAGAATGTAGAGGTGACAATAACAGTGTGCAACGAACAGGGTCAAATGGTGCCGGGTGTCATGAGTATAGGGTCTGGTCTAGCGCCCATAGATGAATACAAGTCTGTAGTTTATTATCACGATGATAAACCCAAATGGTTGGAAACTTTTAAGATACATGTCCCTATAGATGAATTCAAACAGTGTCATTTAAAATTCGTATTTAAACATCGCAGCTCTAATGAACAAAAAGATAAATCAGAAAAACCTTTTGGTCTATCCTATATAAAGCTAATGCAAGATAATGGCACCACTATAACACAAGGACAACATAATTTGGCCGTTTACAAAATTGATCATAAAAAACTTGATAAAGCCAACTCTAATAATTTACACATGGAATTACCCTCCACTATTAATGAATTACAAGGTACCAAACCTTCAGTGCCTGGTTTGTCGCTTCTGCCCAAAGACCAATTGGTTATAGGTGTTAATCTTTGCAGTACCAAGCTTACACAAAGTGTTATACTTTTGGGTCTCTTAAATTGGTCAGCTCACAAAGAAACTTTGGAGGAATCATTAAATGCTTTGTCTAATGTACCAGGCGAAGAGGTTGTGAAATTTTTACAAGATATCTTGGATGCTTTATTCAATATTTTAGTGGAAAATGATGATCCTGCCAAATATGATCAATTAGTTTTCATGAGCATAATACATCTTATAGAAACTGTATCGGATTTAAAGTATCAACATTTTCTAACTGTACTAGATGTCTATATAAATGAAAGCTTCTCAGCAACACTGGCTTATGCCAAACTTATTGATGTTTTACAAAAGAATATTAAAGAAGCTATTGAACCCAAAGAGAAGTCAGCAGATGGCATTGAAATTGATGAACGTATTGAGGTTAAACGTCTTTATAAGACCACCAGATATTTACACTATGTTATGAAATTTATCATACGTTCACGCATTTTATTCTCAGCCATTAATGATAATTCAGATTATGATGATTTTGCCAATAAATTGCATGAACTTTTGGAAATGTTTATTAAAATGATAGCTTGTCCTACGGATCTGTTAAAATCAGAAGGAGCTTTATTAAAGAATCTACACATTATAGCCACTGATTTAATGCAAGTGTTTGATCCTGTGCGCTTAAGTATTATTATTGTGAATATATTGAAACAATTTCCTCCCCGCCGCTTAACCCAATCGAAAATGGGTTGCATTAAGGATTTTGTGGATGCAAAATTGTTCTATTTACCCGAATGTCGTGCTATTTTATTACCCGTCTTTTGTAATCATATTAAGGATCGTCTGGAAAGTAAGGAAGAGGGTGACACCAAATCTGATATATGGCAACAAGAAAAAAATCTTTCGAAAGCAGCTAAAGTTCTTGGACAATTAAAATCTCAACTGCATACTCGTGAAACAACAGCCAAACAAAAGGTAACAGAATGTATAAATATTATGAACAACATTCTTAAACTACTCTATCGTAAGGATATTGGACAGACACACAACGATATACGCGATATTATGCTCATACTCTTGCGTACTGTTATTAAAACTTCTCAGGCGCTGGATCGCGAAAATCAATTGGTTGGCAATTTAGTAGCCATTATGTTGGGCATACTGCAACGCATGGATGCTTCACATTATGAGACTTTTGTCAAACACTTAAATAATCGTTTTGAGTTGCAAGATTTTATCATTGAAATCTTACTGGTTTTTGAGGAATTGGTATCGCCACATCAGAAAACAGTATTTCCACGTGATTGGATGGATATGATAATGCATCAGAACACTGTTATTTTGGGCTCTTTGCAACATTTGTCGGTCGTCATTGTAGATCATTTCTTCGATCCATTTGAGAAACAAGTTTGGTCGAATTTCTTTCAATGTTCGATTGCGTTTTTGATTCAGTCTCCTCTACAGCTAAATGACTTTAATGATAATAAGCGTCAGGTGATATTTGCTCGCTACCGTGATATACGCAAAGATACTGCTCAAGAGATTCGTAAAATGTGGTTCCAATTGGGTGAACACAAGCCAAAATTTGTACCCCAATTGGTGGAACCAATATTAGAAATGAGTATGATACCCGAAGTGGAACTAAGAAAAGCCACCATACCCATATTCTTCGATATGATGCAGTGTGAATATTATAGTTCCAAACTAATACATGACAGCTATGGTGATACGAAACGCAATAATGCTCACTACAAGGCCAATTTCAATGACTTTGAAACTGAAATGATTGAAAAACTTGATATACTAATCGGAGCCGGTAAAGGAGACGTGGAATATAAGGAGTTATTTGCCGAAATTCTTTTGGAAAAATGCAGTGCACATAATATTTTAAATACCGAGGGTACCAAGTTTGTAAATATGGTTACAAAACTAATGGATCGTTTATTGGAATACCGTTGTATCATACAGGATGAAAGTAAGGAAAACCGTATGGCTTGTACCTTCTCCCTGCTTCAGTTCTATTCCCTGGTTAACCGCAAAGAAATGTACATACGTTATGTATATAAATTATGTGATTTACACATGGAATTTGACAATTATACCGAAGCGGCTTTCACCTTGAAATTGCACACCGAACTGTTAAATTGGAATGATACTGAACTATCACCATTACTAAGATCCCATCGTCATATACAATGCCGCACGCACCGAGAGTTGAAAGAAGCCCTCTACTTTGAGGTCATTGATTATTTTGACAAGGGCAAAATGTGGGAATGTGCCATTGATATGTGCAAGGTTCTAGTGCAACAGTATGAAAACGAAATTTACGATTATATCAAATTGGCGGATTTGCTTAAAAAAATGGCCCTCTTCTTCGAAAAGATATTGAAGGAAATGAGACATACTTCTGAATATTTCCGTGTTTGCTTTTATGGTTTGGGTTTCCCCAGATTTTTGCAAAACAAGGCTTACATCTATCGTGGCAAGGAATATGAACGTTTAAGTGACTTTAGTACACGCATATTAGTGCAACATCCTCAGGCTGAGCTAATGCATACACTGGAACTGCCCGGAGAAGATATAACACAAGGCGATGGCCAATATATACAAATTAACAAAGTAGAACCCATAATGGATGAGTCGTGTGCCAAGTTTGATGACAAAATCATTTCAAATGAAATAATCAAATATTTCACCAACAACAATGTACAAAAGTTCAAATACTCAAGACCCTACCGCGAGAGTAGTAGTGGTGATACGGATGGTGTAAGAAATCTGTGGTTGGAACGTACCATCTTGACGACCCAATTCCCCTTGCCGGGTATACTAAGATGGTTCCCAGTAGTAGATTCCAATACATTTAAGATTACACCCATTGAACTGGCGGTTGAGACTATGAAATCGACTAATAAAGATATCAGAGATTTAATTATTGCTCATAAGAACGATGAAAACTTACCCATCAATCAGTTGAGCATGAAAATCAATGGTATTGTAGATCCAGCAGTCATGGGCGGTTTTAGCAAATACGAAGATGCTTTCCTCACCTGTGATTATTTAGAAGAGCATCCTAATCACAAAGAGCTAGTAGATGAATTAAAGGATTTAATTGCCTCTCAAATACCATTATTGGAAATTGCAATTTCTCTGCATAAACAAAAGGCACCCGAAAGTTTGAAACTTTTCCATGAACGCATGGAATGTTGTTTTGCCGATATGCAAGCAAATGTTGAAGCCAAATATGGCAAAAAGTCTTGCGATTTAAAGATTGATCGAGATTCGGTTATAATGCGACGCAATAACTCTTTCTTACCCAACATGTTTGACAACAACAATCGCTTGTCTGAAACCAGCATGGGTTCATCAGATAGCGGACTATCGAAATCAACCTCTTCCGTTAGACCTCAAACGAATTCGATTAAATCCACCTTTGGATTTGCTTTTAATCCCAAATCCAGTTTAGGACATTCGCCCAGCACGAAGAGCAAAACGAAGGATAAAACACCCTCAAAGAGAAGATCAATTAAAAAGTTGGATCGCGAAACATTAAGTTTACCAGTGGCGAATAGTCAGTGGTATACAACACCTTTAAGTACCATAACATCAACGCCTGAAAGAGATTCTAATACATCTATAATAAGTGCTTCCAATACCTCGTTGTCATCTGTCAAAACACCTGATCCAAAAGTGCTCACAGAAGAGCTAACACCCAAAAGACCTTTACGCTCGGAAAAGGAAAAAGAAAGACGTTTATCACGTCCGGCTAGCATAGCTACACCTACAGCCAGTATGAAGGGATTCTCGGCAGCCGACTCGCAATCGCTATCGGGTGCTGAAAGCAGCAACCGCAATTCAGTCGACACCACAGATTCAACATCAGAAGAAGACCTCATACCACCACCACTACCCGCCAAAACAAGAGACTCGACCGACTTTACAAGTCTCAATTATAGTTTGGATTGGAATAACGGTTCATTTTCATTGGGTGGTGCCATGAGTCCAACTGGTACAATTACCAGAACCACTTCCTGCTCCACTACAACCAGTATTGTCAACACTTCATACGAATATGTTGAAGCTAAAAATTTTATTATTACATCAACTACTTTAGATGACAAAAAGAGGCCGCCCACGCCTCCACCAAAGCCATCGAGGAATAGCAAACACATTCCATAGTTTTTCAGGTTTCAAAATGGAAAATATTCGTGTTAACAAAAAAAAAACAAAGTGACCAAAGTTAAGCCATAAATAAATAATATTTAAACAAAAACAATAATATAAATATTTAAAAAG</t>
  </si>
  <si>
    <t>dedicator of cytokinesis protein 1, transcript variant X1</t>
  </si>
  <si>
    <t>CAGGTAAACAGTTTTTGAACGAACTAATTAATTGAAATTCACTGTCACTTAAAATGTGATTTTAACAAGACTGTTAAAGATAATTGATTAAGATAAAGTGCAAATAGACACAATAGAATTGTTTGCTAATAATATAAAAATAAATATGTAAAAATAAAATATTTATACAAAATGAGAAAATATTTAAAGAACCAAATGAAAAAAGTTCAATGTTTTCCAAATTGGAACAAAGAGTTGTGAACGAATGAGTATTTATCAGAAGTTACCACCTCTATACGATTTCGATAATTACGATCACTGTTTAGCTCAACCATCCTCCACATATTGTTTAGTTTTTGCTGAAATCCAATCAAATATAGACAATGGTATCTGGTTGAATATTGAAAATCTCTCAATGGATTTATTACATCATTTTCGTCATGAAAATTTATTTTTTGGTGTTTGTATTGACCAGTGTAAAGAATTGCTTAATGGTATGACTCCTCTAGAAATGGAAAGTTACTCCGCCAATAGCTCCCTAGATAATGAGATCACAAATTATCATGGACGTATCCACAAACGTCAAGAGGATCTTCAGAATCAGTTGTTATATCAAAAACTTTTAGAAAACTGTCTTAATTATCGTTTTCAACAAAAATATAATTTGTCGTTAAGAACCAATATTGAGTATTGTGAAAATTCCGAAAGGACTAATAACTTTGATGCTTTGGATATTACATTTGCCACTATATTAATAACAATTATAATTCTTAATATCATATCGTCTCTATACGATTATCGTTTAAAACTGCAACATGCAACAGTAATCGGTAATAATGATTTTTACAAAAACAAAATACCGGAACCAGCAATTAATCAGCTGCTAACATCTTTTTCAATATGTCGTAATTATTTTCGCATAACTGCTGCTGCCACGCCCACAAAACCTCAACATTCCGATCTAAATTTTACTTATGCATTTCGTGTCTTCGCTTTATTTATAGTTATTTTAGGTCACTGTATAATGCTGATCATGTCTGTACAAATAGAAAATCCTGAATTTATAGAAAATTATTATTATAAAGCCGAAACGATGTTATTTCAAAATGGTTCTGCCATAATACAAATATTTTTTGTATTAGCTGGTTTTCTATTAAAGTTAAACTTTGATGAAAAGCGTTTGATAAGCAAGGATTCAAGTTTTAAAATGGGTTTATTTGTATATATACAATGTTTTTTAAATCGTTATTTAAGATTATTACCTTCATTATTAATGGTTATACTATTTAATGCTACATTTTTAATACACTTGGAAGATGGTCCATTTTGGCGTCATACTTCTGAGTCAGAGTATACATTTTGTCGAGAATATTGGTGGAAAAATGTTTTGATGATCAATAATCATATGCTTGAAGATAGTTGCTCTCAACATACTTGGTTTTTAGCAGCTGATATGCAGTTGTATGAATTGTTTCTATTTACCGTAATTTTAACTGCTAAATTTGAAGTCTTGAGAAAACCTCTTTATATACTATTTTGGATATTAGCATTTCTAGTGCCAGGACTATTAACATATTTCTATAAATTGGATGCAATACATTTTCTAAAGCCAGAAACATTTCGTTATTTGTACTTTAAAGATACCGATACATTTTATTTAACATATCCACAATTTTACTGTAATATGGGTGGTTATTTAGTGGGCTTCATGTGTGCTGAAATCTATTTAAAAGTATTACTACCACAAAAACATAAACTCTCCAAATATCGAGGTTTTATGAAATTTGAAATCATTTTATTATTTGTTATCTTTCTCACTGGCATCGGACTTCTGTTCTCTGGTAATTTGGTACTGCAATATAATTTTGAAAAACCTTCAGTTTGGTTGAGTTTATATGCCAGTTTATATCGTAATATTTGGTCCATTTTTGGTGGTTTTATTTTATTGTTTATGCTATTGAAAATGGGCTGGATTGCTTATGAAATCGCTTGTTTACCTATATTTCGTATATTGGGTAGAATATCTTTTCAATCATATTTGTGGCATGTTACGGTCTTACGATTTTTAGGGGGATTTTATCGCCAACCTATATATTTGAATGAATTTTATGTGGTGGGTCAAATAATATTGGCCTTTATATTAACAAATTTCGTAGCATTTTTCGTGGCTCTATTTGTGGAATATCCAATAACCGGAATTATTCACTATATATTGAAAATGGAAATACCGAAAAATCAAAATGGTGAAATTGGCAATGAAATGAAACCACATTTAGCTCAAATTCATGTGTAAATAATGATAATATGAAAATATAATAAATACAAAATAACGA</t>
  </si>
  <si>
    <t>nose resistant to fluoxetine protein 6, transcript variant X2</t>
  </si>
  <si>
    <t>TCATTCATAACGACGATAGGTTGTAAATTATAAACGAACGGATAGATATTATTTTAAATGTTTTTACTTGTTTTTTTTAATGTATATACAAAAAATTTGAAATATTGCTTAAAAGTAAATAACACAAAAAAAGAAAACAGTGAAATTTGTGCATGAAAAAAGGTATTAAAATAAAATACATAAAATAATAATTCTAAAGAAAATAAAAGTACTATGCTAAATGGAGGCGAAAGATTCCACTAAAGCAAAATTAGTCAATTTCTTTTAATTATTAACCGAGTTAGCTTTACAAAAACAACAACTATAGTAATGATAATCATGATAATAACGAACCGAGTGTGAAATAAACGAAGAAAACATTTTTGTCGGTTTTTTGTTGTTGTTTTTTTTAAGATTAAATTAACGGCTCATGGAGTGAATTGAGTGAATGATTCGTATCGAGTGTGTCAGTCAGACTGAAAAACTACCAGCCAACTCCCAATTAAAAACAAAAGAATGTACGCAAAAATATTTTAATTAAAAAAATTATCAATATTTGCTTTTAGTTTATTGTCTAAAATTATAGTTATAGAAATGAAAAATGTGGTAATTAGTTACAAAAAAGAAAAGCGGGAGTGAAAATTCACAGTGATTTAATTTGGTGTTTTCTACTAATAAACCTTTTTTATACATAATGACACAATAAACATGCGTCAACATCTTTATAACAATTTTATTATTTGTATTTGTTTTTTTTTATAATATTGTGGAAATGTGAACAAATTTTTAAATGAAGTTTTATATTTATATTAAAAAACAAATTAAACTATTAATTAAATAACCTTTAAATAAATAAAATCTTAGTTACAAAATGAATAATCCAAACGTTGAAATTCTTTAAACAGCTAAAAATTAATAAAAAAAAACCTCTCCAACAACAATTCTCATTATTATTATGAAAAATGTTTGTGCTTGTTGAACATCATCACCATCATCGTTATTATTAACAAAATTTCCAAATTCGTGCTGAGCAGAGGCAGGCAGGCGGTGGCTGCAGGAGTATTTGAAATATAACACACAACTTTTTCAGTTTCTTCTTTTTTGTGTAAAATTTTGAAATTAATAAACAAACTTGCATCAACATGACGGTGTGGAGTGATTGTAATCCCAAACAAGTCTTTGGAATTGCAAAATGTAATTTCGATCAAGACGATAAACCTCATCGCTTGAATTTGGATGTTGGTGATTCAGTGGTCATATTAAAAGAAACCACACATTGGTTTTATGGTTATAAACAAAGAAATAAAGAACAACGTGGCATATTTCCCAAAACATATATACATTTGTGCGATTATAAAATTGTCAATGGTGAATATTGTATACAACGCACTGAAATTGTTGAGGAAATAACAAAAGTTCTACTAGAATGGGGCGGCATATTGAAGCAATACTTTCTGGACAATCATCCCGACTTTCATACAATACGCGCCAAAATGAACAGTTTAAATAATAATAGAGCATTATTAATATCGGGCAATTTGCCGGTGGATGAAATGCGTACAGTCAAATTGATGGCCACCTCACAAATAGATACCGGCAACAACCTGTTGGGTTTGGATATGGTGGTGCGCGATGAAAGTGGTGATATCTTGGATACGAATACGATCTGCACAACAGAATTGTATGAACATCATATGAATGCGGTTAACCGCATTATAAAAGCTAGTCGCCCCCAAAACCAACACTTAGGTCCTAAACCCTATAAGAATTTCTCTCATAATATACTCTTACATGTCAATGCTTTTGTTTGTAAATTCCAAGAGGATTCAGATTTAATATTTACACTATTCGATGGCGAGTCACATCGACCCATTAGTGAGAATTATGTAGTCAAGTGGTCACGCACTGGCATTGCCCGGGACATTGATCAATTCGATAATAATCGTGTACTCTTTACCGATCTCAGTAAAAATGATGTCAGCATACCGAAAATGTATTTAGTTTGTTATGCGGTGCGCATCGGTTCTATGGAAATGAAGGAGAACGATTCAAAACGTACCAGCATAACAAATACTATGTTGACAGCAGCCAGTAAGAAACACTCACAGCTTTCGATTAGTTCCAGTGGCTCGTTTAGCGGTTCTGAATACATAATGCGAAGACCCTTTGGTGTGGCCTACAAGGATCTAACACCCATTATTAACAAGCCAGATGATTTCAAGGGTAATTTGGATATGCCCTTTATACTATGCGAAAAGGATAGTTTAGATGGCACTTTGAGAAAGTTAATAGCCAACAAAGATATAGGCAAAATAGATTCCCGCATGTGTGTTACGGTAGAGGTGTTGCAGGGTGATATTAAACAAATCAAAGAAGAATTTCCCCGACTTTTACATACAAATGTGCCCATAGCACGTAAAATGGGTTTTCCAGAAGTTATATTACCCGGTGATGTGCGTAATGATTTGTATTTAACCCTCTGTTCTGGAGAGTTTGCGCGTATAGCAAAAACCTCAGAAAAGAATGTAGAGGTGACAATAACAGTGTGCAACGAACAGGGTCAAATGGTGCCGGGTGTCATGAGTATAGGGTCTGGTCTAGCGCCCATAGATGAATACAAGTCTGTAGTTTATTATCACGATGATAAACCCAAATGGTTGGAAACTTTTAAGATACATGTCCCTATAGATGAATTCAAACAGTGTCATTTAAAATTCGTATTTAAACATCGCAGCTCTAATGAACAAAAAGATAAATCAGAAAAACCTTTTGGTCTATCCTATATAAAGCTAATGCAAGATAATGGCACCACTATAACACAAGGACAACATAATTTGGCCGTTTACAAAATTGATCATAAAAAACTTGATAAAGCCAACTCTAATAATTTACACATGGAATTACCCTCCACTATTAATGAATTACAAGGTACCAAACCTTCAGTGCCTGGTTTGTCGCTTCTGCCCAAAGACCAATTGGTTATAGGTGTTAATCTTTGCAGTACCAAGCTTACACAAAGTGTTATACTTTTGGGTCTCTTAAATTGGTCAGCTCACAAAGAAACTTTGGAGGAATCATTAAATGCTTTGTCTAATGTACCAGGCGAAGAGGTTGTGAAATTTTTACAAGATATCTTGGATGCTTTATTCAATATTTTAGTGGAAAATGATGATCCTGCCAAATATGATCAATTAGTTTTCATGAGCATAATACATCTTATAGAAACTGTATCGGATTTAAAGTATCAACATTTTCTAACTGTACTAGATGTCTATATAAATGAAAGCTTCTCAGCAACACTGGCTTATGCCAAACTTATTGATGTTTTACAAAAGAATATTAAAGAAGCTATTGAACCCAAAGAGAAGTCAGCAGATGGCATTGAAATTGATGAACGTATTGAGGTTAAACGTCTTTATAAGACCACCAGATATTTACACTATGTTATGAAATTTATCATACGTTCACGCATTTTATTCTCAGCCATTAATGATAATTCAGATTATGATGATTTTGCCAATAAATTGCATGAACTTTTGGAAATGTTTATTAAAATGATAGCTTGTCCTACGGATCTGTTAAAATCAGAAGGAGCTTTATTAAAGAATCTACACATTATAGCCACTGATTTAATGCAAGTGTTTGATCCTGTGCGCTTAAGTATTATTATTGTGAATATATTGAAACAATTTCCTCCCCGCCGCTTAACCCAATCGAAAATGGGTTGCATTAAGGATTTTGTGGATGCAAAATTGTTCTATTTACCCGAATGTCGTGCTATTTTATTACCCGTCTTTTGTAATCATATTAAGGATCGTCTGGAAAGTAAGGAAGAGGTAACAGAATGTATAAATATTATGAACAACATTCTTAAACTACTCTATCGTAAGGATATTGGACAGACACACAACGATATACGCGATATTATGCTCATACTCTTGCGTACTGTTATTAAAACTTCTCAGGCGCTGGATCGCGAAAATCAATTGGTTGGCAATTTAGTAGCCATTATGTTGGGCATACTGCAACGCATGGATGCTTCACATTATGAGACTTTTGTCAAACACTTAAATAATCGTTTTGAGTTGCAAGATTTTATCATTGAAATCTTACTGGTTTTTGAGGAATTGGTATCGCCACATCAGAAAACAGTATTTCCACGTGATTGGATGGATATGATAATGCATCAGAACACTGTTATTTTGGGCTCTTTGCAACATTTGTCGGTCGTCATTGTAGATCATTTCTTCGATCCATTTGAGAAACAAGTTTGGTCGAATTTCTTTCAATGTTCGATTGCGTTTTTGATTCAGTCTCCTCTACAGCTAAATGACTTTAATGATAATAAGCGTCAGGTGATATTTGCTCGCTACCGTGATATACGCAAAGATACTGCTCAAGAGATTCGTAAAATGTGGTTCCAATTGGGTGAACACAAGCCAAAATTTGTACCCCAATTGGTGGAACCAATATTAGAAATGAGTATGATACCCGAAGTGGAACTAAGAAAAGCCACCATACCCATATTCTTCGATATGATGCAGTGTGAATATTATAGTTCCAAACTAATACATGACAGCTATGGTGATACGAAACGCAATAATGCTCACTACAAGGCCAATTTCAATGACTTTGAAACTGAAATGATTGAAAAACTTGATATACTAATCGGAGCCGGTAAAGGAGACGTGGAATATAAGGAGTTATTTGCCGAAATTCTTTTGGAAAAATGCAGTGCACATAATATTTTAAATACCGAGGGTACCAAGTTTGTAAATATGGTTACAAAACTAATGGATCGTTTATTGGAATACCGTTGTATCATACAGGATGAAAGTAAGGAAAACCGTATGGCTTGTACCTTCTCCCTGCTTCAGTTCTATTCCCTGGTTAACCGCAAAGAAATGTACATACGTTATGTATATAAATTATGTGATTTACACATGGAATTTGACAATTATACCGAAGCGGCTTTCACCTTGAAATTGCACACCGAACTGTTAAATTGGAATGATACTGAACTATCACCATTACTAAGATCCCATCGTCATATACAATGCCGCACGCACCGAGAGTTGAAAGAAGCCCTCTACTTTGAGGTCATTGATTATTTTGACAAGGGCAAAATGTGGGAATGTGCCATTGATATGTGCAAGGTTCTAGTGCAACAGTATGAAAACGAAATTTACGATTATATCAAATTGGCGGATTTGCTTAAAAAAATGGCCCTCTTCTTCGAAAAGATATTGAAGGAAATGAGACATACTTCTGAATATTTCCGTGTTTGCTTTTATGGTTTGGGTTTCCCCAGATTTTTGCAAAACAAGGCTTACATCTATCGTGGCAAGGAATATGAACGTTTAAGTGACTTTAGTACACGCATATTAGTGCAACATCCTCAGGCTGAGCTAATGCATACACTGGAACTGCCCGGAGAAGATATAACACAAGGCGATGGCCAATATATACAAATTAACAAAGTAGAACCCATAATGGATGAGTCGTGTGCCAAGTTTGATGACAAAATCATTTCAAATGAAATAATCAAATATTTCACCAACAACAATGTACAAAAGTTCAAATACTCAAGACCCTACCGCGAGAGTAGTAGTGGTGATACGGATGGTGTAAGAAATCTGTGGTTGGAACGTACCATCTTGACGACCCAATTCCCCTTGCCGGGTATACTAAGATGGTTCCCAGTAGTAGATTCCAATACATTTAAGATTACACCCATTGAACTGGCGGTTGAGACTATGAAATCGACTAATAAAGATATCAGAGATTTAATTATTGCTCATAAGAACGATGAAAACTTACCCATCAATCAGTTGAGCATGAAAATCAATGGTATTGTAGATCCAGCAGTCATGGGCGGTTTTAGCAAATACGAAGATGCTTTCCTCACCTGTGATTATTTAGAAGAGCATCCTAATCACAAAGAGCTAGTAGATGAATTAAAGGATTTAATTGCCTCTCAAATACCATTATTGGAAATTGCAATTTCTCTGCATAAACAAAAGGCACCCGAAAGTTTGAAACTTTTCCATGAACGCATGGAATGTTGTTTTGCCGATATGCAAGCAAATGTTGAAGCCAAATATGGCAAAAAGTCTTGCGATTTAAAGATTGATCGAGATTCGGTTATAATGCGACGCAATAACTCTTTCTTACCCAACATGTTTGACAACAACAATCGCTTGTCTGAAACCAGCATGGGTTCATCAGATAGCGGACTATCGAAATCAACCTCTTCCGTTAGACCTCAAACGAATTCGATTAAATCCACCTTTGGATTTGCTTTTAATCCCAAATCCAGTTTAGGACATTCGCCCAGCACGAAGAGCAAAACGAAGGATAAAACACCCTCAAAGAGAAGATCAATTAAAAAGTTGGATCGCGAAACATTAAGTTTACCAGTGGCGAATAGTCAGTGGTATACAACACCTTTAAGTACCATAACATCAACGCCTGAAAGAGATTCTAATACATCTATAATAAGTGCTTCCAATACCTCGTTGTCATCTGTCAAAACACCTGATCCAAAAGTGCTCACAGAAGAGCTAACACCCAAAAGACCTTTACGCTCGGAAAAGGAAAAAGAAAGACGTTTATCACGTCCGGCTAGCATAGCTACACCTACAGCCAGTATGAAGGGATTCTCGGCAGCCGACTCGCAATCGCTATCGGGTGCTGAAAGCAGCAACCGCAATTCAGTCGACACCACAGATTCAACATCAGAAGAAGACCTCATACCACCACCACTACCCGCCAAAACAAGAGACTCGACCGACTTTACAAGTCTCAATTATAGTTTGGATTGGAATAACGGTTCATTTTCATTGGGTGGTGCCATGAGTCCAACTGGTACAATTACCAGAACCACTTCCTGCTCCACTACAACCAGTATTGTCAACACTTCATACGAATATGTTGAAGCTAAAAATTTTATTATTACATCAACTACTTTAGATGACAAAAAGAGGCCGCCCACGCCTCCACCAAAGCCATCGAGGAATAGCAAACACATTCCATAGTTTTTCAGGTTTCAAAATGGAAAATATTCGTGTTAACAAAAAAAAAACAAAGTGACCAAAGTTAAGCCATAAATAAATAATATTTAAACAAAAACAATAATATAAATATTTAAAAAG</t>
  </si>
  <si>
    <t>dedicator of cytokinesis protein 1, transcript variant X2</t>
  </si>
  <si>
    <t>LOC111680410</t>
  </si>
  <si>
    <t>TCCCACATACACTGACAAACACTAAACCACCCATACAAACGTATTATACATACGTACGTACACTTGCATGCACGAACACTTTCAGTTTTTCCCTCTCAACAGCACGACAGACAACGCACAACAATATATTTTCAAACAATTCCATCCACAGTTTGAAATGAAGGCAGGATGTGACACTCATTCACTGCACACACAGTCACTTTCACAGGCTCATAGGCACCCACACACTTTACAAAAAGTAAAATATAAAGGGGAAAAACTATCGGAACCACATGCCAATAGAAGTAGAGAATAGTGTTTTGAAAATAGTAAAACACTTGAAATCATCATTGAGCAAAATTGGATGTGGAGACGGAGATGGAATGACAACGAAAAAAAAACTGAAAAAAAATATAAATAAACAAAAAAAGTAAAACGATTTCTGTAGCATCTTCTTTTTTTAGATATTTGAAATGTTTACGATCTAAGCCACACACACACGCGGACAAGTGCAAAATATAAATAAAAAAACTAAAATTTCCCGAAAAAATACACAAGATTGACAATTGAACACGTTTTAGTGAAATTTTGTTATCAAACCAAAAAAAAAAAAAAACGAATTAGAAAATAATATAGTAGTAGAGATCAAGACCAGAATACAAAAGCAATGTCAAATAACAGCAATGCAGGCTTGAACCAACATGCAATCTACAATTAAAATTCAATATTAAATTGCCACAAAAAAGAAAAACAACAAAAATATGAAAAACTATTTGTCTGTCACAACACAACTTGTACAAGTGATATGAAAAAGTACTTGATTGAGTCAAACGAAAAAGAAAAAAACTAACACATCCATAAAACAAAATAAGCGTTAATATACAATGTTGACGTGTGTTTGTCGTCCTGTATCGGGAAATTTACCTAAAATGCCACCCTCTGTAAGGCCAACAACTAAACAACAACAGCAACAGCAAAGATTATTACAAAATAATAACAATAACAACACCAATGTATTAAATAATAATAACAACAACATCAATATTAATAACAATATTTACAACAACAATCATATGGTAGTGGTTACAGCCGAACCAAAACTAAATGTGCCTGGCAGGCTGACGTCAGCCGAATTAAGGGCGATGGCACTACGTCAACAGCAGCAAATTGATTCACAACATCAACTGTTGGCCACAAAGGAGCAACGTTTACGCTTTCTCAAACAGCAAGAGGTACGAAATGCTGTTGCCAATGCTGAGGGTGAACGTTTGCGGCGTTTACGTGAGCGTGTCGAGGCTCAAGAATCAAAATTAAGACGTTTACGTGCTTTAAGAGGTCAAGTTGATTTGCAAAAGACCTACAATGTTACACTGAGTAATGATTTAGACTCGATACGAGCATTATTCAGTGAAAAGGAAAAAGAATTAAGTTTGGCGGTAGCTAAAGTAGAAGCTCTAACTAGACAATTAGAAGACTTAAGACGAGATCGAAGATGTCCCATAAATTTAATAAATGGTGGCAGTACCACCGGTCAGCCCTTACCGCCTCAAGCATCCAGGGAATTGGAAAAGTTAAGAAGAGAATTGATGTATCGTAATCAATTGTCATTGCAACAAGATGCACGACTACACTTACAACGAGAAGCCTTACAACAAAGACAAGCGGAATTGCGATCTGTCGATCAAAGAATTTATGAGTTGCAAACACGTTTACAACGTAAAAAAGCCGCCAATGTACAAAACAATCAACAAAATATCAGTCCACCGCATTTAATGCAACAGGTACAACAACAACAGCAACAGCAGCAACATAATACTCAGCCACCTTCTAGCCAAAATCACAGTACATACAACAGCAGCAGCAATACTAACAACAAAAGCAATGATGTAAACTATACAGCAAATGTGGCACCCAAGACCGGTGTAGCGGCCCTTAAGCAGCAACTGCTGCAAAAACAAGCCAATCAAGCTGCAGCCAATGGTCAGGCGTACAACAATAAATTCGCCAATATTATAAATCGTGGTGAAAATCGCAACATACCACGAGGCAATGTGGCCGCCGTTGAACCCTACATACACACACCTCAAAAGTCCACCATAACACCCACCTCTTCCTATTTGGGCAATATATTAAAGCATGCTGCCGCCACAGCCAACACCAATCAACAAAATCAGCTAATACAAGATCATGCTCATGTAAAGTTGAATTTGAGTCATGGCTCGAATGTGGCGAATCATTTAGCGGGCTCTAACACCAGTCCCAATTTCTTTACAGCCGAAAGTGATGAATCAAAGTTGGCCAAGAAAATGTTAACGGCTGCCATCACCAATAAGAACACATTAAGTGAGCAACACAACAATCAAACGAATGCGGAACCAGTTAAGGTAGATACTTCGCATCATATTTATGCAGAGGTGGGACCGAAAAAACGAGATCTGGTCAAAGAAGTAGCTGCAAATTTAGAAACTCAAACCAATACCAGCGCTAATACAACACAACAAACTACCACCAGTAAAATACCCAAAAGTATAGGAACCAATAGCTCTGCCTCGGCACTGATAAGTAAACTAAATAATGCTGCCTCTAGCCATCACACAACAACAGGACCATCTCATATACCACAAAGGGAAAAATCGGATTTGGAAAAGAAAACAGAAATAGCGGTTAGTAATGAAACGCTATTGGAGAAGAATTCACATCAGCTGACAGTGCATAGTATGCCTTTGGGAACGGCCAATAAGTCGGTAGCTACCGCTATGGCTGCAAATGCCATTTCACCCACTTCCTCAACGAGCAACAACAACACCTCTAATGTAAATTCGAATGAAAAATCGAAAAACTCAGCTGCTGGCAGCTTAGTTGTACCTCCACGCAAACCCATTAGTAGTGTGGCGCCCACATCGGTTACCAGTGCCATACCGAAAATGATCACCTATAGTCCCAAGGTAAATAGAGTGGCGCCAAGTGTAGTAAGTGCTAATGCAGCGGCTTTAAGCGGCAATGCCACTAGTAATAACAACAATAGTGATAGACCAGCCTTGCCACCGAAACCCAATAAAATGTCACCAAATGAAGCCAACCAAGAAACCTCTACGACAAATGCAACAAATCCCTCTACGAAAAAGACCTCATTAGAACAGCAAGCTGCTTCGTCGAACGCCTCTTCCTCATTACCCTTACAGAATATTAATGATAATTTACCCATTAAAGCGAAACCCTTAACCATACGCAAACAACCGCTATCCGAACAGCCCCGACTAAAATCTTCCTCTAACATAATAAAACCCTCAAGTCAACAACAAAATTCGCGTAAACTGGATCACAACTCCGCTAATAATTATTTGTTTAATGAACGTAGATCTAATAATAATAATGAGCTTTCCTCAGAGACCAATAGTGAGGCCAACTCAACGCCACAATATTCTCCTAATCTTCAATCGCAACAGCAGCAGCAACAGCAAGTGCTCGGTTCACATTCTCCCAATACTTTATCACCTCAATCTCAGAGTAGTGTTGATGAACCCGATCGTAGTGAAAATACAAATTCACCACAAGAGAAATCCTCACCCGATAGTCTTAAGAGAAGAATGCGTTCGCTATCGGCTGGTAATGCCAGCTCCAATGCCAACAATGGTAAACCCAAACTAACCAGAAGAGTTAGTTTTGATCCTTTGGCCTTACTACTCGATGCCAGTTTAGAGGGTGAATTGGAATTGGTCAAGAAAACTGCCATGCAGGTGGCCAACCCCAGTGCGGCCAATGATGAGGGCATTACCGCTCTACACAATGCCATTTGTGCGGGTCATTTTGATATAGTCAAATTCCTAGTTGAATTTGGTTGTGATGTCAATGCCCAAGACTCAGACGGCTGGACTCCTCTACATTGTGCTGCCAGTTGTAATAATTTGGCTATGGTTAAATTTTTGGTGGAAAATGGTGCCTGTCTATTTGCTGCCACTTTATCGGATCACGAAACTCCAGCGGAGAAATGTGAAGAAGATGAGGAGGGTTTCGATGGTTGTTCAGAGTATTTGTACAGCATTCAAGAAAAACTTGGCATACTTCATAATGGTGAAGTATATGCTGTCTTCTCGTATGAGGCCCAAAACAGTGATGAATTAACATTCAATGTTAATGATCATTTAGTCATTTTACGCAAAGGTGATGATGCGGAAAGTGAATGGTGGTGGGCTAAAAATGAACAAAACGAAGAGGGCTATGTGCCACGCAATCTGTTGGGACTCTATCCTAGAGTACCTCCTCAGACGACCAACTACACTGATTAGCAGTTAATAAGATTTTGTGTTTTAAAAAAGAAAGCGGGACGTTTAATA</t>
  </si>
  <si>
    <t>apoptosis-stimulating of p53 protein 1, transcript variant X1</t>
  </si>
  <si>
    <t>ACAAAAATTAAATAACACAAATTATTTATTAAAAGAAAATAAATTTTTCTAGAAAAAGTTTTTAAAAATTATATCTTTAAATAGTGTTTTGTAAATGATATTTACGCCTTAAATTTCATTTAATTAATGAAATTTTTAAATGGTTTAATTAATCAAAAACCCATACAATTTAATTGTAAAAATTAAGATGATCATTTTGCTTGTTATTGGGTAACTGATCTCTGCGTGTATGTTGTGTTTTTTTTTTTTCAAAATTTCTAAACAAAAGTTTGAAAAATTTAATTTGTTAATGATTGTTGTAACTTTTCGAAATAAAAACAAATTAAGCTACTGTAAATTAAAACCGAAATATATTATTAAAACAAAAGCTTAATATTGATGAGAAACTAATAATATAATTATTTTTTAAAAACAACAAAAAACATATTGAGAAAAATATATTGAAATATTAGCTTATTATGGGATTAAATTAATAACTAATTTGTTATTTTTTTCTGCTGCACTTGGAGAAAAAAGATTATGTTTTCTATATGACAGAATTGCGCGCAATATCTTAAAGCTATATTAGGAAAAAGTTCGTTGAGAACTTTTTGCTTAACTAATTTAATATCGAAAGCATGCGCCTATTTAAGACGCGCAAATCCATAGATACTACTCATAATCCTTTGGCATCGGATAGTCAAACCTCAAATCATTCACCAGTAGCAACATGTGCCTCGAAATTTACCAAATCAATAAGTGGTTCTTCTACCATATCATCGTCATTGCCCGATTTGCATGATAATTCACCCGTTATGATTTTAAGTTGTACGAATTTAAGTACCAGCGGTACTCCAAATATAGCAGTTTCCTCCTCAGCTCATACAACACCGCCCAAGAGTAATGATTCCATGTCGCCGCAACAATGTTCTACACCTGGTATACATTATCAAGCTGTTCAACAAAATCTTAATTACTCTCATAGTGGTAGACAGACACCATCGGCTTTATCTGTGGCCTCTTTAAATGATGCTGTCCTCCAGCGACCGGCCAGTGTGCATATTTTTAATCATAAGGCCAATTCTTTATTGTTAAATTATGGTGGCAGTAGTAATGATATAGCCGGTCCACCAACTGGTCAATATCAAAAATATTCTCAAAGTACAAATAATGGCACAATATCGAGAGGTTTGTTGGGGCAACATCATCGTAATACCTCTTCGTCGAGTAGTTGTATATATGAAAAGACGAATGGTGCTGCTGGAGCAAGAAATTCTATTGGTGGTAGTTTGAATATAACACCGAATGGTTGTAATAACAAGCAAAGTAATTCTTTGCAATTAATGGGATCTAATGTTTTCACTTGGGGTAAACGTATGAGCCGTAAACTAGACATCTTAAAACGCAGTGACACCCACAACACTCACAAGTCTCACACCGATTTACGCAGCCTCTTCCACTCGCCCAATCATCACAATGCCAGCAGCAATAACACCAATCAATGCAATAACACTCCCACACACAATTCCAACAATCGTGAGGGACACTATCAAAGCAATACCCTAAAGAAATGTAAATCTGGACCCATAGAAACGATTAAAAATCGTGAACAGCAAAAAAATCAAAGTATAAAATTACAAAATAAATTGGAAGGAACACAGCACTCTGCCTCAGCTTCTAGTACACCAACACACACGTCGCAAACGAGGCCGCAGACAAAGGCTATAAAGAATTTCTTTCATCGCATAGGATCGACAGGCATGTTAAATCATAAATCTCATAATCTGGTCAAAGCGGCGGAGCAACCAAATAATCAAGCATCAACAGCTTCTCTATATCGTAGTAGTTCAACGAGTCAGTTGACTACTTGTTCCTATGTGAAGTGTGATGATCCTAGTGATGGTTTAAATTTAGCTAATGGTCAAAAGAGGCAATCAATGAGTGGTTTGCTTAAAAGTGGAGCTAATTTGTTAAATGGCAGTAATGGTAGTATAGCCAGTGCGGGTATAAAGTCTAGTAGTTGTGATGATATAGCCAAGGTGGGACAAGTGGTTATAACAACAACTAACTCAGCATCAGAACCCTCTTCAGCCACCTCACCCCAAAACTCGGGAGATCCTAATAGTAGAAGAGCCGCCTTTCCTTATGCCTTTCTGCGCTCTAGACTATCCGTGTTACCAGAAGAAAATAATGGTTCGGTGATGAAACAACCTTCCCTCTCCAGTTTACACACTTTGGCCGAGCAACAGCAGCAACAACAGTATCTGCATGTACCCAATTCTCCTTTACCAAAACATCGCAATTCCACTATTTTACCTGCCGTCGAAACTGACTTTAATCAATTGACAGATAATCTCTCAATTGCTAGCTCTACACCAAATCATTCGGTAAAAATGATTTATCGGAATGATTCTTTAACGAAGCGTTATTCCTCGGATGATAGTGCTATTGGCAATTGCTCGCCCATGCAGCAGGCATCTCAACAGTCTGGCGGCGGCAGTGGTGATGTTTCACGCAACAACAGCATTACTTCCAAGGACTGGGAACCACTTTACCAAAGATTAAGTAGTTGTCTAAGTTCAAATGAATCGGGTTACGATAGTGATGGTGGCAATAATATCACACGCCTAAGCAATAGTCTTGGTATCTCCGGAGGAGATACAGAATCCATTGCTTCGGGTACTCTAAAAAGAAATTCCCTAATATCACTCACCTCATCGGAGGGTTTGGGAGGTGGAGTGATGACAAGTGGTGGCGGTAGTAATGCTTTGCGTTCGAGTAGTATTTGTAGTACTATGAGTGGTCCCGTTTCGTTGGGTGGCTATAATTATGATTATGAAACCGAGACTATACGTCGTCGGTTTAGACAGGTGAAATTGGAGAGAAAATGCCAAGAGGACTATATAGGTTTGGTACTATCGCCCAAAACTGTACAAACCAGCAATAATGAAATGCAATATAGATATTTGATTGTCGAAATAGATACGTATGGTATGGCTCAAAAAGATGGCCGCCTTCGTTTGGGAGACGAAATTGTCAATGTTAATGGCAATCATTTACGTGGCATACAATCGTTCCAGGAGGTACAACGTTTACTAAGCTCCTTTGTCGACAATTGCATTGATTTGGTTATAGCCCACGATGAGGTTCATACTATAACGGATTTTTATACTAAAATCAAAATTGATGGCTCTTCAGCTTATGGGCAAAAAACAGAAATGGAATCAAATCCAACACAAACTGATTTGTATAGTTCTATGCAATCTCTAACAGCGGACACGCCACCACCACCGCCTCAATCAAGAAATGATTATTTGGCTCGAGCTAGAAAACGTTTAAGTTATACACAACGCACCCAAAGTACCGACAGTATCAATAGCTATGATTTGCATAGTTTACAGTTGGCTTTGGAACATGAACGAGATGATGATGCCGAGTCTATAGCTAGTACTTCTACCATTAACTCAGCCGTGGATGTTACTTCACCGCCCAGTGGACCAATGCCCCCTTCCATGCCTTTAATGCAGCACAGAAGATGTTCCACTCCACGACATTCTATGGATGCCTCTGCTTTGGAACATTTAAGACGTCGTGCCCGTTCTTCTTCAGGTCAGCGCAATTTGGAATTAACCCCTATGCTTTACACAAACGAATACACTCCGGTCTATAACAATCGTTCGTCTAGTGTTTCTCTAGCTACGCACACGATAAGCGATGATGAGAAATGGCAATTGTTGAATCGTAAACGCTGTTCAGAGGGCGCCGCGATACAGACACCCCTACAGCCGCCTCAGTGTGGTAATCGTAGTGCTTCTTTAAGTATAGAAACTCGCAAAGCTAGTCTCATAAGTCAAGATAGTTTGGAGGGTGCTACACAAGCAGCACAACCCTTCCCAGCACGCACTCACTATACCCGCAATTCAATAAATCTCTCAAATTCGCATTATCGTTCGTTGCGTTTTGCACACTCTCGCCTTAGTTCGTCACGTTTAAGTTTATTTCTGCAGCCAAATAATACTAATAATCAAGCTCAAACAGCAACAACAAATGCTAACCAACAACAACAACAACAATACACCAATAATACAACAAATAATCATAATAAGACTAATGCTAATACTAATAATCACAACCAAACAAACACCAACAACAATTATTCCCTTCATAATGATAACACCAACTCTGCCACACCTACAATAACTTTAGCTAATAATGTCCTTGATTTAGAGGATGACAACGTTACTAGTTGTGGTGTTAGTAAACGTTTTCAATCGTCTGTAAATGCTCAACAACAGCATCAAACGGATGTTACACATGATCTCAATAGTACAACAACAACAAAACAATTGCACCAACAAATGCCACCAAAATATATAAGTAATACTACTTTAACCTTAAATCATTTAACCAAACACAATAATCATCATCAACATCAAAATAATTTAAATGTTCCTTCATCCACTACAACAAATCAATCTAATGCTTCAACCACTACTACAGCAACAGTGGGTAATCGGACATATTTAACACCGGCTATGGCTACACCATCAGCAGCCATGCTACAACATCATCGTCCCTCATTACCCGTGGCCAAACTAACAATTAGAGATGAAGAAATGGCTGAGGTAATCAGAGCCTCAATGAGTGATGGCTCCCGACGCGGTACTCCTAGAGTTGTGACATTCTTTAAGGGACCTGGCATGAAATCTTTAGGTTTTAGTATTGTTGGCGGTCGTGATTCACCTAAAGGTAACATGGGCATTTTTGTTAAGACTGTATTCCCTACGGGACAGGCAGCAGATGATGGCACATTGCAAGCTGGCGATGAAATTTTAGAAATCAATGGCAATTCAGTACAAGGTATGAGTCATGCCGAAACTATAGCATTATTTAAAAATGTTCGAGAGGGTGCTATAGTTCTAAAACTACTAAGAAGAAGACTACAAAAGGCTAAATCAATGGGGGCTTAAAAGAGAGCA</t>
  </si>
  <si>
    <t>putative mediator of RNA polymerase II transcription subunit 24, transcript variant X1</t>
  </si>
  <si>
    <t>LOC124421306</t>
  </si>
  <si>
    <t>TGCACTAAGTGTCGAAGAACTAGAAGCTAGAATGCGCAAAATGGACTCAGGTGAAATAGATAAATATAAAAGCGGTAGTGTTGGTCAAAGCATGCACAAAAATGAGGGTAGTCGAATTATGAGACCTGAAATCGAGAGCGAATCCGAGGAATCATCCCAGTCGACAGAAATAAATTCACAAGACGTAGAGGCTTTTCGAAAATTATTAGATCAACTTGGCAAACCTCGAGTAGATATTTCAATGAACATTATATTGCCTAATACGGCGGCGCATCAGCATTCATTAACTAATCCCGTTGGTGGAACATATCCCCCCACTGGTATTTCACCAATACCACCCAATGCGTTACCCCAAGCCAATATGGCCAAACAAGAATATATGATGAAAATTATGCACCAACAACAACTTCTACATCTACAGCAAAATGTGGGTAAAATGGTTACACCACCCGTTCTTCAACATCATCATAGACTTACACAAATGTCTCCGCAACAACAGACTGAAAATTTGCCTTTATTATCAGCACCACCAACACCCCATCATCAACAATCTCATTATATGCCAATAATAATGATCCCTCCGCAAAAGCGACTTGATGTGCAACATTTAATTCAGTCGGTTGTACGAGAAGAACTATCACGAAGCTTTTTAGAAAAGGAGTTAAAGAATCCCAATGTTCCCCCTTACACTAAAGATGTAATTTCAACAGTATTAAAGGAAACATCCCGATACAATTTACAATCTACAGCAGGAGGCGGTCATAATGTACCTGATTCTGTGGAAGCAGGAGTCGTCAATGATATTTGTGCTGCACCTAACAATCTGATGCAATGTAAGTAAAAAACTTTTTCGTAATTCTCTATTAAAGTTTCCTCAATGTTTGTACAGAGAAACTTTTGTTTCAGCAACTACATATGTATGTACGTACGTATTAATTGCATTGATTGTTTTTATACGAATGATAAGAATGACAGAACAAGTTTCCGAGTAAAAGAAACTTCGTACAGCGAGGGAGAGAGAGATGATTGATATAAATTTCATTTCGACAATTATAAAGAAGTAAACACACGTGCTGACAAACACAATCTAAATGTTGTTGTTGTTGTTTCATGCGTCTGCATGCAAATAATAATTGTTTGAGAGTTTGTCTCGTGATTTTGCTCATTTCTCCGTTATTTATATTTTGCTGATTTTAAATAGGAAACTTCTCGAAAACATGTCAGAAAGAATTATTAAAGATTTAAAACTCAAAAATTTCTGGAATCTTCTGCAAATTGATTTTTACAGACATAAACACGTAACTCAATCGACTATGAGGATTCTCTCATAAGTATTCGAATTTAGGTATACTATGAAAAGAAACCAAATTTATTAAATTGTTTGCGTGCAAAATAAATAAATAAATTTGTTATATTATCTAGACAGTCCTTAGGTTTGTATTTTTTTTCTCCTTTTTTCCAGAGATAAAACCAAAATTCGATATTGGGAATTAATAGACTCCTTGGGGCATCTAAAAATAATATTTTTTGTTACAAGAATCTGTATTTAAAAGTTCCAATATATATTTATTTGATCATTCTTCTGTAGCTAATTTAACTTTTTAGAACTTAAGTCCATTTTTATAATACTAGGGTAAAACATTTTCGGGGAAAGTTTTCTGGTATGTATTCTTAAAGATAGCAGCTTTTATGCATTTTAAGTTTTTAGTATATTGTAGAAGTATACAACTTCAAAACATGCCTCGAAGAAACGCCATTCAATATAGTAGAATCCATCTCTTTATAACCAATGGATTACAGGCTGAATGTTTCCATATCATTATGGTCTAACTCTAAAATATTGATATCTGGTTAAATATTATTAACGATGATAAAAATAAACCCAAAATCTTTGACTTACAGTGTCATTTGAATGGGCAACATAAGCGTGAAAGTTATAAGTAGTAAAAACTTAAATCTACAGTGGAGGATGACGTTTTGTTAAGGCATGTTTTGGAGTTGTATCCCGCTACAATGTCGGGGAAACTGAAAATATATATGTGCTAATATATACATGAATATACACTAGCCAACTTTGCCGATCTTAGTGGAACGAAAAGGAGCTTAAGATCCAGATAATTCAATTAGAAACAGAAGAACGATCCCAAAAATACATCATAGAACGTTTAAGTACAGATCCTTACAACAAAATATATTATTTTTGGATAGGAGTCTATTAAATCCCAACATTAAATTTTGGATTTATCTCTGGAAAAAAGGAAAAATAAATTAAAATGTGGTCAAAAACCGACATTTTATTTATTATTTATTTATTATTTTATTTAACAATATTCAATAACCTAGTCTATAGGCCATAAGCGGTAACAAATTTCTACTTCACAATAATTCCTCCAATAAAAAATACATAATTATATATAAATAAAATTA</t>
  </si>
  <si>
    <t>LOC111690733</t>
  </si>
  <si>
    <t>AGTCTGCACTGGTGTGTAGTTTTTTTTGCTCAGTCGGGCTCGTCCGTCGTTATAGAGTTTAGTCGTTTGTTGGTGTTTTTTTTTTGAATAAGAATTTCTTGTTTAATAGAATTCTTACTAATTAATAAATTTGTTGTTGCTTGGCTTGGTGTGTGTTGCGGTGGTGACGACAGATAGAAATTGGAAAAAATAAAATGGGAAACCTTGACGGTGGTACTACTTTTACAGAAAACGGCTTAACAGCATCACCAGCAGCAGGCAGTGGCTGTTCCAGTAGTAGTACCTTAACAAATAATGCAGCAGAAATAGAACAACAAATACAATTTGATAGGGAGCTGCATGAGAAAAAATTTGCAGCACCGGCATACAAGGAAATACGCACACGAAAAAATGGTCTCAAGGCTAGTGGACGAGTGGTGACCATGAACGGTAATGGCATTAAGACTAATGGCTACTTTCCACTTAAGAATGGAGGCACAACAACCACAGAATATGGAGTGGCCTCAAAGCTCTCGGCTGCCGAACGTAAACTAACGCCCGCAGAGGAACACTTTAAAAAGACCTCATTTGAAGAGGTGCCCTTACACACAGCCTGCTTTACCTATTTAGGTTTTTATTTACTCATGATATTGGGCTATTTAAATCAATTACTGTTCGTACCCAAAGTTGCCAAGGAGGAAAATCGTGAGGGTTACGTTACACTGTATGATGCATTTGAAAGTTTCTATTCGCGTTATGTGTATCGTCGTGTTAGAGACTGTTGGAATCGTCCCATTTGCAGTGTTCCCGGTGCTGAATTAACCCTAAAAGATCGTGTTACACATGATTATGGTTGGAGTTTTGAGTTTACGGGCACTGAAACTAGATGCCTTAATTTGGGCTCTTATAATTATTTGGGTTTTGCCGACAACTCTGGTCCTTGTGCTGATAATGCTGAGAAGACCACCAGGGAATTTGGTTTAGCTCTCTGCAGTCCACGTGTAGAGCTGGGTAATACTCAGCTGCATGATGATTTGGAAAAGTTAACCGCCCGTTATTTGGGTGTGGAAGATGCTATAGTATTTGGCATGGGCTTTGCCACAAATGCCCTTAATTTACCTTCTCTCCTTTCGCCTGGTTGTTTGGTAGTAAGTGATGAGAAAAATCATGCCTCTATTATATTGGGTATTCGCTTGTCGGGTGCCACCACTAAGGTCTTTAAACATAATAATATGAAAGATTTGGAACGTGTTCTAAGAACGAGTGTAGTAAATGGTAATACTAAAGATGGTGGCAAACCATGGAAGAAAATCTTAATTATTGTTGAAGGTGTATTCAGTATGGAAGGTTCTATTGTACGACTGCCCGAAATTATTGAATTGAAAAAGAAATACAAGGCTTATTTGTATTTAGATGAAGCGCACAGTATTGGTGCGATGGGTCCAAATGGTGGTGGTGCTGTGGATTATTTTGGTGCTGATCCCAAAGATGTTGATATTCTAATGGGTACATTCACTAAAAGTTTTGGTAGTGCTGGTGGCTATATTGCTGGTTCAAAGAAACTTATTGACTTCTTACGCACAAACAGCCATGCCCATTGTTATGCCTCGACAATGTCACCGCCAGTGGCACAACAAATCTATACATCCATGAGCATTATAATGGGCCTAGATGGCACCGATATGGGTCGCAGAAAAATCAATCAATTAGCACGTAATACAAGATATTTCCGCAAACGTTTAGCACAAATGGGTGTCATCATTTATGGTCATGAAGATTCACCAGTTGTGCCGATGTTGGTATATCTATTCTCCAAAATTGGAGCCGTTGTACGTACCTTAACTACCCGCCATATAGCCGTTGTGGGTGTTGGTTTTCCTGCCACACCCATTATGGAGGGCCGTATACGTTATTGTTTATCGGCTGCACATACCAAAGAACAACTTGACTATGCTCTAGAGGTTATCGATGAGATCAGCGATAATTTGGGCTTGAAATATTCACGTAAAAAACGTGATCCCAATCCCATAGAATATTGATTTCTAACAAAATGAGCAAAATAATTTATTACTGTTTTTCTTCTAAAAAATAATAGATTACCCTTAAACACACACACACATACTACATACACACAAATACAAAAAGCTATTATTCAATTACTTTACAAAAACATTCTTTTAGGAAATACTAAAATATATAAAATAACATTTTTTCTTTACAATTTAATCTTTAACCAAAATA</t>
  </si>
  <si>
    <t>serine palmitoyltransferase 2</t>
  </si>
  <si>
    <t>LOC111680373</t>
  </si>
  <si>
    <t>ATAGCCAGTAATTAAAGTACACGTAGTACATGCACAAAGTATACCCTTTGGTGCATGCCAGTACAATTGATACAAAGTATTGATATTAATATCATTTCAGCACAAAGAATACTTTGTGATTTAAGTTTGACTAGAAACATCAAATTTTCTTTCGCAGATTGTGAATATATTTTATAATGGATGAAGAAGGTGAACAAAAGCAATGTCTTAAAGCAAGACCATATCAATTGGAATTACTGGAATATGTGTGCAAAAGAAATGGCATTATTTATTTGCCAACTGGAGCTGGGAAAACTTTTATTGCGGTTTTGGCATTGAAACGCTTTTCGGCCCAACTAAGGGAAACTATACAAAATGGAGGTAAAAGAGCCATTTTTATGTGTAATACGGTAGAGCTGGCACGCCAACAATTTAAGGTCTTACAAAAGACCACCAATTTGGAAATTGGCCTCTACATAGGCGAACGAGATGTTGACAATTGGACACGCCGACAATGGGAAACGGAAATTCAAAAGAAACAAGTTCTAGTTGGGACAGCTCAAATATTTCTCGACATAGTCAATCAAAATCTTATAAAAATAACCGACTTAAGCATTGTTATTATCGATGAATGCCATCATGCAACAGGTAATCATCCAATGCATGAATTCCTTAGTGCTTTTCAGTATTGTGATCAAAGTAAATTACCACGTGTTATCGGTTTAACCGGTGTCATTATAAAGGGCAATAAATTGGGACAAGTTATACAAGAGCTAAATAAACTGGAGGCCACTTTTCGGGGTAATATTGTGACGATACAAGATTTGGAACAAATGAAAAATGTTATGGTTTACTCAACAAAACCCATCGAATTAATGGTAACATTCTCAAGTCACAGTCACAGCTTTCATGCAGTGGAAAAGGTTAAACAAATCATTGCAAACTGTGTTAATGTTATAAAAAATTTCGATATTGGCATAGTGCCACAAAAAATGTCCAAAAGTCTTGCATCATTACGCGCACCAAATAAAAAAAGTAATATTACAAATTTACTAAATGATTTTATTTATCAAATGGAAGATTTCGGTTTATATACAGCATCGATAGCTATCATGTCACCGATAATCGAGTTTGAAGTTAAAAAACGTCAAGCTGAAACACTAGCCCTGCGAAATTTATATCGTTTTGTTATTCAATGCTGTGAACGTGTTCGTCATATTATTGTCAATGAGCTGAAAAGTTTATTGGACGACGATGAGACCGATTGGAATACGCTTGAAATAATCGAAAATTTCTCAACTCCCAAATTGAAATCTTTATTCGGACAATTGAAGGAGAAGTTTGCGGGAAAACAAGCTGATGATATTGCTTGTTTGCTCTTTGTAGAACGGCGTTATACCGCTAAATGTGTGTATTATGTAATAAAAAACTACATAACTCATATTCCACAATTAAAAAATGCTTTACGTCCACAATTTATGGTTGGACGACAAAGTATACTTTACAGCATTGAGAGTATATTGGATACTAAATGGAACCAGAAGGCCATAGATGAATTTCGCTGTAAACAATGTAATATTATTATCTGCTCGAATGTTCTGGAAGAAGGTATTGATGTACAAGCCTGCAATTATGTATTCGCTTTCGATCCTCTGAAAACCTTTAATTCTTACATACAAACTAAGGGTCGTGCCCGTTCTAGTAATTCATATTATACGGTTTTTATTAATGAATCAGAAAAGATGCAGACGTTACAGAAAATCAAAACGTATCGTGAAACACACGAACTAATTAAACAGTTTTTAAGTTCTCGAACTTTGGATCGTGATGACCCGAACGAAGAGGAAATCGCCAAACAGTTTGTTGAGCTTATACCACCATTTATAATACCGAGTGGTGCACGTTTGATTGCATCATCAGCTTTGGCGCTCTTACATCGTTATTGTCAGACTTTACCGTGGGATAGTTTTGGTTCTTCACAGCCTTGGTATAATAAGTTGCCACCAAATAATGATGGTAAAATAGCGGTTACTGTTTGTTTACCGCTCCAGTCTACTGTTAGAGAAGTAATTGTGAGTGATTATTTCCCCACAACTAAAGAAGCTAAAATATCTGCTGCCTTTAAAGCATGTGTGAAACTTTACGAAAATGGTGAACTTAATCATTTACTTTTACCTTTTTCAAAAACTGAGTGCATTGCCAAAGTTTCAGATAATCTTTTTGAACATTGGAAGAAATACAATGATGATATTACTCAACTTAAACAAGCAGCGGGAAAACAACTGAAACGTACTTATGAGCGACAATGTCCCGATGAACTAAAATCTTCCTTACCACGACTAGGACAAAAAGCCTACGCTTATGCCATGGAATTTTCAACAGATTTCGAAACGAATACCTATAATGAGCACATAGTCAAGTATTTGGGGACAAAAACTACCTACGCCTTACTTCTTAATAAGAAACTACCAAAATTGGCTAAAATGCCTTTATTCATGTCACAGGGTAAATTACATGTTAAAATCTCTGAACAGCCCATCGAATGTGTTATACAGACTGAGGAACAACTCAAACAATTGCAACAATTTCATACAATGCTATTTCGAGATCTTTTACGTTTATGGAAAGAATTTCTTGTTGTCGATCGTAGAGATGAAGAAAATTCTTATCTCATTATACCACTAGATGAAATATCTACCATTGATTGGCAGTTAATAAAGAAATTTCAACATTTAAATCCATGTCGCAAGTATACTCACGCTGAACGACAGAATGCACAATACCGGCCACAAGATTATCTAAATAAGGTGGTAACCAAATGGTACACCGATCTTCAGTATGAAGATTTTGTTGTCACCAAAGTGCGTGAAGATTTAACGCCATTGAGTCAGTTCGATAATAAGCAATACGGCACCTATGCCGATTTCTATTCTTCACGCTACAGTATGGACATTACTAATAAGAAACAATTTTTATTGGAAGTCAAGAGTTTAACACAACGTCGTAACTTCTTTAATAATGCCAGCAATAAGAGTAATGAAAAGCGAAAGGAACTGAATAAAATCATTTTAATACCAGAACTTTGTCACAACTATAAATATCCAGCCGATTTATGGTTGAAAGCATTGTTTTTGCCTACAATTCTACATCGTGTCTATTATATGTTGCATGCTGAAGCGTTACGCAAACGCATTAATAAATATTTGAATTTGGATAAATACTTTAATAATTATTCACCACAGCCTTTAAAAATCGATGAGTCCTTGAAGAGAGTACTAGACGATGATGGAAATCTTGTTAAAGAAAAAGAGCATCCTAAAAAGGTACTAGTTTCTTTGCCAACTAAAAAACAAACAACAGCAAACTATAAAGTATGTCCTCTAAATACTGAAGAAACTGCATGGAAAGATTATTTAGAACCGGTAGATTTCTCACGTAAACTCGATATGGCATATCCGATTGAAATCGATTACTATTATAAATTCATTATGAGCTTAATACCAGAAGTTGAAAATTTAAGATTAAATGAAGAAATGGAATATTCAAAATCTCAATTTGATATGCCAATCATGACTCCAGAAGTGAGTACGTCAGAAAGAGCATTTAATGATAATATAAAGCAACTTGCCATTAAGGATGCTAGTACGGCAGAAAAAATCGAAATAGAAATGTTGAAAAGAAATTTTGAACCAGATCATAGTTTAAAATCAGCCGAACAGTATGAATTCTTGGCGGCTATAACAGCAGCACGTGTAAATGATGTCTTTGATATGGAACGTTATGAACTACTAGGTGATGCTTTCTTAAAATTCTCAACCTCATTATATTTGGCCAATAAGTATACTAATTGGCATGAAGGTTTCTTAACAATCGTTAAGGGTCGCATGGTATCAAATCGTAATTTGCTGTATTGCATGAACGACTCCAATATTTGTCAAATGATTTGCTCCACTCTATTTAATCCCAATGCTAGCTGGGTTCCGCCTTTAGCTAGTCTGCCGTCGAATCTCTTAGAACTGTTAAAGAAAAAATTACCAGCTGCTTCCACCTTAAGTCCCAGCGATTTTTATAGTCTCCAATTAACCGAAGAGGAAATTTTGTCAGGAAAGTGTTCTGCTGAAAAGTTGGAACGTTTTGATCAGGCCTGCATTAAAAACCAAGAACTGGTGGCAGGCAATGTGGAAATAGATCTCGAAAACGATATGAATATCTTCATAAATAGGGATGTTATAAGAGACAAAATCGTTGCCGATACCTTGGAAGCTCTGTTAGGTGTATGTGTTAAGAATTATGGTATACATCGTAGCTTCCGTATGCTAGAATTTTTTGGCATTTGCAAAGGTGAAAGTCAAAGTTCTTTGGTAAATCTATTAGATTTAAAATTATGTGGCAGTCAATTACGGGCAAATATTTCGAAAAAAGAAATCGACGGCTTCCTGGGTGAATACAAATATTTGGAAAGAAATCTTGGCTATACATTCCGTGATCGTGCTTATTTGTTGCAGGCTTTAACACATCCCTCTTATCCCACAAATCGTTTAACCGGTTGTTATCAAGAACTGGAGTTTATTGGTGATGCCATAATCGATATGTTGATAACATGTTATATATTCGAACGCCACCAGAATATGAATCCCGGTAAAATGACTGATTTGCGTATGGCTTTAGTTAACAATATCACTTTAGGCTGTATATGTGTGCGCCATAAGTTTCATTTATTTTTACTTTCCGAAAATTCAGCCTTATTCGAAGCCATCAAAACTTTTGCCGACTTTCAGGAAAGCCAAAATTACCGTGTCACCGATCAAGTACGCATATTGATGGAAGAAAATAATGATTCCATTAATCCTTTCAATGATATTTTAAACGATTCTAATAACGAGGAAGACAATAGTGAGAATGATGATGAGGACATGGAAAGGACAGAGCACAGTGAATGGCCACATGAAAAGAAAGCCTATAATTTAGCAAAAAATGTTGATGTTCCCAAGGCTCTGGGTGATATTGTTGAAGCTCTAATAGCGGCTGTATATTTGGATTGTCGTAATTTAGATATTACTTGGCAAGTTATCTACAATTTGATGAAGTTTGAACTTGAAGAGTTCTCACGCAATGTTCCCATAGATCCGGTGCGTCAATTGGAAGAAAATAAACAAGCCAAACCGAAATACAAACCACCTGTTATAGACAATAATGATGTGATGGTCGAATGTGTCTTTAATTGTTTGGATAAATTACTTACAACGCATGGTTTTGGTTGTAATGCGAAACAAGCTAAAAAAGCAGCCGCCAAACAAGCTTTACAAATACTAGCTAAACATTCTAATTAATGCAGTTTTAAGATTTTTTTATTTATATTTTAATAAACGTTTCCCTATGCAAAAGAGTTATTAGTTATGTTTGAGAAACCAAGTCAAAATTTCCTCCAACTTCAAGTATTTATGGGCAGTTTTTTAACTTGGATTTCTTTATTACTTATGTTTGAGAAAACGCACTTAAGTGGGATTAGTTGGGCAAAATTTTCTCCAATTATAAACACTAATGTGCCTCAAACTTTAAACATGTATATCCTGGGGCACAGTGACAAGTTGGTTGTTCTTATTGTAACTGTTAGACTGTGGCCGATAGTTATTTCCTAGGAATAGAGCTGTCGCTAGATTGACAATCTTTGAACGAGTATAACTCGGATCGTTCCGCAACGAATATCCAATTGTCGTAGGAACGTTGACTAGTTGGTCATTTGGTTTACCACCCCAATTAGTAGAACATTTTCTACTACAAACAAAAGCAGTAAGCAATCATTTAAAAAGTAGTACATTCTAAAGGTATTTCCCTTTCACTACTTTGTAATTGACTTCGTATGGATGTCATGAGTTCGATTCTCACCAAAGAATCTGGCAAATGAACGTTCTACAGAACTAACTAACTAACTCAACTTTTTATTTCCTTTTTTTTTCAATTTTAAAAGTTTTGCTAGCCTATAAAGTATATATAATCTGTTTAAATCTACATGATGGATTATTCTTTAAGAAAAAAGTTTTAAAATTTTCCTATTTGTTATTTTCAAAATTTATTCATAAATATTAGAGATGTAAACAAAATTTTGTTGAACATCTATATCTATATGTATATCGAAAGAAAGACATTTCGAATATGTTTCATTTGATATACAATATTTCAAGGAATGTGTGTGCATGAGATACATACAATCTTTTAAACTTTAAGATTTAACTCATATTTTAACTAAAACTATAAAAAATCTAGAAATAAATTAAAATATAAAAATAATATTGTTATTAAAAATATACTTTGGTGAAGGGTTTATATAGATAAAATAAGGCAAAGCCGTATACATATATTATTCTTACTTGTTAGCATTAATTAAATTGTGTAAAACGCAAATACAATATTACTATTTTTATTAAAAACTTTAA</t>
  </si>
  <si>
    <t>endoribonuclease dcr-1</t>
  </si>
  <si>
    <t>LOC111682789</t>
  </si>
  <si>
    <t>ATTAGAAAAAAATGTGAAGAGCACATCTAAAATATTGTGTTAACTATAAATTGTGTTTTTATAATTGAAAATAAGTTAAAAATTACTAAAAAAAGTTTTAAATAAACTAATAAAACTAGACAAATTTGCATTTTATAAAAGTGCTAAAGAATAAGAAAGACTTTTTTCTTATTCTTATTTTTTACAAAACTACCAAGATATTCTAAGACGCATTTAGATTTTTAACCTCCAACTTAGGAAAAATGGTTAAAAACTATCAAGAATGGAATGATGCTTCGTCATCGGATTCCTCTGACGAAAAAGCAAATCCGACTGGCGCTTCACGTTCCTGCGATCATGTTAAAAAAGCTGTAGATTCTACAAAACTGCGTAAATTGTTAAAAACTACTGGATTGGTCTTTGAGTGTGTACAGTGTCAGAGATTGGGCGTTACCTCAGCAACTGCCGAGGCTTCGGAAACCGCCGAGTCACCGGGCGCTTTTGAATATGATAACACTTTGTGGTTGTGCTTGAGATGTGGCACCCAATTGTGTGGACGTTCGAAAAATAAACATGCTTTGAAACATTTTAAGACTCCCCATTCTGATTCCCATGCCTTGGCTATGAATACGCGCTCTTTTGAAATATGGTGTTATGAATGTGACAATGAGGTAAAGGCGGATTCCCGCAAAAATCTTTTAGAATGCGTTGAATTTGTTAAGGGTTTGGCTCAAAAACCCCCCGTAGCTGCAGCCAATATGGAAAATATTGAAAACAAAATTTTAAGCACTTTTGAGTCCTTAAAACCTTTACTGTCCTCTGAGGAATCTTCAACTAATAGCTTAGCTGTAAGTGGCAATAAAACTGCTATACCCTTGCCACCGCCACCATTACCACCCATACCGGGCATGGCTAAGCGGGTTAATGAACCTTTGGTTACCTACAGCAACTACAATAGCTTGCCAGTTTTATCTACTGGTCCAGCTTCTGCTTCTACTAAGCCTGCTGTAACGGAACAATTGCCCCGTGTTAGAGGTTTAACAAATTTGGGTAATACCTGTTTCTTTAATGCTGTTATGCAATGTTTGGCTCAAACTCCTTATTTGTTGGATGTTTTAAAGGAATCTGCCGAAGCCGGAGAAGAATTTACTTTGCCCGGTGGTACTTTTAAGTCCAAGGATGATGAAGTTTTGGAATTGCCACCTATTAAAGGAAGTTTATCCGCCTGGGGAGGTTTGACTGCTGCCTTGGCTCAAACTTTAGAAGAGCTGCAATCGGGAGGCGGCGTTTTCAATCCCAGTAAATTGTTTCATAAACTTTGTGCTAAATGCCCTCAATTTCAAGGAGGCGATCAACATGATTCTCATGAATTATTAAGACATTTATTGGAAAGTGTTAGATCTGAAGACTTAAAGCGTTATCAACGTGTTATTTTACAAAACCTTGGCTACAAAGACCAGGATATCAATTCTATTTCTGAAGATATGAAACAAAAATGCAAAATTTATGGCAATCAAGCAGCCGATCGTATCTTACGTCCCGAACAAGTCTTTCGCGGTTTTCTTGTCTCGACACTGACTTGCCAAGACTGTTACAATGTCAGCTCGAGGCATGAATATTTCCTAGACATGTCACTTCCTGTAAGTGTTGAAAAATCTCAACCACCACAAATACGACGAAAAACTTCACCCGACAATGCCAACTCTTTCTATCTGCACCCGGCTCCCAATAACTCCTCACCTAGTGGTCCTACAAAGGCTCAATTGAAAAAGGAACAGAAGAAGGCAAAAAGAGCAGCCAAACATCAGCATACAAAACTTGTGCAAAAGCAAATATTAAATGAAATTACTGGCGGGGAACGAGGTGATGGTGGTGATGCTAAAGCTGACGATAGTACTTCTTCAGCTGTTTTAATAGGTTGTGCTACACGTGAAGAGTCTGGTAGTCAGAATGCCACTACATGGTCAAATTCCTCCTCGTCTGCTGAACAGTCTGATGCAGATGTGGAGGATAATCTTGTGGATGATAATGATAAATGTTCAAAACCATTAAATACCTCATCAAATAATGGCACGACTAACGATCCAAATGGTAATAACCAAGTGGCTACAAGTCCGGTGGAGAAACGTGGTGATTCACCGGAAAATATGGACAAGGATTCATTAGATGAAGATGAAAATGACTCCGGCATAGCCACTAGTCCAGCCAATGCTGGTGCCAGTTTTCCTCCATCTTCCGCCTCAAATTCAGAGACTAACGGTGATACTATTGCTGCAGAAAGTGCAGGAACAAACAGTGTTTTATCATTGGGTCTCAGTGAGAAGGGAGCCAATATTGTACGCCAATTAACTCTTAACGATTTAAATGCCACTACAACTACCTCGTCCAACTCAACGAATGACACCGTCCCTACTCTAACCAACGGTGAGGTAAAGATAAATGACAACGAAGAACAAGTCGCTAAGACACTCAATGAATTGAATTTGACCAATGATGATAATGAAGACAACAAATTGGAAGAACAGAAAAAAGCGGCTCGTGCTAAAGCGAGACGTGTACGAACACAAAGTTATTCAGACTGGAGTACTACTATAGCGCCACGTTATCAATGCGAAGATGGTGAATGTTCAGTGCAATCGTGTCTCAATAATTTCACAGCTGTTGAGTTGATGACCGGAAATAATAAAGTCGGTTGCGAGTCCTGTACTAAACGTATAAATGGTGACGACCCTAAAGCTAAAACTGTCAATACCAATGCCACCAAACAGTTCCTGATCTCTAGTCCGCCTGCTGTTCTAATACTCCACTTGAAACGTTTCCAATTGGGATTACGCTGCTCGTTCCGTAAATTAACACGTCCCGTCAGTTTCCCCATGATACTCGATATTGCTCCCTTCTGCGGTTCTAAAGTTAAAAATCTACCCAATATTGATCGTAAACAAAAGAAACTTTTGTATGCACTCTATGGTGTAGTAGAGCATTCTGGTAATATGTATGGTGGTCATTACACAGCCTATGTTAAGGTTCGTTCTAAGCTGAGTAGCGATGACAAACGTTGGAAATTTATACCACAAGGCAGCAAAGCTGAATTGGATCAAGACGATGAGCAACGCAAAAAATTAGAGGAACTGTTGGCGCGGGAGAAGGCACGTGATTTACGCATGAAAGCTGCTAATGACAGTGATGATTTCTCAACTTCTTGCACTAGCTCCGATTCTTCAAATACCTCCTCCTCATCTGAACCAGAAGAATCATCCTCAACGCCTCAATCTCCAGCTCATGATTCAACGGCTGGTGCTGCTGGTGGTTATGAAGAAGCAAGTAATGTTCAAATGCCATTGGGTAAATGGTATTATGTTTCTGATTCTCGTGTTACCGATGCTAGTGAAAGTGAAGTTTTGAATGCTCAAGCATATCTGTTATTCTATGAACGTATTTATTAAATATTTAACAACAACAGCATTAGCTAAACATCAATGCATAATAACAAGACAGAGAGACAGACATTAGTTTTTATGGAAATTTCTCTCTTCCTCTAAATCAAAAGAGAGATTTTTCATCTATTTTAAGGTTATCCTATGGCCACTCCCAACTTGATGATGAAATATTAATTATAATCTATTATTCTATTCCTTCTGCTATTTACTATATAAACTCCTTTATAAACAAAGTTCTTTCTTTTTAACTCATCATTTATAAAGCATTTTTTTTTTGTTAAATTTTAAACATTTATAATCAAGAAAACATATAAAACAGAAAACACTTTTAATGACTTTTTAAAAATCTTTAATGTTTTGCTCATAATCCTTATCCTCTGCCTGCTTAACTTTTATTTCTTTAAAAAATGCATTTTCTTTTAGCCAAACAAATGAATTGAATTTAAAC</t>
  </si>
  <si>
    <t>ubiquitin carboxyl-terminal hydrolase 45, transcript variant X1</t>
  </si>
  <si>
    <t>LOC111681979</t>
  </si>
  <si>
    <t>ACGAGAAACAACTTATTTATTATGATATCGATGAACTTGAAATATGTATATATACCAAAGATAAGATACTGTTGTATTGAAAAAGATCGACAAACTTGTAAAAGATAAAACAAATGCTATTGGGGAACTATGTCAGAAACAGATTTGTATGACAAACCGAATTCTGAATCATTCCTCCAATATGGCTCAGAAAAACAGCCACCACCGATTGTTGTTGTCGTTGGTGATGGTCGGAGTCGCGTCCGTAAGGTGGTTCGCACAGCAACACGTCACGTGACAGTTGTCAGTTATTCGACTCGCCACAAAGAAACGAAAACCCATACATCACATCATGTAACTACAGTAAGTTTTCCACAAAAACCAATTGAACGAAGTGGGTCAGCTCAATATGGAATTGCTGGAATACCTGGATCAAATACGTCTGGCTCTGAAAGTGGTGGATATGTTTATTTACAACAGCACTATGTTCCCACTTCGGCATCCACCAATTCGTCCAATTCAATACCTTATCCAGTGGACAACCAGCCATCTGTGGTCTTCCAACAACATCCACAGCACTACGCATCGTGCCATCAACAACAACAGCAACAACAACAATTGCCTATGAATTTTCATACTGGTGGAATACATTATGCTCATCACATTAATACACATGATCATGGTTATCATAAAAACCACCATCATCATATTCACGGACACCATCAACATCATTACCATCATGGGGGTGCTGTTGTTATAGCTGGTAGTGGTGTTGGGACTGGAATAGGCAGTGGTGGTACTTCACCTTCTTCAATGCACCATCAAAATGCGAATAAAAAAAATACAATTCGTAATGGCAGCGAAGTACTGAAACGATCCAGAACACAGTCTGCGTACGAACTTTCACAGGATTTGCTTGAGAAGCAAATTGAATTGCTGGAACGTAAATACGGCGGCGTACGTGCTCGAAACGCTGCAATTACAATTCAGAGAGCATTTCGTCATTACATGATGGTAAAAAAATTTGCGTCAATAACAGCAATGGCTAAAGCAGAAAAACGACTAAGTCGGCGCACAATGGTCGTTAGTGGCGCAGCAGCAGTTGATGATGCAGCGGTAGCTAATACGTCAATGTCTTCCGCATATAGTAGTAAAACCGAATCTCAATTAGAGTCAAATCAATCTAACACAGTGTCCGCTCAAGGAACTCAGCAGCAAATACAACCACGCGTTACTATAATGCCAGGTCCTCCCGGTAGTGTTGGCCACCAATCTTTGGCATCCGGCTCTAGGACCCCTCCAACGCGATCGTTATCGATGCGAGAGCGGCGACACGTAGATGGTGGCACAATACCACGCAGTCAATCAGGCGCTTCCAACACTTCGGTCTCAAGTTCGGTGTCTACCGGTGTAACGGGATCAAGTCATCCTCATGTTAACTTGTTACATACAGCAGATCCCCATTACTATGCAGCTCATAGCTTAAGTGGTGGACAAATGGCAGCTTACTGTGGAAGTTATCACTCCGTACAGCACGATGGAAGTTTTGCAAGCTCGGCAAATAGTTCTCACTTGGATTCGTCACTCAACGTGTCTTGGGTAAATGCAAGTGGGACTTCTCCACATACACCATACTATTCGGCAGCTCAAATTTATATGAGGCCTCGCGGCTCATCAACTTCGTCGCAGGATCGAAAGAAAGTTCCACCAGAGGTGCCAAAGAGAACATCCTCAATAACTGCTCAGCAACATGCACAACATTTAGCTGCACAGCAGCAGCAACTCCAAATGCATCAACAAATGATGGTGATGCGACAAACTCCCCCGCCCCCTTCGCTAATACGTTCAAATGGCCTTTGTAAATCAGCTGAAAACGGTAGTCTAACGTCGGTGCAGAGTTCAGGCAGTGACTCGAGCGCTACTTCTGTAGAACGTAATGCCATTAGCGATTTGGGATCGGATCGCTCAAACTCTCCGAATACTTGGAAGCGAGGTACTAATCTCAACAGTTCACAGCAGTTTGTCCACACATCAGATCCAGCTTTTGCACACGCACAAAATTCAGCAGCCATGGCAGCTCTGGTAAGTGGTGTTGCACCTGTGGAAGACCATGCAATTTCATCTCACACTAGTGCTGCTCAGTATGAACACCACGAGCAACATGAGCATCAACAAATAATAGTAACCGCTACCCAAACTCCTCCCAATTACAAGGTATCTGAAACCATCCGCAAGCGCCAGTATCGTGTTGGTTTGAACCTCTTCAATAAGAAGCCAGAAAAGGGAATAACCTATCTAATACGTCGAGGTTTTCTAGAAAACACTCCTCAAGGCGTCGCCCGTTTTCTGATTACACGCAAAGGATTATCACGGCAAATGATAGGCGAATATTTAGGAAATTTACAAAATCAGTTTAATATGGCCGTACTTAATTGCTTCGCCATGGAACTGGATTTGTCTGGCATGCAGGTTGATGTTGCGTTACGGAAATTTCAAGCTTATTTCCGCATGCCCGGCGAAGCGCAAAAAATCGAAAGGCTTATGGAGATATTTTCGCAGCGTTTCTGTCAATGTAATCAAGACATTGTGGGCCGACTAAGATCATCAGATACGATCTTTGTACTAGCGTTTGCTATCATTATGCTAAACACCGACTTACATACCCCCAATTTAAAACCAGAGCGACGTATGCGTGTGGAGGACTTTATAAAAAATCTTCGTGGCATTGATGATTGCCACGACATCGACAAAGATATGTTGGCTGGAATATATGAACGAGTTAAAGCTAATGAATTCAAACCTGGCAGTGACCATGTGACTCAAGTGATGAAGGTTCAAGCAACAATTGTAGGAAAAAAGCCAAACCTCGCATTGCCGCATCGCCGCCTAGTGTGTTATTGTCGCCTTTACGAAATTCCCGATATCAACAAAAAAGAACGACCCGGTGTTCACCAACGTGAGGTGTTTCTTTTTAACGATCTGCTAGTCATTACAAAAATATTCAGCAAGAAAAAATCATCGGTAACATACACATTTCGCAATAGTTTCCCACTATGTGGAATGGTTGTTACACTCTTGGATGTGCCCAACTATCCCTTCTGTATACAACTATCGCAAAAAGTCGATGGAAAGATTCTTGTTACTTTCAATGCTCGCAACGAGCACGATCGATGCAAGTTTGCAGAAGACCTCAAAGAATCTATTTGTGAAATGGATGAAATGGAGTCTCTGCGAATTGAAGCCGAACTTGAACGCCAAAAATCAGCGCGATCGCGTGCCACAGGAAATTCGGAAAATCGAGATAGTGGTGTGGCAGATGTTGAGGTATGTCCCTGCCCCTACCAAACACCACAAGCCAACGAGCCTGCACAAAATCCAACAGAAAACACACAGCAATTGAAGCGAAGTGCCCTAAGCAATAGTTTGTTGGACATACATGAACAGTTTGGTGGCGATAAACCCCAAAGACGTGGCAGTGTTGGCTCTCTAGACAGTGGTATGTCAATATCATTTCAATCGACTACAACCAGTAATGCATCACGTGAAAATGCCGCTGTTATAGCAGCTGCAGCAAATGCTGCCGCCGCTAAAATGAGATTGGGCACGACTGCGACTGCACCTGCTGGTGGCTTATATATCGCGCCAGGTGTTCAGGGTTATAATCAAATTGCTTATATTCAACAACAACATCCGCATATTATGCAACAACAGCATCAGATTCAGCAAAATTCGCAACATCAACAATCTCAGGCACCAGCAACTGGTCGTATACCCGGACGTGAGAGAAAACTTTCCCGTTCCGAGGAAAACAGATCGACTGAAGTTTAAAAAGAATAATATTGAAATTCTTTAAATATGTTTTATATCATCGTCTCTTCTAACTCATAAACCCACATGCATCCCTTAATAATCTAATTCAGAAAAACTAAAAATTTTGTTTTGTCGAATACATCATATAATACGATGTACATATTACTCTTTCTCATACAGTTTTGTAATATTGGTTTCGATAAAAATATATTCTACATATACATACATTCATACATATATAGACACATATATTTAATATAAAACCTTGTCTTCAAAATGATATAATTATTATTATTATTTTTTTTTTTTTTTTGTAAATTAGCATTTAAGTATTATCTACATATATGCATATATATAGGTACACACACATACTTACATACAAAAATAAATTAATTAAAAAGTAAAATAAAAACATTTCTATGAACTAAACTATCAACTAATATTATTATAAAATAACAAAAAAAATATTCTATATTCATATGTAATTGTGTATGTATGTTTCGATGGATTATATACCTACATACACTTGTTTGTATGTATGCATTTATGTCCATATACATATATATTTATATATTAATTTACATGTACATCTATTTATCTGTATTATTTTAGTAAATATTAATAATCCTAAACATGTTTTGTATATATTTTAATTGACACAAAAGCATTAAAAAGCAATTTAAATGAAAAAGTGAAATTAGTATGTTTTTCTTCAAATATATTATATTAACATTAATACAAAAAGACTACAAAACTTTATTGAGAACAATAACGACACTGCAAAGCAGTCTGAATATCGACATGTTGGAGGAGTTGGGATGTTTTTCAATAAGCAAGTATTTAGGTTTTAAAAATAAATTTATATATCCTGAAAATTATCAGTTTTTTTATAAATTTTATTTTGGTTTAATTTTGGAAAACCATAATATTTACAAGAGGAGTTAACATGTTTTAATTTGTAATATAAATCGAATTTAAATCAAAGTAAATAAACGTATAACTAAAACATA</t>
  </si>
  <si>
    <t>IQ motif and SEC7 domain-containing protein 1, transcript variant X10</t>
  </si>
  <si>
    <t>AAAATTTTATGTTTTCTAAATTTTAGTGAGTATTTATCAGAAGTTACCACCTCTATACGATTTCGATAATTACGATCACTGTTTAGCTCAACCATCCTCCACATATTGTTTAGTTTTTGCTGAAATCCAATCAAATATAGACAATGGTATCTGGTTGAATATTGAAAATCTCTCAATGGATTTATTACATCATTTTCGTCATGAAAATTTATTTTTTGGTGTTTGTATTGACCAGTGTAAAGAATTGCTTAATGGTATGACTCCTCTAGAAATGGAAAGTTACTCCGCCAATAGCTCCCTAGATAATGAGATCACAAATTATCATGGACGTATCCACAAACGTCAAGAGGATCTTCAGAATCAGTTGTTATATCAAAAACTTTTAGAAAACTGTCTTAATTATCGTTTTCAACAAAAATATAATTTGTCGTTAAGAACCAATATTGAGTATTGTGAAAATTCCGAAAGGACTAATAACTTTGATGCTTTGGATATTACATTTGCCACTATATTAATAACAATTATAATTCTTAATATCATATCGTCTCTATACGATTATCGTTTAAAACTGCAACATGCAACAGTAATCGGTAATAATGATTTTTACAAAAACAAAATACCGGAACCAGCAATTAATCAGCTGCTAACATCTTTTTCAATATGTCGTAATTATTTTCGCATAACTGCTGCTGCCACGCCCACAAAACCTCAACATTCCGATCTAAATTTTACTTATGCATTTCGTGTCTTCGCTTTATTTATAGTTATTTTAGGTCACTGTATAATGCTGATCATGTCTGTACAAATAGAAAATCCTGAATTTATAGAAAATTATTATTATAAAGCCGAAACGATGTTATTTCAAAATGGTTCTGCCATAATACAAATATTTTTTGTATTAGCTGGTTTTCTATTAAAGTTAAACTTTGATGAAAAGCGTTTGATAAGCAAGGATTCAAGTTTTAAAATGGGTTTATTTGTATATATACAATGTTTTTTAAATCGTTATTTAAGATTATTACCTTCATTATTAATGGTTATACTATTTAATGCTACATTTTTAATACACTTGGAAGATGGTCCATTTTGGCGTCATACTTCTGAGTCAGAGTATACATTTTGTCGAGAATATTGGTGGAAAAATGTTTTGATGATCAATAATCATATGCTTGAAGATAGTTGCTCTCAACATACTTGGTTTTTAGCAGCTGATATGCAGTTGTATGAATTGTTTCTATTTACCGTAATTTTAACTGCTAAATTTGAAGTCTTGAGAAAACCTCTTTATATACTATTTTGGATATTAGCATTTCTAGTGCCAGGACTATTAACATATTTCTATAAATTGGATGCAATACATTTTCTAAAGCCAGAAACATTTCGTTATTTGTACTTTAAAGATACCGATACATTTTATTTAACATATCCACAATTTTACTGTAATATGGGTGGTTATTTAGTGGGCTTCATGTGTGCTGAAATCTATTTAAAAGTATTACTACCACAAAAACATAAACTCTCCAAATATCGAGGTTTTATGAAATTTGAAATCATTTTATTATTTGTTATCTTTCTCACTGGCATCGGACTTCTGTTCTCTGGTAATTTGGTACTGCAATATAATTTTGAAAAACCTTCAGTTTGGTTGAGTTTATATGCCAGTTTATATCGTAATATTTGGTCCATTTTTGGTGGTTTTATTTTATTGTTTATGCTATTGAAAATGGGCTGGATTGCTTATGAAATCGCTTGTTTACCTATATTTCGTATATTGGGTAGAATATCTTTTCAATCATATTTGTGGCATGTTACGGTCTTACGATTTTTAGGGGGATTTTATCGCCAACCTATATATTTGAATGAATTTTATGTGGTTAAACCACTAAAATTGGACGCTATTTTGTTTTACTCTTTACAGGTGGGTCAAATAATATTGGCCTTTATATTAACAAATTTCGTAGCATTTTTCGTGGCTCTATTTGTGGAATATCCAATAACCGGAATTATTCACTATATATTGAAAATGGAAATACCGAAAAATCAAAATGGTGAAATTGGCAATGAAATGAAACCACATTTAGCTCAAATTCATGTGTAAATAATGATAATATGAAAATATAATAAATACAAAATAACGA</t>
  </si>
  <si>
    <t>nose resistant to fluoxetine protein 6, transcript variant X3</t>
  </si>
  <si>
    <t>CGTTTTAGTTGATTTTTGATCGGACTACAAAATAGAAACCTTTTTTCACATTTTCACAAGTTGTCGTCGGTCGTACTATTCGGAATATTTTGTTAAATAAAAAAAATACGTGCAAGTGCTTCAACAGTTAGTGAATAGCAAAGAAAAGTCTTAGTGATTTTTAAGAATATAGAAGGCTTCTGCTATAAATTAATTTATAATGTGTACAAAGGATCAAGCTTCTGCTAAAGAAAAAAGTTAAAACAAAAGTTTTCTTATATAAAAAGTATCAAAATTATGAAATAATTTTATCAGTTTTATAAAACGAATATTTATTGTTATTTTTATATTAAATAAATGTGCCGCAATTAACAGACTGACCTGAATTTAATTTTAAATTAAAATTCTGTAAAGTCACCGCCACCCAAATAAAGGAATTAATCTAAAGAAATGAATGGGTTCATTTAATTCGGCCCCAAAAATCAATAATTCCGATTCGCAAGATGATAGTCTAGTGATACCTAAAGGTCTAAGCACTCCAGAGCTTCTGCAACATTGCAAACATTTACGTGGTGAGAATCAGCCGCCGCTACTAACACGTTTCTTTTTGAAACCCTTGTCTACACTCTCTGCTCAAATGGTTTCATCAGACTTAACAGATGGTTTGCGTTGTCTCAAATTAGATACTGTATCTCGAGTATGCAGTGCCCCCATATCGGATCCAAATCATATACGTTTGCTGCAATGGAATCTTTTATCACAAACTCTTGGACAAAATAACGATGGCTTTGTGCGATGTCCCGAAGAGGCTTTAACTTGGGAAAATCGTAAATTCCTAATAGTACAAGAAATTTTGCAAAATAATCCCGATATAATATGCTTACAGGAAGTGGATCATTATAAATTCCTTCAAAATATTTTGGGTACACAAAACTACGAAGGCATTTTCTTTCCAAAACCCGACTCACCTTGTCTCTATATTGAAGAGAATAATGGACCCGATGGCTGTGCCATTTTCTATAAACGCGATAAATTTGAATTGAAAAATTTCGACACACGCATTTTAGAAGTTTGGCGTGTCCAAAGTAATCAGGTGGCCATAGCGGCCAATTTAAAAATAAAAGCAACTGGACGTGAAATTTGCGTATGCACTACACATCTTAAGGCTCGTCATGGTTCCTTACTTTCGAAACTTCGCAATGAACAAGGTCGTGATTTGATACGTTTCGTTAAGCAATTTGCTGGTGATCGTGCTGTAATGTTGTGTGGGGACTTTAATGCTGAACCTATCGAACCGGTTTATTCCACCATTTTGAATTGTGAATTTTTGAAATTGTCCAGTGCCTATTCGGACATACGAGCTGAGAGTGATGAATGCAATAATGAGAATATCACCAAGGATAAATTAGACAATTGCGATAAAGTGCAAAAGTCCATACAAAATGAGCCACCATACACCACCTGGAAAATACGTGAAGATGGCGAAGTGTGTCATACAATAGATTATGTGTTCTATACCAAGGACAATTTGAAGGTAAAAAATTGTTTAGAATTTCCACAAGGTGATGAAATTGGTAAAAATCGCACACCCAGCTTCCAGTATCCTTCGGATCATTTCTCTTTGATTTGTGATTTTGAAGTTCTAGATCAACAGCCTAACGATGCCTCAGAGGAGAAAAGTAAAACTCAATGAGTTGTGCAGAAGAGTGAATAAAATTTTTTTACGTTTTAAGTTAAAAAGGGAATGAAAGAATCGAAGTAGAATAAGGATTTTATGTTTATTTGATTTTTAATTATCGACTACATCACATACTTTACTTACTACCGCAAATAATAATACAAAGACACCCTACATAAATACAAACATACATCCACACAGATGCAGATTCACTCTTACAAATTGTGATATTAGTTTTTAGTTACATACCTATTCACATACATATTTACTACATAATTGTTACATTGAAACAAGTTCATATGGCTACAAACAACATACATACGAAATAGGGATTTATGAAATCCAATGCTAAATATCCCAAAACTTTCGCATTCGAATGGATAAAGTTAGCGTTTATTTGTTACATCCACAATTTAAACTTACATACAACATACACACACTAGTTATCTTTTACTTTTAATATTTTTTGAATTTATTTTTTTGCGATTGTTTTTTATATATATTTTTCGTTTTTTTAATACAAGACATTTATCAATAACTTTTATAGAGGTAATAATAAAATAAAAAGTAAAAA</t>
  </si>
  <si>
    <t>nocturnin, transcript variant X6</t>
  </si>
  <si>
    <t>ACTGAAACATGACGGTAATAGAGTTTACGGTATTCTAATGCAAAAAATAACATTTTATTTAAAAGTGCATTAAGACATCACACAAATAACTATAAAAATCAAAATATGTTTAACATTCAGCTGCTAATTAAATGCTTCATTAATTTTAAATAATTTAATTTAAAATACCTTTATCAAAACATTTCATATTATTTTAAAAAGAAGTTTATAAGTCATCAGCCGATTTGTGTATGTATACCGTGTCTTCTTCGCCTTCATAATAAGGGAGGAACATATAATACATATTTGGAAATGTAACTTTAAAAAATAGTGAAATAATGAAATATTTTATTAACATAATCTAAAAATAAACAAAAAGTAAATAAATATTTTTATAGAATAATAAAAATACATGTTTTGAAAAAAGAACAAGTTATAATTCAAAAAATTCCTTTTTTGAGTCTACATGCCGTCCTCTTCCTTCATACACATTGTCTTTGACTTGCCTTGCTTTGTTTGGAATAGAATAGACACTATCTATTACAAACTATAAAAGATATAAGGAAATATTAACCCAAAATTTTTCAATTAATATATACATTCAAAAATGATTACTTCAAACGACATTTATTGTTTTCCACAAAAACCAATTGAACGAAGTGGGTCAGCTCAATATGGAATTGCTGGAATACCTGGATCAAATACGTCTGGCTCTGAAAGTGGTGGATATGTTTATTTACAACAGCACTATGTTCCCACTTCGGCATCCACCAATTCGTCCAATTCAATACCTTATCCAGTGGACAACCAGCCATCTGTGGTCTTCCAACAACATCCACAGCACTACGCATCGTGCCATCAACAACAACAGCAACAACAACAATTGCCTATGAATTTTCATACTGGTGGAATACATTATGCTCATCACATTAATACACATGATCATGGTTATCATAAAAACCACCATCATCATATTCACGGACACCATCAACATCATTACCATCATGGGGGTGCTGTTGTTATAGCTGGTAGTGGTGTTGGGACTGGAATAGGCAGTGGTGGTACTTCACCTTCTTCAATGCACCATCAAAATGCGAATAAAAAAAATACAATTCGTAATGGCAGCGAAGTACTGAAACGATCCAGAACACAGTCTGCGTACGAACTTTCACAGGATTTGCTTGAGAAGCAAATTGAATTGCTGGAACGTAAATACGGCGGCGTACGTGCTCGAAACGCTGCAATTACAATTCAGAGAGCATTTCGTCATTACATGATGGTAAAAAAATTTGCGTCAATAACAGCAATGGCTAAAGCAGAAAAACGACTAAGTCGGCGCACAATGGTCGTTAGTGGCGCAGCAGCAGTTGATGATGCAGCGGTAGCTAATACGTCAATGTCTTCCGCATATAGTAGTAAAACCGAATCTCAATTAGAGTCAAATCAATCTAACACAGTGTCCGCTCAAGGAACTCAGCAGCAAATACAACCACGCGTTACTATAATGCCAGGTCCTCCCGGTAGTGTTGGCCACCAATCTTTGGCATCCGGCTCTAGGACCCCTCCAACGCGATCGTTATCGATGCGAGAGCGGCGACACGTAGATGGTGGCACAATACCACGCAGTCAATCAGGCGCTTCCAACACTTCGGTCTCAAGTTCGGTGTCTACCGGTGTAACGGGATCAAGTCATCCTCATGTTAACTTGTTACATACAGCAGATCCCCATTACTATGCAGCTCATAGCTTAAGTGGTGGACAAATGGCAGCTTACTGTGGAAGTTATCACTCCGTACAGCACGATGGAAGTTTTGCAAGCTCGGCAAATAGTTCTCACTTGGATTCGTCACTCAACGTGTCTTGGGTAAATGCAAGTGGGACTTCTCCACATACACCATACTATTCGGCAGCTCAAATTTATATGAGGCCTCGCGGCTCATCAACTTCGTCGCAGGATCGAAAGAAAGTTCCACCAGAGGTGCCAAAGAGAACATCCTCAATAACTGCTCAGCAACATGCACAACATTTAGCTGCACAGCAGCAGCAACTCCAAATGCATCAACAAATGATGGTGATGCGACAAACTCCCCCGCCCCCTTCGCTAATACGTTCAAATGGCCTTTGTAAATCAGCTGAAAACGGTAGTCTAACGTCGGTGCAGAGTTCAGGCAGTGACTCGAGCGCTACTTCTGTAGAACGTAATGCCATTAGCGATTTGGGATCGGATCGCTCAAACTCTCCGAATACTTGGAAGCGAGGTACTAATCTCAACAGTTCACAGCAGTTTGTCCACACATCAGATCCAGCTTTTGCACACGCACAAAATTCAGCAGCCATGGCAGCTCTGGTAAGTGGTGTTGCACCTGTGGAAGACCATGCAATTTCATCTCACACTAGTGCTGCTCAGTATGAACACCACGAGCAACATGAGCATCAACAAATAATAGTAACCGCTACCCAAACTCCTCCCAATTACAAGGTATCTGAAACCATCCGCAAGCGCCAGTATCGTGTTGGTTTGAACCTCTTCAATAAGAAGCCAGAAAAGGGAATAACCTATCTAATACGTCGAGGTTTTCTAGAAAACACTCCTCAAGGCGTCGCCCGTTTTCTGATTACACGCAAAGGATTATCACGGCAAATGATAGGCGAATATTTAGGAAATTTACAAAATCAGTTTAATATGGCCGTACTTAATTGCTTCGCCATGGAACTGGATTTGTCTGGCATGCAGGTTGATGTTGCGTTACGGAAATTTCAAGCTTATTTCCGCATGCCCGGCGAAGCGCAAAAAATCGAAAGGCTTATGGAGATATTTTCGCAGCGTTTCTGTCAATGTAATCAAGACATTGTGGGCCGACTAAGATCATCAGATACGATCTTTGTACTAGCGTTTGCTATCATTATGCTAAACACCGACTTACATACCCCCAATTTAAAACCAGAGCGACGTATGCGTGTGGAGGACTTTATAAAAAATCTTCGTGGCATTGATGATTGCCACGACATCGACAAAGATATGTTGGCTGGAATATATGAACGAGTTAAAGCTAATGAATTCAAACCTGGCAGTGACCATGTGACTCAAGTGATGAAGGTTCAAGCAACAATTGTAGGAAAAAAGCCAAACCTCGCATTGCCGCATCGCCGCCTAGTGTGTTATTGTCGCCTTTACGAAATTCCCGATATCAACAAAAAAGAACGACCCGGTGTTCACCAACGTGAGGTGTTTCTTTTTAACGATCTGCTAGTCATTACAAAAATATTCAGCAAGAAAAAATCATCGGTAACATACACATTTCGCAATAGTTTCCCACTATGTGGAATGGTTGTTACACTCTTGGATGTGCCCAACTATCCCTTCTGTATACAACTATCGCAAAAAGTCGATGGAAAGATTCTTGTTACTTTCAATGCTCGCAACGAGCACGATCGATGCAAGTTTGCAGAAGACCTCAAAGAATCTATTTGTGAAATGGATGAAATGGAGTCTCTGCGAATTGAAGCCGAACTTGAACGCCAAAAATCAGCGCGATCGCGTGCCACAGGAAATTCGGAAAATCGAGATAGTGGTGTGGCAGATGTTGAGGTATGTCCCTGCCCCTACCAAACACCACAAGCCAACGAGCCTGCACAAAATCCAACAGAAAACACACAGCAATTGAAGCGAAGTGCCCTAAGCAATAGTTTGTTGGACATACATGAACAGTTTGGTGGCGATAAACCCCAAAGACGTGGCAGTGTTGGCTCTCTAGACAGTGGTATGTCAATATCATTTCAATCGACTACAACCAGTAATGCATCACGTGAAAATGCCGCTGTTATAGCAGCTGCAGCAAATGCTGCCGCCGCTAAAATGAGATTGGGCACGACTGCGACTGCACCTGCTGGTGGCTTATATATCGCGCCAGGTGTTCAGGGTTATAATCAAATTGCTTATATTCAACAACAACATCCGCATATTATGCAACAACAGCATCAGATTCAGCAAAATTCGCAACATCAACAATCTCAGGCACCAGCAACTGGTCGTATACCCGGACGTGAGAGAAAACTTTCCCGTTCCGAGGAAAACAGATCGACTGAAGTTTAAAAAGAATAATATTGAAATTCTTTAAATATGTTTTATATCATCGTCTCTTCTAACTCATAAACCCACATGCATCCCTTAATAATCTAATTCAGAAAAACTAAAAATTTTGTTTTGTCGAATACATCATATAATACGATGTACATATTACTCTTTCTCATACAGTTTTGTAATATTGGTTTCGATAAAAATATATTCTACATATACATACATTCATACATATATAGACACATATATTTAATATAAAACCTTGTCTTCAAAATGATATAATTATTATTATTATTTTTTTTTTTTTTTTGTAAATTAGCATTTAAGTATTATCTACATATATGCATATATATAGGTACACACACATACTTACATACAAAAATAAATTAATTAAAAAGTAAAATAAAAACATTTCTATGAACTAAACTATCAACTAATATTATTATAAAATAACAAAAAAAATATTCTATATTCATATGTAATTGTGTATGTATGTTTCGATGGATTATATACCTACATACACTTGTTTGTATGTATGCATTTATGTCCATATACATATATATTTATATATTAATTTACATGTACATCTATTTATCTGTATTATTTTAGTAAATATTAATAATCCTAAACATGTTTTGTATATATTTTAATTGACACAAAAGCATTAAAAAGCAATTTAAATGAAAAAGTGAAATTAGTATGTTTTTCTTCAAATATATTATATTAACATTAATACAAAAAGACTACAAAACTTTATTGAGAACAATAACGACACTGCAAAGCAGTCTGAATATCGACATGTTGGAGGAGTTGGGATGTTTTTCAATAAGCAAGTATTTAGGTTTTAAAAATAAATTTATATATCCTGAAAATTATCAGTTTTTTTATAAATTTTATTTTGGTTTAATTTTGGAAAACCATAATATTTACAAGAGGAGTTAACATGTTTTAATTTGTAATATAAATCGAATTTAAATCAAAGTAAATAAACGTATAACTAAAACATA</t>
  </si>
  <si>
    <t>IQ motif and SEC7 domain-containing protein 1, transcript variant X8</t>
  </si>
  <si>
    <t>LOC111685166</t>
  </si>
  <si>
    <t>TTTCAAATATTTTAAAAAAATATATATTTTTTTTATTTTGTAGTATTTTTAACAAGAAAATATTAAGTAAAAATATATATAAGTTTGTTCAGTAATCAATCCTCTCCATAGGTTTTTTTTTCAATACAAAACTTCAAAAAAAAAAATAACATTCAATTTAGCAACAAAATCCTTTTTTTTTTGTAATAGAAAATTTTCTTTTAACCTTAAAGCCAAGCTTTAAATTTTTGTCTAGCAACAAGAGTATTTTGCTTTAAAACCACATAGTTATTCCATTTACCATTTTTATTGGCTGTTAGTTGTAGTAATTTTTGTCAGTTTGTGTAACTGTTAGCTATTCCTCAAAATGGAACCCTATTCCGCGGAATTATTATGGATTGTTGTGTTAGGTTTTATTATTGCCTTCGTTTTGGCTTTTGGCATCGGTGCCAATGATGTGGCAAACTCATTTGGCACTAGCGTAGGCTCTGGCGTTTTAACCATACGTCAGGCTTGTGTTTTGGCTACGGTTTGTGAAATTTCTGGAGCTGTTTTAATAGGCTACAAAGTATCCGATACTATGCGTAAAGGCATTTTGGAGGTCGGTCTCTATGAAGGCTTTGAAGATGAACTCATGTTGGGCTGTTTGGCAGCCTTAGCCAGTAGTGCTATCTGGCTTTTGGTTGCCACTTTCCTAAAACTACCCATTTCTGGTACGCACAGTATAGTTGGCTCAACTATTGGCTTCTCTTTAGTAGCCAGAGGCACCCAAGGTTTGAAATGGTCTACCATGGGTACCATAGTTGGTTCATGGTTTATATCACCTGTGCTCAGTGGTCTTGTTAGTATTCTACTATTCTTGGCCATTAGAAAGTTTATACTGCGCGCCAATGATCCTTTAAAAGCCGGTTTTCGTTCGTTGCCCATTTTCTATGGTGTTACGTTTTTCATAAATGTCATCAGTGTTATGTTGGATGGTCCCAAATTGCTTTATATGGATAATATACCCACCTGGTTGGCTGTGACTGTTAGTATTGCTTTGGGTTTATTGGTGGCCATTTTGACACAACTGGTGGTGGTGCCCAAGCAAAAGAGAAAAATTGCCAAACAATTAAGAGCTAGAAAACCAGTTCAATTTCATTTTGAACCTTCAGTGGAATCTTCACCGTCCGGTAGTCCTAAGAAAAATCGTCGCCCTCTGTCTTTGGTGAGCGATGGCAAACAACTGCCTGCAATTGCCGAAATAACCGAGCTGGTCTCGTTGACAGACAATTCGCCTAAAACCTTTAAATTAGCTCCTTTTAATCTAAATGGCAAAAAACAAAATGGTACCACCCCCGATGGCTATAAAATCAATCCGGAAATTATTAAAAAAGCTGAAGATCTTCTAGGCAAAGCTAGTCTCGATAATACCGATCTAACCATTACTAGTTTAAATTTCATAGATGAACATCAAAATGGCAATGGTTTAAATGGTTATACGAATGGTTTGCATCGAACCTCTAAGGATCTAGAGGATTGTTTTAAAACTCAACAACAGCTGGAATCCGATAAGCATCTAACACAATCAAATGAGCTTCCCAATAATGTCGCCTCGGCTGTCACAGCCAACGCTACCACAGCAGCTGTTAATAATAACATCAGCACTACCAAAGATACAAATAATACTGCCTGTTCCTCGTTGACACAAGATGAATGTGATAACAATACAAAAAGTTTACTCCCGACAACGGAGAAAAATCTTAAGGTCATTGAAAGTGGCTCTAGTTTGGAAATGATGATTTCTTCTACGCTATCGCCCAATTCCAGTAAAGTTCCTTTGATCGAGAGTAAAGAGGCCATAAATGATTTTAAGCTTTCATCCGAGCCCCAGGGTGATGAAGAAACAGAAGAGGTTTCTATGCTATTTTCATTTTTACAAATATTAACCGCCACCTTTGGTAGTTTTGCCCATGGTGGTAATGATGTTAGTAATGCCATTGGTCCCTTAATTGCTTTGTATATGATTTATCGTGAAGGTTCTGTGATGCAAAAGGCCGAAAGTCCCATATATATTTTAATATATGGTGGCATTGGTATTTCTATAGGTTTATGGCTTTGGGGTCGTAGAGTTATTGAAACAATTGGCAATGATTTAACCAAAATTACCTCATCAACTGGTTTTACTATTGAAATTGGTGCTGCTATAACCGTACTGCTGGCCAGCAAAATTGGTTTACCCATTTCCACAACCCATTGTAAAGTCGGTTCCGTAGTATTTGTCGGTCATATAGCTTCGAAAGGAGCGAAAAAACGTGAGGATAACGAAACGCTTGATTGTGCTGACACAACTAATGATGTTAAACAAACTAAAGAATTTGAAACATTAGAAGAGGGTGCACAAGATGCACCTGCACCGGCAAGAGCTAATGGTAGTGTTGATTGGCATCTGTTTCGTAATATAGCATATGCCTGGATAGTAACGGTACCGGTAACGGCAATTTTAAGTGCCGCCATTATGTTTGTATTATGTTTATGTGTAGGAATTAAAGTTTAAAAAAAAAACGAAAACGATATTAAGAAAGTTTTACTTAAATGTACTTAAAAAGCATAAAATGATAAAAGATTTATTAAAGAATATGTAGAGAACTTATATATGTGTTTAGTGAGAAGAAGAAAAAAAGCAGAGTTAAGGTTATAAAGTAAA</t>
  </si>
  <si>
    <t>sodium-dependent phosphate transporter 2</t>
  </si>
  <si>
    <t>LOC111683589</t>
  </si>
  <si>
    <t>AAAAACCGAGTTTTTGGGGAAGAAAAATATATAAGAGAAGAAAAAAAAAGAACTGAAAAAAATTGTGCAAAAAAACACAAATAAAACATATACACGCTCATTTTGTCTGTGTTGTGCTTCATTCCTGTTTCAGTTTTTATCCGTGGAGGATGCCTTCTGCTTCAAATAATAACCAATCAAATACTAAACTAGTGAAACAAACCTCCGTGAATTCGGTTAATTCTGGAGGTGCAAGTGGAACTAGTGGTGGCGGTACTAAAGGTAGTAGCAAGAAAATAACGGAAAATATAACAAAATCCAACAATGCCACTACCAACAACAGCAACTCAACCACCAATAACAATGAGACATCATCATCATCCAGCATAAAAACGGCTAAAGAAAATACCAACAATGTGGTGGCCGCTGCTGCAGCGGCAAATAGCAAAAATTGGGAAACATCCTCGGCGGCTGGAAATGCTTCATCTACTACAGCTAATAAGGATGCTGGCAATGATGCCTTGAATCCCATGAAATTGACTTTTACCACAATTGAGCATAAAATACGCAATTTGGAAAAACGCAAGACAAAATTGGAAGGTTATCGCGCCATACAGGCTTCTGGCAAAGAATTAAGCTCTGATCAAAAGGCTGCAGTGGCTAAATATGATGCTGTTATGGCTACTTTGGAATTTGCCCGGGATTTGGTTAAACAAATGCAGCAATTCACCAAAGATGCCGAAAAAGAGCAAAAGAAACAGGCTCGCAAGGAGTTAATTGCCAAAGCCCAGGCTGAGACCATTAAAATACGTGAAGTCTTAATAATTCAAAATATTTTGTCCTGTTTCACCGATGAAGCGGTACGCAATGATTTCTTGTCCGGCGAGAATGGCGCTGCCAAATTGGAGCAAAGTGAAATGGAAATTATAGAAAAATTCTGTTTCGATGTCCAAACCAGACGTCCAGAAACGTCAGAAGATGTCCCTTTTGCAACTTCAGCCCAAAAAGCCGCCGAAATCTTTTCCATGACCATAGATGCTCGCCCCAAACAGTATGGCGAGACCACCTATGAAAGTGTTAAGCGTATTTTCCATCGTATACAAGAATCTGACTATTTGGATAAAATCTATTTAACGGATGTACCAGAACCAGAGTTAAAAACTTTGGACGACGATTTGGAGCCAGAAGTAAACGTGAATAATGAGGAAGTAACTGAAATTATAACACAAGAACAGGATTTAAATGCTTTAGAAGAGGGTATGGATACCATGAATCTGGAGGGCGGTAATATGACTCAATCAGGTCATGAGGCACCCATAGTGGACAATGTTGGACTAATCCCTCAACAACAGCAAGGTTTTAATAAAGAACACTTGGATTTACAGCAGCAACAAGTGGCTTTGGCAAATATGCCTCCTCAGGCAGTCGCAGCCCCCATAATGAATGCCCCCATGGCACCACCAGCCACGGCAGTGCCCTCATTCCAACCGGCTGTAGCCACAGCACATTCGGGTAACACTACACCCGTACATGTGGCCATGTATCATGCCTCAATGGCACAGCCTACACCCCAACAACTACAACAAATGCCAAATGCAGCCGCATTAATGGGCGCGGTACCCACTAACGCTGCCGGCCAGTTGATGACAGGTTTAGCAAGTCAACAACAGACAGGAGTGACAGGCGTTAATGCTGCACAAGCTAATCAACAGCAGCGACAAATGCTTAACAGTCCTGCTGGCCAACCCTTAAACATGCATAATGCCAATCCCCAACAACAAGCTCCACCTCCGGGTCATTTCAATCCCACTCCCGTACATGCCGTAGAGCAGAATTTCTTTAAACATCCAACTAATCATCATCAACAGCAGCAACAGCCACCTCAACCGCAACAACAACCACAGCAGCAACAACAGTATTTGCAACAAATAAGACCATTGGCCGAAGTTATTGGTAGTGGTAACTTCTATTTCCTGCAGGACAGTGAACTAGACTCTCCCGATCTAAATAATCAAGGCGTACAAGGTGTTCCACAAAACACTATAGTGTTCGAACAGCAACAACAGCAGCCTCTGCAACAAAATAAAACTACGCAAAATTTATTAACGGAGCAACAACAAACCGCAAATACACCAAATCAGCAACAACAACAACAATTGCAACAGCAACTTAACCAGCAACTTCCTCCCACACAGCAAAACCAACAACAACAGCAAACTGCTACACAAACACCCATACAAACTCAAACATTCACAAATCAATCATTCCCACAAATGCCACCACCACAGCAGCAACAACAGGCTAACCCTAATGCTAATATCTTGCAAAGTCAAACTCCCAGTCCCTTATTCCAGCAGCAACAGCAACAAAAGGGCAACCAACAACAATTGTTTTCACCGGTACAAACACAACAACAACTGGCCACACCTCAGCAACAGCAGCAATTAATGGCTGAAGCTTTACAGCAACAGCAGCCTCCTAATTCTTTAATGATGATGAATCGTTTGGCTAATGCTAATGCTCCCTCTACACCCTTAATGCAACAACAGCAACAGGGACTTTTGCAACAGCAACAACAACAATTGACACCACAAAATCAAAATTTGGTGGGAAATATGCAGCAGCAACCACAACAGCAACAGCAATTACCAACTAATAACTCCACAGCAGATATGAGTCAAACTCCTAAAAATGCCGGGTTTCTATTTGAAAATCCCGTGGTAGCCGGTCTCAGTTATGAAAAACAAATGCAAAATAAACTCAATGCCGAAAAAGTATTGAATGCATTGCAAGAAGCCAATGCTAGTAACAACACTCATCATTTACACAAAAACGATTTGATAAATGAATGGGATGAATCGGTATTAAAGGCCTCGAGTGGCACTTCTGCAACAAACAATAGCCAACAGGATTTTAAAACCACAACTGTGGAAGCATCCACTAATAAATGGAGTGCCGAGGTAAATGCCAATTCGCCCATTACGGTGCAGCAAACACAAACGCGTAAAAATGAATGGACTGCCACGGCCAACAACAGCAGCAATAATGCCAACGTAAATAGCAATTCTGCGGATACCAGTGCGGGTGGTTATGTCAATGATAATCGCTCAGAAACGAATCACTGGCATTCACAGGATTCTGGCAGTTATGGCAGAGGTTCTTCGAGTGGCAATCGCGGCCAAGGTGGAGGTGCTAATTCGGGCGGTTATCAAAGACAACGCAATGATGACAGACGGGATGATAGACGTCCAGGAGGAGGCAGTGGTGGTTATAGGGGACGCTCTAATTATGGCTCAGGCAATCCACCACAAAACGGACAAACACGCGGCAGTGGTGGTGGAGGCGGCAATTCTAGTGGTATTTATTTCCGCAATAATGAAAATGCTACCAACAACTCTTACTACCAAAATGGCAGTGGTGGTGGAGGCGGCGGTGGCGCTGGCAGCAATGTGTATTCCAACAAGGATTCACGTTATGACTCGCGCAGCGGTGGAGGTGGCAATTATAGGGGCCCACGTGGCTCCGACAACAACTCTGCCAACTCCCGCAGCAATGGTCCACCACCACGTCACATGGGCAATCGTTCCACTGGCGGCGGTAACTCCAATGCAAACACAAACTCGAATTCTTATATGAACTCACGGCAGTCATCTAATCGTATGCCATTGGGTATAGAAAATAAAAATTAAAACTCCCCGGGAAAGAAAAACAAAACGGTAGAAACTCTCCCTTTAAGAATTAACAAATTAAAGACCCACACACACACACACACACA</t>
  </si>
  <si>
    <t>caprin homolog</t>
  </si>
  <si>
    <t>TTAAAAAGTTATTAAAACTTTTTTCTTATTCTTATTTTTTACAAAACTACCAAGATATTCTAAGACGCATTTAGATTTTTAACCTCCAACTTAGGAAAAATGGTTAAAAACTATCAAGAATGGAATGATGCTTCGTCATCGGATTCCTCTGACGAAAAAGCAAATCCGACTGGCGCTTCACGTTCCTGCGATCATGTTAAAAAAGCTGTAGATTCTACAAAACTGCGTAAATTGTTAAAAACTACTGGATTGGTCTTTGAGTGTGTACAGTGTCAGAGATTGGGCGTTACCTCAGCAACTGCCGAGGCTTCGGAAACCGCCGAGTCACCGGGCGCTTTTGAATATGATAACACTTTGTGGTTGTGCTTGAGATGTGGCACCCAATTGTGTGGACGTTCGAAAAATAAACATGCTTTGAAACATTTTAAGACTCCCCATTCTGATTCCCATGCCTTGGCTATGAATACGCGCTCTTTTGAAATATGGTGTTATGAATGTGACAATGAGGTAAAGGCGGATTCCCGCAAAAATCTTTTAGAATGCGTTGAATTTGTTAAGGGTTTGGCTCAAAAACCCCCCGTAGCTGCAGCCAATATGGAAAATATTGAAAACAAAATTTTAAGCACTTTTGAGTCCTTAAAACCTTTACTGTCCTCTGAGGAATCTTCAACTAATAGCTTAGCTGTAAGTGGCAATAAAACTGCTATACCCTTGCCACCGCCACCATTACCACCCATACCGGGCATGGCTAAGCGGGTTAATGAACCTTTGGTTACCTACAGCAACTACAATAGCTTGCCAGTTTTATCTACTGGTCCAGCTTCTGCTTCTACTAAGCCTGCTGTAACGGAACAATTGCCCCGTGTTAGAGGTTTAACAAATTTGGGTAATACCTGTTTCTTTAATGCTGTTATGCAATGTTTGGCTCAAACTCCTTATTTGTTGGATGTTTTAAAGGAATCTGCCGAAGCCGGAGAAGAATTTACTTTGCCCGGTGGTACTTTTAAGTCCAAGGATGATGAAGTTTTGGAATTGCCACCTATTAAAGGAAGTTTATCCGCCTGGGGAGGTTTGACTGCTGCCTTGGCTCAAACTTTAGAAGAGCTGCAATCGGGAGGCGGCGTTTTCAATCCCAGTAAATTGTTTCATAAACTTTGTGCTAAATGCCCTCAATTTCAAGGAGGCGATCAACATGATTCTCATGAATTATTAAGACATTTATTGGAAAGTGTTAGATCTGAAGACTTAAAGCGTTATCAACGTGTTATTTTACAAAACCTTGGCTACAAAGACCAGGATATCAATTCTATTTCTGAAGATATGAAACAAAAATGCAAAATTTATGGCAATCAAGCAGCCGATCGTATCTTACGTCCCGAACAAGTCTTTCGCGGTTTTCTTGTCTCGACACTGACTTGCCAAGACTGTTACAATGTCAGCTCGAGGCATGAATATTTCCTAGACATGTCACTTCCTGTAAGTGTTGAAAAATCTCAACCACCACAAATACGACGAAAAACTTCACCCGACAATGCCAACTCTTTCTATCTGCACCCGGCTCCCAATAACTCCTCACCTAGTGGTCCTACAAAGGCTCAATTGAAAAAGGAACAGAAGAAGGCAAAAAGAGCAGCCAAACATCAGCATACAAAACTTGTGCAAAAGCAAATATTAAATGAAATTACTGGCGGGGAACGAGGTGATGGTGGTGATGCTAAAGCTGACGATAGTACTTCTTCAGCTGTTTTAATAGGTTGTGCTACACGTGAAGAGTCTGGTAGTCAGAATGCCACTACATGGTCAAATTCCTCCTCGTCTGCTGAACAGTCTGATGCAGATGTGGAGGATAATCTTGTGGATGATAATGATAAATGTTCAAAACCATTAAATACCTCATCAAATAATGGCACGACTAACGATCCAAATGGTAATAACCAAGTGGCTACAAGTCCGGTGGAGAAACGTGGTGATTCACCGGAAAATATGGACAAGGATTCATTAGATGAAGATGAAAATGACTCCGGCATAGCCACTAGTCCAGCCAATGCTGGTGCCAGTTTTCCTCCATCTTCCGCCTCAAATTCAGAGACTAACGGTGATACTATTGCTGCAGAAAGTGCAGGAACAAACAGTGTTTTATCATTGGGTCTCAGTGAGAAGGGAGCCAATATTGTACGCCAATTAACTCTTAACGATTTAAATGCCACTACAACTACCTCGTCCAACTCAACGAATGACACCGTCCCTACTCTAACCAACGGTGAGGTAAAGATAAATGACAACGAAGAACAAGTCGCTAAGACACTCAATGAATTGAATTTGACCAATGATGATAATGAAGACAACAAATTGGAAGAACAGAAAAAAGCGGCTCGTGCTAAAGCGAGACGTGTACGAACACAAAGTTATTCAGACTGGAGTACTACTATAGCGCCACGTTATCAATGCGAAGATGGTGAATGTTCAGTGCAATCGTGTCTCAATAATTTCACAGCTGTTGAGTTGATGACCGGAAATAATAAAGTCGGTTGCGAGTCCTGTACTAAACGTATAAATGGTGACGACCCTAAAGCTAAAACTGTCAATACCAATGCCACCAAACAGTTCCTGATCTCTAGTCCGCCTGCTGTTCTAATACTCCACTTGAAACGTTTCCAATTGGGATTACGCTGCTCGTTCCGTAAATTAACACGTCCCGTCAGTTTCCCCATGATACTCGATATTGCTCCCTTCTGCGGTTCTAAAGTTAAAAATCTACCCAATATTGATCGTAAACAAAAGAAACTTTTGTATGCACTCTATGGTGTAGTAGAGCATTCTGGTAATATGTATGGTGGTCATTACACAGCCTATGTTAAGGTTCGTTCTAAGCTGAGTAGCGATGACAAACGTTGGAAATTTATACCACAAGGCAGCAAAGCTGAATTGGATCAAGACGATGAGCAACGCAAAAAATTAGAGGAACTGTTGGCGCGGGAGAAGGCACGTGATTTACGCATGAAAGCTGCTAATGACAGTGATGATTTCTCAACTTCTTGCACTAGCTCCGATTCTTCAAATACCTCCTCCTCATCTGAACCAGAAGAATCATCCTCAACGCCTCAATCTCCAGCTCATGATTCAACGGCTGGTGCTGCTGGTGGTTATGAAGAAGCAAGTAATGTTCAAATGCCATTGGGTAAATGGTATTATGTTTCTGATTCTCGTGTTACCGATGCTAGTGAAAGTGAAGTTTTGAATGCTCAAGCATATCTGTTATTCTATGAACGTATTTATTAAATATTTAACAACAACAGCATTAGCTAAACATCAATGCATAATAACAAGACAGAGAGACAGACATTAGTTTTTATGGAAATTTCTCTCTTCCTCTAAATCAAAAGAGAGATTTTTCATCTATTTTAAGGTTATCCTATGGCCACTCCCAACTTGATGATGAAATATTAATTATAATCTATTATTCTATTCCTTCTGCTATTTACTATATAAACTCCTTTATAAACAAAGTTCTTTCTTTTTAACTCATCATTTATAAAGCATTTTTTTTTTGTTAAATTTTAAACATTTATAATCAAGAAAACATATAAAACAGAAAACACTTTTAATGACTTTTTAAAAATCTTTAATGTTTTGCTCATAATCCTTATCCTCTGCCTGCTTAACTTTTATTTCTTTAAAAAATGCATTTTCTTTTAGCCAAACAAATGAATTGAATTTAAAC</t>
  </si>
  <si>
    <t>ubiquitin carboxyl-terminal hydrolase 45, transcript variant X2</t>
  </si>
  <si>
    <t>TATTTTCTTGACGTTTTAGTTGATTTTTGATCGGACTACAAAATAGAAACCTTTTTTCACATTTTCACAAGTTGTCGTCGGTCGTACTATTCGGAATATTTTGTTAAATAAAAAAAATACGTGCAAGTGCTTCAACAGTTAGTGAATAGCAAAGAAAAGTCTTAGTGATTTTTAAGAATATAGAAGGCTTCTGCTATAAATTAATTTATAATGTGTACAAAGGATCAAGCTTCTGCTAAAGAAAAAAGTTAAAACAAAAGTTTTCTTATATAAAAAGTATCAAAATTATGAAATAATTTTATCAGTTTTATAAAACGAATATTTATTGTTATTTTTATATTAAATAAATGTGCCGCAATTAACAGACTGACCTGAATTTAATTTTAAATTAAAATTCTGTAAAGTCACCGCCACCCAAATAAAGGAATTAATCTAAAGAAATGGAACATTTGTCACAAAATCGTTTATTTGACATTATGATATTGTCAATTTCTATATCACTTTATATGGTCCAATTAACTTTTTATATGCAATAATTTAGTGTTAAAAATTAACGTTTTTATAGACGTATTTTGGTAATTAAAAATTAACAAAAAAATACGATTCCCTAAGAATTACAAATTGCAAGGACCTACTAAAAGTATTAAATACTTCGATATTATATTCGTATTTTAAACCTAAATAATTAATCATTATTAATAACTAATTAAAAATTACAACAACAAAAATGGAGTTTTTATTAAAATCATCACGTTTAATTGTAACGTCAAGAACGTTTACGCGCCGTGTTGCTGTACCCATCCCAAGTAAAGTGTCTGGCAGTAATATGAATTTAGGGTCTAGACGTAATAATCACACCCTATTTATGATAACAATTTATTTAAAAAAGATAATATTTAGAAACCCGACCTTAATGGGTTCATTTAATTCGGCCCCAAAAATCAATAATTCCGATTCGCAAGATGATAGTCTAGTGATACCTAAAGGTCTAAGCACTCCAGAGCTTCTGCAACATTGCAAACATTTACGTGGTGAGAATCAGCCGCCGCTACTAACACGTTTCTTTTTGAAACCCTTGTCTACACTCTCTGCTCAAATGGTTTCATCAGACTTAACAGATGGTTTGCGTTGTCTCAAATTAGATACTGTATCTCGAGTATGCAGTGCCCCCATATCGGATCCAAATCATATACGTTTGCTGCAATGGAATCTTTTATCACAAACTCTTGGACAAAATAACGATGGCTTTGTGCGATGTCCCGAAGAGGCTTTAACTTGGGAAAATCGTAAATTCCTAATAGTACAAGAAATTTTGCAAAATAATCCCGATATAATATGCTTACAGGAAGTGGATCATTATAAATTCCTTCAAAATATTTTGGGTACACAAAACTACGAAGGCATTTTCTTTCCAAAACCCGACTCACCTTGTCTCTATATTGAAGAGAATAATGGACCCGATGGCTGTGCCATTTTCTATAAACGCGATAAATTTGAATTGAAAAATTTCGACACACGCATTTTAGAAGTTTGGCGTGTCCAAAGTAATCAGGTGGCCATAGCGGCCAATTTAAAAATAAAAGCAACTGGACGTGAAATTTGCGTATGCACTACACATCTTAAGGCTCGTCATGGTTCCTTACTTTCGAAACTTCGCAATGAACAAGGTCGTGATTTGATACGTTTCGTTAAGCAATTTGCTGGTGATCGTGCTGTAATGTTGTGTGGGGACTTTAATGCTGAACCTATCGAACCGGTTTATTCCACCATTTTGAATTGTGAATTTTTGAAATTGTCCAGTGCCTATTCGGACATACGAGCTGAGAGTGATGAATGCAATAATGAGAATATCACCAAGGATAAATTAGACAATTGCGATAAAGTGCAAAAGTCCATACAAAATGAGCCACCATACACCACCTGGAAAATACGTGAAGATGGCGAAGTGTGTCATACAATAGATTATGTGTTCTATACCAAGGACAATTTGAAGGTAAAAAATTGTTTAGAATTTCCACAAGGTGATGAAATTGGTAAAAATCGCACACCCAGCTTCCAGTATCCTTCGGATCATTTCTCTTTGATTTGTGATTTTGAAGTTCTAGATCAACAGCCTAACGATGCCTCAGAGGAGAAAAGTAAAACTCAATGAGTTGTGCAGAAGAGTGAATAAAATTTTTTTACGTTTTAAGTTAAAAAGGGAATGAAAGAATCGAAGTAGAATAAGGATTTTATGTTTATTTGATTTTTAATTATCGACTACATCACATACTTTACTTACTACCGCAAATAATAATACAAAGACACCCTACATAAATACAAACATACATCCACACAGATGCAGATTCACTCTTACAAATTGTGATATTAGTTTTTAGTTACATACCTATTCACATACATATTTACTACATAATTGTTACATTGAAACAAGTTCATATGGCTACAAACAACATACATACGAAATAGGGATTTATGAAATCCAATGCTAAATATCCCAAAACTTTCGCATTCGAATGGATAAAGTTAGCGTTTATTTGTTACATCCACAATTTAAACTTACATACAACATACACACACTAGTTATCTTTTACTTTTAATATTTTTTGAATTTATTTTTTTGCGATTGTTTTTTATATATATTTTTCGTTTTTTTAATACAAGACATTTATCAATAACTTTTATAGAGGTAATAATAAAATAAAAAGTAAAAA</t>
  </si>
  <si>
    <t>nocturnin, transcript variant X2</t>
  </si>
  <si>
    <t>TGACGTTTTAGTTGATTTTTGATCGGACTACAAAATAGAAACCTTTTTTCACATTTTCACAAGTTGTCGTCGGTCGTACTATTCGGAATATTTTGTTAAATAAAAAAAATACGTGCAAGTGCTTCAACAGTTAGTGAATAGCAAAGAAAAGTCTTAGTGATTTTTAAGAATATAGAAGGCTTCTGCTATAAATTAATTTATAATGTGTACAAAGGATCAAGCTTCTGCTAAAGAAAAAAGTTAAAACAAAAGTTTTCTTATATAAAAAGTATCAAAATTATGAAATAATTTTATCAGTTTTATAAAACGAATATTTATTGTTATTTTTATATTAAATAAATGTGCCGCAATTAACAGACTGACCTGAATTTAATTTTAAATTAAAATTCTGTAAAGTCACCGCCACCCAAATAAAGGAATTAATCTAAAGAAATGGAACATTTGTCACAAAATCGTTTATTTGACATTATGATATTGTCAATTTCTATATCACTTTATATGGTCCAATTAACTTTTTATATGCAATAATTTAGTGTTAAAAATTAACGTTTTTATAGACGTATTTTGGTAATTAAAAATTAACAAAAAAATACGATTCCCTAAGAATTACAAATTGCAAGGACCTACTAAAAGTATTAAATACTTCGATATTATATTCGTATTTTAAACCTAAATAATTAATCATTATTAATAACTAATTAAAAATTACAACAACAAAAATGGAGTTTTTATTAAAATCATCACGTTTAATTGTAACGTCAAGAACGTTTACGCGCCGTGTTGCTGTACCCATCCCAAGAATGGGTTCATTTAATTCGGCCCCAAAAATCAATAATTCCGATTCGCAAGATGATAGTCTAGTGATACCTAAAGGTCTAAGCACTCCAGAGCTTCTGCAACATTGCAAACATTTACGTGGTGAGAATCAGCCGCCGCTACTAACACGTTTCTTTTTGAAACCCTTGTCTACACTCTCTGCTCAAATGGTTTCATCAGACTTAACAGATGGTTTGCGTTGTCTCAAATTAGATACTGTATCTCGAGTATGCAGTGCCCCCATATCGGATCCAAATCATATACGTTTGCTGCAATGGAATCTTTTATCACAAACTCTTGGACAAAATAACGATGGCTTTGTGCGATGTCCCGAAGAGGCTTTAACTTGGGAAAATCGTAAATTCCTAATAGTACAAGAAATTTTGCAAAATAATCCCGATATAATATGCTTACAGGAAGTGGATCATTATAAATTCCTTCAAAATATTTTGGGTACACAAAACTACGAAGGCATTTTCTTTCCAAAACCCGACTCACCTTGTCTCTATATTGAAGAGAATAATGGACCCGATGGCTGTGCCATTTTCTATAAACGCGATAAATTTGAATTGAAAAATTTCGACACACGCATTTTAGAAGTTTGGCGTGTCCAAAGTAATCAGGTGGCCATAGCGGCCAATTTAAAAATAAAAGCAACTGGACGTGAAATTTGCGTATGCACTACACATCTTAAGGCTCGTCATGGTTCCTTACTTTCGAAACTTCGCAATGAACAAGGTCGTGATTTGATACGTTTCGTTAAGCAATTTGCTGGTGATCGTGCTGTAATGTTGTGTGGGGACTTTAATGCTGAACCTATCGAACCGGTTTATTCCACCATTTTGAATTGTGAATTTTTGAAATTGTCCAGTGCCTATTCGGACATACGAGCTGAGAGTGATGAATGCAATAATGAGAATATCACCAAGGATAAATTAGACAATTGCGATAAAGTGCAAAAGTCCATACAAAATGAGCCACCATACACCACCTGGAAAATACGTGAAGATGGCGAAGTGTGTCATACAATAGATTATGTGTTCTATACCAAGGACAATTTGAAGGTAAAAAATTGTTTAGAATTTCCACAAGGTGATGAAATTGGTAAAAATCGCACACCCAGCTTCCAGTATCCTTCGGATCATTTCTCTTTGATTTGTGATTTTGAAGTTCTAGATCAACAGCCTAACGATGCCTCAGAGGAGAAAAGTAAAACTCAATGAGTTGTGCAGAAGAGTGAATAAAATTTTTTTACGTTTTAAGTTAAAAAGGGAATGAAAGAATCGAAGTAGAATAAGGATTTTATGTTTATTTGATTTTTAATTATCGACTACATCACATACTTTACTTACTACCGCAAATAATAATACAAAGACACCCTACATAAATACAAACATACATCCACACAGATGCAGATTCACTCTTACAAATTGTGATATTAGTTTTTAGTTACATACCTATTCACATACATATTTACTACATAATTGTTACATTGAAACAAGTTCATATGGCTACAAACAACATACATACGAAATAGGGATTTATGAAATCCAATGCTAAATATCCCAAAACTTTCGCATTCGAATGGATAAAGTTAGCGTTTATTTGTTACATCCACAATTTAAACTTACATACAACATACACACACTAGTTATCTTTTACTTTTAATATTTTTTGAATTTATTTTTTTGCGATTGTTTTTTATATATATTTTTCGTTTTTTTAATACAAGACATTTATCAATAACTTTTATAGAGGTAATAATAAAATAAAAAGTAAAAA</t>
  </si>
  <si>
    <t>nocturnin, transcript variant X4</t>
  </si>
  <si>
    <t>LOC111683741</t>
  </si>
  <si>
    <t>CAATGTACAAGTGAATATTTTTAAACCTGTAGAAAGAAAAGTTATTTTAAGACAAATAAAGAAAACTATAAGTTTTATAGTTTAACCAATAAAAGAAAAGAAGAGCTTAACAAAAAACCTAAAATAGAGATTGTTTTAAACCAAATTTCTACGGTCACAAACACACCACCCAATAAAAACATACAATAATACAACCACTTCAACCCAGCCAGCCAGCAGCAGCAGCACCTACCCCACCATCAGCACAACCTACTACCTTCAAAATACCTTTTATGGAAGATATACCCGGTCGTATAATTATTACTCATCATACACTTGTGTTTATTGTGTTTTTTTTTTATAAACAAAAGAGATAAGAATAACAAAAATTGAATATAAAACATTAATAATATGCAGAATAAGATTTTTCGCTAAAATTAGCAATAATTATTGTTAAACAATATATTGAACAGCTACTAACTGTTTTATAAATAATATATGTTTTAAAGTTGAAGCAAGAAGAAAAATAAGAAATTTACGAATAAAAAATGTCGGACTTTGTGACACAAGATATTGTACACGAACTATGGAATGAAATTGTTAAAAGACATTGGGCCTATTTCGATACCGAAGAAAGTATAGTAAAGTTAGAGAAACGTAAACAATTAGAAGATTGCCTAAAGGAATTCCTATGCATAGTGCAACATGATCGTAAATTCTTTTTACCCGAAACAGCAAAAGTATTAAAGAATTCCATAAGAGATTTAGAGGATTTCAGTGCCCAAAAAGCCATAACGGCGTTCGAGTCGATAAGTCAATATGCAAATAATTTATTTACAAAACCATGGCGTAAAGAATTTCGTATTTTAAAGATGTATTCGGGTTTCTATCAACATGAAATCAAATCGAATTTATTAGATGCTGAAAAACTATTTGAAGCCATGGGCTATCGCCGTTTATCGGATGACACCCTTATCTTGGATGGACCCATTTGTCCCGATCAAGTTACAAATGTTTCTCGTGACGCTATGACGGCTTATGTTGAATTGCAAATTATAAAACACATTTATACAGGTCTAGATACTATAGGAATTAATTGTTCCTGGCTGGACATTTTTCGTTATCGTGAAAAATATACGGGTGGAGCTTCACAAGCTGTAAAAGCTCTAGCTTATTCAGTTGAAGAAAAACGTTTTCGTTCTAGACAGAAAGCTTTGGCCGGTGATAATTATGGTTATATCGATGTACAACCGTCATCGAATTATTTCACCTCCACAAATACACAATTTTGTCCAGCTCAATGTCAGTGCAATCTTTATCAACAGCAACCACCAGTCTCCAGACATCGACCAATGCCTCAGCCAAATGGCATGTGTTGTGTACCTGAACATCATCAACAGCAACAACAATCTTCAAGAACTACATCAAATTTAGTTTATAGTAACATGGCCTATCCCCCTCAACATCACTACCAACACAATCATCATCATGGAGGTATTTTAAACGATAGTGGAGGTGTACCTATGTCACAGATGTCCCACTCAAGAAGTTTAGAACACTACTCTGAACCAGCCAGTCATCATCATAACATTTTGCCACATCGTCATTCATTCGATCATCAACAACAAGGTTGCACAGGACAACATCACCAGCAACAGCCACACCAACCACATCATTACTATCAGCATCTTAATCAGCAGCAACAACATTTATATGAAACACCTTACGATTGTATTGATGGCAATTCGATGGGTGGTGGTAGTAGCACCATTTCATATGCTGCTGTTACCGCTAATGCTGTAGCTGGAACAGCTACATCGGGTGTTGTAAGTGGCGGTGGCAGTAATTGCAATCTTAACTCCAACTCAACGTATTCTCATCCTTATAATGTTTCCGGTAATCGTTTTCCCTTGCCACTAAATATTTCAAATCAATTATCAGCTTATGATAATATTCAATCCTCCAACTATGTGGGTCCTCAAGAACCAACGTATGCCCACATTGCAGATCAACACATGTATTCCTCAGTCTCGAAATTACCCCAGAATTGTATGTTAAATTCAGCCGGTTACAATCAAACGAACCATATTCATGGCGTGCAAAATCCTTCCTTAGCCAAAGAATCCCTTCAAAGACAGCGTTCTTATCAGCCTGAACAACTAATTAATTTCGAAGATCCTTCAATAATGCCACCAACCACACCACAACAATTTGATCCGCTCAATCCATATCGCCATGGTTATGAATCATCCAATCATATAATGGATAAACGTTACAATATGGGCAATATTATGGAAAGTCCCCTTGTTCCGCCTGCCGCTTCGTCTTGCCAGCAGCAACAGCATTATGCTACCACCTGCAAACCCACTGTTATAAATGACGATTTTTATGTGTATGCTAAACCAACGCCAAGGGAAAATCGCAAACCTCTACAGAATGCAATGAATGTACGAAAATCTTCATACAACTCGGCAGATCGGGGCGACACAACAGATATAAGTTATGAGTCAGCTAACGATGATTTCATGAATTTGCCGCCACAAGAGAACGAACGCAGTCACTTGCGTTCTCCTACACAATTTACAAAGAATCAAGACGGTGTAGGTTCGTTTGAGTCATGGAATTATGTTTTTCAAAATTTAGAAAGATCAGGCTACTCAAAAGATCTGGGTGAACGGGAAGACTTTTTAGTTAAATCTTTAGATTTGGACTCGCTTAATATTAATAACGATACTTCAACCAGTCAGAGCAGTTCGGCTGAGAAGAGAAGATCTAATTATGCAGGAAATGATAATAAAACTACAATACAACAGCAGCAACAACAGGTACAGCCACAACAGGAACCTAAACAAAAAAGCAGAACTTTTGAAAATACAAAATATTCATCGAAAAATAATACGAAAATGGAAATTACAGCTTCTGCTTCTTCCTCTATAAACGGTAGCCAAAGGCAGAAAACTTCAATGGACAATAATACAAAGAAAATAAAATCGGCCCTTAAACAAACCAATGAAACCTCAAAATCCAATACCAACAACATTAATCCAAATCATCATCCCAATAAAACACAACCAAAAACTAATGACAATAAAACACCACCCAAGACAATGAACAATAACAATAATGACTCTGTAACAAATACGGCAAATGGCAGCACACAACGCAAAAAATCCTCAACGTCAACGACAACAAGAAAAACAACTGCATCTGTTGGTTCCTCAAGCGCAACCCCTAATGCAACCCAAATTATTGTTTCTAGTCCCTCCGAATGGAGTTGTAGTTTTTGTACCTTCCTTAATCCCAATACAAAGCGTATTTGTGAAATGTGCTGTCGCTCTAAAGACTTTAATTTGGATTCATCCACAACTTCTACTGCTGCCGGAGGAGCAGGCACTAGTGTGGCTCACAATACCCCAACATGTGCTTAAAATTGCATGAGCTAAAGAAAACCTAAAGAAATTATTTCATAAAAACGTACCTGCATTGGATGATTTTCTCTTTTTTTAAGTTTGTTCTGTGGAAAAAATAAAATATTAAGGTTTCCTTATTCACACTCTTTCACTTCTCATCATTATACATATAATAATCAATCTACTTACTACCTTTATTTTTAAATAATTTTTGTTTTGTTTTTTATTATTATTAACTACAAAAGATCTTAAAGATCCCAGACTTAGCTATATTATATCCTAAAATAAACAAAAAAATAAAACATGAATTTTTTTCAACAATATGAAAACAAAATGGACTGAAGAATTTAAAACATGTTAGTTGTACGTGTATGTTAGTCAAATTGTAAACATTTATTTGTGGCAATCGTCTTTCTAATACAACCTAAATAATACATCAAATTTGATAAATAATTATAAAATGCAAAATATACTATAATCTTACTTGCATACTTGCAATTATGTATGTAATACATAATACGCTTTATAATTACAAAAAAAACAAAAGAATACTTAAAATGAAATAAAACAATATTTAATCACAA</t>
  </si>
  <si>
    <t>protein tamozhennic, transcript variant X1</t>
  </si>
  <si>
    <t>TAAAAACATTTAAGAAATAAGAATTTATTAGAATAAGATTTTAAAATATTGTGTTTATTTTTATTCAGAAATCTAATGTAATGCATATAAGCATGTTTGAAAAAAAGAATACTTAAATAAATAACGAAAATTCTGTATTATAATTAAAAGAAAAATAAAATTATATTCAATATCTCAGCACTGGTCTAAATAAAGTTATTTGATGTTCTCTTTGTTCATTTTATCCATACATGTATGTATGTACATTCATGTATGTTTGTATATCAATGTTATGTATGGAATAGTGTGAGAGAAATAAACACAAAATGAAAACATTAATAAGAAGCGTAGACAAATAAATAAGTGATCGTCGTTATAGACTTCTTTTATGGTATGAAAAAATTTCAATCCAACTATTCCGGTGGACTCAAATTGAAGACATCGCGAAACTTTGACAACAAAGGCACACACAACTTGGCTCAAGTTTTTCATGTGTTAAGAAATATAAACATTAAAAAAATATTAAAAAATAGAACAATTTTCTTTAATTCCAATGAATTGTGTAAATGTGAATGCGTCTGTACGTATGGAGTTTAACATTATTTATTCATTGGCGTAACAATTTGTATCAACAAACAGCATCGATATACAACATAATTAATATACAAAGACAATAAAAATTAAGTGTAATGTGTGACACTAAAAAACAGTTGTCTATTGATGCCAGCAGTAGTGGCGAAAGAGATGCAGGGCCTGGGATATGTGACAACATTTTTGATACAATATCTATGACATCAGATATTTCTGCTGATCATATTGACCACCAAGTTGTTCAGCAACAACGTCATGAATATCAGCAACTACAAAATCAACAGAAATTACAACAAACAACACAATCACTTATGATGGCCAGCGCGATGTTAGTGGGTTGCTCAAGTAATGTTGTGGGCGTCAATAATAATAGTAGCTGTATTAATTCTAACCCTAACAACAACAATACCAATAATGAAGGTGATATTTCTTACAATAATAGTCAACTTCAGGGCCACTATAGCAGCTCCAACATTTTTGGATCTACTGACTCAATGAATGTGCCTTTAATGGCACTGCCTTTGAGTGTCATTCCTACGACAACAGCAATGTCGAATAATGGAACACCGATTAGCCAAAAAACGATGCAGGTTAATGTGCATGAACTAATAATGGAAAATCAATCGTTACGCGATAAACTAAAAGAAATCACTGTGGATCGAGATAGACTATTATGCGAAGTATCTAACCTTAGAATGGAGCTGGATATGTTTGAGCTGAAACGCTTGCCAGAGGAAACTTTTCCACAAAAACCAATTGAACGAAGTGGGTCAGCTCAATATGGAATTGCTGGAATACCTGGATCAAATACGTCTGGCTCTGAAAGTGGTGGATATGTTTATTTACAACAGCACTATGTTCCCACTTCGGCATCCACCAATTCGTCCAATTCAATACCTTATCCAGTGGACAACCAGCCATCTGTGGTCTTCCAACAACATCCACAGCACTACGCATCGTGCCATCAACAACAACAGCAACAACAACAATTGCCTATGAATTTTCATACTGGTGGAATACATTATGCTCATCACATTAATACACATGATCATGGTTATCATAAAAACCACCATCATCATATTCACGGACACCATCAACATCATTACCATCATGGGGGTGCTGTTGTTATAGCTGGTAGTGGTGTTGGGACTGGAATAGGCAGTGGTGGTACTTCACCTTCTTCAATGCACCATCAAAATGCGAATAAAAAAAATACAATTCGTAATGGCAGCGAAGTACTGAAACGATCCAGAACACAGTCTGCGTACGAACTTTCACAGGATTTGCTTGAGAAGCAAATTGAATTGCTGGAACGTAAATACGGCGGCGTACGTGCTCGAAACGCTGCAATTACAATTCAGAGAGCATTTCGTCATTACATGATGGTAAAAAAATTTGCGTCAATAACAGCAATGGCTAAAGCAGAAAAACGACTAAGTCGGCGCACAATGGTCGTTAGTGGCGCAGCAGCAGTTGATGATGCAGCGGTAGCTAATACGTCAATGTCTTCCGCATATAGTAGTAAAACCGAATCTCAATTAGAGTCAAATCAATCTAACACAGTGTCCGCTCAAGGAACTCAGCAGCAAATACAACCACGCGTTACTATAATGCCAGGTCCTCCCGGTAGTGTTGGCCACCAATCTTTGGCATCCGGCTCTAGGACCCCTCCAACGCGATCGTTATCGATGCGAGAGCGGCGACACGTAGATGGTGGCACAATACCACGCAGTCAATCAGGCGCTTCCAACACTTCGGTCTCAAGTTCGGTGTCTACCGGTGTAACGGGATCAAGTCATCCTCATGTTAACTTGTTACATACAGCAGATCCCCATTACTATGCAGCTCATAGCTTAAGTGGTGGACAAATGGCAGCTTACTGTGGAAGTTATCACTCCGTACAGCACGATGGAAGTTTTGCAAGCTCGGCAAATAGTTCTCACTTGGATTCGTCACTCAACGTGTCTTGGGTAAATGCAAGTGGGACTTCTCCACATACACCATACTATTCGGCAGCTCAAATTTATATGAGGCCTCGCGGCTCATCAACTTCGTCGCAGGATCGAAAGAAAGTTCCACCAGAGGTGCCAAAGAGAACATCCTCAATAACTGCTCAGCAACATGCACAACATTTAGCTGCACAGCAGCAGCAACTCCAAATGCATCAACAAATGATGGTGATGCGACAAACTCCCCCGCCCCCTTCGCTAATACGTTCAAATGGCCTTTGTAAATCAGCTGAAAACGGTAGTCTAACGTCGGTGCAGAGTTCAGGCAGTGACTCGAGCGCTACTTCTGTAGAACGTAATGCCATTAGCGATTTGGGATCGGATCGCTCAAACTCTCCGAATACTTGGAAGCGAGGTACTAATCTCAACAGTTCACAGCAGTTTGTCCACACATCAGATCCAGCTTTTGCACACGCACAAAATTCAGCAGCCATGGCAGCTCTGGTAAGTGGTGTTGCACCTGTGGAAGACCATGCAATTTCATCTCACACTAGTGCTGCTCAGTATGAACACCACGAGCAACATGAGCATCAACAAATAATAGTAACCGCTACCCAAACTCCTCCCAATTACAAGGTATCTGAAACCATCCGCAAGCGCCAGTATCGTGTTGGTTTGAACCTCTTCAATAAGAAGCCAGAAAAGGGAATAACCTATCTAATACGTCGAGGTTTTCTAGAAAACACTCCTCAAGGCGTCGCCCGTTTTCTGATTACACGCAAAGGATTATCACGGCAAATGATAGGCGAATATTTAGGAAATTTACAAAATCAGTTTAATATGGCCGTACTTAATTGCTTCGCCATGGAACTGGATTTGTCTGGCATGCAGGTTGATGTTGCGTTACGGAAATTTCAAGCTTATTTCCGCATGCCCGGCGAAGCGCAAAAAATCGAAAGGCTTATGGAGATATTTTCGCAGCGTTTCTGTCAATGTAATCAAGACATTGTGGGCCGACTAAGATCATCAGATACGATCTTTGTACTAGCGTTTGCTATCATTATGCTAAACACCGACTTACATACCCCCAATTTAAAACCAGAGCGACGTATGCGTGTGGAGGACTTTATAAAAAATCTTCGTGGCATTGATGATTGCCACGACATCGACAAAGATATGTTGGCTGGAATATATGAACGAGTTAAAGCTAATGAATTCAAACCTGGCAGTGACCATGTGACTCAAGTGATGAAGGTTCAAGCAACAATTGTAGGAAAAAAGCCAAACCTCGCATTGCCGCATCGCCGCCTAGTGTGTTATTGTCGCCTTTACGAAATTCCCGATATCAACAAAAAAGAACGACCCGGTGTTCACCAACGTGAGGTGTTTCTTTTTAACGATCTGCTAGTCATTACAAAAATATTCAGCAAGAAAAAATCATCGGTAACATACACATTTCGCAATAGTTTCCCACTATGTGGAATGGTTGTTACACTCTTGGATGTGCCCAACTATCCCTTCTGTATACAACTATCGCAAAAAGTCGATGGAAAGATTCTTGTTACTTTCAATGCTCGCAACGAGCACGATCGATGCAAGTTTGCAGAAGACCTCAAAGAATCTATTTGTGAAATGGATGAAATGGAGTCTCTGCGAATTGAAGCCGAACTTGAACGCCAAAAATCAGCGCGATCGCGTGCCACAGGAAATTCGGAAAATCGAGATAGTGGTGTGGCAGATGTTGAGGTATGTCCCTGCCCCTACCAAACACCACAAGCCAACGAGCCTGCACAAAATCCAACAGAAAACACACAGCAATTGAAGCGAAGTGCCCTAAGCAATAGTTTGTTGGACATACATGAACAGTTTGGTGGCGATAAACCCCAAAGACGTGGCAGTGTTGGCTCTCTAGACAGTGGTATGTCAATATCATTTCAATCGACTACAACCAGTAATGCATCACGTGAAAATGCCGCTGTTATAGCAGCTGCAGCAAATGCTGCCGCCGCTAAAATGAGATTGGGCACGACTGCGACTGCACCTGCTGGTGGCTTATATATCGCGCCAGGTGTTCAGGGTTATAATCAAATTGCTTATATTCAACAACAACATCCGCATATTATGCAACAACAGCATCAGATTCAGCAAAATTCGCAACATCAACAATCTCAGGCACCAGCAACTGGTCGTATACCCGGACGTGAGAGAAAACTTTCCCGTTCCGAGGAAAACAGATCGACTGAAGTTTAAAAAGAATAATATTGAAATTCTTTAAATATGTTTTATATCATCGTCTCTTCTAACTCATAAACCCACATGCATCCCTTAATAATCTAATTCAGAAAAACTAAAAATTTTGTTTTGTCGAATACATCATATAATACGATGTACATATTACTCTTTCTCATACAGTTTTGTAATATTGGTTTCGATAAAAATATATTCTACATATACATACATTCATACATATATAGACACATATATTTAATATAAAACCTTGTCTTCAAAATGATATAATTATTATTATTATTTTTTTTTTTTTTTTGTAAATTAGCATTTAAGTATTATCTACATATATGCATATATATAGGTACACACACATACTTACATACAAAAATAAATTAATTAAAAAGTAAAATAAAAACATTTCTATGAACTAAACTATCAACTAATATTATTATAAAATAACAAAAAAAATATTCTATATTCATATGTAATTGTGTATGTATGTTTCGATGGATTATATACCTACATACACTTGTTTGTATGTATGCATTTATGTCCATATACATATATATTTATATATTAATTTACATGTACATCTATTTATCTGTATTATTTTAGTAAATATTAATAATCCTAAACATGTTTTGTATATATTTTAATTGACACAAAAGCATTAAAAAGCAATTTAAATGAAAAAGTGAAATTAGTATGTTTTTCTTCAAATATATTATATTAACATTAATACAAAAAGACTACAAAACTTTATTGAGAACAATAACGACACTGCAAAGCAGTCTGAATATCGACATGTTGGAGGAGTTGGGATGTTTTTCAATAAGCAAGTATTTAGGTTTTAAAAATAAATTTATATATCCTGAAAATTATCAGTTTTTTTATAAATTTTATTTTGGTTTAATTTTGGAAAACCATAATATTTACAAGAGGAGTTAACATGTTTTAATTTGTAATATAAATCGAATTTAAATCAAAGTAAATAAACGTATAACTAAAACATA</t>
  </si>
  <si>
    <t>IQ motif and SEC7 domain-containing protein 1, transcript variant X2</t>
  </si>
  <si>
    <t>GCAGGTTTCTGATTACACACCAAGAAAATTTTTCACGTCATACGGGTATCTGCGAAAAAATATTTATTATAAATGTTAAAATAATAAGAAATATTAAAGAAATTTTTACAAATGTGTTTTGAAAATGATAGTTAAGTGTCACAGCTATAAAGTGCAATAAAATTTAAGATGAAATATAAATAAATAAAACGAAAATTTTCAAAAAGAAAATCTAGTCATAATTTTTTTTCTTTTCACCCCAAAAAAATATCCACAATCCCAACAGAGCAGCACCACACAACACATAGCAGTTGGAAAAAATCTATCTTTAACTACCTTGAATTTGACAACAACAGCAACAAAGTTTAATAGAAAAAGATTCGTCAGCAAGTGAAGAAAAATAATTGGCATGAAAAAATGACGAAGAAAAAAAGGTGTTAAAACAAAAATCAACAAAATAATAGTGTTAAACCTTAAATTAATTAAAATTTTAAAAAATAAATATAATAAATCATAATTAGTAATATAAAACAGGGCAAAAAGCTCCTAGTAGTGCCTGTCTGCCAGTAGTGAGTGTGTGTTTTTGTGATTTCAATACAAAAATATAACAGAGAAATACAAAAGAGAAAAGAAAATAAAATAAATTGGTTTTTGACAAGGGGTTGTTTGTAAAATTCGTTTATTTTTTACACTTGTGCATTTTCTATCCCCATATATGAGTGTATGAAAGAAAGTGTTTTATGTTTTATTCTTATACATTGCCGCAACATCCCTTCTCTGCTCTCTTGTGCTGCTCCACACTGTTTACACACTTCCCCCAAACAAAGGCACTTACGCCGAAGAAACGTGTATGAGCGTGTGTGTTTACACAAGTGAGTGACTTGTGTATTAGAGGAGGTGGTCAATAACAAAAACCAAAAATAGTGACAAGTGATTTTGCAAAAAGTAACAAAAAATATAGACAACAAAATTAACAACAATAATAATAATATAAACATCAAAATGGACAACGACGACACTTTACTCAACAATCGTGGTCCTCAGCCTGGTGCTGAGACCGTATATGGCACCGATGATAACAATATGGTGATGTCCGAAAAGAATGAACAGGTGCAACAATTGGCCGGCAGTATTTATCAAGAGTTCGAACGCATGATTAATCGTTACGATGAAGATGTTGTTAAAAACTTAATGCCATTACTGGTTAATGTCTTGGAATGTCTGGACGCCTCTTATCGCATTAATCAGGAACAAGATGTTGAAGTAGAATTGCTAAGGGAAGACAACGAACAGTTGGTAACGCAATATGAACGTGAAAAAAGTGCTAGAAAATTGGCAGAACAAAAGCTGCTGGAGTCTGAGGATTTGGCCGAGCAGGAGAATAAAGAATTAGCCAGCCGTTTGGAATCTTTAGAGAGTATTGTGCGTATGCTGGAGTTAAAGCATAAAAATAGTTTAGAACATGCCAGCCGTTTGGAAGAAAGGGAATCGGAATTGAAAAAAGAATATAATAAACTACACGAAAGATATACGGAGTTATTTAAAAATCATGTAGACTATATGGAACGCACTAAAATGTTAATGGGCTCCACGCACTCACAAATGAGCACAGCATCAGATCGCATGGAATTAAGTCGAGCTAGACTTAATCCCGTAGCCAGATCTTCCGGTCCCGTTTCCTATGGTTTTGCCTCTTTGGAAAATTCTGCCATGTTAGATACAGAAACCATCTGTAGTGTTGGTAGTAATTCTGATGATTCTGGTCCACCATCGCTGCAAAATGAATTCGAAACTTTGCAAACTGTAGAAAAGTCGGCTGAAACAGATACTCTTCAGCAACAAAATCAAGCTACATCACCGCAAAGTGATAGCAGTCCCATAGTGCCAAATGCTCCATCAAATGTTGGTCGTACAACTACGAAAAAGGAACAACGTTCTGCGAATACATTATATCAAGAACTATCCTTTCAAGATAATGAAGAAAGTGAAGAAAACGAAATTGTTACAGGGAGCTGGGTACATCCTGGGGAATATGCTTCTTCAGCTAATGACAACTACTTTGGTATGGGCAAAGAAGTGGAAAATCTCATTATGGAGAACAATGAACTTTTGGCTACTAAAAACGCTCTTAACATTGTCAAAGATGACTTGATTGCTCGTGTCGATGAGCTGACGGGCGAAATTGAAATCTTACGCGAAGAACTAAATGCCATGCAACAGTCACGTAATAAACTGCGTACCAAGGTGCAAGAATTAGAAGAGGAACTTAAGAAAACCAAAGAACAAGTCAAACAACAAAATGACAATGATCAAGATGAAAATGATGTACCATTGGCTCAGCGTAAACGTTTTACACGCGTTGAAATGGCTATGGTTCTAATGGAGCGTAATCAATACAAAGAACGTTTAATGGAGCTGCAAGAAGCAGTTCGTTTAACAGAAATCTTGAGAGCCACTCGTACAGTGGATAATTTAGATAAAAAATCTAAACAAAGCATATGGAAATATTTTAGTAATCTTTTTACCCCCTCCAATCGCCCACAAGAGCGTGTCGCTGATGGGCAGGGAGGGGGGCCTATGTTTCGTTACTCAAGCCCATCTCACTCTCATGGATCCCCCAGTAGAAATAGCGACAGTCGCCTTGCCATAACTGGTGGCGGACCAAACCACCCCGCCAGTGCTGGCCTAGCCAATGCCTTGGCCAATAAAGATTATGCCGAAGAAGGAACCTCTGAAAGAGCCCGTGCTAGGCGTCACGAACAATACCGACAACTAAGAGCTCATGTTCAGAAGGAAGACGGTCGTTTGCATGCTTATGGCTGGAGTTTGCCGGGTAATAAAACTGAAAAAGAACAGCAATCCAGACATTCTGGTGGTGTTCCCGTACCCGTGTATTGTAATCCTTTGGCGGAGGCCTCACCTCATATGAAAGTCTTTTGTGCGGCAGGAGTTAATCTCAATGGAGGTTTTACCAAAAATGGTCAATCCATAATACCCTCTACTTCACCATATGCTCCTCGTTCGACGGCTAAAATTACTGAAATTACTAGTCCCACAGCAGAGCACTCGGCCGAAGCATTAGATCGTCAAATAACTCGTTGCAGTCTCGAAAACCTCGAACCCGAGACCCAGTTAACATCATATGTTTGGATATGCACAAGTACCCATGCAGCCAGTACTGTGACTGTGGTGGATGCTAATCAGTCGGCCACAGTTTTAGATGTATTTCCAATTTGTGCCTCTCATTTGTTGTGTATTGCCTCGGTACCCGGTGCCATGGAAAAGGATTACGCTCTACTTGAAAACTCAGAGGTTATAAAAGCCGGCGAAATGTTGGAGAGACCCGGAGAAGGAAGTGAAGGTTTTGGCAAGGTCGAGTTTATACGTGTTAAACCTAAAACGGATCCAAATAGCAATACCAAAGATACAGATCACAATGAGCAAGCCTTAGAGGTGAATGCTGAAACTCCAGTGGAAGAAAAAGCTAAAGAAGCTACAGAAAAGTCGAATGAACAGAACGGTTCAATACCAATTGAACCCTTAGGTAATGTAAACGAAATAAAAATACGTCAACCCATACCGGGCATACCACAACGTATCCATAACGATGCTACAGATTCTACAACCACTACCAACAAGTCAAACGATACTACTAATAATACCACATCGCAATTTAGCAATAACAACAACTCATCGACGAAACAACAACAGTTACCATTCTCAAAACCCATTAATCCCATATTGGGAACTAAGGATCGTGAAGAGCCCGTCATGAGTTCGGTGGGTCCCACTATGTGGATGGGTGCTCAGGATAATTGGTTGTACGTCCATAGTGCTGTTGGTCGTTGGCACGAGTGTTTGCATAAAGTTCATTTGCCCGATGCCGTCCTAGCGATAGTTCATGTTGAGTCACGCGTTGTGGTGGCCCTTGCAAATGCCCAATTAGCCGTGTTCCGCCGCCAAACAGACGGCCAATGGGATCTGAATAGTTATCATTTAGTGACGCTAGGTGATCGCAATCATTCGATACGTTGTCTCTGTGTGGCCGGCGAACGTATATGGGCCGCCCATCGCAATAAGATCTTTATTGTAGATCCGATCTCGTTAAATATTATCCATTCGCTGGACGCACATCCGCGCAAAGAGAGCCAAGTGCGACAAATGGCGGCAACAGGTGCTGGTGTATGGGTTTCCATCAGATTGGACTCAACTTTACGTTTATACAACACATACACATTTGAACACAAACAGGATGTGGATATAGAACCATATGTATCGAAAATGTTGGGTACTGGTAAATTAGGATTCTCTTTTGTACGTATAACGGCTTTAATGGTGTCGTGTAATCGTCTATGGATTGGTACCAGTAATGGTGTTATTATCTCTGTGCCCTTATCCGAAGGTCAAGGAAAATTAAATGATCCCAGTAGTCAACTGCCTTTATGTTGTATGGCCAATGCTCAACTATCTTTTCATGGACATCGTGATGCTGTTAAGTTCTTTGTTTCAGTACCACTGCGTCAAAATAATAGCGCTCAATTACAATTTACCAATAAACGACCCGATATGCTGGTAATGTGTGGCGGTGAAGGTTATATTGATTTTCGCATAAGACAAGAGAGAACTATAACTGATGCTAGTGATAATGCTGCGCATTTGATAGTTTGGAAAGTTGATTCTTTTATCAACTGGAACTTTATAAATTAACGTTATACGTTTGCCAATCATATACGAGCGTTATAAATTGGTTAAAACGCTTACTTAGTTTTGTTTCGAAACAACGAATAAGGAGTTATGTGACCTGAATTCAAACCAAG</t>
  </si>
  <si>
    <t>JNK-interacting protein 3, transcript variant X3</t>
  </si>
  <si>
    <t>GCAGGTTTCTGATTACACACCAAGAAAATTTTTCACGTCATACGGGTATCTGCGAAAAAATATTTATTATAAATGTTAAAATAATAAGAAATATTAAAGAAATTTTTACAAATGTGTTTTGAAAATGATAGTTAAGTGTCACAGCTATAAAGTGCAATAAAATTTAAGATGAAATATAAATAAATAAAACGAAAATTTTCAAAAAGAAAATCTAGTCATAATTTTTTTTCTTTTCACCCCAAAAAAATATCCACAATCCCAACAGAGCAGCACCACACAACACATAGCAGTTGGAAAAAATCTATCTTTAACTACCTTGAATTTGACAACAACAGCAACAAAGTTTAATAGAAAAAGATTCGTCAGCAAGTGAAGAAAAATAATTGGCATGAAAAAATGACGAAGAAAAAAAGGTGTTAAAACAAAAATCAACAAAATAATAGTGTTAAACCTTAAATTAATTAAAATTTTAAAAAATAAATATAATAAATCATAATTAGTAATATAAAACAGGGCAAAAAGCTCCTAGTAGTGCCTGTCTGCCAGTAGTGAGTGTGTGTTTTTGTGATTTCAATACAAAAATATAACAGAGAAATACAAAAGAGAAAAGAAAATAAAATAAATTGGTTTTTGACAAGGGGTTGTTTGTAAAATTCGTTTATTTTTTACACTTGTGCATTTTCTATCCCCATATATGAGTGTATGAAAGAAAGTGTTTTATGTTTTATTCTTATACATTGCCGCAACATCCCTTCTCTGCTCTCTTGTGCTGCTCCACACTGTTTACACACTTCCCCCAAACAAAGGCACTTACGCCGAAGAAACGTGTATGAGCGTGTGTGTTTACACAAGTGAGTGACTTGTGTATTAGAGGAGGTGGTCAATAACAAAAACCAAAAATAGTGACAAGTGATTTTGCAAAAAGTAACAAAAAATATAGACAACAAAATTAACAACAATAATAATAATATAAACATCAAAATGGACAACGACGACACTTTACTCAACAATCGTGGTCCTCAGCCTGGTGCTGAGACCGTATATGGCACCGATGATAACAATATGGTGATGTCCGAAAAGAATGAACAGGTTGTCAGCATCGTGCAACAATTGGCCGGCAGTATTTATCAAGAGTTCGAACGCATGATTAATCGTTACGATGAAGATGTTGTTAAAAACTTAATGCCATTACTGGTTAATGTCTTGGAATGTCTGGACGCCTCTTATCGCATTAATCAGGAACAAGATGTTGAAGTAGAATTGCTAAGGGAAGACAACGAACAGTTGGTAACGCAATATGAACGTGAAAAAAGTGCTAGAAAATTGGCAGAACAAAAGCTGCTGGAGTCTGAGGATTTGGCCGAGCAGGAGAATAAAGAATTAGCCAGCCGTTTGGAATCTTTAGAGAGTATTGTGCGTATGCTGGAGTTAAAGCATAAAAATAGTTTAGAACATGCCAGCCGTTTGGAAGAAAGGGAATCGGAATTGAAAAAAGAATATAATAAACTACACGAAAGATATACGGAGTTATTTAAAAATCATGTAGACTATATGGAACGCACTAAAATGTTAATGGGCTCCACGCACTCACAAATGAGCACAGCATCAGATCGCATGGAATTAAGTCGAGCTAGACTTAATCCCGTAGCCAGATCTTCCGGTCCCGTTTCCTATGGTTTTGCCTCTTTGGAAAATTCTGCCATGTTAGATACAGAAACCATCTGTAGTGTTGGTAGTAATTCTGATGATTCTGGTCCACCATCGCTGCAAAATGAATTCGAAACTTTGCAAACTGTAGAAAAGTCGGCTGAAACAGATACTCTTCAGCAACAAAATCAAGCTACATCACCGCAAAGTGATAGCAGTCCCATAGTGCCAAATGCTCCATCAAATGTTGGTCGTACAACTACGAAAAAGGAACAACGTTCTGCGAATACATTATATCAAGAACTATCCTTTCAAGATAATGAAGAAAGTGAAGAAAACGAAATTGTTACAGGGAGCTGGGTACATCCTGGGGAATATGCTTCTTCAGCTAATGACAACTACTTTGGTATGGGCAAAGAAGTGGAAAATCTCATTATGGAGAACAATGAACTTTTGGCTACTAAAAACGCTCTTAACATTGTCAAAGATGACTTGATTGCTCGTGTCGATGAGCTGACGGGCGAAATTGAAATCTTACGCGAAGAACTAAATGCCATGCAACAGTCACGTAATAAACTGCGTACCAAGGTGCAAGAATTAGAAGAGGAACTTAAGAAAACCAAAGAACAAGTCAAACAACAAAATGAAAATGATGTACCATTGGCTCAGCGTAAACGTTTTACACGCGTTGAAATGGCTATGGTTCTAATGGAGCGTAATCAATACAAAGAACGTTTAATGGAGCTGCAAGAAGCAGTTCGTTTAACAGAAATCTTGAGAGCCACTCGTACAGTGGATAATTTAGATAAAAAATCTAAACAAAGCATATGGAAATATTTTAGTAATCTTTTTACCCCCTCCAATCGCCCACAAGAGCGTGTCGCTGATGGGCAGGGAGGGGGGCCTATGTTTCGTTACTCAAGCCCATCTCACTCTCATGGATCCCCCAGTAGAAATAGCGACAGTCGCCTTGCCATAACTGGTGGCGGACCAAACCACCCCGCCAGTGCTGGCCTAGCCAATGCCTTGGCCAATAAAGATTATGCCGAAGAAGGAACCTCTGAAAGAGCCCGTGCTAGGCGTCACGAACAATACCGACAACTAAGAGCTCATGTTCAGAAGGAAGACGGTCGTTTGCATGCTTATGGCTGGAGTTTGCCGGGTAATAAAACTGAAAAAGAACAGCAATCCAGACATTCTGGTGGTGTTCCCGTACCCGTGTATTGTAATCCTTTGGCGGAGGCCTCACCTCATATGAAAGTCTTTTGTGCGGCAGGAGTTAATCTCAATGGAGGTTTTACCAAAAATGGTCAATCCATAATACCCTCTACTTCACCATATGCTCCTCGTTCGACGGCTAAAATTACTGAAATTACTAGTCCCACAGCAGAGCACTCGGCCGAAGCATTAGATCGTCAAATAACTCGTTGCAGTCTCGAAAACCTCGAACCCGAGACCCAGTTAACATCATATGTTTGGATATGCACAAGTACCCATGCAGCCAGTACTGTGACTGTGGTGGATGCTAATCAGTCGGCCACAGTTTTAGATGTATTTCCAATTTGTGCCTCTCATTTGTTGTGTATTGCCTCGGTACCCGGTGCCATGGAAAAGGATTACGCTCTACTTGAAAACTCAGAGGTTATAAAAGCCGGCGAAATGTTGGAGAGACCCGGAGAAGGAAGTGAAGGTTTTGGCAAGGTCGAGTTTATACGTGTTAAACCTAAAACGGATCCAAATAGCAATACCAAAGATACAGATCACAATGAGCAAGCCTTAGAGGTGAATGCTGAAACTCCAGTGGAAGAAAAAGCTAAAGAAGCTACAGAAAAGTCGAATGAACAGAACGGTTCAATACCAATTGAACCCTTAGGTAATGTAAACGAAATAAAAATACGTCAACCCATACCGGGCATACCACAACGTATCCATAACGATGCTACAGATTCTACAACCACTACCAACAAGTCAAACGATACTACTAATAATACCACATCGCAATTTAGCAATAACAACAACTCATCGACGAAACAACAACAGTTACCATTCTCAAAACCCATTAATCCCATATTGGGAACTAAGGATCGTGAAGAGCCCGTCATGAGTTCGGTGGGTCCCACTATGTGGATGGGTGCTCAGGATAATTGGTTGTACGTCCATAGTGCTGTTGGTCGTTGGCACGAGTGTTTGCATAAAGTTCATTTGCCCGATGCCGTCCTAGCGATAGTTCATGTTGAGTCACGCGTTGTGGTGGCCCTTGCAAATGCCCAATTAGCCGTGTTCCGCCGCCAAACAGACGGCCAATGGGATCTGAATAGTTATCATTTAGTGACGCTAGGTGATCGCAATCATTCGATACGTTGTCTCTGTGTGGCCGGCGAACGTATATGGGCCGCCCATCGCAATAAGATCTTTATTGTAGATCCGATCTCGTTAAATATTATCCATTCGCTGGACGCACATCCGCGCAAAGAGAGCCAAGTGCGACAAATGGCGGCAACAGGTGCTGGTGTATGGGTTTCCATCAGATTGGACTCAACTTTACGTTTATACAACACATACACATTTGAACACAAACAGGATGTGGATATAGAACCATATGTATCGAAAATGTTGGGTACTGGTAAATTAGGATTCTCTTTTGTACGTATAACGGCTTTAATGGTGTCGTGTAATCGTCTATGGATTGGTACCAGTAATGGTGTTATTATCTCTGTGCCCTTATCCGAAGGTCAAGGAAAATTAAATGATCCCAGTAGTCAACTGCCTTTATGTTGTATGGCCAATGCTCAACTATCTTTTCATGGACATCGTGATGCTGTTAAGTTCTTTGTTTCAGTACCACTGCGTCAAAATAATAGCGCTCAATTACAATTTACCAATAAACGACCCGATATGCTGGTAATGTGTGGCGGTGAAGGTTATATTGATTTTCGCATAAGACAAGAGAGAACTATAACTGATGCTAGTGATAATGCTGCGCATTTGATAGTTTGGAAAGTTGATTCTTTTATCAACTGGAACTTTATAAATTAACGTTATACGTTTGCCAATCATATACGAGCGTTATAAATTGGTTAAAACGCTTACTTAGTTTTGTTTCGAAACAACGAATAAGGAGTTATGTGACCTGAATTCAAACCAAG</t>
  </si>
  <si>
    <t>JNK-interacting protein 3, transcript variant X4</t>
  </si>
  <si>
    <t>GCAGGTTTCTGATTACACACCAAGAAAATTTTTCACGTCATACGGGTATCTGCGAAAAAATATTTATTATAAATGTTAAAATAATAAGAAATATTAAAGAAATTTTTACAAATGTGTTTTGAAAATGATAGTTAAGTGTCACAGCTATAAAGTGCAATAAAATTTAAGATGAAATATAAATAAATAAAACGAAAATTTTCAAAAAGAAAATCTAGTCATAATTTTTTTTCTTTTCACCCCAAAAAAATATCCACAATCCCAACAGAGCAGCACCACACAACACATAGCAGTTGGAAAAAATCTATCTTTAACTACCTTGAATTTGACAACAACAGCAACAAAGTTTAATAGAAAAAGATTCGTCAGCAAGTGAAGAAAAATAATTGGCATGAAAAAATGACGAAGAAAAAAAGGTGTTAAAACAAAAATCAACAAAATAATAGTGTTAAACCTTAAATTAATTAAAATTTTAAAAAATAAATATAATAAATCATAATTAGTAATATAAAACAGGGCAAAAAGCTCCTAGTAGTGCCTGTCTGCCAGTAGTGAGTGTGTGTTTTTGTGATTTCAATACAAAAATATAACAGAGAAATACAAAAGAGAAAAGAAAATAAAATAAATTGGTTTTTGACAAGGGGTTGTTTGTAAAATTCGTTTATTTTTTACACTTGTGCATTTTCTATCCCCATATATGAGTGTATGAAAGAAAGTGTTTTATGTTTTATTCTTATACATTGCCGCAACATCCCTTCTCTGCTCTCTTGTGCTGCTCCACACTGTTTACACACTTCCCCCAAACAAAGGCACTTACGCCGAAGAAACGTGTATGAGCGTGTGTGTTTACACAAGTGAGTGACTTGTGTATTAGAGGAGGTGGTCAATAACAAAAACCAAAAATAGTGACAAGTGATTTTGCAAAAAGTAACAAAAAATATAGACAACAAAATTAACAACAATAATAATAATATAAACATCAAAATGGACAACGACGACACTTTACTCAACAATCGTGGTCCTCAGCCTGGTGCTGAGACCGTATATGGCACCGATGATAACAATATGGTGATGTCCGAAAAGAATGAACAGGTTGTCAGCATCGTGCAACAATTGGCCGGCAGTATTTATCAAGAGTTCGAACGCATGATTAATCGTTACGATGAAGATGTTGTTAAAAACTTAATGCCATTACTGGTTAATGTCTTGGAATGTCTGGACGCCTCTTATCGCATTAATCAGGAACAAGATGTTGAAGTAGAATTGCTAAGGGAAGACAACGAACAGTTGGTAACGCAATATGAACGTGAAAAAAGTGCTAGAAAATTGGCAGAACAAAAGCTGCTGGAGTCTGAGGATTTGGCCGAGCAGGAGAATAAAGAATTAGCCAGCCGTTTGGAATCTTTAGAGAGTATTGTGCGTATGCTGGAGTTAAAGCATAAAAATAGTTTAGAACATGCCAGCCGTTTGGAAGAAAGGGAATCGGAATTGAAAAAAGAATATAATAAACTACACGAAAGATATACGGAGTTATTTAAAAATCATGTAGACTATATGGAACGCACTAAAATGTTAATGGGCTCCACGCACTCACAAATGAGCACAGCATCAGATCGCATGGAATTAAGTCGAGCTAGACTTAATCCCGTAGCCAGATCTTCCGGTCCCGTTTCCTATGGTTTTGCCTCTTTGGAAAATTCTGCCATGTTAGATACAGAAACCATCTGTAGTGTTGGTAGTAATTCTGATGATTCTGGTCCACCATCGCTGCAAAATGAATTCGAAACTTTGCAAACTGTAGAAAAGTCGGCTGAAACAGATACTCTTCAGCAACAAAATCAAGCTACATCACCGCAAAGTGATAGCAGTCCCATAGTGCCAAATGCTCCATCAAATGTTGGTCGTACAACTACGAAAAAGGAACAACGTTCTGCGAATACATTATATCAAGAACTATCCTTTCAAGATAATGAAGAAAGTGAAGAAAACGAAATTGTTACAGGGAGCTGGGTACATCCTGGGGAATATGCTTCTTCAGCTAATGACAACTACTTTGGTATGGGCAAAGAAGTGGAAAATCTCATTATGGAGAACAATGAACTTTTGGCTACTAAAAACGCTCTTAACATTGTCAAAGATGACTTGATTGCTCGTGTCGATGAGCTGACGGGCGAAATTGAAATCTTACGCGAAGAACTAAATGCCATGCAACAGTCACGTAATAAACTGCGTACCAAGGTGCAAGAATTAGAAGAGGAACTTAAGAAAACCAAAGAACAAGTCAAACAACAAAATGACAATGATCAAGATGAAAATGATGTACCATTGGCTCAGCGTAAACGTTTTACACGCGTTGAAATGGCTATGGTTCTAATGGAGCGTAATCAATACAAAGAACGTTTAATGGAGCTGCAAGAAGCAGTTCGTTTAACAGAAATCTTGAGAGCCACTCGTACAGTGGATAATTTAGATAAAAAATCTAAACAAAGCATATGGAAATATTTTAGTAATCTTTTTACCCCCTCCAATCGCCCACAAGAGCGTGTCGCTGATGGGCAGGGAGGGGGGCCTATGTTTCGTTACTCAAGCCCATCTCACTCTCATGGATCCCCCAGTAGAAATAGCGACAGTCGCCTTGCCATAACTGGTGGCGGACCAAACCACCCCGCCAGTGCTGGCCTAGCCAATGCCTTGGCCAATAAAGATTATGCCGAAGAAGGAACCTCTGAAAGAGCCCGTGCTAGGCGTCACGAACAATACCGACAACTAAGAGCTCATGTTCAGAAGGAAGACGGTCGTTTGCATGCTTATGGCTGGAGTTTGCCGGGTAATAAAACTGAAAAAGAACAGCAATCCAGACATTCTGGTGGTGTTCCCGTACCCGTGTATTGTAATCCTTTGGCGGAGGCCTCACCTCATATGAAAGTCTTTTGTGCGGCAGGAGTTAATCTCAATGGAGGTTTTACCAAAAATGGTCAATCCATAATACCCTCTACTTCACCATATGCTCCTCGTTCGACGGCTAAAATTACTGAAATTACTAGTCCCACAGCAGAGCACTCGGCCGAAGCATTAGATCGTCAAATAACTCGTTGCAGTCTCGAAAACCTCGAACCCGAGACCCAGTTAACATCATATGTTTGGATATGCACAAGTACCCATGCAGCCAGTACTGTGACTGTGGTGGATGCTAATCAGTCGGCCACAGTTTTAGATGTATTTCCAATTTGTGCCTCTCATTTGTTGTGTATTGCCTCGGTACCCGGTGCCATGGAAAAGGATTACGCTCTACTTGAAAACTCAGAGGTTATAAAAGCCGGCGAAATGTTGGAGAGACCCGGAGAAGGAAGTGAAGGTTTTGGCAAGGTCGAGTTTATACGTGTTAAACCTAAAACGGATCCAAATAGCAATACCAAAGATACAGATCACAATGAGCAAGCCTTAGAGGTGAATGCTGAAACTCCAGTGGAAGAAAAAGCTAAAGAAGCTACAGAAAAGTCGAATGAACAGAACGGTTCAATACCAATTGAACCCTTAGGTAATGTAAACGAAATAAAAATACGTCAACCCATACCGGGCATACCACAACGTATCCATAACGATGCTACAGATTCTACAACCACTACCAACAAGTCAAACGATACTACTAATAATACCACATCGCAATTTAGCAATAACAACAACTCATCGACGAAACAACAACAGTTACCATTCTCAAAACCCATTAATCCCATATTGGGAACTAAGGATCGTGAAGAGCCCGTCATGAGTTCGGTGGGTCCCACTATGTGGATGGGTGCTCAGGATAATTGGTTGTACGTCCATAGTGCTGTTGGTCGTTGGCACGAGTGTTTGCATAAAGTTCATTTGCCCGATGCCGTCCTAGCGATAGTTCATGTTGAGTCACGCGTTGTGGTGGCCCTTGCAAATGCCCAATTAGCCGTGTTCCGCCGCCAAACAGACGGCCAATGGGATCTGAATAGTTATCATTTAGTGACGCTAGGTGATCGCAATCATTCGATACGTTGTCTCTGTGTGGCCGGCGAACGTATATGGGCCGCCCATCGCAATAAGATCTTTATTGTAGATCCGATCTCGTTAAATATTATCCATTCGCTGGACGCACATCCGCGCAAAGAGAGCCAAGTGCGACAAATGGCGGCAACAGGTGCTGGTGTATGGGTTTCCATCAGATTGGACTCAACTTTACGTTTATACAACACATACACATTTGAACACAAACAGGATGTGGATATAGAACCATATGTATCGAAAATGTTGGGTACTGGTAAATTAGGATTCTCTTTTGTACGTATAACGGCTTTAATGGTGTCGTGTAATCGTCTATGGATTGGTACCAGTAATGGTGTTATTATCTCTGTGCCCTTATCCGAAGGTCAAGGAAAATTAAATGATCCCAGTAGTCAACTGCCTTTATGTTGTATGGCCAATGCTCAACTATCTTTTCATGGACATCGTGATGCTGTTAAGTTCTTTGTTTCAGTACCACTGCGTCAAAATAATAGCGCTCAATTACAATTTACCAATAAACGACCCGATATGCTGGTAATGTGTGGCGGTGAAGGTTATATTGATTTTCGCATAAGACAAGAGAGAACTATAACTGATGCTAGTGATAATGCTGCGCATTTGATAGTTTGGAAAGTTGATTCTTTTATCAACTGGAACTTTATAAATTAACGTTATACGTTTGCCAATCATATACGAGCGTTATAAATTGGTTAAAACGCTTACTTAGTTTTGTTTCGAAACAACGAATAAGGAGTTATGTGACCTGAATTCAAACCAAG</t>
  </si>
  <si>
    <t>JNK-interacting protein 3, transcript variant X1</t>
  </si>
  <si>
    <t>TCACTGTCTCATTTTCTAATAATCTTTTAGCTTCGTGGTTGTGTGTTTCTTCTTATTTCTGCAGTTTTTTTATAGAACAGAAATTGCAAATACAAATAAAATCGGATTAAATTTAAAAAATACATTTGAAATCAATCATTGATTAAAAATTTCAAAGAAAGTATTCTTCGTTAAAGGTTGTGAAAGCCCATAAGAGCCGAGTAATAAGTAAAAATTTTATATGCACGATTATACGCACAAACATCCATACATAAGTGGAGCAAAATTTAATAAATCTTCCATTGTAAATAAATAAATAAAAACAACAAAGGAAACATTTCATTAATAAAATCAAAATTGTGTCAACGTGTTAATTATTTTTAGTGCTCAATCAAACATTATAAAAACCTGATATTCAATAAATTGAAAAAGACCCAAAGATATACATAGGTACAACCACCAAAAAATAAGATATTCTACATACCTATGAAGACAATATAAGGCCAAAAGCATAATTCGCTTTATTTCTTTTCTTAAAATCCGAAATATTAGTAAAATTTAAAATGCAAAACGACGTTGTTCGATGGTCATCAACAAATTGCAATTTATATAGCTGTAATAATAAACATTCTTATGTAAATAACAACAAATTATATAAAAGAACTGTTCATAAGTTGTCCTCTTGCAAAGAAGAAAAATATAAAAATGTGGACAAAACAACATCACATGATATTGAGTTATTATCAACCATAGCATTTAATGAATCAAAAAATTTATCCGTCAAATGTGATACTAATGTGTATGACTTATATTTAGTGCAAAATATAGTTAACTCTAGAACATTTTTAAAAAAGGATAAGAACCAAAAATATTTCTACCAGCAATTGAATGGTGTTAAAGGAAGTAGACGAAGCAACAATAATATTAATAATAGCTATGGTACTCGTTTAGTACTTTTATTACAATTAAGCGTCCTAGTGATTTTGTGTTCATACAATATCGGTTTCGTGACAAGTGCCAACCTTGAGGAAAAAGTTCTTCCCAGCTCAGATACACACAAATATCTACAAGGATTGCAGGAAGAAGAAAGTTTAGACAAAAAGGCTGGACATTATACACATACGTGGGCGGTACATATTCCTGATGGAGATAAAGACGGTAAAGCAGAAAAAGTTGCTATTGATCACGGATTCATAAATTTAGGAAGGATTTTCGACGATCATTATCATTTTGCTCATCGTAAAGTTTCAAAGCGTTCTTTGACGGCTGCTTTGTCACATCAAATTCGACTAGATGAAGATGATCGAGTTAGTTGGGCTCAGCAACAAATTGCAAAATCCCGGAGAAAGCGTGATTTTATACATATGAGGCCTTCACGTACTTCTTCTATATCAGCTTATTCTATGGTGGATGCAGTTCCTTTTAACGATCCAAAATGGCCACAAATGTGGTATTTGAACCGCGGTGGTGACTTGGATATGAATGTTATACCAGCCTGGAAAGAAGGTATAACTGGCAAAGGTATTGTAGTAACAATTTTGGATGATGGTCTGGAATCTGATCATCCGGATATTATTAGTAATTATGATCCCAAAGCATCATATGATGTGAATAGTCATGATCCGGATCCAATGCCTCATTATGATTTAACAGACTCAAACCGCCACGGCACCAGATGTGCTGGTGAGGTTGCTGCTACTGCCAACAATACAATATGTGCTGTGGGTATTGCATTTGGTGCCAGTGTTGGCGGTGTCCGAATGCTTGATGGTGATGTCACAGATGCGGTAGAAGCACGATCGCTTTCTCTGAATCCACAACATATCGACATATACAGTGCTTCTTGGGGTCCAGACGACGATGGCAAAACAGTTGATGGTCCAGGAGAGTTAGCATCTAGGGCTTTTATAGAAGGAGTAACAAAGGGTAGAAACGGAAAAGGAAGCATATTTATATGGGCTTCAGGAAATGGAGGACGAGAACTAGACAATTGTAATTGTGACGGTTACACAAATTCAATTTGGACACTGTCAATATCTAGTGCCACCGAAGAGGGCCATGTTCCCTGGTATTCGGAAAAATGTAGTTCCACTTTAGCAACAACATACAGTAGCGGTAGCCAAACAGAAAAACAGGTTGTTACGACGGATTTACACCACTCATGTACTGTCTCTCACACTGGAACTTCAGCTTCGGCGCCTTTAGCAGCGGGCATTGCTGCCTTAGTATTGGAGTCAAATACCAACTTAACGTGGAGGGATTTACAGCATATTGTTGTTAGAACCGCAAAACCAGCCAATCTTATTGATCCTAACTGGTCTAAAAACGGAGTGGGACGTAGAGTTAGTCATTCATTTGGTTATGGTTTAATGGATGCATCAGCGATGGTTAGGTTAGCGCGGCATTGGAAAACTGTGCCGGAACAACAACGTTGTGAAATAAACGCTCCACATGTTGATAAAGTTATTCCACCTAAAGGTCACATAACCTTACAATTATCAGTAAAAAATTGCTTAAATATTAACTTTCTGGAGCATGTTCAAGCTAAAATAACTTTAACATCACAACGAAGGGGAGATATTCAACTAAACCTTATATCGCCAGCAGGCACTAAAGTTACTCTATTAACACCACGAGTTCACGACACTTCGCACTCTGGATTTAATCAGTGGCCATTTATGTCCGTCCATACTTGGGGAGAATCACCGCATGGAAATTGGCAACTTGAAATACACAACGAGGGACGTTATATGGGTCACGCGTTGTTGAGGGAATGGTCACTTATATTTTACGGCACAACACAACCCATTTACCCTAACGATCCTATATCAACTGCTCGGACTGCACTTGTTGATATTACAACACCGAATTCTAGTTCCGCCAGCACCAATTTACACCAAATTTACTCTGCCCAATATCCTCGTATGTCAAACAACAATAACTTAAATTTCTCAAAATTTGGCCTGGCTGGCAAACTTTCGTCATCGAAGTTACCTCTAAATAAATCAGTATATGTTGCTGCTAAGAGCGATATAAAAAATGATCCATTATTTAAAGTGATAAATCAAGGGCCCGTCAGTAAAAAACAACAACAGTCTTCAAAAAACACAAAAGTTAATAAAAATGGCAAAGGGAAATCAGTGGAAAACAACAAGTCAAATAAAAATTCAAATAATGTCGGGAGGCCTTTGAAGCAAAAAGAATCTTCTACACAGGTCACGCCTGGTTCACATAAAAATAAATTTTACCGCATTTCTCAACAGAATAAAGCTATAAGTTCAAAATCTCAAAACCCTCTTGATGTTAATATTAGACAAAAAACTAACAAACTTCAGCAATCAAGTGAGAGATTACAATCCCCTGATGAAAAAGGCCGTAAAGTAATTGGAGACTTGCAATCAACTTCATCAACCAGCATTAATAATGGAAAATTGAACTCAAAATCTGCAGCAAAGGCAACAAAACACGTAAAAGAATCCTCATCCACAAAACAGCCGTTATTGAGTACCGATGTTTTAATTCCTATTCGGGAAGGATCTAGTTCTATGCAGTCTAATCAGCGTATAACTAAATTGTTCGAACGATATGAAAAGATTCAATCCATATTTCCAGAATTCCAGCCTTACCAACCAATTCTGAAAGATAAAAATGACAATGCTGTTGTTTTAAAAAGCACACCTAAACATGGACATTTGGGAGTTGCATCCAACATAGGTGCAGATGGTACAACCATTACTAAACCTTTACGTGAAAATTCTAAAAAATCGTCGCCAAGTTTTGTGCCTGACAAACAAATTTTGAAGAAGCAGCAATTACTTTTGGCAGCGGCAGGTGTTGACGCAACACAAGTACCCAGTGTGGCCATATCTACATCAAATAAAAAACATTCAAATGCGCAAATTACTCAATGGGATCTTATATTTTATGGTACGGAGATTCCTGCTCAACCAGATGATCCTACGCCTACAAATTCTAAACAATTTAGTCCGTTTAGAAATGACATGGTGCACAATGATATTGACTATGAACCCAGTGATCAATGGAATAATATGCAACAGATGGGAAAACCAAGTATGATGACTCACGACCGTACAAATACAAGCTGTGTGAAAACCACTATTAATCAGCAGTGCTTAGCTTGTGCTCCACCAAACCTGTTTTACAGAGGACGATGTTACGATATTTGCCCAATTCGCACTTACGCTCTCAGTAGTTTTAACAGTGTAGAGGAGTTTAAAAATGATACATTGAAAAATAACGAAGAAATAAACCGGCAAAAGAACATGCAGGAAGAAGAAGAGCTACAATCAATTGATCGAAAGAGAAGAAGCATGTATTTGAATGGAAATACATCTAAAACAAGTGCACATAATCGAAAAAGTACAGATTCCACAGTAAACAATATAATGACCCTAAGCTGCGAGCCTTGTGATAAATCCTGCTTACAATGCTACGGACCCTTAAATTCACAATGTAGCAGTTGTTCATTTGGAAGTCAACTAAAACGAATGAAACATACAAATGAAACTTATTGCATTAACTTTTCAGAGCGAAGCTCCGGAAATGCTTTTACTAATTTATCAACTCGTGAATTCAATATTAATTCAATTATGTTACTTTTAGTTCCTTTTATTATTATTGTAGTGTTAGGCATTTCTTTAGCTTCATATAGAAAAGGAAAATGTTTATTAATCTGCCGTCGAGAACTGAATGACAATGAAGATATCCCAACGTATTCTTACGACAGAGTTGCTTTATTTGCAGAAGAAGACAACCAGGAAGACGACGATGATATTAAGTCGCACCCGTGTGTTATTAAAATGTATACAGACGAAAAAGAAAACGATAAACTTATCAATAAATAATATTTAAATAAAAAACAATCACCCCTATTATGTAAGTCGTTGTCGACACAATCGACGTCAACAGCAATTTTTAATCGTCGTTGTGTCGACTCAATATTGATTTAAACTCGTACTAAAAGAGATTTCTTGACTTAAAATAATACAAAAACAGAACATCGGAAATTACAAAAAAAAAAATGTATTTTTTCGACGTCGACTTGGTACCGACAACGATTCACATAATAGGGGGAATATTGTACATATGTATAAATATACTGCTAATTTGCTGTTCGCTTTTTCAAACAGTAATAAAAAGAACCTATTTTCGAAAAAAGTTTTATTTATTTTAAGACATTTTTAAAATTAA</t>
  </si>
  <si>
    <t>furin-like protease 1, transcript variant X1</t>
  </si>
  <si>
    <t>LOC111686777</t>
  </si>
  <si>
    <t>AAAGGAAGCAAATATTATTTTAAATTGTTTGGTGTTGGCAAGTTAAAAAATAAAAAAGAAAATAATTATGAATTGTTAAAACATAACGTAGGCCTTGTAAAAAAAGAAAATTGAAGTTTAATGTGCAAAAAAGTTTTTATTAATAGAACAAACAACTTTTAGACAGAAATAAGCAAAAAAAAATATGAGGTCTGAGTGATTTAATGATTTATTAAAAAAAAAACACGTGACATATACCAAAAACAGCAACAAAAAGCGTAAATTTAACATGAAAATACACTACCATTATTGTAAACAAAAACAAAATATATCAAAACAACAAATGGAAGTGGCAGATGCATATTTTTATTAGTGAAAAGGGAGTTAAAATAGGAAGTGTTTAAATACCTAAGAAGATACATACATAAGTATATGAATGTTCCACAGTTATTTGAAAAATATCAAAGATATAAAAGTGTTATAAAGTAAAATAATCAATATAAAGCAGAAAAGAAAATTGCAAATAATTGCTTTGTAATTAAATAAAAAGAAAAATTGCACTTTCTCACATGCAATACATACAATTAGTATGAATAAAAAAATCAATTGCAAATATTCAAAGAAATAAATTTCATAATGGGTTAAAAAAGAAGAAGAATAAGCGAGATAGATATATAAATAGTTGGTTGGATGGATGAAGAAAAAAAAATAATAAAATAAAGAAAAAAGAATGAAATAAGGAAAAATGAAAAAATAAAGGTTAAAGTGCTTATTTATGTAAACAAAATAACAGTGCTTTTTGTGTTGTGTGAAAATTATTTCTTCTATTAGACAAATATTTGTACAACATTCCGCTTAAATACTATAAAAAAAATAAATAAATATAAACAAAAACCGGTTGAAAATATGTTGATGTTACTAAAGACGCTGTTTAAACAGATTTTTAAAGAAAGTTGTTAAAAAACGCAAAGTTATAAAATAATTTACACACTAAAGCAGATATTATAAAGAGCAACAACACAAAACGACAACTTCAATTAAAACAATCAGCCAGCAAATACTACAAACAATTTTACCAACACCGTTACCATTCACACTATTATGGCCTTGTTGAATAAACTATTTTTTCCATCATCATCAAACTCAACAACTCCGGCGACAGCTGCTGCATTAGCAACAACATCTTCGTCTTCTTTGTTAACACATCAAAGTCAAACAAACACCTTGTCACGTACATCTTCATTGGCGAGTATTTTATCGTCAAGTAGTGGCGCTGCTACGGCGACGCCGGCTGTTACTGCTGCCGCTTCAACATCATCACTGTCTTCACAACGCAATATTGCTGCTGGTGGCGGTAAATGTGGCGGTGGAATCAATAAAAAATCTAATTATAATCAAACAACACATTCAAAAAATTATTTAAGTCAGTTTCCCTTTGATGGAAGTCAAGTACGAATATTGGTTTACCGAGAGTGCGATTCTCGAGGGAGACGTTTACTATTCGACTCGAATGCATTGGAAAAAGTTTATTTAAAAGAAGATAATGGCAATATAAGCCACAGCAGCAGACATAATGTGAAATCAACAACGACGGGACATGGTGCTGCAAATGCAACAATTAATCACAATAACAATAATCACAAAGAAATTTTGGATTTTAATAATAAACAACAACAGCAAACAACCAACAAAGGACATTCCAATGGAAGTTTTATTGAAGTGTGTGAGGAATATGGTTACAAGCACAATCGCCCAAATTCTGCGGATATTTCCAGTGTGGGCGAAATGGTGTTTGGTGCTTTGGCCATGTCATTTCGTGGGACCTCCTTGAAAGTTCATTGGTTGAATGGGCCTTGTAGACTTCTATGTTCTCAGGTCTTTTTAACACCCATCAAACAAACCAGTGGTCATTCGCCATATTCCACGTTGTCAACTAACAGTCTTGCGACGCCGCGCACCTCTATATGTAGTGAACACGGTTCTATAGATGGTGTATCTATGAATTCCTTTTCTCTACCATTTTCAGTTGGTATTGGCCGCCACATTAGTTTGACTCCCAGTGATCTCAGTTCTTCGGTTGTATCCTCGCCGCTGGATGTGCCCTCAATAGATCAGCAATCACTGCTTACGAATAGTGAAAGTGCTGCCGACAGTGGACCACGCTTTTCCTCCACTTATAGTACGGGCAATGATTCCGGCTATTCCGCCTTGAGTCGTGGTCAATTGTCCAGCGATCAGTGGTCCGCATCTTATCAGTATTCTACCCGCAGTAGTTTAGGTTCCGTGACATCGGAATCGGAACGTGTAAGAAAGTTTAGTGTGGATTCAAATTTTTTTGGTGGCAGCAGTCCTGGCAGTAGCCAGCTTTTGGAACTGTCTAGCGATGGGAGTTTGCAAAGACGTATATCACGCAACATGATGACATCATTTGAAAATGAAAACTCTATGAATGACTTGATAGGTTTTGTCACGGATAACTACACCAACGCTGCAACCACCACTCATGGTGGAAGCGAAGGCATGAATTTGGCTGTAAATAATCCGCGTGCTAATTATTGTCCTAGCGAATCGCGCAGCAATCCTGAAATGGGTAAGAGACGGGAAAATGCCCATACCATGAAGTCAAACTCACGAAGAGCCCGTCTAGGGCTGGCCGTGTGTGTAACAATGAGTGAATCTTTTGAAGAGGAAATGGAGTTGTTCTGCAGCGAACACATAGCTCTACTGGAGAGCATGTTAAGTCGTCTAAGGGCCAGCACCGAGAGGGCCTACATACATCACAATCAATTTTTGCAAATAATGTTTCAAATATGGCAAGATACTCAACAGTGGTTTTTGGATTTATTTACTGCACCTCGAATAAAGTGTCCTGTATGGTTAAGCATTACCACTAGTGGTAGCAAATACTCGAAAAATGTAGCGGAGCGTTTTATTAAGGAATTGTGTTGGCTGCTGTCATTTGCCGATACCAAAGATACAAATTTTTTTGTTAGCACCATGTTAACTGCTATACTTACTCATCATTTAGGTTGGGTACCTACAGTTTCGCCCTTTAATTCATCATCTTCTACAGCTGCCATTGAACAAAGGGCAAAACTTCTAAAGGTTTCACAAAAACATCCCTACAATGCCTTATGGGCCCAACTGGGCGATTTGTTTGGCGCCATAGGATTACCCTCAAAACTTGCGCGCACCGTTATTTATGGCACCGAAAAGCTATCTATTGAAAGACTGTTAAATGTACTCACCTACTTTATAAGATGTGGCGAAGTCAGGCGATCGTCCAAAAAGGAGGATTTCAACAAAGAGAGATTAAATGATATTGTGGCACAAAACAAAAATGAGCCATTGAAGAAATCGAGTTTATATGCTAGAAAAGGCTCGGTGTTTGTGCAAAATCGATCAGAAGGTATTCTAACACGCACGCCAACATGTAAACAAAATCTTAGTTCAATTGTCGGTGGAAATAATGACGAAATGTTGGAAAGAGATGAAGACGAAGATGATGAAGAATATGAATACGATAACCAATTGACTGACGAGGCAATAAGAACTTATAAAAAGAACGAAATTCCCACAGTACTGGCATTTAGAGATTCACGTTTTGTGCAGCAAGAATTGCGTATTGGTAATTACCTTATGGATACAGGTATTGAAAAGAACTCCATACAACAGTATCAACAAGCCAAACAAAAGGATACGACAGGCAATCGTCAATCTGAAGGACGTATACGTCTAACTCTAACCACACCCGATAATGTTGAACTGATTGTTGAAGACACTCATCTTGATGAAGATGGTGCTATGGAGGCCATAGAAATTGAATCATTGCCAAATGAACCATCCTGTAATTTAAAACGCCCCGATAATAAAAATTTGGTGAGAAAAAAGCCATTCTTTTGGGGCATGACCTCTTCAACAGTCAAAGAAGGTTTAAGTTTAAATGATTTAAACAAATTGCAACAACAGTGCTTCAACAAAAGCAAACAGGAGCAATTAGTGCAACAACAGCAGCAACAAAAGAAAAAATCTCAACAGCTCTCTCTATCAGATCTCATTACCCAGAACAGTATGGGTAAAGGTGAACGCATGACATGGGGCATTGAACCCGTCAAGGAGAACCTATGCTTAGAAGAACAGATTCACTTTGAGTTGTGTCAGAAAAACATCGAACGTGATCATGGTATTTGCATGACAAAAGATAAAAAATCAACTAGTGCTGGTGGTGGCGGAGTAGTCTTCGTTTTGGGCGATAATGAGCCATTAGTTAATATTAAGAAAAGCACCGAAGATTTAACTCAGACAGATCCCAATGAATCCTCTCCATCGTTGAACGCACAAGACACAAATAGCAATCAATTGTTGTGCCCTCTCCATCAACGCATGCACAATACGGCTTCGAGCTCACAACAACAACAACAGCTGAGCAAAAAACATTCCGGAGTCAAGTTCAATTTTGAACAATACCCACAAATTGTGACCAACTACATGAAAAGTAAGAATTTGCTAATGTCCAATTATGATTTGTTAATGGATAAATGTTCAAAACTCGAATTACAAGGTGGAGGAGGAGTTGGTTTTATATCGACACAGCTCGACAAATCATCAACACCAACATCGGCTCTGCAGACAACACAGACAAACAAAAATACATTCCCGCAAACAACAACGCTAACGAATAATGTCAACAACTGCATGGTTTGCAATGGTCTACTTAATGCCTACCAAACTCCCTCCAATGCTACGGAACTAGAGTTTGAGACAGACGAGGTGCATAGCTTTACAAATAACAACAACGTAAACACAACAGCACCCGCCTCAACATCATCGATACCAACAGTCAGTTCTCAAACTTCAGTACAAACGCTCATATCATCGACTTCTCATGGTGGTTGCACTGGTCAGGAGGATGCATGCGATGCTGCAAACAATAAGGATTCAATTGGCAGTGGTTGTGGTTGTAATCAGGAAGTTGAGGGAAACGAATCATCGAATATTATAACATCACCCAAAGAAGGTCGCAAGAAACAATTCAATACGAATCAAAAGAAACCATTATCTCAGCGTGGTTCAGTCTCATCGGTAGCAGCCAAATGTGCAGCTGTTAACGAGGCAATGCATCTTTTGAAATTGCCAATACCAGGCATAAAAGAATTGCCACAAGAAGATGAACCACCAGGCGATATGAAGTTGCCGGTCGGCTTTGTACCGTCATTATTTTTAAGTGTTAATGATCACTATATTCCTGATATGGTATTACAGGGAACTCTTGCGTCACCTAAAAAATGGGAGATGAATTTACGTGAAGATCTAGCACTGGCTGCACATTCTGCCTCTCTTATATCACTGCCCGTTGAAAACATTGCCATCATAGCCGATATGGAAAATTGGGACGTTAAACTGTTGTCGTCACAATCTCAGCATTTTCCCTATGCCGGCGGACAGAGTGCTCCCGTAGGCATGTCCCAATTGGTCTCAACAATGCTGGAAACTGTACAGACCATGCACAATGCTGGCATCTCGGCTTATGAGTGTTTATCTTTTATGGAATCTAAATTGCAAGAAATCTATTTACACTCCGAAACGTTGGCAGCATTTCTATTGGAAACAGATTTCTGCCCTCTAAGTGCAGTTACAACAGCACTAAATCTTTCGGAAAACGATGTGCCACTATTGCTATCTATTGCGTCCATACATACACCACAAATAAGCAAGAAATGTGGCATAAGTTTTAGATGACAACCACCACCACAACCACCGTCACAAGCACAACCAAATCGATTTACCAACAAATGCCCAAAACAAACCTGAACGAGTATTTTATAATCACACACACACATTCAAAGTAAATAATAACAAACACAATCTCATCCCCATGACATCGCTAACCGACATCAGAATTTGTAAATAATGCATTCATAACATTATTATCCTCATTATTGTTCACATAGAAATATTTTGTATTTTTCATTTAGTTTTATAAGTTAAACAAACAAACGACTTGAAAATTAATAATTTCATTTAACAAAAATGTTCATATGTATGTAGATTCGTACATTTATGAACTGTATATAGTTATTGAATTATAATATTTATAAATTGGTCAAATAATTTGTAATATTTATGTATGTAAGTAATAATCCTAATCTTAGTTGTAATTAGATTTAAATTAAAATTAGTATTAATTTATTTTGCAAACTGAAACACAGGAATTTAACACAATACGCAAATATTTATAAGCAATATTTATTAAAAATTTTGTAAACAAAGAATCAAATCAAATATTAAAAAAAATAATTTTC</t>
  </si>
  <si>
    <t>uncharacterized LOC111686777, transcript variantX2</t>
  </si>
  <si>
    <t>LOC111678837</t>
  </si>
  <si>
    <t>ACAAATTTTAATTGAAGAGGACAATAAATAAAAACGCATAAATTTTTATTTTGGCTTTATAAATAAAGCAAAATTTTAATAATTTTCCTATATTTTTATGTGAAAATATATTGCAAATTGTGCGCCTAATGCATGTGTTTACAAAATAACCCAAAAGTTAATATTTTAAAGTGAAAAATGCTCGAAAATTCTTAATAAACATTTGACAGCCATCTTGGTATTTTGTGTGTTTTATTGGAGGAGGTCTGTGAAAAAGTCTCGATTTTAAAGACCTTCTGATTAAAATAGATTAAAAATTTTCAAGGTTTTTGGCAGAAAAGGATCTAGAAATTATTAAGCAATTAATAATTTTGGCAAATTTAATACAAAAGTTTTGTAATATTTACAAATGGATAAAGGTCAACTGCCTGCAGACAAATTAATGAACTCTGAAACAAATGCCGATGATGGTTGCAACAATCGAGATGACGTAGCTGTGGCAGCTAAAAAGGAAAAATTAAATGTTGTGTCCAATGTGAGTGAGACAATTCCAACGCAGACAAATGCCAACATTCACCCAAGCAAAACCAATTGGCGTGGCAAAGAGTCTCTTGAACGAAAGCAAGATGTTATTAAGACTGTACCAGAGGCAGACACTGAGGAACTTTTGGGTTCTGTTACCACCTACAATTGTCATGGCACACGCACTAGTGCGCGTGTTATACAGAAAATGCGCCAAGATCAACAAACACGACCGATAACCCCACCACCCTCAGAACGTGAAGGCGGCCGTAAAGACGAACGTACTGCTGCGCAAAAAACACCTTCCCAAGTGCGTGCCAATCGTCCCACCTGGTCAAATATTGAACGTAATCATTTCTTTGATGCTCTCAATGAATTTGGCAAAGATTTCGAGGCTATTGGCAATTTTATTAATACGAAACTAAAAAGACGCAGTCCCGCCACCGATGTTTCTTTCAAATCAAAGGATCAAGTACGTCAGCATTATTATCAAACGTATCATAAGATTTGTAAATATATACGATTTTCAGAGGAGGTTCGTAAACCGGTTCAAGAATTGTATGCCCTTATAAACTATGGTGAAATGCGACGGAAATTGCAATTTGTTACCGATAAACATTTTATGAAATTACGAAATCTCATTTATCATGGACACATATCTGTACGTTGTAAAGGCAAAAATATACGCATTAAAACGCCTTCATGCAAAGCCTTAAGAAGACTCAATCAATTAGATGACACCCTGGAGGATATACGTTTACCCTCTAAAATTGAAGTGATTATAAGTCCCGCTAATATGGAAGCCTTTGGACGTGTTCAAACAATTGCTCAAAATCCTAGATGTCGTACCACCGTGCCATTGCATAAAAAACTTGTAAATTTTATAAAAACCTTCGAGCACAAATGGCGCAGTATGGATGTAAGAATAGCTGAAGAAGCTAAACTTATGGTCACACAAGAAGCCTGTACTGGACAGCAACAAACAACAACAGCTACACATTTACACGATTTAAATGTGCAGGATAGTGAAATGTGTTTTTTACCCAAACCGGGAGTAACCATACACCGACCTTTACTTAGTATTACCGAATACTTAAGTAGCGTTAATATATGTTTAACAGCTTATGAAGAACGTATGGGTGTAAAGGTAAAAGGTGAACATTTGAATGCTGAAAGAACTAATCTACAGTCGGCCACTTCACATAACAACATATCAAGCAGCAGTAATAAACGTTTACGCACTGAAAGTGGTTCTGAGAAACGTTCACCCGAGCAATTGAAAAGATTAAAACCCATGGATAATTCTTATGAAAACCTAATAGCTACTGTGGAGGAAGCTCAACTAACATCGAATGAAAATGATTCCTTTAACATTGCCAAAAACGAAAGTAGTGGCGATGAATTAAGTGATGAAATACATGAATTACTTTCGGATTCAAATGAACTTAATACGAGTAAAGAATTTCTTGTTAATACAGAAAATCTAAACCCACCGCCACCACTACCACAACCACCACAGCCGGCAGTAACATCTACAACTGCGATCGTCTCAGAAATTACAAGTGCAAATTGTATATCACAACTCACAACGGCTGCACGTTCTAGACGTACACTGGCCAGCAAACCATCACGTACAGTATTTAAACCTCTGCTCAATGACGATGTTATACAACGTATACGAAGTGGCTGGACCTCTTCGAATGCTGGTGATATAACAATAGGCGATTTGTATGTAGTTTTTGGTCATGATTCGAAATTACAATTGGACTACTATTGGATGCCTCCCAATCCGTCTGCCAAAAATGAATCTCAACCTAATGAATTGACAGTTAATATAACGAAACAACATCTTTTAACGAATTCAAAGCAAATTAACAATAACAATTGTTCTAAAGATTGTGATGAGGGAAACTTGCAAAATTCTTTACAAACATCGGCCTTGAGTAATAAACTGAAACAACTTTTATTAATAGCAAATTTAAGTGATCGCATGCGTCGCCGCTCCTGTACATGTGATCGTAGTAATGCTGCCAAGGTTAAGTTTGAAAGAGATTTAACAGGTCGTACATTTATTGCTAATAAATCTTATGCCAATTGTGGTGTTAATAGCACTTCGGTGGGTGAAAGCAATAGCGGCAGCAATGTATTCAGACAACCCATGATACCGGTGCGTAGGACGTCTATAGATCCTGTTAAGCAACTCACAACGCTAACACGACAAAAAATGTCCAGACAGGTTCTCGTTCAAAGACTTTTGTTACCAAGTAATGGTAGTGCAAACGCTACGACTCAATTGAGCAGCAATCTAACAGCAACAACAAACACACCAATACCCGTTACCTCCAGCATCGGGTCATCATCAGCAGCAGCAACAACCGTAACAGCAGCGATAAAAAGTAAAGAAGTGCCTTGGAATCAGGCTGATAGATATAAGCCACAAACAACAACAGCCACAACAATCACCACTACAACTACATCAAATCAAAATCCTCAACAACCCGAAGCCTGTAATACAACATTTTTAAATTCATTAACACTTAACAATTACGAAGAAATGCCCCAAACCTCAACATCACTTTATCAGCCACCATATAAAGATTTACTCGAATCCAGTGAGGACAGAATCGATGGTTCTCCCACTTCTGGCATACCTTCGGTAGATAGTGCTTTTGATGAAAGTTCTAACAATAGTTTTTTAAATGGTTTGACTCCCATGCATCTTTTGCGGGAAACCTCTTCCAATTCAAAATGGCTAGAGGATAATATAAATGATTTTTCTTTAACCAGTTTATTGGGTCATCTAGATGAAATCAATTCTAGTCGTGATATGCTGGATCCTTCTTCAAATCTATCGGTTATAAGCGAAAGTAGTGTGGATTATATGCACAAATTTCAAGAGTTTAAAGCCTTATTTCAAAGTGATGAAAAGGATTAATCCTTTAGCGAATTTATTAATTAATTTCTTGGTTTTTTTTTCTACATTCTCTCAAATTAACAATGCAAAAAAATTCTTTGGCCAAAAAATGTTAAAAGAACGAAAAATTAATTTGATATTTTTTCTAAACAGTAAAGTAAATTCATTTACAGTTTTTTTACCACTTAAATGAAATCTATTGTGTTCCCTTTTAATCTAAATAACTTTGTTCAACAAAACAACCAAAACTGTGAATGCCTCTAATATTTTATTATTATATAGTTTTTTTCTTGTAACTTTTTATCTTCCTTTCTTGTTGTTGTTTGTTTTCTACTTTTTCTTTGACTTGTTTTTAGCTTTCCTTAATATATATTTTTTCTTTCTTTTAACACATTTAAGTATTATTAATTTAATTATTAAACATTATGCTATTTGGACGTATTTTCCTTTTATTATTTAAGTTTAAGTTTAAAAACAAAACTACATATTTCTAATTTAAGCTTAATTATTACTAATGTAAATTACAAGAAAAACTAAATTACACATAAAATAGACTGTAGAAATTATTGTGGAACAAAACAAAAATACATCTTTAAAAATTAAAAACAATCTATTTATAAAACAAACAAAACAAAAAACTGGTGTTCTGAATATATTTCAAAATTCGCACATTTATTCGAAAATTTTTAAAAATAATTTTAAACTTTTATAGGAACATTTTCAATTAGATATATTCGAAAACTCGAACTTTCATAAGTTCGAAAATTTGAAATGTTTTTAAAACATTTAAAATAATCTCAAGATTATGATAATTCATTTTAATTTTTTAAACAATTTCCCTAATTTTCTAATTTCGTAGTACGAAATTCGTACATAGAAGTTTTGAAAATAATTTAAAAATGTTCACTATCCGCGTTGAGGCAGAAACGCGTTTTACGCTTTTCAAACTTTTCGAAAGTACACAACACGCGTTGTACGCGGCAACACGTTATAGGCTTCTGTCAAAAAATAAAGTTGAAATAGTGTATTTTCATTTAACAGTTAGACCTGGTCCACACTAGGAAACTTTCATTGAAAAACTTTTTCTTAATTCTCTTTTGAAGTTTCCTTACACC</t>
  </si>
  <si>
    <t>protein cramped, transcript variant X1</t>
  </si>
  <si>
    <t>ACAAATTTTAATTGAAGAGGACAATAAATAAAAACGCATAAATTTTTATTTTGGCTTTATAAATAAAGCAAAATTTTAATAATTTTCCTATATTTTTATGTGAAAATATATTGCAAATTGTGCGCCTAATGCATGTGTTTACAAAATAACCCAAAAGTTAATATTTTAAAGTGAAAAATGCTCGAAAATTCTTAATAAACATTTGACAGCCATCTTGGTATTTTGTGTGTTTTATTGGAGGAGGTTTTTGGCAGAAAAGGATCTAGAAATTATTAAGCAATTAATAATTTTGGCAAATTTAATACAAAAGTTTTGTAATATTTACAAATGGATAAAGGTCAACTGCCTGCAGACAAATTAATGAACTCTGAAACAAATGCCGATGATGGTTGCAACAATCGAGATGACGTAGCTGTGGCAGCTAAAAAGGAAAAATTAAATGTTGTGTCCAATGTGAGTGAGACAATTCCAACGCAGACAAATGCCAACATTCACCCAAGCAAAACCAATTGGCGTGGCAAAGAGTCTCTTGAACGAAAGCAAGATGTTATTAAGACTGTACCAGAGGCAGACACTGAGGAACTTTTGGGTTCTGTTACCACCTACAATTGTCATGGCACACGCACTAGTGCGCGTGTTATACAGAAAATGCGCCAAGATCAACAAACACGACCGATAACCCCACCACCCTCAGAACGTGAAGGCGGCCGTAAAGACGAACGTACTGCTGCGCAAAAAACACCTTCCCAAGTGCGTGCCAATCGTCCCACCTGGTCAAATATTGAACGTAATCATTTCTTTGATGCTCTCAATGAATTTGGCAAAGATTTCGAGGCTATTGGCAATTTTATTAATACGAAACTAAAAAGACGCAGTCCCGCCACCGATGTTTCTTTCAAATCAAAGGATCAAGTACGTCAGCATTATTATCAAACGTATCATAAGATTTGTAAATATATACGATTTTCAGAGGAGGTTCGTAAACCGGTTCAAGAATTGTATGCCCTTATAAACTATGGTGAAATGCGACGGAAATTGCAATTTGTTACCGATAAACATTTTATGAAATTACGAAATCTCATTTATCATGGACACATATCTGTACGTTGTAAAGGCAAAAATATACGCATTAAAACGCCTTCATGCAAAGCCTTAAGAAGACTCAATCAATTAGATGACACCCTGGAGGATATACGTTTACCCTCTAAAATTGAAGTGATTATAAGTCCCGCTAATATGGAAGCCTTTGGACGTGTTCAAACAATTGCTCAAAATCCTAGATGTCGTACCACCGTGCCATTGCATAAAAAACTTGTAAATTTTATAAAAACCTTCGAGCACAAATGGCGCAGTATGGATGTAAGAATAGCTGAAGAAGCTAAACTTATGGTCACACAAGAAGCCTGTACTGGACAGCAACAAACAACAACAGCTACACATTTACACGATTTAAATGTGCAGGATAGTGAAATGTGTTTTTTACCCAAACCGGGAGTAACCATACACCGACCTTTACTTAGTATTACCGAATACTTAAGTAGCGTTAATATATGTTTAACAGCTTATGAAGAACGTATGGGTGTAAAGGTAAAAGGTGAACATTTGAATGCTGAAAGAACTAATCTACAGTCGGCCACTTCACATAACAACATATCAAGCAGCAGTAATAAACGTTTACGCACTGAAAGTGGTTCTGAGAAACGTTCACCCGAGCAATTGAAAAGATTAAAACCCATGGATAATTCTTATGAAAACCTAATAGCTACTGTGGAGGAAGCTCAACTAACATCGAATGAAAATGATTCCTTTAACATTGCCAAAAACGAAAGTAGTGGCGATGAATTAAGTGATGAAATACATGAATTACTTTCGGATTCAAATGAACTTAATACGAGTAAAGAATTTCTTGTTAATACAGAAAATCTAAACCCACCGCCACCACTACCACAACCACCACAGCCGGCAGTAACATCTACAACTGCGATCGTCTCAGAAATTACAAGTGCAAATTGTATATCACAACTCACAACGGCTGCACGTTCTAGACGTACACTGGCCAGCAAACCATCACGTACAGTATTTAAACCTCTGCTCAATGACGATGTTATACAACGTATACGAAGTGGCTGGACCTCTTCGAATGCTGGTGATATAACAATAGGCGATTTGTATGTAGTTTTTGGTCATGATTCGAAATTACAATTGGACTACTATTGGATGCCTCCCAATCCGTCTGCCAAAAATGAATCTCAACCTAATGAATTGACAGTTAATATAACGAAACAACATCTTTTAACGAATTCAAAGCAAATTAACAATAACAATTGTTCTAAAGATTGTGATGAGGGAAACTTGCAAAATTCTTTACAAACATCGGCCTTGAGTAATAAACTGAAACAACTTTTATTAATAGCAAATTTAAGTGATCGCATGCGTCGCCGCTCCTGTACATGTGATCGTAGTAATGCTGCCAAGGTTAAGTTTGAAAGAGATTTAACAGGTCGTACATTTATTGCTAATAAATCTTATGCCAATTGTGGTGTTAATAGCACTTCGGTGGGTGAAAGCAATAGCGGCAGCAATGTATTCAGACAACCCATGATACCGGTGCGTAGGACGTCTATAGATCCTGTTAAGCAACTCACAACGCTAACACGACAAAAAATGTCCAGACAGGTTCTCGTTCAAAGACTTTTGTTACCAAGTAATGGTAGTGCAAACGCTACGACTCAATTGAGCAGCAATCTAACAGCAACAACAAACACACCAATACCCGTTACCTCCAGCATCGGGTCATCATCAGCAGCAGCAACAACCGTAACAGCAGCGATAAAAAGTAAAGAAGTGCCTTGGAATCAGGCTGATAGATATAAGCCACAAACAACAACAGCCACAACAATCACCACTACAACTACATCAAATCAAAATCCTCAACAACCCGAAGCCTGTAATACAACATTTTTAAATTCATTAACACTTAACAATTACGAAGAAATGCCCCAAACCTCAACATCACTTTATCAGCCACCATATAAAGATTTACTCGAATCCAGTGAGGACAGAATCGATGGTTCTCCCACTTCTGGCATACCTTCGGTAGATAGTGCTTTTGATGAAAGTTCTAACAATAGTTTTTTAAATGGTTTGACTCCCATGCATCTTTTGCGGGAAACCTCTTCCAATTCAAAATGGCTAGAGGATAATATAAATGATTTTTCTTTAACCAGTTTATTGGGTCATCTAGATGAAATCAATTCTAGTCGTGATATGCTGGATCCTTCTTCAAATCTATCGGTTATAAGCGAAAGTAGTGTGGATTATATGCACAAATTTCAAGAGTTTAAAGCCTTATTTCAAAGTGATGAAAAGGATTAATCCTTTAGCGAATTTATTAATTAATTTCTTGGTTTTTTTTTCTACATTCTCTCAAATTAACAATGCAAAAAAATTCTTTGGCCAAAAAATGTTAAAAGAACGAAAAATTAATTTGATATTTTTTCTAAACAGTAAAGTAAATTCATTTACAGTTTTTTTACCACTTAAATGAAATCTATTGTGTTCCCTTTTAATCTAAATAACTTTGTTCAACAAAACAACCAAAACTGTGAATGCCTCTAATATTTTATTATTATATAGTTTTTTTCTTGTAACTTTTTATCTTCCTTTCTTGTTGTTGTTTGTTTTCTACTTTTTCTTTGACTTGTTTTTAGCTTTCCTTAATATATATTTTTTCTTTCTTTTAACACATTTAAGTATTATTAATTTAATTATTAAACATTATGCTATTTGGACGTATTTTCCTTTTATTATTTAAGTTTAAGTTTAAAAACAAAACTACATATTTCTAATTTAAGCTTAATTATTACTAATGTAAATTACAAGAAAAACTAAATTACACATAAAATAGACTGTAGAAATTATTGTGGAACAAAACAAAAATACATCTTTAAAAATTAAAAACAATCTATTTATAAAACAAACAAAACAAAAAACTGGTGTTCTGAATATATTTCAAAATTCGCACATTTATTCGAAAATTTTTAAAAATAATTTTAAACTTTTATAGGAACATTTTCAATTAGATATATTCGAAAACTCGAACTTTCATAAGTTCGAAAATTTGAAATGTTTTTAAAACATTTAAAATAATCTCAAGATTATGATAATTCATTTTAATTTTTTAAACAATTTCCCTAATTTTCTAATTTCGTAGTACGAAATTCGTACATAGAAGTTTTGAAAATAATTTAAAAATGTTCACTATCCGCGTTGAGGCAGAAACGCGTTTTACGCTTTTCAAACTTTTCGAAAGTACACAACACGCGTTGTACGCGGCAACACGTTATAGGCTTCTGTCAAAAAATAAAGTTGAAATAGTGTATTTTCATTTAACAGTTAGACCTGGTCCACACTAGGAAACTTTCATTGAAAAACTTTTTCTTAATTCTCTTTTGAAGTTTCCTTACACC</t>
  </si>
  <si>
    <t>protein cramped, transcript variant X2</t>
  </si>
  <si>
    <t>LOC111684917</t>
  </si>
  <si>
    <t>GTATGAAAAGTCGTGTGTGATAGAAGAAAAAAATAAAGCCCCATTAAGAGGCTCTAGTTTTTTCAATTTTTACAAAAACATATAAAACCCCAACAACAACTTCAATAACTATAAACAAAAAAACAACGTTATGTATATTTTGAATGCAAGCAGCCAAAACAAACCTTAAAAAAACTAACAACAAGCCAGAGAAACTCTGAGGAAACAAATACCCAGATAAAAATAAAAAAACAACTACAACATACCTACATAAGTACTGAAAACAAAAAAAAAAAAACAAAACAAATCAGAAAATACTACTAAAAAGGCAACTTTGTACGCAAGAGTTTGACAACAGGAGAAGGGAGGCAAAACAGAACAAATAAAAAAAATTAATAAAAATGAAAAAAATTACAGTCATTTATTATTAATTGTTAAAAAAAATAAACAATAACTACGTTCCTGTTTTTTATAAACAAAAATTAAAAAAAAACATAATTTTAAAGAGACTGATTGCTTGGAAAACATTAAACACAACAAAAGAAATAAAATATTTTAATAATCTGATGAAATTACTCAGTGCAGCAGCCACAAAATAATAAACAAGATATTCTAATGTTTTAACTTAAACCAATCACCACCATACAACACTTATCGGCCCATAACATTGGCAGCCAATTAAGAAATAAGTGAAAATTTGCCATAACCCCCAAAAAATAAAAAACCCTAACGCACCGGCGGCAAAATGGGTAAGCGGGTTATTGAAAGTCATGATAACAACAATCATCATCATCACCATCAACAACATGTTACACCGGTCACAACTGGTCAACGTAATATACGAAAACGTAAATGTAATTCCAATCTAACAAATAGTAAAAATTTACGCATGAATACTGCTGCTTCCCACACTAATAATAGTTATTGGCATGAAAATGATGACGAAGATTCCTCATCGAATGATGGTCCACCAGTGGGTTTGGCAACAACACCACGTAATACATCTAGTAAACAAGCAAATAATTCCTCCATACTCTTAAATAACTCCTTAAATGTAAGCCTTATGCAAAATGATAATAATTCAACAGTAACTGAATCACCCAAACCTGTCTATACGCTGAGACCATCGGTGGTGAATGGTACGGTTTTGTATGATTTGGCACAGAAACCATGGCGTTTAGGACGGCCAATTGGCAAAGGTAATTTTGGTGAAATATTTTTAGCATCTGATAACATCAGCATTCCGGTTACAAACGAAAATGCCAAGTTCGTTGTTAAAATTGAGCCACATTCGAATGGGCCTCTGTTTGTCGAAATACATTGTCTTATGAACACTGCCAAAAAGAATTGCACTATTAAAAATGAAGAAAATACTACAAGTGAAAAGCATGAAGAAACTGCAGCTGCTTGTAATAATTTACCTAAGGGAGAACCTTCGGGTATACCAGATTATATAGCTTCCGGTTCGCATTATTTTGGCAATGCACGATATCGCTTTTTGGTTTTACCACGATTTGATCGTGATCTGCATTCGCTAATAAAGAAATGTCGTGTTCACCAGAAATCCGTATTAACCCTGGCCATACACATCATAAATGTTTTAGAGAACTTACACGATAAAGGCTATTGTCACAATGATGTTAAGGCCCAAAATCTTATGATATCAAAGTGTAAATATTTGCAACAAAAACAGAAAACAACAACAACAACAACGTCTTTAAGCAACTATTCCAATGAGGGTAGTGAAGTTAATGCCGCTAGCGGCAAACAGCAGCAGCAACAACGCTTAAAGTCTTCAAAATACGATGATCATTATGAGGAGAAACAACAGACCACAGATAGTGGCAATAGCTCGGAACAGGAAGCCAATGATGATGATGAAGATTTTGTGGTCAAGCGTAAAGTTTACAATAGCAAGGATATTGATCGTGATTACGAAGAAGATGATGATGATGACGAGGAAGAGGATGAATCTTCAGCAGAAGATAATGATGATGAGGATGAAGATTTCGATGATGGCGCTACCACAAACAGCATGAACAGCAACAGTAGGGATACTTATGAGACACCCGTCAACAAAAATAAGCGAGTAAATACAAAAAAGACATCTTCCCGCAATATTGTACAATACAGTGGCTCAAATCCGGTGAGATCGTGTCGTCGTGAAAAACCCAATTCCATATACGATGAAATGGTTAAATCTCATTATTTGCGTCCTACCAAACGTATCAGTTACTCGGAATTCTTTAACGAAGACGGTGTCTCAGTGAAAAGCCATGGACATGGTGGTAATAGTAATTCATCTAGTGATATGCATTCCAACTCCTCGGACGATGAGTCCGAAGAATTTGTGCCTCTACCCATACGACGCAGCATTAAGTCAACGGCCAAGAAAACATATACCACAAATTTGGCTTCAAGACGTTTGACCAGGCGCCAGGAAAAGCTTTTAGGACTCAATAATAAACGTGTGGCCGAAATGCATTGCAGCGCTGCGACCGATGCTGCTAATGATGATGACAGCAATAAACATAAAGTCAAAACAGAAAAGCATCAGGCCACGTCCCAGCAAGAACCAGAATGGATTGAAATTGACGAAGAACGCATTTTCCTCATTGATTACGGCTTAGCCTCAAAGTTCATTGACAATGGTGTTCATCGTCCATTCGTTATGGATCAACGTAGAGCCCACGATGGTACTCTTGAATTTACTTCCCGCGATGCTCACATGGGCGCCCACTCAAGGCGCAGTGATATGGAATGTTTAGGCTATAACCTGCTCTTTTGGTCTCAGGGCTATTTGCCCTGGAAGGAGGCGGCCACTAACCAGCAACAGGAAAAGGTACATCGTGCCAAAGAGTTTCTCATGACCGATGTACGAGAATTGCTGAGACAAATCTATGGTAAACAAGTGCCCAACTATTTGGGCGAATACCTACACTTGGTGGGTCAACTGGCCTACCACGAACGTCCCGACTATGAACGTTACCGTCGTCTATTCGAAAGGGAGTATCAACAGTTGGGCTATTCGCTTAGCGAAATGCACCTGCAAATGCATGAAATACAACGCACTTGTGTGCGCGTTAAAGAGGAAATTGAAAATAAAAATGATTTCTTTGAGACGAACAAAAACAATGGCGCCTGCAACATGGTATTGAATATAATGCAAAATCTCTCCGTTGGCGGTACACCATTCCACGAGCGCACACTCTCGAATCGTGTATCACCTAAGAATCTACGTTCGAAATCCGATAAAAAGGACACAAAAAAGAAAAAATTCTCTTGGGCTGAAATACTCTCACAAGATCCCGATCAAATAGCAAGAGAACGAGCCGAAAAAGAGTTCGATCGTGAAGAGGAATTGAGTGAAGTACAACAGCCATTGGTAAGACGTTATCAAGGCAAACCTACGGCTCATATTATAGCTGTACTAGCTATCTTGGGACGTTCGGTAAAAGAATATGAGGAAGAGACCAATAAATTGGAAAAGGAATATAAAGAAAAACAACATAAACAAGAGAACAAAATGGAAGTGGATGAATGTGATAATGTTAAAGCTTTTAAGGAAGCTGAAGAAGAAATGGAAGAAGATAACCACAATGATGATGACGATCAACGAGACGAAGAAGATTGTCAAGAGCAGCAGGCTGTTGAGGAAGATGATGCCGAAACAGATGCTACCGAAACATCTGAACATTTTACACGCCGTAAAACGACAGCTTCTTCTACCACACAAAAACAGCGAACAATTACAAAGCGTAATACAAAAACTAGCTCTAGTAAAACAACAGCTTCCAGAAGGCTGATATTGAAAACACCGCAAGTAACAACTACACCCTCTAACACAGATACGAACGGCAATACTTTATCAGCTACACCCGTTTGTGCTAGAACAAGAGGTAAGAGGGCAGCTACCACAGTGAAAAAATATAAATCACCTTCATTAACTGCAAACAAAACAAAAGCAAAAACAACTAAAAAACGTGGCAGTGCCATTAAAAGCATGGGACGTAAGACGTCATCATCGACAACATCAGGAACATCGGCAGCCTCGGCTGCGGGTGAAATTGATCAACATCAACAAGATATGTCCAATACCACTAACAACAACAATAATAATAACAAACGGGAACGTCGTACACGACGTTGTCTAATGAAGACTGATCTAGCAACATCAGAAAGTCTACAGGAAGATGATTCAAATTCAAATTTTAGTCCTGATGTTTGGAAAATCAACACTGAGGCAATGTATACACGCAACTGTAGGAAATAACCTATACTAATACACAACTAAATACACATACATAAATACAACTTTTATATTATTATACATATTGTACTACAATATAAATAATTATAATAGTTTTCCCTTTAAATGCATTATTTTTAAAGCCTTTAAAACTTTTTTTGATTTGTAAAATTAATCTCTGTAATATGAACAACAAGAAACTATAACATTTCGTTATGAATTTTTTTTTTTTTTTTATTTTTTGAAAGAGAAAGTGAAATGGAATTTAAAAATCTATATGAAAAAGTATTAAACATAATAATAAAATAATAGTTAATTAGAACTAAATGCTATAAAATGCTATCATTATTATTATTATTATTTAATTTTATAATATAAAAACAAGAACTAATAATTATGTCTACATTACAAAATGCCTACAAAAGTTATATACTTCTACTCCATTTAAACAATAAAAAATAAATCATTTTCAAGCCCCCGGCTTTTTAAATAAATTAAAACATTTGTTTTTTATAAAATAGTTAAAAACAAACAAACAAAAACATAACAACAACAAATTAGTAAATAAAACG</t>
  </si>
  <si>
    <t>glutamic acid-rich protein</t>
  </si>
  <si>
    <t>AAAGGAAGCAAATATTATTTTAAATTGTTTGGTGTTGGCAAGTTAAAAAATAAAAAAGAAAATAATTATGAATTGTTAAAACATAACGTAGGCCTTGTAAAAAAAGAAAATTGAAGTTTAATGTGCAAAAAAGTTTTTATTAATAGAACAAACAACTTTTAGACAGAAATAAGCAAAAAAAAATATGAGGTCTGAGTGATTTAATGATTTATTAAAAAAAAAACACGTGACATATACCAAAAACAGCAACAAAAAGCGTAAATTTAACATGAAAATACACTACCATTATTGTAAACAAAAACAAAATATATCAAAACAACAAATGGAAGTGGCAGATGCATATTTTTATTAGTGAAAAGGGAGTTAAAATAGGAAGTGTTTAAATACCTAAGAAGATACATACATAAGTATATGAAATAAATATATAAATGCCTACCATAATCTTAAATTAAAAGTTATAACAAAAACAAATTGATTAATTGCATTATTTAAAACTCTACTATAGAATGTTCCACAGTTATTTGAAAAATATCAAAGATATAAAAGTGTTATAAAGTAAAATAATCAATATAAAGCAGAAAAGAAAATTGCAAATAATTGCTTTGTAATTAAATAAAAAGAAAAATTGCACTTTCTCACATGCAATACATACAATTAGTATGAATAAAAAAATCAATTGCAAATATTCAAAGAAATAAATTTCATAATGGGTTAAAAAAGAAGAAGAATAAGCGAGATAGATATATAAATAGTTGGTTGGATGGATGAAGAAAAAAAAATAATAAAATAAAGAAAAAAGAATGAAATAAGGAAAAATGAAAAAATAAAGGTTAAAGTGCTTATTTATGTAAACAAAATAACAGTGCTTTTTGTGTTGTGTGAAAATTATTTCTTCTATTAGACAAATATTTGTACAACATTCCGCTTAAATACTATAAAAAAAATAAATAAATATAAACAAAAACCGGTTGAAAATATGTTGATGTTACTAAAGACGCTGTTTAAACAGATTTTTAAAGAAAGTTGTTAAAAAACGCAAAGTTATAAAATAATTTACACACTAAAGCAGATATTATAAAGAGCAACAACACAAAACGACAACTTCAATTAAAACAATCAGCCAGCAAATACTACAAACAATTTTACCAACACCGTTACCATTCACACTATTATGGCCTTGTTGAATAAACTATTTTTTCCATCATCATCAAACTCAACAACTCCGGCGACAGCTGCTGCATTAGCAACAACATCTTCGTCTTCTTTGTTAACACATCAAAGTCAAACAAACACCTTGTCACGTACATCTTCATTGGCGAGTATTTTATCGTCAAGTAGTGGCGCTGCTACGGCGACGCCGGCTGTTACTGCTGCCGCTTCAACATCATCACTGTCTTCACAACGCAATATTGCTGCTGGTGGCGGTAAATGTGGCGGTGGAATCAATAAAAAATCTAATTATAATCAAACAACACATTCAAAAAATTATTTAAGTCAGTTTCCCTTTGATGGAAGTCAAGTACGAATATTGGTTTACCGAGAGTGCGATTCTCGAGGGAGACGTTTACTATTCGACTCGAATGCATTGGAAAAAGTTTATTTAAAAGAAGATAATGGCAATATAAGCCACAGCAGCAGACATAATGTGAAATCAACAACGACGGGACATGGTGCTGCAAATGCAACAATTAATCACAATAACAATAATCACAAAGAAATTTTGGATTTTAATAATAAACAACAACAGCAAACAACCAACAAAGGACATTCCAATGGAAGTTTTATTGAAGTGTGTGAGGAATATGGTTACAAGCACAATCGCCCAAATTCTGCGGATATTTCCAGTGTGGGCGAAATGGTGTTTGGTGCTTTGGCCATGTCATTTCGTGGGACCTCCTTGAAAGTTCATTGGTTGAATGGGCCTTGTAGACTTCTATGTTCTCAGGTCTTTTTAACACCCATCAAACAAACCAGTGGTCATTCGCCATATTCCACGTTGTCAACTAACAGTCTTGCGACGCCGCGCACCTCTATATGTAGTGAACACGGTTCTATAGATGGTGTATCTATGAATTCCTTTTCTCTACCATTTTCAGTTGGTATTGGCCGCCACATTAGTTTGACTCCCAGTGATCTCAGTTCTTCGGTTGTATCCTCGCCGCTGGATGTGCCCTCAATAGATCAGCAATCACTGCTTACGAATAGTGAAAGTGCTGCCGACAGTGGACCACGCTTTTCCTCCACTTATAGTACGGGCAATGATTCCGGCTATTCCGCCTTGAGTCGTGGTCAATTGTCCAGCGATCAGTGGTCCGCATCTTATCAGTATTCTACCCGCAGTAGTTTAGGTTCCGTGACATCGGAATCGGAACGTGTAAGAAAGTTTAGTGTGGATTCAAATTTTTTTGGTGGCAGCAGTCCTGGCAGTAGCCAGCTTTTGGAACTGTCTAGCGATGGGAGTTTGCAAAGACGTATATCACGCAACATGATGACATCATTTGAAAATGAAAACTCTATGAATGACTTGATAGGTTTTGTCACGGATAACTACACCAACGCTGCAACCACCACTCATGGTGGAAGCGAAGGCATGAATTTGGCTGTAAATAATCCGCGTGCTAATTATTGTCCTAGCGAATCGCGCAGCAATCCTGAAATGGGTAAGAGACGGGAAAATGCCCATACCATGAAGTCAAACTCACGAAGAGCCCGTCTAGGGCTGGCCGTGTGTGTAACAATGAGTGAATCTTTTGAAGAGGAAATGGAGTTGTTCTGCAGCGAACACATAGCTCTACTGGAGAGCATGTTAAGTCGTCTAAGGGCCAGCACCGAGAGGGCCTACATACATCACAATCAATTTTTGCAAATAATGTTTCAAATATGGCAAGATACTCAACAGTGGTTTTTGGATTTATTTACTGCACCTCGAATAAAGTGTCCTGTATGGTTAAGCATTACCACTAGTGGTAGCAAATACTCGAAAAATGTAGCGGAGCGTTTTATTAAGGAATTGTGTTGGCTGCTGTCATTTGCCGATACCAAAGATACAAATTTTTTTGTTAGCACCATGTTAACTGCTATACTTACTCATCATTTAGGTTGGGTACCTACAGTTTCGCCCTTTAATTCATCATCTTCTACAGCTGCCATTGAACAAAGGGCAAAACTTCTAAAGGTTTCACAAAAACATCCCTACAATGCCTTATGGGCCCAACTGGGCGATTTGTTTGGCGCCATAGGATTACCCTCAAAACTTGCGCGCACCGTTATTTATGGCACCGAAAAGCTATCTATTGAAAGACTGTTAAATGTACTCACCTACTTTATAAGATGTGGCGAAGTCAGGCGATCGTCCAAAAAGGAGGATTTCAACAAAGAGAGATTAAATGATATTGTGGCACAAAACAAAAATGAGCCATTGAAGAAATCGAGTTTATATGCTAGAAAAGGCTCGGTGTTTGTGCAAAATCGATCAGAAGGTATTCTAACACGCACGCCAACATGTAAACAAAATCTTAGTTCAATTGTCGGTGGAAATAATGACGAAATGTTGGAAAGAGATGAAGACGAAGATGATGAAGAATATGAATACGATAACCAATTGACTGACGAGGCAATAAGAACTTATAAAAAGAACGAAATTCCCACAGTACTGGCATTTAGAGATTCACGTTTTGTGCAGCAAGAATTGCGTATTGGTAATTACCTTATGGATACAGGTATTGAAAAGAACTCCATACAACAGTATCAACAAGCCAAACAAAAGGATACGACAGGCAATCGTCAATCTGAAGGACGTATACGTCTAACTCTAACCACACCCGATAATGTTGAACTGATTGTTGAAGACACTCATCTTGATGAAGATGGTGCTATGGAGGCCATAGAAATTGAATCATTGCCAAATGAACCATCCTGTAATTTAAAACGCCCCGATAATAAAAATTTGGTGAGAAAAAAGCCATTCTTTTGGGGCATGACCTCTTCAACAGTCAAAGAAGGTTTAAGTTTAAATGATTTAAACAAATTGCAACAACAGTGCTTCAACAAAAGCAAACAGGAGCAATTAGTGCAACAACAGCAGCAACAAAAGAAAAAATCTCAACAGCTCTCTCTATCAGATCTCATTACCCAGAACAGTATGGGTAAAGGTGAACGCATGACATGGGGCATTGAACCCGTCAAGGAGAACCTATGCTTAGAAGAACAGATTCACTTTGAGTTGTGTCAGAAAAACATCGAACGTGATCATGGTATTTGCATGACAAAAGATAAAAAATCAACTAGTGCTGGTGGTGGCGGAGTAGTCTTCGTTTTGGGCGATAATGAGCCATTAGTTAATATTAAGAAAAGCACCGAAGATTTAACTCAGACAGATCCCAATGAATCCTCTCCATCGTTGAACGCACAAGACACAAATAGCAATCAATTGTTGTGCCCTCTCCATCAACGCATGCACAATACGGCTTCGAGCTCACAACAACAACAACAGCTGAGCAAAAAACATTCCGGAGTCAAGTTCAATTTTGAACAATACCCACAAATTGTGACCAACTACATGAAAAGTAAGAATTTGCTAATGTCCAATTATGATTTGTTAATGGATAAATGTTCAAAACTCGAATTACAAGGTGGAGGAGGAGTTGGTTTTATATCGACACAGCTCGACAAATCATCAACACCAACATCGGCTCTGCAGACAACACAGACAAACAAAAATACATTCCCGCAAACAACAACGCTAACGAATAATGTCAACAACTGCATGGTTTGCAATGGTCTACTTAATGCCTACCAAACTCCCTCCAATGCTACGGAACTAGAGTTTGAGACAGACGAGGTGCATAGCTTTACAAATAACAACAACGTAAACACAACAGCACCCGCCTCAACATCATCGATACCAACAGTCAGTTCTCAAACTTCAGTACAAACGCTCATATCATCGACTTCTCATGGTGGTTGCACTGGTCAGGAGGATGCATGCGATGCTGCAAACAATAAGGATTCAATTGGCAGTGGTTGTGGTTGTAATCAGGAAGTTGAGGGAAACGAATCATCGAATATTATAACATCACCCAAAGAAGGTCGCAAGAAACAATTCAATACGAATCAAAAGAAACCATTATCTCAGCGTGGTTCAGTCTCATCGGTAGCAGCCAAATGTGCAGCTGTTAACGAGGCAATGCATCTTTTGAAATTGCCAATACCAGGCATAAAAGAATTGCCACAAGAAGATGAACCACCAGGCGATATGAAGTTGCCGGTCGGCTTTGTACCGTCATTATTTTTAAGTGTTAATGATCACTATATTCCTGATATGGTATTACAGGGAACTCTTGCGTCACCTAAAAAATGGGAGATGAATTTACGTGAAGATCTAGCACTGGCTGCACATTCTGCCTCTCTTATATCACTGCCCGTTGAAAACATTGCCATCATAGCCGATATGGAAAATTGGGACGTTAAACTGTTGTCGTCACAATCTCAGCATTTTCCCTATGCCGGCGGACAGAGTGCTCCCGTAGGCATGTCCCAATTGGTCTCAACAATGCTGGAAACTGTACAGACCATGCACAATGCTGGCATCTCGGCTTATGAGTGTTTATCTTTTATGGAATCTAAATTGCAAGAAATCTATTTACACTCCGAAACGTTGGCAGCATTTCTATTGGAAACAGATTTCTGCCCTCTAAGTGCAGTTACAACAGCACTAAATCTTTCGGAAAACGATGTGCCACTATTGCTATCTATTGCGTCCATACATACACCACAAATAAGCAAGAAATGTGGCATAAGTTTTAGATGACAACCACCACCACAACCACCGTCACAAGCACAACCAAATCGATTTACCAACAAATGCCCAAAACAAACCTGAACGAGTATTTTATAATCACACACACACATTCAAAGTAAATAATAACAAACACAATCTCATCCCCATGACATCGCTAACCGACATCAGAATTTGTAAATAATGCATTCATAACATTATTATCCTCATTATTGTTCACATAGAAATATTTTGTATTTTTCATTTAGTTTTATAAGTTAAACAAACAAACGACTTGAAAATTAATAATTTCATTTAACAAAAATGTTCATATGTATGTAGATTCGTACATTTATGAACTGTATATAGTTATTGAATTATAATATTTATAAATTGGTCAAATAATTTGTAATATTTATGTATGTAAGTAATAATCCTAATCTTAGTTGTAATTAGATTTAAATTAAAATTAGTATTAATTTATTTTGCAAACTGAAACACAGGAATTTAACACAATACGCAAATATTTATAAGCAATATTTATTAAAAATTTTGTAAACAAAGAATCAAATCAAATATTAAAAAAAATAATTTTC</t>
  </si>
  <si>
    <t>uncharacterized LOC111686777, transcript variantX1</t>
  </si>
  <si>
    <t>LOC111680343</t>
  </si>
  <si>
    <t>TAATTTACACTCTTACTTTTCATTATTTTAGGCGCTCTGGCATATGCTGAATTAGGTACAATGAATACATCGTCGGGTGCTGAATGGGCATATTTTATGGACGCATATGGACCAGCACCGGCGTTTCTATTCTCATGGGTATCGACATTAGTTTTAAAGCCATCGCAAATGGCAATAATTTGTCTTTCATTTGCACAGTATGCAGTGGAGGCATTTGTCTCTGAATGTGATCCACCAATGTCGGTTGTTAAAATGGTTGCATTAGTAGCAATAGTGATGATATTGTTTGTTAACTGTTATAGTGTTAATTTGGGCATGGCAGTTCAAAATATATTTACTGCTGCCAAATTGGTTGCAGTTCTAATTGTTATATGTGGTGGTGCCTGGAAATTGTTTCAGGGCAATACACAACATCTATCAAATGCATTTAGTGGACCTACACCCACCATGGGAGCAATAGCCACAGCCTTTTATACGGGTCTGTGGGCTTATGATGGCTGGAATAACTTGAATTATGTTACGGAGGAGATTAAGAATCCGAGCAAGAATTTACCACGCTCCATAGTAATTGGCATACCATTGGTTACTTTGTGTTATGCTTTGATTAATATTTCCTATTTAGCGGCCATGTCACCCACCGAAATGATTGAATCTGAGGCTGTGGCGGTAACATTTGGCAATCGTATCTTGGGCGCACTGGCCTGGTTGATGCCATTGAGTGTAACGATCAGTACATTTGGCAGTGCAAATGGTACACTGTTTGCAGCGGGAAGATTATGCTTTGCTGCATCTCGTGAGGGTCATTTGCTAGATATTTTATCTTATGTACATGTACGTCGTCTTACACCAGCACCTGGTCTAATATTCCATTCTTTAATTGCTGCTGCTATGGTTTTGTACGGTACCATAGATTCGTTAATTGATTTCTTCAGTTTTACCGCTTGGATTTTCTATGGTGGCTCGATGTTGGCCCTCATTGTGATGCGTTTCACCAAACCCAACTATCCAAGGCCATATAAAGTGCCTATTATCATTCCCGTTGTGGTTCTGGTGATCTCAATGTATCTGGTGGTGGCTCCCATTATTGATACGCCACGCATTGAATATTTGTATGCATTACTCTTCATATTTGCCGGTTTGATATTCTATGTGCCATTTGTGAAATTGGGAATGACACCGAGATTTATGAGTAATGTATATTTTTTCTTATACAAAAAATCGCTCTATATTAATCAATACGCTCAAGTTGTCATCACGTTTCTAACTGTCACTGTAAAAACGGAAGCTGAAAACCAAAACAAACTGTAA</t>
  </si>
  <si>
    <t>b(0,+)-type amino acid transporter 1</t>
  </si>
  <si>
    <t>LOC111686755</t>
  </si>
  <si>
    <t>ATTCGTAAAATTTTAATTGTTAAACGGAGAAATAAAATAACTGAGAGAAAAAAAAACAAATAACAATTCACTTCATACATATATTAAGAAGAAAATAAAAAAGTAACTAAATTAAACTGAACGTAAAGAAAAAACACAAAGCCATTATCACACAATGGAATCGAATACGGAAGGAAATCTTTTGGAGGTTATGGACTTGGCGCGTACTCTGCGACAAGAACAGTTGTTTATACAGCAAGAACAAACAACTTTTGCACAATTAACTGAAGCTTTAGCCGAGAATTCTGCATCAATAACAAAGTTGGCTTATATATGTGCTCAACAAAGAAGAAATCTAAATGATTTGATTGTTTCACGGCCTGACTTGGGTCCCTCATTGTGCTGTCGACGTGCTAACAATTATGCAAATGTTAAATTTGTTGATGCAAAAAAAGTGCTGGATTATGAGCATGCCATAGCATATGAGGATCTCTTCAATTATCTCTACAGATCTCCTTATGTCTTGGCCTTATCCTTAGCAACTGGTGATAATTTGGCCGAAGTAACACCGGCTCACATGAATTCCATTATACAAACCATTAGCACAGGGCTATTTGGAAATGCCATTAACACAAAAGATGTTGAAATGGTTTTGAAGCTTTTACGAGAATTAATAGAAATACAAATTGTTGTTAGTGATAATCCTCGCAGATTGTTAAGAGCAAATACATCGACTTTTGCACGTATATATCATCGTCTAAATGAATCTATGTTTTCGGCAAAAATATTTTTAACAGCTGCTCTTTTTCAACCAATAATGAGTGTGTTAAGTGAAACGGATACCATGTTAGATGTGGATCCTCAAAAGGTTGTGCAAAGTTTTACAACGAAAGAAAGAACAAGAAGATTTGGTGCCGAAACTTCATCTTCGTATCAGGAGAATATTGATAAATTTCACATCGAAACCATTAATCAATTATATAAGTTAGCCAATATATTCATAGATAACTTACTTTATAATTGGTCTTTATTTCCGTCCACTCTGAGATGGTTGGTGCAAACCATGTGTCATCAGTTAAAACAGGCTCATCAGTTTTCCGATAAAGTTATAAATGAAATTGTTACGGATATGGTTTTTACACATTTCATTTGTCCGGCCATTGTTAGTCCTGATGTTATGGGTATAATTGATGCTCCTATTTCGGAGCAAGTGCGTTTTAATCTTATACAAATTGGTCAGATAATACAAATGTTGGCTTTAGCAAAATATGATGAAATAGATGCAAAGTTTTCCGAGCTATATGCCAAATTTGAAGCCAATAATGTTACCAAGTTAATAGATTTATTGCTACTCACACAATCTGGTGAGGATGTGGTGGCTATATTGGCTCAACAAAGTGATTTTGAGAGGACACATTTGTTGGTTACCCAAAGAGAATTAAATTATTTTACTGAATTTTATAGAATTTTAACGGCCACAGATGAATTTGATATTTCAGAGGAAGAAAAGGAAAAGTTGAGAAAAATTTTAAAGCATTTGCCAGAAAATTCCACCGTAAATGGTACTACCGCAGAGGGCAATCAAAACACTTCCAAGAGTGAGAGTCCCGCCAAGGAGAAATCTAAGCAATCATTGAAAAATTTAAGCAAATCGACTAAAAGTAAAATAGCCAAAAGTATGAGTTTTTCAAATGCTAATGGCAGTAATCACAATAGCGAAGAACTGAATGGTCTTGTCAATGGTAACATAGCATTAAATTTAAATGGTTTGGAAAGTTCTTCATCCCACAATAGTTCACACCATTCGTCCCCAGTACGATCATTAGCTACAGAAATTGAAAATGAACCAGTTTTAGTTTTCAATCTTTACAATGGAGTAGAGCAAAAATTACAACCCCTTTCGGAGGAAGAGGTTTTAAAAATGAATAGCATTGGTCAGGATATATCCAATGGAGATCTAGTAGATGCTGAAAATTATCAACAAGAGTCTACGGTAGACAAGTCCTCGGTGGTTAATGGTTTTGATGGTATCGATGGCATGTCCGATATTCTAAGGCCCATGCATAATAAAACTACCAGGTTTTCATTATCCCATGATGATGCTTCTATTGGTAATTCTGACAATTTAGAAGCTGTTAGTGAAGTGCCTTCAAATCATTCAGTAACAAGTTCTTTAGAGTTGGAAGAAAATGCCGAAAATGACAATTTGTCGGATATGGTATCGGCCAATGTTTCGGGCAGAGGTACGCCAAATATCAGCGGTAGGGATACTCCATCCTCACAGGTGACTGATGGTGAATCTATTAACAATGCTTTACCAACTCCGCAAATGCAAAAGCTAATTTCTAAAGCTCGTTCTGATATCCAGGATAAGTTTTGTAAATTTGAAATTAAAAAGTTTGAAGGTGATGAAACGGTTTCCATAATTTCGGACACTTGGTCCACCGATGTTTTGGCCAGTGATTCTGAAACTATTGATGCAACAGAACGCGAACGCGAAAGAAATTTTTCAACACCCCTGATACCAGCTGCTGTAGTACTGCCGGGTGACAACAACTTCGATGTGCTCTCAGGAGCCGGGGGCATGAGAACCGGATATTTAGATGCTACTGATCAGAGATCAGAATCTAATTGGAGTACTGATGTCTTAGCCTCTGATTCGGAAAAATTAAATGAAGTTGATACAGATGACAATGTGAGTATTACAGCCAGATCTGATATACTGGATTCAGGCACTGTTTCGGAAAGGGAAAGAAATCAATTGGCAGCAGCTATATCGGCACCTACAAATCGTCAACAAAGATCATCATCAAATAATGCTCATTACTCAGCAGCTCGCAATAGTCGTAGTTTTAGATCTCCATCATCTAATGCTCAAGGAGTTCATAAACTACCCGTAGCTAAAGCACCCTCCTCTGGTAGTGTTGATGATGTTCATGGTAGTGGCGGTAGCAGTGGTGGTAATGCTAGCGATCGTTCACAAGAGGATTCAGCATTTTATGATGCCATCAATTCATATGATGACAATTCTGCTTCAGTTACAAATAACAACCATTATCATCATCACTACCGAGATGGTTCTTCATTAGCTAGAAGTTCGGTAAGAACTAGCAATCAATTGGAAAACACATTTCAACAGAACTACAAATCTATAACAAGTGAAAAAGAGAAGTACAATTTTTTACAAGCCGGCGCTTCGTCGTCCTCCTCGCATCGTATGCGGAGGCAAGCGTCTGCTGAGAGCAGTATTTCAAATCAAAGTGTAAATCTAGAAGAACAAGGAGCTATGGCGAAAGTACCATCTCCTTTTGCAGCTAATCGCAAAAAACGTCATCAAAGTAATGCCAGCAATGAGTCAAAGGATCTTATAGATTTTTCTGATTTTTGTGATGATAAAGATTTGACACCACCTTCAATAGCACCTCCTGAACTACCAGTACTGGATATATTTCAAGATGATTTAGTAGAACGAAGAGATAGATCTACATTACAAAGAAATTCCGGGGTCGATGGTCGTCGAAATGGCATTATGGCTTTAAAGGGAGGACGAGAAAGTTCTGAAAGTGGTTCCAATTTGACACCTTCACTAAGAAGGCATCAATCTTTAAATTATGAAAATCATGAAATAATGTTGAATTCTGTACCCAAGAGAATTTCGGCATTGCCAAATATTTCCCCCCAAACAGATGACGATAAGAGGGAACAACAGCAACAAGAACAGGAGATATTACTTTTAACAAATAGAACTTCTGATTTGAATTTAAATGATTCAACTGAAAATAATGGCAATGGTGACCCAGCTCGCAGCACACCCACCAATCAAAACCCTTCTTCATCAGGTATAATGGTTTTCTCTACAGCAGCTACTTCCAGCAACCAAAAACCTACAAAATCTACGGGAGCCATACCAAAAAGTATAAGTTTTGATGCTTCCGCCGATAAAGCTCATGGTCCATCCACATCTTCATCTGCTAGACAAAATAGAAATTCATCGCGTTTTCTGCAAGATCCCTTACGTGCCAATGGTCCAACCACCTCCAATAATTTAACAACTAATTCTGGTATATTCAATAAACTAAAACAGGGAATATTTAAACATCGACGTGGCCACAAGTCTAGACATAGTACGGCTACTAATTGTGACGATATATCACAAAGTTCTCGTAGTGTTTCATTTTCCAACAACAACTCTGAGGTTTCATTAGACATAATAAGTGCCAATATACCAAGTTGCTCAACAGCAACAGCTCAAGAACGTAGTACTGGTTATTACGATATCAGTGAAGATATTTTGGCTAAATATCGTCGCAAAGTCAGTACATCAAGTGAGGCGACAAATTCTTCAACAGGTAATGGTGGCGGGGCTGTTGGTGGCTTGTCAGCGGGAGTTGCAGCTAAAGACTTAAATGGCCCACAAAATGGTAACCAGCATACTTCCATCCATGACAAAATGTTGGCTTTTAATATCATCAAGAAAAAAATACGCACTGTATTGTCCAAGACTGATTTGCATTCGGGAGATTTTCGTCATACAACTCATACCAACACTTCTCCCCTTTTAACATATCTACAAATACAATTGGCTCAGGCTATAAATTTGCAAAATTTCCAACAAATATCGTATGTGTCCGAAGCTATACGTTGCATATCTCAACTGGAAATTAACCAGCATACACAGCTTATGGAAGAACTTCAGAATGACATACAAAAAAGACAAAGTTATTTACAGTATTTAATGCGTTATCGCCAAAATCTTCTCATGATTATGGAAAATATTGAACAGTACGAATCTCGTTTGAGAAGTGAAAGTTCAACATGTAATCGTTATCTAATGGCTGTCTGCATGCGTTTGTTTTTCGAAAAAAGACAAGATAAAATTGCAGCATTCCAAGAAGATTTTGCACGCCTGACCGTGTCAGATGATAAAATCGATTTGATTGAAGAGTTCATAGAAAGTCTAATGGAGGAATTATTATCAGTGGGAGGTATTTTAAATGGTATGCCCGAATGGCAGGCGGTGGAAGCACGTATGTCTTTGGAGAGAATATTGCTGCAGAGTATGTATCAGCAGGTTATGTTTCCCAATGAGGATGCCGATTTATCAAGAGATACAGTTTTATCTGAACATATACGAAAACTACAAAATGTTATTACACCATCCCATCCAGCTTTATGTATACCTCAAATATATCTTTCTGAAGCTCCCTGGAGTTTTGCTCAACAAGAGTTAACTTTTATTTCTGCCTATAAAACGCCTCGCGAAAAGTTACAATGTGTCATACGATGTATATCTAGTATAATGAGTTTATTGCACATGTCGAGTGGTCGAGCACCTGCTGCTGATGATATTTTGCCCGTTCTTATTTATGTTGTTATAATGGCTAATCCTCCTTATTTATTATCCACTGTTGAGTATATAACATGTTTTATTGGTGAAAAACTTGATGGCGAAGAACAATTCCACTGGACCTTATTTGGTTCCGTTGTGAAATTTATAAAGACCATGGATTATTTAGATCAATAAATTTGTTTTTTCTCAAGTAATGCCTCCAAATTTTTTCAACAGTGTTATATATATTTTTTTATTTTATTATGTTTATATTGTTTATAAAGTTCCCTAAGTTAAATGGTTTATTTATATTATTCTTGAACTCTAATTATCAAAAATTGGTTGTTAAATGAATGTTTAATTGCATAAGTTTCATTGTATAGTAGTTTGTCAAAATTTATTTTTTTTATTTGTTTTGTAAGTTTAAAATTATTTATTTTAAGTCCGCTTTTTTTGCTAATTACTCGTTTAAGCAATAGTTTATGCAATATATTTGTTTTAATAAAATTAACCCTAATCACGTATTGCATGTTAAAAACAATTAAAAGAAAACCTTAA</t>
  </si>
  <si>
    <t>receptor-mediated endocytosis protein 6 homolog</t>
  </si>
  <si>
    <t>LOC111674523</t>
  </si>
  <si>
    <t>ACAATCAGCTGTGGTATTACCATATTTAATATGAAATGATAAATATGTTGTTTATTTTGTTCAGTTTTAAGAAGAAATTTAGACGATGTGGTTGTGAGTCGGTTGGGCGTTGATAACAATTGTGATTTAAATTCGCAATTGTTGTAAAAGTACCACGCCCACACCTCGATTTAATGTTAAAATACCGAAAGTGCTTAAACGAAGTGCGATAAACGATAACAAAGGAAAGAGAATAATTGTTGTCATAATAACACGATTAAAAACTAACAAAAATATAAATAACAACAAACCAAATAATAGCCATTAAAACTACAACGTATACATTTCACGTTGTTGCTGCTAATTCCGCTGTTTTGCTGCTCTTGAGTTGTGTGATTGTTAAAACTAATGCTTTTTAATGATGCTTTTGCCTTCAGGGCGATCAAATAGCGATGTACATCCAGTAAATAATACAAGACGGCCTCAATTTTCGACAAGAACATCATCACCACAGTTGAACATAAATTCCGGTAAAAACACAGAAAATGGCGGTTACGCATCACCAGAGTCTGTTTCAACACCTGCACCTATGGCTACTACAGGTTCCGAACAGTATAAAAACTCATATTCTGCTCCTAATTCAACACTATCAACACCACCTTCGAACCATCAATCATATACAATTGAATTGGCCAGCAATGGTACAATTGCCGCAACAGGAAACGTGTTACTGTCGAATTCCCCCGGAAGTCAAAGTGAAACCGGAACTGCAACAGCTGGACGTTATACAAACGGTCCCAAAGTTACATTCTTGGCAAATGGCAATATTAGCTCAAGCACAGGTGCTTTGACTCCAATGAATTCGACTTCCCCCGGAAATTGGGAAGATATTGATAGACAATTAGAAGCTGTACAAACAAAACTTAAAGAAGGTTGGAGTGCCCATTTGGGCAAGGAAGGACGTCTCTATTACTGCAATCATACAACTCAAACATCGGGATGGTTGCCATCCTGTGAGGACTGGAGTAAACAGGAGGAGTTGCCATATGGTTGGGAAAGGGCCATAGATTCGAAAGGTCGCTCTTATTTCATAAACCATATAAATAAAACTTCAACATATGAAGCGCCCGAATGTATAAAGTGGGATGAAAACCCTCCAGAACCTCGGGTCGTGGTCTTACAGCGTAGTTCTACCATGGGATTTGGCTTTGTTGCCGGCAGTGAACGGCCTGTGATCGTTCGATTTGTTACAGAAGATGGGCCGAGTATGAATAAACTTCAGCCTGGAGATCAGATATTAGCTGTAAATGGTGAAGATGTAAAGGATGCTCCAAGAGATCGTGTAATACAATTGGTTAGAGCTTGTGAGACTCAAGTAACTTTATTAGTATGTCAACCTGCACACAATGTAATACCGGGACGTAAATCGACTTTATTGTCGGCGGGAAAACGTGCAAAACTAAAAACTCGACCAAGCCGAGTACGTTTTGCTGAGAGTGTTTGCGTTAACGGAGCTCCGTTATTTCCGCCCTCTGCCTTTTCTCTGGGAGATATTTGTGTTCCACCTATGGCGAATGTTTTAAAGGTATTTTTGGAAAATGGTCAAACCAAGTCTTTTAAATATGATGCAACTACAACTGTACAGGATGTGGTTTCCTCTTTATTGGACAAGTTATGTTTTGTATCTGGTGAAATATTTAGTCTCGTATTGGAACATGTTAAAAGCCTCAAACGCAATAAGCTGACATTACTGGATCCCGAAGAATCGTTAGCTAAAATTGCTTCTCGTCCAGGAGCACATAAATTACGGTGCTTGTTTCGTGTCACTTTCGTGCCTATTTCTGCAGCGGAATTGGCTCAAAAGGATCTTAATTCTTTGGATTATTTGTATCTACAATGCTGCAATGACGTAACTCAAGAACGTTTCGCTCCCGAGCTTCAACCTGATGTGGCTTTGCGATTAGCCGCTTTACATATGCACCAACATGCTTTGGCAAATAATGTGTCGGCGTCAAAGCTAACGGTGAAGGTAGTTGAGCGTGAATTCGGGTTGGAACGTTTCGTGCCGGGCTCACTTTTTGAAGGTATGAAACGGAAAGAATTGAGACGATTAATTTCACACTTTCTGAAAATGAATGCCGAGATGACAGGTTCATCAACTAAAGTGTTAACACAACTCCAGGCCAAATTGCACTACTTGGACATTATTGCAAGCTTACCTAGTTACGGGGCTAAGTGCTTTAGCACAAACCAAAGAGAAGGTGTCGAGAGGGTTCTTTTAGTGAGCCCACGGTTTGGCTTAAGTCAAATATCGAGTGCCAGAAATTCAGTCCCGCAACCTATATCTGCTATAGAAGATTTTAGTCACATCATTGTTCAGAGAGAAGATGACATTACATGTAGTGTCACTATTTATATGCAGGGGGATCGCTCCGTAAAATTTTTTATGGAGGATCGAGATGCATGTGAGTTTTCCTTGTGCTTAGCTGGCTATTATAGGTTATTGACGGGCAAAGTTCTCCCAGTCTCACGAGAACGAGAGACAATTGATGAGGACAATCCCCCATCATACCTTGCTCAACACACAGTACTACCAGCATTTTGGAGTTATTTACTACCGTTTCACAACAGAGCTCATAGCATAAATTTCCTTATGCCACCGCCGTATCACCCCAGCAAATTAAAATCACAGCACAGTGAAGAAGCTGGTCATCTACAGGAGCAATCCGAGATCATGGACTTAGATATTCATAGTGTCATGGCAACTGAACTTTTAGAAGAAGCCAAAGATTCCGGAATGAGTGATAGCAGCGGTGGTGGCAGCAATTGTGGAGATCGTGCTAATAACAACTTAAGCAACACGGCTAAAATGGAAGCCAAAAATGAGGAAGTGTTTAGGCGGGTGCAGGAAATGCAAAAAATGGTTGAAAACTCTGAACAGTATTTGAATGAGCAAGGAGAACTAGTACAGAACTTTAGATTGACAAATACTAGTTCAGCTGTGGTGTCCTGGCAAAGTCCAACGAGTGCTCTGAGTTCCTCGAATATAAATTCGAGTGCAGTCATAGAATTTGACAGCGATTGCGACAGTCTCAACAGCAGTAAATTATCTTCGAACGAAGAAACTCCACAACAGGGCTCGTTGAAACACAGTGACTCATTGGTTCTATTGGCGGAAACAATAAATCATGATTTAAGTGGTATTACGCAAGGTTTAAATTCCATTGGTGAGCATACAATTGAAGTCAGACGGAAAAAACCTACACTCGTAGATACATCAAGTCCAAGGCCGGAACGAAAAATAAACGGTTTTAGCCAGTTGCTAAGTAACCTGCAAGCGTTAGGTACAGATTTTTCACAAAGTGAAAGTGATTCCGAATCCATAGCATCGCCCACAAATTCACCCACTGCTCGAAGGCCTTCATTACTGAATACAAATGACAAATCTAGTCGTAAACAAAATTTAGCATACCGTTCAAGTTTCGGGCTCCACAGTCCAGACAGTAGTAATTTCGGTATGGAAACTAAAGACTATAATCTGAAAGAATATCTAAAGCAACTAAAGGAAATAAGTAATGTAGATGATTTCAATCAGGACACAGACGTCGCCGCTAAAAAATTATCCGAAATTTATGGTTTTGAAATACGTGAAGATACTTTCATTGAGACCGACACGGATTTAATAGACTTACGTGCCATACCACCCCCGCAAACACCAGATGAATTAGATGCTCTATCTTTACTTAATGCACCACCAAAGGGATTTGGTGACTTTACAAAGAAAACATTAAACGATGTAAGACAAGAGCATGATTTAGACAAATTTTTGGAAAAAGTGGTTGTGGCTCCGCCTACACAGAAGGCAACCCCCGCTAAAGAATTAACACCGGAGGAGATAATGTCATTTATAATACCTCCGCCTCCCGATCTAGATGAAGTTGATATCATTACCAAAAAAGAAGAGTTAGAGTTTAACGAGAGCTTATACAGCAATTCATCTGCAACTAACAGATTTGCTAAGCCACCATTGGCGCCAAAACCTAATGAAGATTTAAAGAAAGTTGAAAATAAGAATCACATTATTGAATATGCCACCGTGGAAAGGAAAAGTAAATTTTCCTGCTGTCCCAAATCCAAAAAAGAAGAAACCACCGATGCATGTGCAGAAATTGTTGAAACTCTTAAACCACCCCCTAGATCACAATCCTCAGAACAAACAGTGCCTGTAAGACCACCAAAGAGTGCCGAACTAATGCAGCGTTATTCACCAAAAAAACTTAACCAAATTTCATCACCCTTGCCGCAAAGAAATGGTTTACCGACAGATGTTTTCGAAAGTAATCCACCTATGCTGCCACCACGCACATCATTCAGTACTAGTCCACGCGCAGTTTCTCAGGAGGAACGCCAAAATATGAAGTCTACGGTGAGTCCCTCAGCCCCAAAGAAACCTCCACTACCTCCAATAACTGCGAGACCAATGTTAAGAAAAAGTCCTTTACCTATGAACTATCCCGGAGCAATTGATGTCTCTTCGCCTCCACCTACGCAACCACGAGTATTTCCAACCAATAACACGGCTGTACACAGCCTAACAGTAACTCCACCATCACAACCTCCGCCTTTACTACCTATGCAGCAACAGATCAATCAGCAGTCCGTTGCAAGTAATCGCGAATACCGAGATCAACGATATCCTCTTCCTCCTTATCCACTATTATCTTCTCCCCAAATGCAAAGGAAAATCCACAACACCAGCCCAATAAACCAAAGTCACATAAGTCTAAATTCACCGAGAGGTTTCAATAACACTAGCAATAAATTGATTATCAAAAATGGTCATATTATAGACCCGGAAGCTCTGTTGGTAAAAACTGATGTTGCAATGGCTGGGTTACTAGTCAAACTAGATCAAGTTGCGGCACAATGTACTGCAGCGCAATCTGCAGGCGGTGGATCTAGCATCGATGAAGATAAGTTTCAAAAAGCACGCAACGAATTAACCGAACAAACATTAGTATTAGTAACTGCCTCGAAATATTTAGTCGTTGCCATGTCTGACATGACACTGTCTTCATTGCCGGAGCATCTGACTTCATGTCTTACTGCCATAAGACGGGTAACAGAATTGGCACAAGATATGACACGACATACGTCGTCTCCTCTTCAAACACGTAATATCGTGCTAAAAGTCCACGATGTCGCCTCATCATTTCGCGAATTAGTTGGAGTTCAAATGGGACCTCTAGGGGCTGGTCAGTTGGCTTTACAAGCCGAATGTTTAGCCAATGTTTTGGCTACGCTATTACGAAGTTTAAGAGTGTTTTCTCCTTAAAATAACTAACCAAATCTATTATCACATTCTTCGTTTATATTTCACCTCAATTTCCCATACATATCATTATTTTGTATAATTATTATTAAATTTTCTAAACATATCGTAAAAAGTTTATAAGTTGTATTTATTATAAATATTGTATATGTATGTATGAATGTATCTAAATAAAAGCATATGTACATATACAA</t>
  </si>
  <si>
    <t>uncharacterized LOC111674523, transcript variantX4</t>
  </si>
  <si>
    <t>GTATCGGCCTGTTTAGTCGTGTATTTGAACGTGACGATGATGAAGTATGAATATCAGTGTTTATTTCAATTGAGAATTTAAGAAAAAATTAAATTAAAAAAAAGCTCGACACTCCTTTGTATTTTCATTAACTGTGAGCGACGAGTTGAAAGCAAACATCTCCGAATTTTTAAAATTTGAATTTTTAATCATAATAGTGTACCCGAACAGTTGTTTTGTTTGTAAACAATCTGATGTAAATTCATTTGAATATAGAAAATTTGACGTGATTTTTAATTAAATTAAACAATTGTTGTAAAAGTACCACGCCCACACCTCGATTTAATGTTAAAATACCGAAAGTGCTTAAACGAAGTGCGATAAACGATAACAAAGGAAAGAGAATAATTGTTGTCATAATAACACGATTAAAAACTAACAAAAATATAAATAACAACAAACCAAATAATAGCCATTAAAACTACAACGTATACATTTCACGTTGTTGCTGCTAATTCCGCTGTTTTGCTGCTCTTGAGTTGTGTGATTGTTAAAACTAATGCTTTTTAATGATGCTTTTGCCTTCAGGGCGATCAAATAGCGATGTACATCCAGTAAATAATACAAGACGGCCTCAATTTTCGACAAGAACATCATCACCACAGTTGAACATAAATTCCGGTAAAAACACAGAAAATGGCGGTTACGCATCACCAGAGTCTGTTTCAACACCTGCACCTATGGCTACTACAGGTTCCGAACAGTATAAAAACTCATATTCTGCTCCTAATTCAACACTATCAACACCACCTTCGAACCATCAATCATATACAATTGAATTGGCCAGCAATGGTACAATTGCCGCAACAGGAAACGTGTTACTGTCGAATTCCCCCGGAAGTCAAAGTGAAACCGGAACTGCAACAGCTGGACGTTATACAAACGGTCCCAAAGTTACATTCTTGGCAAATGGCAATATTAGCTCAAGCACAGGTGCTTTGACTCCAATGAATTCGACTTCCCCCGGAAATTGGGAAGATATTGATAGACAATTAGAAGCTGTACAAACAAAACTTAAAGAAGGTTGGAGTGCCCATTTGGGCAAGGAAGGACGTCTCTATTACTGCAATCATACAACTCAAACATCGGGATGGTTGCCATCCTGTGAGGACTGGAGTAAACAGGAGGAGTTGCCATATGGTTGGGAAAGGGCCATAGATTCGAAAGGTCGCTCTTATTTCATAAACCATATAAATAAAACTTCAACATATGAAGCGCCCGAATGTATAAAGTGGGATGAAAACCCTCCAGAACCTCGGGTCGTGGTCTTACAGCGTAGTTCTACCATGGGATTTGGCTTTGTTGCCGGCAGTGAACGGCCTGTGATCGTTCGATTTGTTACAGAAGATGGGCCGAGTATGAATAAACTTCAGCCTGGAGATCAGATATTAGCTGTAAATGGTGAAGATGTAAAGGATGCTCCAAGAGATCGTGTAATACAATTGGTTAGAGCTTGTGAGACTCAAGTAACTTTATTAGTATGTCAACCTGCACACAATGTAATACCGGGACGTAAATCGACTTTATTGTCGGCGGGAAAACGTGCAAAACTAAAAACTCGACCAAGCCGAGTACGTTTTGCTGAGAGTGTTTGCGTTAACGGAGCTCCGTTATTTCCGCCCTCTGCCTTTTCTCTGGGAGATATTTGTGTTCCACCTATGGCGAATGTTTTAAAGGTATTTTTGGAAAATGGTCAAACCAAGTCTTTTAAATATGATGCAACTACAACTGTACAGGATGTGGTTTCCTCTTTATTGGACAAGTTATGTTTTGTATCTGGTGAAATATTTAGTCTCGTATTGGAACATGTTAAAAGCCTCAAACGCAATAAGCTGACATTACTGGATCCCGAAGAATCGTTAGCTAAAATTGCTTCTCGTCCAGGAGCACATAAATTACGGTGCTTGTTTCGTGTCACTTTCGTGCCTATTTCTGCAGCGGAATTGGCTCAAAAGGATCTTAATTCTTTGGATTATTTGTATCTACAATGCTGCAATGACGTAACTCAAGAACGTTTCGCTCCCGAGCTTCAACCTGATGTGGCTTTGCGATTAGCCGCTTTACATATGCACCAACATGCTTTGGCAAATAATGTGTCGGCGTCAAAGCTAACGGTGAAGGTAGTTGAGCGTGAATTCGGGTTGGAACGTTTCGTGCCGGGCTCACTTTTTGAAGGTATGAAACGGAAAGAATTGAGACGATTAATTTCACACTTTCTGAAAATGAATGCCGAGATGACAGGTTCATCAACTAAAGTGTTAACACAACTCCAGGCCAAATTGCACTACTTGGACATTATTGCAAGCTTACCTAGTTACGGGGCTAAGTGCTTTAGCACAAACCAAAGAGAAGGTGTCGAGAGGGTTCTTTTAGTGAGCCCACGGTTTGGCTTAAGTCAAATATCGAGTGCCAGAAATTCAGTCCCGCAACCTATATCTGCTATAGAAGATTTTAGTCACATCATTGTTCAGAGAGAAGATGACATTACATGTAGTGTCACTATTTATATGCAGGGGGATCGCTCCGTAAAATTTTTTATGGAGGATCGAGATGCATGTGAGTTTTCCTTGTGCTTAGCTGGCTATTATAGGTTATTGACGGGCAAAGTTCTCCCAGTCTCACGAGAACGAGAGACAATTGATGAGGACAATCCCCCATCATACCTTGCTCAACACACAGTACTACCAGCATTTTGGAGTTATTTACTACCGTTTCACAACAGAGCTCATAGCATAAATTTCCTTATGCCACCGCCGTATCACCCCAGCAAATTAAAATCACAGCACAGTGAAGAAGCTGGTCATCTACAGGAGCAATCCGAGAGTATGACAAACAAAACACTAATTATATCAGAATGTTCTCATCTACATTCAAATTTGCCTTTGCTCTCTTCAACAGTCATGGACTTAGATATTCATAGTGTCATGGCAACTGAACTTTTAGAAGAAGCCAAAGATTCCGGAATGAGTGATAGCAGCGGTGGTGGCAGCAATTGTGGAGATCGTGCTAATAACAACTTAAGCAACACGGCTAAAATGGAAGCCAAAAATGAGGAAGTGTTTAGGCGGGTGCAGGAAATGCAAAAAATGGTTGAAAACTCTGAACAGTATTTGAATGAGCAAGGAGAACTAGTACAGAACTTTAGATTGACAAATACTAGTTCAGCTGTGGTGTCCTGGCAAAGTCCAACGAGTGCTCTGAGTTCCTCGAATATAAATTCGAGTGCAGTCATAGAATTTGACAGCGATTGCGACAGTCTCAACAGCAGTAAATTATCTTCGAACGAAGAAACTCCACAACAGGGCTCGTTGAAACACAGTGACTCATTGGTTCTATTGGCGGAAACAATAAATCATGATTTAAGTGGTATTACGCAAGGTTTAAATTCCATTGGTGAGCATACAATTGAAGTCAGACGGAAAAAACCTACACTCGTAGATACATCAAGTCCAAGGCCGGAACGAAAAATAAACGGTTTTAGCCAGTTGCTAAGTAACCTGCAAGCGTTAGGTACAGATTTTTCACAAAGTGAAAGTGATTCCGAATCCATAGCATCGCCCACAAATTCACCCACTGCTCGAAGGCCTTCATTACTGAATACAAATGACAAATCTAGTCGTAAACAAAATTTAGCATACCGTTCAAGTTTCGGGCTCCACAGTCCAGACAGTAGTAATTTCGGTATGGAAACTAAAGACTATAATCTGAAAGAATATCTAAAGCAACTAAAGGAAATAAGTAATGTAGATGATTTCAATCAGGACACAGACGTCGCCGCTAAAAAATTATCCGAAATTTATGGTTTTGAAATACGTGAAGATACTTTCATTGAGACCGACACGGATTTAATAGACTTACGTGCCATACCACCCCCGCAAACACCAGATGAATTAGATGCTCTATCTTTACTTAATGCACCACCAAAGGGATTTGGTGACTTTACAAAGAAAACATTAAACGATGTAAGACAAGAGCATGATTTAGACAAATTTTTGGAAAAAGTGGTTGTGGCTCCGCCTACACAGAAGGCAACCCCCGCTAAAGAATTAACACCGGAGGAGATAATGTCATTTATAATACCTCCGCCTCCCGATCTAGATGAAGTTGATATCATTACCAAAAAAGAAGAGTTAGAGTTTAACGAGAGCTTATACAGCAATTCATCTGCAACTAACAGATTTGCTAAGCCACCATTGGCGCCAAAACCTAATGAAGATTTAAAGAAAGTTGAAAATAAGAATCACATTATTGAATATGCCACCGTGGAAAGGAAAAGTAAATTTTCCTGCTGTCCCAAATCCAAAAAAGAAGAAACCACCGATGCATGTGCAGAAATTGTTGAAACTCTTAAACCACCCCCTAGATCACAATCCTCAGAACAAACAGTGCCTGTAAGACCACCAAAGAGTGCCGAACTAATGCAGCGTTATTCACCAAAAAAACTTAACCAAATTTCATCACCCTTGCCGCAAAGAAATGGTTTACCGACAGATGTTTTCGAAAGTAATCCACCTATGCTGCCACCACGCACATCATTCAGTACTAGTCCACGCGCAGTTTCTCAGGAGGAACGCCAAAATATGAAGTCTACGGTGAGTCCCTCAGCCCCAAAGAAACCTCCACTACCTCCAATAACTGCGAGACCAATGTTAAGAAAAAGTCCTTTACCTATGAACTATCCCGGAGCAATTGATGTCTCTTCGCCTCCACCTACGCAACCACGAGTATTTCCAACCAATAACACGGCTGTACACAGCCTAACAGTAACTCCACCATCACAACCTCCGCCTTTACTACCTATGCAGCAACAGATCAATCAGCAGTCCGTTGCAAGTAATCGCGAATACCGAGATCAACGATATCCTCTTCCTCCTTATCCACTATTATCTTCTCCCCAAATGCAAAGGAAAATCCACAACACCAGCCCAATAAACCAAAGTCACATAAGTCTAAATTCACCGAGAGGTTTCAATAACACTAGCAATAAATTGATTATCAAAAATGGTCATATTATAGACCCGGAAGCTCTGTTGGTAAAAACTGATGTTGCAATGGCTGGGTTACTAGTCAAACTAGATCAAGTTGCGGCACAATGTACTGCAGCGCAATCTGCAGGCGGTGGATCTAGCATCGATGAAGATAAGTTTCAAAAAGCACGCAACGAATTAACCGAACAAACATTAGTATTAGTAACTGCCTCGAAATATTTAGTCGTTGCCATGTCTGACATGACACTGTCTTCATTGCCGGAGCATCTGACTTCATGTCTTACTGCCATAAGACGGGTAACAGAATTGGCACAAGATATGACACGACATACGTCGTCTCCTCTTCAAACACGTAATATCGTGCTAAAAGTCCACGATGTCGCCTCATCATTTCGCGAATTAGTTGGAGTTCAAATGGGACCTCTAGGGGCTGGTCAGTTGGCTTTACAAGCCGAATGTTTAGCCAATGTTTTGGCTACGCTATTACGAAGTTTAAGAGTGTTTTCTCCTTAAAATAACTAACCAAATCTATTATCACATTCTTCGTTTATATTTCACCTCAATTTCCCATACATATCATTATTTTGTATAATTATTATTAAATTTTCTAAACATATCGTAAAAAGTTTATAAGTTGTATTTATTATAAATATTGTATATGTATGTATGAATGTATCTAAATAAAAGCATATGTACATATACAA</t>
  </si>
  <si>
    <t>uncharacterized LOC111674523, transcript variantX2</t>
  </si>
  <si>
    <t>LOC124418838</t>
  </si>
  <si>
    <t>CATAACTAAGATCGGTCTAATTTTTTTTTAATCGAAATCACTTCTTATTCTTTAAGGCTGAATTGACCAAAGAGGAGGCAGTTGCCATTGCGACTGGCTGTAAAGAAGAAGCTGGTGCCTCAGATGCCGATTTTGAAGCCATGGTTAAACATCAACCTGCTGAGACCACAGAGGGTAAATGTATGCGTGCTTGTACTTTAAAGAAATTCGGAGTGATGAGCGAAGAAGGTAAAATGCTTAAAGATGAAGCTATAGAATTAGCTAAAGCCCTTATTAAGGATGAGGAGAAAAAAGAACTTGTTACAGAAGTAATCGAAGCCTGCGAGGGTATAGAAGTTAGTGATGATCATTGTGAAGCTGCTGAAGAATATGGTCATTGCTTGAAAACTGAATTCGAAAGTAAAGGTATCGCCTCAGCTGAAGATTTAGTAGCATAAATACTCTTATTTGTATTAAATATTGTAACTGAATGACTCAACGACTGGAAAAAAGCTTTTGTATAATGGACATTTCTTTTTGAAAACAATTTTTAACGATTTCTGGGAACTTCTACTTAAAGTGTCAACGAACTACTTTTGTTAAGTATTTCTCTAAATGTTTGTTTATGAAA</t>
  </si>
  <si>
    <t>general odorant-binding protein 19d-like</t>
  </si>
  <si>
    <t>ACAATCAGCTGTGGTATTACCATATTTAATATGAAATGATAAATATGTTGTTTATTTTGTTCAGTTTTAAGAAGAAATTTAGACGATGTGGTTGTGAGTCGGTTGGGCGTTGATAACAATTGTGATTTAAATTCGCAATTGTTGTAAAAGTACCACGCCCACACCTCGATTTAATGTTAAAATACCGAAAGTGCTTAAACGAAGTGCGATAAACGATAACAAAGGAAAGAGAATAATTGTTGTCATAATAACACGATTAAAAACTAACAAAAATATAAATAACAACAAACCAAATAATAGCCATTAAAACTACAACGTATACATTTCACGTTGTTGCTGCTAATTCCGCTGTTTTGCTGCTCTTGAGTTGTGTGATTGTTAAAACTAATGCTTTTTAATGATGCTTTTGCCTTCAGGGCGATCAAATAGCGATGTACATCCAGTAAATAATACAAGACGGCCTCAATTTTCGACAAGAACATCATCACCACAGTTGAACATAAATTCCGGTAAAAACACAGAAAATGGCGGTTACGCATCACCAGAGTCTGTTTCAACACCTGCACCTATGGCTACTACAGGTTCCGAACAGTATAAAAACTCATATTCTGCTCCTAATTCAACACTATCAACACCACCTTCGAACCATCAATCATATACAATTGAATTGGCCAGCAATGGTACAATTGCCGCAACAGGAAACGTGTTACTGTCGAATTCCCCCGGAAGTCAAAGTGAAACCGGAACTGCAACAGCTGGACGTTATACAAACGGTCCCAAAGTTACATTCTTGGCAAATGGCAATATTAGCTCAAGCACAGGTGCTTTGACTCCAATGAATTCGACTTCCCCCGGAAATTGGGAAGATATTGATAGACAATTAGAAGCTGTACAAACAAAACTTAAAGAAGGTTGGAGTGCCCATTTGGGCAAGGAAGGACGTCTCTATTACTGCAATCATACAACTCAAACATCGGGATGGTTGCCATCCTGTGAGGACTGGAGTAAACAGGAGGAGTTGCCATATGGTTGGGAAAGGGCCATAGATTCGAAAGGTCGCTCTTATTTCATAAACCATATAAATAAAACTTCAACATATGAAGCGCCCGAATGTATAAAGTGGGATGAAAACCCTCCAGAACCTCGGGTCGTGGTCTTACAGCGTAGTTCTACCATGGGATTTGGCTTTGTTGCCGGCAGTGAACGGCCTGTGATCGTTCGATTTGTTACAGAAGATGGGCCGAGTATGAATAAACTTCAGCCTGGAGATCAGATATTAGCTGTAAATGGTGAAGATGTAAAGGATGCTCCAAGAGATCGTGTAATACAATTGGTTAGAGCTTGTGAGACTCAAGTAACTTTATTAGTATGTCAACCTGCACACAATGTAATACCGGGACGTAAATCGACTTTATTGTCGGCGGGAAAACGTGCAAAACTAAAAACTCGACCAAGCCGAGTACGTTTTGCTGAGAGTGTTTGCGTTAACGGAGCTCCGTTATTTCCGCCCTCTGCCTTTTCTCTGGGAGATATTTGTGTTCCACCTATGGCGAATGTTTTAAAGGTATTTTTGGAAAATGGTCAAACCAAGTCTTTTAAATATGATGCAACTACAACTGTACAGGATGTGGTTTCCTCTTTATTGGACAAGTTATGTTTTGTATCTGGTGAAATATTTAGTCTCGTATTGGAACATGTTAAAAGCCTCAAACGCAATAAGCTGACATTACTGGATCCCGAAGAATCGTTAGCTAAAATTGCTTCTCGTCCAGGAGCACATAAATTACGGTGCTTGTTTCGTGTCACTTTCGTGCCTATTTCTGCAGCGGAATTGGCTCAAAAGGATCTTAATTCTTTGGATTATTTGTATCTACAATGCTGCAATGACGTAACTCAAGAACGTTTCGCTCCCGAGCTTCAACCTGATGTGGCTTTGCGATTAGCCGCTTTACATATGCACCAACATGCTTTGGCAAATAATGTGTCGGCGTCAAAGCTAACGGTGAAGGTAGTTGAGCGTGAATTCGGGTTGGAACGTTTCGTGCCGGGCTCACTTTTTGAAGGTATGAAACGGAAAGAATTGAGACGATTAATTTCACACTTTCTGAAAATGAATGCCGAGATGACAGGTTCATCAACTAAAGTGTTAACACAACTCCAGGCCAAATTGCACTACTTGGACATTATTGCAAGCTTACCTAGTTACGGGGCTAAGTGCTTTAGCACAAACCAAAGAGAAGGTGTCGAGAGGGTTCTTTTAGTGAGCCCACGGTTTGGCTTAAGTCAAATATCGAGTGCCAGAAATTCAGTCCCGCAACCTATATCTGCTATAGAAGATTTTAGTCACATCATTGTTCAGAGAGAAGATGACATTACATGTAGTGTCACTATTTATATGCAGGGGGATCGCTCCGTAAAATTTTTTATGGAGGATCGAGATGCATGTGAGTTTTCCTTGTGCTTAGCTGGCTATTATAGGTTATTGACGGGCAAAGTTCTCCCAGTCTCACGAGAACGAGAGACAATTGATGAGGACAATCCCCCATCATACCTTGCTCAACACACAGTACTACCAGCATTTTGGAGTTATTTACTACCGTTTCACAACAGAGCTCATAGCATAAATTTCCTTATGCCACCGCCGTATCACCCCAGCAAATTAAAATCACAGCACAGTGAAGAAGCTGGTCATCTACAGGAGCAATCCGAGAGTATGACAAACAAAACACTAATTATATCAGAATGTTCTCATCTACATTCAAATTTGCCTTTGCTCTCTTCAACAGTCATGGACTTAGATATTCATAGTGTCATGGCAACTGAACTTTTAGAAGAAGCCAAAGATTCCGGAATGAGTGATAGCAGCGGTGGTGGCAGCAATTGTGGAGATCGTGCTAATAACAACTTAAGCAACACGGCTAAAATGGAAGCCAAAAATGAGGAAGTGTTTAGGCGGGTGCAGGAAATGCAAAAAATGGTTGAAAACTCTGAACAGTATTTGAATGAGCAAGGAGAACTAGTACAGAACTTTAGATTGACAAATACTAGTTCAGCTGTGGTGTCCTGGCAAAGTCCAACGAGTGCTCTGAGTTCCTCGAATATAAATTCGAGTGCAGTCATAGAATTTGACAGCGATTGCGACAGTCTCAACAGCAGTAAATTATCTTCGAACGAAGAAACTCCACAACAGGGCTCGTTGAAACACAGTGACTCATTGGTTCTATTGGCGGAAACAATAAATCATGATTTAAGTGGTATTACGCAAGGTTTAAATTCCATTGGTGAGCATACAATTGAAGTCAGACGGAAAAAACCTACACTCGTAGATACATCAAGTCCAAGGCCGGAACGAAAAATAAACGGTTTTAGCCAGTTGCTAAGTAACCTGCAAGCGTTAGGTACAGATTTTTCACAAAGTGAAAGTGATTCCGAATCCATAGCATCGCCCACAAATTCACCCACTGCTCGAAGGCCTTCATTACTGAATACAAATGACAAATCTAGTCGTAAACAAAATTTAGCATACCGTTCAAGTTTCGGGCTCCACAGTCCAGACAGTAGTAATTTCGGTATGGAAACTAAAGACTATAATCTGAAAGAATATCTAAAGCAACTAAAGGAAATAAGTAATGTAGATGATTTCAATCAGGACACAGACGTCGCCGCTAAAAAATTATCCGAAATTTATGGTTTTGAAATACGTGAAGATACTTTCATTGAGACCGACACGGATTTAATAGACTTACGTGCCATACCACCCCCGCAAACACCAGATGAATTAGATGCTCTATCTTTACTTAATGCACCACCAAAGGGATTTGGTGACTTTACAAAGAAAACATTAAACGATGTAAGACAAGAGCATGATTTAGACAAATTTTTGGAAAAAGTGGTTGTGGCTCCGCCTACACAGAAGGCAACCCCCGCTAAAGAATTAACACCGGAGGAGATAATGTCATTTATAATACCTCCGCCTCCCGATCTAGATGAAGTTGATATCATTACCAAAAAAGAAGAGTTAGAGTTTAACGAGAGCTTATACAGCAATTCATCTGCAACTAACAGATTTGCTAAGCCACCATTGGCGCCAAAACCTAATGAAGATTTAAAGAAAGTTGAAAATAAGAATCACATTATTGAATATGCCACCGTGGAAAGGAAAAGTAAATTTTCCTGCTGTCCCAAATCCAAAAAAGAAGAAACCACCGATGCATGTGCAGAAATTGTTGAAACTCTTAAACCACCCCCTAGATCACAATCCTCAGAACAAACAGTGCCTGTAAGACCACCAAAGAGTGCCGAACTAATGCAGCGTTATTCACCAAAAAAACTTAACCAAATTTCATCACCCTTGCCGCAAAGAAATGGTTTACCGACAGATGTTTTCGAAAGTAATCCACCTATGCTGCCACCACGCACATCATTCAGTACTAGTCCACGCGCAGTTTCTCAGGAGGAACGCCAAAATATGAAGTCTACGGTGAGTCCCTCAGCCCCAAAGAAACCTCCACTACCTCCAATAACTGCGAGACCAATGTTAAGAAAAAGTCCTTTACCTATGAACTATCCCGGAGCAATTGATGTCTCTTCGCCTCCACCTACGCAACCACGAGTATTTCCAACCAATAACACGGCTGTACACAGCCTAACAGTAACTCCACCATCACAACCTCCGCCTTTACTACCTATGCAGCAACAGATCAATCAGCAGTCCGTTGCAAGTAATCGCGAATACCGAGATCAACGATATCCTCTTCCTCCTTATCCACTATTATCTTCTCCCCAAATGCAAAGGAAAATCCACAACACCAGCCCAATAAACCAAAGTCACATAAGTCTAAATTCACCGAGAGGTTTCAATAACACTAGCAATAAATTGATTATCAAAAATGGTCATATTATAGACCCGGAAGCTCTGTTGGTAAAAACTGATGTTGCAATGGCTGGGTTACTAGTCAAACTAGATCAAGTTGCGGCACAATGTACTGCAGCGCAATCTGCAGGCGGTGGATCTAGCATCGATGAAGATAAGTTTCAAAAAGCACGCAACGAATTAACCGAACAAACATTAGTATTAGTAACTGCCTCGAAATATTTAGTCGTTGCCATGTCTGACATGACACTGTCTTCATTGCCGGAGCATCTGACTTCATGTCTTACTGCCATAAGACGGGTAACAGAATTGGCACAAGATATGACACGACATACGTCGTCTCCTCTTCAAACACGTAATATCGTGCTAAAAGTCCACGATGTCGCCTCATCATTTCGCGAATTAGTTGGAGTTCAAATGGGACCTCTAGGGGCTGGTCAGTTGGCTTTACAAGCCGAATGTTTAGCCAATGTTTTGGCTACGCTATTACGAAGTTTAAGAGTGTTTTCTCCTTAAAATAACTAACCAAATCTATTATCACATTCTTCGTTTATATTTCACCTCAATTTCCCATACATATCATTATTTTGTATAATTATTATTAAATTTTCTAAACATATCGTAAAAAGTTTATAAGTTGTATTTATTATAAATATTGTATATGTATGTATGAATGTATCTAAATAAAAGCATATGTACATATACAA</t>
  </si>
  <si>
    <t>uncharacterized LOC111674523, transcript variantX1</t>
  </si>
  <si>
    <t>CAAAAAAGTGTTTCTTTTTTAATCAGAATTGTTGAACAAAAGAAAAAAGTTCATTCTAGTAGAAGAAAAGCTGCATTTGTGAAAAATTATTAAAATAAATAATAAAAAAAAAACAAACAATAATTGTCAC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TATTTTCTTGGATGTTA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</si>
  <si>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X2</t>
  </si>
  <si>
    <t>LOC111682226</t>
  </si>
  <si>
    <t>TATATAATTCAGATAAAACCATGGGCAATGGTAAATTATCCAAATCCAGCACAAATCTATCAATATCCACCACCAACATCAATGAAACTAGTCAACTGGAATATAATCGTATAACACCGCTGCCAGCAGCCACAACAAATGCTCCGTTCGAGCAGACATTTCGTATAACCGTACTACTGCCAAAAGATCAGCTATATGTAACGCGTCTGGGAGCGAGAGTGCCATTGAGTAAACTCTTGGAATTGGTATGCGATAATAAGTTATTAGATGCAGAAAAATATGAATTTCGTAATCCGGTTGATCCTAGTCAAGTCTACAGTTGTGATTTAACCATTGGTGCTGTGGGCCTATCCGAAATACGTTTATGTCACAAAACCGAGTCATATGATAATTTTAATAGCGATGAAATTATCAAACTGCATCGTACTTCGTTGATTAGAGAATCTTTATCTTCGTCCGAATTTAGCAGTCGCAATTCGAAACACACCACAAAAACCACTAGTCCTTATAGTTCAACAAATTCTTTGAATTCTATGGATTCGTCGGCTTTAAGTTATGGCCGTACACCCAAATTACCTTCGAGCACACAACCAAAAATGTCGGCACCACCACGCAAAAAGCGTGCAGCCCCTAGACCACCAAGTCAAATAGCCATACCCGAGAAATCGGCTTTAATTATGGAGAATGGTGAGAGTAAAAAGACACCAACACCGACCACACCTTTGTCAACCAAAGACTTTTCGGTTTCCACTCCGAATTTAACCACCTCCACCATGCTGATGAGCGATATTAATGGCAACGACTGTAATGGCCATTTGAAGGATTACAATGAGCAGAGTAGTGGTAATGGTTCTTTAAATTCCAATGGTTATGCTGAGGATACGGTATTGTATGCTCAGATCCAAAAGAAAAATGCTTTAAATCGTAATAGCCAAAGTAAACAGGATGTTAGTGATTTGGGGGAAGCAAATAGTAAGTTTCCCGAACCTTCTCCTAGGAAAAGAATAGTACAGATTAAAAAGAAGACAGCAGCGCCTCCAGCACCACCACCACGTAGCTCTCTGTATCAGGAGGATGCGATTTCTATAGCTTCTACTAATGTTTCCAATACATCTACACCCACCACACCAGTGGGTTTGTGTAAGTCTCTGGATAGTTTCTTAGATCAAGAAGAGGAACAGGAACAAAAACCCAAACCTTTAGAGCATGGAGAGTCGGTGAATGGGGACAACATTCCCAAACCGGTGCCCAGAATAACCACCAGCACTACACTCTTAAATGCCACAGATATCGAGCATGATCTAAAGAGTTTCGAAAGCGATGGCGAGGTCAAATCCAAGCCTAATATATCCAAAGTTTTACTCAATCGCACACCCACCCCAGAGCCAAGGTCTTTATCCTGCGAACCGCCCGAATTGGAACATTGCTATGAACATTTCAAACAGCAAAGAACCGATGATGATTGTGTTTCCAAACAGGCAGATTCGGGCATAGGAGAACCCGTACCCTCTCCAACACCCGACATTTTACCCACCAATGTTTCTACTCTGGATGTTAAATCCAATTTTGAATCGTCTTCCGATGATGATGATATGGTCAAGGTATATAACTTCAAATTGGGCAAGACCTTGGTAAAACCGGTAAGTGAAACTAAGACATTGGAAGAATTGACCGTCATGAATAATGCTGCAGAAGAAGAGACAGATAGTGAGCTGGGGACGCCCTTAACATTGACCCAAGTGCCCACGCCTAATACTTTATCGGAGACCTCGTCTTGGAACTTTACAGCCCCGATATCACCACCACCCAATTTTGCAGATAACAAATTTATGGATCCCCTAGAAATGGACTCTAAACCGGATGCCCCTATAACACCTAAAATATTGGAAAGACCCGTGCTAGATTTTGAGGAATTGAAAAGGGAGCAAGAGCAACAGGATTTAAAAGAAATCAAAGAAATTAAAGAAGAAACACCCAGCAAAACTCCCACTACTCCTTTGGACAGTTTAGTGGATGAATTGTCGAGTATTATACAAGAAAAAGGAGTAGATTCTTTGATGAAAAAAACCGAGAATTTAACCGAAATTGAGGCAGCAAAGCCCAATACTTTGAGCAACTTTTCCATCAATTCAATAAATCAAACTAATGCCGGCAAACCCAAAGAAGTAGTAACTGATCAGCCAAAAGAAGTACTTATAGTGAATACAAATGTGGGTAATACAGAAACCGATTTTGTTAAGTCCTCCTCCCCCCTAAGCTCTCCCTCCTCCAGCCCGGAGGAGGAGAAACTCTATCGCAAACGCAGCAGTGTTACTAGCCTAAAACAAAGAAGATCTGTAACACGTTCCGATTCTTTTCACACCACTGCTGCTGGACCCAATGAAAATTTGGGCTTAAATAAACGTACATCTTCCCAGCTATCGCTGGATCAAATGGCTGGCCATTTAAATCGTAGACGTTCCTCTAGTGAGCTAAGCATAGGAGAGTCTCCTTCGTTGCAAAGTTTGGAGGTCATAAAAACTATTTTGAATTCACGTAAAAACAGTTTGGCAAATAGTGCTGGAGAGGAAGAGCAACCTATGGAGGTTAGTGCTCGAAGACCCTCGGAAGAATTGAAATTTGCCAGTTTGGAATTGAAAACTTCAAAGTCCTTAGAAATAGCTGATAACAAGGAAGTGTTAGTAAAGGAGGAGGGTGAGGAGCAGGAGGTTAAGGTAGTGGAAGAACCCGCTAACGAGGAGAAACCCAAAGAATTACCCAAAGTTTATCGCTATTCCGGACCACCCAGCATTAACTTTTCTACCTGGAGTGAAAGACCCAAAAGTCAAGTGGCCATTAAAAATGAGGGAGATTATATATTCGGAGGAGCCCAGACAGCAAATAAAAATCAACGTTTTTCAACTCCTGCTAACAACAACGAGCCACCACCAGTGGCCCCCAAACCAGCCACCATACAACGCATGGGTATTCCAGAAAAGGACTACAAGGTTCCAGTTTTGGTAAAACCTTTGCAGGATGTTATTGTAGATAGTGTAGCTGTAAAGGAGGTAACGAACAACAATAGCCAAATTAAACAAGAAACCTTAAACCAAAGTCAAACGCTCCCCCTAAAGTCCCCCCTAGAAACTGTACCAAAACCCTCCACACAAATCAAAACTCCTCCCAAACCCTCTGTGGAAACAGTGCTAAGACAAACTTCACAAGTTATAGTTAACACTAGCATCAACTCTCTGCCGCGACAAACACAAAGACCAACCGTAGAATCGGTTTTACGACCCCAGACCCAGACTATAGTTAATACCAGCACTTTACCCAGAGTTAATAAACAAAGATTTTCCACACCCTCGGCCAATACAACAAAAATACAAATATTACGCTCTAGTTCGATAAAACAAACACAAGAAAATGAGAACACCAAACCAGGACCACAAATTTTACGCTCCTCCTCCATAAAACAGCAAAAGGAAGATGATGTTACTGTCACAACAGCTCCTTTTGGTCAAAATACTTTAAGACGTACCGGTTTTAAGGAGAAAATCCTGGCCCAAGAAGAACCAAAAGCTAAAGAGCAACAACAAAACAATAACTCCCCAACAACTACTTCACCCCCACAACAAAAATTGCTAGCCAATGGTGATCTAAAGCTTAATAACCAAAAATTCCCGAACAACAATAACAACAACAATTCCATAACAAGTGCCAAATTACATTTAAATCTAAAGAAGACCAACAGCTCCTTTATCTCCTCTAATCAAGTATCTAAAACTGCTTCACCCTCTTCTTCACATAACTTTATAACACCTGCCTTAAAACCCAAACCTTTGACGCCCAAAACTGCTCCCGTCTTAAGCTCTGGCAGCTCACTTACTTTGACTACAACGGGCAGCACTACAACACCACCACCACCTCCTCCAGCACCAGCCATGCCCGCCATGAGTGTCCAACTAAGACCGGTAACAAAAGTAAGTTCACCAACTGAGTCCAACGATCCGCGCGATGCTTTATTGACGGCTATAAGGAATTTTAATAAAGAAGGTTTAAAAAAAGCTTAAAAGCTTAAGAAAACTTAAAACTTTTCAAGTCATAACACTTGAAAGACAACAAAGCTTTAGGTTTATATAGTAGTACGTGGCAAAATGAAGCACAAATAAAAGCTTTTAAATTATTTAAACGAAAAAAAGAAAACTTTAAGCACAAAGCTTGTTAAAAAGAAAATTAAAAGAGAGAGAGAGAGAGTGTGTGTGTGTGTGTAATAGAAACAAGTTCAATAGAGCTTTTAAAATATAAACACTTTTATATATTGATGTTAAATTGGAAATCAAAAAAAGCTTTTAAAAAGCTTTAAATATATAATAAAACTAAAAGCTCAAAAGCTTTTGGCTAAAACAGAAAAAGTTTTATAAAGTTGTTATATTTTATTATAAAAACAATAAAAAGCTTTAAAATATTTATTTAAATCTTATAAAACTTAAAGCTTTAAAGCTTTTACGAGAGGATATAAACAAAAACTAAGTTTTTCAAGAAAAAATGTTTAATCAGAAGCGTTTAAAAAGGAATTTCGTCAATAAATTTCTAAAAACAAAAAAAAAAAACAGAAAATTTTTGCATTTCCCCAACCAAAGTTGCCACATGTTTTTTCAAAAACTCGAAAAATTAAAGAAAAATGTAAATTATTTAAAATTCAACCAAAATTAAGCTCAAAATCTTTAATTTTTTAAAGATTTCAAGTTCCCCAAACATTTTGCCCTCTAAATTTGTTCCCATGAATTCCCAAAATGTTATTGAAAAATACAAAAAAAAGTGGTTTAGGATTAAAAAATATTTTTAAATATTAAAATTTTATGCATTAACCCAAATTTTTACAAGTTCCCTTGAAGATTTAACAAAAATACCAAAGTGGGCATTTTTATTTGAAATTTAGGAATTTTAAAAATTTCATTTTTGTTTCAAAAATCCAATCTATAAAGTTTAATTAAGCTAAATTTGTGATTATCTTAAATTCCCAGAAAGTTTAGACAAATCCCAATAAGGAGATTTTCTTAAAAATTTTGGGAATTTGAAAAATTTTCTTTGTAAATGAAAACTAAGATCGATATTTAACATGTTAAAGTCAAAATTTTAAAATTTATGCTGTTTTAAGAATCCCGCACAGGGGATTTTTGCTTTCTATTTTGGGAATTTAAAAAATGTTATGTTTAAAAGAATATTTCGCTAAATTCTATTAATATTTTAAAAGAAAATTTGCAATTTAAGCAATTTTTCAAATCCCGTACAGGAGATTATTGCTTTCTGTTTTAGGAATTCAAAAAATTTAATGTTTAAAATAATATTTTGCTAAATTCTATTAATATTTTTCAAAAAATTTTGAAAATCTGGAAATTTTTCAAATCCCGTGTAGGGGATTTTATGTTTAAATTTGGGGAATTTAAAAAAAAATAGTTTTTAAAGGGAAATTTTAACAAATTTTTATAAGATTTAAGAAGAAATATCAAATCTCTTTACATTTTGGGTAAAAGTTTTGTAACAGCAGATTCAAAACTCTAGCGCTCACTCCCTCTCTCTCTC</t>
  </si>
  <si>
    <t>protein cordon-bleu</t>
  </si>
  <si>
    <t>LOC111676689</t>
  </si>
  <si>
    <t>TTTTACTCGTCATATATAGTAGTGTAAACGATAAAACGACTACGTACGTTTAAATTATTATTAACTCAAAAGTTACCATTAATTGACCCCTAATGAATAACGAATTTAGAAAAAAAAAGTATCATTTCAAAGTAAAAAATTTCTCATCAAATAAAAAGAAAAATCTCCAACAACACTTTGTTTCAACAACAGAATTCTGCTATTAATTGATTGTGTTCTTCAGTTAGTTGACTGGTTATATTGTATTACTATTCCGGTGCTACGCTGAGACGCTTGTCGTCCAAATTTGAAGACAAAACTTTAGTCTAGTTCGTTTGTTTAGCATAGAACGTATTCATTTCTTAAGCGTACATCATGGGACTAGAATCACCATCGAAAACTAAGAAAAAACCTAAAGTGATTCAAAGAGAAGTTGGATTTTTTGAACTTTTCTGTTTTGCTACACGTTGGGAATATTTCCTTTTGGTTCTGGCTTTTATTGCTGCCTTCCTGAAATCGCTGGTTTTTCCCATTATCATAGTAGTGTACAGTGAATTGGTGTCTATGTTTGTGGATCGTAGTTTATGTCTACCAACAACTCCTACGTATACGTTACCTTTATTTGGAGGCGGAAAAATTTTAATCAATGGCACCTATGAAGAAAATATGGAGGAATTGAGAAATGATTCCAAAGCTTTTGGTATTATTTGTGCCCTCGACTCATTGCTTATGTTTATAACCGGCATCATTTATGTCGATCTCTATAATCATGTGGCACTTAATTTAGTCGTACGTATGAGACGTAAATTTTTCGAATCTACAATACGTCAAGATATCGGTTGGCATGATATGACACAAAACCAAAATTTTGCTGTTCGCATAACGGACAATATGGAGAAAATACGTAATGGTATTGCGGAAAATATTGGCCACTTTGTAATGATGTTTTTCGATATTGTTATCAGTATTATAATATCATTTGTTTATGGTTGGCGTTTAACATTAGCTATTTGTGTTTACATACCGATAACAATGGTTATAAATTATATAGTGTCTAAGTACCAAAGTAAACTGACCGCTCAAGAACAGAATGCTTATGCTAAGGCTGGATCCATAGTGGAGGAGGTCATCAGTTCCGTTCGTACTGTAGTGGCATTTGGCGGCGAGAAGTCCGAACGTGAAAGATACGACAATCTTTTAGTGCCTGCGTGTAAATCAGGCAAATCCAAAGGCATATTTTTAAGTTTGGGAGACTCAGTGTTAAAATCCATGTTATTCATATCTAGTGCTGCAGCCTTTTGGTATGGTGCTCATTTGATTCTAGATGATCGTTATAAAAATCCCGAAGATAAAGAATATACCCCCGCCATACTTATGATTGTCATTTGTGGTATTCTAGTGGGTGCTGATCATATTGCTCGCACTTCTCCTTTCCTGGAGGCATTTGCTTCGGCTCGTGGTTCGGCTGTAGCCATATTCGAAGTTTTAGAAACCGATTCTAAAATTGATCCTCTCTCCAAAGAGGGCAAAGTGAAAAATTATGGCCTTAAGTGTAATATTGAATTTCAAGATGTATTCTTTACCTATCCGTCACGTGAAGATTCTATAGTTTTGCGGGGTATTAATATAAAGATCAACGAAGGAGAAACGGTGGCCTTAGTGGGTTATTCAGGTTCGGGTAAATCTACTTGTATACAATTGATGCAAAGATTTTATGATCCGATTTTTGGTAAAATTATGTTGGACGGTGAAGATATTCGTAAATATAATGTGAATTGGTTGAGATCGACTATGGCGGTTGTGGGTCAAGAGCCAGTGTTGTTTTTTGGAACAATAGAGGAAAATATTCGACATGGCAAAATGGATGCTACACAAAAGGAAATCGAAGATGCTGCTAAAGCTGGAGGAGCCCACGATTTTATCGTAGGTTTACCTGAGGGTTACAATACCTTAATCAGTGAAAAGGGTATCCAGCTGTCGGGTGGCCAAAGACAACGTATTGCCATTGCTCGTGCCTTAATACAAAATCCCAAAATTTTACTACTAGATGAAGCGACCTCAGCTTTGGATTATCATTCTGAAAAGTTAGTGCAAGCAGCTTTAGATAGAGCTAGCAAAGGACGCACCACTCTGGTGGTTTCTCATCGTTTATCGGCCATTTGTCATGCAGATCGTATTATTTTCATTGACAAAGGCAAAGTTGTTGAGGATGGTAATCATGAGAGTTTAATGAAGGAAAAAGGACGTTATTATGATATGGTAACCGCCCATGAATACGAGGGTCTATTGGATAGTGTTAATGAAAATGAAGATGATAATAATGCAACTATCGAATTGGTAGCCAAGGAAACGGATGTTGTAAGTGACAAGGTGTTATTGAATGGTTTAATGCCGGGTCCCCGTTTTTCAGAGGCTTCACTGGATAAAAATATTCTGCAGGCATTTGCAGGACGCGCCATAACAGATCCCTCCGAGAAAGATTTAGCTATAGAAGCTCCGAACACGCAATATTTGAAAACATTTTGGCGCGTTCTACAATGGGCTAAACCTGAGTGGGGTTTCCTGATTATCGCTACCATTTGTGCCTTATTATATGGTTGTTCTCAGCCTGCATTTGCCTTTGTATTTGCCGATCTTTTTGGTTCGTTAAATGATGAAGATCCTGAGGTGGTTTTGAGTAATACCGGAAGATCGGCTATTATTGCCGTTGTTGTGGGTATTATAGCGGGTATATCTTGTTTGACACAAACCTATTTCTTCAATTTAGCTGGTGTTTGGTTGACCACTAGAATGAGATCCATAACCTTCAGCAAAATTTTGAGCCAGGAAATGGGTTGGTTTGATCTTAAAGAAAACAGTGTGGGTGGTCTTTCAGCTCGTTTAGCGGGTGATGCATCGGGTGTTCAGGGAGCCATAGGTTTTCCTTTAAGTAATATTTTACAGGCCTTCTCCAATTTTGTTTGCAGTTTCTCCATAGCCTTTTCCTACTCTTGGGAATTGGCCTTGATATGTTTGACCACAGCACCATTTATGATAGCCTCGGTTATATTTGAAGCCAAATATACGAACAAAAGTGCCATTAAAGAGAAAGAAATTTTGGAGGAAACTAGTCGTATAGCTACCGAAACTATAGCTCAAATACGCACCGTAGCAGCTCTACGTCGTGAGGAAGAACTTATACAAATCTACAATAAAGAGGTGGAGCGATATCGCAGTGAGATTAAGAAGAAATTACGTTATCGTGGTGTAGTAAATTCTTTGGGCATGTCGATTATGTTTTTGGGTTATGCCATTACCTTAACCTATGGCGGTTATATGTGTGCCGATGGCCGTATTAAATTTGAAAATATTATGAAAATTTCCAATTCCATGTTATATGGTCTGTTTATATTGGCTCAGTCGTTGGCTTTTACACCCATGTTTAATGCTGCTTTAGTATCTGCTGATCGCATGTTTGCTATAATTGATCGTGAACCCAAAATCAAATCACCCGATATAAATGCTTCTAAGAAATATTCTCTAGTGCCGGGCAAAACTAATGCTGTACAGGGTGTTAGTTTTAGAGATATAGACTTCCATTATCCCACCCGCAAAGATCAAAAAGTATTAAGAGGTTTCAATCTAGAGGTGTTGCAGGGCAAAACAGTGGCTTTAGTAGGAGCTTCGGGATCTGGCAAATCCACCTGTGTGCAGTTACTATTAAGATATTATGATCCAGATACCGGCACCATACTTATTGATCAAGAAGACATCCATCATGACATGACTTTAACGGGACTACGTAAACGCATAGGTATTGTGTCGCAAGAACCTTCCCTTTTCGAAAAGACCATTGCTGATAATATAGCATATGGTGATACCTCTCGCGAAGTACCCATGAATGAAGTGATAGCAGCTGCCAAAATGGCCAATGCCCACGACTTTATTTCCGCTTTACCCTCAGGCTATGAAACCTGTTTGGGTGCTCGTGGTACACAACTTTCTGGTGGCCAAAAACAACGTATTGCCATAGCTAGAGCTTTAGTAAGAAATCCCAAAATCCTACTGCTAGATGAGGCCACTTCAGCCTTAGATTTACAAAGTGAACGTGTAGTTCAGACAGCATTAGATGAGGCCTGTTCGGGTCGTACTTGTCTGGTGATAGCTCATCGTTTAGCCACCGTTCAAAATGCCGATGTGATATGTGTTATACAGGGTGGCCGCATTATAGAACAGGGCAGTCATCCTCAGTTGTTGGCCAAGAATGGCATATACGCAAAACTCTATCTCAGTCAACCGAACACCCATTAGTTATAGTTATTACCATGTATACATTTTTGTCACAAAATTATATTAATTTTACCAGTTTAGTTTATGGTATTTTTAAAAGTATTATTGGATATATGTATGTTTGTATGTAT</t>
  </si>
  <si>
    <t>multidrug resistance protein homolog 65</t>
  </si>
  <si>
    <t>LOC111675261</t>
  </si>
  <si>
    <t>ATGCTAAAGCAGGCATGGAAAATCAAAAACAGTAAAAAAATAAAATTAACCAATAACAAACCTTATCATAGATCTAGGCCAGCTAAAAAATTACCCTTCTTAAATGATGACACTGAAAATACTGAATCCGAAGATGAAGATTTCTGTACCGATGATTCCGATGACAATTATGGTGGACGACATCGTAAAAATCTCAAAATAACTAATCAACAAATAATATCATCATCATCCTCTTCTTCATCATCATCATCATCGTGTTCGTCTGCAACGTCACCTCATTCTGATAAATATCATCATCATCAGAATCATTCACATAATCAACATCATAATCATCACCATCACCTGGGACATGGTATTAAACGTAAAAAGATTGAAACTATTGCGGTGGATTTGGATAATGATGATGCCTGCAGTGAAGATGCCTTCATACGTAAAATAGCCAGTGCTCAAATGCCGGTTGAAAGTTCAACCACAAATATGTCCGCTATTAACACCAGACCGGTACAGTTACATAATCAAAGCTCTCATATAGCTGCATCCACTAGCTCAAAATTTATTGCCGCCAGTGCTAGAGCTATGACCAGAGTGGCTCATAAAAGACAACCGGCCACCCCGCCAAATAGTGTGGCCACTTCATCAAATGGTCGCATACAATTGGAAATTGTTTCACAGCCAGAACAGCAACACAGAGCCAGATATCAAACCGAAGGTAGTCGTGGTGCCGTCAAGGATCGTAGTGGTAATGGTTTTCCCATAGTACGTTTAGTGGGCTATAATAAGCCCACCTCTTTGCAAGTATTCATTGGCACCGACATTGGCCGTGTTGCTCCACATATGTTCTATCAGGCCTGCAAGGTGGCGGGCAAAAACTCCACGCAATGTAATGAAAAGAAAGTCGATGGTACAGTGGTTATAGAAATTGATTTTAAACCAGAGCAAGATATGACTATAACATGTGATTGTGTGGGTATACTAAAGGAACGCAATGTCGATGTTGAACATCGTTTTCCAGAACATCTTGCACAAAAGAATAAAAAGAAATCAACACGATGTCGCATGGTATTTCGCACGCAATTAACACACGACGATGGCACCGTCGAAACACTACAAGTCTGTTCTAATCCCATTATATGCACTCAACCGCCGGGTGTACCAGAAATTTGCAAAAAATCCCTTAACTCTTGCCCAGTCGATGGTGGTCTGGAATTATTTATAATCGGTAAAAATTTTCTCAAAGATACACATGTGATATTTCAAGAAACCTATGAAAGTGTCAGTGGCAACAACGATGATGATCTGAAAACAGCCGCTGCATCAGCAAACGATATGTCAATTATAGGAGCTGGTCTATGGGAACAAACAGTGTTGCCCGACAAAGAATATTTACAGCAAACCCATCTAATATGCACTGTGCCACCGTATATACATCAAAATATATTAAAACCAGTCACTGTGCAAGTGGCAATTATTTCGAGCGGCAAAAAAAGTGAACCCCATACATTTGTTTATACGCCAAAGGGCACCTATACACCATTAGCGGCTGCAACTACGCTAAGTAGTACAAATACAATACACAGTAGCTTATCATCGGCCCAAGATGGCACTTTTATGGATACCACACCTGCCGCAGCAGTGGCAGCGGCCTCCGGCTCGCTCTGGCCTACAACAGAAACTAAACATGAAATTGATGCTGACATGATGCCACCACCCATTACCACACAAATGCCGATGGTTGTGAGACGGCCATCTTTGAATACTACACAGCCATTGATAACGGAACAACAATTAGTGCATCTTAATGCTGTGGTGGCAGCTGAAGCTTTAAAAACTGAACTTTTAGATGAAACTTCGCAAAACTCTTTGGCTGATGCTATACACTCACCCGAATCTGTGGTGGCGGCTTGCGGTGTGGGAGGACCTCAAAGTCCTACGGCTTTGCAATATCATTCACGTTATGGTCGCAAGACCAGCATGGATGCCATGATGTATGATAATAACAGTATGCAGGGTTTCCCTGTGGCCCCAGCGGCACCCACTACCACACCCATGGAAGTGGCTGTGGCAGCGGCCGTTGAAATGGCAGTTAAGAATGAAATTGCCAAAGCAGTGTCAGTGGCTAAAGTGGATAAATTTATAACAGATTTGGCCAAGTCGGCAAATGTGGCCGATGCCACGGATCCAGTGCCAGAACCTTCACTATTTGGTGTCACCAACAATGCTGCCATAGATCATGCTCTTACCGATATTTTGACTACACCGCAAACCACAGCTGCAGCTGCTGCGGCGGCTGCTGCCGTAGTACTCGAGCGAAGTCTCTCAAATTCCTCGGCCAGTTCGTCATCAGCTTCGGGTTCTCCCTTGTCGGGCACTTCTCCTTCCAATTCACTTACCAGTCACAATTCACCCATAACACAAGATATTATCTTGAATTCCGAACCTTCTGTACAACTAACACCCTCCTTGCCGCTACAACAATTAATGCCTACCGGTTCAGCATCCTCGGTCAGCGTTAATCCTGAAGTAAGCCAATCGACCGGTCTATCCACCGACATCATTATGAACCCCTCCGTCTCGCCTTCCACTATACTGTGTTCGGACAATGGGGCTGCCACAGCGGTGGTGCCGAATATTATGGCTCCACATCAGGTCACCATGGCCAATTCCATACTCAACGATATTGCCATGCAAGCTCAACCCACACAACAAGATGCTGCTGTGGCAGCGTTGGCCTTAAGCAACATCATAATGACACCGCCCAGTGATACAACAGTTGCAGTTCCACCCACCCCTTCATCTATGCAACCCGAAGTTACCACCGCCACCTCGACGGCCGTTAGTAATATGATCATTAAAGCAGCAGCCGATTTTATATCCAATCAAGAACAACAGACCCAACATCATCATCATTGTCACAGCAATCATCAAACGCATCAGTCACAGCAGCAACAGCAAATAATGTCATCGCAGACTGTTAATGCGGATCCATTGTCGTGTAATCCTTTGAATTTGTTATTAAATCACTCGGATGTGTCACCCAATACACAGACCAATGTTACGGCCGCCAATGCTGTTAATGTCAATGAAAATGTGTCATCACAGTTCCCCGCCTTAGGCATAACAACACCACCCCAAGAATCTCTGATTGTTGCACTGGCCACAGAAAATGCCCTACAGAAATCTGTAGCAGCGGCGGCTATAACCACCAACGGAGCCGTAGTTACCCAAGAAAGACCAGCACCACCCACACCCAATCTACATCCAGTGGCGGCGGCAGCAGTTGGAGCCGTAGCAGCTGCTGCAGCAGCAGCTGTTGCTCCACTAGCACCAATACCCCAAGACTTGACCACTATGTCGGATCAGGATCTTTTAAGCTACATAAATCCCAGTACATTTGATCAAGTAGTGTCTTTTTTTAATTGCAGTCTAAGAGATGAGAATCACAGTAATTTGTTCTACAACAACAACAATAATAATCAAGAGGACCAATATCATCGTAATAATTGACCTGAAAGAAAAAGAAAAGTTAAAAAGGGGAAAAAATCACAAAAGAAACT</t>
  </si>
  <si>
    <t>nuclear factor of activated T-cells 5</t>
  </si>
  <si>
    <t>AATGATTTTTGAATAACAGAATGGGTGAAAGATATGTATTATAATACATACATACACACATACATACAGATTTGCGAATCAAAACTCCCACCAAAAGTTTCAGTTCATTTGTATAACAATTGTTGTAAAAGTACCACGCCCACACCTCGATTTAATGTTAAAATACCGAAAGTGCTTAAACGAAGTGCGATAAACGATAACAAAGGAAAGAGAATAATTGTTGTCATAATAACACGATTAAAAACTAACAAAAATATAAATAACAACAAACCAAATAATAGCCATTAAAACTACAACGTATACATTTCACGTTGTTGCTGCTAATTCCGCTGTTTTGCTGCTCTTGAGTTGTGTGATTGTTAAAACTAATGCTTTTTAATGATGCTTTTGCCTTCAGGGCGATCAAATAGCGATGTACATCCAGTAAATAATACAAGACGGCCTCAATTTTCGACAAGAACATCATCACCACAGTTGAACATAAATTCCGGTAAAAACACAGAAAATGGCGGTTACGCATCACCAGAGTCTGTTTCAACACCTGCACCTATGGCTACTACAGGTTCCGAACAGTATAAAAACTCATATTCTGCTCCTAATTCAACACTATCAACACCACCTTCGAACCATCAATCATATACAATTGAATTGGCCAGCAATGGTACAATTGCCGCAACAGGAAACGTGTTACTGTCGAATTCCCCCGGAAGTCAAAGTGAAACCGGAACTGCAACAGCTGGACGTTATACAAACGGTCCCAAAGTTACATTCTTGGCAAATGGCAATATTAGCTCAAGCACAGGTGCTTTGACTCCAATGAATTCGACTTCCCCCGGAAATTGGGAAGATATTGATAGACAATTAGAAGCTGTACAAACAAAACTTAAAGAAGGTTGGAGTGCCCATTTGGGCAAGGAAGGACGTCTCTATTACTGCAATCATACAACTCAAACATCGGGATGGTTGCCATCCTGTGAGGACTGGAGTAAACAGGAGGAGTTGCCATATGGTTGGGAAAGGGCCATAGATTCGAAAGGTCGCTCTTATTTCATAAACCATATAAATAAAACTTCAACATATGAAGCGCCCGAATGTATAAAGTGGGATGAAAACCCTCCAGAACCTCGGGTCGTGGTCTTACAGCGTAGTTCTACCATGGGATTTGGCTTTGTTGCCGGCAGTGAACGGCCTGTGATCGTTCGATTTGTTACAGAAGATGGGCCGAGTATGAATAAACTTCAGCCTGGAGATCAGATATTAGCTGTAAATGGTGAAGATGTAAAGGATGCTCCAAGAGATCGTGTAATACAATTGGTTAGAGCTTGTGAGACTCAAGTAACTTTATTAGTATGTCAACCTGCACACAATGTAATACCGGGACGTAAATCGACTTTATTGTCGGCGGGAAAACGTGCAAAACTAAAAACTCGACCAAGCCGAGTACGTTTTGCTGAGAGTGTTTGCGTTAACGGAGCTCCGTTATTTCCGCCCTCTGCCTTTTCTCTGGGAGATATTTGTGTTCCACCTATGGCGAATGTTTTAAAGGTATTTTTGGAAAATGGTCAAACCAAGTCTTTTAAATATGATGCAACTACAACTGTACAGGATGTGGTTTCCTCTTTATTGGACAAGTTATGTTTTGTATCTGGTGAAATATTTAGTCTCGTATTGGAACATGTTAAAAGCCTCAAACGCAATAAGCTGACATTACTGGATCCCGAAGAATCGTTAGCTAAAATTGCTTCTCGTCCAGGAGCACATAAATTACGGTGCTTGTTTCGTGTCACTTTCGTGCCTATTTCTGCAGCGGAATTGGCTCAAAAGGATCTTAATTCTTTGGATTATTTGTATCTACAATGCTGCAATGACGTAACTCAAGAACGTTTCGCTCCCGAGCTTCAACCTGATGTGGCTTTGCGATTAGCCGCTTTACATATGCACCAACATGCTTTGGCAAATAATGTGTCGGCGTCAAAGCTAACGGTGAAGGTAGTTGAGCGTGAATTCGGGTTGGAACGTTTCGTGCCGGGCTCACTTTTTGAAGGTATGAAACGGAAAGAATTGAGACGATTAATTTCACACTTTCTGAAAATGAATGCCGAGATGACAGGTTCATCAACTAAAGTGTTAACACAACTCCAGGCCAAATTGCACTACTTGGACATTATTGCAAGCTTACCTAGTTACGGGGCTAAGTGCTTTAGCACAAACCAAAGAGAAGGTGTCGAGAGGGTTCTTTTAGTGAGCCCACGGTTTGGCTTAAGTCAAATATCGAGTGCCAGAAATTCAGTCCCGCAACCTATATCTGCTATAGAAGATTTTAGTCACATCATTGTTCAGAGAGAAGATGACATTACATGTAGTGTCACTATTTATATGCAGGGGGATCGCTCCGTAAAATTTTTTATGGAGGATCGAGATGCATGTGAGTTTTCCTTGTGCTTAGCTGGCTATTATAGGTTATTGACGGGCAAAGTTCTCCCAGTCTCACGAGAACGAGAGACAATTGATGAGGACAATCCCCCATCATACCTTGCTCAACACACAGTACTACCAGCATTTTGGAGTTATTTACTACCGTTTCACAACAGAGCTCATAGCATAAATTTCCTTATGCCACCGCCGTATCACCCCAGCAAATTAAAATCACAGCACAGTGAAGAAGCTGGTCATCTACAGGAGCAATCCGAGAGTATGACAAACAAAACACTAATTATATCAGAATGTTCTCATCTACATTCAAATTTGCCTTTGCTCTCTTCAACAGTCATGGACTTAGATATTCATAGTGTCATGGCAACTGAACTTTTAGAAGAAGCCAAAGATTCCGGAATGAGTGATAGCAGCGGTGGTGGCAGCAATTGTGGAGATCGTGCTAATAACAACTTAAGCAACACGGCTAAAATGGAAGCCAAAAATGAGGAAGTGTTTAGGCGGGTGCAGGAAATGCAAAAAATGGTTGAAAACTCTGAACAGTATTTGAATGAGCAAGGAGAACTAGTACAGAACTTTAGATTGACAAATACTAGTTCAGCTGTGGTGTCCTGGCAAAGTCCAACGAGTGCTCTGAGTTCCTCGAATATAAATTCGAGTGCAGTCATAGAATTTGACAGCGATTGCGACAGTCTCAACAGCAGTAAATTATCTTCGAACGAAGAAACTCCACAACAGGGCTCGTTGAAACACAGTGACTCATTGGTTCTATTGGCGGAAACAATAAATCATGATTTAAGTGGTATTACGCAAGGTTTAAATTCCATTGGTGAGCATACAATTGAAGTCAGACGGAAAAAACCTACACTCGTAGATACATCAAGTCCAAGGCCGGAACGAAAAATAAACGGTTTTAGCCAGTTGCTAAGTAACCTGCAAGCGTTAGGTACAGATTTTTCACAAAGTGAAAGTGATTCCGAATCCATAGCATCGCCCACAAATTCACCCACTGCTCGAAGGCCTTCATTACTGAATACAAATGACAAATCTAGTCGTAAACAAAATTTAGCATACCGTTCAAGTTTCGGGCTCCACAGTCCAGACAGTAGTAATTTCGGTATGGAAACTAAAGACTATAATCTGAAAGAATATCTAAAGCAACTAAAGGAAATAAGTAATGTAGATGATTTCAATCAGGACACAGACGTCGCCGCTAAAAAATTATCCGAAATTTATGGTTTTGAAATACGTGAAGATACTTTCATTGAGACCGACACGGATTTAATAGACTTACGTGCCATACCACCCCCGCAAACACCAGATGAATTAGATGCTCTATCTTTACTTAATGCACCACCAAAGGGATTTGGTGACTTTACAAAGAAAACATTAAACGATGTAAGACAAGAGCATGATTTAGACAAATTTTTGGAAAAAGTGGTTGTGGCTCCGCCTACACAGAAGGCAACCCCCGCTAAAGAATTAACACCGGAGGAGATAATGTCATTTATAATACCTCCGCCTCCCGATCTAGATGAAGTTGATATCATTACCAAAAAAGAAGAGTTAGAGTTTAACGAGAGCTTATACAGCAATTCATCTGCAACTAACAGATTTGCTAAGCCACCATTGGCGCCAAAACCTAATGAAGATTTAAAGAAAGTTGAAAATAAGAATCACATTATTGAATATGCCACCGTGGAAAGGAAAAGTAAATTTTCCTGCTGTCCCAAATCCAAAAAAGAAGAAACCACCGATGCATGTGCAGAAATTGTTGAAACTCTTAAACCACCCCCTAGATCACAATCCTCAGAACAAACAGTGCCTGTAAGACCACCAAAGAGTGCCGAACTAATGCAGCGTTATTCACCAAAAAAACTTAACCAAATTTCATCACCCTTGCCGCAAAGAAATGGTTTACCGACAGATGTTTTCGAAAGTAATCCACCTATGCTGCCACCACGCACATCATTCAGTACTAGTCCACGCGCAGTTTCTCAGGAGGAACGCCAAAATATGAAGTCTACGGTGAGTCCCTCAGCCCCAAAGAAACCTCCACTACCTCCAATAACTGCGAGACCAATGTTAAGAAAAAGTCCTTTACCTATGAACTATCCCGGAGCAATTGATGTCTCTTCGCCTCCACCTACGCAACCACGAGTATTTCCAACCAATAACACGGCTGTACACAGCCTAACAGTAACTCCACCATCACAACCTCCGCCTTTACTACCTATGCAGCAACAGATCAATCAGCAGTCCGTTGCAAGTAATCGCGAATACCGAGATCAACGATATCCTCTTCCTCCTTATCCACTATTATCTTCTCCCCAAATGCAAAGGAAAATCCACAACACCAGCCCAATAAACCAAAGTCACATAAGTCTAAATTCACCGAGAGGTTTCAATAACACTAGCAATAAATTGATTATCAAAAATGGTCATATTATAGACCCGGAAGCTCTGTTGGTAAAAACTGATGTTGCAATGGCTGGGTTACTAGTCAAACTAGATCAAGTTGCGGCACAATGTACTGCAGCGCAATCTGCAGGCGGTGGATCTAGCATCGATGAAGATAAGTTTCAAAAAGCACGCAACGAATTAACCGAACAAACATTAGTATTAGTAACTGCCTCGAAATATTTAGTCGTTGCCATGTCTGACATGACACTGTCTTCATTGCCGGAGCATCTGACTTCATGTCTTACTGCCATAAGACGGGTAACAGAATTGGCACAAGATATGACACGACATACGTCGTCTCCTCTTCAAACACGTAATATCGTGCTAAAAGTCCACGATGTCGCCTCATCATTTCGCGAATTAGTTGGAGTTCAAATGGGACCTCTAGGGGCTGGTCAGTTGGCTTTACAAGCCGAATGTTTAGCCAATGTTTTGGCTACGCTATTACGAAGTTTAAGAGTGTTTTCTCCTTAAAATAACTAACCAAATCTATTATCACATTCTTCGTTTATATTTCACCTCAATTTCCCATACATATCATTATTTTGTATAATTATTATTAAATTTTCTAAACATATCGTAAAAAGTTTATAAGTTGTATTTATTATAAATATTGTATATGTATGTATGAATGTATCTAAATAAAAGCATATGTACATATACAA</t>
  </si>
  <si>
    <t>uncharacterized LOC111674523, transcript variantX3</t>
  </si>
  <si>
    <t>TCTTGAAATAATGATAGCAATAAATGTTCGGATATTTAGATACTTTAAAGTAGACATTGTCGTATTCTATGCAAAACTTAATGACTTGTCCATAAATAAATAAAAAAACAATGCTTGTAGTTAAAAATATAACAATTGTCAAAAACAACAATAAAGAATGAACGAATATTAAAACAGAAAGTGATTGTATGAATATTGTTCAAAGGTGGTTACCGGCAAAAAGAAAATTTATCGATAAATACTTTATAATAAATTGATATAACTAAACTACAATTAAGTAATAGAATTAAACAAAATTACTTTACATATATAAAACAACAAAAGAAAAGAGAAAACTTAAAATAATCCAAAGGCTTTATTTGCATTTTGAATAAAAAACGCATGAAGGCGCCAGTTTACATAAAACCCAAAAATCAGTTTCCCTTTGATGGAAGTCAAGTACGAATATTGGTTTACCGAGAGTGCGATTCTCGAGGGAGACGTTTACTATTCGACTCGAATGCATTGGAAAAAGTTTATTTAAAAGAAGATAATGGCAATATAAGCCACAGCAGCAGACATAATGTGAAATCAACAACGACGGGACATGGTGCTGCAAATGCAACAATTAATCACAATAACAATAATCACAAAGAAATTTTGGATTTTAATAATAAACAACAACAGCAAACAACCAACAAAGGACATTCCAATGGAAGTTTTATTGAAGTGTGTGAGGAATATGGTTACAAGCACAATCGCCCAAATTCTGCGGATATTTCCAGTGTGGGCGAAATGGTGTTTGGTGCTTTGGCCATGTCATTTCGTGGGACCTCCTTGAAAGTTCATTGGTTGAATGGGCCTTGTAGACTTCTATGTTCTCAGGTCTTTTTAACACCCATCAAACAAACCAGTGGTCATTCGCCATATTCCACGTTGTCAACTAACAGTCTTGCGACGCCGCGCACCTCTATATGTAGTGAACACGGTTCTATAGATGGTGTATCTATGAATTCCTTTTCTCTACCATTTTCAGTTGGTATTGGCCGCCACATTAGTTTGACTCCCAGTGATCTCAGTTCTTCGGTTGTATCCTCGCCGCTGGATGTGCCCTCAATAGATCAGCAATCACTGCTTACGAATAGTGAAAGTGCTGCCGACAGTGGACCACGCTTTTCCTCCACTTATAGTACGGGCAATGATTCCGGCTATTCCGCCTTGAGTCGTGGTCAATTGTCCAGCGATCAGTGGTCCGCATCTTATCAGTATTCTACCCGCAGTAGTTTAGGTTCCGTGACATCGGAATCGGAACGTGTAAGAAAGTTTAGTGTGGATTCAAATTTTTTTGGTGGCAGCAGTCCTGGCAGTAGCCAGCTTTTGGAACTGTCTAGCGATGGGAGTTTGCAAAGACGTATATCACGCAACATGATGACATCATTTGAAAATGAAAACTCTATGAATGACTTGATAGGTTTTGTCACGGATAACTACACCAACGCTGCAACCACCACTCATGGTGGAAGCGAAGGCATGAATTTGGCTGTAAATAATCCGCGTGCTAATTATTGTCCTAGCGAATCGCGCAGCAATCCTGAAATGGGTAAGAGACGGGAAAATGCCCATACCATGAAGTCAAACTCACGAAGAGCCCGTCTAGGGCTGGCCGTGTGTGTAACAATGAGTGAATCTTTTGAAGAGGAAATGGAGTTGTTCTGCAGCGAACACATAGCTCTACTGGAGAGCATGTTAAGTCGTCTAAGGGCCAGCACCGAGAGGGCCTACATACATCACAATCAATTTTTGCAAATAATGTTTCAAATATGGCAAGATACTCAACAGTGGTTTTTGGATTTATTTACTGCACCTCGAATAAAGTGTCCTGTATGGTTAAGCATTACCACTAGTGGTAGCAAATACTCGAAAAATGTAGCGGAGCGTTTTATTAAGGAATTGTGTTGGCTGCTGTCATTTGCCGATACCAAAGATACAAATTTTTTTGTTAGCACCATGTTAACTGCTATACTTACTCATCATTTAGGTTGGGTACCTACAGTTTCGCCCTTTAATTCATCATCTTCTACAGCTGCCATTGAACAAAGGGCAAAACTTCTAAAGGTTTCACAAAAACATCCCTACAATGCCTTATGGGCCCAACTGGGCGATTTGTTTGGCGCCATAGGATTACCCTCAAAACTTGCGCGCACCGTTATTTATGGCACCGAAAAGCTATCTATTGAAAGACTGTTAAATGTACTCACCTACTTTATAAGATGTGGCGAAGTCAGGCGATCGTCCAAAAAGGAGGATTTCAACAAAGAGAGATTAAATGATATTGTGGCACAAAACAAAAATGAGCCATTGAAGAAATCGAGTTTATATGCTAGAAAAGGCTCGGTGTTTGTGCAAAATCGATCAGAAGGTATTCTAACACGCACGCCAACATGTAAACAAAATCTTAGTTCAATTGTCGGTGGAAATAATGACGAAATGTTGGAAAGAGATGAAGACGAAGATGATGAAGAATATGAATACGATAACCAATTGACTGACGAGGCAATAAGAACTTATAAAAAGAACGAAATTCCCACAGTACTGGCATTTAGAGATTCACGTTTTGTGCAGCAAGAATTGCGTATTGGTAATTACCTTATGGATACAGGTATTGAAAAGAACTCCATACAACAGTATCAACAAGCCAAACAAAAGGATACGACAGGCAATCGTCAATCTGAAGGACGTATACGTCTAACTCTAACCACACCCGATAATGTTGAACTGATTGTTGAAGACACTCATCTTGATGAAGATGGTGCTATGGAGGCCATAGAAATTGAATCATTGCCAAATGAACCATCCTGTAATTTAAAACGCCCCGATAATAAAAATTTGGTGAGAAAAAAGCCATTCTTTTGGGGCATGACCTCTTCAACAGTCAAAGAAGGTTTAAGTTTAAATGATTTAAACAAATTGCAACAACAGTGCTTCAACAAAAGCAAACAGGAGCAATTAGTGCAACAACAGCAGCAACAAAAGAAAAAATCTCAACAGCTCTCTCTATCAGATCTCATTACCCAGAACAGTATGGGTAAAGGTGAACGCATGACATGGGGCATTGAACCCGTCAAGGAGAACCTATGCTTAGAAGAACAGATTCACTTTGAGTTGTGTCAGAAAAACATCGAACGTGATCATGGTATTTGCATGACAAAAGATAAAAAATCAACTAGTGCTGGTGGTGGCGGAGTAGTCTTCGTTTTGGGCGATAATGAGCCATTAGTTAATATTAAGAAAAGCACCGAAGATTTAACTCAGACAGATCCCAATGAATCCTCTCCATCGTTGAACGCACAAGACACAAATAGCAATCAATTGTTGTGCCCTCTCCATCAACGCATGCACAATACGGCTTCGAGCTCACAACAACAACAACAGCTGAGCAAAAAACATTCCGGAGTCAAGTTCAATTTTGAACAATACCCACAAATTGTGACCAACTACATGAAAAGTAAGAATTTGCTAATGTCCAATTATGATTTGTTAATGGATAAATGTTCAAAACTCGAATTACAAGGTGGAGGAGGAGTTGGTTTTATATCGACACAGCTCGACAAATCATCAACACCAACATCGGCTCTGCAGACAACACAGACAAACAAAAATACATTCCCGCAAACAACAACGCTAACGAATAATGTCAACAACTGCATGGTTTGCAATGGTCTACTTAATGCCTACCAAACTCCCTCCAATGCTACGGAACTAGAGTTTGAGACAGACGAGGTGCATAGCTTTACAAATAACAACAACGTAAACACAACAGCACCCGCCTCAACATCATCGATACCAACAGTCAGTTCTCAAACTTCAGTACAAACGCTCATATCATCGACTTCTCATGGTGGTTGCACTGGTCAGGAGGATGCATGCGATGCTGCAAACAATAAGGATTCAATTGGCAGTGGTTGTGGTTGTAATCAGGAAGTTGAGGGAAACGAATCATCGAATATTATAACATCACCCAAAGAAGGTCGCAAGAAACAATTCAATACGAATCAAAAGAAACCATTATCTCAGCGTGGTTCAGTCTCATCGGTAGCAGCCAAATGTGCAGCTGTTAACGAGGCAATGCATCTTTTGAAATTGCCAATACCAGGCATAAAAGAATTGCCACAAGAAGATGAACCACCAGGCGATATGAAGTTGCCGGTCGGCTTTGTACCGTCATTATTTTTAAGTGTTAATGATCACTATATTCCTGATATGGTATTACAGGGAACTCTTGCGTCACCTAAAAAATGGGAGATGAATTTACGTGAAGATCTAGCACTGGCTGCACATTCTGCCTCTCTTATATCACTGCCCGTTGAAAACATTGCCATCATAGCCGATATGGAAAATTGGGACGTTAAACTGTTGTCGTCACAATCTCAGCATTTTCCCTATGCCGGCGGACAGAGTGCTCCCGTAGGCATGTCCCAATTGGTCTCAACAATGCTGGAAACTGTACAGACCATGCACAATGCTGGCATCTCGGCTTATGAGTGTTTATCTTTTATGGAATCTAAATTGCAAGAAATCTATTTACACTCCGAAACGTTGGCAGCATTTCTATTGGAAACAGATTTCTGCCCTCTAAGTGCAGTTACAACAGCACTAAATCTTTCGGAAAACGATGTGCCACTATTGCTATCTATTGCGTCCATACATACACCACAAATAAGCAAGAAATGTGGCATAAGTTTTAGATGACAACCACCACCACAACCACCGTCACAAGCACAACCAAATCGATTTACCAACAAATGCCCAAAACAAACCTGAACGAGTATTTTATAATCACACACACACATTCAAAGTAAATAATAACAAACACAATCTCATCCCCATGACATCGCTAACCGACATCAGAATTTGTAAATAATGCATTCATAACATTATTATCCTCATTATTGTTCACATAGAAATATTTTGTATTTTTCATTTAGTTTTATAAGTTAAACAAACAAACGACTTGAAAATTAATAATTTCATTTAACAAAAATGTTCATATGTATGTAGATTCGTACATTTATGAACTGTATATAGTTATTGAATTATAATATTTATAAATTGGTCAAATAATTTGTAATATTTATGTATGTAAGTAATAATCCTAATCTTAGTTGTAATTAGATTTAAATTAAAATTAGTATTAATTTATTTTGCAAACTGAAACACAGGAATTTAACACAATACGCAAATATTTATAAGCAATATTTATTAAAAATTTTGTAAACAAAGAATCAAATCAAATATTAAAAAAAATAATTTTC</t>
  </si>
  <si>
    <t>uncharacterized LOC111686777, transcript variantX3</t>
  </si>
  <si>
    <t>LOC111686158</t>
  </si>
  <si>
    <t>TTAAAGAAAATTTTAGCTTAAGTTATTAAGAAAACTAAGGAAAATTTTATAAAAATTATGATTTTTTTTCATTTATAGGAAAACATGTAAAAAAGATTTAGGATTTTAAAAATTAACATGTTTTTTTCCTTGAGTAAAATGCTTAAAAGAAAAGACAGCCATTTTGTTTCATTATTAATACTTATTTTTTTAGTACAAACACGTAGTACTCTTTGTAGCTCCCTTTTTCATATTTGTTTAACTATAGCTTATACTTTCTTACACACTTCAAAACAATGCATTTAGTACGAAAGAGAGAAAGAGATAGATAGTTTAGTAAAAAGATTTTCATACCCTATTTTACTCGTGAGTAATTTCGAAAAATAAAATGTATATTTGATGAAAACCCGCGTTCTTTCGGTCGGGTGCGCGTTCGTTGTGCAGAAAATTTTTAATAAAATAGTGTAAAAATTGTTTAAAGAAATAAAAATTTTATAAAAATCAATACTTTAAAAGTTTTAGTCATAGTTAAACCAAGAAATAAGCTTGTGCGTGTGAAATTTTGTAAAAGATTCCATAAAATATAATTTAAAAAAAAAGAAATATAAAAAAAGCATTTTGTTATTATTGTAAATATACAGAGAAAGAAATACAAGGCATGTCTGCTGCTTGCTTGACATCATAAAATATAAGAATATATAATATTAGAAATAACATCTCATCATCTCAATGAAAATATAAAGTATTAATCTTATCCTATAATATATAAACAACAACAAAAAAATATAGAGAAGAAAAGCCTACTACTCATCCTCAAAAAAGGATTTAACTAAACCCAAACATCTGTAACCAATAACATAGAAAACCCAGACATTTTGGATAATACAACAAAAGAAAAAATAAAACAACAACAACTACTATATACATTTTTAATGTATAACATCCACAACAATTACAAAACTACCTTTTTTAACATTGACGTCTCCAGAGTGAATGCTTCAGAATTATATACCTATACATATATTGTAATAATTACACATTAATATAAGTTAAAAACAAAAAAACAGAAACTCCCAAAAGACTTTTAACAAAAAACAATCTCCAATAAATTTGTAATTTTACAAGAAAAATAGCAAATAACAAATCTACAACAACAGCAAATTTGGTGTAAATATTTTACAAATAATTGTTTGTTATACTATAATTACAAAGTAAAACAACAATCACAACAACAGCAACAAAAATGTTTACAATTCTAAGCTGACTTTAAATACTATTTGCTGTAAATGTATTGATTATTTTTGCCCTAAAATGCGGCCTACAACAGCAACCGTCAAACAATTACAGCAGCAGTATATGGCCACAAATCATCTTACTACTATAGATATGTACAGCATTATATATAAACTACTCTATCAAAACTCCAGACTACAGAAAAGGATTTGAAACTTAACACAAAACCAACCAAACAAACAAACAATCAACAAACAACAAAAATAAAGTGTTGTTGGCTTTTATAACTACAACGCAAACAATTGTTATTATTATTATAATTAATTTCATTTTAATTTTTTTTGTTACAACAACAACTGCTAAATGTTAAATAAGTGAGAGTGATCAAAAAAACACTAAAATTTCCCTTCCTTAGAGACACAGCACGACACGAGAGTGTGGTTATAAAGAAAAAAGAAGGGAGAAGTGATCCAAAAGAAAAGAGAAAAGTAAAAAACCTTAAACGTTAAGAAAAAAACTCTTTATGAGAGTTTAAAGTTTAATGTAAAAACTTATTCTCTTTCTTAAAAAAAAAAAGAATTCTCCTTTCAAAGTTTACACAAAAGAAAAACAAACAATAAAAAGACATTTTGTAAAAGCTTTACAAAACTGTTAAAACTTCCCACTTAATTTTCAAAATAAAACAAAACAAAAACAGCAAATTACAAAAAAAAAGTAGTGAACAGTTTAATTCTTAAACAAAATATTGTTAAAATCCTCCCCTACTTGAAAGCCAGCAGCTCCTTGCTGTAAAAAAATTTTAAATAAAATTAAGCACAATTAACATATTTTGTATATAAAATTACAAAAACAATAAATTTAAAACATACCTCAAGGTTGGTGTTTGTGCACAAAACTAACCTTAAAACCAATAAAAAAAACTAAAAACTAAAGGAGTGTTAAGTTTGTAAGGGAGGAAAGGAAATAACAACAACAATAATAATACATACAAACTGGATTGTTTAATTTAAACGAAAAAACAAACTGCAAAATGTCGCAAGAACCACCGCCACGTAATGAACCCTATGTGGAGCCAGTTAATGGCATTGTTCAGCCACCAACTGTACCACCACCCGATCGACCGGGACGCAATACAAATCAATTACAGTATCTCATTAAGACGGTTATGAAAGCCGTCTGGAAGCATCATTTTTCTTGGCCATTCCAACAACCGGTCGATGCCAAAAAACTCAACCTGCCCGACTATCATAAGATCATTAAACAACCCATGGATTTGGGTACGGTTAAGAAACGGCTAGAGAACAATTACTATTGGACGGCTAAAGAAGCTATACAGGATTTAAATATAATGTTCTCAAATTGTTATGTTTACAATAAGCCCGGCGAGGATGTGGTGGTTATGGCACAAACTTTGGAAAAAGTATTTCTACAGAAATTGGAAGCCATGCCTAAGGAGGAAATCGAATTGGAACCGGTGACGCCGAAAGGTGGTGGTAAAAAGAAACCACGTTCGGGTCCCAAACCTCCTGCCTCGGCCAATGCATCACTATTAACTGCACCCACCACGCCTGCCAGTTCTGGACGTGGTGCTGGAGCTGTTGCAGCCAGCGCTGCACGACCCCTTTCCGCTATGGGTGGCACTGTCTCGTCCTCCGGTGGTACACCCGCCTCCACACCCGGCATACCACCGATCGCCACCGTGGCACCACAAACTGTACCCGGCAGTACGAATACAACAACAACGGCTCTAGCAACCGGAGCTCCCAGTACCTTACTACCTGGAGCCAGTATACTACCACCGGGCGGTGTGGCTACTCATGTGTCTTTAGTGGGCTCTGCTGCAGGTGCAGCAGCTGGTGTTGGCGCAGGCGCAGCCGGAGTCAATTCAACGCTGCTCGATGGCAGTGTTACAGCTGCGGGTGGTGGTGGTGCCAATCCTGCTGCTTTGGCAACTGCTGCGGCTACCGTACCTGCGTATCATGTGAATAGTACAGCGGCCGGTGTGGACGCCGTTATACCTCCTCAGCAACCGGCTAAAATGAAAAAAGGTGTTAAAAGAAAGGCTGACACTACGACACCTACTGCAAATGCATTTGAATCACCGTATGCACAAATCGACTCAAAGAGTGCGAAAATCGCAACGAGGCGTGAGTCCAATCGACAGGTAGGCAAAAAGGACACCGGCTATCCTATGTCACCTATGGGTGTGGGTGGAGTGCCTGGTGCAGCTGGTGGTGCCGGCGGTGTACCGGGCTCTGCCAAATCCAAGGAAAAACTATCAGATGCCTTGAAATCCTGCAATGAAATCCTTAAAGAACTTTTTTCCAAAAAACATTCAGGCTATGCTTGGCCCTTCTATAAGCCTGTCGATGCCGAACTATTGGGTTTGCATGACTACCACGACATTATTAAAAAGCCCATGGATTTGGGTACCGTCAAACGGAAAATGGACAATCGCGAGTATAAGAGTGCACCCGAGTTTGCCGCCGATGTGCGATTAATATTCACCAACTGCTATAAATACAACCCGCCAGATCATGATGTCGTTGCTATGGGCCGCAAACTACAGGATGTCTTCGAAATGCGTTATGCTAATATACCCGATGAACCGGTGGCGAATGCCCATGCAGCAGCGGTTGCTGCGGCGGCAGCCCATCACGGCTATGGTAAGCATGATGGTTCTGATTCCTCCTCAGACGAGTCATCGGATAGTGAAAACGAATCGAATTCGGATGAAGAGCGTAATGCGAAACTGAAGATGTTGGAGACGAAATTGCTCGATTTGCAAGAGGAAATGCGTAAACTAATGGAAGAAGCCTCGAATAAGAAGAAGGCCAAGAAGAAAATGAAGGAAAAGAAAAAGGCTGCTGCCAGTGGTGGAGCATTGGGAGCCGGTGGCATAGTGCCGGCGGCAGCAGTTGGTTCATTGGTACCTGGCGGCGCCGGCGTCGCCACAGGTGTTGCTAACACTATGCACGGGCATGAGATTGCCTCGGCTATATCGATGGGCCAGATAAGTACGGGTGGTAAGGGTGCTACCATGGGACCGGGTGGTTTAACAGCGGGTCCCGCAACAGCGGCCGCTGGTGGTAAAGGTGCTAAGAGTAAGGGTCAACGGGGACCCAAAGCAGCAAATGCTAGCGGTGTGGGGCCAGCAGCAACGACAGCGGCCACAAAACGTACCAAAGGCAGTGCATCAGCTGCTGGAGGTGGTGGTGCTGGTTCGGGAGCTGGTGCCAGAGGTGCCAATAAAAAGAAACCCACCAGCCAGGCCATGGTCTTCGATTCGGAGGAGGAAGATACGGCCAAACCCATGTCATACGATGAAAAGAGACAATTGTCTTTGGATATAAATAAACTGCCGGGTGATAAATTAGGACGCGTTGTACACATTATACAAAATCGAGAACCATCGCTGCGCGACTCTAATCCAGATGAAATTGAAATTGATTTCGAAACATTGAAACCCTCAACATTGCGTGAACTTGAAAGCTATGTGGCCTCTTGTCTACGCAAAAAAACCCGTAAGCCTTACTGTAAGTTTATCCCAATGACACGCACTACTCAAGCAATACATGAACAACAACAACAACTTCGTAAAGAACAACAACAGCAGCAACTTTTAAGAGACGAATCATCGAATAAAGTTGAAGCTGTTCAACCCGCAAATCGCCCATCATCTAGTTCTAGTTCTAGCGATTCATCCTCGTCCAGTTCAAGCGATAGTAGTTCTAGCGATTCAAGTGACAGTGAAGCAGGCGATGCTGAGGGTCCACCGAAAAAGAAAAAAACCCGCGACTCAAATGGTAGCAATGTAAATAATTTAATAACAACGCCCACAAGTGTAACTGGTAGTGGTGGTATGACCACAACAACTGCTTCAGCAGCGGGAGCCACATCAACAGCAGCAGCAACAGTTAATACTGTACCATCGCTAAATTTAACTGCTAATGCTACAGTACAAGGAGCAGCAGCAACAACTATACCACCGACATTAACCTCACAACAACAGTTAGCAGCAGCCGCAGGTGTAAATAGTCAGTCAACAAGTGATTTATTAGGAACACTTGCTGGCAATAATACGAATACCAACAGCAACAGTAATCTAACAAATGAACCTCCTCTAGCGGCAGCAACAGCAGTAAGATCATCATCATCACAACAACAACAACAATCAAGAAGCCAATCAAGATCATTGCAACAAGTGACAGAAATGTTAAGAGTTGTAACTCCAACGTCTGCAGCTAATAATAGCAATACTTTAGATGCAGCAGCAGCTTTAAATAACAATAACAACAATCCAAATAAAACACCTTCAGCAACGCCTACTTCACAAACAACACCAACCACCGTTCCAATTCCAGTAACCGCCAGTTCTGGTGGCACAACACTAACACCGTTTAGTAGTGCCACCGGTGTTGGTTCTGTGATTGGTGGTGGTATGGGTGTTGTTGGTGGAGCTAGTACTGGTGACAGCACTAATGGACCAAGTGACTTGACAATGCCACCAAATTCTGCTGTCGGTGTGAATGCAACCGCCGCTGCTACAGCTCTTACCACGGCCTTAAGTGGTGGAGGAAGTATGGGCGGTGTTGGCAATAATAATAGTGGTGGTGTTGCTGCCTCAACCGTGGCGAGTACCGCTGGTGGAGCCAGTGCTACGACCAGCACGAGCAGCAGCAGCAACAGCACAAATATTAGTAGTGTTGTTGGGGGCGGTGGTGGCATACGCATCGCTAGTAATTTACACAAACTGCCTAACGAAGTGGCTGATACGCCCGCCAGCATTGGCGGAGCAGCAGCCACCTCACAGGTAACGACCACAGCCTCCTTGGCTGCAGGACTTAAACAAATTCCACAATTTGATGACCCTGTTGAACAGTCGCTTGCTTCATTGGAACAGCCGTCTCTGTTGGCTCCGCCACCAACCAGTAAAAGCGCTGCTGATAATTTTCTAATGGCTGCTGCTGGTATTAATGCTGCTCATTTAATGCAACAGCAAACTACACAACAGCAACAACAGCAGCAGGTGTTTGAGAGCAGCCAGCAGGCTCAAGCCAGTCATGCCAACAACCAGCATCATGTGGAATTCATGAATGAATTGTTGTCGAAAGGTGCCGCCGCTGCCGAGAATGTGTCCGGCATGAATGGCAATCACTTCCCTTTAATGCAGTTCGGTTTGATGGAGGGTCTCAACTCCATGATGCAGCAGCAATTTCAACAGGCTGTGCAACATCAGCATGCGCACAACAATGGCTACAATATGGCCGATGTAGCATCCAATGCCTTAGATAGTTTGGGCTTGGGTCTGGGTCTGCCACATGGCGCTGGAGCGGGTGGTTCTTCGATATTTGATCAGCTGCCGGGACGCAATGATAATCATTTGCTGGCCATGATGATGAGTAGCGGAGCAGCTGGTTTACCAGGCAATTTATCTTTAGGCGGTCCCCCAGCTGGTGGGCCCTCAGTAGGCGGTAAGAAAGATTCAAATACGAATAGTGTGCTGGGTCATCTCGATCCAGCGCTACAGTCTTGCAATAAACTGCTTATTACGCCAAAACCCATAGAATCCATGATGCCTAGTCCGCCCGACAAGAGACCGCAACAGTCACAACAACAACAGCAGCAGCAACAGTCATCGGGCGTGCCACCTCCCCAACAATCGCCCTCCGATTTGAAAATACCCTCCACAGCCGGCATGTCCGCTGGCGTTGGCGGCGGTAATCAAGCCAATTTTGCACAAGCATTCAAAACCCATGAACAAAATGTTAAAAATCCCAGTTCGTGGTCTATACTCGCCTCGGCGGGTTCACCACAAAACACCCCCACTTCGAACAAAACCAAACCTGCCATGGACTCATTCCAGCAATTCCGTAATAAAGCCAAAGAAAAGGCCGATCGCCAAAAGCAGCTGGAGGCCGCCGAAAAGGAAAAAGAACAAAAACGACAAAAAGAAGCGGCCGAAAAGGAGCAGCAACGTAAACAGCATCATTCTAAATCATCGCATATGGTTGGGGTGGGCGGCGGTTCAAATTCCAGCAGTAGTGGTGGTAATGGTAATGGCAGTACGGGTGTTAATAGTTTAGCCTCACAGCTAAGTGCCACACATCATCAATCGGTATCGGCTGCAGCGGCGGGTGTACAACCGCCTCATGCTCATGGCGGCAGTAGCAGTACGGCTCATTTGGCAGCCTCCATAATGGATGTTATGGAAAGTGGGAGAAAAAGTGTACATGACATTCAACCTTCGTTGTCGCGGGTAGTTGACGATTTAAAGGCTTCACCCCAGGGCAGTGGTTCACCAGCTGGTGCTGCTCAACAATCACCACAAGATCGTGCTGCTGCTAAGCGCGCGGAGTTAAGACGCATGGAACAAGAACGTAGAAGACGAGAGGCGGTAAGTTTTAAAATTAAGAAAATTCGAAACTCTGAATAGTTCTAATTCCTAGTT</t>
  </si>
  <si>
    <t>homeotic protein female sterile-like</t>
  </si>
  <si>
    <t>LOC111683647</t>
  </si>
  <si>
    <t>ATAATTTTAAATTAAAATTTAAATAAATAAAATAGCCAATTTTTAAAAGAATTTAAGCAAAGAATATAAATAAAAATATAAACTTTAAAATAAATAACATATATATAAAGAAAATATAAAATTCCTAATGGAATTTGAGTTTAACTAAAAAAGTCTCAACACTAATTGGGAACAAAGCCCCAGAAAAATTTGAACAAAGTGAAAAAATTCCAGTTTTCTATAAGAAAAACCAGTTTTCAAGCAGCTACGCCTTAAAAATTAATTAAAGGAGAAACTTTATTCTTTATAAAAATACAAAATTATAGTCAATTAATTTATTTAGCTGAAAAAAATCAATAATGTCTGTGCCAAAAAATAACTTGAAAAAATTAATAACTATGAAAAATAGCTGTGGGCGTTATTTAACATCGCTCCACAATGGATTTCTTCATCGTAGTTATCAAAAACATGATTTTAAAATATGGAGTCATGGCTGAGGAATCTTATTATTATAATCATCATTATCTTCCAAAGTATAATGAAATTTTAATGACCTTTTTCAACTCTTGCTTTTGTATGTGGTTGTTGTTGGTTTTGGATTTTTCTGTATCTGTATTTGTGTATGTATTCTGGAATGAAAAGAAAACGACATAGAAAAATGCACTCATTATTATATGTGTATATACATATATGAAAGTATGCAGTAAAACAACAACAAGGAGTAGATAAATTAGTCAGACACATATAAACATACTTATAGTGAGAAAAAAAAAACGAGTATGATTTTGTTAGTGTAAATGAGTTTTGTACATAACAAACCATCATAAAAAAAGGAAGTTTATTCAAGTGGATACTAGTACGATAATGGAATTTGAATGGGAGTGTTTTCCTGTTGCCATTTATTATAGAAATGCTTTGAAAAGCTTAAATCTACCTAGAAAATCTTTTATTTATACAAATGTTCTGATTGCTACAAATGATATCTTAACCATGGGTTGGAGAATTAACACAATTCTTAAGACAAGCTTTAGCTGAGATCGTTGGATGTTTTCTTTGTTCAAATGTTCATCAACTTTAAAGGATTTGGATCTGGTACTTAATTTGATAAATTCTATGAGAAATCATCACAATTATAATTGCAAATTTAACTAATTGTTAACTGCTAATTCTACTCCACTTAAATGTCAACTCACTAAGTATAACAAAAAAAAAAAAAAAAAATAAAAGAAAGTTTTTTATTAACAGAAAAAAAGAAAAACTTTCATAAACAAGAGTAAAAGTATCATTTTTATTATTATATTATATATTGATAATATTATATTATTTATTATATAAGACCCTATTGGTCATTTTATGCCTTAACATAAAAAGTTTCTTTACAGATAACAACGTTGCAGAACCAAACCAATCCTAATTACAAAAATCCAACTATAAAACTTCAACAACAACTAATTTAATAACATTTTTTTGTTTTATAAAACTATATTGATTATATTGTTTATATACCTTTTTATTAAAACATTTAATTTTTTTTTTTTATCATATTAAAAACTTAATTCCCTTAATTAATTTTATAAAAAAAAACAATTATTGAAATAAAATTTTTAGCACCTAAATATCAAACGGCTTATGCATGTGAAGGTAAGAAATTAACCATAGAATGTGAACCGGGTGATTTGATAAATCTAATCAGAGCCAATTATGGACGTTTTTCCATAACAATATGCAATGATCATGGCAATATGGAATGGAGTGTTAATTGTATGTTTCCAAAAAGTTTAACGGTGCTTAATTCAAGATGTGCTCATAAACAAAGTTGTAGTGTTTTGGCTACAACCAGTATGTTTGGTGATCCTTGTCCGGGTACACATAAATATTTGGAGGCACATTATCAATGCATATCGGCTTCACAAACTTCAACAACAACAAATCGTCCCAGTCCGCCTCCCTGGGTTCTATCGAATGCTCCACCTTTACTACCGAATGGTAGTAGTTCTTCAATAATAAATCCTGCCGTTTTATCGCCACCTTTGCCACCAGCCCAACGACCACAAATGCCTATACCAGGTATGGCTAATACAAATCTACCATTAGGAGGAGTTGGCAATATGCCACCAAATAGTGTGGTGCCTTCATCGCCAGGTCCACCAACTATACACACAACACTGCCGGGTGGTCGTCTAAAGGCAGGTAGTTATAATAGTACTGCTTTAAAAACACCTACACGTCATGATGGTTTACCACCACCACCGCCTTTACATCATCATCATCATTCAGCCACTAATGGTGGTCATCATCCTTCGAATGATCAGGGTAAGGAGGGGGGAGGACCACCTACTAGAGGAGGGGAACAGCAGCAGCAGCATTTGCATAAAACCGAAAGCAAAACTAGCAAAGCTCCTGTTAGTAATAACAACAGCAACAGCAATACCACCGCTCCACCCAACACTAGAATACTTACCGGTGTAGGAGGTACTGGCAGTGATGATGGCACTTTGCTAACCACCAAAACTACTACTAGAGGACAACAGCAACAGCAGCAGCAACAATCTCCTCCTACCGGCACCACCACAGCCTCTTCCCTGGGCAGTTTAAATACTACTTTAGGAGCTGGTATTATAAAATCCATTAACAACATTAATCTCAATTCTGGTTTAGGAGGAGAAGATGAAACCAATATGTTTTGTGGACCCACTAATGCACGCAATCTTTTCTGGAATATGACACGAGTAGGAGATGTTAATGTACAACCCTGTCCTGGTGGTGCTACCGGCATAGCTAAATGGCGTTGTGTTTTAATGAAAAGAATAACATTGGATGATGAAGAAGACTCTGCCAGCTCTACACAAACACCCATATGTAATGGCACATCCTGTCTCAATCTAAGATTACGTAATTTTGAACCCACCTGGCATCCTTTAACACCCGATCTAACACAATGTCGTAGTTTATGGTTAAATAATCTAGAAGTACGTGTTAATCATCGTGATTCATCGCTTATATCAATAGCCAATGATTTATCCGAAGTGACCAGCAGTAAGACACTCTATGGTGGTGATATGTTAGTTACCACCAAAATCATACAAGCCATGTCAGAGAAAATGTATCATGATAAAGAAACTTTCCCCGATCAACGTTTAAGAGAGGCCATGATTTTGGAATTGTTACAGGGTGTTGTTAAAACTGGTTCAAATCTTTTGGATGAATCACAATTATCTTCATGGTTAGATCTTAATCAAGAGGATCAAATGAGAGTGGCCACTTCATTGTTAACCGGTCTAGAGGATAATGCTTTTCTTTTAGCTGATACTATTATAAGGGAAAGGAATGTTGTGCAAAAGGTTAAGAATATATTGCTTTCCGTGCGTGTCTTGGAAACTAAAAGTATACAAAACAATGAAGTATTTCCCGATGCTGAACAGTGGCAAATAAGTGATGATAGAATAGAATTACCACGAGCCGCCTTAATCGAAAACAGTGAGGGCGGTTTAGTGCGCATAGTGTTTGCTGCCTTTGATCGTTTGGAATCTATACTCAAACCCTCCTATGATCATTTTGATTTAAAATCTGCCAGAAGTTATATACGCAATACTGCCATTTTAGCCAATGATAGTGATGCTTCCAGCAGCCAACAACGTATACGCATTCTAAATAGTAAAGTTATATCAGCTAGTTTGGGTAAAGGACGTCACATACAGCTATCACAACCCATTAAATTAGTTTTAAGACATTTAAAAACCGAAAATGTTACCAATCCAACCTGTGTTTTCTGGAACTATATAGATCATGCCTGGTCTGCTAATGGTTGTATTTTGGAGTCCACCAATCGCACGCACAGCATATGCATGTGTAATCATTTAACAAATTTTGCTATTCTAATGGATGTCATGGACGATCATACACATTCTTTATTCACCATGTTCGATGGCAATATGAGAATTTTGATTTATGTCAGCATTTCCATTTGTTTGGTTTTTATAGTGATAGCGTTATTAACTTTGAAAATATTTAATGGCGTATTTATTAAGTCTGCCCGCACTTCTATTTATCGCAATATTTATATTTGTTTATTATTAATCGAAGTTCTATTCCTGATCGGTATAGAACAAGTCGAAGCAAATATAATATTTTGCGGTTTCACAACGGTATTTTTACATTGTGCCATTTTAACGGCCATAGCATGGTTTTGTTTTGAAGCATTCCAATCCTATACAACTTTAACCACCGATGATATATTGCTAGAGGTTGATCAGACCTCAAAAGTTAATTGTTACTATTTACTCTCCTATGCACTATCATTTACAATAGTGGCCATTTCTTTGGCCATAAATCCCAGTACCTATACCGAAAATGACTATTGTGTATTAATGGAAACGAATTTTCTATTCTATGCCACATTTGTAACGCCACTAATGATATTTTTAATGGGTGCCTTGGGTTATACTTTCTTATCGTGGATAATAATGTGTCGCAAGTCACGCACGGCTTTAAAAAATAAAGAACATACTAGATTGGCCAATGTGAGATTTGATATACGCTGTAGTTTTATATTTTTGCTGTTACTATGTGGTGCCTGGTTTACGGCCTATTTCTATTTAAGACGTTCCAAATTGGATGATGAAATGTCACAAATATATGGTTACCTTTTCGTAGGTTTCAATACCATGATGGGCATCTATATATTTGTGTTCCATTGCATACAAAATGAAAAGATACGCCGTGAGTATCGCAAGTATGTAAGACAAAACTCCTGGTTGCCCAAGTGTTTGCGTTGCTCCAAAACCTCTATATCCTCGGGTATTGTGGGAGGCAGTGCCTGTGGCATGAACTCTGCTGGAAATACGGGCACCTTGAACAGCAATACAAATGCTTTAGTTTCTTCTACGGGAACTCAATTGAAAAAGTCGAAAATTCCTTTGGGAGATGCTAATGAAAATGATGAAACTGGTAATATAATCTCAGCCACTGAGGATGCCATTATGGCCTCTTCTGACTGTGAGCTAAATGAGGGTAGCAAAACACGTAGACAAGGATCTTCTTCTAATAGCAGTGCGGTGGGTGGTATAGTTGCCACAGCCGGCACCATTAAGAGTGGCATAATGCCGGGTAATTTAGTGCTGCAACATACCAACAAAACAAATGATCCCACTTTGCAGGGTCATGTGATAATGGAGCGTAATACTGGTCCTGGTACTACAGGTACTTTAAGATCTACAGGTGGCTTGCGTACCCCCAGTGCTGGCCATACTTCGCCCACCTCATCGGTTAGCTCTACACATTTAATATTTGGTCAGGGTCATAAACAACAGCAATTAGCTGCAGGCAGCATGAATGGTGTGGTACCACCGCCAACACAAGAAGCTTTTTATCATCAGCCAGATTATTATGCCTGGCAAAAGGCCAACAGCAAACAGGCAGCACAACAAGGACAAGTGAGGGACTATCATGGCTCTGGCATATCACCGCAGCAGCAGCAACAACAGTCTCATGAATTCTTCTACTGGACCCAGAAACATAATCAGGGTCACAGCAAAAAGAAACGGGGCAGTAATACTGGCTCCGACTCACCTAGTGGTTCATTGCATTCACGCAACACAGCCACTTCACAGCAGATATTGTTCTATCCTTCATACAAGAAAACAGCCATGAAACAGCCCACACCCTCAGCGCCACATTCCTACTATGCTGAGGCCTTAGATCCGGGTGCTCCACCGCCTCATTATCAGCAACAGCTGCAACAACAAAGACGACCACCACACGCTTATCAACAGCATCAGCAGCAGCAACAGTTGTCCTCTGACGATGAACAAATGGAGCATGCTGCTCATGCTCATTTGCTACAGCAAATGAATCGTCGTGGTCCTGGCCCCGGGGAATTTGCGCTCTCCCAAACGGCGGGCCCTCAACAACAACGTTACTATAGAAATAAGCATTCCAACTGTGATTTAAACCAACCAATGAGCGGCGGAGGCGGCGGCGCTGAAACCTATTATAATCAAGGTTCATTGGCCAGTGATAATGGTCCCGTATACGAAGAGATCTTAAGTAATCGTACCTCAGATGTACAACATTATAATGTCGATGATCTGTTACCGCAACATCATGACTATGAAGATGAAAGAGCCATGCAATTGGCGTATCAACGGCAACAGCAACAACACCACCAGCAGCAGCAGCGATTAATGAAACAACGTTATAATCATAATGGTGGCGGAGGTATTGTGAGTGGTCCACCTACTGGTGGTGTTATGTTACCTGGTAAAATGCCATCACGTTCTCATCATGATTATGTTGATGATTTTGAGGGTCATGAGGCTGAGAGTCCCTATACGGATGACGAAGACGACGAGGAAGAGGAGGAGGACGAAGAGCCCGATGATGAGGGTAGTGATGATCATTTACCGCCACAAAGTGACGAACGTATGCGTAGACTGATGGCTATGCAGGATGCTGATTTTCAAAGAAGGTTTCAGCGTCAACTACGTAAAAATGCCCAAGCCAATGAGCAAACAGCAACCGGGCCACCCAGTTACAATGACTATCATGAACCGCAGTATCCCTTGCCACCAGTACAACCACAACAGCAACTGCAGCAGCAACAACAGCCGATAACGGTTTTTGGGGTAAGTAGCGGTGCTGGTGGTTCAGTGCGTAGTTTCAAAAAGACTACAACTGCCAACGGTAGCCGCTTAGCTGTTAATGAATTATTTGCCACAACTCATGGTCCACCATTGCCACCGGCCAATCAACATCCCATGCAAAAGAAACAACAACAACAGCAGCAGCAACAACAAATATCACCACAATCAGTCAATAATATGCCAGTAGTGGGACGTAATATATCAGCCATGTTGGATGAAAATAATACTGTGAGATGTTATTTAGAGCCTTTAGAAAAGTAAAACAAAATAAAAAAAAACCGATTTAAATTTAAAACATTTTATATACATTGATTAATATATAATATATTATATATATAAAAAGACAGACATTAATTATTACATGTTTAAAAAGGTGTATTTATTAAAGAAAAAGCAAATAATTTAATTAAAAAAACAAATATAAAAAGAAACTGATTGACAGACAAACAAAAACAAAAAGTGTTAGTTAAGCTATAAAATTTAATTATATTAACAAACTAAAAAAGAAAAGAAAAAATCTCCTTCCTTTAAAAACAAATAAACCCAAAAAAACAAAAACAAAATTCCTTTAAAAAGCAACTTTAAACTCCTGGCTCTACAATAAACTCCTTTTTTTAATGTGTAGTAGAGGCAAAGCAAAAACCGCGCATTAAATGTAATTTTCAATTGACAACAAAAAAAAAATTAAAAAAATTTATAAAAAAAAGAAA</t>
  </si>
  <si>
    <t>latrophilin Cirl, transcript variant X3</t>
  </si>
  <si>
    <t>ATAATTTTAAATTAAAATTTAAATAAATAAAATAGCCAATTTTTAAAAGAATTTAAGCAAAGAATATAAATAAAAATATAAACTTTAAAATAAATAACATATATATAAAGAAAATATAAAATTCCTAATGGAATTTGAGTTTAACTAAAAAAGTCTCAACACTAATTGGGAACAAAGCCCCAGAAAAATTTGAACAAAGTGAAAAAATTCCAGTTTTCTATAAGAAAAACCAGTTTTCAAGCAGCTACGCCTTAAAAATTAATTAAAGGAGAAACTTTATTCTTTATAAAAATACAAAATTATAGTCAATTAATTTATTTAGCTGAAAAAAATCAATAATGTCTGTGCCAAAAAATAACTTGAAAAAATTAATAACTATGAAAAATAGCTGTGGGCGTTATTTAACATCGCTCCACAATGGATTTCTTCATCGTAGTTATCAAAAACATGATTTTAAAATATGGAGTCATGGCTGAGGAATCTTATTATTATAATCATCATTATCTTCCAAAGTATAATGAAATTTTAATGACCTTTTTCAACTCTTGCTTTTGTATGTGGTTGTTGTTGGTTTTGGATTTTTCTGTATCTGAGTAGTATTTGTGTATGTATTCTGGAATGAAAAGAAAACGACATAGAAAAATGCACTCATTATTATATGTGTATATACATATATGAAAGTATGCAGTAAAACAACAACAAGGAGTAGATAAATTAGTCAGACACATATAAACATACTTATAGTGAGAAAAAAAAAACGAGTATGATTTTGTTAGTGTAAATGAGTTTTGTACATAACAAACCATCATAAAAAAAGGAAGTTTATTCAAGTGGATACTAGTACGATAATGGAATTTGAATGGGAGTGTTTTCCTGTTGCCATTTATTATAGAAATGCTTTGAAAAGCTTAAATCTACCTAGAAAATCTTTTATTTATACAAATGTTCTGATTGCTACAAATGATATCTTAACCATGGGTTGGAGAATTAACACAATTCTTAAGACAAGCTTTAGCTGAGATCGTTGGATGTTTTCTTTGTTCAAATGTTCATCAACTTTAAAGGATTTGGATCTGGTACTTAATTTGATAAATTCTATGAGAAATCATCACAATTATAATTGCAAATTTAACTAATTGTTAACTGCTAATTCTACTCCACTTAAATGTCAACTCACTAAGTATAACAAAAAAAAAAAAAAAAAATAAAAGAAAGTTTTTTATTAACAGAAAAAAAGAAAAACTTTCATAAACAAGAGTAAAAGTATCATTTTTATTATTATATTATATATTGATAATATTATATTATTTATTATATAAGACCCTATTGGTCATTTTATGCCTTAACATAAAAAGTTTCTTTACAGATAACAACGTTGCAGAACCAAACCAATCCTAATTACAAAAATCCAACTATAAAACTTCAACAACAACTAATTTAATAACATTTTTTTGTTTTATAAAACTATATTGATTATATTGTTTATATACCTTTTTATTAAAACATTTAATTTTTTTTTTTTATCATATTAAAAACTTAATTCCCTTAATTAATTTTATAAAAAAAAACAATTATTGAAATAAAATTTTTAGCACCTAAATATCAAACGGCTTATGCATGTGAAGGTAAGAAATTAACCATAGAATGTGAACCGGGTGATTTGATAAATCTAATCAGAGCCAATTATGGACGTTTTTCCATAACAATATGCAATGATCATGGCAATATGGAATGGAGTGTTAATTGTATGTTTCCAAAAAGTTTAACGGTGCTTAATTCAAGATGTGCTCATAAACAAAGTTGTAGTGTTTTGGCTACAACCAGTATGTTTGGTGATCCTTGTCCGGGTACACATAAATATTTGGAGGCACATTATCAATGCATATCGGCTTCACAAACTTCAACAACAACAAATCGTCCCAGTCCGCCTCCCTGGGTTCTATCGAATGCTCCACCTTTACTACCGAATGGTAGTAGTTCTTCAATAATAAATCCTGCCGTTTTATCGCCACCTTTGCCACCAGCCCAACGACCACAAATGCCTATACCAGGTATGGCTAATACAAATCTACCATTAGGAGGAGTTGGCAATATGCCACCAAATAGTGTGGTGCCTTCATCGCCAGGTCCACCAACTATACACACAACACTGCCGGGTGGTCGTCTAAAGGCAGGTAGTTATAATAGTACTGCTTTAAAAACACCTACACGTCATGATGGTTTACCACCACCACCGCCTTTACATCATCATCATCATTCAGCCACTAATGGTGGTCATCATCCTTCGAATGATCAGGGTAAGGAGGGGGGAGGACCACCTACTAGAGGAGGGGAACAGCAGCAGCAGCATTTGCATAAAACCGAAAGCAAAACTAGCAAAGCTCCTGTTAGTAATAACAACAGCAACAGCAATACCACCGCTCCACCCAACACTAGAATACTTACCGGTGTAGGAGGTACTGGCAGTGATGATGGCACTTTGCTAACCACCAAAACTACTACTAGAGGACAACAGCAACAGCAGCAGCAACAATCTCCTCCTACCGGCACCACCACAGCCTCTTCCCTGGGCAGTTTAAATACTACTTTAGGAGCTGGTATTATAAAATCCATTAACAACATTAATCTCAATTCTGGTTTAGGAGGAGAAGATGAAACCAATATGTTTTGTGGACCCACTAATGCACGCAATCTTTTCTGGAATATGACACGAGTAGGAGATGTTAATGTACAACCCTGTCCTGGTGGTGCTACCGGCATAGCTAAATGGCGTTGTGTTTTAATGAAAAGAATAACATTGGATGATGAAGAAGACTCTGCCAGCTCTACACAAACACCCATATGTAATGGCACATCCTGTCTCAATCTAAGATTACGTAATTTTGAACCCACCTGGCATCCTTTAACACCCGATCTAACACAATGTCGTAGTTTATGGTTAAATAATCTAGAAGTACGTGTTAATCATCGTGATTCATCGCTTATATCAATAGCCAATGATTTATCCGAAGTGACCAGCAGTAAGACACTCTATGGTGGTGATATGTTAGTTACCACCAAAATCATACAAGCCATGTCAGAGAAAATGTATCATGATAAAGAAACTTTCCCCGATCAACGTTTAAGAGAGGCCATGATTTTGGAATTGTTACAGGGTGTTGTTAAAACTGGTTCAAATCTTTTGGATGAATCACAATTATCTTCATGGTTAGATCTTAATCAAGAGGATCAAATGAGAGTGGCCACTTCATTGTTAACCGGTCTAGAGGATAATGCTTTTCTTTTAGCTGATACTATTATAAGGGAAAGGAATGTTGTGCAAAAGGTTAAGAATATATTGCTTTCCGTGCGTGTCTTGGAAACTAAAAGTATACAAAACAATGAAGTATTTCCCGATGCTGAACAGTGGCAAATAAGTGATGATAGAATAGAATTACCACGAGCCGCCTTAATCGAAAACAGTGAGGGCGGTTTAGTGCGCATAGTGTTTGCTGCCTTTGATCGTTTGGAATCTATACTCAAACCCTCCTATGATCATTTTGATTTAAAATCTGCCAGAAGTTATATACGCAATACTGCCATTTTAGCCAATGATAGTGATGCTTCCAGCAGCCAACAACGTATACGCATTCTAAATAGTAAAGTTATATCAGCTAGTTTGGGTAAAGGACGTCACATACAGCTATCACAACCCATTAAATTAGTTTTAAGACATTTAAAAACCGAAAATGTTACCAATCCAACCTGTGTTTTCTGGAACTATATAGATCATGCCTGGTCTGCTAATGGTTGTATTTTGGAGTCCACCAATCGCACGCACAGCATATGCATGTGTAATCATTTAACAAATTTTGCTATTCTAATGGATGTCATGGACGATCATACACATTCTTTATTCACCATGTTCGATGGCAATATGAGAATTTTGATTTATGTCAGCATTTCCATTTGTTTGGTTTTTATAGTGATAGCGTTATTAACTTTGAAAATATTTAATGGCGTATTTATTAAGTCTGCCCGCACTTCTATTTATCGCAATATTTATATTTGTTTATTATTAATCGAAGTTCTATTCCTGATCGGTATAGAACAAGTCGAAGCAAATATAATATTTTGCGGTTTCACAACGGTATTTTTACATTGTGCCATTTTAACGGCCATAGCATGGTTTTGTTTTGAAGCATTCCAATCCTATACAACTTTAACCACCGATGATATATTGCTAGAGGTTGATCAGACCTCAAAAGTTAATTGTTACTATTTACTCTCCTATGCACTATCATTTACAATAGTGGCCATTTCTTTGGCCATAAATCCCAGTACCTATACCGAAAATGACTATTGTGTATTAATGGAAACGAATTTTCTATTCTATGCCACATTTGTAACGCCACTAATGATATTTTTAATGGGTGCCTTGGGTTATACTTTCTTATCGTGGATAATAATGTGTCGCAAGTCACGCACGGCTTTAAAAAATAAAGAACATACTAGATTGGCCAATGTGAGATTTGATATACGCTGTAGTTTTATATTTTTGCTGTTACTATGTGGTGCCTGGTTTACGGCCTATTTCTATTTAAGACGTTCCAAATTGGATGATGAAATGTCACAAATATATGGTTACCTTTTCGTAGGTTTCAATACCATGATGGGCATCTATATATTTGTGTTCCATTGCATACAAAATGAAAAGATACGCCGTGAGTATCGCAAGTATGTAAGACAAAACTCCTGGTTGCCCAAGTGTTTGCGTTGCTCCAAAACCTCTATATCCTCGGGTATTGTGGGAGGCAGTGCCTGTGGCATGAACTCTGCTGGAAATACGGGCACCTTGAACAGCAATACAAATGCTTTAGTTTCTTCTACGGGAACTCAATTGAAAAAGTCGAAAATTCCTTTGGGAGATGCTAATGAAAATGATGAAACTGGTAATATAATCTCAGCCACTGAGGATGCCATTATGGCCTCTTCTGACTGTGAGCTAAATGAGGGTAGCAAAACACGTAGACAAGGATCTTCTTCTAATAGCAGTGCGGTGGGTGGTATAGTTGCCACAGCCGGCACCATTAAGAGTGGCATAATGCCGGGTAATTTAGTGCTGCAACATACCAACAAAACAAATGATCCCACTTTGCAGGGTCATGTGATAATGGAGCGTAATACTGGTCCTGGTACTACAGGTACTTTAAGATCTACAGGTGGCTTGCGTACCCCCAGTGCTGGCCATACTTCGCCCACCTCATCGGTTAGCTCTACACATTTAATATTTGGTCAGGGTCATAAACAACAGCAATTAGCTGCAGGCAGCATGAATGGTGTGGTACCACCGCCAACACAAGAAGCTTTTTATCATCAGCCAGATTATTATGCCTGGCAAAAGGCCAACAGCAAACAGGCAGCACAACAAGGACAAGTGAGGGACTATCATGGCTCTGGCATATCACCGCAGCAGCAGCAACAACAGTCTCATGAATTCTTCTACTGGACCCAGAAACATAATCAGGGTCACAGCAAAAAGAAACGGGGCAGTAATACTGGCTCCGACTCACCTAGTGGTTCATTGCATTCACGCAACACAGCCACTTCACAGCAGATATTGTTCTATCCTTCATACAAGAAAACAGCCATGAAACAGCCCACACCCTCAGCGCCACATTCCTACTATGCTGAGGCCTTAGATCCGGGTGCTCCACCGCCTCATTATCAGCAACAGCTGCAACAACAAAGACGACCACCACACGCTTATCAACAGCATCAGCAGCAGCAACAGTTGTCCTCTGACGATGAACAAATGGAGCATGCTGCTCATGCTCATTTGCTACAGCAAATGAATCGTCGTGGTCCTGGCCCCGGGGAATTTGCGCTCTCCCAAACGGCGGGCCCTCAACAACAACGTTACTATAGAAATAAGCATTCCAACTGTGATTTAAACCAACCAATGAGCGGCGGAGGCGGCGGCGCTGAAACCTATTATAATCAAGGTTCATTGGCCAGTGATAATGGTCCCGTATACGAAGAGATCTTAAGTAATCGTACCTCAGATGTACAACATTATAATGTCGATGATCTGTTACCGCAACATCATGACTATGAAGATGAAAGAGCCATGCAATTGGCGTATCAACGGCAACAGCAACAACACCACCAGCAGCAGCAGCGATTAATGAAACAACGTTATAATCATAATGGTGGCGGAGGTATTGTGAGTGGTCCACCTACTGGTGGTGTTATGTTACCTGGTAAAATGCCATCACGTTCTCATCATGATTATGTTGATGATTTTGAGGGTCATGAGGCTGAGAGTCCCTATACGGATGACGAAGACGACGAGGAAGAGGAGGAGGACGAAGAGCCCGATGATGAGGGTAGTGATGATCATTTACCGCCACAAAGTGACGAACGTATGCGTAGACTGATGGCTATGCAGGATGCTGATTTTCAAAGAAGGTTTCAGCGTCAACTACGTAAAAATGCCCAAGCCAATGAGCAAACAGCAACCGGGCCACCCAGTTACAATGACTATCATGAACCGCAGTATCCCTTGCCACCAGTACAACCACAACAGCAACTGCAGCAGCAACAACAGCCGATAACGGTTTTTGGGGTAAGTAGCGGTGCTGGTGGTTCAGTGCGTAGTTTCAAAAAGACTACAACTGCCAACGGTAGCCGCTTAGCTGTTAATGAATTATTTGCCACAACTCATGGTCCACCATTGCCACCGGCCAATCAACATCCCATGCAAAAGAAACAACAACAACAGCAGCAGCAACAACAAATATCACCACAATCAGTCAATAATATGCCAGTAGTGGGACGTAATATATCAGCCATGTTGGATGAAAATAATACTGTGAGATGTTATTTAGAGCCTTTAGAAAAGTAAAACAAAATAAAAAAAAACCGATTTAAATTTAAAACATTTTATATACATTGATTAATATATAATATATTATATATATAAAAAGACAGACATTAATTATTACATGTTTAAAAAGGTGTATTTATTAAAGAAAAAGCAAATAATTTAATTAAAAAAACAAATATAAAAAGAAACTGATTGACAGACAAACAAAAACAAAAAGTGTTAGTTAAGCTATAAAATTTAATTATATTAACAAACTAAAAAAGAAAAGAAAAAATCTCCTTCCTTTAAAAACAAATAAACCCAAAAAAACAAAAACAAAATTCCTTTAAAAAGCAACTTTAAACTCCTGGCTCTACAATAAACTCCTTTTTTTAATGTGTAGTAGAGGCAAAGCAAAAACCGCGCATTAAATGTAATTTTCAATTGACAACAAAAAAAAAATTAAAAAAATTTATAAAAAAAAGAAA</t>
  </si>
  <si>
    <t>latrophilin Cirl, transcript variant X1</t>
  </si>
  <si>
    <t>LOC111677724</t>
  </si>
  <si>
    <t>TTATTCGTCTTGATTTTTTCATTGCAGAAAGTTTGCGTTTTGTCAGAGAAATTTTGTAAAAAATACTTCAAATTTATGCATTAAACAATAAAATACCAATGTATTGAAATAGTGTAACGTATGTGAAACAATACAAATATTTTAGTTTATTAAGAAACATCAAGCTGCTTAAGAAATTTTCACTAAAATCTAACACTCACACACGACAAACTCTTACCCAAATAAACCATAGGAAATAAGAGAAAAGAATGTCAACAAATACGAAAAAACATCGTCAGAAAGCAGCCGGCATTGATGGAGGCGGCTCCAGCAGGAATCAACGCGAAAGCCATAAAATGCCCGAAAGTGAACGTTTACCATTACAATTGAAAATTTCTGATTTTCTGGCCGGCAGTGAGGATGAAATTGTCTTTAAAGGCCTCTCTAATATACAACGCAAGTATATGCATCAGTTTGCCGCACGACTAGGCCTAAAGTCTCAAAGCTATGGCAGTAAAAATAATCGCGAGTTACATGTACGTCGACGTAAACGCCTGACAACTTTGGGCGATGTTCGTCCTCTAAATATGTCAGCTGCCACTAGAGCAGTGCTAAAGAGTCTTCTGCCAACAATACAAACACAACTGGTAACCAATCAGGTTATTGTTCAATCAAATCCTAATGCATCACATCGATATAGAAATTTACGCAGTGATTCAATATCGGTTGCCTTGGGCCCGCGTATGATTCCTCCAAGAGCTCAACGCATTAGCAATGAACTGTTTCGGGATAAACAGGAATTGCCTATATATCATTATCAAGGAGAGTTGCATCAGATGTTAAAGCAACATAATGTTTTTATAATAAATGGTGAAACTGGTTCTGGCAAAACTACACAAGTTCCTCAATACATATTAAATGAAGCTACACGACGTAATCGACCATGTCGCATAGTAGTGACACAACCCCGAAGAGTAGCAGCAGTATCGGTAGCACATCGTGTAGCAAAAGAAAGAGGTGAACCTTTAGGAGAAACTGTAGGCTACCAAATACGCATGGAAAGTCGCGTTAAAAAGACTTCCAATTTAATCTACACAACATCAGGCTGCTTTTTACGTTCCATAATGGCCGATGTACGTGATCTCTTCCGCAAGGTCTCACATGTTATAATCGATGAAATCCATGAACGTGATAAAAATACAGATTTTACATTGATCACCATAAAGGAACAGTTAAAGCTAAATAAAGATCTCAAAGTGATACTTATGTCGGCCACTATGGACATACAATTATTATCAAACTATTTTGATAATTGTCCAGTGTTAAATGTACCCGGTCAGGGGTATGATGTTAAGATATATCATTTAGAGGATATACTCTTTCATACGGGCTATCGTACGGCTCTTATGGAGAAATATTTACGTTCAATGCAGGAAGCCTTTCCCACACCCACCTCCATGTTTAGCGACAACGTATTGGAGACTATGATGAGTCGTACGACTGCTGATCGTTTGGAGGATGAGTATATGCAACAGGTGTTGGATTCTTTAATAGAACAATGTTGCGAAAGTGTGGAAATACGATCGAAAGAGGAGCTAAATGAAATGTTTGATCAGATCCAGTACTATATAGAAAGTGAGGGCATGTCTATAAATGCAGGACATTCAGAAACGGGTTTAACGCCTTTAATGGCGGCCTGTAAATGTAATATGCCCGAATTTGTACAGTTTTTAATATTGCGTCAGGCAAACGTTGGCATACGTGATCATGATGGTTATGAGGCCATTGATTATGCTCGTCTTCATGCTGACGGTTTATGTTTGCAAATCTTAATGGGCTCTACTAATTGTGTGGAGCGTGTTAAACAACAGGAAGAATTGAGCCAACAGGATAAGGAAAAACATCGCATTTTGGCAGCCTATCAGCAACAATTCAATGATGACAATGAGGTGGATCATGATTTAATTTTGTCCTTACTGGAGGGCTTGTATAGAAATGGTCATAGTGGCGCTATTATGGTATTTTTGCCTGGTTACAATGATATCGTACAGCAAAGGGACTTAATACAGAGCACTTTACCGTCTGGCACTTATAAACTTTGTATTCTACACGGTCACATGGATTCCAAAGATCAATTTGAGGCCTTACAACGGCATCCAGTGCGCAAGATTATATTGTCCACAAACATAGGACAAACTTCTATAACAATACCGGATTTAGCCTATATCATAGATTCGGGTAAGGTGAAAATGAACACCTATGATTCTATAACAGAGTCATCACAACTTCAAGCGATTTGGATATCACAAGCTGATGCCTGCCAGCGTTCGGGCAGAGCTGGTCGTACACAAAATGGTGTTTGTTATCGTTTATATTCCAAGGCAAAGTATCAGTTTATGCCACAATTCAGCATACCGGAGTTTATGCGCATTCCCTTGACGGAAATATGTCTCTATGCTAAGACATTAGAACCGAAGTGTGGAGTACAAACGTATTTACAGAAGTCTTTAAATCCACCCTCTACACTAAGTATACAAAATGCAGTAAGAAAATTAAAAATTCTGGGAGTTTTTCGTGATGATGAATCGGTAACTGAATTGGGTAAACATTTGGTGGATATACCACTCGATGTTCAACTAGGCAAATGTTTGTTGTATGGTGTATTTTTAAAATGCTACGATCCCATATTAACCATATGTGCTTATCATTCGGTCAAAGATCCATTTATATTGCCAACTGATCGCTCGGCCCAGGGTCAGGCCTCGTTTCAACGTAAATCATTTTCTGGCCAATCGTTTAGTGATCAAATGGGTATTTTATCTTTGCACAAATCCTACATGGAAGTCAGACACAATCCCCGTAAAGTAAGAGAATTTTGTAATAAATATTTCCTATCGCACTCGGCCATGGAAATGTTTTGCGCCACACGTAAACAAATTAACGATGTCATCAAGAATATGTTTAATATTAACTACATGGATAAAATGTTTAATAATGATTGGCATATGATACAGTTGTGCCTGGTGGCTGGATTTTATCCGAATGTAGCTTTAATTGATCGCAAGGCATTAAAGTTGGTGTGTGGCGCTGAAAAGCAATTGCTTTTACAAAGAACCTCTTCCCTTAATCCACCGGGTAAGAAACATCTTAAAGAATTTATTAACCAACTGCCGCATGATTGGATAGTGTTCTATGAAAAGTCGCGCATAACAAACACCTGTACCATTAATATGAACACTGTGGTACCCTCTCTCATGATTGCCTTACAGTGTGGCCTGGATTGTGATATAATCAAAAATGTGGGCACTGAGGAGGATGACAGCGATGAAGAGGAGCTCGAGTGTAATGATGATATTGACACCGACTCAGACTCTCAGCACTCACTGCAGCTAACTTCCAATACAGCCACCAACAACACCACAAATTCACACTCCTCCTCCTCTTCACATTCTTCAAATATTTTAAATGATTTTGAAGTTTTACAGCAGAAATTGTCGACAACTTTAAAAAACATATCTCTTAATAATGACAACTGTAAAACTATTATGTCACTTGATAACTGGATTAAATTTGATATACAATCCGGTGATGCTAAACTGCTGCTGCTCATGCGCATTGCTTTGCATACACAATTTTTAGCGTTTTTAAAAACTGGCCCCAATGCTGCAACTTCGTCGGCAGCATTTTGCATACAAAAGTTATTGAATACATTGCATTCTTCTCATGCAGCTACATTTAAAATGACAGTTTAACTGTGTATTTTAATAAGGTAATCATTTTTAAAGCACACTTTTAGGCTTACTTTTAAAATATTTA</t>
  </si>
  <si>
    <t>DExH-box ATP-dependent RNA helicase DExH1</t>
  </si>
  <si>
    <t>ATAATTTTAAATTAAAATTTAAATAAATAAAATAGCCAATTTTTAAAAGAATTTAAGCAAAGAATATAAATAAAAATATAAACTTTAAAATAAATAACATATATATAAAGAAAATATAAAATTCCTAATGGAATTTGAGTTTAACTAAAAAAGTCTCAACACTAATTGGGAACAAAGCCCCAGAAAAATTTGAACAAAGTGAAAAAATTCCAGTTTTCTATAAGAAAAACCAGTTTTCAAGCAGCTACGCCTTAAAAATTAATTAAAGGAGAAACTTTATTCTTTATAAAAATACAAAATTATAGTCAATTAATTTATTTAGCTGAAAAAAATCAATAATGTCTGTGCCAAAAAATAACTTGAAAAAATTAATAACTATGAAAAATAGCTGTGGGCGTTATTTAACATCGCTCCACAATGGATTTCTTCATCGTAGTTATCAAAAACATGATTTTAAAATATGGAGTCATGGCTGAGGAATCTTATTATTATAATCATCATTATCTTCCAAAAGTAGTATTTGTGTATGTATTCTGGAATGAAAAGAAAACGACATAGAAAAATGCACTCATTATTATATGTGTATATACATATATGAAAGTATGCAGTAAAACAACAACAAGGAGTAGATAAATTAGTCAGACACATATAAACATACTTATAGTGAGAAAAAAAAAACGAGTATGATTTTGTTAGTGTAAATGAGTTTTGTACATAACAAACCATCATAAAAAAAGGAAGTTTATTCAAGTGGATACTAGTACGATAATGGAATTTGAATGGGAGTGTTTTCCTGTTGCCATTTATTATAGAAATGCTTTGAAAAGCTTAAATCTACCTAGAAAATCTTTTATTTATACAAATGTTCTGATTGCTACAAATGATATCTTAACCATGGGTTGGAGAATTAACACAATTCTTAAGACAAGCTTTAGCTGAGATCGTTGGATGTTTTCTTTGTTCAAATGTTCATCAACTTTAAAGGATTTGGATCTGGTACTTAATTTGATAAATTCTATGAGAAATCATCACAATTATAATTGCAAATTTAACTAATTGTTAACTGCTAATTCTACTCCACTTAAATGTCAACTCACTAAGTATAACAAAAAAAAAAAAAAAAAATAAAAGAAAGTTTTTTATTAACAGAAAAAAAGAAAAACTTTCATAAACAAGAGTAAAAGTATCATTTTTATTATTATATTATATATTGATAATATTATATTATTTATTATATAAGACCCTATTGGTCATTTTATGCCTTAACATAAAAAGTTTCTTTACAGATAACAACGTTGCAGAACCAAACCAATCCTAATTACAAAAATCCAACTATAAAACTTCAACAACAACTAATTTAATAACATTTTTTTGTTTTATAAAACTATATTGATTATATTGTTTATATACCTTTTTATTAAAACATTTAATTTTTTTTTTTTATCATATTAAAAACTTAATTCCCTTAATTAATTTTATAAAAAAAAACAATTATTGAAATAAAATTTTTAGCACCTAAATATCAAACGGCTTATGCATGTGAAGGTAAGAAATTAACCATAGAATGTGAACCGGGTGATTTGATAAATCTAATCAGAGCCAATTATGGACGTTTTTCCATAACAATATGCAATGATCATGGCAATATGGAATGGAGTGTTAATTGTATGTTTCCAAAAAGTTTAACGGTGCTTAATTCAAGATGTGCTCATAAACAAAGTTGTAGTGTTTTGGCTACAACCAGTATGTTTGGTGATCCTTGTCCGGGTACACATAAATATTTGGAGGCACATTATCAATGCATATCGGCTTCACAAACTTCAACAACAACAAATCGTCCCAGTCCGCCTCCCTGGGTTCTATCGAATGCTCCACCTTTACTACCGAATGGTAGTAGTTCTTCAATAATAAATCCTGCCGTTTTATCGCCACCTTTGCCACCAGCCCAACGACCACAAATGCCTATACCAGGTATGGCTAATACAAATCTACCATTAGGAGGAGTTGGCAATATGCCACCAAATAGTGTGGTGCCTTCATCGCCAGGTCCACCAACTATACACACAACACTGCCGGGTGGTCGTCTAAAGGCAGGTAGTTATAATAGTACTGCTTTAAAAACACCTACACGTCATGATGGTTTACCACCACCACCGCCTTTACATCATCATCATCATTCAGCCACTAATGGTGGTCATCATCCTTCGAATGATCAGGGTAAGGAGGGGGGAGGACCACCTACTAGAGGAGGGGAACAGCAGCAGCAGCATTTGCATAAAACCGAAAGCAAAACTAGCAAAGCTCCTGTTAGTAATAACAACAGCAACAGCAATACCACCGCTCCACCCAACACTAGAATACTTACCGGTGTAGGAGGTACTGGCAGTGATGATGGCACTTTGCTAACCACCAAAACTACTACTAGAGGACAACAGCAACAGCAGCAGCAACAATCTCCTCCTACCGGCACCACCACAGCCTCTTCCCTGGGCAGTTTAAATACTACTTTAGGAGCTGGTATTATAAAATCCATTAACAACATTAATCTCAATTCTGGTTTAGGAGGAGAAGATGAAACCAATATGTTTTGTGGACCCACTAATGCACGCAATCTTTTCTGGAATATGACACGAGTAGGAGATGTTAATGTACAACCCTGTCCTGGTGGTGCTACCGGCATAGCTAAATGGCGTTGTGTTTTAATGAAAAGAATAACATTGGATGATGAAGAAGACTCTGCCAGCTCTACACAAACACCCATATGTAATGGCACATCCTGTCTCAATCTAAGATTACGTAATTTTGAACCCACCTGGCATCCTTTAACACCCGATCTAACACAATGTCGTAGTTTATGGTTAAATAATCTAGAAGTACGTGTTAATCATCGTGATTCATCGCTTATATCAATAGCCAATGATTTATCCGAAGTGACCAGCAGTAAGACACTCTATGGTGGTGATATGTTAGTTACCACCAAAATCATACAAGCCATGTCAGAGAAAATGTATCATGATAAAGAAACTTTCCCCGATCAACGTTTAAGAGAGGCCATGATTTTGGAATTGTTACAGGGTGTTGTTAAAACTGGTTCAAATCTTTTGGATGAATCACAATTATCTTCATGGTTAGATCTTAATCAAGAGGATCAAATGAGAGTGGCCACTTCATTGTTAACCGGTCTAGAGGATAATGCTTTTCTTTTAGCTGATACTATTATAAGGGAAAGGAATGTTGTGCAAAAGGTTAAGAATATATTGCTTTCCGTGCGTGTCTTGGAAACTAAAAGTATACAAAACAATGAAGTATTTCCCGATGCTGAACAGTGGCAAATAAGTGATGATAGAATAGAATTACCACGAGCCGCCTTAATCGAAAACAGTGAGGGCGGTTTAGTGCGCATAGTGTTTGCTGCCTTTGATCGTTTGGAATCTATACTCAAACCCTCCTATGATCATTTTGATTTAAAATCTGCCAGAAGTTATATACGCAATACTGCCATTTTAGCCAATGATAGTGATGCTTCCAGCAGCCAACAACGTATACGCATTCTAAATAGTAAAGTTATATCAGCTAGTTTGGGTAAAGGACGTCACATACAGCTATCACAACCCATTAAATTAGTTTTAAGACATTTAAAAACCGAAAATGTTACCAATCCAACCTGTGTTTTCTGGAACTATATAGATCATGCCTGGTCTGCTAATGGTTGTATTTTGGAGTCCACCAATCGCACGCACAGCATATGCATGTGTAATCATTTAACAAATTTTGCTATTCTAATGGATGTCATGGACGATCATACACATTCTTTATTCACCATGTTCGATGGCAATATGAGAATTTTGATTTATGTCAGCATTTCCATTTGTTTGGTTTTTATAGTGATAGCGTTATTAACTTTGAAAATATTTAATGGCGTATTTATTAAGTCTGCCCGCACTTCTATTTATCGCAATATTTATATTTGTTTATTATTAATCGAAGTTCTATTCCTGATCGGTATAGAACAAGTCGAAGCAAATATAATATTTTGCGGTTTCACAACGGTATTTTTACATTGTGCCATTTTAACGGCCATAGCATGGTTTTGTTTTGAAGCATTCCAATCCTATACAACTTTAACCACCGATGATATATTGCTAGAGGTTGATCAGACCTCAAAAGTTAATTGTTACTATTTACTCTCCTATGCACTATCATTTACAATAGTGGCCATTTCTTTGGCCATAAATCCCAGTACCTATACCGAAAATGACTATTGTGTATTAATGGAAACGAATTTTCTATTCTATGCCACATTTGTAACGCCACTAATGATATTTTTAATGGGTGCCTTGGGTTATACTTTCTTATCGTGGATAATAATGTGTCGCAAGTCACGCACGGCTTTAAAAAATAAAGAACATACTAGATTGGCCAATGTGAGATTTGATATACGCTGTAGTTTTATATTTTTGCTGTTACTATGTGGTGCCTGGTTTACGGCCTATTTCTATTTAAGACGTTCCAAATTGGATGATGAAATGTCACAAATATATGGTTACCTTTTCGTAGGTTTCAATACCATGATGGGCATCTATATATTTGTGTTCCATTGCATACAAAATGAAAAGATACGCCGTGAGTATCGCAAGTATGTAAGACAAAACTCCTGGTTGCCCAAGTGTTTGCGTTGCTCCAAAACCTCTATATCCTCGGGTATTGTGGGAGGCAGTGCCTGTGGCATGAACTCTGCTGGAAATACGGGCACCTTGAACAGCAATACAAATGCTTTAGTTTCTTCTACGGGAACTCAATTGAAAAAGTCGAAAATTCCTTTGGGAGATGCTAATGAAAATGATGAAACTGGTAATATAATCTCAGCCACTGAGGATGCCATTATGGCCTCTTCTGACTGTGAGCTAAATGAGGGTAGCAAAACACGTAGACAAGGATCTTCTTCTAATAGCAGTGCGGTGGGTGGTATAGTTGCCACAGCCGGCACCATTAAGAGTGGCATAATGCCGGGTAATTTAGTGCTGCAACATACCAACAAAACAAATGATCCCACTTTGCAGGGTCATGTGATAATGGAGCGTAATACTGGTCCTGGTACTACAGGTACTTTAAGATCTACAGGTGGCTTGCGTACCCCCAGTGCTGGCCATACTTCGCCCACCTCATCGGTTAGCTCTACACATTTAATATTTGGTCAGGGTCATAAACAACAGCAATTAGCTGCAGGCAGCATGAATGGTGTGGTACCACCGCCAACACAAGAAGCTTTTTATCATCAGCCAGATTATTATGCCTGGCAAAAGGCCAACAGCAAACAGGCAGCACAACAAGGACAAGTGAGGGACTATCATGGCTCTGGCATATCACCGCAGCAGCAGCAACAACAGTCTCATGAATTCTTCTACTGGACCCAGAAACATAATCAGGGTCACAGCAAAAAGAAACGGGGCAGTAATACTGGCTCCGACTCACCTAGTGGTTCATTGCATTCACGCAACACAGCCACTTCACAGCAGATATTGTTCTATCCTTCATACAAGAAAACAGCCATGAAACAGCCCACACCCTCAGCGCCACATTCCTACTATGCTGAGGCCTTAGATCCGGGTGCTCCACCGCCTCATTATCAGCAACAGCTGCAACAACAAAGACGACCACCACACGCTTATCAACAGCATCAGCAGCAGCAACAGTTGTCCTCTGACGATGAACAAATGGAGCATGCTGCTCATGCTCATTTGCTACAGCAAATGAATCGTCGTGGTCCTGGCCCCGGGGAATTTGCGCTCTCCCAAACGGCGGGCCCTCAACAACAACGTTACTATAGAAATAAGCATTCCAACTGTGATTTAAACCAACCAATGAGCGGCGGAGGCGGCGGCGCTGAAACCTATTATAATCAAGGTTCATTGGCCAGTGATAATGGTCCCGTATACGAAGAGATCTTAAGTAATCGTACCTCAGATGTACAACATTATAATGTCGATGATCTGTTACCGCAACATCATGACTATGAAGATGAAAGAGCCATGCAATTGGCGTATCAACGGCAACAGCAACAACACCACCAGCAGCAGCAGCGATTAATGAAACAACGTTATAATCATAATGGTGGCGGAGGTATTGTGAGTGGTCCACCTACTGGTGGTGTTATGTTACCTGGTAAAATGCCATCACGTTCTCATCATGATTATGTTGATGATTTTGAGGGTCATGAGGCTGAGAGTCCCTATACGGATGACGAAGACGACGAGGAAGAGGAGGAGGACGAAGAGCCCGATGATGAGGGTAGTGATGATCATTTACCGCCACAAAGTGACGAACGTATGCGTAGACTGATGGCTATGCAGGATGCTGATTTTCAAAGAAGGTTTCAGCGTCAACTACGTAAAAATGCCCAAGCCAATGAGCAAACAGCAACCGGGCCACCCAGTTACAATGACTATCATGAACCGCAGTATCCCTTGCCACCAGTACAACCACAACAGCAACTGCAGCAGCAACAACAGCCGATAACGGTTTTTGGGGTAAGTAGCGGTGCTGGTGGTTCAGTGCGTAGTTTCAAAAAGACTACAACTGCCAACGGTAGCCGCTTAGCTGTTAATGAATTATTTGCCACAACTCATGGTCCACCATTGCCACCGGCCAATCAACATCCCATGCAAAAGAAACAACAACAACAGCAGCAGCAACAACAAATATCACCACAATCAGTCAATAATATGCCAGTAGTGGGACGTAATATATCAGCCATGTTGGATGAAAATAATACTGTGAGATGTTATTTAGAGCCTTTAGAAAAGTAAAACAAAATAAAAAAAAACCGATTTAAATTTAAAACATTTTATATACATTGATTAATATATAATATATTATATATATAAAAAGACAGACATTAATTATTACATGTTTAAAAAGGTGTATTTATTAAAGAAAAAGCAAATAATTTAATTAAAAAAACAAATATAAAAAGAAACTGATTGACAGACAAACAAAAACAAAAAGTGTTAGTTAAGCTATAAAATTTAATTATATTAACAAACTAAAAAAGAAAAGAAAAAATCTCCTTCCTTTAAAAACAAATAAACCCAAAAAAACAAAAACAAAATTCCTTTAAAAAGCAACTTTAAACTCCTGGCTCTACAATAAACTCCTTTTTTTAATGTGTAGTAGAGGCAAAGCAAAAACCGCGCATTAAATGTAATTTTCAATTGACAACAAAAAAAAAATTAAAAAAATTTATAAAAAAAAGAAA</t>
  </si>
  <si>
    <t>latrophilin Cirl, transcript variant X2</t>
  </si>
  <si>
    <t>LOC111690689</t>
  </si>
  <si>
    <t>CAGTTGGTTTTGGGCTTTTGTCTGTTTCGGTCATGTTTACAAAAGTGAAGCGACAATATTTATTGTTGTAATATTGTTTTTTGTTAATTTATTGTTTTATTAAAAAAAGAAGAAAAACAAATTGTTTTGTTATTTATGTTGGACAGACAGACGGTGGAGTTGTCATATGTAAACAATATTATTTTTAAATAATGCATTACTTTAAATGTCTGTGCGTGAGAGACACTTTTTTAGTTCTAATGTTAAACATGAAATAAAACAAAGTGCGGTTTTAATAAAATTAAATGATACAACAATAATATTTATATAAAAACAGATACATTTATTTTTTGGATATCTTAAACTGCTGCAACACTTAAATAAAAACTTCCAAAAAAGCAACAACATTTTATGAGCAGCAAAAAAAAATTAAAATAAACTGAAAAAATCAAAAAAACAATTACAAGGTGATGGGATTTAATAGCAACAACAATAATTTAATTTGCTGACAATGCTGCAGCAGCAGCAACAATTACAACGGCCGCAACAGCAGCAAACAAAAACCGAGAGCTTGGGAAAGAAGTACTACCAACAAAATGTATACAAAAACTGATGAAAGAGTGTCTGGAGTTGGGAGTTTTTGTTTAAACACTAACACTCGTTTTCGTATTCGTACTCGCACTCTTACTCATTTCACATCTTGCTGATAACTGAATTATTGGCAACAGCGATCACTGCGACAGCAGCAGCAACAACATCACGGCAAACGACGACAACAACTACGACGACGACTTGGCTAAAAGGAAACAAAAACTGGCTTCGTTAGTTGATTGTCATCCGTCGTCGCGAGTTGTTTTCAAAACGTCAAACCCATAATATTCGTATGAGATGTCAAGGTGATGCGCGTGTGCAAGTACGCGATAATGTTCATACAACAAAATATAATAAAAAAAACTCGAAGAAACAGAACAACAGAAGTTTGACAAGTATTTTTTCGACATAACCCCGGAAGAATGATAAATTATTTTTATACTAGTGTTTAAAGTTCAACTATTGTCAAGAGAACACAACACTCACGCTCTGTTCTAACACCAGAGTTTAAAAATTATGTTAAATATTGTGTAAACGAAAAACCCCAGTGCAATAGTGTTCTTAATTATTTAAAAGAAAAAGCCACTTTATCAAAATAATACTGATTAAAATCAAAAAAATATCTAAAAATAATAAATAAAAAAAGATGGGTACAAAATCACCGGGTGGACCTCAACGTTGTCGTTTAATACTTAAACAATGTATTGCGGTGCAATTATCAAAACCAGGTCATACACTTGATGATTTTTGGATGTACGATTCCGGCTACATGGTTTTTCAGAATTTCTTGTCTGCAAATGCACAATGTTGGTGGAATGCACCTTTAACGGCGGCTACACGAGCACTCAAATACGCTGGTCATGTAGCGCCAGGAATGCTATTAGTCAGTGGAGAACCATGTGCCTTGGAGGTAGTAAGAGGTGCATATGCCAGAAGTGTTCTAAAGCCGCCAGCAACTTATGTCATCAGTTCAGTTGGTGACATTGACGATTGCATTGTGACACCAATTATGCAAGGCCAGTTTACTCCATTACCTGAAGCTCTTTGTGATGTTATTATGGATCTGACGGCTGAAGGTCATTCGGCAACTATTGAAAATATTCGTACAAGAATTGAAGTGCGCTTTCCACATATGACTCCACCCTCAATTGAAGTGATTTATGATTCTTTGGCACAACTAATGCAGGAACAAAAAATCTATCAAACAGCAAAAGGTTACTTTATATTAACACCAGAGCGTCGACGTAGCCGTTCACGACCTCGTAGTCATCATAATGGTTTTATGGACTTAGATGAATCAACTGATAGTGTTCCCCAGGAACCGCGTACCATGTTGATGACTAATGCTGAAGCTTTGCACTCGTTATATGGTGAAATTTCAACAGAACGTGATGGTGATTTGACGCATCAGTGCATTCAAACGAATTTAGCAGATGTGATATGCGGTGGCAATTCAAATGACAAAATTCTTTATCCTCGAACATCGAAACGAAGAAGTTCTTCTTTTCCCACACCACGCAGTCTAGAGAGAAGACACAGTTTACGACTCTTTGGTTCATCGAAACGTTTACAGAGATGTGCCTCTACAAGAAGTCTATCAAAAACATATGCACAAACTTTAAATACGGATAGTAGCAGTTCGGAATACCAAAGCACAGATTCTTCATCACCAAAAAAAGGATCTTTGCTTTCACGACTATTTCGTCGAAGTGGGCGAAATAAGGCGCGACAACTTGAAACATATTCCGGCCAATTTCCTCCAGCTGAATGGTTTAACTCTAAAGCTGTACATTTACATAGTGTGGGCACACAGACACAAGATCATGATATGCCTACAATACACACACTATCGAATTCGACTTTCTACGATGGTTCCGAATTGAGTCAACGCTCATTAACGCTGCCTCGACGACATCGACGTAATTTATCCAGTGAATCGACATTTTTAATATCGTCTCGTGATTGCTCGCCAATACGAAGACGTTCACCCGCTTATTGTAGTAGTTCTTTGCCCAGATCAACGCAATCAATACCAGCTACGGCGAATGGAAACAGCAGTACCGTAGCAGCCACAAAAGGCAATCAATCGGCGGCAACATTATCAGCACGCACCAGTACACCCTACAAAAGTTCACAAAAGTCTATACAAAGTGGATCGGTGGCTCGACACATGCTGGAGCACTCACCCTCACGAAGCGCCAACTCTTCACAAAAGTCAAATAATTCTGGGAGCAGAAGTCAAGAAACTAGAAATGACTATCGCATGTGGCAGAGTGGTCCTTCCAGTTTGGAATCGGGTAAAACTTCTCTATACCCTTCAGGTCCTTCAAGTATTGATAGTGGTAAAGTATCATACAATAGAGCAAGCGGTCATTCTAGTCTTGAATCTCAACGTTCGACAAGCTCAACGGTAATACAACCCAGATCTATAATCATGCTTAATGGCTCTCCTAGAGGGACACCTAGACATCAAATACTAAGAGCTAGAAATGCAGAGCAAGTTATGCGAAATCAGTCTTCCACTACTACCAGCACCTCCTTTCCCATTAATGAAACTAGGTCCACAAATAGTCGAGATACCTCCAATTCTGAGAAAGCAGAAAATGCTGCAGCAATTACCAACTCTACTTCAAATAACTCCATAACACTTAAATTAACCACCTCCAATGATGGTCAGCACAATCTTCCTAACACAAAAATAGTGGTACAAAACACTCCGGCCCATAGTGTTATCACTTTCGAAAATAGCAAATTAACAGAAAATTCAAATGTGTTTATCATTAACAATGAAACTACAACCAACGAAAGAGGAGAAATTATTAGAAAAACCTTATCCAAACAACACATGCCAGCAATGCAGCAATCGGCAAATGATAGACCAGAGAAAAGCAACCATCAGTCAACAGAAACTGTTAGCGAACAAAAATCATCGGAAAATGGCTCCTGTCGAGAGTCCGATGCAGATACGCTGTCATATATGAGTACCTTATCGGTCGACAAGTCTAATGATACCAACAACGAATTGCCAAAGTTTTCCAAAAATATTTATAATGATAATACGACGACAACCATGAACAACAGTCGAAATTTGGGTTTACCACTACTACCTACAAATACTGGTCATTTAATTTATAAAAACAATGTGCTCAAGAACTCCGATTCTCCCGCCCAGTCACCAAGCGAAGAGAAAAGTCTTTCAGTGGTAGAATTATCAAAGCCAAAGGCAGATATTACAGGTTCTGTGGGCAATTTAAGATTTTATGAAAAAAACTCCAAAGACTCGTTGGCCAAAGCCATCAATTCCAATTGTGAGTTAAACAACTTGCGCTACGAATCTTCTACGCTTTTGGCAAAAAATGATAATCTCAATTCAAATACATCCTTAAGTGGTGGCAGTTTGGTGCAGATACTACAAAAGAACAGCATTTCCCTTGGTAGTGAACCTAATTTGGCACAAAAAGATACGAATTGTGCTACAACGACAGACAAATCAATACGTAAGGATACCCTTGATCGTCGTCTTAGTCTTTCTAAAGATCACTCCGAAGCCGAAGATCTATTTAACTTTCCCAGCCTAACGGATTTGTCTTTTAATTTCACCTCATTAGCAGCACAAAAAATATTACAGGGTGTTAGCTTAAATAGCATCGATACATTGATGGAATTAAACATGGCTGCAGCGGCTGCTGCTGCGGCGGCTGCCAATAACACGAATGCGTCAGCAATGGAAAAACCACAAAATAATCAACCCACATCTGTATGTACAGATTTTGGTCTAGTTTAGCTTTAAACATACAACAATGTTGTGAATGAGTGTGGCACACAACAGCAAGAATTAATGAGATCATATTTAATCGAAATAATTAAATAAATTAGATTTTAGTCAATGACCAATGTGAGTAAAACAAGTAGAAATACATTGAACATTTACATATAAAGCATACTTTTGGCACATTTGCGTAAACTGTTAGATGAAATTATTCCCCTAAACAACATTTATCTAAACTAAGAAGTAAATTTAACGTGTTACCAAACATAGAAATCCCAAAAAAAATATGGAAAACTGGGATCTTAAGACAATAACATACTTATTAAACATGTAAATATTTTAATGAAAAAAGTTTTACCAATCAGCATTTAATATTCTATAAAAAATTTAATAAAAATTCCATACCGTTTGAGTGTACTATAGAATTACTTGGCCAGTAACCTTCAGCTAAAATTTTAATAATTAACTATCAGTGCCAAAATATACATACATACACAATATATTAAATAACGAATAAATTAGTATAATATAATTGCAATAGCTCCACTTTTTAGTCAATATTTTTAAATAATCAGACTTCCCGCTCACAGATATATTAGAGGGAATACATTAGGAAATTTATAACGTGAATACATTTGACTCAGGATTTAGTTTGAAAATTCAAAATTAAACTTGCATTTATTTGTTTAAACTTAATGTGCATCTTAAAACCATAAGTGGAATAAATTTTTTCGAAAGAAAACTTTAATGCCAGTTGTAGAAATAAACACATTAATAAATATAATATCCCATATAAATATACATACTTATACATATATACCCTATAGATTTTATATTAAATTTTGTATATAATTAAAATTACTTATGTATAGTATATATAACACAAATAATTTAAGTAGTATTACGCGACATGTAATGAACAATAATAAAATAATTAAAAAAATATATATAAACATA</t>
  </si>
  <si>
    <t>dentin sialophosphoprotein, transcript variant X1</t>
  </si>
  <si>
    <t>CAGTTGGTTTTGGGCTTTTGTCTGTTTCGGTCATGTTTACAAAAGTGAAGCGACAATATTTATTGTTGTAATATTGTTTTTTGTTAATTTATTGTTTTATTAAAAAAAGAAGAAAAACAAATTGTTTTGTTATTTATGTTGGACAGACAGACGGTGGAGTTGTCATATGTAAACAATATTATTTTTAAATAATGCATTACTTTAAATGTCTGTGCGTGAGAGACACTTTTTTAGTTCTAATGTTAAACATGAAATAAAACAAAGTGCGGTTTTAATAAAATTAAAATACATTTATTTTTTGGATATCTTAAACTGCTGCAACACTTAAATAAAAACTTCCAAAAAAGCAACAACATTTTATGAGCAGCAAAAAAAAATTAAAATAAACTGAAAAAATCAAAAAAACAATTACAAGGTGATGGGATTTAATAGCAACAACAATAATTTAATTTGCTGACAATGCTGCAGCAGCAGCAACAATTACAACGGCCGCAACAGCAGCAAACAAAAACCGAGAGCTTGGGAAAGAAGTACTACCAACAAAATGTATACAAAAACTGATGAAAGAGTGTCTGGAGTTGGGAGTTTTTGTTTAAACACTAACACTCGTTTTCGTATTCGTACTCGCACTCTTACTCATTTCACATCTTGCTGATAACTGAATTATTGGCAACAGCGATCACTGCGACAGCAGCAGCAACAACATCACGGCAAACGACGACAACAACTACGACGACGACTTGGCTAAAAGGAAACAAAAACTGGCTTCGTTAGTTGATTGTCATCCGTCGTCGCGAGTTGTTTTCAAAACGTCAAACCCATAATATTCGTATGAGATGTCAAGGTGATGCGCGTGTGCAAGTACGCGATAATGTTCATACAACAAAATATAATAAAAAAAACTCGAAGAAACAGAACAACAGAAGTTTGACAAGTATTTTTTCGACATAACCCCGGAAGAATGATAAATTATTTTTATACTAGTGTTTAAAGTTCAACTATTGTCAAGAGAACACAACACTCACGCTCTGTTCTAACACCAGAGTTTAAAAATTATGTTAAATATTGTGTAAACGAAAAACCCCAGTGCAATAGTGTTCTTAATTATTTAAAAGAAAAAGCCACTTTATCAAAATAATACTGATTAAAATCAAAAAAATATCTAAAAATAATAAATAAAAAAAGATGGGTACAAAATCACCGGGTGGACCTCAACGTTGTCGTTTAATACTTAAACAATGTATTGCGGTGCAATTATCAAAACCAGGTCATACACTTGATGATTTTTGGATGTACGATTCCGGCTACATGGTTTTTCAGAATTTCTTGTCTGCAAATGCACAATGTTGGTGGAATGCACCTTTAACGGCGGCTACACGAGCACTCAAATACGCTGGTCATGTAGCGCCAGGAATGCTATTAGTCAGTGGAGAACCATGTGCCTTGGAGGTAGTAAGAGGTGCATATGCCAGAAGTGTTCTAAAGCCGCCAGCAACTTATGTCATCAGTTCAGTTGGTGACATTGACGATTGCATTGTGACACCAATTATGCAAGGCCAGTTTACTCCATTACCTGAAGCTCTTTGTGATGTTATTATGGATCTGACGGCTGAAGGTCATTCGGCAACTATTGAAAATATTCGTACAAGAATTGAAGTGCGCTTTCCACATATGACTCCACCCTCAATTGAAGTGATTTATGATTCTTTGGCACAACTAATGCAGGAACAAAAAATCTATCAAACAGCAAAAGGTTACTTTATATTAACACCAGAGCGTCGACGTAGCCGTTCACGACCTCGTAGTCATCATAATGGTTTTATGGACTTAGATGAATCAACTGATAGTGTTCCCCAGGAACCGCGTACCATGTTGATGACTAATGCTGAAGCTTTGCACTCGTTATATGGTGAAATTTCAACAGAACGTGATGGTGATTTGACGCATCAGTGCATTCAAACGAATTTAGCAGATGTGATATGCGGTGGCAATTCAAATGACAAAATTCTTTATCCTCGAACATCGAAACGAAGAAGTTCTTCTTTTCCCACACCACGCAGTCTAGAGAGAAGACACAGTTTACGACTCTTTGGTTCATCGAAACGTTTACAGAGATGTGCCTCTACAAGAAGTCTATCAAAAACATATGCACAAACTTTAAATACGGATAGTAGCAGTTCGGAATACCAAAGCACAGATTCTTCATCACCAAAAAAAGGATCTTTGCTTTCACGACTATTTCGTCGAAGTGGGCGAAATAAGGCGCGACAACTTGAAACATATTCCGGCCAATTTCCTCCAGCTGAATGGTTTAACTCTAAAGCTGTACATTTACATAGTGTGGGCACACAGACACAAGATCATGATATGCCTACAATACACACACTATCGAATTCGACTTTCTACGATGGTTCCGAATTGAGTCAACGCTCATTAACGCTGCCTCGACGACATCGACGTAATTTATCCAGTGAATCGACATTTTTAATATCGTCTCGTGATTGCTCGCCAATACGAAGACGTTCACCCGCTTATTGTAGTAGTTCTTTGCCCAGATCAACGCAATCAATACCAGCTACGGCGAATGGAAACAGCAGTACCGTAGCAGCCACAAAAGGCAATCAATCGGCGGCAACATTATCAGCACGCACCAGTACACCCTACAAAAGTTCACAAAAGTCTATACAAAGTGGATCGGTGGCTCGACACATGCTGGAGCACTCACCCTCACGAAGCGCCAACTCTTCACAAAAGTCAAATAATTCTGGGAGCAGAAGTCAAGAAACTAGAAATGACTATCGCATGTGGCAGAGTGGTCCTTCCAGTTTGGAATCGGGTAAAACTTCTCTATACCCTTCAGGTCCTTCAAGTATTGATAGTGGTAAAGTATCATACAATAGAGCAAGCGGTCATTCTAGTCTTGAATCTCAACGTTCGACAAGCTCAACGGTAATACAACCCAGATCTATAATCATGCTTAATGGCTCTCCTAGAGGGACACCTAGACATCAAATACTAAGAGCTAGAAATGCAGAGCAAGTTATGCGAAATCAGTCTTCCACTACTACCAGCACCTCCTTTCCCATTAATGAAACTAGGTCCACAAATAGTCGAGATACCTCCAATTCTGAGAAAGCAGAAAATGCTGCAGCAATTACCAACTCTACTTCAAATAACTCCATAACACTTAAATTAACCACCTCCAATGATGGTCAGCACAATCTTCCTAACACAAAAATAGTGGTACAAAACACTCCGGCCCATAGTGTTATCACTTTCGAAAATAGCAAATTAACAGAAAATTCAAATGTGTTTATCATTAACAATGAAACTACAACCAACGAAAGAGGAGAAATTATTAGAAAAACCTTATCCAAACAACACATGCCAGCAATGCAGCAATCGGCAAATGATAGACCAGAGAAAAGCAACCATCAGTCAACAGAAACTGTTAGCGAACAAAAATCATCGGAAAATGGCTCCTGTCGAGAGTCCGATGCAGATACGCTGTCATATATGAGTACCTTATCGGTCGACAAGTCTAATGATACCAACAACGAATTGCCAAAGTTTTCCAAAAATATTTATAATGATAATACGACGACAACCATGAACAACAGTCGAAATTTGGGTTTACCACTACTACCTACAAATACTGGTCATTTAATTTATAAAAACAATGTGCTCAAGAACTCCGATTCTCCCGCCCAGTCACCAAGCGAAGAGAAAAGTCTTTCAGTGGTAGAATTATCAAAGCCAAAGGCAGATATTACAGGTTCTGTGGGCAATTTAAGATTTTATGAAAAAAACTCCAAAGACTCGTTGGCCAAAGCCATCAATTCCAATTGTGAGTTAAACAACTTGCGCTACGAATCTTCTACGCTTTTGGCAAAAAATGATAATCTCAATTCAAATACATCCTTAAGTGGTGGCAGTTTGGTGCAGATACTACAAAAGAACAGCATTTCCCTTGGTAGTGAACCTAATTTGGCACAAAAAGATACGAATTGTGCTACAACGACAGACAAATCAATACGTAAGGATACCCTTGATCGTCGTCTTAGTCTTTCTAAAGATCACTCCGAAGCCGAAGATCTATTTAACTTTCCCAGCCTAACGGATTTGTCTTTTAATTTCACCTCATTAGCAGCACAAAAAATATTACAGGGTGTTAGCTTAAATAGCATCGATACATTGATGGAATTAAACATGGCTGCAGCGGCTGCTGCTGCGGCGGCTGCCAATAACACGAATGCGTCAGCAATGGAAAAACCACAAAATAATCAACCCACATCTGTATGTACAGATTTTGGTCTAGTTTAGCTTTAAACATACAACAATGTTGTGAATGAGTGTGGCACACAACAGCAAGAATTAATGAGATCATATTTAATCGAAATAATTAAATAAATTAGATTTTAGTCAATGACCAATGTGAGTAAAACAAGTAGAAATACATTGAACATTTACATATAAAGCATACTTTTGGCACATTTGCGTAAACTGTTAGATGAAATTATTCCCCTAAACAACATTTATCTAAACTAAGAAGTAAATTTAACGTGTTACCAAACATAGAAATCCCAAAAAAAATATGGAAAACTGGGATCTTAAGACAATAACATACTTATTAAACATGTAAATATTTTAATGAAAAAAGTTTTACCAATCAGCATTTAATATTCTATAAAAAATTTAATAAAAATTCCATACCGTTTGAGTGTACTATAGAATTACTTGGCCAGTAACCTTCAGCTAAAATTTTAATAATTAACTATCAGTGCCAAAATATACATACATACACAATATATTAAATAACGAATAAATTAGTATAATATAATTGCAATAGCTCCACTTTTTAGTCAATATTTTTAAATAATCAGACTTCCCGCTCACAGATATATTAGAGGGAATACATTAGGAAATTTATAACGTGAATACATTTGACTCAGGATTTAGTTTGAAAATTCAAAATTAAACTTGCATTTATTTGTTTAAACTTAATGTGCATCTTAAAACCATAAGTGGAATAAATTTTTTCGAAAGAAAACTTTAATGCCAGTTGTAGAAATAAACACATTAATAAATATAATATCCCATATAAATATACATACTTATACATATATACCCTATAGATTTTATATTAAATTTTGTATATAATTAAAATTACTTATGTATAGTATATATAACACAAATAATTTAAGTAGTATTACGCGACATGTAATGAACAATAATAAAATAATTAAAAAAATATATATAAACATA</t>
  </si>
  <si>
    <t>dentin sialophosphoprotein, transcript variant X2</t>
  </si>
  <si>
    <t>LOC111688353</t>
  </si>
  <si>
    <t>CACTTTGTTTACAACTGCAGCTAACTTCACTTCATTGCAAAAAAAAAACTAGAAAATTGTGCAGGTTTTTATTAACTATAATATTTTTATAAAAAATATTAATTTCAACCTAAATAAAAGTGTTTTATAAGCCAAAGAAAGAAAAAAAGCCAACTACTGACGCCAACCAGCTGCCGGTAAAGGCAGAGAAGAAAAAAAGTCTCAAAACAAAAAAAAGGAGCAGTTCTAGACTCACATAATGGAGGAAGAGTTAATTTTAAAACAACCTACCGATAGACGTTTGGGAGACAACAATAGTTTACCGCCAGGACCACCCGGTGCAGAATATGATGTGGAGCCGTTTGAGACAAGCAAGCCAGCACCCAAGCCGCCTACTATGGAAAAAGAAAATACGGCTTCAGAGCGATCATCCAGAAGACGTTCGCCCTCGGGTAGTCCACCACCGGCACGTAAACGTAAATCTCCTTCACGTGGCAGACGTTCACCCTCACCTCCGTCTCGAGGAGGTAGGGGACGACGTTCTCCCTCCCCTAGGCGCAATCGTTATCGTGACTATTCACCCGATAGACGTCCCCGTTATGGCGGTAGACGTTCACCCGATCGTAGACGTTCTCCACCCAGACGTGGAGGCGGACGTGATCGTTATCGTGGCAGAGGCCGCAGTTCAAGTCGTTCTATAAGTCGCAGTCCTACACCGCCCAGACGTGGTGGTGGTGCTTCGGGACGTTGGTCTCCCAAAAAGAAACCCAATACACCGCCTCAACAGCAAAGCAGTAATCTAACGCGGCAATTATCGCAACCACCACCTACCACTAATCAGCCGCCTCCACAATATGGTGTTATGGCACCACCACCACCTCAACTCTATGGTGAAGCGTATGGACCACCACCTGGTTATCAACAATATGGTGTACCACCTCCTCAAGCGGGTTTTGTACAAAGCAATGATGCTTATGTAGCCATGCAGGCAGCGGGAACAGGATTTAATACAGCCTATCCACCTCCCGGAACCTGGGCTGTGGATGCTTATGGTCAACAACAATGGCTGCCACCACCTACCCAAATGCAACAAATGCCAGCACCACAACAACCACCACCACCAGCTCTAGTAGTACAACCTACTACACAAACACAAGTGGCTACAAATGTGCCACCACCAAATGTTACCGCAGCAGTAGTTAACAAACATGCAGAAGATGCTACCGGTCCCTTGGAGCCCAATCCCCAACATGATGCTGTGGCCCAAGAAGCTGAAAATCAACGTGATGAATTGAAAAAGCAACGCACTAGTTATTTGAAAAAGACAACAGTTTTAAAAAAGGAATTGAAAATGTTAAAAGAACAACGTAAAGATCTACACACAGGCGGTGCACCAGCTTCACCCACTACCAAAGGCTTTATAGATGAAAATGAAAAGTTACAGAATCAAATTCAAAAGAAATTAAGTACCATTGAAAATGTTATCGATATGTTAACTGGTATAATTGGTGAAGAAAATCTCGATAAAGATGATGAACCTTTAGATGATGATGATGATATTATTTTAAAAGAAGCAGCTTTATCATCAATACAAAAATCTCATAGTGTTGGTGGTGGTGGTGGTGGTGGTGGTGGTGGTGTTAGTGAACGTACTAGTGGCTCTAGTCAAAATTCTAATACATTAAATACATCTAATAAGAAAAAAACTAGAAGTTCTTCATCATCTTCAGATAGTTCTTCAGCTACGACATCATCATCATCATCGGATTCTTCATCTTCGTCGGAAACAGAACAAGCTGTTAATAAAAATGATGATGATGATGATAATGAGGAAGATGATGATAGTTCACCGGAACGTTTAAAGAAAAAAGTTATTGAATCTATGAAGAATAAGGATAAAGATATAACACGCTCTAAACAAGATCTTAAGGGACCCAATAAAAAAGAACGTTTCAATTATGTCTTCTATGATCCCGAAATGCATTGGTGTCAGACATGTAATGTCTTTCCCAAAACAGCTAAAGATTATCTTAATCATTTGCATACAAAAAATCATATGGATAGAGAAAGTATTGAAACACCCTGGCATACAGATATGATAACAGATCAATTTCCTACATATGAAAATGCTCCTACCAAGAGAACACCCATAAGAGGTTTAACTTTCTTTGTACCAGCGACAGCATGGTTTTGTAAATTATGTAATATATGGATGGGTGACTTACACTGTGCTTCGACACACTTGAAATCACAATTGCATGCCAATCGTTATAATGCCTTCTTAGAGGAGAATCCTCACTACGAAGTCAATTGGTTGGCTGATCGTCAAATTGTCTTGAATGAACAAAAATCTACACCTTTGCCGCAGCAAATCACTTCTGTTTCTACTACGGCTGCTGAGCGCAAGAAAAGCAAAAAGGATGATGATAAAACTAATAAGAAACGTAAAAAGAAAAGTGATAAGAAACAGAAAAAGAAGAAAAAGAAATCAAATAAAAAACGCAAGAAGGATAGTGATAGTAGTTCATCGTCGAGCAGTGATTCCTCATCCTCTACGGATAGTGATGAACCGAAAAAGAAAAAAATTCCCCCCGTAACGGTGGCCGATCTAGATAATCCCAATCCAGCAGTATCGATACGACTATCAATGCGTAAACAGGAAAATATTAAAAATGAAGAAGAACAGGCACCACCACCGCCTCAATTGAAAATGAAACAACAATCACCGGCTACTCAGCCGCCAGCTGGAGGTAAATGGACTGTAGTACAGGAGGGTGTACGCAATAAAGATGGTGAAAAGCCTCAAGATGCCGATGATTCGATAATACAACAATGGAATACCGTGCAACCGGTAATAAGTGAAAGTGAAAAGAAACTATTGGAACAGTTGAAGGGAAAATTGAAAAATAAATCAAAGGATGAACAACAAAGTCGCAGTTCAACGGCTCAGAGAGTAGAAAGTGAAAATCGTGACAGAGATAGAGAACGTGATAAGGCAGTCGAACGGGCTGGCGGTGAAAACAGAAGTGAACGTTCCGATCGAAGAGACAGAGATGGTGGCAGAGATCGTGAGCGGGACAGGACCAGAGATGATAGACGTACCAGTAGACGTTCACGCACCCGTAGTCCTACACGCAGTCGTAGCCGTGGACGTGATTATCGCCGTAATGTTAGACGTTCTCGTTCTCGCAGTCGAGGACGTATGTCACCACGCAGTTGGCGTAATCGTAATAGACGTAATGATCGTTCACGTTCCCGTTCTTTACGTAGACGTACACGTTCTCCTTATGATCGTCGCAGACGTTCTTCTCGTTCTCGCTCACGTTCTGGTGGCAGCAGTCGTGTTGAGAAACCCGTAGTAAGACCCGCTGAGTTTAGACCTCGAGTACCGGAAAAAGACAAGGAAAAGGATAAGAAATCATCAGATAATAAAGATAAAAAAGATAAACCCAAACCTAAAAGCTCCAGTTCATCATCGACAAGTGCCGCTTCGGCAGCAGGAGGTAAAAAACTACCGTTTATAGGTAAAATGCCGGTATTTAAGAAACAAACCTCAGGGGCTGGCGGTGAAATGGGTGATAAAACTACTATGGATGCACAACAACAGCAACAACAAGCCGCCGGTTATATGTACACTATGGATGCTAGCGGCGGAGCCTTTGGTCGTCCACCCGCACCTACAGCTGCACAAATACAAATGGCCATGATGGAAGATGCTTACGGTAATGCACCACCTTTTCATCCTGATGCCGGTATGATGGTCGACTATGATGATCTTATGCCCGATCCTGTACAATTTGTTAATATAATGGGTCAAGCACCACCACCGCCTCCACCACAAGAGGCTGAAGATGATAAAGATATGTTACCGCCCGGTATAGATGTAGAAGAATCAGAAGAGTTTGTACCCAAACCAATAACAGAAGCGCCACCGCCTGGTAAGGGACCATTGCCTAAAGACTTGGAAGATGCTTTGAATATTATATTCCCCGGCGAAAAGAAACCCGGTGAGGAGAGTGACAATGAGGAGGAGGAGAAGAATAAAACTAAAGGCGAAACTCAAATTATCAATGACGAGGCTGTCATGCAGCCCGAAGAATTAGCCAAAGATGGCATACATTTAGTAACATTCGAAGAGACTTCTCAGTTGGGCTTAGACGAGGCCTCACAAATGTCCATGAATGAACCGTTAGTATTCAATAGGCCACCCTCTAATCCCACAGCCGCTAATGCGACCCTTATCAGCAATGCTGATATGGAACTAGAAGATGATAATTCACAAAATCAATTAGATACACAGCCACCACCACCAGCTCCCCCCCACATTGAACCAATCCCTAAAGTCAGCGAAATTTCAGTACCTAGTCCACAAACTACAGCAGAAACTGACAAAGAGCAAACAATAGAAATGCCTGATATACCCATACCCCCGGAAATAGTAAACAGTAAACATGAGAAAATTCCAGAAATTCCACAACAAGTGGAACAACAAATAACCACTAATACAGACATTGATTTAGCCGATATTCCTCAACCACCAGCCTCGCCCACAGAAAGCGAAAAGAATCGTCGCCAAGAGGAATTAGATGATTTGGCCATGCTGGGCATTGATGCTGATGATATGGCGGCACAATGTATAGAATAATGAATGAATTAAATGAAAAAACAAAAACAAAACTTGCAAACATTCTAAATATTTAACTAACTAATTGCCTACAACAAACATGATTTAACTTTAACACACACAAACACAAAAAAGTGTTTTAATTATATTTTAATTAAAATAAAACATTTAAATGTAAAACATATTGAATTAAAATTCAAAA</t>
  </si>
  <si>
    <t>zinc finger matrin-type protein CG9776, transcript variant X1</t>
  </si>
  <si>
    <t>LOC111686284</t>
  </si>
  <si>
    <t>GCCAAAATAAAATTAAAATTACAAAATTTGCTTGAGAAAAAAATTTAACACTAAAATTTTTATTAATTAATAATAAGAAAACAAACAATTTTACCAAAACCCCAAACAACAAATAAAAAAAAGACAAACTGGAAGCTAAACAACAAATAACGTGTAAAACAACTTTAGGCCAACAGTCGTCTAACGGTGGTTCCCCTACCACGACTGCTGGCTTGTTAAGTGACAACAACACTACACCAACACCACTACCACCACCACCCACTTCATCATCAACAACATTATTAGCATCTTCATTAGACACATCATTAATAACATTAGCTCCTAAACAACAACAACAACAACAAATTGATTTACTACTACTGGATCCAAATACAACAAATCATAAAAGCAGCCGAATGCAGCCAACATTGCCACAAACAGCCGGTACAGCCGATATGGATTTGACGGCTGTGCAATCAATGGATTGGTTTTTCAAAAAGGAACAAATTTATTTATTGGCACAATTTTGGCAACAGAGAGCTACCTTGGCTGAAAAGGAAGTGAACACCTTAAAAGAACAACTATCCACCAATACACCCAATACTGAAGGAGATAACAATAACTCTGGTGACTTGGCCAGCAACACTGCTGCTAGCAATACACTTGAAGCTAACGCCGACGAAGTCTTAAACGCTTTGTCCACACAAATCCCACCAAATAAACTACTTTCGCCCTCGTTTAATAATAATAATACCAAACTTTTAAATAGTGTAGCCGCTGCCATTACACTACATCAAAACGGTGGTAATCTTTTGGCTACCACACCCTCACCCTCGCCTCCTTTATCGGACGCCGGCCACAACGTTAGTGGTTCTCAGGAGGAGGAGCAACTTAACGAAGAAGAGCAACAGCAATTGAACGGTTGCTTAAATCCCAAATTGTTTTTCAATCACGCCCAACAGGTTATGATGATGGAAGCAGCAGCTGCTGCAGCGGCCGCTGCTGCCGCTGCGGCTGCAGTACAACAGCAACAATCGCCCATGCATTCGCCACAACCTGCAGCACAACAACAGCAGCAGCAACAGGATAATGAAAATGTTGAAGCTTTATTAGCTAAACCCACCAATACAAAGGAAATCAAAGATAATTTAGATTCCAAATTATTAAGTGATACTCAAACACAAAATAACCATAGCCTACTTGCCACAACCCATGATATGGAAAAACAGGATAGAGAGCAGGATACCAATGCTGCCGCAAATAGCGATTGTAGTAATAACAACAATAATAACAATAATAGTTTTAATAGTGATAGTAACAACAAAAATAGTGTAAATTCAGATAATTGTATGGAAGTTAAAGATAAATTAACTGAAGAAGATGAAGAGCAACAGGAAGAGGAAACACAACAACAACATATGGATACCACTGAGGAATTAAGTGGGAAATTATTAGATAATAACAACTACAACATTAATGAAATGAAAAACAATCATATGGAATTATTAGCTGCCAAAGATAAAGAGATTAAAGCCTTATTTGAAGAAGTTAAACGTTTAAGAAACGTAGAACAAACACATTTAATACAAATCCATCGATTAGAAGAACATTTGGAAGCCAAACGCCAGCATATAATACGTTTGGAATCCAAATTGGATAAACAGCAAATAAATGAAGCTTTACAACAAAATCAGTTAGAGCAGCAGCAGCAGCAACAGCAGCGCAAGCCAGAGTCTGAGGACAAAGACTGTGAAATGTTAGAGATTAAGGAAACAGCAAAGGCTCAAGATGTAACTGAAGCCATTGAAGCGCAAGTTAATGATGATGACGACGATGATGATGATGCTGTCGAAGTTATTGTTAAAGAGAGAAACTGTGATTTAATAAAAAATAAAGTAGGCAATGATGATGAAGAAGAGGAGGATGAGCAGGAGCGAGAAGAGAACTTGTCTGAAGTTAGAGCAGATAATAATCAAAATTCTTTAGATATGGAAGAGTGTACAAATACTAAAGATTCTATCAAAGATATACAAATCAAAAAGGAAACACAATCTCCCTTATCTTTAGACTCGATTAGCCAACAAAATGCCATTGCTGCTGCCGCCGCCGCAGCTGCAGCCTGCAATAATGATCCCAATAAATTCCAAGAATTATTAATGGAAAGAACCAAAGCTTTGGTAGCTGCTGAGGCTTTAAAAAATACCGAAGTAAGCTTAACAAATAAAGAAGAGCCAGAGCCTCAAAGTTTAGATTCTAACATACAAACAGAAACTAAAACTCAAGCTCTAGATCATAATAAAGAAGAGCAAACCACAGAAAGCTCCTCAAAAGTGCCAAAAATTGAAATACTCGATGATGATGATGAAGAGGAAGTGGTAGAAGAGGTTAATTCCCAAATAAATAATAATTTAACAACAAAATCTTGTGAACAAGCTTCAGAGGCTAATTTGATAAAGCCACTTGAAGAACAAGTTCAAGAAGAAGAAGAAGAACATGAACATGAAGAAGAAGAAACTGAAAATGATATCGAAGAAGTTTCTTCTTCGTTTAAACAGAATGTTGAACGTTTTGGCACTTTATTGGGTGAGGAATTGGTGAATACTTATTGGCGCAGGGGTTTTGATAACAGCAAATCCTTGTATAACAACAATAATTATCAGCAACATTTGCAGCAGCAACAACAACAACGTTCTCTGCAGCAGCATCATCACCACCACCACCAACAACAGCAACAACAACAACAACAGCAATTGCTTATGCAACATCAGCCCCTACAACACCAACATCATCATCATCACTCCTCAACACAAACGCATTTATCAACACCACAGTCTCAACCACCCTGTGGTCCCTCCTCCACCACTTTGCTTAGTCAATTAGTTAATTCTACTTTTTCTACTCCCAACTCTAATACTTCTTCAACTCAATCCTCTTTACGTTCTGCAGATGGTTTTTCACATTCTCAAGCTGCCGCCGCCGCTTCACACCATCATCATTTACAGTCCCACCATCATCATCACCATCACCTGCACCATCAATTGCCCGGCCATTTGTCGTCGGAACATGATAAGTCTGCTCTTAATCATCATGATTCCTCGGCCTCCAGTGCCAGCACACCCAATCTGCAGGAACAACGCCAGAACTCGGAAGATCATCATAGTTTATCTCTAAATGGCTCGCTTAAGAATCTAGAGGATAATAACAATAGCTTATGTGCCACTCCCACGGGTCATCATATGGGCGCTGGTCATGCCTCACATTTGCCTCATGGCTTTTTGCCCGGTTTACCATTCCAATTCCAAGAACGTGGCCACTTCCGTTTTGCCGATGACTTACAATTGCCCCCCGGCACTTCTATGGCCGGACGTTTGGGTGAATCTTTAATACCCAAAGGTGATCCCATGGAGGCTAAACTACAGGAAATGTTACGTTACAATATGGACAAATATGCCAATCAGGCTTTGGATACGTTGCATATCTCTAGGCGTGTACGTGAATTGTTGTCGGTGCACAATATTGGTCAACGTATATTTGCCAAATATATATTGGGTCTGTCGCAGGGCACTGTTTCGGAATTGCTGTCGAAACCCAAACCCTGGGATAAATTGACCGAAAAGGGTCGTGACAGTTATCGCAAAATGCATGCCTGGTCTTGTGATGATAATGCAGTGATGCTACTCAAATCGTTAATACCCAAAAAAGATTCTGGTTTACCTCCTTATGGCAGTGGTGCAGCTGGTGGTCGTGGTGATGATTCAATGTCCGATGAACGTATTGCTCATATTTTAAATGAGGCTTCTTCTTTAATGAAATCATCTTCATCGGGCTCTGTTATGCATGAACATCAAAGAAGATCTTCTGCTTTGCCAGAAGATTCACGCAGTAATGATGATTCCAAATCACCTCATCAACCCTGCGCCTCACCTTTCTATAAAGAGCATCATAGCAAATCGCAGGGTGCTGAATCGTCGGGTCAGGGTCTTATGCGTGGCGTGGATGATATGAATCCGGAGAAAATGGCTAGACTTTATCAGGAATTAATGGCTAGAGCTCCACGGGAAGCTTTTCCAGGTTTCTTGCTTTCTCCCTTTTTCAGTGGTGGTCTTCCCTCAGCTGCCGCCGGCATGGCTGCCAATGCTTTCCCCGGTTTGGCGGGTGATGATAACATGCGTTTGGCTTTTGAGCGTGAAATGTCAAAATTCCAACAACAGCAACATGCTGCCCAACCACCTAACTTTGCCAATTTCTCTAGTCTTATGGCTTTGCAACAGCAAATGTTAAACGGTGCCCAGGATCTTTCTTTAGGGCCTGAGGACTCTAACAGCAAACCCAGCAAGGACTCCAACAACAAGGTAAATGGTCAACGCACCTCATTTGAGGGTTCCCAGAGCTCACTCAGCAATCATGGCCAAACCACACCGAATGCCAAAGATTCTAACTCCAACGAAGTGGAAAGACTTTATCCTGGTTTGGTAAAATCTGAACAGGGCAATAAGACTCCAGCGCCTCTTGTCTCCAGCAATGCTTCCACCACCAACACTAATTCAGCAGCTCCCAGTCCTCTCAGCAATTCCATACTCCCGCCTGCTATGACTCCCAATGAGGAATTTTCCGCCACCGCCAGTCCTTTGCAGAGAATGGCCTCCATTACCAATTCTTTAATAACACAACCTCCCGTACCACCTCATCATACGCCACCACAAAGACCCACCAAGGCGGTCTTGCCTCCCATTACCCAACAGCAATTTGATATGTTTAACAATCTCAATACCGAGGATATAGTGCGTCGCGTTAAGGAGGCTTTGTCTCAATATTCCATTTCTCAACGTTTGTTTGGTGAATCCGTGTTGGGCTTATCTCAGGGTTCTGTGTCCGATCTTTTGGCCCGGCCCAAACCCTGGCATATGTTGACCCAAAAAGGTCGTGAACCTTTCATACGCATGAAAATGTTTTTGGAAGATGAAAATGCGGTCCACAAACTAGTGGCTTCCCAATATAAAATAGCTCCCGAAAAGCTTATGAGAACCGGCAATTACAGTGGCTCGCCACAAATACCTCAGGGTTTGGCCAGTAAAATGCAGGCCTCTTTACCCATGCAAAAAATGATGAGCGAACTGAAGTTGCAGGAACCAGCTCACATTATGCAGCAAATGCAGGCAGCCGCCGTAATGTCTGCCGCCATGCAACAACATCAACAGCAGCAGGCCGCCGCTGTTGCTCAGCAAACTCAACAACAACAGGCAGCACAAGCGGCTGTACAAGCTGCTCAGGCAGCAGCCGCCGCTCAAGCGGCACAACATCATCAAAGTATGCTTTTAACTTCGCCGGGTTTGCCTCCGCAGCATACCATCGCTTTACCGGCCGCCAACTCACAACCTTCCTCAGGCACAACTACACCCGCCGGTCCTACACCCGATAAGAAGCCCATGATGATGCCCATACACTCACCCCACCAAGGTAATGCCATGCGCAATATGCACCAGCATATGTCACCCACCGTTTATGAAATGGCCGCCTTGACCCAGGATTTAGACACTCAGGTTATCACCACCAAAATCAAGGAAGCCTTGCTAACCAACAATATTGGTCAGAAAATCTTTGGCGAAGCTGTATTGGGTTTGTCTCAGGGTTCTGTATCCGAATTGCTGAGCAAACCTAAACCCTGGCATATGTTGTCTATTAAGGGACGTGAACCCTTCATACGCATGCAGTTGTGGCTGTCGGATGCCAATAATGTAGAGCGTTTGCAGGTTCTGAAGAATGAGAGAAGAGAGGCCTCCAAACGCCGCCGTTCGACTGGACCCAATCAACAGGACAATAGCTCTGATACTTCTAGCAATGATACCAATGATTTTTACACCTCCAGTCCGGGACCCGGCTCCGTGGGCAGCTCAGGCGCCCCACCCAATAAGAAACAGCGCGTTTTATTCTCTGAGGAACAGAAAGAGGCCTTAAGATTAGCTTTTGCCTTAGATCCTTATCCCAATGTGGGCACTATTGAGTTTTTGGCCAATGAATTGGGTTTGGCCACACGCACCATTACCAACTGGTTCCACAATCATCGCATGCGCTTGAAACAGCAAGTGCCACATGGGCCACCTGGACAGGAAACCAATATACCCACTAGGGAAAACACCAATTCCACACCCTTTGATCCCGTCCAGTTTCGCATTTTGCTGCAGCAGAGATTGCTAGAATTGCATAAGGAACGCATGGGTCTGAGTGGCAATACCCCCTTGCCCTATCCACCCTATTTTGCAGCAGCCGCTTTACTGGGACGTTCATTGGCCGGCATGCCCGGCACTAATCCCCAAAACGCCTTGCCCACCAATGAGGCTGAATTGCGAGCCCTCAATCAAGCTTTCAGAGAACAAATGTCTGGTTTGGATTTATCCATGAGCTCTTTGAAACGCGAACGCAATGATGATTTCGAGGATGATATGGATGAGAGTCATATGTCCGAAAATGAAAATGAGGATTTAGATGATGAGGACAAGACGAGTGATTATAGAAATGCCGCCTTAAGCAGCAGTTTAAATGCCCAGCAATTTCTCAACAATATGCGTTTGAATAGAAGAAAACCTGCCGCACCACAATGGGTTAATCCAGCCGTACCCTCTGATAGCGAACGCATTATCAATGGCGTATGTGTTATGCAAGATGAGAACCAACAACAACAGCAGCAGCAGCAACAGCAATTGTCTCAGGAGGAGGAACATTTAGTTAATAAAAACCAAGAACAGGAGGAAGAAAATGACATGATGATGGAGACTCCACATCCTAATCTCATGGAACCTGAGGTGGTAATCAAACAAGAAAAAGAAGACTGTGAAAGTGATAGCGAAAAGGAAAGGATCAATGAGGAAAGTTTAACAGAGGAAAGAATAAAGGTTATACAAGAAGACAAGCTGAGAATGGTGCGTGTTAATCGTTTAAGCAGTGAAGAGGAAACCTTGGCCAATAGCAGCAATGCTGCCGCTGCCGTTAGCAATCCAACAGCAACAGCGTGGAATTATTAAAGAGAGATTTTTTGTTTTAAAAATATAGAGAAAATAATTAAATAGTAAAAAAAAGTAACAGGATTAAGA</t>
  </si>
  <si>
    <t>homeobox protein cut, transcript variant X1</t>
  </si>
  <si>
    <t>CTTTGTTTACAACTGCAGCTAACTTCACTTCATTGCAAAAAAAAAACTAGAAAATTGTGCAGGTTTTTTGTTTTATAAGCCAAAGAAAGAAAAAAAGCCAACTACTGACGCCAACCAGCTGCCGGTAAAGGCAGAGAAGAAAAAAAGTCTCAAAACAAAAAAAAGGAGCAGTTCTAGACTCACATAATGGAGGAAGAGTTAATTTTAAAACAACCTACCGATAGACGTTTGGGAGACAACAATAGTTTACCGCCAGGACCACCCGGTGCAGAATATGATGTGGAGCCGTTTGAGACAAGCAAGCCAGCACCCAAGCCGCCTACTATGGAAAAAGAAAATACGGCTTCAGAGCGATCATCCAGAAGACGTTCGCCCTCGGGTAGTCCACCACCGGCACGTAAACGTAAATCTCCTTCACGTGGCAGACGTTCACCCTCACCTCCGTCTCGAGGAGGTAGGGGACGACGTTCTCCCTCCCCTAGGCGCAATCGTTATCGTGACTATTCACCCGATAGACGTCCCCGTTATGGCGGTAGACGTTCACCCGATCGTAGACGTTCTCCACCCAGACGTGGAGGCGGACGTGATCGTTATCGTGGCAGAGGCCGCAGTTCAAGTCGTTCTATAAGTCGCAGTCCTACACCGCCCAGACGTGGTGGTGGTGCTTCGGGACGTTGGTCTCCCAAAAAGAAACCCAATACACCGCCTCAACAGCAAAGCAGTAATCTAACGCGGCAATTATCGCAACCACCACCTACCACTAATCAGCCGCCTCCACAATATGGTGTTATGGCACCACCACCACCTCAACTCTATGGTGAAGCGTATGGACCACCACCTGGTTATCAACAATATGGTGTACCACCTCCTCAAGCGGGTTTTGTACAAAGCAATGATGCTTATGTAGCCATGCAGGCAGCGGGAACAGGATTTAATACAGCCTATCCACCTCCCGGAACCTGGGCTGTGGATGCTTATGGTCAACAACAATGGCTGCCACCACCTACCCAAATGCAACAAATGCCAGCACCACAACAACCACCACCACCAGCTCTAGTAGTACAACCTACTACACAAACACAAGTGGCTACAAATGTGCCACCACCAAATGTTACCGCAGCAGTAGTTAACAAACATGCAGAAGATGCTACCGGTCCCTTGGAGCCCAATCCCCAACATGATGCTGTGGCCCAAGAAGCTGAAAATCAACGTGATGAATTGAAAAAGCAACGCACTAGTTATTTGAAAAAGACAACAGTTTTAAAAAAGGAATTGAAAATGTTAAAAGAACAACGTAAAGATCTACACACAGGCGGTGCACCAGCTTCACCCACTACCAAAGGCTTTATAGATGAAAATGAAAAGTTACAGAATCAAATTCAAAAGAAATTAAGTACCATTGAAAATGTTATCGATATGTTAACTGGTATAATTGGTGAAGAAAATCTCGATAAAGATGATGAACCTTTAGATGATGATGATGATATTATTTTAAAAGAAGCAGCTTTATCATCAATACAAAAATCTCATAGTGTTGGTGGTGGTGGTGGTGGTGGTGGTGGTGGTGTTAGTGAACGTACTAGTGGCTCTAGTCAAAATTCTAATACATTAAATACATCTAATAAGAAAAAAACTAGAAGTTCTTCATCATCTTCAGATAGTTCTTCAGCTACGACATCATCATCATCATCGGATTCTTCATCTTCGTCGGAAACAGAACAAGCTGTTAATAAAAATGATGATGATGATGATAATGAGGAAGATGATGATAGTTCACCGGAACGTTTAAAGAAAAAAGTTATTGAATCTATGAAGAATAAGGATAAAGATATAACACGCTCTAAACAAGATCTTAAGGGACCCAATAAAAAAGAACGTTTCAATTATGTCTTCTATGATCCCGAAATGCATTGGTGTCAGACATGTAATGTCTTTCCCAAAACAGCTAAAGATTATCTTAATCATTTGCATACAAAAAATCATATGGATAGAGAAAGTATTGAAACACCCTGGCATACAGATATGATAACAGATCAATTTCCTACATATGAAAATGCTCCTACCAAGAGAACACCCATAAGAGGTTTAACTTTCTTTGTACCAGCGACAGCATGGTTTTGTAAATTATGTAATATATGGATGGGTGACTTACACTGTGCTTCGACACACTTGAAATCACAATTGCATGCCAATCGTTATAATGCCTTCTTAGAGGAGAATCCTCACTACGAAGTCAATTGGTTGGCTGATCGTCAAATTGTCTTGAATGAACAAAAATCTACACCTTTGCCGCAGCAAATCACTTCTGTTTCTACTACGGCTGCTGAGCGCAAGAAAAGCAAAAAGGATGATGATAAAACTAATAAGAAACGTAAAAAGAAAAGTGATAAGAAACAGAAAAAGAAGAAAAAGAAATCAAATAAAAAACGCAAGAAGGATAGTGATAGTAGTTCATCGTCGAGCAGTGATTCCTCATCCTCTACGGATAGTGATGAACCGAAAAAGAAAAAAATTCCCCCCGTAACGGTGGCCGATCTAGATAATCCCAATCCAGCAGTATCGATACGACTATCAATGCGTAAACAGGAAAATATTAAAAATGAAGAAGAACAGGCACCACCACCGCCTCAATTGAAAATGAAACAACAATCACCGGCTACTCAGCCGCCAGCTGGAGGTAAATGGACTGTAGTACAGGAGGGTGTACGCAATAAAGATGGTGAAAAGCCTCAAGATGCCGATGATTCGATAATACAACAATGGAATACCGTGCAACCGGTAATAAGTGAAAGTGAAAAGAAACTATTGGAACAGTTGAAGGGAAAATTGAAAAATAAATCAAAGGATGAACAACAAAGTCGCAGTTCAACGGCTCAGAGAGTAGAAAGTGAAAATCGTGACAGAGATAGAGAACGTGATAAGGCAGTCGAACGGGCTGGCGGTGAAAACAGAAGTGAACGTTCCGATCGAAGAGACAGAGATGGTGGCAGAGATCGTGAGCGGGACAGGACCAGAGATGATAGACGTACCAGTAGACGTTCACGCACCCGTAGTCCTACACGCAGTCGTAGCCGTGGACGTGATTATCGCCGTAATGTTAGACGTTCTCGTTCTCGCAGTCGAGGACGTATGTCACCACGCAGTTGGCGTAATCGTAATAGACGTAATGATCGTTCACGTTCCCGTTCTTTACGTAGACGTACACGTTCTCCTTATGATCGTCGCAGACGTTCTTCTCGTTCTCGCTCACGTTCTGGTGGCAGCAGTCGTGTTGAGAAACCCGTAGTAAGACCCGCTGAGTTTAGACCTCGAGTACCGGAAAAAGACAAGGAAAAGGATAAGAAATCATCAGATAATAAAGATAAAAAAGATAAACCCAAACCTAAAAGCTCCAGTTCATCATCGACAAGTGCCGCTTCGGCAGCAGGAGGTAAAAAACTACCGTTTATAGGTAAAATGCCGGTATTTAAGAAACAAACCTCAGGGGCTGGCGGTGAAATGGGTGATAAAACTACTATGGATGCACAACAACAGCAACAACAAGCCGCCGGTTATATGTACACTATGGATGCTAGCGGCGGAGCCTTTGGTCGTCCACCCGCACCTACAGCTGCACAAATACAAATGGCCATGATGGAAGATGCTTACGGTAATGCACCACCTTTTCATCCTGATGCCGGTATGATGGTCGACTATGATGATCTTATGCCCGATCCTGTACAATTTGTTAATATAATGGGTCAAGCACCACCACCGCCTCCACCACAAGAGGCTGAAGATGATAAAGATATGTTACCGCCCGGTATAGATGTAGAAGAATCAGAAGAGTTTGTACCCAAACCAATAACAGAAGCGCCACCGCCTGGTAAGGGACCATTGCCTAAAGACTTGGAAGATGCTTTGAATATTATATTCCCCGGCGAAAAGAAACCCGGTGAGGAGAGTGACAATGAGGAGGAGGAGAAGAATAAAACTAAAGGCGAAACTCAAATTATCAATGACGAGGCTGTCATGCAGCCCGAAGAATTAGCCAAAGATGGCATACATTTAGTAACATTCGAAGAGACTTCTCAGTTGGGCTTAGACGAGGCCTCACAAATGTCCATGAATGAACCGTTAGTATTCAATAGGCCACCCTCTAATCCCACAGCCGCTAATGCGACCCTTATCAGCAATGCTGATATGGAACTAGAAGATGATAATTCACAAAATCAATTAGATACACAGCCACCACCACCAGCTCCCCCCCACATTGAACCAATCCCTAAAGTCAGCGAAATTTCAGTACCTAGTCCACAAACTACAGCAGAAACTGACAAAGAGCAAACAATAGAAATGCCTGATATACCCATACCCCCGGAAATAGTAAACAGTAAACATGAGAAAATTCCAGAAATTCCACAACAAGTGGAACAACAAATAACCACTAATACAGACATTGATTTAGCCGATATTCCTCAACCACCAGCCTCGCCCACAGAAAGCGAAAAGAATCGTCGCCAAGAGGAATTAGATGATTTGGCCATGCTGGGCATTGATGCTGATGATATGGCGGCACAATGTATAGAATAATGAATGAATTAAATGAAAAAACAAAAACAAAACTTGCAAACATTCTAAATATTTAACTAACTAATTGCCTACAACAAACATGATTTAACTTTAACACACACAAACACAAAAAAGTGTTTTAATTATATTTTAATTAAAATAAAACATTTAAATGTAAAACATATTGAATTAAAATTCAAAA</t>
  </si>
  <si>
    <t>zinc finger matrin-type protein CG9776, transcript variant X2</t>
  </si>
  <si>
    <t>LOC111675860</t>
  </si>
  <si>
    <t>TTACCTTACGGTACGGGTACTGAACTGTTGTATATTAATTCGTATTCAATAAAAAATAAAATATTGAACGAAAATTTTAATTTTTATTTATCGATTTAAAATTTCGACAAGTTAAATACAAAATTGTATTTTATTAAGTGTTTATCCTGTTTTGAAGAAAAAAAATCAAACTAAAAATTAAGTGGTTTTGAAGTGTATAAAAATACAAGTGTAATAACATCAATTACATAATTTTGCTATTTAAACAAACAACCCAAAAACCAATATTCCAATCTCCAACATCATGTCTGCTGGGAGAATTAAACTACAACTTTTACTATTCCTACTAGGTGTTACACTTAGTCACTTCAGCTATGCCCAAGTTGGCGTAGGTTCATACCAAAGAACTTACGATACTATCGAACCAGCTACAGTTCCTGCTACAGCGAATAGTCCGAAAAAGATTTATACCCCCACCTATGTTACAACCGAGTTAAGATTTGGACGTGGTTTAGATCCCGAAAAAGAAAAAGTCGTTACCGTTCGTGGCAACAAAGGGGAAAATGTTGAATTGGTGGTGGGTAAAAATAGTCGAAAAGCTAAATCAGTTGAACCAAAAAGTTTCTTTGTGCGTTCAGCCGGGATGGTAAGAGAACCGCTACCTAAAACTGCACAAAGACCTCTTGATTTAGATCTTAAACATACTCAAACTTTACTACATCAAGTCGAATTATCAAGACAATCCAAGGAATATAAACAGCGTATGGATGATGCATTGGCTAGACAACAGCAATTGGAACAATTGAAATTAATTAAATCTCAAAACTTCAGAGACCAAGAGCAAAATGTTTGGCAACCAAAAATGGCCAGAGCTGGTCGAAGATTATTATTTGAAGATGAAGAACCACAGTCCTATCATCCCCAAAAATATACAGAAGACATGTACTTCACGCCTCAACAAACCAGTTCCAGTAATAGACAACATTCTTATATACCCTTGGGTAGATCAAATCAATTTTCTTTCCCCACAGAAAGACAAGATTCAAACGACTACAGCCACGAGAAACAATGGCAGCCAATGGAAGTTTACGAACTACGTCATCGTAATCTAAGACAAGCACAACAACAAATGGTACCCGTATCCTATCCTGCAGAATTTGGCTATACCCAATCATTTCCCAATGAACGTTTAGACAATCTTTATCGCAGCTCCAAATACGTACAATCTTCTGTTGATTTGAATAATGCTTTTGACGAATACCAGCGTAATAAGCGTCCTGTCAATTTAATCACCAAAAATAACTATACACCCGTTAAAAAACAAACGATTTATGTACCTAAACCGGTTATGATTACTTCTTCAGCTATGGTTCAAGAAACCACTCCTCAAAAGCAAAGCGATAACTACCAGCAGCAAATGCAATTTAAACCCATAAAATATGAACAAACTGCCAAACCTTACTTCGCACAAGCAGACACTCCCATTTATACCGAACCTCAGACCTCTTCGCCACAAAGCACTATTGTTGATGGTCCCGCTGTTACCGTAATCGAAGGCATACGTGTGCCCGATACACCCGAAGATAAAGTGAAAACTTGGCGTAATGCTCGTGTTTTAAATAACGAATTGGTGCCATATCCCGAAGGTTATATACCGCCAAAGGTGCAAATACAAACATTCGATAGATAGATACATGGATAAATGTGACCTGGGGATTTTGATTTCCGAGTTATATTTGCTTAAATCTTGTCGATAAACTTCATTAACATTATTGTCACTAACATTTAGTAGAGATAGTTGTTGTAGAAGTATAAGTATGTTTCAATGTTAACTAATTAGTAATTGTTATTTATTAATCAGTTTAATATAAAAGTTACTATGTAATTTAGTATGTAATTAAAAAATTGTCGAAATAACTAAAATAAATATTTAAATTATGTCTTTTT</t>
  </si>
  <si>
    <t>uncharacterized LOC111675860</t>
  </si>
  <si>
    <t>LOC111682820</t>
  </si>
  <si>
    <t>GACAACTCAGTGTTTTTTATAGAGCAGCACAACATTTAGTGAAAAAATTTATTTTTTATATTGTTTTAGATTTTTTTGTTTAAAAAATAATAATAAATGCTCAAAATCTAAACAAATAAACCACAAGTATTAATAACTAAATAATATTTGTATACAAATTAAAAAAATAATACCAATTATTAAGAAAATATGTATCAAATGTAAAAAAACCAAAACGCCAGCAATAATGCATTAAAAATAAGATTTGGAACACAACAACAATTGCCTGCGTGGATGTATGGGGAGAAATCTATAAGAAAACATAATAGAATTAAAAAAAATAGATTACAGAAATTCTAACAAAAAAAATCAAAAATATCGCAGATAATAAATAGAAAATTAATTAAATTTGATTGAAAGTGTGAGTGAAAACAATAGCACACAAAGCATTGGAGTATGAGTAATAGTGCAGCAACTAATGGTGCCAATGGCGGTAGCCGTCGCGCACAACAAGTGGATTGGAATCGTTTTGGTTTAGGCAACGAAGATGATGGGGAAGTGGTGGTGGCAAATTTTCGCCAGCGAGCCAATACCGGAGGCTTTATAGATTTAGGCAATGAACACACTTATGCTTCAGGTGGCCATCAGGCTTCGGGAGCCAATGAAATATTTGCCCAAGAACAGGGCGATAAACCTTGGTGGCGTTCCAATTTTTTTATATCCCAGCCCGTTTTATTCGGCACCTGGGATGGTGTATTTACCTCCTGCCTAATTAATGTGTTTGGTGTTATAGTTTTTCTGCGTTCCGGCTGGATAGTAGCCCAAGCCGGCATTTTAAATGCCATTTTAATTATATTTTGCACAGTGGTTATAGCATTGGTCTCTGTGCTTTCTGCCGTAGGCATATGTGAACGTTGTCGGGTGGAAAGTGGTGGTGTATATTTCCTCATAGCCCATACTTTAGGTTCCAGATTTGGTGGATCCTTAGGTTTGCTCTACTGCTTTGGCCAGGCTGTAGGTTGTGCTTTGAATGTCATGGGTTTTGGTGAATCTATGGCTGGATTGGTGGGCTTGGAAGATAATAAATGGGCCATCAGAGGTTTTGCCACCGCAGCTGTTTTACTATTGGGTTGTATTAATGTGGCCGGAGTAAAATGGGTCATTAAGTTGCAATTTATTTTGCTTATGATTTTATTGGTATCCGCTTTGGATTTTATGGTGGGCAGTTTTATTGGAGAAGATAGGGAAAATGGCTTTGACGGCTGGGCCAGCAATAATTTTGTGTTAAATTTTTGGCCTAAATATGAGGATGGCTACTCCTGGTTTAGGGTATTTGGTGTGTTCTTCCCCACCGTCACTGGTGTTTTGTCGGGCATTAATATGAGTGGAGATTTGAGAGCTCCATCCACAGATATACCCAATGGCACTCTAGCTGCTTTTGGAACTTCAACCTTCCTTTATATGGTGTTCCTTTTGTTTTTGGGCTCCACCTGTCAAAGAGAAACTTTATTAACCGATTTTATGATAGTGGTTAAGGTGTCCGCTGTTCATTTACTATTGGTGGCGGGTATTTATGTGTCCAGTATGTCTTCATGTTTGGGTGCCATGTATGGCACACCTAGAGTGTTGCAAAGTATTGCCAAGGAAAGTGTTATACCCGGCATTGATATTTTAGCTAAAGGACGTGGTCCTAATAAAGTGCCTCTCTATTCTATGGGTGTGGTAGCCGTTGTCACTGTTACATTTATCATAGTGGGCGATATTAACTTTTTGGCCCCCATTGTTACTATGCCTTTTTTGCTTACGTATGCTTGTATTGATTATTCCTATTTTGCTTTGGCCCAAACTTTCGATATACAAGAACAACGCGAAGAACGTTTTCGCATACAGGCCTCCTCACCCTCCTACGAAACCCGTCGTTATGGTGCCACTCAAGAAGGCAATGATTTAGATTTATTATTTCCCGATCGAGTACGCCATAAAAATCTACAAAGTCCCCAAAATTCACCTTTACATGTGCCTTCAAACACCAACAATGCTACACAACAAAATGGCAATGTACCAACAGAAGCCACTTCCTCAACATCAAATGCCGCATCCTATGCAGAAGGTGTGAATAGTACAAATGCTGAGGATAATTTAGAGACTGTTACCACCCAGGACAATGAAGATGAGGAACCTATTGCCCCCATTAGACCGCCTATACATTCCAAAACGAAAAATTGGTATTCAGGTTATTGCAATAGATGGGCTTCGTTATTGGGAGCCTTTACGAAAATTTTGGTTATGTTGTTGGTGAACTGGTATTATGCCTTAACCTGTTTTGTAGTAGTTTTCGTTATTTGGTTTTATGTGGGCACTGCAAATCCTGCTGTTAAACCAGGTCTTACAGCAGAATTTAATTTCTTTGCTTGGTTGAAAAGTGTTATATTCCGGTGTTTCGGTAAACGCATGCATGAGTATGAGCAAATTGTGGTTACACCTTCATGCCCTGGCGTAGATCTTTCTCCCACTCAACTTAATGAAGACAATGAAGACTTTTCCCAAAGAAGGAGATATCATCATTCATCTGTAGTGGAAGGCCATTTAGTTAATGATATTTAAAAGCAGCTTTAATTTAAACTTACACACACACACCATTAAATAAACGCCACTTTAAATAAGCTGGACCAACCTCAGATAAATTATACGCCCTAAACCTTTATAAATCTATATAAAAAGAAAGTAAAAGAGATAAAAACAATAATTTGAATCTAAACGTTATATAGTT</t>
  </si>
  <si>
    <t>solute carrier family 12 member 8</t>
  </si>
  <si>
    <t>LOC111678054</t>
  </si>
  <si>
    <t>AAAAAATCAGATTATGGAATATTTTTAATTCTGTGCATTGTGAAGTGAGAATAAAAATAAAAAAGGTGATATAGCTATTATAAAAAGCTATTTATTAATATGTCAATTTACAAGCTTCACAACGTAAACAAAAAGAAAATCGAGTAAACACGATTTATAAAAGTATTTGACAAAAAAAATAATTGAAAAGGAAGTTTGACAAAATCTAACGAGAAGAAAATTCAATAAAATTTATTTCTATAAGAAACATCCATCGCTTTTCTTCGTTCGGCTAGCTGTGTGGAGATTACGATTTGTGCAAACATGCAAAACCAACAGTCACCAAATCAAAATACGCAGCAATTGCAACAGCAGGCCGTAACACAAACACAATTGATATTGCCGCAACAACAGCAGCAGACACAATTGGTACAAAATCAAGGCAATACAGTGGGCAAGATCAATGACACTCAAAATTTATCATCTGTTGGACTACTAGAATTAGCCCATCGTGAATATCAAGCTGTTGATTATGAGAACGCCGAAAAACATTGTATGCAATTGTGGCGACAAGATAGCACTAATACAGGTGTGCTATTGCTATTATCTTCCATACATTTTCAGTGTCGACGTTTAGAAAAATCTGCACAGTTCTCAACGCTGGCTATAAAACAAAATCCCTTATTGGCCGAAGCTTATAGTAATTTGGGTAACGTTTTCAAAGAACGTGGACAATTGCAAGAAGCTTTAGAAAACTATCGAAGAGCTGTACGTTTGAAGCCTGATTTCATTGATGGATATATTAACTTGGCTGCTGCTTTAGTTGCTGCTAGAGAAATGGAAGCGGCTGTACAAGCCTATATAACAGCTTTGCAGTACAACCCGGATTTGTACTGTGTACGTAGTGACTTGGGTAATCTGTTAAAGGCTTTGGGTCGTCTTGAAGAGGCTAAGGCTTGTTACTTGAAGGCCATTGAGACTTGCCCTAGTTTTGCGGTGGCATGGAGTAATTTGGGTTGTGTTTTCAATGCCCAGGGTGAAATATGGTTGGCTATACATCATTTTGAAAAGGCCGTTACTTTAGATCCAAATTTTTTGGATGCTTACATCAATTTGGGCAATGTTTTAAAAGAAGCAAGAATTTTTGACCGGGCTGTGGCAGCTTATTTAAGAGCTTTAAATTTGTCTCCTAACAATGCTGTGGTCCATGGCAATTTGGCTTGTGTTTATTATGAGCAGGGTTTGATTGATTTGGCCATTGATACCTATAGAAGAGCCATAGAATTACAACCAAACTTCCCTGATGCTTATTGTAATTTAGCCAATGCTCTGAAAGAAAAAGGACAGGTAGTTAAAGAGGCTGAGGAATGTTATAATACCGCTCTACGCTTATGTCCCAATCATGCTGACTCTTTGAATAATTTAGCCAACATTAAACGCGAACAAGGTTTCATTGAAGAAGCCACTCGTCTGTATTTGAAAGCTTTGGAAGTTTTCCCCGACTTTGCTGCTGCTCATTCGAATTTGGCTTCAGTTTTGCAACAGCAAGGTAAACTCAAGGAGGCTCTTATGCATTACAAAGAAGCTATACGAATTAATCCAACCTTTGCTGATGCCTACTCCAACATGGGCAACACCCTTAAGGAATTACAGGATGTAGCTGGCGCCTTGCAATGTTACTCGCGTGCTATACAAATCAATCCAGCATTTGCTGATGCCCACAGTAATTTGGCGAGCATTCATAAGGATTCTGGTAACATTCCCGAAGCCATACAATCGTATCGCACTGCATTGAAGTTGAAACCAGATTTTCCCGATGCCTATTGTAATTTGGCACATTGTTTGCAAATCGTTTGCGATTGGACGGACTATGAGGCACGTATGAAGAAATTGGTGAGCATAGTAGCTGAGCAATTAGAGAAGAATCGTCTGCCCTCGGTGCATCCACATCACTCGATGTTGTATCCGTTGTCACACGACTTCCGCAAAGCAATTGCGGCTCGACATGCCAACTTGTGTATAGAGAAGATTTTAGTTCTACACAAGCCTCCGTATAAATTCACACGCGAAGTGCCGAATGGAGAACGTATACGTATTGGTTATGTTAGCTCTGACTTTGGCAATCATCCCACCTCACATTTGATGCAATCGATACCGGGGCTGCACGATCGTAGCGTTGTAGAGATTTTCTGTTACTCTCTTAGTCCCGATGATGGTACCACGTTCCGCTATAAGATCTCACAGGAGGCCGAGCATTTTATTGATTTGTCGACCATACCCTGCAACGGCAAAGCGGCCGATCGCATCTACAATGACGGTATCCACATACTGGTGAATATGAACGGTTATACCAAGGGAGCACGTAATGAAATCTTTGCCTTGCGGCCGGCACCCATACAGGTTATGTGGTTGGGTTACCCCGGCACAAGTGGGGCCTCATTTATGGATTACATTATCACAGATTCAGTAACGAGTCCTATGGAGTTGGCACACCAATACAGTGAAAAATTGGCCTATATGCCATACACGTATTTCATTGGGGATCACAAACAGATGTTCCCCCATTTAAAGGAACGCATACTGGTGGCCGATAAAACACAATCGACTGTGTCGGACAATGTGGCTGTTATTAATGCCACAGATTTGTCGCCATTAGTGGAGAATACAGGTGTTAAAGAGATACGTGAGGTTATCAATGCCAACAAACAGGTTGAAATCACACACAAAGTGGCTGAACTTCCCAACACCACACAAATTGTGTCAATGATCGCTAGTGGACAAGTGCAGACCTCTCTGAACGGTGTGGTCTTACAGAATGGTTTGGCCACAACACAGACAAACAACAAGGCAGCCACAGGCGAGGAAGTTCCACAAAGCATTGTCATCACTACCAGACGGCAATATCATTTACCCGACGATGCAATTGTCTATTGTAATTTCAATCAATTGTATAAAATCGATCCCTTGACACTGCAGACCTGGATGAACATCTTAAAGGCTGTACCTAATTCTGTGTTATGGCTTCTGAGATTCCCAGCGGTTGGAGAACAGAATATTAAGAAATCAGTAGAGGATATGGGTGTCGATCCAGAACGTGTTATATTTTCAAATGTTGCTTGTAAGGAGGAACATGTACGTCGTGGTCAATTGGCTGATGTGTGCCTCGATACGCCACTTTGTAATGGACACACCACATCAATGGATGTTTTATGGACTGGCACACCAGTTGTCACACTACCAGGAGAGACATTAGCATCAAGAGTGGCTGCTTCACAGCTGGCGACCTTGGGCTGTCCCGAACTTATTGCTAGTACCCGCCAAGAATATCAAGAAATTTCCATACGTTTGGGCACAGATCGTGAATATCTCAAGACATTGCGTGCCAAAGTGTGGAAGGCACGCGCTGACAGTCCACTGTTTGATTGTTCACAATATGCCAAAGGTTTGGAAAAGTTATTCTTGCGCATGTGGCAAAGATTTTTGAGGAGTGAAGCACCAGATCATATTGCCGCTATAGATAATAAATAAATTAACCATAATACAACTATAAAGTAAAACAAATTTTTAATAACTTGAACCACACACTTCACACTTCATCAAAACATTAAGTAAACAGGAAATTTCCTCTTATAACAACTTTACTCCTTAACAAACAAACAAAAATAATCTTCATTCTTAAAAACATATTCATACATAATTATTTTAAGTTTTCAAAA</t>
  </si>
  <si>
    <t>UDP-N-acetylglucosamine--peptide N-acetylglucosaminyltransferase 110 kDa subunit, transcript variant X1</t>
  </si>
  <si>
    <t>AAAATCAGATTATGGAATATTTTTAATTCTGTGCATTGTGAAGTGAGAATAAAAATAAAAAAGGTGATATAGCTATTATAAAAAGCTATTTATTAATATGTCAATTTACAAGCTTCACAACGTAAACAAAAAGAAAATCGAGTAAACACGATTTATAAAAGTATTTGACAAAAAAAATAATTGAAAAGGAAGTTTGACAAAATCTAACGAGAAGAAAATTCAATAAAATTTATTTCTATAAGAAACATCCATCGCTTTTCTTCGTTCGGCTAGCTGTGTGGAGATTACGATTTGTGCAAACATGCAAAACCAACAGTCACCAAATCAAAATACGCAGCAATTGCAACAGCAGGCCGTAACACAAACACAATTGATATTGCCGCAACAACAGCAGCAGACACAATTGGTACAAAATCAAGGCAATACAGTGGGCAAGATCAATGACACTCAAAATTTATCATCTGTTGGACTACTAGAATTAGCCCATCGTGAATATCAAGCTGTTGATTATGAGAACGCCGAAAAACATTGTATGCAATTGTGGCGACAAGATAGCACTAATACAGGTGTGCTATTGCTATTATCTTCCATACATTTTCAGTGTCGACGTTTAGAAAAATCTGCACAGTTCTCAACGCTGGCTATAAAACAAAATCCCTTATTGGCCGAAGCTTATAGTAATTTGGGTAACGTTTTCAAAGAACGTGGACAATTGCAAGAAGCTTTAGAAAACTATCGAAGAGCTGTACGTTTGAAGCCTGATTTCATTGATGGATATATTAACTTGGCTGCTGCTTTAGTTGCTGCTAGAGAAATGGAAGCGGCTGTACAAGCCTATATAACAGCTTTGCAGTACAACCCGGATTTGTACTGTGTACGTAGTGACTTGGGTAATCTGTTAAAGGCTTTGGGTCGTCTTGAAGAGGCTAAGGCTTGTTACTTGAAGGCCATTGAGACTTGCCCTAGTTTTGCGGTGGCATGGAGTAATTTGGGTTGTGTTTTCAATGCCCAGGGTGAAATATGGTTGGCTATACATCATTTTGAAAAGGCCGTTACTTTAGATCCAAATTTTTTGGATGCTTACATCAATTTGGGCAATGTTTTAAAAGAAGCAAGAATTTTTGACCGGGCTGTGGCAGCTTATTTAAGAGCTTTAAATTTGTCTCCTAACAATGCTGTGGTCCATGGCAATTTGGCTTGTGTTTATTATGAGCAGGGTTTGATTGATTTGGCCATTGATACCTATAGAAGAGCCATAGAATTACAACCAAACTTCCCTGATGCTTATTGTAATTTAGCCAATGCTCTGAAAGAAAAAGGACAGGTTAAAGAGGCTGAGGAATGTTATAATACCGCTCTACGCTTATGTCCCAATCATGCTGACTCTTTGAATAATTTAGCCAACATTAAACGCGAACAAGGTTTCATTGAAGAAGCCACTCGTCTGTATTTGAAAGCTTTGGAAGTTTTCCCCGACTTTGCTGCTGCTCATTCGAATTTGGCTTCAGTTTTGCAACAGCAAGGTAAACTCAAGGAGGCTCTTATGCATTACAAAGAAGCTATACGAATTAATCCAACCTTTGCTGATGCCTACTCCAACATGGGCAACACCCTTAAGGAATTACAGGATGTAGCTGGCGCCTTGCAATGTTACTCGCGTGCTATACAAATCAATCCAGCATTTGCTGATGCCCACAGTAATTTGGCGAGCATTCATAAGGATTCTGGTAACATTCCCGAAGCCATACAATCGTATCGCACTGCATTGAAGTTGAAACCAGATTTTCCCGATGCCTATTGTAATTTGGCACATTGTTTGCAAATCGTTTGCGATTGGACGGACTATGAGGCACGTATGAAGAAATTGGTGAGCATAGTAGCTGAGCAATTAGAGAAGAATCGTCTGCCCTCGGTGCATCCACATCACTCGATGTTGTATCCGTTGTCACACGACTTCCGCAAAGCAATTGCGGCTCGACATGCCAACTTGTGTATAGAGAAGATTTTAGTTCTACACAAGCCTCCGTATAAATTCACACGCGAAGTGCCGAATGGAGAACGTATACGTATTGGTTATGTTAGCTCTGACTTTGGCAATCATCCCACCTCACATTTGATGCAATCGATACCGGGGCTGCACGATCGTAGCGTTGTAGAGATTTTCTGTTACTCTCTTAGTCCCGATGATGGTACCACGTTCCGCTATAAGATCTCACAGGAGGCCGAGCATTTTATTGATTTGTCGACCATACCCTGCAACGGCAAAGCGGCCGATCGCATCTACAATGACGGTATCCACATACTGGTGAATATGAACGGTTATACCAAGGGAGCACGTAATGAAATCTTTGCCTTGCGGCCGGCACCCATACAGGTTATGTGGTTGGGTTACCCCGGCACAAGTGGGGCCTCATTTATGGATTACATTATCACAGATTCAGTAACGAGTCCTATGGAGTTGGCACACCAATACAGTGAAAAATTGGCCTATATGCCATACACGTATTTCATTGGGGATCACAAACAGATGTTCCCCCATTTAAAGGAACGCATACTGGTGGCCGATAAAACACAATCGACTGTGTCGGACAATGTGGCTGTTATTAATGCCACAGATTTGTCGCCATTAGTGGAGAATACAGGTGTTAAAGAGATACGTGAGGTTATCAATGCCAACAAACAGGTTGAAATCACACACAAAGTGGCTGAACTTCCCAACACCACACAAATTGTGTCAATGATCGCTAGTGGACAAGTGCAGACCTCTCTGAACGGTGTGGTCTTACAGAATGGTTTGGCCACAACACAGACAAACAACAAGGCAGCCACAGGCGAGGAAGTTCCACAAAGCATTGTCATCACTACCAGACGGCAATATCATTTACCCGACGATGCAATTGTCTATTGTAATTTCAATCAATTGTATAAAATCGATCCCTTGACACTGCAGACCTGGATGAACATCTTAAAGGCTGTACCTAATTCTGTGTTATGGCTTCTGAGATTCCCAGCGGTTGGAGAACAGAATATTAAGAAATCAGTAGAGGATATGGGTGTCGATCCAGAACGTGTTATATTTTCAAATGTTGCTTGTAAGGAGGAACATGTACGTCGTGGTCAATTGGCTGATGTGTGCCTCGATACGCCACTTTGTAATGGACACACCACATCAATGGATGTTTTATGGACTGGCACACCAGTTGTCACACTACCAGGAGAGACATTAGCATCAAGAGTGGCTGCTTCACAGCTGGCGACCTTGGGCTGTCCCGAACTTATTGCTAGTACCCGCCAAGAATATCAAGAAATTTCCATACGTTTGGGCACAGATCGTGAATATCTCAAGACATTGCGTGCCAAAGTGTGGAAGGCACGCGCTGACAGTCCACTGTTTGATTGTTCACAATATGCCAAAGGTTTGGAAAAGTTATTCTTGCGCATGTGGCAAAGATTTTTGAGGAGTGAAGCACCAGATCATATTGCCGCTATAGATAATAAATAAATTAACCATAATACAACTATAAAGTAAAACAAATTTTTAATAACTTGAACCACACACTTCACACTTCATCAAAACATTAAGTAAACAGGAAATTTCCTCTTATAACAACTTTACTCCTTAACAAACAAACAAAAATAATCTTCATTCTTAAAAACATATTCATACATAATTATTTTAAGTTTTCAAAA</t>
  </si>
  <si>
    <t>UDP-N-acetylglucosamine--peptide N-acetylglucosaminyltransferase 110 kDa subunit, transcript variant X3</t>
  </si>
  <si>
    <t>LOC111681189</t>
  </si>
  <si>
    <t>AAATTTCTTTACAAAAAGACGTGTTCTTTTCGTAAAAATAAACGTTTTTTTTTAACGAAATTTTTAAAGATTTCGTAAATATTTTTAAAATAAAAATAATGTATAATTAATAGCAACAAATAAAGGCCTAATTACTTAGTGTAGTAGTGTTTGGAAACGAAAAAAATCTCATTTATATAAGCATTTAACCAAGAATTCAATGGTTGATTTTGCATAAAATCAACTAACGCAAAAGAATCATACACATAATCGGTCCGGGCAGTGGTTGCGCAACTCCACCTCCCCCTTTATTTTTTGTTAGCTAAAATATATTTAAATTAAATGGTATTTTTGTTTTAAGAAAAAGTGTAGTGTTTAATAAAGGAAAATAAAACAAAGCACCATGAAGAAACGTTCTAGTTCACGTGGTGGTCCCGAGACTGCCGATAGCAGTAATAATGCAAATTCTACTCTACATGCACCTGCTAGCGTTAAGTCTGGTGCCAGTAGTGCACCCACCACACCAATCAAAACACGTGGAGTTAATACTCCTAAGCCAAAGCCTGATGAAATAGCCGAAACTTTTTTGGTAGTTAATGAACGTCCTGTCGATGATATATCCTTGGATTTCTTTTATAAACCTCATACTATTACCCTGTTGGCGGTGTCTGTATTGGCTGTTATGTATTTTGCTTTTGTAAGGGACGAAGGCAATTTTGAGGATAACATTTGGGCTGGTATATTATGCGTGGTCTTCTTTTTCCTAATTATATCAGTGCTGACATTTCCCAACGGTCCCTTTACACGACCTCATCCGGCAGTATGGCGTATATTATTTGGCTGCTCCGTATTGTACTTAATGGCACTACAATTTCTAATGTTTCAAAATCACAAAACAATAATGAATATATTCTATTGGCTGGATCCCAAACTAAAAGATTTTCACATTAATATGGATAAGGAATACGGCGTCAATTGCTCAGATGTTTCCTTTGAACGTGTTAAAGGTCATTTGGATGTCTTTGCTTGGGGTCACTTTTTAGGTTGGGCTTTCAAGGCCGTCCTTATCCGTCACATGGGCATTTTGTGGGCCATTTCTGTGATGTGGGAAATTACTGAAATTACATTTGCTCATTTGTTGCCCAATTTCATTGAATGCTGGTGGGATGCTTTAATTTTGGATGTTTTGATCTGTAATGGTCTGGGCATTTGGGTTGGTTTAAAAATTTGCAAAATTTTGGAAATGCGTGAATATAAATGGGCTAGTATTAAGGATATTTCATCGACTAGTGGTAAAATTAAGCGTGCCATGTTACAATTTACACCCGAAAGTTGGACTGCTATTAGATGGTTGGATCCTAAATCGACTGCTATGCGTTTTGCTGCTGTTATTCAGTTGGTGATATTTTGGCAGGTTACCGAACTCAACACGTTCTTCCTTAAACACATCTTTGAAATGCCCCCCGATCATTATGTGGTTATTGGTCGTTTAATATTCATTGGTCTTTTTGTGGCGCCTTCAGTAAGACAATATTATACTTATGTTACGGATACACGTTGTAAACGTGTGGGTACCCAATGTTGGGTATATGGTGCCATTATGGTGTCCGAAGCGATTTTATGCATTAAAAATGGCAAAGAATTATTTGAACGCACGCAAGCTATAAATATTGTAATCTGGTTGACAGTACAAGTTATAATTTCGATTGCCTTTGTTTATGGTTGTATATTGTGGCAGCGCATGATGGATAAACGCAAGAGTAATAAGCAATTACAACAATCACCCTCAAAAAAAGTTAAAAGTTTGGAAAAACAACAATCAAAAGGTCCCATTTACTATGTACATCCTAGAATCATAGAACATGCACGAGGAAAGTTAAATAAAACCATTAGCAAACATGTCGATATTGAAAGCACTCCTTATGATATTAAAATTAAAATTGTTTAATGAATTATTATTGTTATCTTAATTGCCAAAAAAAACATCATTAATTATGTGTGTCTGTCTCTAAGTTTTATGTTTTATTTTTTAATTTCTTTGATAACTTTTTTTATTTCTTTAATTAAATTTTAAGAAAACCATTGACAATATTTTGTATACAGTGCTAAATAATAGTAATCGTACAAAGCTGGATAAAAGACTTGTTCTTAGATCAAACTATAGTCCATCATATAGATTAGATTTAAAATTAGACTATAATATTTACTAGGTTATATGTAGGCTAGACTATACTTAGATGAAGTTATAATAACTAGACTATAAAACAGTTTAAAGATTAGGCTATAGACTAGGTTATAGATCAGACTATAGAATACACTGCATACTAGACTTTATACTAGACGGTAGACTAGTCTATGGACTAGTATACATATTACACTGGACCAGACTGTACACTTAAATATAGACAAGACTATAGACTAGACTATACACTAAACTATAGACTCGACTACAGACGAGAATATATATACTGTGCTGTAGAATATATTATAGATTCGACTATAGACTGGACTAGACCATAAA</t>
  </si>
  <si>
    <t>phosphatidylserine synthase, transcript variant X1</t>
  </si>
  <si>
    <t>LOC111690879</t>
  </si>
  <si>
    <t>TATTAACGCCGTCATCAAAAAATTTTCGGTTGACTCGGAATTAATTGCTTGTGAAAAGATAAATTTAATTATTTTTTTCTTTAATTTAAATTTCAATTTTGTTGTTCTTTGTCAGTTTATGAATTATAAATGAAAGTATTAGAGAAAATACAAGTGCAAATTCTCGAGGAAAACGCTTGCCATAAGAATTCAATCCAGTTAGAGGCGTACGTGATATAAACAATATACACCATGGTGGATACCAAATGCAATTTTCTTAACAGTAAATATAAAAAGTCAGAATGTAGTGCATCCAATACGGATGTTCTCAATGAGGACGAAAGTTTACTTAGACAACCACTTCGCACATCATGTACAGGTTTTTGGGAAGCAAAAAAGGCTTACGAAAACGGTACAGAAGAGGTACGACGTCTACTGATACAAGAATGCTCTCTCATCTACGAGTGCAATATGTGTCGCAATATGTTTCGTAGTTTGGCAAATTTTATTAGTCACAAACGCAGCTATTGCAAATTGACTTCGAAAGATAATTTCCACTCCTTTACGGATCGAAATTCCAGTGTGCTCATTCAAACAGTTGAACGTTCGGAACCATGGCTAGTTAAAAGCCGCAGCACAGGTTCATCACCAATTCCAAGCTCTAAAACTTCAAATCGTGATTTGAGTACAGTAATTGAACGTTTGAAGCGTGTAGAGGTCTCTCCTGAATGCAGTAAAAATAACATTTTATCAATGGAACACATAATAAATCCATCACCGCCAGAGCCTAAAGCTCCCGATCCAGTCTTAGAACTGGAACGTGTGTCGACAACAGCTCACGCAGTATATCAGACTTTAAAAATGCAGAATGATTCTGATAGTATCAAAACAGAATTAGATGAAGTACACAACCTTTTATCAAATCAAAAGACTATGATCGGCTCCGATGGCAAAGTTATAATTAGTCCAACTTTAATAACTTATACTGCAAAAAGCGGAAATGATAGCAATGGACTAAATGAAATTAATTACAAAGTCACAACAGTATTGGGAGGTATTTCTTGCGAAATATGCAAAATGACCTTTCAGACGGAGAAGACACTAAAAATCCACGTCCAAAAGAAGCATACATCGTCAACTTATGTATTTCAGTGTCCGACATGCTCAATGACATTTTTACAACCCGCTGCTGTTATACGTCATTTGGCCAATGAACACAAAAAACCAATGCGAAGAATACGCAAAATGCGCGATACTATTCTTAAGAAACGTATTCAAATTGGAGATGTTCAAGTGAAAGGACCAAGTCGTGAAGTGAAACGTCTTAAGATAAATAATACCAAAGACAATGATGTATCTAATATACTAAATCAACAAAATGGAAAAACTGTCACATCATGTTTGTATTGTTTGAAGAAATTCGAGAGAAGAGCTGCATTGACAACTCATCTTTCAAACTGTTTAGCTCGGAAGACATCATTAAATAAGGCAGAAATATCAAAGAAACTCAATCCTTTAGATGGACAAATCAATAAAGAAAAACTACAAAAAGAAGAAATCTCAAATCAACTTTTAGAATCTAATAATCAAAATGATAAAACCATGAGTGAAGGACAAACCGAAGCTAAAGTTAACATAAACATTAAACAAGAGCCTCTGGTAAATGAAAACTCGTCTGTCAATGCAACAAATATAAATGAATTATTTGAAAATTTGGAGAATCAAACATTTGGCAATGGTCTACGTACTGTTTCTTTGGAAAAGTTGGAAATGCTGGTAGATGCGAAATGTAACGATAACACAAATCCAGAAGAATGTATTAATGGTTCTTACCAAGCTCTTTGCTCTTACAGCGAACAAAATAATGAAAAATCAGTGAAGACAAATAAAGCTATCAATAGTGGAAATGTTATAAAAAAGGAGAAAACAAAACGTTTTCGCATTATATCAGCTTCAAAGCAATTAACTTGTCGTTGCAAAATATGCAATAAACAATTTAATGCCCTGAGTAATCTTAGACGACACATCTCAATGTTTCACTACAGATCGAGGCGATTTGGCTGCAGTTTATGCGACTATCGTGCCTTTAGACGTTATGATATAGTAAATCATTTGACGTTTGTTCATAAAATGACAGAAGAGCGCGAAACTATGGCTGTGGAATATGTAACGGTTCATGAGATAAAATATTCAAAAGACGACGTTGAGGGTGATATTGTCTTAGTTAATGATGAGGCTACTGCATCTGAGCAGAATAAAATACAAGATCAGGGACAAGTAGTACCTCACGAAAATGCCGTAAGGACATACGTAAAGCGGGAAAAACGTAAGAACATTTATTTACAGCCAAACAAAGTTCTAGTACAGCCAAACAAAGTAGATTCCATTGTAACCAAAGATGTATCTCACGTAAAAGTAGTTCGCAGACGAATGAAAAAATGTCAGGACCAACAAGTTGAGGGTAAAAAGAGACCCATTCGAAATCGCATAAAAACTGTCAACAAGGACTTTGTATATGATCTCCTCACAGTTAAAGAAGAGCCTAAACAACCGCCACGTGTAGCTTTCAAGCGTCGTAATACGATGTGTATCGATCAAAACAACACAGCAAATGTTCACCTTACACCACCTCCCATAAAAGTAACACCATACAGATTGAGAACTGAGCCATTAATACCGTTAGATAAAAGTGCTGTAAAAGGTGTTGCAGCCAGTGTATGTCGTAATGTAATCCATGAGGGTCTAGCTGCTTCCTCAACTTTGCCCGAATTGCCAGCGGAGCGACCACAAATGCGTCCTCGCCTCATATCATCTTCACGTAGTGACTCTAATAGTGTACCCATTATTGAAACAACTGAACTGGAAGCCGCTCGTTTAAAATCCACATTATTTGATGACTCTTTTTTAGAAAAGTTTGCAAAGAAATCAAACCCCTCGTTTAGAATGAAGCCATTGTTGGCACAACAACATAGTCCACTCAACTCAATACTTCAAAAGTTCGATGCATCTCAACAAAATATTATGCAAAGAACAGATAATATAAATTTCCTTAAGCCGACGGAAAAGACCAACATCTCTCCACCAAATTTCACTCTATGTTCACTGCAATCTTTAACGCAAACAACTCTGAAAGAAAGAGATGTAACACCAAATGGAAAACAAGTTATGGAAACATCTTCGCCACCTGCCACTCCAAAAAAACGTATTACTCTAATGCAACGTCTTGCAGAAAACAGAGCCAAACGAAGAGACAGTGTCATTCGTACCGCTTTAGAAAATTAATTTTAAGTTTTTAGTTAAGCCAATAAGTGACATTCTGGGTTTTTAAAAAACTTTATTTAATTCCATTAACAAATATTCATAACCATTTGATACAATTTCCAATACAGGAAATCAGTACATATAAAAACACTCCTTTAAATACTATCTAATATGTTAGGAAAGACTGAACGTCTTTCTGTTGTATTATTTTAAAAATAAATTGTATTTGCATTAAGCTAAA</t>
  </si>
  <si>
    <t>zinc finger protein 800</t>
  </si>
  <si>
    <t>LOC111690331</t>
  </si>
  <si>
    <t>CAGAAGAAGTTATTTGTTTAAGAAAATATACAAACAATCCATCAAAAATAATTAAACAATCAATTAAAAAAGAAAAATATTTAAATAGCACCTGTTATCGTAAAAGAAACAATTAAAATAATTTATATTAGTGAAATCTAACAAAGAATTTGTGCTAAATAAAACACCCCTCATTTTGATAAAAGAAAAATAATTTAGATTGTTTTTTTTAGGAAAAATAAAAACAAAAACTATGATTAATTTGTTAAGTCTGTGATAACGAAAAATTCTTTGTTGTGTACATACAATTAAGTTTTCTGTTCTCAGTTCTAACCACATCAGCACCATTTTTAAAATTCCGCAAGTTTGCAATATGGATTCGGTGTGCTTGGAAATTGGATTAAATTATCAACATGTAGCTGAGACAAATCAACATTTACGTTATCAATTGATTTGCGACAAGCAGTGGCTACAAATCTTAGAAAAGAAACGGAAAATTGCCAATTTTCCTCTATATCCAAATTTGGATAAAAGAGCCCATCCGGAGGGAGATTTAGAACACCCATGGTGTCGAATTCTACTGCAGTTGTATAAGAAACAGCCAAATGTAAAAGTGTATCCTTTGAAAAACTATGCCTTAGATGCTGAGGTCAATGGAGATTTTGCTACATCCATGCCCTTGAGTTATTCACAGGCTGTGTTTGAGGTTATGGCGACAAATTTCAAAAATTTATGGGAAACCTATTATAAAAAGTGCCCGGAGGCTCATTTAAAGTCTGAAAACCAGAGTAAACAGCACATGAAAGTAGGTCACTCACCATCTGGGAGTATTTTGCCTTATGATGTAGTTTTAAAAGAACTAATTATGCGGTTCTACAAATGTCCTGTTATACACTGTAAACTAGATCGTTTAAGGGAAGATTCTATGGATATACAAGTAGAATCGGATGATGCACGTGAATGTCATTCTAACATAATGCCCGCTTTAGTGGCCATAGAGACTTCTTCATATTTTGCCGTTTTTTTCTACCCACCTTGTATTTCGACTTCCCTATATGACTGCATTACTTTTAGTCCGGCTATACTGACTAAAAACTATAATAAATCCTTATTTCTTGTCTATCAACTACTACAACTTTATAAATTCCTGCATAGTCAGGGTTTACTGTTGGGAGATGTATTTCTACAGGATATTTTACTAAATGAAAACTTATGGATTTTGCTGATGCCTTCTTTGGAAGCCAATATCTTACCTTTATATCTGGATGAGGCTCTATCACATTCACCAAGTGAGGCTACAGGACATCAGGATTTAGAATTCGATCATGTAAACGATGAAGCAGAACATTTATCAGTATCAAATTTAAAACTTGATTTGAAATTTTCTTACGATTTGAAGCAGTTTACTTTACGAGATTATTGCGAAATGTGGTGTAATGGTTTACTTAGCAACTATGACTATTTAACTCTGCTGAATAATGCTGCTGGCAGATCGCTTACAAACCCTTCGTATCATCACATCATGCCCTGGGTGACGGACTTTTCTGCTCGTAACGGAGCAAATTGGCGCGACTTGTCCAAAAGTAAATATCGTTTAAATAAAGGTGACATTCATCTTGATCTCATGTTTCAGCATGCTGCTCAGCAATCTCACAAGGAACTAGAATCAGTTTTTCCTTTGAATACACCGCAAGTACCCCATCACGTATCAGACTTTTTATCCGAAATTACTTATTTTGTTTACATGGCTCGTAGAACACCGCAGCATATATTAAGGGAACACGTCAGACCCATATGGGTACCAGCGGAATATCCGGTCTCGATACAAAGACTACAAGAATGGACTCCCGATGAATGTATTCCGGAATTCTACACAGATCCTATGATTTTTAAGTCTATACATGAAGACTTACCAGATTTGGAAATTCCCTCATGGGCTTCTTGCCCCGAGGATTTTATTTGCAAACACCGGGAAGCTTTAGAATCTCAATATGTTAGCGATAGATTACATCAATGGATTGACTTAAATTTTGGTTGTAAATTAAGTGGCAAAGCTGCCATAAAATCTAAAAATGTCTGCCTAACCATGGTTGATCAACATAAAAATCTTTGCCAGCGTGGTATAGTGCAATTATTTACCCATCCACATCCAGCCAAGAGAACAAACTCCATATGGTTTAACAAAACAGCTCCCAGAATGCAAAATCTCTTTCCTTCCAGCAGCAAAAAAGCAGACAAATCTTCAAAATCTAGAAGCCATCATCTTAACAAAGAAGCTAAACGTTTAGCCAAGAGTACAGAAAATCTTAATAAATCTTCAGATTCATTGGATATACAGGAAACAAAATCTAATGCTTCTTCTAAAACCTCACCCAGGCTGTCGTTAAAAATACCTACGAATCACGAAGAAGTCTCTACAACATCCAACTTTTACAAGTCTACCAACTTTATAGAGCTGCCCAAAGATTATAATCCCTGTGCCCAATTACAATCTTTAGAAACGGCTCAACAGTTCATAGCGAAAACCTTTCCTCTGCAAAAGCCCACTGAAAATGCTCAAGAAAAAATCTACAACAGTGACTTACTTTTTGAAGACTACAGCGAAAATCATAGTTTTACCAATCAACTTTTCAATGACGTTTCTCCCACAACAAGTGCAGCAGGTTCTAAACAAAAACCCAAGCTATTGACAGCAACTAAACTCTTGCCAACAGTTCATAAACCTAGATCTCCGCAACATTCTGTAGAGAAAAAACTTCAGGATTTACAAATATTAGGTTGTCTGATAGTGGAAATATTTGCTTTACCCAAGTTGCGGCCTTTGATTGGTCATAATTTGACACCAAAATTTGAGGATAGATTAAAGGCCTGTTTAACCACATTTACTCTTAACAAGCACGAAATACCAAAGTGTTTGCGATCCATTACGTTGCAACTACTTAATTTGAATTGCCAAGACATGATTACAGAAAATGGACTTCCCTTACCCTCGGCTCAGCAGCTGTTGGAACCAATATATCATAACCTTCTTATTCCCTTTCCCAGCAATTATTATCCCTCTTATGCCTTAATAAGATCTCTACAATCGTTTGATTTTGCCTCTGTTCTCCTAGAACTTCACACACATTTCCACTGCAATGGCTTGGACTGTGCGAAATATGCAGAAATCGATCGTCTGCGGGTTCTATACGAACGTAAAATAGCCAAGTGTAAAGTAATGTCTTGCAGCGCTCATATACGCCGTCTTTTAGACCCCATTGGTTATGAGCAATTTCCCGCAATTGACTTGCTTTTACCTCATATTATTGATCTGCTGACACAAGAACACACTTCCATACTGACATCTTGGAATCTTTTCGATGCAGTGGCCCAATCGCTGGGCATTGTGCAAACGCAAAAACTCTTATTACACCCTCTTATGAAACTCTACGATGTTGAAAGTTTTGAACGTGGCATGACATCTGTACGAAATCGTTCTCTTTCGGATTCCATTACAAGTAACACAGGTCATTTGCGTTTTTCCACCAGCAGCTCGTTTAAATCTCGAAAATCTGTTAAGCTATATCATCAGATATTTTTGCTCAGGCTGATGGTGCGTTTCGGCTTGAAATGTTTTTTGACCAACTTTATTGCTCCTCTCATAGAGGCTGTGGGTGGCTATAAAGAACCAGAGGATGGTAATGGACTTCACTACCATAGCACGATGACGGGAAGACGAACTAGTAAGAATCTCAGTTATGCCACCAGTGCCGCTGCTAATGAAGAGGATTTAACTTTAATGTCACCTGAAAAGGCCGATGATTTGGAGGATAATACCCTGTCGGTGGATATGGATGGATCTCATCTAAAGCCGGATATTGAGGATGTTTTTAGCTTTGATGATGATGCCAATTCGGATCGCATATCAACATCCGATCACATCTCCAACAGGTCTCTGGACTCTTTCGAAATGAGACCCACTACTGCCGAAGAAGCCAAGGAAGACGATGAACGCCAACTGGATACCACACCTGAAAAAATGGCTATTTCGGAAATGATCTATGGCTCCAAAATATCAAATAATTCCTTTGAAGAACCTGATAAAATCTCTTTAAATAGTCAAAATGCCAATAGCGATTCACCGATTAATTTAAGCCAATTGGGACCACGTTCACCAACTATTGCAATACCAGCTAGTGTATTTCGCAGATCATATCAACTTAATACCATCGATTGTGACATTGGTTCACGTAAAAGCATTGATTCTTTTGAAATTTTACAAAATGCCGCCGAAGAAGAAGAGAAACAGAAGAGAAGGGAGAGTAAATCAGAAGGACATGAAGAAGATGACAAAAGACCAGATGAAAATTCAAAGATATTTTCTCAGGAAGCCTGCGATTCTCTACAAGCCTCTGTTATTTCAAAAATGTCTGAAGAAAAATCTCTACAAAATAATTGTATATCCGAAATGAGTAGCAAAAGCTTGGTATGGCTTTCTCATCGCTTGGGACCAGTTTTGACTTCTAGATTTATCACGAAAAATCTACTCAAAATGCTTACTTTATGTTATGTGGGCCAAGAAAATCTCTTACCTGAATCCGGAGCTTTAGATGAAGCTCATCTATTGAATTATTTTACTGTATCGGATGCTCGCGTTGTGGGAGATCGTTGTGCTGTGCGAGTTCTAGAATGTTTAATGACTATTGCGGCTTTGTATGGAGAGCAAGTGATATTATTACAATATTTTCCGCATATCAGTGAGCTGGTGGCATTGAGTACAAAACGTATAACCGGTAGCCTAGAGGGAGCTTTAATTAGTGCTTTACAATTGTTGAAGTATTTGATACCATGTCTAACAGATGCCACCATTATGGAACATTTGAAGGATTTATTTTTGGATTCCATTATATTGCCTGTTCTCCGCTTCTTGGCCTCAACACATGTCTTAATGCCTAGTGGTTATTTGGGCCGCTCCGTTTTATCGCGTAAACTTTTGGATGCTGTATATATCTTAAGTGTACGCCTTGGTTCCGATATGACCCGAGAGCATCTATGCAATTCCGTTTTAAGGCCGTTCTTTTTAATTTTCGATAAAGCTTTCGGGGAAACTATAAATTTCGAGACAGATTACAATTCATTTAGTATAAGTCCACCTTCTAAAGAGAGTGAGTTGGAAAATAAAAGAGAATTAGAAGAAATCCGTGATGTTTTTTCTCCAGCTTTGGCTCACAGTGCCTACCTGGCTTTTTTGCGTTTTCTTGGTGAAGATATAATGAAAAGAACAGTTTTGAATTTTGAATTTATACTAACACTATGTCACGAATTTGAATCACCTGATTACAAACCGTTTTCCAGTGTACCTCGCAGATCAAGTGATGCTGTTGATTGCCCCACTAGTACCTCTTTAGATGTTGGACCCGATCAACAAGCCGCTAATAGTTTTGGCACCCAGGTGGTAGGAAATCGTATAGAGGTGGCTAGTCCAGTGACACAACCCTTGACTAGAGTGAAATCAAATGATGCGCCACTTCAAAATCTTGATACTATGGAGGTTTTGGATATGGTGGCGTATAAATTTGAACATTTACCAAATACTCGCCATTTAAAGGGAAATTGGTTGGCCTACTGGCGTCACGAAATAACTCGTTCTGATAAGGATACTACATTGAATTTGAAACAAATTAAATTGCAATCGTTTGTTGGTCACACCAATTCGGTACGTGCAATCTTGGCTTTGGACAATGAGAATAGTTTTATATCAGCATCAAAGGACAAAACCGTTAAATTATGGTCACTTCGCAGCGAGGGAGATGGTACAAAAGCAAAATCCTGCCAATTTACTTATACTGCCCACAAGAAATCAATACATTCCCTAGCCTTTCTTGAATCTATGCGTTTTGTCGTTTCTTGTGATTCTGGAGTTCACATATGGGATCCATTCATTGGAAGACCTTTAGGCATACTAGACTCTCCCAAACATAATCCCATAACTGTAGTAAAATGTCTACCTTCACCCAGTCCTTTGGTTGTGGCTGGTACAGCAGAAGCTTCAGTCAAAATTATCGATTCACGTTGTATGCAGTATGTCAATGAATGGCGTGTTATTACAAATACACAAAATAATGCCACCGTTCGTTGTTTAACGGTTGCTCCATCGGGTAATTGGATGGCAGTTGGTTTATCTTCAGGCTCCATTGTTATGTTAGATACACGAACGGGAATGATTTTGAATTCCTGGCGACCCATGGAATGTGATTTATTGCAATTAGTAGCACCCAATGATCAACAATTGATAAGTTCAGCTTTGGATCACAGCTTGGCGGTGTGGCATGCTCACGATGGTATTTTACACTATCAGTTAATGCCACCGGCAGAACCTGCTCATTTTCTACAAACTATTGGCTCTGAATTAGTATATGCCACCACCGGTAATCGCATTGGCATATATTCCGATCTAAGTAGTTCTCATGCCTCTCACAATGTTACCAAATTACGTTCAGAAAATTTCCGTGGAGTTCTAACTTCTCTGGCAGTTTTGCCTTTAAATCATGCCTTTTTGGCTGCTAATGAAAGTGGCAATATATCATTACTATGCTAAAATTAAAT</t>
  </si>
  <si>
    <t>WD repeat-containing protein 81</t>
  </si>
  <si>
    <t>LOC111676595</t>
  </si>
  <si>
    <t>CCTGCAATTAGATTTGTACAGACTTGTTGTTGTGTCCTCTGAAATTTTAAAATTTAGTGAAAATTTTTATTTGATGAAGAAAACAACGTTTTATAATTTACAGACGATATTGTCGGGTGTTTTGTGTGTCCGTGTTTTTTTTTTTAATAAAATTCTGTGAGCGTACTAGTGAAATCGAAGAACTGAAAGAAATTTAAGCATTAATTCTAATTCACAAAATATATAGTATAAAAAATAACTAAGCAAACAAAAGTGTTGATAAAAGATAATTGTAAACAAATAAAAATGAAATAAATAATAATTATTACATATAAAATTATTCTAAAATAACGAAAATCATTGAAAGTACACTACACAACAGTTTAAAAAGTTCCCACTAAAGGCAACACAATTAGTATAAAAATTCCCAAAAACAAATAAAAATTAATAATAAATACCGATATCAATATGTCCACAAATATACCAAAAATATCAGTTACTGCTGAGTCACATTCTTCAAATGGCTATCAGCACCACCACACATCGTCTTCGTCTAATTCTGAGGATAATTCCGATTCATATAGTAATGATATGGACTATAATCAAAATTTTGGAGGTGGTGTGACCGATGTTGAAGATTTTGATAGCTACGCAGATATAGAGAGACCTCGATCAAGAAGATCATCGAAGAATAGCGTAGCAATAAAGAAAGGATTACCAGATACTCAAGGCGATGTGACTGATGTTGAAGATTATAATGATAGCGATTTAGGTGAAGAGGATGATAAAAGTGTAATTTATCCCGAGTTAAAGGTTTCGCTGCAGGAGTTTTTGCAACATGACATCCAAGAACAAATATCGACTAGTAATGGCTTAAAAGAAATGGTAGAACACAAATCTGGCAATTTTTTGCAAGCCCAAAATCTAAATACACTTAGCGATTATTTGACTGATTATGAAGACTACAATACAGAGTCTGAAATAGAAAACGAATGCGAGAAATCAGTATGTGTTGATTTGAATGAGACGTTTGTGGAGCAAGGTCGAGTTAACATAGCGGACACAACTGTAAACACTGAAGATCACGAGGACTCCGATTATGACTACGATGAAGTTTCAGTTGTAAGTGATATAAGCAATATGGCTTCGGCTATATCCGATGTTACTGGAAAGGAATTGCATGCCATGTCCGAAGATGAAGTTCTAGAGTTATCTGGTAATGAGGAAATTTGCCAAATATCATGTTCAGATTCCGATTCTATATCACATCAAGGAAATATTTCTGAAGAAGATCTACTTAGTAGTGCTAGTATGCCACCATTAGATGTTGCATTCATTCATACCACGAATAGAATCAAGCTTATAAACGATCAATTTGTGCAAGGTGCAATTCCGAAAGGTAGCTTTTGCCAAAAAACGTTTTTAGAAGTAAAAGAAAACAAGAAGGAGGAAGTTTTAACCGATATTGAACGATTTGATGATTCGGTGGCAGAAGGTGATGATGATGACAGTTTTGATGGTGATGATGACCAGCAACCAATTCCTCAAGCCGTCGTTATGGCTACACGTGATGAGGGCGGATGTGTCACAGATTGCGAAGACATGTTTTGTGACGATATGTCCGAAACAGGAGCATCTGACAACGAAAGTCCACATTCTGTTGACCTGAACGCTATACCGCTACCACAAAGAGAGGTTGTAATGCTTCAAGAAGACAAATATGGAGATACCATAACTAGTGTTATGCCAATGGACAAAGAATACTATTTTGGCATGTATGCAGCTGTAAAAGATGAATGTGTAACGGATACTGAGGAATTTTCCTGTGCAGATGATTTGAATAGTCAAGTAACTGGAGTTGAAATTCCATCATGTTCGCCATCTCCTTCACCTAACAATGTACTAGTTGAATCTGATGTCACTGTAGCAAACGAAGTGTTTAAAACTCAGCAAAGTAAACGTTTAGAAATTATATCCAATGCTGAGTCAGTCACAGATGTTGAGGAAATTTATATGGCCGGCACAAATAGCAGAAAAAAGAAATCGAAAACTCGAACCCAATCCAAGGGTAAATCTAAATATTTAGAAACTCCCAAAACAACAACCCGAGAAGACGGTGGTGGCACTGATATCGAAGATATGGATCTTAGTGAAAGTGGTCTATTCGTCGGCGCCTTTAAATATGTTAAGAAATCTGAAGCCAACCGCCAATCTAATCAGTCTCATTCCGAGAAAGTTACCGATGTAGAAGACATGACAGCCGATGATGTATCAGATGCAGAACTGCCTCCAATAGATGCGAACGCTACCAACTTCAAAGACTATGAATCCAGTAGTAAAAATATTGTAGTCACATTAGAGACCTGTGGATCGGCGACATGTGCCAAACTTAACAGCCGCAAAACAGTGAACAATGTTTTCCGTGAAAATTGTCAAAACACACACCAAAATCAACAGCATACAGATGTCGAAGACGTTCAATTCCCTTCAGATGCCGAAGAGTTGTTGAATAACAGTGAACCAACAGTTGACTGTGTTTGCAACGAATTAAGCGAAATGCTAAACGAGAGCTGTACAACTGTCCACGAAAAATGTAGCAATAGCTTCAATATCGACGCCGAGAAATTACACATAAAGGGTATGCAACGCGAATCTCACACTGACATTGAATATGTAGAGTCAGATGAATCGGCCGCTAGAGGCAGCAAATAATTTCGACTACAATTAATCCGCAACTTTAATAAAAACATTTCAATCAAATCAAATAATCATTTTTTATTCAAACCTAAAATTAATTTCAATCACAAAACCAATTCAAACCCTGCAAACATACATTCCAGAACCACAACCAATTGTATCTGTCGAAGCAATTGCAACACAAG</t>
  </si>
  <si>
    <t>uncharacterized LOC111676595</t>
  </si>
  <si>
    <t>LOC111675093</t>
  </si>
  <si>
    <t>ATTTTTAGTTGTGTAGAAAAGAAGAAAAAAAAAAAATAAAAAATTTACGAATTGGTTAAAATTGTATTTATAGAAAGTGTATTTTGTGAGTGCATTTAAATATAAATTCTTAAGTTCAATTCGATTGGCTTCATTAGATTTAACAAAATGTTGCCAGTCGCACGTGCAAATTTGGACCATATTTGTTGCATCTGTCTCCTGGACGTCAGGCCATCAATGTTTACACAAAAAGTATGCGATGTCAAAGAAGAAAAGAACATGTCCAAAATACTTAAACTTACAGCACACATTACCATTTTGAAAAACCCCATGAATCAAAAATACATTAATGAATACTGTCGTAAGGTGTGTGAAATATGTTTTCTTAAGACGCAGTATTCCTACCTTTTTCGGGAAAAAATTATGGCATCCACAGCAGCAGTGAAGGAGTTGCTGGAAGGAAGCGAGTTAAATGATCAGGACATCGAAAGGTTGCAGTATTTTTGCCGTATTTGCTTAAATCGACAAAAAACAAAAAGTAATGCAAAATGTTTAAATATGCAACATTTAAAGTGGATAAAGGACTGCAGTGGCATACGTTTCACATCGTTAATAGAAATGGAGAAATTTCGAATAAAGGAGGGCACAAATATCAATGAAATAGCCGAGATCAATGATGCAGAATTTCCTCATCAATTATGTGCAAATTGTTTAAAGAAGTTAACAAATGTTGAAGAATTTCGTAAATCGGCCACACAGTCATTTGAATATATGATCTCAGTTATGGGCGATACAAGCGGCCCTGATGAGGATTTAATTATACAAGGAATTAAGCAATTCCGAGAGAATATAATACGAAAGGAAGTCCCGCAAGCCCAGACGGTAACAGTTTGTGAAACGAGTACCAAACAAGATTCTGCAATTCTGAAAAATGATGACGATATCAAAAACGAACAACAAGAGAACTTTTACACAGATGTTTTACAAATCCAGATACAAGATGTTGAGACTCTTACGGATTCAAAAGATTTTTCAAATACTTTACAATTAAAGCAGGAAGATGCCTTTGAAGATGTAATAGATTTTCCGGGAGATTTACCACACTACTCAGATGTCGGTGACGATGATGCAGACTTTACTTTAGATTTTGATGTAAATGATGCTTCTTCTGACGATTACAATGACAATGATGATAATAAATTCTTTAGAAACACTCGAGCTAATACTTCAAAACAATATGATAAAGAACGTGATAACAAATTGGATAACAAAAATGAAGAAAATATCGAAAATGAAGGAGATTCAACGAATCCAAAACGTCGTAAAAGAGACAAACAATCAGAAAGTCCAGAAGACTTATTCTCTAATATTCAGAAAAGTACAAGAAAAGCTAAAAAACCAAAAGAAACTGAAACAGCACAGCATCAAGATAATATTGAAAACGAAGTAACAAAACCAAAACGTCCTAGAAATGTAAAAAAATCAGAAAGCATAAAAAAAGAAGAAAGTTCGACAAAACCAAAACGCCTAAAAAAAGACAAACAATTATCCGTAGATAACCAAGACTTAATCTCTAATAATGAAAAGCGTACAAGAAAATCGAAAACTCCCAAGGACACCGAAAACCCAACATCGAAGAATAACAGTGGTGACGATGGAAAAAAGGAAAAACTTGAATGCGTAGAATGCGCAAAAGTGTTTATTTCTGCCTATACCTATAAAAGGCACTTAAAATGGGTACATTCTCCACAATCAAGTCATAAGACATTCACATGTGAGTTATGCTTAAAAGTATTTAGACGAAAAGACCATTTAAATGATCATGTAAAAACTGTACATGAAAAAGTTAGGGCGTTTAAATGTTCACACTGTGAGAAAACGTTTGCAACGAATGGTTCCAAAAAGGTCCATGAACTTACACATACAAACGAGTATCCTTTCGCTTGCGAATGGTGTGGAAAACGTTTTCGCCAAACATGTCGTTTAAAGGTACATTTAGAAATGCATACAACCCAACCGGAACTTTTATGTCCTATCTGTAAAAGAAGTCAGAAGTCAGCGGAAGACATGGAAGAACATATAAAAAGTCACGATGATAAACGTTTACAGTGCATTTCATGCGGAAAACTATTTAAAAGAGGTTCACATCTTAAAGATCACTACAATGCTGTTCATTTGAAGTTAAGGCCATTTAAATGTGAATTTTGTGACTTTGCGTTTGGTGATAGGAAAACCCGACGAGTTCATGAAAAAAGTCATACGGAGGAACGTTTAATAACATGCAGCATTTGTAAGCTCGGTTTCAAAGCATTATCTACATATAACAAACACAAAAAGGAGACTGGTCACGCATCGGAAGAATTTCCGAAAAAAACAAAAACATCTAAAAAGAATACAGTTCAATTACTGAATATCATGCAATATCCCGGAAAATTTAATAGTATTTTTGAACTATAAAAATTTAATTCAAGACATTAACATTGTTTGAACTTCTACTTTAATTGTAAAAAAGTATTTAAAATAAACATTCCATTCTTTTAA</t>
  </si>
  <si>
    <t>zinc finger protein 37-like</t>
  </si>
  <si>
    <t>LOC111674832</t>
  </si>
  <si>
    <t>AAGCAAAGCAAGAACGTCACCTCGTTGAGCTGGAAATATTTCAGTTTTTTAATTAATTTATCATTTAAAACGTGAGACACATTTTTAAGGAGTTTTATTTAAAATAATAAAAAAAAAAATCAAATTATATTAAACAGAAACAGTGAAGAACAGTAAAGAACGTGAATTTTGCCGCAGTTATTTACATAAATCGATATTCATAAAAGTTTGTTTGTTACACCATATAATGAGGATCATTCAATTAAAGGATTAAAACAAGAAAGAATTCAATTTGGAAACAAACCTGTTATCTTTTTAACTTCTTAATAACATTATCTTGCCTTAATAATTGCAATAACTTTATCAATAACTCCTATAAACTACTGTTGGGTTAATTATGGAGTCATCATCGTTTGTTATGAAAACTTCAAATACTAAACGTTTTGTAATTGAGGACTCAATAACTAAAGTAACATCAGATGGCGAACCGCATGAAATGATGACCATGATAGCTGGACTGTCTGGTCTTTTGGCAGCTATGGTCATACTAACGGTGTTAATATTCCTGGTGGCTTGTAAAAAATCTAAAAGCAAACATGAATGTAATAAATGTTCGGAAACTGGCTCCACTGCTGGTCCAGCTGGCGAAATTCAAAGTAAATACTCTTCCACAGTTGACATCTATAATCCAAAGCAATTGCAAGGCAGATCCATCTCTGTAATATGTGCCAGAGAAGAGAATATGGGCTGTCGTAACAGCATCAAGGGCAATTTGCAAAGTAATTTGAATAAAGCCTTTGAGAGCAGTGAATTGGAATTGCAGCGGCCTAAGCAAAAGAAGAAGACCCATTGGCAAGATGAAATGGAAATTCAAAGAGAAACTTCCATACAAATAGAACGTTATTAAGTACCAAATCAAGCAATTGCAAAGTTGATAAGATGAAATGTAAACGAGAAGACTGAACGGAATTTTGGGCGATAAAAGCATCTATTGGTAGCACGATGTTGGAATCTCTAATTTTTTCGTATTAGAATTAATAAAACTTTCTAAACTAACAATAAGCAACAAACAATAATTTGATGTATTTTTTAAGCTTTTAAACTTTGT</t>
  </si>
  <si>
    <t>uncharacterized LOC111674832, transcript variantX3</t>
  </si>
  <si>
    <t>ATTTTATTGTAAATAGTGGATACAGGGAAAACTAAAACTAATACACAAATAACTAAATAAGTCTTATCCTACAAGTGCATTATAATTAAGTAATAGATGCACTAAAAATATAAAAAAAATATTTTTACACACACGTGTGTCGTCGGGTTAGGATTTTTGTATTTTGGTCATTCGCGTTGAAGAACAATTAAGGATTACTTACACACAGATGAGTATATATAAACATATGTTTAAATACACAAGTTCAGCTGATGGTGCACAAAATTACCATTTAAGTACTTGCATAGTACATAGTATATATATATGTACATACATACACACATATATTAGAATTGCGATTCAACATGCAAATTACAAATTAAATTACCTGTTAAATGTTCCACTCACAATTAACATTTAAATGTATATAAATTAAAAGTTTTAACAACTACAAAGGCACCAACTTAAAATTAAGAACCCTCTTCATAATTTTTAAATACAAAATCGACAAGTGAAATTAAAGGAAATAAAGAATAACAAAATAAATAAAAACTAATTTTCAAATAAAGTAGTTAATTAAAAATATAATGCGGAACATTTTTACAGAAATGAAAATTCAACAACCGGAATTTAAACAAAACCGCAAAAGCGCACAAGGGAAAACAAACTAATGATTTTGTACATTTATTTATAAAGAAATCGAACTTTTACTTTTTCCAAAACATAAACCATAATTAAACACAAAACCATAATATCCGTTTCCTAAATAAGCAAAATGTACTGAGAGTACAGTGCAGTGGCAAATAATGGTTTTCTACTTTTTTGAATTTTAAAACTTTTTAAAACGTTTTTTTAGGAGGTTACTTAAGAATGCAATTTTAGAATCGGAAATAAAGTGACACAAAAATTAATTAAAAGAAAAGCTTGTGTAATAACCGAAGGATTTGTATAAATTTAAAGATAAATGTATCGAATATATTTATTTTTGTCAAACTAACATGGATGACATTTTCAAAACTAACCAAAGCAAACAAGTTAATGAAATATTCAGTGGAAACAGAAACATCAGCAATACATGGCAGTTAAAAACTGTTGCCAGCTCTAGTGAAGTATATCAGCTGCAACTGCAAACATCGTTTTTGATACGGCCCGGTCAAACGTATCAGCAACAAGAAATTAATACTTTATTTTTAAATAGTGAAAATACTGTTAGCAACATTACTACACTCGACTACGACTACAATATACTTTACAAAGAATCTGTTGGATCAACTTCCGACATCAGTGCGGATACAACAACTTCTATCTCTGTTTTCACCATTTCAGCATCAAATAGTGCACCTACTGAAACATTTCCTTCTTCCACAACTTTGTTACTGCACAATACCCATTTAAACAACAACTATTGGGCTTTATTAGCTTTGATACTTGTGATTGGAACTGCTGCCGGTAATATTCTGGTGTGTTTGGCCATTGCATGGGAACGTCGTTTGCAAAATGTCACAAATTATTTTCTCATGTCTTTGGCAATTACAGATTTAATGGTTGCAGTTCTAGTAATGCCTCTGGGTATATTGACGTTAGTCAAAGGCTACTTTCCTTTGGGCTCAGAGCACTGTCTGACGTGGATTTGTTTAGATGTGCTGTTTTGTACTGCCAGTATTATGCATTTATGTACCATTTCGGTTGACCGTTATTTATCTCTTCGTTATCCGATGCGCTTTGGACGAAATAAAACGCGGAGGCGTGTAACTCTAAAAATTGTATTCGTCTGGTTACTATCTATTGCTATGAGTTTACCATTAAGTTTAATGTATTCAAAGAATCATGCCTCTGTATTGGTGAATGGTACATGTCAGATACCAGATCCCGTGTACAAACTAGTAGGATCGATAGTTTGCTTTTATATTCCCTTGGGTGTTATGCTGCTAACTTATTGTCTGACAGTGAGGTTACTAGCACAGCAACGTCAGAATCTTGGTGGCACAAATCAAACTGCAACACCTGGTTGGGCAAGTGGATGGTTGGGGCAAACACCAGCATTGGAAAGACGTTGTACATGGCGACGTCTTTTAAAAACAGGCCATAATGCTAGTTCCACCGTTGCGCATGCACATTCGGCAAACTCAACAGATACAGAATTATCAACATTAGATAATCATGAACTGTGGTTACCAGAGTCAAGTGTACCTGAAACGAAACATACAACAATGACTGCATTGCAGCAATTTGGTGCTGAAATGCTTAAACTATCGAGAGGTTTAGAATCTGTAGCTTCTTCTTCAACAACATCCCCAACCAAATCCGAATTATCAACTGGATATCTTTTGCCTTTTTCACACATGCCTTTACAAAAACAAAACTCTTTGCAGCAATACTCTTCAGCCCATCACCAACAAATCGAGCCACACAATCAACTTCACCACCACCAAAATGTATATAACCAATTGCAGTTGCACACGATCACAAATCAACAACAATTATTCACCGGGCATCGGTCGTCAAATCAAGAACACCAACATGACCTAAATTTAGTAGACAAACCAAAGTTCATAAAAAACCATGAGTATCGAGCAATTACTACTTCGTCATCAAACCCTACAAAACCATTTCTAACAGTTTTGAATTTCTCTCAGGAATTTAGAACACGAAAGCGGTCCTTATCGCCGGTGTCCGGAAGCTGTAAATATATTTTTACTAAAAAAAGAAGAGCTTCTATGGCAGCTCACATACCACCACCTAATACTCCAACTACTCCAATGCCACAAAGACGAAATCGTTTCTATAGTTTACCAAAAAATACTTTATTAGCACGACAATCAACTGCATCGCTTACAAAGAATTCCTCTGAAGAGATGCTGTCTACAAAGACAACGAGTTCTCAAAATAAAACGTATCACTCCGATTCTGAGGTGGAAGGTAAAGACAGTGGAAAAAACAACAAATGTTCAACCGAATACAATGATTCAGAATTTCTGCAGTTGCCTCCTATATGTACGTGCCCGTATTTTGGCAACAAACCACTGCAGAACTGCTTAAAACCGGCAGAAGTTAAAATTATACCAACAACTTTCAGAATGACAACAACATCGCCCAGCGACATAGTAACTACATCGACAGGAGATGAGAGTAGTTTAGTCTTAACTAACACTACGACAACATCTAGTTTAAGTCCACATACTGTCCCCATTCTGCACAACAATCATTCGGCGAGTTCCCTAACAGTTCACTCTACTAGCGATGGTTGTTATTTAACTGCTCCTCAAACACCAAAACGAAAATTAAGCATATCAAAAACTGCCTCCATTGTAACATGGGATTCGGGGAAACATCGCAGAAGGGGTTCCAGTTTTGGTGGTGCACACACTTCTTTGCTGCTAACACCCACTAAAACAGGCTCTTTAACAACATCTACATCGACGACCCCGTTGAGAAGATCGGCCACTTTAAGAAGTCATAAAAATATGAATTACAGTGCCGCCGACATGGCACCTTCTAGTTCGCTGAAAACAAAATCCAAATCTCCCCACTCATCACCATGCCTTTTGCAACGCAATCAAACAGTAAGGTCACATCACTCTAGAAATTCCAGTGTGATTTCAAGAAACTCGTCACGCCATGGCCGTATAATTCGACTCGAACAAAAAGCCACTAAAGTATTGGGAGTTGTTTTTTTCACATTTGTAATCTTATGGTCACCATTCTTCGTGCTGAATCTTTTGCCCACCGTATGCGGAGATTGTGAGGACAATATAGACCATTGGGTGTTCGACGTGGTCACCTGGTTGGGATATGCTAGCTCTATGGTAAATCCCATATTCTACACAATATTCAATAAAGTATTTAGGCAAGCCTTTAAAAAGGTACTTTTGTGCCGCTACACAAGTGGGTCAGGGTGGCGGCCACATAGGTAGCACACGCCAGTTCCAACGGTCCTATTAAAAAATGCAGCTGAAAATAAAAAAAATGATAAGCGACAAACTGTTGAAATTCGTGAGGACAACAGATCAACAGTCTTAGACGCAGTTGGTAGTTTTAAATCAAAATCATCAATTATTAAAAATTTCGGCTGGAGGTTCTCTTCGAAAAGTTTTAATAGCCGTAGCAGATAAAACATTAACATTACGCCAGTGGTAATTACATATATAGCAAATACAATGCATTCCCTATTAATTATAATTGTACAAATAAAAGTAGTGAAATAAGAAAATATTCTCTAAACCCTAAAGTTTATATTTGAATCAAATTTTATTTTGTTAAGAAACACTTTTTAAGAATATATCTGAAATTGCTATACTAACCAAATCTTTCAACATCATTTATTTATTTTTCAAAAATGTAAATGAAATTACTTGCAACAGCAATGAATTATGAATTTTTAATAAATTTATAAGAAATTGTTAAACTAAAATAAAATTGTATCCGAAGAGAAAAAGGACGTACTGCAAAACTTTTTTGAGCATCTATTGAAATTGCAAGTATTTTGCTCAAATTACAGTAGGACCTAAATTATCCGTGATTCGATTATCCGGCAACATCAATTATCCGGGATGTAAAAATATTTTTTTGCATCGACTTAATTTTATTTTGGATTGACTTAAATTTTTCAGCTTCGTTTAACCTGAAAAACAACATTACACGATTATTTTTAGAAATTACAAGACTATTACAAACTATTTTTTTATATTTTTAAATCATTTATGAATATAAAAATGCTTGAATTATTTCACTTTTATATAAATATGTACATATTCATTTAATAATTAATTAAAATATCTATTCAAAAACTAGCCAAAGTATACACTCAATTAACCGGGAAAATCTATTATACGGAATATATAATTACTGTATAATTAAATCGATTGGAATTTTTTGAATTCAAAAGAATATAATGAACTATAATGTCTATATTTAATATATTATTAATTTTATCTCAAATGCTCACGCTTGTTTACAAAGCGTGAGCATTTGAGATAGCCAAAAAATAAAGTAAAAAGTGGGTCTTATCTTTTTATTTTAGTATACAATTGTTTTCCCATTTGTAAAATCGATATAAACTAAAGTATTTTGCACAAACATGATACACCAAGAAAAAGTAAATTTAAAATAAATACATTTTCATAAAATAATTGGATATCATACAACTATTGTGATTTCTTAAGTTCTACTGTATTACACGATTTGCCACACAAAATTTCTCCGGCGAATT</t>
  </si>
  <si>
    <t>uncharacterized LOC111674493, transcript variantX1</t>
  </si>
  <si>
    <t>TATTAATTTAATAAAACTACAAAAAAGATAAAAAAGTGCAATAAACAAATAATTTTAAATTTGTTAAAACAAAAACAAAAAAAATAATAAATAATAAAAAAATAAGATACGAAACGCAGACATTTTGTTGTAGAGTGAAAATTTTTTAGATAAATTTCGTAAAAAAAAAGTAAACGAAAGTTTTCTACTGCTTACTGTTATGGTAATTTGTTATTTGTGTTACAAAGTGGTGTAATTATTTACAACCTGTTAGGGAGGCATCAAACTTGGACTTTGTGGAAAATCTGGAAAAGTAAATATAGAAAAACCTGCTGTTTACACTACACATAATGCCAATATTACTACACGTACCAAATTTTCAATTGGTACAGCTTAGTACAAAATAACGGAAAATTTTTAACCGCAAAATTTATATCAAGAAAACTTATAAAATAAATAACAAATCTTTAAATGGATCAACAAATTTAAAATTGTAAAATTTATGCCTGACCAGAAAATTCCATACAACTTACTGACAAATTGTACATTTACAACTTGAAAATATAATTTAGGATTTAGTTAGCAGCTTGATTAATAAAAATTAAAAAAACTAAACAAAATTAAGTTTTTGCCACAAAAGAAATCCAATATAAAAACGACAAAATGCAGGTTCCCGAACATGTGGTGTCATTTTATGTGGCAACGTGTGGACAAAATGGACCCGGTTTGGGTTCAGACGAAAAAGAAATCATATTGCTGGTCTATGTGATATTAGAGGCAGCAACTGGACAGATAATTGGTACCAAACAAATTTTAGTACGCCCCGAGGGTACCTTTGTTAAGGATCGTACAACATCTACATCATCGGATGCCTCAAATACCGCCTCATCACCACCACTGGCCATCACATATGTCGATTCTGTTAATAATAGCAGTTGTAGCAGTAGTAATAATTTAAATTCAACAAATAACAGTATAAATTCCTTAAACATCACAAATAATAGTTCAACGCCAACTTCACCCACGACCATTAACAACAGCAACAACAATAATAACATTAACGCCTCTAATACCAGCATTCCATCAACACCGACATCGGCTACAACCATCAATAATAACAATACAATTGTTAATAATAATAATATTATCACAAATGGACCAACATCGTTGGCATCCGTCGATATTATCGAACTTCCAATTGCTGTTGCTCAGGCTGCTGGAAAGCCACTACAGGAAGCTATCGAGGAGTTCGATGATTATTTACGTTCATTATCGTTGTACGATACTGATTTCAAAATCATAACCGATGGTCAATTGCCCCTGCGTCAGTGTTTACATCGCGAGGCCTGTGTCAAAGAAATCACACTGCCTTCATACTATAATAGATTTTCGGATTTACGTAAAGAATTTTCCATATACAAATCCGGTGATTTGTCCAGAGCCCTGGTGCCAGTTAAAGATATTAAAAGAATATTACAAATGCCCGCTACAACGGTACCACAAAGTATCGGGGAAATAATGAAAGAACTGAACATCACTAGTGTGGACGATAATGAATTTTATATTCGCGAATCTCGTGATATGGTCTCGGCAATACAACATTTACTTAAAGCAGGTCATAAATTTACCGCAAATGAAACTGTTAGTTTAGTGTTAGAACCAGGAATTTGTTCAATTGATGATGAAATTGATGGAAATTGTATTGTAAGAGCTCGTGGTCTACCTTGGCAAAGTAGTGATCAGGATATAGCTAAATTCTTTCGTGGTCTCAACGTCGCCAAAGGCGGCGTAGCATTGTGTCTTTCACCTTTGGGTCGTCGTAACGGTGAAGCCCTAATACGTTTTATTTCCCAGGAACATCGCGACATGGCTTTAAAACGACACAAACATCATATTGGTAATCGTTATATAGAAGTTTATCGTGCCACCGGTGATGATTTCCTATCCGTAGCTGGTGGAGCTTCCAATGAAGCTCAGGCATTTCTCTCTAAAGGTGCCCAAGTTATAATACGTATGCGTGGCTTGCCCTATGATTGCACAGCTAAACAAGTGTTGGACTTTTTCACAAATGGCGAAAACCCTTGCAATGTGCTGGATAACACTGAAGGTGTTCTCTTCGTTAAGAAACCCGATGGTCGGGCTACTGGTGATGCTTTTGTTTTATTTGCCAATGAAAGTGATGCTCCCAAGGCTTTGGCTCGTCATCGAGAATCGATTGGTCAACGTTATATTGAGTTGTTTAGATCAACCACAGCCGAAGTGCAACAGGTTTTGAATCGTTCTTTGGATCCCAAGACCTATGAACCAAATCATCAGCCACCTTTGATAGCTCAATTGCCTACAATGCAATTGTCTTTGTTGCCACAACATCTTATAACATCGGGTACTACTAAAAATTGTATACGCTTAAGAGGTTTGCCTTATGAAGCTCTCGTCGAACACATTTTGCATTTCCTAGATGATTTTGCAAAACATATTATATTCCAAGGTGTACATATGGTCATCAATGCACAGGGTCAACCCAGCGGTGAGGCCTTTATACAGATGGATTCCGAGGAATCAGCTCGCTTGTGTGCCCAACGCAAACACCATCAATTCATGGTGTTTGGCAAGAAGTATCGTTATATTGAAGTTTTCCAATGTTCAGGCGACGACATGAATATGGTCTTGAACGGAGGCTTACAATCACCAGTACCAGCTGCTCATGCACACCCCCATTTGGGGGCTGGCAAACAACCATCACTTTTATCACCGGGTGCCTCTGTGCTTGGTCCACCTTTTGGTCATTTTGGTCCATTTCCTCCGCCAGGCCCTATTTTGGCTTCACCTCATCGTGCTCCTCATCATCCGCATGGTCCTACACATCCACCGCCACATCCAGCGGCATTTTATCCACATCCTTTAGTTTATTGGCCATATCCAAGTCCTCCAGTATCGCCAACTACTTACTTTAATCAGCCTACACATTCGCCTACTCATGTGCCTGGTAGTCATGGACCACCTATGGTAGTATTCTCTCGATTATATACCCGCTGTACAACCAACAAATTACGCTAATCCAACATCACCACTAAGTCCTCCTACAGTGGGAATTCCCACAAATACTAGTGGCCTAATACTCTCACCAAATAAGACACCAACTATGGCCATAGTGCCAAATCCTAAGCAATATCCAGCAGTTGGAGCTGGACCACCA</t>
  </si>
  <si>
    <t>RNA-binding protein fusilli, transcript variant X5</t>
  </si>
  <si>
    <t>LOC111677716</t>
  </si>
  <si>
    <t>GATAAAATTTTAGTGCATTCGAAAAACGACGGCTCTTTGAGCTAAACACACACGTATCAGAAGTATAAATAATTAAAGTGATATTATATTTTGTAAAAATAAAATAAAAATATTTTAAAATAATCAAAATTAACGTCACCCGTAAAAATTTATTAAAATAAAATCTAACTAAACGTTTTGCATTTAACATTATTAGTTTATTTATTGTTGCTGCTGTTGCTGTACAATTTAACAACTGTTCCCTTTAAGAACAGGCTGTTTATATACCTCGAGACGTTTATGTTAATAAAAAATCGCATTTAAGGAGTTTTATATAAGATTTTCAAAAATGTCAAAATACACAGGTAAAAAATGCCGGCTGTTGTCTATGATGATGTTGACAGGTTTCTTCTTTTTTGTCGAAATCGTGGTCGGATATGTTACAAATTCAATGGCTTTAGTAGCTGACAGTTTTCACATGTTAGGCGATATAGCCGCTTTGGTGATATCGTTTTTATCAGTTAAGATGTCCCCAAAAAAATGGTCAAAAAATACATTTGGTTGGGCACGTGCAGAAGTATTGGGAGCTTTAGTCAACGCAGTATTTTTGGTTGCATTATGCTTTAGTATTACGATAGAGGCGGTTAAAAGATTTATAGAAGAAGAGACTATACATGAACCAGAATTGTTGGTTACTGTAGGTGTATTAGGTTTAGTTGTAAACGGTATTGGCTTGTGTTTACTTTATGAGCATGGTGGTCATCATGGTCATTCACATGGTGGAGGCTTAAGACGAAATCATAGCAGACTTACCGAATTAGCTAATGTAGATGAAGGTGAAAATGGTGATGATTTCGTTTTCGAAAAAGAGAAGGAAAAACCAATTAAAAAATCCAGTCATGGTCACAGTCACGATCCCGGTTCCATGAATATGCGTGGTGCATTTTTACATGTATTAAGTGATGCTTTGGGTAGTATTATTGTCGTTATAAGTGCTTTGGTTGTTTGGTTGACCGAATGGAAATATCGTTATTATATGGATCCTGCATTGTCCATTGTTTTAGTTTGTTTAATATTACATTCAGTTTGGCCTTTGTTACGTGAATCCGCATTAATTTTATTACAAACTGTGCCAACACATATACAAGTTGATGCTATACAAAAACGTTTGTTGGAAAAAGTTGATGGTGTTTTGGCAGTTCATGAGTTTCATGTCTGGCAATTGGCTGGCGATCGTATTATAGCTTCAGCTCACATAAGATGTCACAATTTATCTGAATACATGAAAATTGCTGAAAAAGTTAAGGAATTCTTTCACAATGAAGGCATACATTCAACAACCATACAACCTGAATTTGATATGGATGGGGCGTGTATAGAATCAGAGGGTACATCCAGTCTTAATATGAGCAGCTCAGACTGTTGTGCATTAGACTGTCCACCCTCAACTGATAATGGGTGTGTTAAAGCCACGTGTTGTCAAAACAATAACAAGAATCAATTGCCCTCACCTACGAGTTCACCTTATATGTGTCGTCAACGCAATTCGACTAGAAATGCCAATGATGTTGAGTCCGGTTCATTATTAGAACCTGTAACGGGTGCAGGTGGTGGTTCGCTTGGTAGTACTGTCGGCAGTGGCGGATCAACGGTTAAAGAGAGTAACGGAGAAGTAGTCTGACAACATTCGTTCCATGCAACACGTGGTAGTATACCAGTAGTGGCTCAGGAAACCAACAACTTACATACAACATCTATAAATGCAAAAAATACACATCATCAACAAATACAAGAAAGAATGAGAAATAAGAA</t>
  </si>
  <si>
    <t>zinc transporter 1, transcript variant X3</t>
  </si>
  <si>
    <t>LOC111684502</t>
  </si>
  <si>
    <t>TGTTTACAACTCTTGTTTTTGTTGTGCCTAGTTAAATATTAAAAAATTACGAAAAATTAACTAAAAAACTAATACCAATAATGGATAATTGTATAGTTTGCTGTAAATCAAATGAAGATATATTTTCACGTATTACAACCGTATCTAGTGAATGGAAAGAATGGAATATACAACGTATTATAGAGAAACATTTATGGTGGTGGTATTTGAGGCCAGCCACTAGTAATGGAGTTGAACAGTGGATATGTCGTCAATGTTGGCAGGAGTTATCAACATTTCACAACTTTTACAATAAAGTTGAGAAAGAACAAAGGCTGTATGATAGATTTTTAATATCAAACATAAAAACTGATAACGAAAATATTTCATCGTCTGTTGATATAAAAGTGGAGGAGCAGAATTTTGAGAATGAAGCATCAATACTTACAGAAAACCTAATGCATTTAGAGAAACCCAAACGGGGAAGAAAAAAGAAGAGTGTAGATAAAACAGAAAGCTTAAATATAGAGGAATTAGCCGTTGTAAAGGTTAAGAGTGAAAATGACTTAAATGATAACACTGTTGATGAGGTGCCTGCAGTCGCTGAGGTAAATGTAAATGCTTTAGTAGCTGATGAAGTGACTTCGATAGATTGGGAGCATTGTTTTATAAATGATAGTGCAGCAGATGACACAGATGAGGAAGATTACGAACTCAAGGAATCGGAAGATGACGATAAACTTAATATATTACTAAAAACAAGAGCATCACGCAAAGGTCCAACAAAAACTAAAACTGTTACAAAATTTAGAAAAAAGTATACAAAATCTAAAAAGGAAAAGAAAGTAAAAGTTGTAAAGATTACCAATTCAAATGTCTCGGAAGCTATGAAGAAAAATGATGAATTTCTGGCAGACAATAATTTTGTATTGTCCTGTAGTATTTGCAGTGCGTCTCTGGGTACATTTTACAAGCTTAAGAATCACTTTCGAAAAGAACATGACATTTTGGGTTATGCCATGTGTTGTAATAAGAAATTCTATAAACGTGGCGTCTTGGTTGATCACATAAATGTCCATAAAGACCCCAATTATTTTAAATGCCTGCAATGTGATAAAGCGCTATCAACTCGTCGCAGTTATGAAAAACACATGGAAACTCATCAATTATACGAAAGTCAGCAAAACTTGTTTACTTGCGATAAATGCGACAAGTCTTTCTTGAAAAAGGCAGTTTTTGATCGCCACGTCTTAACACATGTTCCTGAAGAGGAGAGAAACTTTCAGTGTAGCATGTGTGATAAGAAATTTGCCTCCGAATATCTGCGTAAACAACATGCCTCTTTAACACACTCCAAAAAATACGCAAAAATTTGTGATATGTGTGGAAAATTGCTGCGCGATAGTTTCTCGTTTATACGTCACATGGCAGAGCATAATGGAGAAACACCAGCAAAAGTTAAATGTGATATTTGTGGGGCAGAGTTAACAAACAAATATCGCCTAAATCGTCACAAGAAAATGATGCATACCGAAGAAAATCAACAAGAACAAATATGTCCTTATTGTTCAAAGATATCGCCCAATTTGAATGCCCATAAACATCATGTTAAATACGCGCATACTTTAGAACGTAAACATGCCTGTCATATGTGCGATAAGAAATTCCGACGTCCTTTAGAATTAAAGGAACACCTAAGCACACATACCGGAGAGCCATTATATACTTGCCCCCACTGTCCGCGTACATTTATATCCAGTGCAAATATGCATAAACACCGTAAACTAACGCATCGAAAGGAATGGGAAGAGGGAAAAATGAAAAGGGAAGCAAAAGCATTGGCAGGCAAACAGTTTCTTAAATCTGTTATCGCATCTCAAAGTGAAACACCCTATACAGGAATTTCTATAATGGAGCCTGTTGGCAATGAAACGGTACCAAATTTAGCAGTGATGAACTTTTGAGAATAAATTTAAACTTAATTGAATAGAGGGAGAAATCAAACATACATA</t>
  </si>
  <si>
    <t>LOC111688124</t>
  </si>
  <si>
    <t>AATATAAACTTTAAACATCGTTATTAAAAAAAGTGTAAAGAATAATCGAGAATTTAAAAAAAAAATATTTTATACAAACATATTTTTGTAGCTAAATAAAAAAAAAATTGTGGTCATTTATTAAGGAATCTTGTTTATTGGTGAAATTTTTTGTTTTGTTTTGAGGTTCGGTTTTTGGTCATTGCCATTGTGTCATTGCAATCCAGATATAGAAATACACACAAAAATTCCAATAACTTGCAAGCATAACTAAAACGCTAAAAATACCAGCAAATAAGTATCGAAAAACAAGCAAGCCCTCATTTTTTATAACCACAACAAGCTGATTAACTAAAATTAAAAAAAAAACAACACACATAAATAACAAACAAAAGTGATTAAATTTATTTTGATTTTTTTGTGAATTTGGACTTGTTACTTTTTTTCCTTAACATAAAACCATTTTAGTATTCTGACTTAACATTTCATTTCCAATTGTTACGAAACGTGTGAAATGCAAAAATCATAATGACGGCCTTTCGATTGAACGAAGTGAAAGCAGACGTATTTCATGTACCGCAAACGTACTCATTGGCCTACAGTTGTAATGCCGATTTTTATGCAGAAAAAGGTAAATTGGCATGGAAGTTTGGCGTCATATTTGGCCAACACGATGAGCTAAGTCGCCAGTATATTTGTAGCGGAGAGGTGGCAGTTTTGGAAGATAATGCCCGTTTTATTTATTCTTTGGTTACCAAAGATACCATGTATCATAAGAGTTCGTATGAGAATGTGGAATCGGCTTTAATATGTATGAGACATCATATGAAAAATCACAATGCCCACAAGGTTGCCATGCCCCGCATTTGCAGTGGCAGCGATGGCTTAAAATGGTCACGTATTCGAGAAATAATATTGCGAGTATTTGCCAACGAATACAATACGGAAATAATGATTTGTAATTATCAACCACCAAAGATTGTAGATCCTAAATGTCGTATATTGGAACAAAGAGGTCATAATATTACAGCACCGGAAAATTGTGCATTAGTACATTCGATTAGTGCTGACTTCGCTATGTGCAGTAGTATAGGTATGCAATTCAATTGTAAATATGGACCCTCGAATGAGACATTAAAACAATATAAACACACCGGAAATGTGGCAGTGTTGAAAGAACAAAAACGTTATGTCTATAATCTAGTGACCAAAGAACGTAATCATGAAAGAAGTACTTATATAGCATTATTTTATGCACTCACTGCTACCCGAGATCATATGCGCCAGCATGGTGTTAAAAAATTAGCTATACCACGCTTGGGTTGTGGCATTGATCGTCTCGATTGGTTGCGTGTTAAGAATATTTTGGAAATGGTATTTGCGGAAGATGACGTGGATATAACAACATATTCACATGATCCTCTGTTATCTATGCCCAGTCGTGAGCAATTGCATGTTCATTGTTCTACATGCAAGAGGGCTTTCTGACATAAAACAAAGAATTCTATGGTAAAGAATTCTAACAAAAAGACAATTAACAATACTAGTAACAGCGGAAAGAAATAATGATATTAATATTTATAAAGTTTTAAGTTTTTCTACAACATTTCCCAAAATTAACACAAAATAAAGTTGAAAAAATTATAAAATTTCAACTGAGTTTGTATTCTTAAGATAATTATGCTTTACTTAAGTTTATATTGGAAATGGTGTTCAATTAAATCCCTAAATAATTGAGTTTAATTTCACCGTTGGAAAATAATTCAACAAATGCTATTTATTCTATTGTTTAAAAGATAAAAAAACAAACTCTTTTGTTTTTTTAATTATTTTATAATAATAATATTATTTAAAAAAAGTTTTTTGTTCATGGTCAGTTGTTTATTATATTTTTTTGAA</t>
  </si>
  <si>
    <t>uncharacterized LOC111688124, transcript variantX1</t>
  </si>
  <si>
    <t>LOC124420295</t>
  </si>
  <si>
    <t>ATGTTTAATTTGTCAAACAGTGTAACGAATAATAATCTGAAAGGCAACGTATCAGCGCTGACACCTTTAGCTGTAACAGGTGCAAACAGTGAAGCATCTAATGACATAATAAGAGATTGCAATCTATGCCAAGTGACGCAAGTTAATATACAACAACATGCTTTTACCGTTGAACACATACGTAAAGTAAAAGACCTTTTAGCACAAACAAGTGCAGCAGCTGCAGCTTCAATATTTCAAGGAGGCGAAGAAGATGTCAAATGCTCGCTAAATGATTACATGGATCAGAAGACACTCCCACCTAATGGAGAGCAAAATCAACAAAATGTCCAACAGCAACAGCAGCTGGCTCTAATGATGATGGCTTTTCAAACACAAAACATGCCGAATTCGTTGATGGCATTTAACGCCCTTGAAGACAATTCTGCTGAATGTGTCGCAACAGATGAGTTAAGTGAAAATAGTTTTTCCACAAAACTCATACCTAAGAATCAAAAGAAAACTAAAAGAAACGCCATTAAAAAGAAAAAGTTTACAATGAAAAAATCCAACCCAGCCGAAAACCTAGCAACTGATAATGAGCTATTTTTTAATTTAAATGCCAATACGGCGGTTACTGCTCATTTGAACGCTGCAACTGGCAGTATGGTTGACAATTACAAACATGTTAATATAAGTCTAGACTCAAACGAGGAAAACGATGGCAATAACAATCATGAAGATGTTGAAATGACTGAAGATGACGAACAAGTCATTGAGGTAAAAAGTGGAAACGAACCAATAAATGAAGCCAATGACATAACAAAATCTCAAATGTATAAATATAATCACATCGCCGTGATGGAAGGCAAATAAATACAAAATCGATATTGTAAGAATAAAATGAAATGGATAATGATAATTGGATGAACATGAAATAAGATGAAGATTTCAGGAAATAAAAACAACATGTACTATTACGGAGTATTATCAACATATATGTAGGAGGATCATCTCTGTCAAAAGCGCAAACTGCTCAATTTTTTCAAATTTTATTTCTTCGTGTTGCGAAATAGTTGAAGACACTAGTTTTAGAACTGGAAAATTTGAAAAGAAACCACAAAAGTTCCTATTTTTTAAAAAAAGAAAAACGAAATAAAATACATTTAAATTTTAGTATAAGTAAGCGAACAAAGCAAACTTGTGTGGATATTTTAGATTATAAAACCAAAAAATAACTGGA</t>
  </si>
  <si>
    <t>uncharacterized LOC124420295</t>
  </si>
  <si>
    <t>AAACATTCAATAATACAATTCATATTAAACTTGTACTACGTATCGCAGCGTATCGTATCTATTGTACCTCGTAGTACTCTACGAGCAACAACGTTAGACCGAAAGACGAACTGAGTTTTTGACTTCTTTACTCAAAAAAAAAAAAAAAAAAATTAAAAGCAGCAAAAAACATGAAAAATATAAAATTTGTTTGTTACACCATATAATGAGGATCATTCAATTAAAGGATTAAAACAAGAAAGAATTCAATTTGGAAACAAACCTGTTATCTTTTTAACTTCTTAATAACATTATCTTGCCTTAATAATTGCAATAACTTTATCAATAACTCCTATAAACTACTGTTGGGTTAATTATGGAGTCATCATCGTTTGTTATGAAAACTTCAAATACTAAACGTTTTGTAATTGAGGACTCAATAACTAAAGTAACATCAGATGGCGAACCGCATGAAATGATGACCATGATAGCTGGACTGTCTGGTCTTTTGGCAGCTATGGTCATACTAACGGTGTTAATATTCCTGGTGGCTTGTAAAAAATCTAAAAGCAAACATGAATGTAATAAATGTTCGGAAACTGGCTCCACTGCTGGTCCAGCTGGCGAAATTCAAAGTAAATACTCTTCCACAGTTGACATCTATAATCCAAAGCAATTGCAAGGCAGATCCATCTCTGTAATATGTGCCAGAGAAGAGAATATGGGCTGTCGTAACAGCATCAAGGGCAATTTGCAAAGTAATTTGAATAAAGCCTTTGAGAGCAGTGAATTGGAATTGCAGCGGCCTAAGCAAAAGAAGAAGACCCATTGGCAAGATGAAATGGAAATTCAAAGAGAAACTTCCATACAAATAGAACGTTATTAAGTACCAAATCAAGCAATTGCAAAGTTGATAAGATGAAATGTAAACGAGAAGACTGAACGGAATTTTGGGCGATAAAAGCATCTATTGGTAGCACGATGTTGGAATCTCTAATTTTTTCGTATTAGAATTAATAAAACTTTCTAAACTAACAATAAGCAACAAACAATAATTTGATGTATTTTTTAAGCTTTTAAACTTTGT</t>
  </si>
  <si>
    <t>uncharacterized LOC111674832, transcript variantX4</t>
  </si>
  <si>
    <t>AAGAGAAAATTTAAATAAAAAAAGAATAATTTACAAAAAAATAAATAAATAAAATTACAAAAACAAACTTAAAGTTTGTTTAAAAGTGTGAAATTTAAATAAAAAAAAAAAATCAAAACAAAAAAAGAGGTGCGCGCCTGCTCTTTATTGGTCGGTCACTCGTGTTGTGTTTTTTTCTTTTGTAAGATAAAAGTGATTTAAGATATCAGTTGGGTTTGAAAATAAAATACAAAAAAAATTTAAAATTCAATACCTGTCTTCATTATTTTGCTGCTGCCATCACAAACTAACTGACGACGTCTCTACATTCATACACACACACACACACCGAGATACTTATTTCTATAAACATCATTGAAAGCTGTTGTTGTTGCTGTACGTTTTTTGGATTTTAATTGTGATAAATCGCTTTTTACATGTTGTAATGTAAGCGCTCCTTTAGTTGCGTCATGGTATGAAGGAACCGACGACTAACAACTTGGACGATATTGTGCCTGGCAGGCTGACGTCAGCCGAATTAAGGGCGATGGCACTACGTCAACAGCAGCAAATTGATTCACAACATCAACTGTTGGCCACAAAGGAGCAACGTTTACGCTTTCTCAAACAGCAAGAGGTACGAAATGCTGTTGCCAATGCTGAGGGTGAACGTTTGCGGCGTTTACGTGAGCGTGTCGAGGCTCAAGAATCAAAATTAAGACGTTTACGTGCTTTAAGAGGTCAAGTTGATTTGCAAAAGACCTACAATGTTACACTGAGTAATGATTTAGACTCGATACGAGCATTATTCAGTGAAAAGGAAAAAGAATTAAGTTTGGCGGTAGCTAAAGTAGAAGCTCTAACTAGACAATTAGAAGACTTAAGACGAGATCGAAGATGTCCCATAAATTTAATAAATGGTGGCAGTACCACCGGTCAGCCCTTACCGCCTCAAGCATCCAGGGAATTGGAAAAGTTAAGAAGAGAATTGATGTATCGTAATCAATTGTCATTGCAACAAGATGCACGACTACACTTACAACGAGAAGCCTTACAACAAAGACAAGCGGAATTGCGATCTGTCGATCAAAGAATTTATGAGTTGCAAACACGTTTACAACGTAAAAAAGCCGCCAATGTACAAAACAATCAACAAAATATCAGTCCACCGCATTTAATGCAACAGGTACAACAACAACAGCAACAGCAGCAACATAATACTCAGCCACCTTCTAGCCAAAATCACAGTACATACAACAGCAGCAGCAATACTAACAACAAAAGCAATGATGTAAACTATACAGCAAATGTGGCACCCAAGACCGGTGTAGCGGCCCTTAAGCAGCAACTGCTGCAAAAACAAGCCAATCAAGCTGCAGCCAATGGTCAGGCGTACAACAATAAATTCGCCAATATTATAAATCGTGGTGAAAATCGCAACATACCACGAGGCAATGTGGCCGCCGTTGAACCCTACATACACACACCTCAAAAGTCCACCATAACACCCACCTCTTCCTATTTGGGCAATATATTAAAGCATGCTGCCGCCACAGCCAACACCAATCAACAAAATCAGCTAATACAAGATCATGCTCATGTAAAGTTGAATTTGAGTCATGGCTCGAATGTGGCGAATCATTTAGCGGGCTCTAACACCAGTCCCAATTTCTTTACAGCCGAAAGTGATGAATCAAAGTTGGCCAAGAAAATGTTAACGGCTGCCATCACCAATAAGAACACATTAAGTGAGCAACACAACAATCAAACGAATGCGGAACCAGTTAAGGTAGATACTTCGCATCATATTTATGCAGAGGTGGGACCGAAAAAACGAGATCTGGTCAAAGAAGTAGCTGCAAATTTAGAAACTCAAACCAATACCAGCGCTAATACAACACAACAAACTACCACCAGTAAAATACCCAAAAGTATAGGAACCAATAGCTCTGCCTCGGCACTGATAAGTAAACTAAATAATGCTGCCTCTAGCCATCACACAACAACAGGACCATCTCATATACCACAAAGGGAAAAATCGGATTTGGAAAAGAAAACAGAAATAGCGGTTAGTAATGAAACGCTATTGGAGAAGAATTCACATCAGCTGACAGTGCATAGTATGCCTTTGGGAACGGCCAATAAGTCGGTAGCTACCGCTATGGCTGCAAATGCCATTTCACCCACTTCCTCAACGAGCAACAACAACACCTCTAATGTAAATTCGAATGAAAAATCGAAAAACTCAGCTGCTGGCAGCTTAGTTGTACCTCCACGCAAACCCATTAGTAGTGTGGCGCCCACATCGGTTACCAGTGCCATACCGAAAATGATCACCTATAGTCCCAAGGTAAATAGAGTGGCGCCAAGTGTAGTAAGTGCTAATGCAGCGGCTTTAAGCGGCAATGCCACTAGTAATAACAACAATAGTGATAGACCAGCCTTGCCACCGAAACCCAATAAAATGTCACCAAATGAAGCCAACCAAGAAACCTCTACGACAAATGCAACAAATCCCTCTACGAAAAAGACCTCATTAGAACAGCAAGCTGCTTCGTCGAACGCCTCTTCCTCATTACCCTTACAGAATATTAATGATAATTTACCCATTAAAGCGAAACCCTTAACCATACGCAAACAACCGCTATCCGAACAGCCCCGACTAAAATCTTCCTCTAACATAATAAAACCCTCAAGTCAACAACAAAATTCGCGTAAACTGGATCACAACTCCGCTAATAATTATTTGTTTAATGAACGTAGATCTAATAATAATAATGAGCTTTCCTCAGAGACCAATAGTGAGGCCAACTCAACGCCACAATATTCTCCTAATCTTCAATCGCAACAGCAGCAGCAACAGCAAGTGCTCGGTTCACATTCTCCCAATACTTTATCACCTCAATCTCAGAGTAGTGTTGATGAACCCGATCGTAGTGAAAATACAAATTCACCACAAGAGAAATCCTCACCCGATAGTCTTAAGAGAAGAATGCGTTCGCTATCGGCTGGTAATGCCAGCTCCAATGCCAACAATGGTAAACCCAAACTAACCAGAAGAGTTAGTTTTGATCCTTTGGCCTTACTACTCGATGCCAGTTTAGAGGGTGAATTGGAATTGGTCAAGAAAACTGCCATGCAGGTGGCCAACCCCAGTGCGGCCAATGATGAGGGCATTACCGCTCTACACAATGCCATTTGTGCGGGTCATTTTGATATAGTCAAATTCCTAGTTGAATTTGGTTGTGATGTCAATGCCCAAGACTCAGACGGCTGGACTCCTCTACATTGTGCTGCCAGTTGTAATAATTTGGCTATGGTTAAATTTTTGGTGGAAAATGGTGCCTGTCTATTTGCTGCCACTTTATCGGATCACGAAACTCCAGCGGAGAAATGTGAAGAAGATGAGGAGGGTTTCGATGGTTGTTCAGAGTATTTGTACAGCATTCAAGAAAAACTTGGCATACTTCATAATGGTGAAGTATATGCTGTCTTCTCGTATGAGGCCCAAAACAGTGATGAATTAACATTCAATGTTAATGATCATTTAGTCATTTTACGCAAAGGTGATGATGCGGAAAGTGAATGGTGGTGGGCTAAAAATGAACAAAACGAAGAGGGCTATGTGCCACGCAATCTGTTGGGACTCTATCCTAGAGTACCTCCTCAGACGACCAACTACACTGATTAGCAGTTAATAAGATTTTGTGTTTTAAAAAAGAAAGCGGGACGTTTAATA</t>
  </si>
  <si>
    <t>apoptosis-stimulating of p53 protein 1, transcript variant X2</t>
  </si>
  <si>
    <t>LOC111682787</t>
  </si>
  <si>
    <t>ATGTCTTCTTTTCTACAACGTGGCCTAAAAATTAAAACAGCTGACATTTGCAACAAATTACCCACTTTATCATCATCATCATTATTTTCTTTAACAACAAGTGGCAGTTACTTTTTTTCCACCAAATCAACTTTAAAACTACAACCCGTTCACAAACCAACAACAACAACCAAACAACAAGAGCATGACCATGCAAAGACCAATGTACCTTCTCCGATAACCCCTAACCTGCTAAAAAATTCAACATTAACAGATAGATTTGGACGTTATCATACATATTTGAGAATTTCATTAACCGAACGCTGCAATTTACGCTGTAAATACTGTATGCCTGCTGAAGGTGTTCCTTTGCAACAAAAAAACAATCTTTTAACTACAGAAGAAATTTACTATTTAGCACGTTTATTTGTGGAGCAAGGTGTAAGAAAAATACGTTTAACTGGTGGAGAGCCCACAGTACGAAAAGATATTGTTGAAATTATAGGCAAACTTAAGCAAATACCAAATTTAGAAAATGTAGGCATTACCACAAATGCCTTAGTGTTAACACGACTATTGGTGCCCATGCAAAAAGCCGGTCTAGATGCCATCAACATTAGTTTGGATACCTTAAAGCCGAAACGTTTCGAAGAGATAACACGACGTCGTGGTTGGGAACGTGTTATAGCCGGCATAGATTTGGCCATACAATTGGGCTATAAACCCAAAATAAATTGTGTTCTCATGCGCAATTTCAATGAGGATGAAATTTGTGATTTTGTTGAGTTTACACGCGATCGTAATGTGGATATACGTTTTATAGAATACATGCCCTTTATGGGTAATAAATGGCAAACCGATAAATTGTTAAGCTATCAGGATACTTTAAAAATTATACGTGATAAATGGCCAGAATTTGAGGCTTTGGAAAATGGTCCAAATGATACGTCTAAAGCTTATAAAGTACCAGGTTATCAGGGTCAAGTAGGTTTTATTACATCGATGACGGAGCATTTTTGTGGCTCCTGTAATCGTTTACGTTTGACAGCAGATGGTAATTTGAAAGTGTGTCTTTTTGGCAATAAAGAAATATCCCTAAGAGATGCCATTAGAAGTCAATGTTCCGAGGATGATTTAGTAGCATTGATATCGGCGGCTGTTAAAAGGAAAAAGAAACAACATGCAGGCATGTTAAATCTGTCACAAATGGAAAATCGTCCAATGATCTTAATAGGTGGATAAAACTAAACATCCGCAAATAAGCTATTTCTATTAATTCTCATCACCATCATTTAAAAATGGTCAATAAAATAACACCATTATCATCATCCTTAACTAATACAATGTTATTAGCAAACACCTTCAACAGCAACCAACACAGAGTAGTTGACCTACCAACACATAAC</t>
  </si>
  <si>
    <t>molybdenum cofactor biosynthesis protein 1, transcript variant X2</t>
  </si>
  <si>
    <t>LOC111681616</t>
  </si>
  <si>
    <t>AATGTTGTTGGTGTAGTAGTATTTAGTGTTGCTGCGGGAGGAAGAGCAAATAAAAAAGAGACAAAAAAACACATAATTTCGTACAAATAATTACAAAGCAATCGCAAGTGACGCCATTTTTTACATAAATCATATAATTATATTCAGATTTTACAAAGAACAATAGACTCGGAAAGAAAATCCATATTCTGGAATCCCAAAATAGTGTGTGTGTATGCTAAACAGTGTATTGAATTCTATTATTTTTGTGAATTGTCGACGCATTTACGAACTTTGAATTCCTTCGTTTTTTAATGAGTTTAATCAATTTCCTCAATCCCAAATTAAAACCCACGGTTGAGTGCGATGCCGTCTGTGAAGATGGCTATGGGGTATCCAACCTTATTGCCGACGATGCTGAACAGCTGCAGCGTGGCTTTATGGCCTTCTCGGTGAGCAAACCACCGATTGAGATTGTCTTTGAATTTCCCAAGGCCATCGACTTGAAGGTGATTAAACTTTGGAACAGTCATGGTGCATTAAGGTCAACAGCCTTCGAACTGCACGGCAAATATGAGGGTATTTGGGAGCGTGTGGCCTATGTGCGTGACTTAGCCAAAGATGTCGATTCGCTGACATTTTGCTATCAAAGTGATTACAGTTCAAAGAGTTCCGAACAGCAATCGAGTGAGAAAGTTTTTTTCTTTAAGACAGCACACAAAATGCTCTCTAATACCAACAGTATTAAATTGATTATACGTGCCACACAAAAATGTCCCCCGGTCTTGCGTAAAGTGCAGGTTTGGGGCCTGCCAGCACGTTCACTAGATAAGGCCGACAGGGAGTTAGTTAAGAGTATATGGAATGAAATAACCAATCCCTATGATTATGGTGGTATGCGTCAGCGTGATGATGATGCCGGACAAAGATCACCTTCTAGGTCAATACCGGAATTAAATAAATATTCAACACTTAAAATACCGGAAGAGTTCCTAGATGCTATAACATGGGAACTGATGATCTTTCCAACCGTTTTACCATCCGGTAAAGTCGTTGATCAATCCACAATCGATAAACACTCCGAAGAAGAAGCAAAATGGGGTCGTTTACCTTCGGATCCCTTTACTGGTCTTGAATTTACAACACATCGTAAGGCTATTTTGAATTTAGCTCTTAAAGCACGCATTGAAAAGTTCCTAATGGAGAATTCTGAACATTTTAAAACTGTACCACGTTCTCTGGGCAGTTCTCGAGTACGCCGCAGCAAAAATAGACATGCCTCGCAATTTGCTAGTCTCTGTCATCAGCATACACCCGGTGTTTATTCATCTCTATCGAAATCTTATAAAACTACAGCCACAGCCACCCTGTCATCCACAGATGGTAATAATACTGATATTATTGGGAGTGTTGGTTCAGCTTCATCATCATTTGATATACCAGCTAAACGGGCTAGATTAATGGAGTCAACTGCTCTTGCAGCCTACACCACAACAACAGCCAGTAAATCACGTTTAAATAAGAAATACGCTACCTCGGTCACATCCTCCACAACCCTAACTTCCTGCTCTACTCCCCTGCTGTTGGCCTCAACAGCTACCCAAACTTCTGCCACAGCTACCGCATCATTCTCCAAATGTTCCACTTTAATCAGAGAAGCCAATGCTGCCAACACCACAACTACCAGCACTTCTGCCACAGCAACTTCCACCTCCTCTGGCATAGACCAGGCCATACAACAAGCTTTACAGAAAATTACACGATTTTCACAATTACCCCTAAAGCCTACACCACAGCCCGTGTCTTGTATTAAATGTCAGACCACAGAATTTTCTTACGAAATACAAACTTGTGGTCATTTGGTGTGTCGTGAGTGTTTAGTCACACTTACACGTGATGAAAAATGCATTTGTAGTGTAACATTTCGTTCTGCGGATGTGGAACGTTATCATAGATTGTGAATGAATAACAAAATGAAAAATAATTAAATTTTAAATATATTTTTTTGTTTTTGGTTAAAAGGTTCATATAACCAACATTGAACCCAGACTAAACATTTTATAAAATTTATTTGCTTTTATTATTAGTCGTCAATTTGTTTAATCTAGTTTGTTTACAAAAGCAGGTTTACTTTTTTTCAAATATATTATTTTTTTTAAGTTTTAGTAATTAGATTCATATTAAGATTGGCTAAGTTCATGTTTAACTTAATTTGAAACATAAATCAAAGTTTTAATACTCATTTTGTTTTTCCAAAACAATGTTACAGTTTCAAATTTAATAATTGACCAACATGAATATTGAATTATAGTTGAGTTTCTTTTTTTTTTAGGAAAATATGCTGTTACTGAGTTTTTAGTTGGGGTTTTTTTTTTAAAGTTGAAATTATTTTTTTATAGTAAAGTTAATAACAATTGTTTCTTATTTTATAAAAATAATAATAAATATAGCTAAATCAAAAAAAGTAAAGTTGGAAATTGTTCTTAATTATTTGGCATTATATTTAAAAAAATTTGAAAATATCTTTGGCAAATACATACTCAGTTTAACAGTGTATTTTTATATAAGTTTTTAACTTTATATTTAAACAATTTATCTCATATTCTACCACCGTGCATTAAAGCATAAATATTAAATATTAATTTTTTGAAATAAATTTCATTTATAGCTTTATTAAATTATTTAAAAAAAACCTTATAATTTGTTTTTTTTTTTAACACAATACACTACAATCAAGAGTGCAAATTATCAATATACAAAATATAATTTTATTGCTAATTTTTTTATTAGATTTCATTTCAAACTTTTTATTAATAAGCCGAAGAGTAAATAAACCAACAAGAAAACCCTCAAATAAATGAAACGTATGTTTCCTTAAATCAACCACAATTTAATTAATAAGTCAACAAAAATAATTTAATAAATTGCTAACATATAAACAAAGCAAGTTATAAAATATATCATATATATTTTTTCATAAACATATTTTACA</t>
  </si>
  <si>
    <t>RING finger protein 37</t>
  </si>
  <si>
    <t>LOC111690641</t>
  </si>
  <si>
    <t>GTTCGCATCCAACTTGTAAGCAGTAGAATTATTTAAATTTACAAAATAATATAGAAAAAAAGTAAAAAATTAAAAAAACCCATAGAAAAAATTAAGATCAATAACATCTTCATATATATTATTTAAATCAATCAACAGTGGCAGTGGTTTTATTATAGTGTAACCCCCCTCCCAAATCAAATAAACAAATAATAATTAAATAAGTAAAAAAAAACAGAAATATCAACTTAAAAGTGAGTGAAAGAAAATTTAAAAGAGAACAGCAGCAGGCGTTTATTGAATTTTTATTACAATTTGGAGAAAAAGATTTTTTTTAAAGCGGTGCGATAAAAAAAAAATACCGTTTATTTGTACATAGATCGGAGAACTAGAGCGGAAAAAACCTAAAAGTTGTATTTTTTTCTCCTCAAAAAACGTTAAAATAAAAAGCGCAAAACTGCAACTATTAAACGATCCATACGCCATTATAATGGACGGCTTTGCCCATGATTGGCCAACGCCAACGTCACGTACAGATAATAATGCTCTACAAATGGATTTAGTAGCCGAATTACATGATGGTGGTTTTGAGCCACAGACAAGAGCCAGATCAAATACATGGCCATGTCCAAGGCCAGAAAATTTCGTTGATCCACCCGATGAGCTGGAGAGTACAAAGGCTAGTAATCAACATTTGGCTGGAGATTCACAACAAACTGTTCCTAATGTGAGTGCCGCCAAAAAGAATTCATCACGTCGTAATGCCTGGGGCAATTTATCTTATGCTGATCTTATAACACATGCCATTGGTTCTGCCACTGATAAACGTTTGACCCTGAGTCAGATCTATGAATGGATGGTACATAATGTACCGTATTTTAAGGATAAAGGTGATTCGAATAGTAGTGCGGGCTGGAAGAACTCAATTAGACATAATCTCTCTTTACATAATCGTTTTATGCGTGTTCAAAATGAGGGCACTGGTAAATCATCCTGGTGGATGTTGAATCCTGATGCTAAACAGGGTAAATCAGTGCGTAGACGTGCTGCCTCAATGGAAACGTCACGTTATGAGAAACGTCGGGGGCGTGCCAAAAAACGTGTTGAAGCTTTGCGTCAAGCTGGTGTAACGGGTCTAAATGATAATACCCCCTCACCGAGTAGTAGTATAAGTGAGGGTCTGGATCATTTTCCTGAAAGTCCTTTGCATAGTGGTTTTCCCATATCGCCGGACTTTCGTCAACGTGCTTCATCGAATGCTAGTTCCTGTGGACGTTTAAGTCCAAGACAAAATGTTGTTGGTTTGGAATTTGAATGGGGTTTTCCCTCTGATTATCAAAACTCAGCACCGGCTGCAACCATGGATAAATTGGCTGGTTCAATGGCTGAGGAATTGACACTACAAAAGGATCTAATGCAACAACAACAGCAGCAACAGCAACAAGGATTTAGTGCAGGCACCGGCATGCCCACTCAACCACCACCACCATATCCTACCAATACACAACAACAAACCTACACACTTAATGGACCCCTCTCACAGGGCTACAGCAACTTACCAACTCAACAGTGTATGTTGCACCGTTCATTAACCTGCACCTGTTTGCATTCAACACGTGAGGGCCTCTCACCAAATTCAGTAAACACAATGTCACCCGCCTATCAAAATAGTGAACCTTCATCGGATTCCTTAAATACCTACACAAATGTTGTCATTGATGGCCAATCAGGGGTAACGTCCGATAATAGTGGTTCTAATGTCTTAATGGTACAACAGCAGCAACAACAACAGCAACAGCAACAGTTGCAGCAACAACAACAACAGACACAACAACTTAGCTCAAATTTAGAAGATAATAATTGCGCATCAACTTTAATAGGACAATATTTGGGTGCATTGAACAATGAGCAGGCACCAATTGACGAATTTAATATTGAAAGTTTTCAAGGTGGTTTAGAGTGCAATATTGAAGAGTTAATGCAACAAGAAATTAGTATTGATGGTCTGCTAGACATCAATATACCTTTGACAGCTGTGAACAGTAGTACAGTGAATAATAGTGTTTGTAATACAGGACTAATGGTTGCTGGTAGTACAACAAATACGGCTGCATCAGCCTTAAATACACAACAACAACAACTTAATCAATTGCAGGCACAATTACAACAGCAGCAGCAACAACAACAACAACATCATCAACAATTGCCATCAATGCTTAACAACAATAACAATACAACAACAATGACAACTGGCTTAGAATTGTCGACACAAGCACCGACATCAAACCTCAACGCCAGAGTACAATATTCCCAACAGAATGTGGTGACACCGCCCTCATGGGTCCATTGATATCATCGGGTCGACTATTATTCCTTACAATAGAAACACATAATAAAAATGGCAAACAAACATACAGATACAGTTACAGAGAAATCTTTAAGAACTAAAAATACCATAAAAAGTTTTAATCCTGCAATAAGGATATCAGACCTATAATTATGGACAATAAATCAAATAATATAAAATATAATTAAATTAAATTTTATATTATTGGATATATTTTCTAAAAGGATTGTATTATAAAAAAATGAAATTATGTTTTGCCAAAACCCCCCAAAAAAACTTTAAGCGAATTGTATTAGGAATAAAACCGAAAACTACTGCTGCAACCAACCAACCAACAATCATCAACTTAGTTCTTAATAATTTCAAACAAATTAATAACCGTTATTAATAAGGACAATAGTGTAAATAATAAATCCACAAACAACAAACGTAAACTCAACAACTTTAAAATTTTTGCAACGTTAAAAAATTTATAAACAAAACAAAGTTATATCTGGTCGCCTAATAATATTTAAATAGAATAATTTAAAAAAGAATAATAAATAATAAATAACAAATAAAAATACCAATACAATAAATAAAAAAGAAACTTATTAGTTGTTAAGTCTATTAACAAGAAATAGTAAAAATTTATAAACAAAACAATGAATAAATGAAAACTTGATTAAAATTAACAATAAAAAGAAATAAGGGTCATTAAACAGGTAAAATGAAACCATAAAATAATAATAAGTTTAAAACAAATAATAAACTTATTAAATAATATTTTTTTTGATTAAGTCTATGCAATAATTGCTCTAAAATAACAGAAATCACTTAAAGCCTGCTTATGCATGCCCAAGAGAACATACACACACATTTTGCCATTTTTTGATATTTTACAGCAATTAAAGCATTTTTGTTTCTTAATAATTGGCAACATTGAAGAATTAATATTTAAAATGTTTTTATTACAATAACTATTTCTT</t>
  </si>
  <si>
    <t>forkhead box protein O, transcript variant X3</t>
  </si>
  <si>
    <t>LOC111680293</t>
  </si>
  <si>
    <t>GAATCAAAGAGCAAAAACACCAAAAGAATAATTGTAGTAGTAAAGTTATTTGACTTATTTACATAACTGCTATTGTTAATAAACATAAAAAATTAGTTTATTTTCACTATAACAATAAATACGACAACATATTTTTGTAAAACATTTAACTTTAATCATTCTTAAATAAAAGTGCATCTGAAAAGAAAATATTTGTAACAAATCTAATCTGCAAAATCACAAACGTTGAAAAAAAGAAAGTTGATTAACAAAAAAGGCTGTCACAATTTAAGAGCAAAAACAACAAAAAAAAAAACATAAAAGAGAGACAATCCACATACGAAAAAAAGAGCGAACAGACAGTAAAAAACAAATTGAAAACAAAGCAAGTGGAAGAAATTAATGAAATAGAAAAAGAAGTGGTAAAACAAGATCTGTCTTTCGACACAGATTAGAAATAAAAAGAATTCCAAATTTGATTCTAATTTATATGCAAAGAGCATACAAAAAACGAACAGTTAAATAATTTAATAAAAATTGAGCCAAGTGTAGAAATGATTTGTTAATTTGTCTCCAAGACAAATAGTACGAAAAATTCAAAAGGGAAAAACCTAAATTAAGGGCCACAGCAGACAAAAGATTGGGCTGACTGATTGGCTGGCAACGAATTGTAAACGTAGCGTAAAGAAATCGTATTGAGAAAACAAAAAAGCAAAAATATATATAAAAATAATACAAATTTTTTCAATGTGTGTATGTATGTTGTGGCTGGTGTGAATGCAGCAAGTTGCGAAACAACAGCTAACACGAAAAAGAAGTGGCACAAGAAACAATACTATAGATAGATAGATAGAGAGCCAAACTGTTCCCGTTCAAGTCCCAATTGTTGACTATTTGGCTGCCTGGCTGGCTGACAATAAATATCAGTTGTGATTGTTGTGAGTGAGTGACTGTCTGACTAACAGACTAGGTGTAACTAAAAAAGGGGTCCCACGATCATTTCACGCACACACAAACACACACCTAGCTGACTAGCCTAATATAACTCTAGCACTTCTACTTCTCTTCACTAACAACTCGAACAACATACCGCCGTTCCAACGAGTGTGGTTTTTGTGTATGCCTAGAGTTAGAGCTACTACTACTGCTGCTGCCGCCGCTACAATTGTTGCTGCTGCTGATGTTTACGGAAGTAGACGTTGTGCTGGATCATTGTTGTCGTTTCAATTAAGGGAGAAGTGTCTTGTTGTTTTGTTTTTTGTATTTGCAAAACTCGTAAAAGGCGGAAGAGGAAGCCATAGCTTAGTATTCCAAACAACGGCAGTAGTTGCAACGACTGCAAGGGCAGTTTGACACAGTGCCACCGCTTTCATCAGCTGCCCGACGTCACCAGCACCACCACCACCACTATGTCGTGGACAGAGCAAAAGGTCGACCCGGAGCTAATCTTCACAAAACAGGAACGTATTGGCAAGGGATCGTTTGGTGAAGTATTCAAAGGTATTGATAATCGCACACAACAGGTGGTAGCCATTAAGATAATTGATTTAGAAGAGGCCGAAGATGAAATCGAAGATATTCAACAGGAGATTATGGTGTTATCGCAGTGCGATTCACCTTTCGTCACCAAATACTATGGCTCCTTTCTTAAGGGTACAAAACTCTGGATTATTATGGAATATTTGGGTGGTGGCTCAGCTCTGGATCTAATGAAAGCTGGTTCTTTCGAAGAAATGCATATAGCAATTATATTGCGTGAAGTACTCAAGGGTCTGGACTATTTGCATTCGGAAAGAAAATTACATCGTGATATTAAGGCGGCCAATGTTTTGCTTAGCGAAATGGGTGATGTTAAATTGGCTGATTTTGGTGTGGCCGGTCAGTTGACAAACACCACTTCGAAACGCAATACATTTGTGGGTACACCCTTCTGGATGGCACCCGAGGTTATAAAACAGTCTATGTATGATTCCAAGGCCGATATATGGTCGCTGGGTATAACGGCCATAGAATTGGCCAAAGGTGAGCCGCCAAATTCAGAGCTGCATCCCATGCGTGTCTTATTTCTCATACCCAAAAATAATCCGCCACAATTGACGGGAAACTATACGAAATCCTTTAAAGATTTTGTTGAAGCGTGCCTTAACAAGGATCCCGAGAATCGCCCCACAGCGAAAGAATTACTCAAGTATCCTTTTATAAAAAAAGCTAAGAAAAATTCGTACCTTATTGATTTGATTGATCGCTATAAAAAATGGAAACTACAAAAAGGCGATGAAAGTGAAACAGAATCTGAAAATTCGGACTCTGATGATTCCAAGCCGGGCTGCAATACCGATGAACCCTGGATAATGACCGTTAAAGGTTTACATGTAAATAGTGATGCCCATAAAATGAGTTCCAATCACTTCAATAGGCTCGAAGAGCAAGAACTTAAAATGGATAAATTAGCCCAGGGTGTAGGTGATACCTTAACGCAGTCTAGCCTACTAAGCAGCAGTAGCAGCAATATTAATAGCAAACATCAACAAAGCAGCAGTGCTTCAAATATTAGCAGCTCTTTGTTAAATTCACAAAAACGTGACAACAGCCTTACGCCCAATAATGCAACCACACCCACATCATCGTCCTCGTCATCTTTATCATCAGCTGCAACCTCTTCCTCTAACACACCATCGATGGTGCCATCTTCCGTCACAACTGTAACGTCCTCAAATGTGGCTAATGCCTCAGCTAACACTCGGGAATCGAATCACCATCTTCATCATCATCATCAGCAGCAACAGCAGCAACAACACCAACAGCAACATTCTTCACACCAATTATCCTCCTCCTCTTCTTCGTCGTCGTCGTCCCAACAGCATCAGCAGCAAAAACATGCTCATGCCGCTTCGACTGGCAATTTAGAAAATTCAACAAAATTAAGCGCTATGGGCGCTATGCAATCCAGCTCGTCTAGTTCCAATTATAAAGAACAACAGAAGGTTAATCTTAGACCTACACGTACCGCATCTATGGATGCCGAAATCGAGAGACGTTCATCGTTGCAATTATTGGATCATAGTAAACGTGACGACGAAGACGATAGATCTCTGCGGCGCAGTACTATGGCAGCTTCACATTCTTCAATTGCTGTTTCCTCATCAGGCAGCGGCAGTCATATGCTAGCTACTAGCAGCAGTATGGGCAATGTTTACAATGGCAATACACATGCCAATAGAGACTTTATAAATCATGAGTCCCTAACAACTACAGCTCACTCACCCACTACGTCCAATGTGAATCATAATAAAAATATGGGTAGTAGTGGTGGTGGTGGTGGCAGCAGCAGTGGTGGTGTAGTGGGCAATCGTATTATAACAAATACCAATAGTCCATGTCTAAATAATTTCCTCTTTCCCATACTCTCTGATATACAACGTAAATATAGCAGTAATTCCAGTAAAAATATGAATGTTTTGGACATAGCCGATTTAAAATCGGTATTTGAATTGGCCGAACGCAGTCGTCCTGGCGTAAGTGATCTGTTTCTCAAAGAAATTATACACAAACTAGTACCAGGTTATTCGGAAACACGTATTAATAATATTATGGATAGAGCAATTAGAAACAAAAAGTAATTTCTAAACCTCAACGTGTCTTCTGTATCTTGGACTTGTTGTGGATTTTATGTTATTCCTTCTTTACGTTTTTTTTTTATAAATATATATATAAATAATATTATTTTTTCCTGTTAGTTTTTCACTCCTGTTATGTTAAATTATATAAAAAAAAAACAAAACCCAAAACTTTCCTAACACTTCCGCAATTTCCGTATTGTAAAAAAGAAATAATGAAAAAAAACTTATCT</t>
  </si>
  <si>
    <t>serine/threonine-protein kinase 25</t>
  </si>
  <si>
    <t>LOC111674961</t>
  </si>
  <si>
    <t>TTAGAAAAGAAAAAAAATAACAACAGAAAATTTAAGGAAATAAAAAAATTAATAAACAAACATTAATTAAAAAAAATGTTAAAGATTGTAACGCCTTACCTGACAAATTCAGAACCTACAACAAAATGTGGGGAAATATTTTGTGATCATTTAAAAAATGTCACTATAAGCTGTTCTTTTTGCCAAATTAAACTATTTACTTATCAAGATTTTCTGCTGCACATAGAAAATGAACATTTTGAAAACATAACGATCGAATCTAATGAATTTAGTGAAAATGAAGAATTAAATGTTGAAAACAGTGATGATCAGTTCGAAACATTGGAATGCTGTGAAATTTTATATGACTACAAAGAAAATGATGAAGAGAATAATAATAGTTCTGAAGAAGAAGAAGAAAATCTGAATGTAACGAATATCGAAACTATAATTAGCAAGACAATAGATGAAGAACAAAATCACTCGGAAGAGTCTTCACAACTTTCAAATATTAGGGAAAGTGATGATGTAGCCTCTTCTAAACAAAAAGAAATTGAAACATGTCCAGATTGCCAAGAAATATTTTTGCTTAAAAAAGAATATAATCAGCACGTTGTGGAGCAACATAATGGACATAAATGTCCTAAATGCATAATGCGCTTTCGACATCGTCATCACCTTAAACGACACCTACAAAATACACACGACAAGGGAAAAACGAATGTGAGATTTCCGCAAAGAGTTAACTGTCCCCACCCAGATTGTCCAAAAAGTTTTCGTTTTCAAGATGCCCTTAACTATCATCTAGAATTCCATACAATGAAATGTACTTTCGTATGTGATTTTGAAAATTGCACCAAAGTCTTTCCATCTCAACAGCGTTTAGAGCAGCACCAAGAGAAACACACTACGGCACGAACGTTTGTATGTGATTATGAAAATTGCAACAAAGCTTACCTGAATAAACGTAATCTAGATGAGCACCGGGAGACACATGCCACAGCAAAAAGATATATTTGTGATAATTGCGGTTATAGCTGTAGTAATACTACCACTTTGAAAATTCATAAACGTATACATACGGGCGAAAGACCTTTTCCATGTAAGATATGCGAAAAATCCTTTATCTCTCAGGCCAGACTGTACTTGCATATGAATACACATGCTGACATACGTCCACATGTTTGTCAGATATGTCAGGCCACATTTGCTAATCGGGGTACAATGAAACGGCATTCTCTTATACATTCTGAAGAGAAATTATTTAAATGTCCGTTATGTGATAAAGCTTTTAAGCAACCAAATGGCTTGCATGGTCATATGAGAGGTGTTCATGGGGAACCCAAACCAAAAAACAAAAAAAAAATGTTAAAGATTTTACCGCCTTGCACGCTTAGTTCACAAACGTCAACAAAATGCGGGGAAATATTTTGTGATCCTTTAAAAAATGTCACTATTTGTTGTTGTTTTTGTCAAATTAAACTATTTGATTACGAAGATTTCCTGAATCACATACAAAATGAGCATTTTGAAAACATAGCAATAGAGTCTAATGAATTTGAAGATAATGAAGAGTTTAATTCTATTGAAATTGAAGACAATGACAATTTAAATTCGAATGAAATTGAAGATAATGAAGATTATAACTCGAATGAAATTGAAGAAAATGAAGATTATAACTCGAATGAAGATAACGCAGAGGTTGAGGTGGAAAATAGTGATGTTTTGGAAACATTGGAATGTTGTGAAATTTTATATGACTTAGAAGATAATGGTGGAGAGGAGCATAGTTTTGAAGATGAATCAATGGATGTTGAAACTGTAATTATCGATACAATAGAGAAAGTTGAAGATCACACGGAAGAGCCGTCATTACATTCTCCTAAAAATGAAATAGATGAACCTGACTCTCCTAAACAGAAAAATGCTGAATCTTCAATTTGTCCCGATTGCAAAGAGTTATTTTTACTTAAAAAAGACTATGATCAGCATGTTGTGGAACAACATGGTGGACATAAATGTTCCAAATGCGATATGCGCTTTCGTCATCGACATCACCTTAAACGGCACATACAAAATATACATGACAAGGGTAAAACGCATATTAAATTTAAACAGAGAGTGAATTGCCCTTATCCAGATTGTCCGAAAAGTTTTAGTTTTCAAGAATCTCTTAACTATCATCTAGAATTCCATACTATGAAATGTACTTTTGTGTGTGATTTTGAGAATTGTACCAAGGCATTCCCATCTCAACAACGTTTGGAGCAACACCAAGAAAAGCATAATATGACACGAAAATTTGTTTGTGATTTCGAAAATTGCGGCAAAGCTTATCTCAGCAATCAAAGTCTTAAGGCCCACAAGGAGATACATGCCCCAGCAAAAAGGTATATTTGTGATAATTGCGGTTATAGTTGTAGTACATCTACCGCTTTGAAAATTCACAAACGTACACATACGGGCGAAAGGCCTTTTACTTGTAAGATATGTGAAAAATCCTTCACTTCTCAGGCAACTCTACATTATCATACAAATACACATGTCACCATACGTCCACATGTTTGTGAGATATGTCAGGCTACATTTACTAATCGGCATACAATGAAACGTCATTTACTTATACATTCGGAAAAGAAATTATTTAAATGTCAGTTATGCGATAAAGCTTTTAAACAACCTCAATGCTTGGATGGTCATATGAGAGGTGTACATTGGGAACCCAAACCAAAAAAGGTCAAAAATTTTAAAAGTATTTCAAATTCCAGCGAAACAACAACAACATTGTGAATAAAGATGGGGGGTTAAGAGAACAATTACAATATTTTTGTTTTTATTATTATTTGACAACTGTTAACGAAACAACTTTACAGCTGTTGAGTTAACATCATCTTATACTAGATTAGCCTTGTGTATATTGTGAATGATTTTTTGTATTTTTTTTTGTAAACAAACAAAAATTGTAATTGTTTAACTAAAAATATAATAAAAATAAATAAAATTAAAAAAAA</t>
  </si>
  <si>
    <t>zinc finger protein 62-like</t>
  </si>
  <si>
    <t>LOC111685268</t>
  </si>
  <si>
    <t>CGCAGAGAAGCAAGCAAAATGTTTCAGAATTTTTGGAGTGCGGTAACGTTTTAGAAGCACAATAAATCCGATTAGAAAAAGTATACAAGACCAATATATAGAAAATTATTAAACCGGTGGCTACTGAAAGTGAATTTAATTGTAATAAGAATATAAATTATAACAAATACTCATACATTTAAAACTCAAAACGTAAAAAAAAACACGCGGTGTGAGACAAATAAAATAAAGCAAAAAAAATTTTGCATTAAAGCGGAAAAAGGTGCTTAAAAACGAAATTTTATAAAAAAAAAGCCAATAATAATAAATAAAACGAACTTATTGTGGAATTATAAGTGGAATTTGTTATTAAAAAGGAAAAAAGGTTCACGTAATTAATGATTTAATTTACATTTTGTGTTGTGGTCATTTTTCTAACAAGAAAATATAATAGAGACAATTTTTTTTCTTCTGCATATACAAAAGTGTAACAACAACAAGAACATTATAGAAAAAAAGTACCTTGTAAAAATAAGAAGAAAAAAAGAAAAGAACGAACAAAACCATAAAGAGTACCTAACAAATATAAACATAACCATTCCCCTAGAGAAAAAGAACCTTTTAAAAGGAGATTTTAAACTTACCAGAAATAATTCGACGAAAAAGTTGTGATAGAAAAGTTATAAAAAAAGAAAATAGTGCAATTAAACAGGGTGCCTAAAGGAAATCAATAGTGAAACGAATTTCACAATTTTATTTTTTTGGAAAATTTTCAACGTTTATTTTTTAATAGATAAAAGGTATTTAACACGTCCCTGAATTTAAGATTATTTTATCTATA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</si>
  <si>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X6</t>
  </si>
  <si>
    <t>GCAGAGAAGCAAGCAAAATGTTTCAGAATTTTTGGAGTGCGGTAACGTTTTAGAAGCACAATAAATCCGATTAGAAAAAGTATACAAGACCAATATATAGAAAATTATTAAACCGGTGGCTACTGAAAGTGAATTTAATTGTAATAAGAATATAAATTATAACAAATACTCATACATTTAAAACTCAAAACGTAAAAAAAAACACGCGGTGTGAGACAAATAAAATAAAGCAAAAAAAATTTTGCATTAAAGCGGAAAAAGGTGCTTAAAAACGAAATTTTATAAAAAAAAAGCCAATAATAATAAATAAAACGAACTTATTGTGGAATTATAAGTGGAATTTGTTATTAAAAAGGAAAAAAGGTTCACGTAATTAATGATTTAATTTACATTTTGTGTTGTGGTCATTTTTCTAACAAGAAAATATAATAGAGACAATTTTTTTTCTTCTGCATATACAAAAGTGTAACAACAACAAGAACATTATAGAAAAAAAGTACCTTGTAAAAATAAGAAGAAAAAAAGAAAAGAACGAACAAAACCATAAAGAGTACCTAACAAATATAAACATAACCATTCCCCTAGAGAAAAAGAACCTTTTAAAAGGAGATTTTAAACTTACCAGAAATAATTCGACGAAAAAGTTGTGATAGAAAAGTTATAAAAAAAGAAAATAGTGCAATTAAACAGGGTGCCTAAAGGAAATCAATAGTGAAACGAATTTCACAATTTTATTTTTTTGGAAAATTTTCAACGTTTATTTTTTAATAGATAAAAG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</si>
  <si>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X1</t>
  </si>
  <si>
    <t>LOC111685055</t>
  </si>
  <si>
    <t>ATGATAGGATAAATAATGCGTGTTATGGATTTAAATGTTTACATATTACTTTATTATTTAAACTTGCGTTTCAACGCAAAATCAACACAAAGTGAAAACATCACAACGAAAATGGAGAGTCTATTTAATTTACGAGCCTGGGACGATGATGCAAAATATGGCTGTAATGCAATTAACAAAACATCATTAATCACAAATGCCTACAATGGCATACCCGAAACATTAATTCTCAACGTTTTAGCATGGACTCTGCTAATTGTACTCTTCACTGTATTAAGACATCAGGCAGGCGATTACGGTCGTTTAGCCTTAGTTAATACGAATGGCAGTAGGAAACGTTGGACTGAAGTATTCTATTCACGAGGAACATCTATGATAGAACAACCTCACTCCTCGAATAGTTCACATCAACGTCAGAGCAGTCTTGCGAATTCGACGGGAACAACAAGTCCTAATGGTTTAGATGAACCCAGAGGTAGCATTACGTCCAACACAACTGATTCTACACCACTGTCGCCCATACAATACGATCAGGGTATATTTTCATGGATTGTTATAACATTTAAATTACGCAAAGAACAAATACTATTGCACACTGGACCCGATGCTGTCTACTATTTGTCATTTCAAAAACATCTAATGGTGGTCATGGCCATTGTAACTGCTGTCTCTTTGATAGTTATATTACCGGTGAATTTTCTCAACGGTTCCGATGAGTATGATGTTAATGCATTCGGTCGCACTACAATGGCTAATCTATCACCTGATTCCGCCTGGCTTTGGGTTCATGTTATCGTTACTATTATATATGTGCCTTTAATTGTATTGATAATGCGTCGTTCCTCGGGTCGTAATGCATTTAAAAAGGCTGCCACTCGCACGATTATGATAACAAAAATCTCGCATAATGATCGCAATAAGACAGTGATTAGAAATTACATACAAGAACTATTTCCCGATGTTAATATAGAAGATGTTCAGGTAGCCTATAATATATCGAAATTGAGTGTACGAACGGCGGAATATGAACGGGTTTTAGATGCAAAAATCTATTGTGAACATCATAGAGATAAGGATACTTTGACAGTTCGTCCCGAATTTTGCAAGTGTAAAACCGAAAATGCCTACGAATATTACCAACGTGAAGAACGTAATCTACATGGAGATGTGGCACGTCTGAGAGCTGCAGCTCTTAATGAACCTTTAGGCATAGCTTTTCTTACCGTGTCCACGGTACAGGAAGCACAAAACATAGTGGCACATTTTACACCCGGTACCTATCGTCAATGGAGTCTTACATTTGCACCCTCACCAGATGATCTATTTTGGGAAAATTTAAGTGTCAGCAGTACCCATTGGCTGCTGAAATGGTCCACTGTTAATATTTTACTCTTTGTAATACTATTCTTTTTAACCACACCCGCCATGGTTGTCAATTTATTGGATAGCATTCATTTGGCAAAAGATAAAATTACGAAACTTTCTCCCTTGGTATCGGAATTCTTGCCCACGTTGATGTTGTGGACGTTGTCCGTATTGATGCCGGTTATTGTGGCCTTTTCCGATAAGTGGATGAGTCATTATACGAAATCGAAACAAAATTATTCGATAATGACTAAATGTTTTGGTTATTTATTATTTATGATTTTAATTTTACCCTCATTGGGTTTAACTTCTGCCCAGGCTCTGCTCGAGTGGTCAGTTAGTAATGATACATTGAGATGGCAATGTATTTTTGTGCCTGATCGTGGTTCATTTTATGTCAATTATATTATAACGGCCGGTTTTATTGGTACCTCTTTGGAATTGTTGCGTTTTCCGGAATTGATAGTTTATATCTGGATGTTGATAACGGCTAAGTCGAAGGCAGAGACTCCCTATATACGAAAATCAATTTTATTGGAATTTCCCTTTGGCACCCACTATGCCTGGACAACTTTAGTGTTTACTATATCAATTGTTTACAGTGTTTTCTGTCCCCTTATAATGCCCTTCGCCATGGTCTATATAAGCTTTAAACACTTTGTGGATCGTCATAATTTATACTTTGCCTATGGACCCTCGAATATGATCTCACGCAATGGCGGTAAAATTCATTCAACTGCCGTCACTATGACGAAATTTTCCATTATAATACTTTTACTTATAATGGCCATGATATCGGCTATACGTGGTTCTGGCATGGCTCGTGCTATAATTTTGATTATAACTCTAGTTATAACATTAACGCTCTTTACCTTTATGTCACCCATAAAACGTTGCACCCAGGCCAGACGTCCCAGTATAGTGGAAATTGCCGGCCCAGCACCAATCTATATACCAGATGTTCTGAAGCCAAGATCTGCTCACAATGCCACGCCCCTGGGGCCACATTCATATAATGGTGCCGGTACTGCGACATCAGCTGGTAATGGTAATGGTGCTGGTGGTTATGGCTCAGATTCTGTGTCCGATTTTGATATTAGTTCTCAATGTAGTGTAAATAGTGTAGAGGCCTAAAGACAACTAGTTTTCTTAGTTAAAGCAGCAGTTAAAAAGCTAACAAACAAATACCTATTTAAGACTAATTCTGTGAAAA</t>
  </si>
  <si>
    <t>CSC1-like protein 1</t>
  </si>
  <si>
    <t>LOC124421453</t>
  </si>
  <si>
    <t>TCAGATATTAACCAAATTCTATAAGTACCTCCTTTAGGCCAAAATAAGACTTTGTGCCAAATTTCAACAAATTATCTTCAAAATTGCGACCTGTACCGTGCTAGTTTTTTGGCTTTTGTATGATATAGACCATAAAATGCAAAAAATATTGATATAGACCCTAAAACAAGGTCTTTTGTTTTCTTTAAAAATTTAATAGCTTTTGTTTAATTGTACATTAAGGTATAAAAACTAACAGTTTTGTTTAAAATATATGTACCAAAATCAATGGTGAAAATTTAAAAAATATGTGTTGTGTAGGTTTTGAGAAAATTTCGTGTAAATTTTCTTTTGCGTTTTTCTCAATATAGAGGTTTTGGCGTATGGAGCAAAACAATAATATACTGACGATATATATGTGTTGTTTCTAGATACCGTGCGAGTACTTTGAGTAAAAATTTTACTTGCATTTTGTTTTTGTTACAATAACAAAATACAAATAAATTTTTTGCTCAAATTACTCGCATGGTTTCTAGAAATAACACAATAACTTAACTACAATTGAACTATAACTGAACTGGAACTGAACTAAAATGGACTAGAACTAAACCTTCACTGTAGTACAGTAACTGTACATATAATTCGTTTGAATTGATGTTTCTGCTGCAAATATTAAGGACAAGATTTTTAAATTGTTTAACTGATTGCTGTTGGTATACAATTTGTGTATGTGACTTAAGATCCAATTACTTGACTTCGGATATTTATTAA</t>
  </si>
  <si>
    <t>uncharacterized LOC124421453</t>
  </si>
  <si>
    <t>AAATTTTATTAATAAAATAAACTATATTATGTTAACCACGTGCTTAATTAAATAAAAAGAAAAAAAATTACGAAAAAAAATATTAAAAATAAAAACAATAATAACACCTATTTAAGCAATTTTATATTTGTTTTGCCATATTGTGTATGGCAAATGCAATTTTACGTGACGTTTTATCGACAACTAAAAAGCTAAATCTAAACAGTGCAAAGTGTAATAAAGAAACTGATAATACCATCAGCACCACAACCAACTCTAGCACCAGCCACAGCACTATCAATAACAATTGTACTAAAACAACCCACCGTTTAGTTGATTTTGTATGTTCGTGTGTGTGTCATCACCCAACAAAGCTCTCGGCTGATTCACCCCACTTGATAGCCAAGCTATTGCCGGTCAATATAACAGTTAATAACAATAAAAGCAATACCACCGATTTGAACGATGAAACATTAGACTTTCGCAATTCGTATACAAGTTCAGAAGATTGTCTACGTTCAAATTGTCCAATAGAATATTTTAAATTTCGCACAATTGAAACATTTTCAAATCTAAACATTTCGTCATCTACAGCATTTGAAAATACCTCTAACGAAGAGGTTACGGACGCGGATACCCCACAAACACCACCCAGAGAATATAGCGCCAATTTTAGAGCTTTGGGTATATTACAAGAGAAACGTTCTCCCTTATTTGGTCCAGCTTTGAATACACCCTCCGGAGGAGTGTCATTGCGTAGCCAGAAACCTTACTATACACAGCGTATTCTTAAAAGAGAAGATCTTATATTATCTTCTAAGTCTGTTAAGAGATTTAAGGAAAATATCGATTATACAGCCACCGAAGCAATAAGTATGAATGGCGGGAAACAATTAAATAATGGACCATTGGGAACATTTACAAAATCAAACTCAACTGGAAGGGTGGGAAATGGTGGTATTGATATAAATCGTAATAATGGTGCACCTAGAAATTGGACTGTAATGACATCATCAAGCACTGAAAAGCGTGAGCATCTCTATAAAATTCTAGTCATCGGTGAATTGGGCACTGGCAAAACATCATTTATCAAACGTTATGTTCATCAGTTTTTCAGTCAAAATTATCGTGCCACAATTGGTGTGGATTTCGCTTTAAAAGTTTTACACTGGGATCCCAATACGATTGTACGTTTACAGTTATGGGATATTGCCGGTCAGGAGCGTTTCGGTAATATGACAAGAGTGTATTATAAGGAAGCCGTTGGTGCCTTTATTGTTTTCGATGTAACACGTAGCGGTACATTTGATTGTGTTAGTAAATGGAAAGAGGATTTAGATTCTAAAGTACAATTGCCAGATGGTAGTCCGATTCCGTGTATATTGCTGGCCAATAAGTGCGATCAAGATAAACAGGGTGTTGTAACGAATACCGAGAAAATGGATGAATATGTTAAGGAACATGGTTTTGCTGGATGGTTTGAAACATCCGCCAAAGAAAATATTAACATAGATGAGGCAGCTAGAGCGTTAGTTAATAAGATTTTATTAAACGATAAACTAATAAGTGCTGCAGATTTGGCCGATAGTGAAAAATTCAATCTCAACAATACGGGAGATCAAACAGCTTTAGATGGCAAAAACAAATGTTCCTGTTGATTTTGTTTTTATCATCATTAATATTATTATTATATTTAAATATTATCATTATTACTATTATTATTTAAATATATTGAGAGAAAATTAAAATACTGTTTGCCTTATACATATATTTATAAAA</t>
  </si>
  <si>
    <t>GTAATTAAATCAATTTTTTTTCTTTCTGTTGTTGGTGGTGTTGTGTATTTATCGCTTTTTTGTGTAGATTGACTTTGTGTGTCTGTCTGTCTCTCTGTCTCTTACACACATATTAATAAGTGGAGGAGACGAACACAACTTGGCAAACATGCAAAACCAACAGTCACCAAATCAAAATACGCAGCAATTGCAACAGCAGGCCGTAACACAAACACAATTGATATTGCCGCAACAACAGCAGCAGACACAATTGGTACAAAATCAAGGCAATACAGTGGGCAAGATCAATGACACTCAAAATTTATCATCTGTTGGACTACTAGAATTAGCCCATCGTGAATATCAAGCTGTTGATTATGAGAACGCCGAAAAACATTGTATGCAATTGTGGCGACAAGATAGCACTAATACAGGTGTGCTATTGCTATTATCTTCCATACATTTTCAGTGTCGACGTTTAGAAAAATCTGCACAGTTCTCAACGCTGGCTATAAAACAAAATCCCTTATTGGCCGAAGCTTATAGTAATTTGGGTAACGTTTTCAAAGAACGTGGACAATTGCAAGAAGCTTTAGAAAACTATCGAAGAGCTGTACGTTTGAAGCCTGATTTCATTGATGGATATATTAACTTGGCTGCTGCTTTAGTTGCTGCTAGAGAAATGGAAGCGGCTGTACAAGCCTATATAACAGCTTTGCAGTACAACCCGGATTTGTACTGTGTACGTAGTGACTTGGGTAATCTGTTAAAGGCTTTGGGTCGTCTTGAAGAGGCTAAGGCTTGTTACTTGAAGGCCATTGAGACTTGCCCTAGTTTTGCGGTGGCATGGAGTAATTTGGGTTGTGTTTTCAATGCCCAGGGTGAAATATGGTTGGCTATACATCATTTTGAAAAGGCCGTTACTTTAGATCCAAATTTTTTGGATGCTTACATCAATTTGGGCAATGTTTTAAAAGAAGCAAGAATTTTTGACCGGGCTGTGGCAGCTTATTTAAGAGCTTTAAATTTGTCTCCTAACAATGCTGTGGTCCATGGCAATTTGGCTTGTGTTTATTATGAGCAGGGTTTGATTGATTTGGCCATTGATACCTATAGAAGAGCCATAGAATTACAACCAAACTTCCCTGATGCTTATTGTAATTTAGCCAATGCTCTGAAAGAAAAAGGACAGGTAGTTAAAGAGGCTGAGGAATGTTATAATACCGCTCTACGCTTATGTCCCAATCATGCTGACTCTTTGAATAATTTAGCCAACATTAAACGCGAACAAGGTTTCATTGAAGAAGCCACTCGTCTGTATTTGAAAGCTTTGGAAGTTTTCCCCGACTTTGCTGCTGCTCATTCGAATTTGGCTTCAGTTTTGCAACAGCAAGGTAAACTCAAGGAGGCTCTTATGCATTACAAAGAAGCTATACGAATTAATCCAACCTTTGCTGATGCCTACTCCAACATGGGCAACACCCTTAAGGAATTACAGGATGTAGCTGGCGCCTTGCAATGTTACTCGCGTGCTATACAAATCAATCCAGCATTTGCTGATGCCCACAGTAATTTGGCGAGCATTCATAAGGATTCTGGTAACATTCCCGAAGCCATACAATCGTATCGCACTGCATTGAAGTTGAAACCAGATTTTCCCGATGCCTATTGTAATTTGGCACATTGTTTGCAAATCGTTTGCGATTGGACGGACTATGAGGCACGTATGAAGAAATTGGTGAGCATAGTAGCTGAGCAATTAGAGAAGAATCGTCTGCCCTCGGTGCATCCACATCACTCGATGTTGTATCCGTTGTCACACGACTTCCGCAAAGCAATTGCGGCTCGACATGCCAACTTGTGTATAGAGAAGATTTTAGTTCTACACAAGCCTCCGTATAAATTCACACGCGAAGTGCCGAATGGAGAACGTATACGTATTGGTTATGTTAGCTCTGACTTTGGCAATCATCCCACCTCACATTTGATGCAATCGATACCGGGGCTGCACGATCGTAGCGTTGTAGAGATTTTCTGTTACTCTCTTAGTCCCGATGATGGTACCACGTTCCGCTATAAGATCTCACAGGAGGCCGAGCATTTTATTGATTTGTCGACCATACCCTGCAACGGCAAAGCGGCCGATCGCATCTACAATGACGGTATCCACATACTGGTGAATATGAACGGTTATACCAAGGGAGCACGTAATGAAATCTTTGCCTTGCGGCCGGCACCCATACAGGTTATGTGGTTGGGTTACCCCGGCACAAGTGGGGCCTCATTTATGGATTACATTATCACAGATTCAGTAACGAGTCCTATGGAGTTGGCACACCAATACAGTGAAAAATTGGCCTATATGCCATACACGTATTTCATTGGGGATCACAAACAGATGTTCCCCCATTTAAAGGAACGCATACTGGTGGCCGATAAAACACAATCGACTGTGTCGGACAATGTGGCTGTTATTAATGCCACAGATTTGTCGCCATTAGTGGAGAATACAGGTGTTAAAGAGATACGTGAGGTTATCAATGCCAACAAACAGGTTGAAATCACACACAAAGTGGCTGAACTTCCCAACACCACACAAATTGTGTCAATGATCGCTAGTGGACAAGTGCAGACCTCTCTGAACGGTGTGGTCTTACAGAATGGTTTGGCCACAACACAGACAAACAACAAGGCAGCCACAGGCGAGGAAGTTCCACAAAGCATTGTCATCACTACCAGACGGCAATATCATTTACCCGACGATGCAATTGTCTATTGTAATTTCAATCAATTGTATAAAATCGATCCCTTGACACTGCAGACCTGGATGAACATCTTAAAGGCTGTACCTAATTCTGTGTTATGGCTTCTGAGATTCCCAGCGGTTGGAGAACAGAATATTAAGAAATCAGTAGAGGATATGGGTGTCGATCCAGAACGTGTTATATTTTCAAATGTTGCTTGTAAGGAGGAACATGTACGTCGTGGTCAATTGGCTGATGTGTGCCTCGATACGCCACTTTGTAATGGACACACCACATCAATGGATGTTTTATGGACTGGCACACCAGTTGTCACACTACCAGGAGAGACATTAGCATCAAGAGTGGCTGCTTCACAGCTGGCGACCTTGGGCTGTCCCGAACTTATTGCTAGTACCCGCCAAGAATATCAAGAAATTTCCATACGTTTGGGCACAGATCGTGAATATCTCAAGACATTGCGTGCCAAAGTGTGGAAGGCACGCGCTGACAGTCCACTGTTTGATTGTTCACAATATGCCAAAGGTTTGGAAAAGTTATTCTTGCGCATGTGGCAAAGATTTTTGAGGAGTGAAGCACCAGATCATATTGCCGCTATAGATAATAAATAAATTAACCATAATACAACTATAAAGTAAAACAAATTTTTAATAACTTGAACCACACACTTCACACTTCATCAAAACATTAAGTAAACAGGAAATTTCCTCTTATAACAACTTTACTCCTTAACAAACAAACAAAAATAATCTTCATTCTTAAAAACATATTCATACATAATTATTTTAAGTTTTCAAAA</t>
  </si>
  <si>
    <t>UDP-N-acetylglucosamine--peptide N-acetylglucosaminyltransferase 110 kDa subunit, transcript variant X2</t>
  </si>
  <si>
    <t>LOC111676184</t>
  </si>
  <si>
    <t>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GTATAA</t>
  </si>
  <si>
    <t>restin homolog, transcript variant X12</t>
  </si>
  <si>
    <t>LOC111674611</t>
  </si>
  <si>
    <t>TCTCATTTATTTATTGAACGCGAAACAGAATAAACGTAGAATTTAAGTTGCAAATTTTTTCACAAAAAATTAAGAACTGCATTTCAAGCAGACGTGGCCAGTAAAAAAGTTTTTTTATTTAACAAAAGTAATTAAATAATTTGCTTTAGTTTAATATAAACAAAATGAAGTATTTGTTGATACTGGGGTTGTTATTATTTGCGGGTTTTACGCAAATTAAAGCCGAAAACGACAAAGAAGAAACTGCCACTGAAAAAATTGACTTAGATTTGGGCTCATTCAAAGAAGGTTCTAGAACCGATTCCGATGCCATTCAACGTGAAGAAGAAGCCATTAAATTGGATGGCCTTAATGTGGCACAAATGAAAGAAATTCGTGAAAAGGCTGAAAAATTCAATTTCCAAACAGAAGTTAATCGTATGATGAAACTTATCATTAACTCTTTGTATCGCAATAAAGAAATTTTCTTGCGTGAATTGATTTCAAATGCTTCCGATGCCATTGATAAGATTCGTCTATTGGCACTGACAAACAGAAATGAGTTAGAAAGCAATCCTGAGCTTAATATACGCATTAAGGCTGACAAGGAAAATAAAGTTTTACACATTATGGACTCTGGTATTGGTATGACCCATCAGGATTTAATCAACAATTTGGGTACAATTGCCAAATCTGGCACAGCTGATTTCTTGGCAAAAATGCAAGATCCCTCAAAATCAGATGGACAAGATATGAATGATATGATTGGTCAGTTTGGTGTTGGTTTCTATTCCGCTTTCTTGGTCGCCGATCGCGTTGTTGTCACCACCAAGCACAACAATGACAAACAATACATATGGGAATCTGATGCCAATAGTTTTAGCATTGTTGAAGATCCTCGCGGTGATACATTGAAGCGTGGTTCAGTCATTTCCTTGTACTTAAAGAACGAAGCTCAGGACTTTTTGGAAGAGGATACCTTACGTGAATTGATTCGTAAATACTCACAATTTATCAACTTCCCAATTATGTTGTGGTCTAGCAAGACTGTTGACGAAGAAGTACCAATTGAAGAGGAGAAACCCGTTACTGAAAAATCCTCAGATGATGAGGTTGTTGATGAAGAAGAAGACGCTAAAGTTGAGGAAGACACCAATGAAGATGACAAACCCAAAACCAAGAAAGTATCGAAGACTGTGTGGGACTGGATGTTGATTAACGACAGCAAGCCCATCTGGACCCGTAAACCCAACGAAGTGGAACAAAAAGAATACGATGAATTCTACAAGAGTTTAACAAAGGACTCCAGCGAACCATTGATACACACACATTTCATTGCTGAAGGTGAAGTTACATTCAAGAGTTTGCTGTACATTCCCAAAGTACAGCCCTCAGAATCTTTCAATCGTTATGGTACCAAAGCTGATAACATAAAATTGTTTGTTCGTCGTGTTTTCATTACTGACGAATTCAACGACATGATGCCCAACTACTTGAATTTCATTCGTGGTATTGTGGATTCAGATGATTTACCTTTGAATGTTTCACGTGAAACCTTACAACAACACAAATTGATTAAGGTCATTAAGAAAAAATTGATTCGCAAGGTCTTGGACATGATCAAGAAGATTGATAAAGAAGCCTATGAAAAATTCTGGAAGGAATACTCCACAAATATTAAACTCGGTATCATGGAAGATCCCAGCAACCGTTCTCGCCTCGCAAAACTTTTGCGCTTCCAGTCATCGAATGGCAAAGGTATCACGTCTTTGGCCGAATATGTAGAGCGTATGAAGCCCAAACAAGAAAACATATACTTCATTGCTGGTGCAAACCGTGCTGAAGTTGAGAAATCTCCCTTCGTTGAACGTTTGTTGGCTAAGGGTTATGAAGTTTTGTATCTCGTTGAAGCTGTTGATGAATACTGCATTTCTGCTTTGCCCGAATTCGATGGCAAGAAATTCCAAAATGTTGCCAAGGAAGGCTTCAAGCTCAACGAATCGGAAAAGAGCAAAAATAAATTTGAAGAGTTGAAGGCCACCTTTGAACCTTTAGTTAAGTGGTTGAATGAAGTTGCCTTGAAGGACAAGATTTTGCGCGCTCAAGTATCTGAACGTTTGAGCAACTCTCCCTGCGCTTTGGTCGCTGGTATGTTCGGCTGGACCGGTAACATGGAACGTTTGGCTATGTCAAATGCCCATCAAAAATCAGATGATCCTCAACGTACTTACTACTTAAATCAAAAGAAAACACTTGAAATCAATCCCAGACATCCATTGATGCGTGAATTGTTAAGACGTGTTGAGGCCGATGAAGCTGATGAGAGCGCTAAGGAAATGGCATTAATGATGTTCCGTACCGCCACTTTGCGTTCCGGTTACATGTTACAAGAGACCTCCGATTTCGCAGATACTATTGAAAAAATGATGCGTCAAACATTAGGAGTCTCTTTAGACGAACAAGTCGAGTGGGATGAAGATGATGACGATGACACCACAGCTGATTCCAACGAAGAAAGCACATCATCTTCGAACGATAATGATGAGGATGAAGACACACAACACGATGAACTTTAAAAATAAAAATCTTCCTGCCAAATGAAGGACAGATAGATATTTGTACATAAGTAGTAATCATTTTGTGTGTTAGACTGAATTTAGTTTCGTTTGCAAACATTCGTAAAGAAAGAGTTTTTTTCTTTCTTTAGTTTTTCCATCCAAAAGAAAAAAATCACAATCACTATTAATTATTTAAACTATTCTTACACTTACAGTTACGATTTTTTGTACTGTTCCATTATAAGTTAGCATTTCTTGTAAATTTTTTTATAATTTAATTTATTTAAAGACGCAATCAATAACACGCCAACTTTCTTTTAACACTTTTTATTTTTGTTAAAGAAATGTCGTGATTGTTGTATAAAAAAAAACAAAAATTATCATCAAATTATAAATAAACAAATTACTATTTTCTATGAAA</t>
  </si>
  <si>
    <t>endoplasmin homolog</t>
  </si>
  <si>
    <t>AAATATAAACTTTAAACATCGTTATTAAAAAAAGTGTAAAGAATAATCGAGAATTTAAAAAAAAAATATTTTATACAAACATATTTTTGTAGCTAAATAAAAAAAAAATTGTGGTCATTTATTAAGGAATCTTGTTTATTGGTGAAATTTTTTGTTTTGTTTTGAGGTTCGGTTTTTGGTCATTGCCATTGTGTCATTGCAATCCAGATATAGAAATACACACAAAAATTCCAATAACTTGCAAGCATAACTAAAACGCTAAAAATACCAGCAAATAAGTATCGAAAAACAAGCAAGCCCTCATTTTTTATAACCACAACAAGCTGATTAACTAAAATTAAAAAAAAAACATATTCTGACTTAACATTTCATTTCCAATTGTTACGAAACGTGTGAAATGCAAAAATCATAATGACGGCCTTTCGATTGAACGAAGTGAAAGCAGACGTATTTCATGTACCGCAAACGTACTCATTGGCCTACAGTTGTAATGCCGATTTTTATGCAGAAAAAGGTAAATTGGCATGGAAGTTTGGCGTCATATTTGGCCAACACGATGAGCTAAGTCGCCAGTATATTTGTAGCGGAGAGGTGGCAGTTTTGGAAGATAATGCCCGTTTTATTTATTCTTTGGTTACCAAAGATACCATGTATCATAAGAGTTCGTATGAGAATGTGGAATCGGCTTTAATATGTATGAGACATCATATGAAAAATCACAATGCCCACAAGGTTGCCATGCCCCGCATTTGCAGTGGCAGCGATGGCTTAAAATGGTCACGTATTCGAGAAATAATATTGCGAGTATTTGCCAACGAATACAATACGGAAATAATGATTTGTAATTATCAACCACCAAAGATTGTAGATCCTAAATGTCGTATATTGGAACAAAGAGGTCATAATATTACAGCACCGGAAAATTGTGCATTAGTACATTCGATTAGTGCTGACTTCGCTATGTGCAGTAGTATAGGTATGCAATTCAATTGTAAATATGGACCCTCGAATGAGACATTAAAACAATATAAACACACCGGAAATGTGGCAGTGTTGAAAGAACAAAAACGTTATGTCTATAATCTAGTGACCAAAGAACGTAATCATGAAAGAAGTACTTATATAGCATTATTTTATGCACTCACTGCTACCCGAGATCATATGCGCCAGCATGGTGTTAAAAAATTAGCTATACCACGCTTGGGTTGTGGCATTGATCGTCTCGATTGGTTGCGTGTTAAGAATATTTTGGAAATGGTATTTGCGGAAGATGACGTGGATATAACAACATATTCACATGATCCTCTGTTATCTATGCCCAGTCGTGAGCAATTGCATGTTCATTGTTCTACATGCAAGAGGGCTTTCTGACATAAAACAAAGAATTCTATGGTAAAGAATTCTAACAAAAAGACAATTAACAATACTAGTAACAGCGGAAAGAAATAATGATATTAATATTTATAAAGTTTTAAGTTTTTCTACAACATTTCCCAAAATTAACACAAAATAAAGTTGAAAAAATTATAAAATTTCAACTGAGTTTGTATTCTTAAGATAATTATGCTTTACTTAAGTTTATATTGGAAATGGTGTTCAATTAAATCCCTAAATAATTGAGTTTAATTTCACCGTTGGAAAATAATTCAACAAATGCTATTTATTCTATTGTTTAAAAGATAAAAAAACAAACTCTTTTGTTTTTTTAATTATTTTATAATAATAATATTATTTAAAAAAAGTTTTTTGTTCATGGTCAGTTGTTTATTATATTTTTTTGAA</t>
  </si>
  <si>
    <t>uncharacterized LOC111688124, transcript variantX2</t>
  </si>
  <si>
    <t>GTGGAAAAAGTGTAAAAAAAAGTGAAAATAAAAAAAAAAATTAAGTAAAAATTAAAAATAACAGCAAAAAGCAAATGTGAAAAAATTAAAAGTAAAAAAATATTTATAAAATAACTCACCCATAAAAATTGTCTGTAGAAAGTGACGACAACTGGGGGCCTTCAAAAAGTAAAACAAACCATCCATGGATTAATTTTAAAAGCTGTAAAGAATAACAAGAAACCAGTTAAAGGATTTATTATTATATATAGTTCTTCTACCCACTTGTTTGAATGTGAACTTTATTAACAATGCCGTATATGTTTACAACATTCACTCCAACAACAAACACAACACCAGTAAGAAAACGAACAACAGCTGCATTAACAACGTTATCATCATCAACATGTACATCATCACCATGGCTCCAAAATACAAAAATATATTTGATTTTATACTCCCTCGTTTTATTGAATACAGTGGCTCATGCAGTGCCCGCTGCTACCAATTCACTGTTAATAAATTCTCAAGTTAATAGCAATAATCCGTTGAATATCAACAGCAATAGCAATATTAACAACAACAATAATATCAACAATAACAACAACAATAATGATAATTCAAACATCAATATTAATCTTAATAATGCCAACAGTTTAAATTCAAATGCCCAACTAAATACGGGTCTTACTTCATCGCATACAAATTTAATTAGTTCAAATACTCAAACGACCAACAGCAATAACAATAACAACAACATCATCATCAGTAGCATGAACAGCAATAATAATGGCGGCAGCGGCATTATCCTCAACAATATCAATGCAAATAATCCTGCCAGTAACAGCAATCTTAATCTCAATAGCAACAACAATAATAACATTAACAATAACAACAACATGAATCTAACAGCCAGCAATATAAATAATAACATGGCTGTTGGCGTTGGCCCTAACGGTGAATTGTTGGCCATCATGAATGCAACAAACATTGCAGTGGGCGTTGGTATGGGTGGTCTTGGTTCTTCGGGGCCTGGTGGTAGTTTAGGCAATATTGTAGCTTTGCCCAAAGAAAAATTATACGATAAATGTGCTGGTCCAGCGGATCCGGGTCCTTGCAAACAGTTCACCTATAAATGGCGTTATGAATCGACCACCAATGAGTGTACATCTTTCATATGGGGTGGTTGTGAGGGCAACGCTCAGAATCGTTTTAATAGTGAAGCTGAATGTTTGTTTTATTGTATTGGAGCGCCACACACTCTACCACCCTTCCTTCAAACAACGACACGTGAACCCAGCACTACAGAATCAGCACTGCCACAATCACCCTACACATTTTCGCCAGCCTATGGAGATTCCGAAACAAGTCCGGTGCCATTCGAACAGAGAGGACCTGAGCTAACATTTGCCGAAACGGGTCAAGAGAAAACATTTGTATTTGCTGAAAATAATACATTTATACAAATCGATGGCGATATCATACAAACATTTCAATTAAGATTATGTCGTGAAATCTCATTTCAATTTCGCACCCGTCTGCCGCACGGTCTACTCGTCTATCATAATGTTAAGAATCCTGATCGTATCAATTTAAATCCATATGCATTGTATGTCATCGTTGAAAAGGGTCAATTGAAAGTGGTTCATGTGTTTGGTAAACATTCGACTAGTGTCACGGTTGGTGAAGGTTTGAATCGTGATGAATGGCACAATGTTACGGTACGCATTGATGTCCATGGTGCAAGATTAATTGCAATAGTTGACGAACATCAAGAGGAAGTTTATCTTAAGGGCCTGAATCATGATACTAACTATGGTGTTTCTACTAATTTACCATCTGTAGTATTGGTAGGAGGACTTTCATCGGAAGAAAAACTGCATGGTGTTAAATACATAATTGAATCATTTGTTGGCTGTATACGCAACGTTATATTGTATTCGGGTAAAGCTGCCTCCGATTTGTTGCCCATTACCCCACTGGTTGCTACAAAACATGAAAACGTTAATGAGGGCTGTGCTGATAAATGTCATTCCCGGCACAATTTGTGTTTCGTGGGCTCGAAATGCATAAATCATTATTATGACATCTCGTGTGATTGTTTTGGCTCACACTATGAGGGTGAACATTGTGATATTTACACTGCTACAATTATGACACTACGTGGTGCCAGTTACGTTTCATATCGCATCTATGATTGGAAGGATCGTGTCCATTCATCGACTACACGCATCAGTCTTATGTTTCGTACGCAATTTGATGATTCGGCCCTATTCTATGCCAGCGGTGAATCGTTGAAGCATCAGTATATTGCTGCCTCCATTAAAAATCAATCGATTTATGTTGAAATGGATTTCGGTGACAATGTCATGTCCACCATTCTCACCGATGAACTGACACGCAGTTATTGGCACAATTTAACCATTTATCATGAACAGCGCACTGTTCGCATCATATTGGATACACAAATGAAAATACTTGAAATACCATCAACATCAAGTGGATATTTGCTGTTTGATCCGGAAATCTATTTTGGCGGTGGTCCAGATTTGCATAAAAAGAAGGGTCTAGCATCGCATAATAATTTTGTGGGTTCACTCAAAAATGTCTACTACAATGATATTTCCATTTTGTATGAATTACATCGTGGCAATCCAAAAGTTCACTATCATGGTGTACTGGAGGCAGAATTCCATGAAAACGAAGTAAATGTCATACCAATAACGTATCCTTTTGCAACATCACACATTTGGTGGCCCATAAATCACGCCGAGGAATTTAATATTAAGTTTGATTTCCGCAGTAGTCGCATATCAGCCATATTGGCATATAGTGATGTGACAACACAAGTCGGAAATGGTTTTTGGGAGATACGTTTATCTGCAGATAAATTAAGTTTCGACTTGGTGCCCGATGTCCTAAATAATGTCACCCTCTCTACGGTGGTCAATATAAATCGTGCCACCTCTTGGCATTCCGTGGAATTGGACTACAAAGAGGGCGAAATTAAATTCAGCGTAGATTATCAACATCATCGCAGCCAAATGTATGGTTTAACTTTCAACATCGGCGACAAATTGATTATTGGCAGCAGCTTAAAGTCGGCTGCATCTGGTCTGGTCGGTTGTATAAGAGACATTGAAATCAACGGTCATCTCATCGAACCACGTCATGTCGTTAAAACGGAACGTGTGGTGGGTGAAGTGGCACTGGACAATTGCCAGTATATAGATCCATGTAAACGACCCAATACCTGTGAACATGGTGGCATATGTTTTGTGAAAGATGACCGTGTTACCTGTGATTGCAAACACACCGGTTATATTGGCAAAAATTGTCATTTTACCAAGTACCGCAAAACTTGTGAAGAATTAGCTCTGCTCGGCTATACCAAGTCAGATGTTTATCTCATCGATATCGATGGCAATGGTGTCTACCCGCCCGCTCATGTTAAGTGTGATTTTCAGAGTTTAGAAAATGCCACTAAAACGATAGTGGAACATAATCTACCCAGTCAGGTGGATGTGCGTTCATCACAGGCAGAAGATTTCAGTTTTAACATACGTTATCGTGAATTTTCACCGGAAATGTTGCAGGAATTAATATCACATTCGCTGTATTGTACGCAGTACATTAAGTATGATTGCTATAAAGCTCAACTGGAATTGCATTCAGCTACGTGGTTTACATCGTCGGCGAAGAATTACACGGTGGACTTTTTGGGAAACGTTAAGAGAGGTGCCTGCCCGTGCTCTGTTAACAAAACATGTGTGGATCCTAATCAATCATGCAATTGTGATGTTAAAGAAAACAAATGGTATTCGGATGAAGGTTATTATTCTGAACCACACAGTTTGGGCATAACAAATATGTACTTTCTACAGCAGAAAGATTTAGATGAGGAGGCACAGGGTAGAATAACTTTGGGTCCATTAGAATGTGTAGAGACTAATACCCAACGTTATGTCGTAACCTTTACAACCTCTCAATCATATATTGAAGTGCCTGGCTGGCGTAAGGGTGATATTGCTTTCTCATTCCGTACAACGGGTGAAAAAGCCATATTACTTTTCCAACCACCCATACGACCATACTATCCCTCATTTATGGTGGCCTTAACCGGTGACTATCAATTGACATTCAATTTTACATTGAGCACGGGTACCGCTCGAGAATTGGTAATTAACTCACATCGCAAGTTAAATGGTGGTGAATGGCATAAAATATGGATTGACTACAATGAGTATCATGTACGTTTTATGATAAATACCGATTATCAAATGGTTGATCTTTTGCCAGAAGAAGAGTTTGGTCCATTCGAGGGCAGCATGTATATTGGTGGTGCAACAGCCGAACTCTTGAAGAAATTATCGGTAAAAGCTGGTTTAATTGGTTGTTTCCGTGGCCTAGTGGTAAATGGCGAAATACTTGATATCTACAGTTATATGTCAGTACATTTATCAGAAATTATTAAGGATTGTAAACCATCGTGTGTGCCGAATCCTTGTAAAAATGGTGCCGAATGTAAGGAACTGTGGAGTACATTTAAGTGTGTATGCAATAATTCCTGGGCGCATATTGGTGAATTCTGTGAAACTAATATTAATGAAAAGGCTCTTACATTCATTAATCGCGAATCATTTTTGATGCGTAATTACTTGAGTGCCACTGCACAGCCCACCGCGTTAATGGGCTTTGTTGAGGATGAACGTGAAATGCTGAAGGGCATACTACACTACGATATACTTATTAATCTGCGAACTTACGACACAAACTCTTTAGTTCTCTACGCCAATGATCATTACAATAATTTTGTACATTTGTACATCAATGATGGACGCGAAATTGTCTTTTTATATAATTATGGCGATGAAATTGTCAATCTGACAGTGGTCGATGATAGTGTCAGCACTTTGAAGAGCATACAGATTGCAATTATACGTGAGGAACAACAGACGCGTATGCATGTGAATGAGCAGAGTGTCAGCGTTGAACGTGGTACATTGCTGCTGGATGAATATGCAAATAAACCATGGACAAATCCAGAAAAAGAGGTTTTGTCACCACATCGTCCACCCGCACCACCAACCGAATATTTTCAATTCAATATTGGCGGTTATGATCCAGCAAATTTATTGCGTACAAATCCTGATGCACCAGCTCTAGAAGGTTATATTGGTTGTGTACGTGGCTTAAAAATTGGTTCGAATCTTATTGATTTAGCTGACATTAATGAAAGGAATATTGCACCAAATATTGATGGCGTTTTGCCCAATTGTCAAATTAAATGTGATGCTGAACCCTGTAAAAATGGTGGCATTTGTCGAGAGAATTTCGCTAAACAGGAATCAACCTGTGATTGTGAACATACCAGTTTCTTGGGAGAGTTTTGCATGGAAGAAAAGGGTGCTGACTTTAGTGGTGAATCAACGTTACAGCGCAAATTTGAATTGGCGGGTAAAGTGGATTATGTACGTCTTCAATTGGCTTTCTCATCGCTGGATTTGAGGCGAGCCAACCGTGTGATGCTTTTGCTTCAAACCGCCGCCGATCGTAGTTATTATCTTATGATTGCTATTACCGCAGACGGTTATCTACTGTTCGAAGAAGATCGTGAAGGCCCAGCTGTAGGTGCTCGTATCGATAGAAATTTCATAAACAATGCCCGTCACTCCATCTATTACCAGCGTAACTTCACTGAAGCAACACTTTATATTGACCGAGAACAAGTGCCTTTGGCGGCAATTAGTGCAAGAGCTTTAACACCATCAGCTGAAATGAGTGCTAATCGTGTGCAAATCGGTGGCATTAATACTACAGATTCACGGTTTGCTGTCTTTAAAAGTTATAGCGGTTGTTTGTCGAACATTTACATACAAGTAAATCATTATATTATGAAACCTTTGGAGGAGTATATGTTCTTTACTAAATCCGGAGCTGACAATATCACCGTCATTAATCCTCAAGGTGTGCGTAGTGCCCAATGTGTGGCTAAATTTGATATAACAGAACAACCTTCCCAGGAGCCTATGGTTAATGTTAGTTTGAGTGCAGAAAATTGGGTAGAAGAGCCACCGCAGCGTATACCGTATGCGGCCAAATATGTATACGATGAATCAACAAAGGAAGACTCAACCCAAGTGGTATTCATAACACTTACATCTCTGTTTGTAATCATTGTTATATGCTGCCTACTCGAAGTCTATCGCAGTCATTTAGCATACAAACGACGTATTGAACGTGAAACGGATGAAGATATTATTTGGTCAAAGGAACAGGCCACGAAAATGCATGAATCGCCGGGTGTAGCTGGGCAACCGTATGTTTACAAAGCGTTGCCAGTTGATGAAAAGAAACCTGGAAATGGTGCACCTTTGGTGGGTATTTTAAAAAATGGCAATAGTGCTAGTAATGGTAGCATTAAACGTAATGGTGAAGTATCAGTGGGACAAATTGATACACGCATTGAAGAGGAGGATGAAGAGGAACAAGAGAATGATGAAGTAAAACCACAAGAAACAACAGAAACCAAAGATGTTCAAAAGAAAAATAATCTCGAAACAACTAAACTCGAACCTACTAAAGCCAAAGATGAAGAAGAAACAAATAAAAATTCCAACAAATATACAGACCCAGATAAAATTGTCAACACTACAACAGTTGAAGATCTCCCCACCAAAGAATCTGCTGATAATACAGATTCTCAAACTAATAAATCTCAAGATGTTAATCCCTCCCCATCTACTTTAAACGAAATTAAAGAGAATGGTTTAAATACTTCCGTTTCGTCTACGACATTAGATCAATCAACGCCCTTTATAGCAAACATTATTGCAACACCAGAAGAGTATAATATAACCTCAATAACACAAGCACAAACACTAACAACAATATTGCGTACAGCAACAAAACCTATGCCACGCACAAAAAGAAGACCATCGGTAACTTTCAAATTGCCCACAGAAAATGATAAAGAACCAAACGATAGGCCAACGGATATATTAGAAACTAGTGTTCCATTATCATTAACTAACCCATCCACATGTGCAACAACAGCCGCAGCAGCAACGGAACAGTTGAAAGAACATGACAACCAACAACTAGGTGATAATGTTAATAATATTGATAACAATAGTGTGATGATGTCAGGTGCTGCTGCGACTGCAGCAGAAGTTGGTACTTTAATGACAACACAACCCGAAGATATAAATGCAATTGTAATGGAAATAGATGATGTCGCAGTGGAACCTTTTGTGACCAAACAAAGAGCTCAGGTGCCAGTGGCACCAGCATTCATTGATGAAGCACATCGACAATTTTCAAATCCAATTAGTTATTTAGGTGGACCCTTATTAAAGCCACGCAATAGATACAGTATTGAATCAATTTTATCATTGGATTAAGTTTATAACAATTACTTTTTTTAGAAATAAACGTTTATATGTATATTTAATTTTTGATTAACATTTGTAAAACAAAATTACAAATTAAATATAAAAGAACAAAAAAAAAAGAATAAAAGAAATAGCT</t>
  </si>
  <si>
    <t>uncharacterized LOC111689584, transcript variantX1</t>
  </si>
  <si>
    <t>LOC111676779</t>
  </si>
  <si>
    <t>TGTTGTTTTTGTTAAAGGTGCAAGTTTTGAAAAATATATTTTGACAGATGAACGATTAATACCATCTTTCAAATTCAAAGAATTTTAGTACTAAAAGAAGATTCCACTCCTGTCAAATGCATAAACAATATTTTTACATATTTGTTGTTTTCGATAAACTATATTTTCTAATAAAAAAACTAGAATTAAAACAGAGATATGTCTGGAGTAGTGCTCGAATTTAATCGATGTTTTCTGTGTCGCAAAAAAAATACCAGTGACAAGTTCCAGAAGAGAATAGATGTTACCCAGTGTCCAGCCTCCAAGAAAAGTATTCGCACAGTTCTTTTGCATTTGGCCCGTTTGGGTAAATTTGAATTGCATCTGCCTAGTGGAGAATGGCTGTGCCGCAAGTGCTACTTTCAAATAGCCGATTATGACTCTAACTTAGTCAATGTAACTCGCAAACAAAGGAACCTTTCAATGCTCGTCGAAAAGGCTGCCACCAGCTTTGAAAGCGACATCGAAGATGAATGCCTTCAGGAAATGTCTAGCATGGCTGAATTAAATGATGATCATTTCTTCGAAGATGCAAATGTAAGTGATCATGAAATATCTGAAACAATATTCGATGTAATTGGCGGCGACAATTCCCGCAAAAGAAAGCAAGATAATGATCAGTTCGTAATTCAGTCAGTTCATTCTGTGTCCCAGCATCGCCCAGTGCCATTATCTGAACAAATTCAATGCAATTTGTGTGCAATGCGCTTCAAGAATAGAGCTCGTCTGCAGAGGCATGTGGTACAGGCTCACAAGAAATTCAGTTGTGATGTTTGTTCGTTTAGTCATCGCAATGAAGACTATGTGATGTTGCATATGAATATTCATGAAGGTAAAAATGAAAATCAGTGTAGATTTTGTAACAAAGAGTTCACAACTAAAATCAGCACTATACGTCACATGGAAGTACATTTGGATACGAAAAAGTATCAATGTGACAAATGCGGTTTATGTTTCTCGCAAACGACTGTCCTCTACAACCATAAGCTTCAACATGAGGCCGAAGAGAAGCCTTTACGTTGCGAAATATGCAATCAAATATTTAAGACCAAAAGAACTTTCCGCCATCATATGGTCACACATAGAGCAGATCGACCCCGTTACAGTTGTGAGTTTTGCTTTAAAACTTTTACCGAAAAATACACATTAAAGGTACACAAAAGAACTCACCCAGAGGCTGGGGTCCCAGCAGCTTCTACAAATTTTCAATACCAGCAGCAACAACAGCAGGAGCATCAGTATCAAGTCGAGTCGGAACCACATCAATCATTTAATCAAAATCATGTAGACTACCTTCAGACGACGAATCTGCAAGCTACCAATTCTCAAACAACTTCAGCTGCACCAGCAATTCCAAAATTTAGTTGCATTATCTGCGATCAACCATTTACTACAAAAGATCACCTTAACAAGCATATGGAAAAGGAACACGATGTAATATTGAAATCTTTAACTATAGCAAACTTTTCGCAATTTGAAGTTGTAACGAATGAGCCACGAAAACCTTGTCACATTTGTGGTCAAATATTTAGTGCTCAACATAACTTAGAATATCATCTGGAAAACGTCCACGGTGTATCATTTAAATAAATTTAATATTTATATTTTATAACCAATTTTACATTAGAAATGTATGTACGATTTAATTATTGAAGTATATTTAAATTGTTTTAAAATTAAAATTACTATTTAGCATTAAGATTTATATAATCGTAATTTGAAAATGTAGTGTGTAAAGTAAAAAATAAAAAAATTAAGATTAATACCTATGATGTA</t>
  </si>
  <si>
    <t>serendipity locus protein delta-like</t>
  </si>
  <si>
    <t>LOC111677465</t>
  </si>
  <si>
    <t>ACATTTAAAACCATTTTCCATATTTATTATATAAATATAACATTAGAATTACCCTTATCTCCCAGATTGTATCACCCCTTTAATATCCCCAACAAACCCCCCAATTATCATCCGGTGGCATCACTATTTTTACAATTTTCCCTTGTCTTAACATTACGTGACATTTTATAACGTAATTTGTTTTTTACTCGTTTTCTTTGCGATTTTACGTTCTTACAATTTGACAGACGCGAGACAATCGATATAATATTTTTTTATAACTCGGTCGATATTTTCGTTTTTCTTCTTGTTGAAAAGTTACAAAAAAGTGTAAAAATATTGCAAAAAATACAAATATTTCATAAGAAAACATAAATTAACGAATACCAAAAGATTTACAACAATTTTGGAAATGTGAAAAATAAAAATGAAAAGAAATTAAACCTAAAAATAAAATAAAACAAAATATAAATTACAAATCAACGACGTCGTCTACGTCTTAACAGAAATTTTTTCACAATATTTTTGTTCATTGTGGTGTGTGGTGGTGGTGAAGTGCACGACATTGAAGTTCCATAACTGCTGCTGTCTGCTGATGTCTACTACAACTACTGCTGCTGTACGTCGTCGTCGTCTCCCTGGTGTTTAAAAACATTTGTCATTTAATTGTACAAAAAATACATATTTTTATTGTTGCTGTCATTTGTTTTTCTTTGTGCTTTTTTGATGTTTTTTGTTGCTTGCAAAAACACCAAGGAAAAACAACAAACAACAGACCCCTGTTGGAGACTAAAAGACTGAAGTTCTAATTTTTCAATACGCTGGTCGTTTGATCGTCGACCCCACAAAAATAATATAAAAAAAGAAGTGCAGAAAATTTAAAATATTAAACAAATTCTTCTCTAGCAAACAATTATTGATCATTTTTGTAGTTGAAAACGAGAAAAAAAAAACGAAAACAATAAAAAATATAATATTTGGCGAGTGTGCTACAGCAATTAAAAAAAATACACAACCAGGAAAAGGAGGAGGTGGTGGTGGAAGATTAAAGAGTAGCTGGTGTTTAAAGAGCCATGGTAAGCACCAATCTTGTGGTGCCGGTAGTGTTGTGGGGGCCCACTGCCCCCACACACTGTGTTTCCAGTGTTTTTCTATCAGATGATCAAACAACTTTAGCAACAGGTTGCTATGATGGTCAAATATGCCTGTGGCATGTTGATCCCACTACATTGAAAATGTCACCCCGTTGTCTATTGGTGGGTCATACAGCACCAGTTCTCTGCTTGGTCAAAGCCTCCATACTGGCCGATAATAATTTTCTGGTTAGCTCGTCGGAAAATGGTGAAATGTGCACGTGGGACTTGATAGATGGCAAATGTGCCGAATCGGTAAAATTGCCTCAAGTTCATACACAAATACAAAGTTATCACACAGCAAATAGTAACGATGTTAGACTATTCTGTATTGGTTACTATCCGGAAATCATGGTAATGGATCCCTTTAGTCTGGAGGTTATTTATATGTTGAGTTCCAAAGTTAAGCCTGATTGGATATCAGCTTTACATGTTTTGCGACCTATGCGTCGTAAAGATGATGTTGTTTTAGCCATAACCACTACGGGTACGGTGAAAGTTTGGACATTGACCGGTAATGAGAACAAACATGCCGAACCCATTTACGAGAATGAGTCCAAAGAGATACGCTGTCTTAATGCAATAACTATGAATTGTTGCTCTCAAAATCAGCGAACTGTTTTGATTGTTTGCACTAAATATTGGCAAATTTATGATGCCGGTGATTTTACAGTTCTATGTTCGGTGATTGCTCCAACACGAGAACGTTGGCAGGGAGGAGACTTTATAAGTTCCGATCGTGTAATGCTTTGGACAGATGAGGGTAAGGGTTATCTATATAAATTACCCGCCAATTGTATACCCGACAATAAAGAATTCCATTCGAAGAGTGTAGTGCGCGACTCTCCCTATCTGTATTATGTGCTACAACATCCGGGTGACAAAGTTTTGTCCTGTCCTCCAGCAATGAAACTTTTACGCACTGATGCTGAGGGCAAAACAGCCACCTACTACCTCTTGAGAGGTGATTCAGAAGGTTTTATTTCAGTGTGGACAGTTCCTGATGTTCCGTTGGACAATATAAGCATATTACAAGCGAAACAAATGCCTCCGCGTGTCCTCAAACCCTCCGTTTGTACCTCACTGGTGGAAGCCTGGTCTATGATGGATCCCCCTCCAGTGGGCATATTGGACCAGTTGGCCCGGATCACCGATCACCCCGTAAAATTAACTTCCAGCATTTATTTACCCCAACAAAGTCGTTTGGTAATTGGTCGTGAGGATGGTTCAATAGTCATAGTACCCGCCACACAGACAGTTATGATGCAGCTGCTTGTAGGTATTAAGCAAAATTTTAGCGATTGGCCATCACATCAAATCCTTTATGGCCACAGAGGTCGTGTTAATTGTCTGTTGTGTCCATCATTGGTGCATCCACGTTATGAGAAATCTTATTTACTGTCTGGAGGTGTAGATTTTGCTGTTTGTCTGTGGGATTTATATAGCGGCAGTTTATTGCATCGCTTCTGTGTACATGCCGGAGAAATCACACAACTTTTAGTGCCACCGGAAACATGCAGCCCACGTATTCTTAAGTGCATTTGTTCAGTAGCATCGGATCATTCGGTCACGTTGCTCAGTTTGCAAGAGCGTAAATGTGTGACATTGGCCAGCCGTCATTTGTTCCCAGTGGTAACCATTAAATGGCGTCCTTTGGATGACTTCCTTATAGTAGGTTGTTCTGATGGCTCGGTTTATGTTTGGCAAATGGAAACTGGTCACTTGGATCGTGTTTTACACGGCATGCTGGCCGAGGAAGTATTAATGGTATGCGATGAACAAGTGGCCGATGATACCTCTTGCAGTCCAGCCTCTTCTAATGCTGAAATGGGCATGGCCAATCCAGCAGTACACTTCTTTCGTGGTCTTAAATCACGCAATATGAATGCCATACGTCATGCCACGCAACGCGGCATTACCCAATGGCAACAACTTCACGGTCACAATCAAGGCAACTTTGATTTTCTTATGAAACACCGCAGCAATCCCTTGATAATACAAGGACTTCGTACCAACCCAAAAGATGCTGAAAGTCATATATTGTTCTTCGATATAGAAGGTTTGATATTTGAGCTACACAGCGAAGAATATGCACAAATGACTCCCAGTGAGTTGGAGGCTTTGGGTGTGGTTCTCAACAACCAAAAAGATAAAACTTTGCACTTGGAGGCTTCTAAGAAAATCAGCGATTTCTTTGGTAAGGTTAAAAACAAGGCCGGCGACATGGAAAAAATACTAAAGGATAAAGATAAACATGGTTTTGTGCAAAAATTCAAAGAAAAAACCGAAATTGTTGAGAAAAAGGTGCAGGCCAAGGTACAGGAGAGTCTACAGAAGGTGGTGGTAGAACCTCATGAACAGGACAGCGAAAATACCGACTTGAAAAGTAAAATTGCCTCCAAAATGGAAGTTACCAAAGTTATGGAAGTGGCTCAGTTACTTTTATCGTTGCTGCATTCCTGGGGTTTGGATCCTCACCTAGACAAGGTGTGTGAATCGCAATTGGGTCTCTTAAGACCCATGGTGCCCGTCTCGTTTGGCATACTCTCTAAAGGAGGCTATATGTCGCTATTGCTGCCCACTTGGCAGAATAACTTTGAAATACCAGAGGGTATGAAAGTGGTAGCTCCCAGCAGCTCAAAGAAACGTGACATTCCAGCTGAATTACTAAGACAAGAAGAACTAACTGCAGTGTTTACTTCACGTTTGCACTGGGAATTGAGCACCACTCTAACTTCTAATCATATATTGGCTTTGGTGGCCATGTCCAACACTTTGCTTTCCATGAATTCGGCCTCATTTTTGCCCGATAGCGAAAGAAGCAAAAAACTAATGCGTTTGGCTCAGCGTAGTGATTCTACGCTCACAACCGAAGAACAACATGAAGACCTATTGGCTCATCATATATCGCAAATAAAACAAGGCTGGAGTCTTTTATCCACCCATCATTGTTTCCTATTGCCCGATAAAATCGAAGCCTTAGAACCAAAGAAATTCAAACGACCTCAGGTGGAAATGATGGCCAAACGCTGGCAACATCATTGCATAGAAATACGTGAAGCAGCTCAGCAAATTCTCTTGGGAGAACTTAGACGCATGGGCAAACGTGGACGCAAGCAGTTGGTCGAAAGCTGGGCTCAATATCTACCCATGTACACGCACACAGAACCAATCGCTCAACAGCATGTGCAAAACACAAATGGCGCCAATGGCCATAATACTTCTAGTGGTTCAGCTGTAAGTGAAGTCGACAATGGCGGTGAAGACTATGAAGAAGAGGAAGAAGAAATCATACGCAAGCCGTCCAGTTTATCCGAACTGAAGCGAAAACAAACCACAGCCGTTATACTGTTGGGTGTAATAGGTGCTGAATTTGGTCAAGATATTAATCAAGACTCGCCAAGTAGAACATCGGCCGGTGGTAGTGTGGCAGAACGTCGTAAATCTTCTGTTGTAGAAGGTTTTGGTATAGCTAACAATTTGGCACGTTTAACATCAATGGCTTTGGCTCATCTTCTCTATGCCCCACCTTCACCAAAGTTGCCTCAATATACCCCTCTTCGACGGGCTGCTATAGATTTATTGGGACGTGGTTTTACCGTTTGGGAACCCTATTTGGATGTCAGTAAAGTTTTGCTGGGACTGTTGGAATTGGCTTGTGAGGGCAAATCTGTACCTAATTTAAATTATAAACTTCCTTTAACACCACAAGCCGATGCTTGTCGTACTGCACGACATGCCTTACGTTTAATAGCCACTGCTCGTCCAGCCGCCTTTATAACAACAATGGCTCGTGAGGTGGCACGTTATAATAGTATGCAACAAAATCCACAATCCATTAATGTACCACTTACACAATCAGTCCTCTACAAAGCCAAGGGTGAGATACTCCAATGCGTAGAAATGTTAATAGATAAAATGCAAGCCGAAATCGCTAGTTTACTGGTGGAAGTTATGGATATCACTTTGCATTGTGTGGACAATGTAGAGTTGAAAACAAAAGGCTTAGCCGATGTGTGTCCTTCGATATGTCGCTTCAATCAAATATCACATTGTCCACAGTCCAGACGTATAGCCGTGGGTGCCAGCAATGGGCATTTAGCCATATACGAACTAAGACAAAACAAATGCCAAATGATACCAGCTCATATATATCCTATAACATCACTGGCCTTCTCGCCCGATGGCAAATATCTAGTGTCGTATTCTTGCAACGAAAATCGTTTGTCCTTCTGGCAAACCAGTACCGGTATGTTCGGTCTGGGACAATCGCAAACCAGATGCACCAAAGGTTATTCTACAGCTCCCATACCCGATGTATCACGACTTAATCCCATGCGTTTAGCCAAGCTAGTATGGATAAACAATCGCACCGTTACACTTATGTTGGCCGATGGTTCAGAAACGCGTTTTAATGTCTAGATCAATTATAAGGAATGCAAATAAATGATCACTCAACCCACATATATGTTTAGTTTACCCTAAGGTATTAAAGACGTTTCTTAAAAAGTATAACTAAAGTAGAAAGTTTATTAAAAGAAATATTAGGTATTGTATGAAACGACATTACTGCTATAATTCAATTAATACAAAACAAATAATATATAAAATTAAAGAACATACATTTACGATTACGCATATAATTAAAAATTCATGTTAAATATTTGTTTCCTTCTTACTTTTATTTTCTCTTATTTTAA</t>
  </si>
  <si>
    <t>WD repeat-containing protein 7, transcript variant X2</t>
  </si>
  <si>
    <t>TAAAAATTAAACGGTTTATAAACAAATATTACGAAATTTTTTCAAATTGAAATTGTTTTATTTTTTAATTTGGTTTATAAAAAAGTAAATAAAATAGAAAAGTATTTTTTTATACTTTTGACTAAATAAAGTGCTATAGATGATGATAATTATTTGATGTGGCAGTGGTTTTATTATAGTGTAACCCCCCTCCCAAATCAAATAAACAAATAATAATTAAATAAGTAAAAAAAAACAGAAATATCAACTTAAAAGTGAGTGAAAGAAAATTTAAAAGAGAACAGCAGCAGGCGTTTATTGAATTTTTATTACAATTTGGAGAAAAAGATTTTTTTTAAAGCGGTGCGATAAAAAAAAAATACCGTTTATTTGTACATAGATCGGAGAACTAGAGCGGAAAAAACCTAAAAGTTGTATTTTTTTCTCCTCAAAAAACGTTAAAATAAAAAGCGCAAAACTGCAACTATTAAACGATCCATACGCCATTATAATGGACGGCTTTGCCCATGATTGGCCAACGCCAACGTCACGTACAGATAATAATGCTCTACAAATGGATTTAGTAGCCGAATTACATGATGGTGGTTTTGAGCCACAGACAAGAGCCAGATCAAATACATGGCCATGTCCAAGGCCAGAAAATTTCGTTGATCCACCCGATGAGCTGGAGAGTACAAAGGCTAGTAATCAACATTTGGCTGGAGATTCACAACAAACTGTTCCTAATGTGAGTGCCGCCAAAAAGAATTCATCACGTCGTAATGCCTGGGGCAATTTATCTTATGCTGATCTTATAACACATGCCATTGGTTCTGCCACTGATAAACGTTTGACCCTGAGTCAGATCTATGAATGGATGGTACATAATGTACCGTATTTTAAGGATAAAGGTGATTCGAATAGTAGTGCGGGCTGGAAGAACTCAATTAGACATAATCTCTCTTTACATAATCGTTTTATGCGTGTTCAAAATGAGGGCACTGGTAAATCATCCTGGTGGATGTTGAATCCTGATGCTAAACAGGGTAAATCAGTGCGTAGACGTGCTGCCTCAATGGAAACGTCACGTTATGAGAAACGTCGGGGGCGTGCCAAAAAACGTGTTGAAGCTTTGCGTCAAGCTGGTGTAACGGGTCTAAATGATAATACCCCCTCACCGAGTAGTAGTATAAGTGAGGGTCTGGATCATTTTCCTGAAAGTCCTTTGCATAGTGGTTTTCCCATATCGCCGGACTTTCGTCAACGTGCTTCATCGAATGCTAGTTCCTGTGGACGTTTAAGTCCAAGACAAAATGTTGTTGGTTTGGAATTTGAATGGGGTTTTCCCTCTGATTATCAAAACTCAGCACCGGCTGCAACCATGGATAAATTGGCTGGTTCAATGGCTGAGGAATTGACACTACAAAAGGATCTAATGCAACAACAACAGCAGCAACAGCAACAAGGATTTAGTGCAGGCACCGGCATGCCCACTCAACCACCACCACCATATCCTACCAATACACAACAACAAACCTACACACTTAATGGACCCCTCTCACAGGGCTACAGCAACTTACCAACTCAACAGTGTATGTTGCACCGTTCATTAACCTGCACCTGTTTGCATTCAACACGTGAGGGCCTCTCACCAAATTCAGTAAACACAATGTCACCCGCCTATCAAAATAGTGAACCTTCATCGGATTCCTTAAATACCTACACAAATGTTGTCATTGATGGCCAATCAGGGGTAACGTCCGATAATAGTGGTTCTAATGTCTTAATGGTACAACAGCAGCAACAACAACAGCAACAGCAACAGTTGCAGCAACAACAACAACAGACACAACAACTTAGCTCAAATTTAGAAGATAATAATTGCGCATCAACTTTAATAGGACAATATTTGGGTGCATTGAACAATGAGCAGGCACCAATTGACGAATTTAATATTGAAAGTTTTCAAGGTGGTTTAGAGTGCAATATTGAAGAGTTAATGCAACAAGAAATTAGTATTGATGGTCTGCTAGACATCAATATACCTTTGACAGCTGTGAACAGTAGTACAGTGAATAATAGTGTTTGTAATACAGGACTAATGGTTGCTGGTAGTACAACAAATACGGCTGCATCAGCCTTAAATACACAACAACAACAACTTAATCAATTGCAGGCACAATTACAACAGCAGCAGCAACAACAACAACAACATCATCAACAATTGCCATCAATGCTTAACAACAATAACAATACAACAACAATGACAACTGGCTTAGAATTGTCGACACAAGCACCGACATCAAACCTCAACGCCAGAGTACAATATTCCCAACAGAATGTGGTGACACCGCCCTCATGGGTCCATTGATATCATCGGGTCGACTATTATTCCTTACAATAGAAACACATAATAAAAATGGCAAACAAACATACAGATACAGTTACAGAGAAATCTTTAAGAACTAAAAATACCATAAAAAGTTTTAATCCTGCAATAAGGATATCAGACCTATAATTATGGACAATAAATCAAATAATATAAAATATAATTAAATTAAATTTTATATTATTGGATATATTTTCTAAAAGGATTGTATTATAAAAAAATGAAATTATGTTTTGCCAAAACCCCCCAAAAAAACTTTAAGCGAATTGTATTAGGAATAAAACCGAAAACTACTGCTGCAACCAACCAACCAACAATCATCAACTTAGTTCTTAATAATTTCAAACAAATTAATAACCGTTATTAATAAGGACAATAGTGTAAATAATAAATCCACAAACAACAAACGTAAACTCAACAACTTTAAAATTTTTGCAACGTTAAAAAATTTATAAACAAAACAAAGTTATATCTGGTCGCCTAATAATATTTAAATAGAATAATTTAAAAAAGAATAATAAATAATAAATAACAAATAAAAATACCAATACAATAAATAAAAAAGAAACTTATTAGTTGTTAAGTCTATTAACAAGAAATAGTAAAAATTTATAAACAAAACAATGAATAAATGAAAACTTGATTAAAATTAACAATAAAAAGAAATAAGGGTCATTAAACAGGTAAAATGAAACCATAAAATAATAATAAGTTTAAAACAAATAATAAACTTATTAAATAATATTTTTTTTGATTAAGTCTATGCAATAATTGCTCTAAAATAACAGAAATCACTTAAAGCCTGCTTATGCATGCCCAAGAGAACATACACACACATTTTGCCATTTTTTGATATTTTACAGCAATTAAAGCATTTTTGTTTCTTAATAATTGGCAACATTGAAGAATTAATATTTAAAATGTTTTTATTACAATAACTATTTCTT</t>
  </si>
  <si>
    <t>forkhead box protein O, transcript variant X5</t>
  </si>
  <si>
    <t>TCGGACTACTATCTTTTCATCCATTTGCGAATGTTTAAGTGCGATAAAAAAAAAATACCGTTTATTTGTACATAGATCGGAGAACTAGAGCGGAAAAAACCTAAAAGTTGTATTTTTTTCTCCTCAAAAAACGTTAAAATAAAAAGCGCAAAACTGCAACTATTAAACGATCCATACGCCATTATAATGGACGGCTTTGCCCATGATTGGCCAACGCCAACGTCACGTACAGATAATAATGCTCTACAAATGGATTTAGTAGCCGAATTACATGATGGTGGTTTTGAGCCACAGACAAGAGCCAGATCAAATACATGGCCATGTCCAAGGCCAGAAAATTTCGTTGATCCACCCGATGAGCTGGAGAGTACAAAGGCTAGTAATCAACATTTGGCTGGAGATTCACAACAAACTGTTCCTAATGTGAGTGCCGCCAAAAAGAATTCATCACGTCGTAATGCCTGGGGCAATTTATCTTATGCTGATCTTATAACACATGCCATTGGTTCTGCCACTGATAAACGTTTGACCCTGAGTCAGATCTATGAATGGATGGTACATAATGTACCGTATTTTAAGGATAAAGGTGATTCGAATAGTAGTGCGGGCTGGAAGAACTCAATTAGACATAATCTCTCTTTACATAATCGTTTTATGCGTGTTCAAAATGAGGGCACTGGTAAATCATCCTGGTGGATGTTGAATCCTGATGCTAAACAGGGTAAATCAGTGCGTAGACGTGCTGCCTCAATGGAAACGTCACGTTATGAGAAACGTCGGGGGCGTGCCAAAAAACGTGTTGAAGCTTTGCGTCAAGCTGGTGTAACGGGTCTAAATGATAATACCCCCTCACCGAGTAGTAGTATAAGTGAGGGTCTGGATCATTTTCCTGAAAGTCCTTTGCATAGTGGTTTTCCCATATCGCCGGACTTTCGTCAACGTGCTTCATCGAATGCTAGTTCCTGTGGACGTTTAAGTCCAAGACAAAATGTTGTTGGTTTGGAATTTGAATGGGGTTTTCCCTCTGATTATCAAAACTCAGCACCGGCTGCAACCATGGATAAATTGGCTGGTTCAATGGCTGAGGAATTGACACTACAAAAGGATCTAATGCAACAACAACAGCAGCAACAGCAACAAGGATTTAGTGCAGGCACCGGCATGCCCACTCAACCACCACCACCATATCCTACCAATACACAACAACAAACCTACACACTTAATGGACCCCTCTCACAGGGCTACAGCAACTTACCAACTCAACAGTGTATGTTGCACCGTTCATTAACCTGCACCTGTTTGCATTCAACACGTGAGGGCCTCTCACCAAATTCAGTAAACACAATGTCACCCGCCTATCAAAATAGTGAACCTTCATCGGATTCCTTAAATACCTACACAAATGTTGTCATTGATGGCCAATCAGGGGTAACGTCCGATAATAGTGGTTCTAATGTCTTAATGGTACAACAGCAGCAACAACAACAGCAACAGCAACAGTTGCAGCAACAACAACAACAGACACAACAACTTAGCTCAAATTTAGAAGATAATAATTGCGCATCAACTTTAATAGGACAATATTTGGGTGCATTGAACAATGAGCAGGCACCAATTGACGAATTTAATATTGAAAGTTTTCAAGGTGGTTTAGAGTGCAATATTGAAGAGTTAATGCAACAAGAAATTAGTATTGATGGTCTGCTAGACATCAATATACCTTTGACAGCTGTGAACAGTAGTACAGTGAATAATAGTGTTTGTAATACAGGACTAATGGTTGCTGGTAGTACAACAAATACGGCTGCATCAGCCTTAAATACACAACAACAACAACTTAATCAATTGCAGGCACAATTACAACAGCAGCAGCAACAACAACAACAACATCATCAACAATTGCCATCAATGCTTAACAACAATAACAATACAACAACAATGACAACTGGCTTAGAATTGTCGACACAAGCACCGACATCAAACCTCAACGCCAGAGTACAATATTCCCAACAGAATGTGGTGACACCGCCCTCATGGGTCCATTGATATCATCGGGTCGACTATTATTCCTTACAATAGAAACACATAATAAAAATGGCAAACAAACATACAGATACAGTTACAGAGAAATCTTTAAGAACTAAAAATACCATAAAAAGTTTTAATCCTGCAATAAGGATATCAGACCTATAATTATGGACAATAAATCAAATAATATAAAATATAATTAAATTAAATTTTATATTATTGGATATATTTTCTAAAAGGATTGTATTATAAAAAAATGAAATTATGTTTTGCCAAAACCCCCCAAAAAAACTTTAAGCGAATTGTATTAGGAATAAAACCGAAAACTACTGCTGCAACCAACCAACCAACAATCATCAACTTAGTTCTTAATAATTTCAAACAAATTAATAACCGTTATTAATAAGGACAATAGTGTAAATAATAAATCCACAAACAACAAACGTAAACTCAACAACTTTAAAATTTTTGCAACGTTAAAAAATTTATAAACAAAACAAAGTTATATCTGGTCGCCTAATAATATTTAAATAGAATAATTTAAAAAAGAATAATAAATAATAAATAACAAATAAAAATACCAATACAATAAATAAAAAAGAAACTTATTAGTTGTTAAGTCTATTAACAAGAAATAGTAAAAATTTATAAACAAAACAATGAATAAATGAAAACTTGATTAAAATTAACAATAAAAAGAAATAAGGGTCATTAAACAGGTAAAATGAAACCATAAAATAATAATAAGTTTAAAACAAATAATAAACTTATTAAATAATATTTTTTTTGATTAAGTCTATGCAATAATTGCTCTAAAATAACAGAAATCACTTAAAGCCTGCTTATGCATGCCCAAGAGAACATACACACACATTTTGCCATTTTTTGATATTTTACAGCAATTAAAGCATTTTTGTTTCTTAATAATTGGCAACATTGAAGAATTAATATTTAAAATGTTTTTATTACAATAACTATTTCTT</t>
  </si>
  <si>
    <t>forkhead box protein O, transcript variant X4</t>
  </si>
  <si>
    <t>LOC111685986</t>
  </si>
  <si>
    <t>ATGGGACTCAGCAATAATGATGATGCTATGAATAAAATTCCTTTAAAATCAGTGACAGATGATGAGAGAAAAATGGCGGTGAATTTATACATGACACAGCAACAGCTGAAGAAGCGAGGAGGGAACAAAGGAGAGTGAAATTATTAAATTTAATGAAAAAATTAACAATAGGCATCATATGTTTTATTGGCATCGCCCTAATCAGTTATGTTATCATCAGCTTATGTTTTAGTGATGATAACACTACATCAACAGCTACATCCGCAAATAATACACTAACAAATGAAACACTTGCTGCTTCAATAGTGGGCACAACACAAGCCGATTCAGTTGCAGCTGCTGCTGATGACATTGCCACTTTAAATGTTACCCAACCCACCGATGTGGCAGCATCAGCAACAGGTAATGATGCAGTAACAAAAGCCTCTCTAGATGCTGCAGCTACCGTAGCTTCACCAGCCATAACCACCGTCACCACGGAGGTTCCTTTACTCAGGGATATACCCATTTTGGAGGAAAATTTCACCTCAACATTGGGTGTTTTCCAACATGCTGCCGTGTGTTCAGACAAACCTCTTTGCAGTAAAATTGGCAGTCGAATCCTTCAAGATGGTGGCAGTGCTGTAGATTCCGCTATTGCAACACTACTATGTGTTGGCATAACGACCTTACAGAGCATGGGTATCGGTGGCGGTATGCTCATGAATATCTATGTTAAAAGTCACAAACAAGCCTTTTCAGTCGATGCCAGAGAAGTAGCACCGTTCGCCACTACTCAAGATATGTTTAATGATGACATTAAATTATCCTTGCACGGTGGTTTGTCTATAGCAGTGCCCGGTGAGCTGATGGGTTATGAAAGAGCTCATAGTAAATTTGGTAAACTGCCATGGAAAAAGTTAGTGGAACCTTCATTGAAACTGTGTAAGGAGGGTTTCTATATGACAAAACATTTACATGCAGCCTATTCGAGTAAATTTAATAGAACAAAAAGTGATGAGATCTTAAGCAAAGTCTTTGTTAATGAGACCACACAAAATGTGCATCCTATTGGCACGAAATTATATCCCCTACCGGAATTGTGCAACACTTACGAATTATTAGCCAATAATGGAGCCCACGATTTCTATAATGGCACTTTAGCTAGATTAGTGGCTGAAGATTTGAAAGATTTGGGTAGTTTGGTTACCTATGACGATTTGGAATCCTATAGAGCCGATTTAGTTAGTTCGGTTACCATGCAATTGGGTAACGATATTTTGTACGCTGTACCACCGATTAGCAGTGGCACTATTGTCGCCAATGTATTGAGTATTTTAGAAGGTTTCAATTTTACAAAAGCCGATTTGCAAGACAATGAACATCGTGCTACCACCATACATCGTATTGTAGAGGCTTTGAAGTTTGGTTACGCTAAACGTTGGGAATTGGGAGATATGAGATTTAATGATGTTAGAGAGTTGGTCAGCCGTTTGACTAATCCCGAAACCGGCATTCAATTAAGGAAACTTATTAATGATACCACAGTTTTGAAATCTGTACACGATTATGGTGCTCAATTTTCGGATGAAGATGATATCGGTACTAGTCCTTTAGTAGTTATGGCTCCCAACGGAGATGCTGTGTCGGTCACATCAACCATTAATGACTACTTCGGTGCCGGCGTTGTTGGTAAACGTACTGGAATTGTTTTCAACAGTGCCATGAATGATTTCTCTACGCCCGATCAGAAGAACTTGTTTAATTTACCACCCTCGCCTAGCAATTTCATAGATCCCCAAAAACGTCCTATGTCCTCTATGTCGCCCATGATTTTAACCGATCAAAAAGCTAATGTCCGCTTGGCGTTGAGCGCTGCTGGTGGTTCAAAAATTATTTCAGCTATTGTTGATGTTATGACAAGAGTTTTTGTGGTTTGAGCAAAATATTAAAGA</t>
  </si>
  <si>
    <t>glutathione hydrolase 1 proenzyme</t>
  </si>
  <si>
    <t>LOC124419227</t>
  </si>
  <si>
    <t>ATGATTAAGGTGATTGGTCTTGCATTTTCCCTTGAAGAACGTCAAATCTTAGGCATACAAGGCCTTTTGCCAGCCAGAGTTAAAACCGAAGATGAACAAGTTCAGCACAGTTTATTGTTGCTCGACCGTTTGGAAAATGATCTGGACAAATATATGTATTTGAATAACTTGGCCGAACGTAATGAACGTTTATTCTATAAAGTTCTATCATCTGATGTTGCTAAAATGATGCCTTTAGTCTATACGCCCACAGTAGGATTAGCCTGTCAAAAATTCAGTTTAATCTTTCAATATCCCAAGGGCATGTATATAACAATTAATGATAAAGGACATGTATATGATGTTTTAAAGAACTGGCCCGAAACAGATGTACGTGCTATTGTTGTTACCGATGGTGAGCGTATTTTGGGTTTAGGTGATTTGGGTGCCAATGGCATGGGTATTCCTGTGGGTAAACTATCACTTTATACCGCTTTGGCGGGCATCAAACCACACCAATGTCTACCCATTACTTTGGATGTTGGCACAAACACCGAGAGTATCTTAAATGATCCTCTATATATTGGTTTGAGACAAAAGCGTGTCACCGGTCCAGAATATGATGAATTCATTGAGGAATTTATGACCTCGGCTGTACGTCGTTTTGGACAAAATTGTTTAATACAATTCGAAGATTTTGCCAATGCTAATAATGCTTTCCGTTTGTTGGAAAAGTATCGTCACGATTATTGTACTTTTAACGATGACATTCAGGGTACTGCCTCTGTAGCTGTGGGAGGTCTGTTGGCTTCACTGAAAATCAAGAACACTCAATTAAAAGAGAACAAAATTTTATTCCTCGGAGCTGGAGAGGCGGCTTTGGGTATTGCCAATTTATGTTTAATGGCTTTAATGAAAGAAGGACTTTCGGAAGCCGAAGCTAAAGAACGCATTTGGATGGTTGATAGTAAGGGCTTGATTGTTAAAAATCGTCCAGCCGGTGGTCTTAGCGAGCACAAGCTACACTTTGCCCAAGACTATGAACCAATCAATACTCTGGCTGAGGCTGTTGAGAAGCTAAAACCTTCCGTACTCATTGGTGCAGCTGCCATTGGCGGTGCATTCACCAAGGAGATACTTGAAATGATGGCCGAATTCAATGATATGCCCATAATATTTGCTCTATCTAATCCGACCAGCAAAGCCGAATGTACAGCTGAACAGGCTTACACCTACACCAAAGGCAAATGTATTTTTGCCTCCGGTTCTCCTTTTGATCCCGTGGAATATAACGGCAAAACATTCTATCCCGGTCAGGGTAATAATTCGTATATATTCCCTGGTGTTGCTTTGGGTGTTCTCTGTGCCGGTATGTTAACCATACCGGAAGAAGTGTTCCTAATGTCAGCTGAACGCTTGGCAGACCTATGCGAACCCGAAGATTTGGCCAAAGGCAGTCTATATCCACCACTAAGCAAAATTACCGAATGTTCCATTGAAATTGCTGCATATATTATGGAATACGCCTACAAAAATGGTTTGGCAACTGTACGTCCTGAACCAGAAAATAAACGTGACTTCATTAAATCGCATGATCTTGCTTCAATACCAAACTGCTTAGGATAA</t>
  </si>
  <si>
    <t>NADP-dependent malic enzyme-like</t>
  </si>
  <si>
    <t>LOC111677567</t>
  </si>
  <si>
    <t>TTACGGTCAACAACACGAAACGGATTTTTCATTCATTAATGACTTCGGCCGGAAACGCGTAAACGTTATTTTTTTTGTTCTCTAAAAGGATTTTTGAAAACAAAAATCCTTTTTCTACTTTTAAGGATTAAAATTTGAAAGATTTTAAATTTTATTTTAATTGGCTGCTTAGCGTTTTTCTATATTATAACACGTTATCTATTGGATTTTGAAAAGAATAACTCTGACAATATGCATAAACCTCTGACGGATGTTCATGTGCTTCGCGAAGCAGATGAAGATAATTATGATAGTAAGGATGATCAGAGTTTTCTTACCAATAATATGAAACGCCAATATATGCGTGGAATTTCTACGACTACCTCACAAGCTGGTGGCGGCGGAGTTTATTATGAAGCTTTAAAGGGTTCCAGTGGTTCGTTGGTGAAAGGATCACGCAACTACCGTCCGGGTAGTATGCGCAAAGTCCGAAGACGAGCTGTATTCAAAAATGGCGACTGTAATGTGCTACAGAAAAACCTCACCAAAAGACGTTTACGTTTTCTACAGGATATGTACACCACCCTGGTAGATTCACAATGGCGTTGGACTTTATTGGCATTTGCTTTGTCATTCATATTGTCATGGTTGTTGTTTGCTGTTCTCTGGTGGCTGATCATGTATACACATGGTGACTTGGAGGAGTTACATTTACCAGCCAATCAGGAGGAAAGTGGCTGGGAACCTTGTGTTTCTGCCATTCATGGTTTCACTTCCTGTTTCCTGTTCTCTATTGAAACCCAGCACACAATTGGTTATGGTGTACGTACTACTTCGGAAGCCTGTCCCGAAGCCATTTTCATGATGTGCTTCCAATCTATTTATGGTGTCATGTCCTCGGCCTTTATGGCCGGTATTGTTTTTGCTAAAATGACTCGTGCCAAACAACGTGCCCAAACTTTACTCTTCTCGAAAAATGCTGTCATCTGTCAGCGTGATGGTGCTCTTAGTCTTATGTTCCGTGTAGGTGATATGCGCAAATCGCATATAATTGGTGCTAGTGTTAAGGCACAATTGATACGTACTCGTACCACCAAGGAAGGTGAAGTGATGACTCAACATTTCACCGACTTGGAAATTGGTGCAGATGAATGTGGTTCCGATATCTTTTTCATTTGGCCCATGGTTATTGAGCATAAAATCGATGAAAACTCACCCCTTTACAATATATCCGCCACCGATTTGCTACAAGATAAATTTGAAATTGTTGTCATACTTGAGGGTACTGTTGAGTCCACCGGTCAATCGACTCAAGCTCGTTCTAGTTATATTAATACTGAAATTTTATGGGGTCATCGTTTCGATCCAGTTGTTGTTTACAACAAAGATCGCCAGGCCTATGAGATTGATTATGCTCGTTTCAATGAAACAACACAGGTCGATACACCCCTGTGTAGTGCTCGGGATTTAAATGAAATCTATAAGATACAGGAGGGTTTCACAACACCGGATATTTGCAAAGAATTTCCCTATGAATTGGTTAAAGAAGAAAACACCAGTTCCCTAAGCTCTTCTACGCCAGTGAGTCAAACGAAAAAACGTGCTGTCATGTACACTTGGCAATTTTCTACAGAATCTTAATATATAAATATATACTAATTTTAAGCTTTTAAAATACAATAAATTTTATTTAAACATAATTTTAATTTTTTTTTATCCTTTGCATGTATTTTTCCAGTTTCATCACATGTTTTAAGAGAATTAAAATCATACATCCAGCTGTGAA</t>
  </si>
  <si>
    <t>G protein-activated inward rectifier potassium channel 3, transcript variant X2</t>
  </si>
  <si>
    <t>TAAAAATTAAACGGTTTATAAACAAATATTACGAAATTTTTTCAAATTGAAATTGTTTTATTTTTTAATTTGGTTTATAAAAAAGTAAATAAAATAGAAAAGTATTTTTTTATACTTTTGACTAAATAAAGTGCTATAGATGATGATAATTATTTGATGAATTATTTAAATTTACAAAATAATATAGAAAAAAAGTAAAAAATTAAAAAAACCCATAGAAAAAATTAAGATCAATAACATCTTCATATATATTATTTAAATCAATCAACAGTGGCAGTGGTTTTATTATAGTGTAACCCCCCTCCCAAATCAAATAAACAAATAATAATTAAATAAGTAAAAAAAAACAGAAATATCAACTTAAAAGTGAGTGAAAGAAAATTTAAAAGAGAACAGCAGCAGGCGTTTATTGAATTTTTATTACAATTTGGAGAAAAAGATTTTTTTTAAAGCGGTGCGATAAAAAAAAAATACCGTTTATTTGTACATAGATCGGAGAACTAGAGCGGAAAAAACCTAAAAGTTGTATTTTTTTCTCCTCAAAAAACGTTAAAATAAAAAGCGCAAAACTGCAACTATTAAACGATCCATACGCCATTATAATGGACGGCTTTGCCCATGATTGGCCAACGCCAACGTCACGTACAGATAATAATGCTCTACAAATGGATTTAGTAGCCGAATTACATGATGGTGGTTTTGAGCCACAGACAAGAGCCAGATCAAATACATGGCCATGTCCAAGGCCAGAAAATTTCGTTGATCCACCCGATGAGCTGGAGAGTACAAAGGCTAGTAATCAACATTTGGCTGGAGATTCACAACAAACTGTTCCTAATGTGAGTGCCGCCAAAAAGAATTCATCACGTCGTAATGCCTGGGGCAATTTATCTTATGCTGATCTTATAACACATGCCATTGGTTCTGCCACTGATAAACGTTTGACCCTGAGTCAGATCTATGAATGGATGGTACATAATGTACCGTATTTTAAGGATAAAGGTGATTCGAATAGTAGTGCGGGCTGGAAGAACTCAATTAGACATAATCTCTCTTTACATAATCGTTTTATGCGTGTTCAAAATGAGGGCACTGGTAAATCATCCTGGTGGATGTTGAATCCTGATGCTAAACAGGGTAAATCAGTGCGTAGACGTGCTGCCTCAATGGAAACGTCACGTTATGAGAAACGTCGGGGGCGTGCCAAAAAACGTGTTGAAGCTTTGCGTCAAGCTGGTGTAACGGGTCTAAATGATAATACCCCCTCACCGAGTAGTAGTATAAGTGAGGGTCTGGATCATTTTCCTGAAAGTCCTTTGCATAGTGGTTTTCCCATATCGCCGGACTTTCGTCAACGTGCTTCATCGAATGCTAGTTCCTGTGGACGTTTAAGTCCAAGACAAAATGTTGTTGGTTTGGAATTTGAATGGGGTTTTCCCTCTGATTATCAAAACTCAGCACCGGCTGCAACCATGGATAAATTGGCTGGTTCAATGGCTGAGGAATTGACACTACAAAAGGATCTAATGCAACAACAACAGCAGCAACAGCAACAAGGATTTAGTGCAGGCACCGGCATGCCCACTCAACCACCACCACCATATCCTACCAATACACAACAACAAACCTACACACTTAATGGACCCCTCTCACAGGGCTACAGCAACTTACCAACTCAACAGTGTATGTTGCACCGTTCATTAACCTGCACCTGTTTGCATTCAACACGTGAGGGCCTCTCACCAAATTCAGTAAACACAATGTCACCCGCCTATCAAAATAGTGAACCTTCATCGGATTCCTTAAATACCTACACAAATGTTGTCATTGATGGCCAATCAGGGGTAACGTCCGATAATAGTGGTTCTAATGTCTTAATGGTACAACAGCAGCAACAACAACAGCAACAGCAACAGTTGCAGCAACAACAACAACAGACACAACAACTTAGCTCAAATTTAGAAGATAATAATTGCGCATCAACTTTAATAGGACAATATTTGGGTGCATTGAACAATGAGCAGGCACCAATTGACGAATTTAATATTGAAAGTTTTCAAGGTGGTTTAGAGTGCAATATTGAAGAGTTAATGCAACAAGAAATTAGTATTGATGGTCTGCTAGACATCAATATACCTTTGACAGCTGTGAACAGTAGTACAGTGAATAATAGTGTTTGTAATACAGGACTAATGGTTGCTGGTAGTACAACAAATACGGCTGCATCAGCCTTAAATACACAACAACAACAACTTAATCAATTGCAGGCACAATTACAACAGCAGCAGCAACAACAACAACAACATCATCAACAATTGCCATCAATGCTTAACAACAATAACAATACAACAACAATGACAACTGGCTTAGAATTGTCGACACAAGCACCGACATCAAACCTCAACGCCAGAGTACAATATTCCCAACAGAATGTGGTGACACCGCCCTCATGGGTCCATTGATATCATCGGGTCGACTATTATTCCTTACAATAGAAACACATAATAAAAATGGCAAACAAACATACAGATACAGTTACAGAGAAATCTTTAAGAACTAAAAATACCATAAAAAGTTTTAATCCTGCAATAAGGATATCAGACCTATAATTATGGACAATAAATCAAATAATATAAAATATAATTAAATTAAATTTTATATTATTGGATATATTTTCTAAAAGGATTGTATTATAAAAAAATGAAATTATGTTTTGCCAAAACCCCCCAAAAAAACTTTAAGCGAATTGTATTAGGAATAAAACCGAAAACTACTGCTGCAACCAACCAACCAACAATCATCAACTTAGTTCTTAATAATTTCAAACAAATTAATAACCGTTATTAATAAGGACAATAGTGTAAATAATAAATCCACAAACAACAAACGTAAACTCAACAACTTTAAAATTTTTGCAACGTTAAAAAATTTATAAACAAAACAAAGTTATATCTGGTCGCCTAATAATATTTAAATAGAATAATTTAAAAAAGAATAATAAATAATAAATAACAAATAAAAATACCAATACAATAAATAAAAAAGAAACTTATTAGTTGTTAAGTCTATTAACAAGAAATAGTAAAAATTTATAAACAAAACAATGAATAAATGAAAACTTGATTAAAATTAACAATAAAAAGAAATAAGGGTCATTAAACAGGTAAAATGAAACCATAAAATAATAATAAGTTTAAAACAAATAATAAACTTATTAAATAATATTTTTTTTGATTAAGTCTATGCAATAATTGCTCTAAAATAACAGAAATCACTTAAAGCCTGCTTATGCATGCCCAAGAGAACATACACACACATTTTGCCATTTTTTGATATTTTACAGCAATTAAAGCATTTTTGTTTCTTAATAATTGGCAACATTGAAGAATTAATATTTAAAATGTTTTTATTACAATAACTATTTCTT</t>
  </si>
  <si>
    <t>forkhead box protein O, transcript variant X2</t>
  </si>
  <si>
    <t>TAAAAATTAAACGGTTTATAAACAAATATTACGAAATTTTTTCAAATTGAAATTGTTTTATTTTTTAATTTGGTTTATAAAAAAGTAAATAAAATAGAAAAGTATTTTTTTATACTTTTGACTAAATAAAGTGCTATAGATGATGATAATTATTTGATGTAGAATTATTTAAATTTACAAAATAATATAGAAAAAAAGTAAAAAATTAAAAAAACCCATAGAAAAAATTAAGATCAATAACATCTTCATATATATTATTTAAATCAATCAACAGTGGCAGTGGTTTTATTATAGTGTAACCCCCCTCCCAAATCAAATAAACAAATAATAATTAAATAAGTAAAAAAAAACAGAAATATCAACTTAAAAGTGAGTGAAAGAAAATTTAAAAGAGAACAGCAGCAGGCGTTTATTGAATTTTTATTACAATTTGGAGAAAAAGATTTTTTTTAAAGCGGTGCGATAAAAAAAAAATACCGTTTATTTGTACATAGATCGGAGAACTAGAGCGGAAAAAACCTAAAAGTTGTATTTTTTTCTCCTCAAAAAACGTTAAAATAAAAAGCGCAAAACTGCAACTATTAAACGATCCATACGCCATTATAATGGACGGCTTTGCCCATGATTGGCCAACGCCAACGTCACGTACAGATAATAATGCTCTACAAATGGATTTAGTAGCCGAATTACATGATGGTGGTTTTGAGCCACAGACAAGAGCCAGATCAAATACATGGCCATGTCCAAGGCCAGAAAATTTCGTTGATCCACCCGATGAGCTGGAGAGTACAAAGGCTAGTAATCAACATTTGGCTGGAGATTCACAACAAACTGTTCCTAATGTGAGTGCCGCCAAAAAGAATTCATCACGTCGTAATGCCTGGGGCAATTTATCTTATGCTGATCTTATAACACATGCCATTGGTTCTGCCACTGATAAACGTTTGACCCTGAGTCAGATCTATGAATGGATGGTACATAATGTACCGTATTTTAAGGATAAAGGTGATTCGAATAGTAGTGCGGGCTGGAAGAACTCAATTAGACATAATCTCTCTTTACATAATCGTTTTATGCGTGTTCAAAATGAGGGCACTGGTAAATCATCCTGGTGGATGTTGAATCCTGATGCTAAACAGGGTAAATCAGTGCGTAGACGTGCTGCCTCAATGGAAACGTCACGTTATGAGAAACGTCGGGGGCGTGCCAAAAAACGTGTTGAAGCTTTGCGTCAAGCTGGTGTAACGGGTCTAAATGATAATACCCCCTCACCGAGTAGTAGTATAAGTGAGGGTCTGGATCATTTTCCTGAAAGTCCTTTGCATAGTGGTTTTCCCATATCGCCGGACTTTCGTCAACGTGCTTCATCGAATGCTAGTTCCTGTGGACGTTTAAGTCCAAGACAAAATGTTGTTGGTTTGGAATTTGAATGGGGTTTTCCCTCTGATTATCAAAACTCAGCACCGGCTGCAACCATGGATAAATTGGCTGGTTCAATGGCTGAGGAATTGACACTACAAAAGGATCTAATGCAACAACAACAGCAGCAACAGCAACAAGGATTTAGTGCAGGCACCGGCATGCCCACTCAACCACCACCACCATATCCTACCAATACACAACAACAAACCTACACACTTAATGGACCCCTCTCACAGGGCTACAGCAACTTACCAACTCAACAGTGTATGTTGCACCGTTCATTAACCTGCACCTGTTTGCATTCAACACGTGAGGGCCTCTCACCAAATTCAGTAAACACAATGTCACCCGCCTATCAAAATAGTGAACCTTCATCGGATTCCTTAAATACCTACACAAATGTTGTCATTGATGGCCAATCAGGGGTAACGTCCGATAATAGTGGTTCTAATGTCTTAATGGTACAACAGCAGCAACAACAACAGCAACAGCAACAGTTGCAGCAACAACAACAACAGACACAACAACTTAGCTCAAATTTAGAAGATAATAATTGCGCATCAACTTTAATAGGACAATATTTGGGTGCATTGAACAATGAGCAGGCACCAATTGACGAATTTAATATTGAAAGTTTTCAAGGTGGTTTAGAGTGCAATATTGAAGAGTTAATGCAACAAGAAATTAGTATTGATGGTCTGCTAGACATCAATATACCTTTGACAGCTGTGAACAGTAGTACAGTGAATAATAGTGTTTGTAATACAGGACTAATGGTTGCTGGTAGTACAACAAATACGGCTGCATCAGCCTTAAATACACAACAACAACAACTTAATCAATTGCAGGCACAATTACAACAGCAGCAGCAACAACAACAACAACATCATCAACAATTGCCATCAATGCTTAACAACAATAACAATACAACAACAATGACAACTGGCTTAGAATTGTCGACACAAGCACCGACATCAAACCTCAACGCCAGAGTACAATATTCCCAACAGAATGTGGTGACACCGCCCTCATGGGTCCATTGATATCATCGGGTCGACTATTATTCCTTACAATAGAAACACATAATAAAAATGGCAAACAAACATACAGATACAGTTACAGAGAAATCTTTAAGAACTAAAAATACCATAAAAAGTTTTAATCCTGCAATAAGGATATCAGACCTATAATTATGGACAATAAATCAAATAATATAAAATATAATTAAATTAAATTTTATATTATTGGATATATTTTCTAAAAGGATTGTATTATAAAAAAATGAAATTATGTTTTGCCAAAACCCCCCAAAAAAACTTTAAGCGAATTGTATTAGGAATAAAACCGAAAACTACTGCTGCAACCAACCAACCAACAATCATCAACTTAGTTCTTAATAATTTCAAACAAATTAATAACCGTTATTAATAAGGACAATAGTGTAAATAATAAATCCACAAACAACAAACGTAAACTCAACAACTTTAAAATTTTTGCAACGTTAAAAAATTTATAAACAAAACAAAGTTATATCTGGTCGCCTAATAATATTTAAATAGAATAATTTAAAAAAGAATAATAAATAATAAATAACAAATAAAAATACCAATACAATAAATAAAAAAGAAACTTATTAGTTGTTAAGTCTATTAACAAGAAATAGTAAAAATTTATAAACAAAACAATGAATAAATGAAAACTTGATTAAAATTAACAATAAAAAGAAATAAGGGTCATTAAACAGGTAAAATGAAACCATAAAATAATAATAAGTTTAAAACAAATAATAAACTTATTAAATAATATTTTTTTTGATTAAGTCTATGCAATAATTGCTCTAAAATAACAGAAATCACTTAAAGCCTGCTTATGCATGCCCAAGAGAACATACACACACATTTTGCCATTTTTTGATATTTTACAGCAATTAAAGCATTTTTGTTTCTTAATAATTGGCAACATTGAAGAATTAATATTTAAAATGTTTTTATTACAATAACTATTTCTT</t>
  </si>
  <si>
    <t>forkhead box protein O, transcript variant X1</t>
  </si>
  <si>
    <t>TTTTTACTTTTGTTGTTGTCGTTGCCAAAAAATTGAAAAAAAAACAAAACAAATCACCAAACAATTACAATAACAACAAACAATTTGTTCCCTTCTTTTTTGCAGACGAAAAAGTTGTGATAGAAAAGTTATAAAAAAAGAAAATAGTGCAATTAAACAGGGTGCCTAAAGGAAATCAATAGTGAAACGAATTTCACAATTTTATTTTTTTGGAAAATTTTCAACGTTTATTTTTTAATAGATAAAAG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</si>
  <si>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X4</t>
  </si>
  <si>
    <t>AAACATTCAATAATACAATTCATATTAAACTTGTACTACGTATCGCAGCGTATCGTATCTATTGTACCTCGTAGTACTCTACGAGCAACAACGTTAGACCGAAAGACGAACTGAGTTTTTGACTTCTTTACTCAAAAAAAAAAAAAAAAAAATTAAAAGCAGCAAAAAACATGAAAAATATAAAAGTATAAAATAGAAATCTAAACAACTGTAACTGAATGTTTTTCTTTTGAAAACTTTTAGTCGATCACTAGTTGTCCAGAGTTAAATTTGTTTGTTACACCATATAATGAGGATCATTCAATTAAAGGATTAAAACAAGAAAGAATTCAATTTGGAAACAAACCTGTTATCTTTTTAACTTCTTAATAACATTATCTTGCCTTAATAATTGCAATAACTTTATCAATAACTCCTATAAACTACTGTTGGGTTAATTATGGAGTCATCATCGTTTGTTATGAAAACTTCAAATACTAAACGTTTTGTAATTGAGGACTCAATAACTAAAGTAACATCAGATGGCGAACCGCATGAAATGATGACCATGATAGCTGGACTGTCTGGTCTTTTGGCAGCTATGGTCATACTAACGGTGTTAATATTCCTGGTGGCTTGTAAAAAATCTAAAAGCAAACATGAATGTAATAAATGTTCGGAAACTGGCTCCACTGCTGGTCCAGCTGGCGAAATTCAAAGTAAATACTCTTCCACAGTTGACATCTATAATCCAAAGCAATTGCAAGGCAGATCCATCTCTGTAATATGTGCCAGAGAAGAGAATATGGGCTGTCGTAACAGCATCAAGGGCAATTTGCAAAGTAATTTGAATAAAGCCTTTGAGAGCAGTGAATTGGAATTGCAGCGGCCTAAGCAAAAGAAGAAGACCCATTGGCAAGATGAAATGGAAATTCAAAGAGAAACTTCCATACAAATAGAACGTTATTAAGTACCAAATCAAGCAATTGCAAAGTTGATAAGATGAAATGTAAACGAGAAGACTGAACGGAATTTTGGGCGATAAAAGCATCTATTGGTAGCACGATGTTGGAATCTCTAATTTTTTCGTATTAGAATTAATAAAACTTTCTAAACTAACAATAAGCAACAAACAATAATTTGATGTATTTTTTAAGCTTTTAAACTTTGT</t>
  </si>
  <si>
    <t>uncharacterized LOC111674832, transcript variantX2</t>
  </si>
  <si>
    <t>LOC111676149</t>
  </si>
  <si>
    <t>TTTTACTTTTTCATCTCAGTTTATGAATTTTTGTGTGGATTCCTATTTTTAATTGTGTATTAATGTAAAAAAATGCAATAGGATTTTTAAGAAAAGTGTGAAAAATACTTTAAAAGTGAACATTGGCAGTTATTACTTTCCTTTTATAGATTTTTATACATATTTACAAATACGTCCAATGTCTACGAGACATTTTTTTAGTTGCTTATACAAATTTTTACTGCCTTTGGCTTTACCTTCAACCAATAATAAAAAATTATTACAAATTTAAAGGGAAATTCCAACGAAAACTACAATAAATAATGTTAAAAGACGAGGAGGATTATAAAAAGGAAAATTTTTTGTCTATATTATTAATGTCGGCAAATGTTGCCCTAACATTGGTGGTAATGTTGGCAGCCTGTCTCTGTTGCAAGAAAAAAATCCCAAAAAATGACCTTATGGGTCTGGAGGGTAAAGTAAAGTTAAATAATCCTGATGATTTAGTAGTAGTTACCACCTTAAATACCAGTGAATCACATGCAGATCTTAATAATTCAACTATTTCCCAAGGAGACTCTGAGAAAAGAGCTAGTACTGCAGCACATCGTTCCTTGCCCGATATACCAGTAGCTGATGTTAATGGCGATACTGGCTCAGAGTTGTATGAAACTGTAGCTGATAAAATGCTATTGGAATCTCAAAATCAGATTAAAAGTCCTACTCCCAGTTTGAAAAAACAAATAAGTGTTTCACAACATAGTTCCATAAGTCAAGCAGATGACGTTAGTTCACCATATTCAAGAGTTAAAAACTCGCCACACGACTATGCTAAAGTAAGACCAACGGAACATCCTTATGCTCAGTTAAATGCACCATCAACATCTCAATCTGCTAATGCACAACTTAATACATCCCACGTAGACATTAGCAGTCAGTCAATAGGTACACAATCTGTTTCTATAATCAATGAACAACAACATCAACAGCGTACATCACATCACAGTGATAATTCTCAAAATCACAATGAAACCCCTGCACCTCAGGTTGAAATACCTGCTGCTTCGGCAATTGCTGGCATGATATCGGCCAGTCAAGATTTACCTTATATGACGCCACCAATAGCTAATCAACATTTTAGTGGAGACTCACAGGATTCTTCCAAAGGTTATACCAGTATTAGTGTACGAGAACCTTTAGCCAATATTTTGGCACAACAACCAGCACCACAAGTGCAAATACGCAGCACAACACATTCTCGTGATGTAAATGATTCGCATTATGCCACAGTATCAGATGATTCGGACGAAACCTATGCTGCCATTGAAGATCCCAATACACGTTTACAACATGCCAATACCACAACTGATATTTATACTAGTGGTTCTGAGACATATGCCCAGATACAACCAATGCAATCACCTAATTCTATAGTAGTTTCAGTTGAAATCAATAATGCCAGTACATCAACTTTGGCATCATCAAACTCTACGCTGACTGGTGCAGCAGCACCTCATAATACTTCACTATTATCATGTGAACAAGCAAATACTTCATTGTCGTCTCAACATTCGTCTAGTACAGTTATAGGACCTTTACGTAGCAGCTTAGAGCACAATTCGAATAATACACCAATTCCACCACCTGTTGATAGTTTACGGGCCCAAATGCATTCGAGGCAGGCCTCAGCATCGTCTAATAATAGTTCTTCTTTGTGCAATTTAGGTTCACCAAAACCCGAAAAACGACAGGCTAATTCGCCTCTACCACCGACTCCAAAGTCAAATCTTTCGTCAAGCACTCAATTGCAAGCAATGAGTTCCACCAGCAACTTGACTTCGGGACGAAATTCTGTTATATCTGTGATTGAATGTGCGGGTGAGTTGAATGAATTGGGCTCTGGAGAACTATCGCAACAAGATGGTTCACCGCAACGTAGAAACAAAAGCCTAAGTCCTTCCAAAGATATAGAGGGAATGTATGCTAAGGTCATGAAGAAAAATAAATTTTCAAGAAACTCACCTTCATCACAAAATAATTCACCAGTATTGCAACGCAAAAACGATGAACATAATTCTGCTAATTTAGGCTTGAGTCCTCTAGATTCAATGGCCGCTGATCTTTTAGAAAATAATGTTAGTGTTTTAAGCTCAGGCGATAGAAGCCGCTTACGCAGCAATAGCTATGGCGCCACTAAGGATCACGGTTACGAAACTATACCAGCCGATGCTATGAGATCAAATTCATCGCATGGAGTCATTGAAAATCGAAAATCTGATTGTTATGCTCATATTTTACAAAAGGAACGCCAACGTGAAGGTGTTCATACCTCATCAAAACCACCGATTACCGTCTATAGTGTACAATTAAACAGTAGCGATAAACATTATGAAACTATTGCTAATCCCGGCTTAACAAATAGTTCAAACGATCCTGGATACGAAACATTATTAAAACCAAAAATTAATTCCTCCTTAATTGATGACAGTGAAAAAAAATCTTCCGACTATGATCCAAATTATGAAGTGCTTAAAGGACCAAATGTTACTGCTTGCATCAATTCAGCAGGTGCCTCGGATGATGGTTATGCCAAAGTATTGGAAAAGAAACGTATAAATATCGATGAAGATTCCATTGACGGTTACAGCAAGGTGAAGGGAGAAGAGAGCGATGATATGCGCAATGTCACTACTGGGGGTTATAGTACTATTGCCGATGTCAAGGGTCCAGATGCTAACCACAACTATGCCAGTATTTTGGAAGCTAAGGGAGGAGCGGAAGGCAGTAATGAAACTGATAGCGATCACTATGCACGCATTGCTGAGAAAATTGAGCCGACTACACCAACTTTGCCTCTCAGCAATTCCAGCAAGTCAATGGAAGTGAAACTGACCCCAACTATGAATCCGTCTGCTATTTAAATACATCTGGCCAGGAAAATCCATATGAACGTCTGCAGACCGAGTTCTCTGATGACACCCAACTAAGTTCGCCACCATTAAGTCCGGCTACATCAAACACCAGTTCATCAGCCCATACGCCGTCAGCCATGCAAACAGAA</t>
  </si>
  <si>
    <t>GCAGAGAAGCAAGCAAAATGTTTCAGAATTTTTGGAGTGCGGTAACGTTTTAGAAGCACAATAAATCCGATTAGAAAAAGTATACAAGACCAATATATAGAAAATTATTAAACCGGTGGCTACTGAAAGTGAATTTAATTGTAATAAGAATATAAATTATAACAAATACTCATACATTTAAAACTCAAAACGTAAAAAAAAACACGCGGTGTGAGACAAATAAAATAAAGCAAAAAAAATTTTGCATTAAAGCGGAAAAAGGTGCTTAAAAACGAAATTTTATAAAAAAAAAGCCAATAATAATAAATAAAACGAACTTATTGTGGAATTATAAGTGGAATTTGTTATTAAAAAGGAAAAAAGACGAAAAAGTTGTGATAGAAAAGTTATAAAAAAAGAAAATAGTGCAATTAAACAGGGTGCCTAAAGGAAATCAATAGTGAAACGAATTTCACAATTTTATTTTTTTGGAAAATTTTCAACGTTTATTTTTTAATAGATAAAAG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</si>
  <si>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X3</t>
  </si>
  <si>
    <t>GCAGAGAAGCAAGCAAAATGTTTCAGAATTTTTGGAGTGCGGTAACGTTTTAGAAGCACAATAAATCCGATTAGAAAAAGTATACAAGACCAATATATAGAAAATTATTAAACCGGTGGCTACTGAAAGTGAATTTAATTGTAATAAGAATATAAATTATAACAAATACTCATACATTTAAAACTCAAAACGTAAAAAAAAACACGCGGTGTGAGACAAATAAAATAAAGCAAAAAAAATTTTGCATTAAAGCGGAAAAAGACGAAAAAGTTGTGATAGAAAAGTTATAAAAAAAGAAAATAGTGCAATTAAACAGGGTGCCTAAAGGAAATCAATAGTGAAACGAATTTCACAATTTTATTTTTTTGGAAAATTTTCAACGTTTATTTTTTAATAGATAAAAG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</si>
  <si>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X2</t>
  </si>
  <si>
    <t>ACATTTAAAACCATTTTCCATATTTATTATATAAATATAACATTAGAATTACCCTTATCTCCCAGATTGTATCACCCCTTTAATATCCCCAACAAACCCCCCAATTATCATCCGGTGGCATCACTATTTTTACAATTTTCCCTTGTCTTAACATTACGTGACATTTTATAACGTAATTTGTTTTTTACTCGTTTTCTTTGCGATTTTACGTTCTTACAATTTGACAGACGCGAGACAATCGATATAATATTTTTTTATAACTCGGTCGATATTTTCGTTTTTCTTCTTGTTGAAAAGTTACAAAAAAGTGTAAAAATATTGCAAAAAATACAAATATTTCATAAGAAAACATAAATTAACGAATACCAAAAGATTTACAACAATTTTGGAAATGTGAAAAATAAAAATGAAAAGAAATTAAACCTAAAAATAAAATAAAACAAAATATAAATTACAAATCAACGACGTCGTCTACGTCTTAACAGAAATTTTTTCACAATATTTTTGTTCATTGTGGTGTGTGGTGGTGGTGAAGTGCACGACATTGAAGTTCCATAACTGCTGCTGTCTGCTGATGTCTACTACAACTACTGCTGCTGTACGTCGTCGTCGTCTCCCTGGTGTTTAAAAACATTTGTCATTTAATTGTACAAAAAATACATATTTTTATTGTTGCTGTCATTTGTTTTTCTTTGTGCTTTTTTGATGTTTTTTGTTGCTTGCAAAAACACCAAGGAAAAACAACAAACAACAGACCCCTGTTGGAGACTAAAAGACTGAAGTTCTAATTTTTCAATACGCTGGTCGTTTGATCGTCGACCCCACAAAAATAATATAAAAAAAGAAGTGCAGAAAATTTAAAATATTAAACAAATTCTTCTCTAGCAAACAATTATTGATCATTTTTGTAGTTGAAAACGAGAAAAAAAAAACGAAAACAATAAAAAATATAATATTTGGCGAGTGTGCTACAGCAATTAAAAAAAATACACAACCAGGAAAAGGAGGAGGTGGTGGTGGAAGAGTAAGTTCTCTACTATAACTGCTGCTGCTGTCACATAATTAAAAAAACATACAATTTAAAGAGTAGCTGGTGTTTAAAGAGCCATGGTAAGCACCAATCTTGTGGTGCCGGTAGTGTTGTGGGGGCCCACTGCCCCCACACACTGTGTTTCCAGTGTTTTTCTATCAGATGATCAAACAACTTTAGCAACAGGTTGCTATGATGGTCAAATATGCCTGTGGCATGTTGATCCCACTACATTGAAAATGTCACCCCGTTGTCTATTGGTGGGTCATACAGCACCAGTTCTCTGCTTGGTCAAAGCCTCCATACTGGCCGATAATAATTTTCTGGTTAGCTCGTCGGAAAATGGTGAAATGTGCACGTGGGACTTGATAGATGGCAAATGTGCCGAATCGGTAAAATTGCCTCAAGTTCATACACAAATACAAAGTTATCACACAGCAAATAGTAACGATGTTAGACTATTCTGTATTGGTTACTATCCGGAAATCATGGTAATGGATCCCTTTAGTCTGGAGGTTATTTATATGTTGAGTTCCAAAGTTAAGCCTGATTGGATATCAGCTTTACATGTTTTGCGACCTATGCGTCGTAAAGATGATGTTGTTTTAGCCATAACCACTACGGGTACGGTGAAAGTTTGGACATTGACCGGTAATGAGAACAAACATGCCGAACCCATTTACGAGAATGAGTCCAAAGAGATACGCTGTCTTAATGCAATAACTATGAATTGTTGCTCTCAAAATCAGCGAACTGTTTTGATTGTTTGCACTAAATATTGGCAAATTTATGATGCCGGTGATTTTACAGTTCTATGTTCGGTGATTGCTCCAACACGAGAACGTTGGCAGGGAGGAGACTTTATAAGTTCCGATCGTGTAATGCTTTGGACAGATGAGGGTAAGGGTTATCTATATAAATTACCCGCCAATTGTATACCCGACAATAAAGAATTCCATTCGAAGAGTGTAGTGCGCGACTCTCCCTATCTGTATTATGTGCTACAACATCCGGGTGACAAAGTTTTGTCCTGTCCTCCAGCAATGAAACTTTTACGCACTGATGCTGAGGGCAAAACAGCCACCTACTACCTCTTGAGAGGTGATTCAGAAGGTTTTATTTCAGTGTGGACAGTTCCTGATGTTCCGTTGGACAATATAAGCATATTACAAGCGAAACAAATGCCTCCGCGTGTCCTCAAACCCTCCGTTTGTACCTCACTGGTGGAAGCCTGGTCTATGATGGATCCCCCTCCAGTGGGCATATTGGACCAGTTGGCCCGGATCACCGATCACCCCGTAAAATTAACTTCCAGCATTTATTTACCCCAACAAAGTCGTTTGGTAATTGGTCGTGAGGATGGTTCAATAGTCATAGTACCCGCCACACAGACAGTTATGATGCAGCTGCTTGTAGGTATTAAGCAAAATTTTAGCGATTGGCCATCACATCAAATCCTTTATGGCCACAGAGGTCGTGTTAATTGTCTGTTGTGTCCATCATTGGTGCATCCACGTTATGAGAAATCTTATTTACTGTCTGGAGGTGTAGATTTTGCTGTTTGTCTGTGGGATTTATATAGCGGCAGTTTATTGCATCGCTTCTGTGTACATGCCGGAGAAATCACACAACTTTTAGTGCCACCGGAAACATGCAGCCCACGTATTCTTAAGTGCATTTGTTCAGTAGCATCGGATCATTCGGTCACGTTGCTCAGTTTGCAAGAGCGTAAATGTGTGACATTGGCCAGCCGTCATTTGTTCCCAGTGGTAACCATTAAATGGCGTCCTTTGGATGACTTCCTTATAGTAGGTTGTTCTGATGGCTCGGTTTATGTTTGGCAAATGGAAACTGGTCACTTGGATCGTGTTTTACACGGCATGCTGGCCGAGGAAGTATTAATGGTATGCGATGAACAAGTGGCCGATGATACCTCTTGCAGTCCAGCCTCTTCTAATGCTGAAATGGGCATGGCCAATCCAGCAGTACACTTCTTTCGTGGTCTTAAATCACGCAATATGAATGCCATACGTCATGCCACGCAACGCGGCATTACCCAATGGCAACAACTTCACGGTCACAATCAAGGCAACTTTGATTTTCTTATGAAACACCGCAGCAATCCCTTGATAATACAAGGACTTCGTACCAACCCAAAAGATGCTGAAAGTCATATATTGTTCTTCGATATAGAAGGTTTGATATTTGAGCTACACAGCGAAGAATATGCACAAATGACTCCCAGTGAGTTGGAGGCTTTGGGTGTGGTTCTCAACAACCAAAAAGATAAAACTTTGCACTTGGAGGCTTCTAAGAAAATCAGCGATTTCTTTGGTAAGGTTAAAAACAAGGCCGGCGACATGGAAAAAATACTAAAGGATAAAGATAAACATGGTTTTGTGCAAAAATTCAAAGAAAAAACCGAAATTGTTGAGAAAAAGGTGCAGGCCAAGGTACAGGAGAGTCTACAGAAGGTGGTGGTAGAACCTCATGAACAGGACAGCGAAAATACCGACTTGAAAAGTAAAATTGCCTCCAAAATGGAAGTTACCAAAGTTATGGAAGTGGCTCAGTTACTTTTATCGTTGCTGCATTCCTGGGGTTTGGATCCTCACCTAGACAAGGTGTGTGAATCGCAATTGGGTCTCTTAAGACCCATGGTGCCCGTCTCGTTTGGCATACTCTCTAAAGGAGGCTATATGTCGCTATTGCTGCCCACTTGGCAGAATAACTTTGAAATACCAGAGGGTATGAAAGTGGTAGCTCCCAGCAGCTCAAAGAAACGTGACATTCCAGCTGAATTACTAAGACAAGAAGAACTAACTGCAGTGTTTACTTCACGTTTGCACTGGGAATTGAGCACCACTCTAACTTCTAATCATATATTGGCTTTGGTGGCCATGTCCAACACTTTGCTTTCCATGAATTCGGCCTCATTTTTGCCCGATAGCGAAAGAAGCAAAAAACTAATGCGTTTGGCTCAGCGTAGTGATTCTACGCTCACAACCGAAGAACAACATGAAGACCTATTGGCTCATCATATATCGCAAATAAAACAAGGCTGGAGTCTTTTATCCACCCATCATTGTTTCCTATTGCCCGATAAAATCGAAGCCTTAGAACCAAAGAAATTCAAACGACCTCAGGTGGAAATGATGGCCAAACGCTGGCAACATCATTGCATAGAAATACGTGAAGCAGCTCAGCAAATTCTCTTGGGAGAACTTAGACGCATGGGCAAACGTGGACGCAAGCAGTTGGTCGAAAGCTGGGCTCAATATCTACCCATGTACACGCACACAGAACCAATCGCTCAACAGCATGTGCAAAACACAAATGGCGCCAATGGCCATAATACTTCTAGTGGTTCAGCTGTAAGTGAAGTCGACAATGGCGGTGAAGACTATGAAGAAGAGGAAGAAGAAATCATACGCAAGCCGTCCAGTTTATCCGAACTGAAGCGAAAACAAACCACAGCCGTTATACTGTTGGGTGTAATAGGTGCTGAATTTGGTCAAGATATTAATCAAGACTCGCCAAGTAGAACATCGGCCGGTGGTAGTGTGGCAGAACGTCGTAAATCTTCTGTTGTAGAAGGTTTTGGTATAGCTAACAATTTGGCACGTTTAACATCAATGGCTTTGGCTCATCTTCTCTATGCCCCACCTTCACCAAAGTTGCCTCAATATACCCCTCTTCGACGGGCTGCTATAGATTTATTGGGACGTGGTTTTACCGTTTGGGAACCCTATTTGGATGTCAGTAAAGTTTTGCTGGGACTGTTGGAATTGGCTTGTGAGGGCAAATCTGTACCTAATTTAAATTATAAACTTCCTTTAACACCACAAGCCGATGCTTGTCGTACTGCACGACATGCCTTACGTTTAATAGCCACTGCTCGTCCAGCCGCCTTTATAACAACAATGGCTCGTGAGGTGGCACGTTATAATAGTATGCAACAAAATCCACAATCCATTAATGTACCACTTACACAATCAGTCCTCTACAAAGCCAAGGGTGAGATACTCCAATGCGTAGAAATGTTAATAGATAAAATGCAAGCCGAAATCGCTAGTTTACTGGTGGAAGTTATGGATATCACTTTGCATTGTGTGGACAATGTAGAGTTGAAAACAAAAGGCTTAGCCGATGTGTGTCCTTCGATATGTCGCTTCAATCAAATATCACATTGTCCACAGTCCAGACGTATAGCCGTGGGTGCCAGCAATGGGCATTTAGCCATATACGAACTAAGACAAAACAAATGCCAAATGATACCAGCTCATATATATCCTATAACATCACTGGCCTTCTCGCCCGATGGCAAATATCTAGTGTCGTATTCTTGCAACGAAAATCGTTTGTCCTTCTGGCAAACCAGTACCGGTATGTTCGGTCTGGGACAATCGCAAACCAGATGCACCAAAGGTTATTCTACAGCTCCCATACCCGATGTATCACGACTTAATCCCATGCGTTTAGCCAAGCTAGTATGGATAAACAATCGCACCGTTACACTTATGTTGGCCGATGGTTCAGAAACGCGTTTTAATGTCTAGATCAATTATAAGGAATGCAAATAAATGATCACTCAACCCACATATATGTTTAGTTTACCCTAAGGTATTAAAGACGTTTCTTAAAAAGTATAACTAAAGTAGAAAGTTTATTAAAAGAAATATTAGGTATTGTATGAAACGACATTACTGCTATAATTCAATTAATACAAAACAAATAATATATAAAATTAAAGAACATACATTTACGATTACGCATATAATTAAAAATTCATGTTAAATATTTGTTTCCTTCTTACTTTTATTTTCTCTTATTTTAA</t>
  </si>
  <si>
    <t>WD repeat-containing protein 7, transcript variant X1</t>
  </si>
  <si>
    <t>LOC111685789</t>
  </si>
  <si>
    <t>CAAAAGTATACACACACATGCATATACAATAATTGAACAAAAAAGTAGACACAACAAAAATTAGTTTTCTTGTTTTATTTTTTCTTTAATTTAAATTAATTTTAGTAAATTTGCTAATTGGATGCAAAGTGTATTTTCCCCACAAGGTGCTCGTTTCTAGTGTAAAAATCTCAAATAAAAGTGTGAAAATAAGTTTTACAACAAATCTAAAAAACATAATAATAATTGACACAAAACCATCATAATTTTAAATATCGTATATGTGTGGGGTCATCATCATCACCACTATCGCCGGCATCTCTGCAAGCAGTGCTTAGGACAGCAGCGTCTCAGCAAATCAGTTTTTTTATATGAACTAAATATTCTACTTAAAGTCGGGGTATCTCAGCAAAATTGTCCCCATAAGCTTTATACGTGTTTGTGTGTCAAAGTCAGCAAAAATTGCTGAGCTGCAGCAAGTAAGAAAGCAGCGAGCACGTTTTTCGGCAGAGAAGCCGAAAAGAAAACAAAAACATATTGTAAATTTTATTGATTTCCCCACAAAATTGTTAATAAAAATTAAAAAAAAAACAACAAAAAGAAGACGAGACAGTATTTTAGCTAATTAGAAAATAAAATGGAATTTTCAGCCGATCCCTATGAATACAAGTTATATCAAATGTTCCAGAGTTGCGATACAAATCAGTGTGGTTTCTTGGACGAAAATTCCCTCAGACGTTTGTGTGCCCAACTAGAATTACGTGATAAAGGTGCAGTGCTTATAGAAAATTTAGCCCGGGAAGGACGCACATCACATGTTACCTTTGAAAACTTTAAGGAAGCTTTATTGAACTTTTTAGGCACCGAAATCGATGGTGCAAATACCAGTGATATTACAGGAGAACGAAGAAAAGAACAAATTGCAAAAGACAACCAGAACAGTGTGGATAAATCAAGTGGAGAACGTGCTTTAATCATATCGGAACAACAAGAAACCTTTATTGTTGACAGTCCGCCCGAATCACCAGATCGTGAAGTTTCACCCAAACTGGTGGTGGGCACTAAAAAGTATGGTCGTCGTTCACGACCACAGACAACACAAAGAATATCCAATGAACAAACTGCCTCTGATTCTGATGATTCCAATGAAGAACAAGATTCTCACAGAGCCTGCAGTACACATGAAGTTAAAAGATCTACTTCACAAACCGATATACCCGGTTCAAGAAGACGTTGTGCTACTTCTGGCCTAACAGAAAGTAAATTGAAAAGATGTGCTTCTTTACCGGCCCAAAGAAATCTATTCAATACTAATAAACCTAAATTGGTAGCTAACAAAGGAAGTTTAGTTAAAGATTCTCTAGTACCAATAACTAAAAATACTCTCAGCAGCAGTGTAGAATCTTTAGGTTTGAAAAATCTTACATCTGCCATGCACGCTGTTTGGAGTTCCTATGACTGGGAGTTAAGCAAAAGTCATTTTAAAACTGGATATTTGGCTAAAGAATCACCAGGTTTAATGGAAACATTACCCATAAACAGTATACTAGATATATGGGAACGTGCTGCAATACCCAATGGTCGTGGTATACTATTAGCTTTAGGCTTTGATAATGATGAAATCAATATAGCACAACTGAACAAGGTAATGGAAGAGGAAATCTCAAATCTTGAAGATGAACCACAAATGGCTTTAATGAAAGCCTGTCTAGTGTTACAAACCGAAGAACTTGGTAGTTTAAGGCAATTTTCCAAACAACTGCGTGATGAAAATGCCAAACTAAGAGCAGATAATAAAGATGCTAATAGACGTATATCTTTGCTAGCTGCTGAAATAGATGAACGGCATGCTTCTTTAGAGGATGCCACTAAAAAAGAGATACGCCTTTTAGAACAAAGACATGCTGGTGTTGTACGCGATTTAACAGCACGCTTAGCTAATGATCGTGAAAACTGGTGTAATCTTAATACCCGCCTAGAATCGAAACTCAAAATATTTGAACAAGAAGAAATCAAAATAAAAACCGAACTAGAACTAGTGCGCAGAGAGAATGAAGATTTGGAGGGAGAAAAACAAAAAATGCAAAAACAAATAACTGAACTATTGGAAAAGAATATTGAATTGCAGCGTGAACTAACCGAAATGGATGAAACGAATCATTGTGAAAGACGTAAACAACAATTCGATAAGTCGAATGATGATGAAGAGGTTTTACGTTTAGTGGAGAAGGTATCCACTTTACAGGTGGAAAATTGCAATCTAAGAGATAAAAATGATGAGTTAATAGCAGAAGTTGAGAATCTAAATCATGATTTGAATAAAATGAAAATGAAATGGAAAAAATTAACTCTCAATCAAGATGTAGCAAATCAAGATTTAGATGAAAATGAAATGAGTTCTTCCAGTACGGCAACTAAACGACGTGGTGATTCACCCTCCAAAACTCGACTCATTGAGGAGAGTCCACGTTTGGGTAAACTGAGAAAATGTACCAATGATGCTAACAATACTTGTAGTGAAAATAGTGATACAAGTGGTGAATGGATGGCATTGAATTCAGAATTAAGTAATTCCCAAACAAAATCCTCTGAAATTGAGACACTCAGGAAAAGAATCTCAGAATTGGAAGAACAATTGCAACAGGCTAAAGAGAAACTTTTAACACAAACTCCCACAACATCTTCAGCTAATGTCAGTCATGAAGAACGTTGCAAAGAGCTAGAAGCCAGTCTCGAGCAAATGCAAAAAGCTTATGAAGAGTGTGAAGATTACTGGCAAGCTAAACTAACCGAAGAAAGAACTCTCTTCGAAAAAGAGCGACAAATTTATGAAGAAGAACAGCAGGAGAGTGATAAAAAGTTTACCGAACTCATGGAAAAGGTACGTGAGTACGAAGAACAATTCAGCAAAGATGGCCGCTTGTCACCCATCGAAGAGAAAGATGCTCTCGAACAGCAATATGCTGATCTAGAAGCTGAGGCTGAAGAAATACGAGAAAATGCTCGTAAAATGTTTGAAGAAAAATCACAAGAAATTGAAGCTTTACAAAACGAAATCGAAGATTTACGCGTACGTTTAGGTGAAAGTGTAGAGATTTTAACGGGAGCATATGAACTTAAACCCGAAAACGTTGCTAACAATACTAGTTTGACTGAAGCTGGTAGTCCAGCTAATTCTCCCATTAGCTATTTATGGCACCAGAGTACTATACAAGAACCGGCCAAAAACTGCCAGCCTTTAGAAACGAATATAACAGCATTGGGTTCTATGTTGCCAGTGAGCAATCAAACCGTACGCAGCAATTTATCAACTTCCGAAACAACTATATTCAGCACAACACCTCTACAGTCGCCCATTGAAAAGCCCACGACGCAATCTCAAACACAATCCACTCAATCAGAGGCTGGTGATGTGGCCGATTGTGAAACCTCATCAACAGCATCGGGTAAAAGCTTTGAAACGCACAGTATACACTCAAATCAAAGCTATCAACATCAACAACGAAACAATCAATCGGCAACTAAATCCATTAGCAGCACTAAGAATAGTTCACCTAGTCCTACGCCTAGCGTTTTAAAAGATGAGCTTAAACGTTTGAAATATTTTGAAATTTCATTGAAAGAACAAATTAAGGATTTGTCTTTACAACGAGATGGTTTAATAATGGAATTGCAGCAATTACAAGAAGCTAAACCAGTATTAGAAAAAGCTTATGCGCGCACCTCACATCCTTCTTTAATACAAAGAGTCAATCAACTTGAATTGAAGAATAGGCATTTACAAAATGTTGTCAAACAACAGCAACAGTATACAGAATCCATAATGCAACAATCTTGGCGTCATCATCAAATCGAATTAAATGATTTACATGGTCGCCTTGAGGCTCAAGGAGCTTTAATTGCCGAACAAGTACAGCGTTTACATAATGCTGATATTTTAGTTAAAGATCTATATGTAGAGAATTCGCATCTTACTGCATCCGTACAACGACTCGAACAGCAAAGAGTACAAGCTAATATGTTACAGCAGCAACAACAGCAAAGACAAAGTTGTACTGGCTTGCCGGGTATACCTTAAATATTGTTACAACTAATGTAAACTTAAGGAAAAAGGAAACAAAAGACAAATCTTTTTAAGACATCTGTCACAAAACATATTACATTTTAACAAAGGCAGTTTAATAAGGTAAGCATACTGTCATACTATTCTTATAAAGAATTTTTTACATTGGAAGCATGAATGACTCTCGTTTACTTGCAAACGTAAAAGCTGTCTTTCACTCTCTCTCCTCTCTCAATTTTATCTTTAATGAAAACTCATCATTTATTTCTATTACAACAACATCTTTGAGTATATGTACGTTCTCCTTGCCCCACACGTGCTTTAAGGTCGTTTTATAGTTAAAACGTTAAAAGACATTAGTTAATAATGTTAAAATATTTTCAATAGTTATACAAATAGTTAAGGATTTAACGCGCAATATACATAATGTTATAACACATACAAACATACATACAACAATGTATGATGATGATTAAGATAATTGTTATATTTTGTTTGATAACATTATTAAATAGGAAATTTATTTTTTAACAATTTTTACTACTTCAACAACTGACTATTTATAATTTTAATTTTGCATTTTAAAACTAGAAAACTTTTGTTATTTATTATATTTTGATTTCAAAATTTACGTTTAATTCTTTGTTGTCCATTTGTCTCTTTTTACAATTTTTTATATTAACTT</t>
  </si>
  <si>
    <t>blastoderm-specific protein 25D, transcript variant X1</t>
  </si>
  <si>
    <t>LOC111685776</t>
  </si>
  <si>
    <t>TCTTCTTGTTCATAGTGGAGATTTTTTAGATGAGGAAGAAATAATATTTTCTTTGGTTTTTTTGGTTAAAAAATATTTGTTGTTTTAATTTAAATGCAATGAATGCAATTTTTGATAAAATTTTTTGAAAATTAATGTGTTTTGCTTGAGATTAAACCTAAAGCAAAGAAAGCCGATCACAACAAGAACTCGAAAATACCTTTGTGCAGTGTGTGTGTTGTAAATCTGACGCGCTATTGATGTTCCTGCGGAACAATTCTGATTGACGCAAGCATCTTGGAGTTTTATTTTTTGCATAAGTGAGGTGATTTTCTGAAAATCTCTTCTAGAGTGCAAAAAAACAAAGATAAACTTCAAAATTTGAAATGAATTCGATCATTAGACATTCTGTGCCTGCCGATCAGATGCACAGTTTCCTCAAGGACAAGCAGGCGTGGGAGAATGCCATAGCCTTGTATCAGGGTCCCGACCCATTAGATCATTGGTGGAACTATATATGTTGGTATGAAAACCATGGCCATGGTGATCCAGATAATAAATTTCGTGAAACATTGGAAAGGTGTTTAACGCTCTATGAGCACAGTGACTATTATAAGTTGGACGTGCGTATGGTGCGTCTGTGGTTAAAGTACATTGATATGCAAAGCAATCCACTGCATTTCTATCAAGTTTTACATCAAAGAGGTGTGGGCAAACAAGTGGCCTGTTTCTATATTGGCTGGGCAACTTATTACGAGTCTATTAATGCCTTTAAAGAAGCTGAAGCTGTATATATTCTGGCCTTTCAGGAAAAAGCCCAACCTTATGCAGAATTACATCATGGTCACAGCAAATTAATGTATAACAAAACTATGCATGCTCAGGCCCAACAACAACAACAATTGCTGCATCCTCAGCATGCTGCTTATCAAACAACTACTGCGACCAACAATGCTGGAACTCCTACGGCTAATCCCAATGTTGGTAATATGGAAATACATCAACAACAACAACAGCAGCAATATCGTCAACAAGTTTCCTATCATCATTCTGCAAATCATCAAACGCAACAACAGCAACAACAAATGGCTCATCCAACCACTTCACACCACCAATATAATCAACATCCTGCTGCTGCTGCTCAACAACAACAGCAACAGCTTCAAACACATGGATATCATAACCTACCGAACCATAATCATTATCCACCACAACATCAAAATATTCAGGATGCCCCACATCATCAGCAAGTCCATCCTCAGGCGCAAATACAAACGGCAGCAAATGTCCATCAGCATAAAGAATCTAATGAGCAGGTTGCTGCAACTCCTGCTTACAATACGCAACAAAAAATTGTACATAATACCCACCAACAACAGCAACATAATGTCAATGCCCAGCACATACAACAGCAACAAGTTGCTGTTGTTCATCCACAGCCGCAAACACAATCTCGGCAAGAAAATGCTAGCTATAGTGTTCCCGTAGAACAACAATTGCCTGCAGCAACGGCAAGCATGAGTCGCCAACAATATGAAAGAGCTGTAGAGGCTTCTAGCAAACGTAATGTAGTGCAAAATGCTCCACAAGTAAATAGCAGTAGCACAAACATACTAGTGGCAGGTATAAGACTGCCTAGAAAATTTGCTACATACTGTCGAAACAATCATGAAACTTGGCAACCGGCACTATTCCTGGAGGAACCAGATGATCCCCAAAAGGTCTGTCACTATGCGAAATCTTTAGTTTATCCTCCAGATTTGGGTGTAGAATTTAGTCCCGAAGAGATAAAAGCCAGACATTGTAAATATAAAATGGAGGTGGTGAAACAAGAGTATAACCCACAACAAAATTATCAAGCACAACAGCACGGAGAGCAAGAACAGACCAATAGAGAAGCCCAAAGTAGTGGAACACAAGCCCAACAGAATCTTAATGTACAAGTGCAGGAGATTGGTTCGATTAAAACGGAAACCACCACCACAACAACAACAAATGCAGCCAAGTACCAGCAAACGCAACAATATTATGTACAACAACAACAACAGCAGCAACAATTGCATCATATTAACAATAATCATTTATATTACCAGCAACAGCAGCAACATGAAAATCAATTGTATCAACAAGAACAACAACCTCAAACACAACTAGATCCTCAGCAACAACAACGACAGCAATTGCAAACGCAGCAGCAACAACAACAACAATATCATGTGAATCATTATGAACAACAAAGGTATCAACAACGTCAACATGAGCACCAACAAGAGCAGCAGCAATACACTAAAGTTGAAGAAGAGGAAACTGAAGGAGATCAAGAAGATGAGGATGAAGACAATCAGGATACAGAAGATGAACAACAACAATATAACCAACAACTTCCTCAACAGCATCCAAACTATCAATATCACCATCATAATCAACAACAACAACCATCAGCACAACAACATCTTAACAATTTAGATAACGAAGGTGATTTAGAAGATCAAATCGAAGCCTCAACAATACGTTTCAGTATGCATACGCCCAATAAAGGATCTCAAAATAAAACATTGAAAATTAAATTTAAAAAAGAAAGACCCACGGCTGTTGGTGATACTCCCAATGGCAATAATAACTATAGTGCCTATACTATAGAGCGTATATATCAGCCAGAGCTTGAATCACCTTCGATGGCTGAAAATGTCCTTAAACGCAATGGCAACAATAATAGTTTTCATCCCTATATTTCTTCCACACCAAAGACCTCAACTAAACGCCAGAAAACGAAATTGAAAAAACCTTCCAATAAATTCCACATGTTGGGCTCCACAAATAGTAATTCTTCCTCTGCGGAAAATGGCCATGCCACTCTTAACAACAGCTATATGATGGAAAAAACACTTACAGCCACCTCGGAAAATAAAACACACCACCAACATCAATTGGAACGTTCTGTGCAGAATGCCACCTTTAACGATAATGCCAATTATTCATTCTCTTCAGCGGTCGCTTTAGACAACTCCAACTGTTCGCTTAGCAATGCAGTGGGTCGCCTTAATTTCCGTGATGCTACCGCTTTAAATAATTCCACTTTAAATCAAACTCATGTTGCCGATATTTCCACCTATCAGGAGAATTCATATTTCTCAACTCAAAATGATGTCGAAGCTAAGGAGCGTCGTTTAGCTAAAGCTTTGGAAACAATCGAACGTCATATGGCCAAAGAGGCTATCGATCCATTCAGCAGTGAATTGTGTCGTGCTTTCCTAACGAAACTCGATTTTCCCGGCGCCAATGGAGAGGCTCATGATAATTATAAAATAATACAGACCCCATTACCTAAAATCGCCAATACACGTCAATTGAATTTATCGGATGGCATACAGTTTAACATCGACAAAGAAATCGGTCGCGGTTCATACGGTTCAGTGTATAAAGCAACTGATGTGGCCACGGGAGCTGTGGTTGCTTTGAAATTCCAAAAGCCAGCAAATACTTGGGAAATTTATATATGTGATCAGGTGAGTTATAATTTAGAAACCGAAACATCTCATAAACTTCGACCTAACTTTATCAGCAATTTATCAACTTCCGAAACAACTATATTCAGCACAACACCTCTACAGTCGCCCATTGAAAAGCCCACGACGCAATCTCAAACACAATCCACTCAATCAGAGGCTGGTGATGTGGCCGATTGTGAAACCTCATCAACAGCATCGGGTAAAAGCTTTGAAACGCACAGTATACACTCAAATCAAAGCTATCAACATCAACAACGAAACAATCAATCGGCAACTAAATCCATTAGCAGCACTAAGAATAGTTCACCTAGTCCTACGCCTAGCGTTTTAAAAGATGAGCTTAAACGTTTGAAATATTTTGAAATTTCATTGAAAGAACAAATTAAGGATTTGTCTTTACAACGAGATGGTTTAATAATGGAATTGCAGCAATTACAAGAAGCTAAACCAGTATTAGAAAAAGCTTATGCGCGCACCTCACATCCTTCTTTAATACAAAGAGTCAATCAACTTGAATTGAAGAATAGGCATTTACAAAATGTTGTCAAACAACAGCAACAGTATACAGAATCCATAATGCAACAATCTTGGCGTCATCATCAAATCGAATTAAATGATTTACATGGTCGCCTTGAGGCTCAAGGAGCTTTAATTGCCGAACAAGTACAGCGTTTACATAATGCTGATATTTTAGTTAAAGATCTATATGTAGAGAATTCGCATCTTACTGCATCCGTACAACGACTCGAACAGCAAAGAGTACAAGCTAATATGTTACAGCAGCAACAACAGCAAAGACAAAGTTGTACTGGCTTGCCGGGTATACCTTAAATATTGTTACAACTAATGTAAACTTAAGGAAAAAGGAAACAAAAGACAAATCTTTTTAAGACATCTGTCACAAAACATATTACATTTTAACAAAGGCAGTTTAATAAGGTAAGCATACTGTCATACTATTCTTATAAAGAATTTTTTACATTGGAAGCATGAATGACTCTCGTTTACTTGCAAACGTAAAAGCTGTCTTTCACTCTCTCTCCTCTCTCAATTTTATCTTTAATGAAAACTCATCATTTATTTCTATTACAACAACATCTTTGAGTATATGTACGTTCTCCTTGCCCCACACGTGCTTTAAGGTCGTTTTATAGTTAAAACGTTAAAAGACATTAGTTAATAATGTTAAAATATTTTCAATAGTTATACAAATAGTTAAGGATTTAACGCGCAATATACATAATGTTATAACACATACAAACATACATACAACAATGTATGATGATGATTAAGATAATTGTTATATTTTGTTTGATAACATTATTAAATAGGAAATTTATTTTTTAACAATTTTTACTACTTCAACAACTGACTATTTATAATTTTAATTTTGCATTTTAAAACTAGAAAACTTTTGTTATTTATTATATTTTGATTTCAAAATTTACGTTTAATTCTTTGTTGTCCATTTGTCTCTTTTTACAATTTTTTATATTAACTTTAGCATTTTTGACTTTTTAATTTTGTTTTACAACGAAAATATTAAAATTTTTTCTCAATTCTTGTCTGTGGTTTGTTTTATTTTTTACTTTTTGCTCTAATTTCTATTTAAGTTAACCAACTAAACCAAATATTAAAAAAAAAACATAAAATTTCGAATCGTTTTGAAATGATTATTTTTAATCTAGTTATTTACAACATTTATACTTGTTGTTTTTAGTGTTTACTTTTTTTAAGACAGTAGCGCATTCTGCCTTTTATAAGGCAATGCTTTTAACAAGAAAAAAAAATACATTGTTCTTTTGTTTTTGGTGATTTGATTATTATTATCTTTTAATTTTATATTTAAATAAAAGTCTTTTTTTATTGTAGATTGTACATATCTTATTGTAAAGTATTATATATTGTTTATATAAATCCACTATTAAACTATTATAAATTATTTATGTATTTAAATCATATCTGGAAAAATATATGCCTTTGTTTCTTTAAGAATTACATCGTTACCTTAATGGAAAAATATCGTGTAAATGAAACATTTTTTTCACATAAACGTTTTGTCTTTTAAAAAATTT</t>
  </si>
  <si>
    <t>putative mediator of RNA polymerase II transcription subunit 26</t>
  </si>
  <si>
    <t>LOC111687769</t>
  </si>
  <si>
    <t>AAAACGCCAACTTTTGTTTTGTTGTTGCTGTATGATTTTTTTATTAATGTGACACATTGTTTGTTGTTTGGATTTCTTTCTTCATTATTGACATTTACTGTTTTCGTTTTTTGCTGTTGACAACTACAGCGAATAACAAAATCTCATAAAAAATATTCAACTAATAGAATATTTCATTTACGCGCTTAAATCCCATAACAGACATGTCTTTTTTAACGCTTAATCGTCTGCACATTATTATATTAGTTTATATATTTATATTTGTACCGGAAACATGGTCAAGATCCTCGACACTGGAAAAACACTATATACGTGGTGGCTTACATGCGCCTTGTTTCTTCTTTCACACCGTTAATGTTACAGATGATCAGAGATTTGATAATGGCTCCTATTTACACGATGGCATTCTAATACCTCATAAATATATAGCCGTATATAATTATATCTATACCGATCCGGTTACGACAGTTAAAGTTACACCTCATTTGCGTGGCTGTATTTGTAAAGTGAAGCCGTGTATTAATTTCTGTTGTCCTTTTGGTAAACTGTACAGTTCAAATGATTCGTCTTGCATTGATGCCCATGATCATTTTGAATGGCCGACAACGTTGAATATGACACTATCGGATGGTTCCTTGAAGACTGTAAATATATTTAAACAATATGCCATAGTGAATTTTCGACCTTGTAATCCCATGTATGCTTTGGAGCCACAAAGAGAACCGGATGATGCCTGGCAGATATTTGCGAACGGTACAATTTTCCGTCACTATGATGAATCATATTTGGATAAACTGCAGTATTGCATGGTGCCCACTATGGGTAATGATACAAATGCTACATTCTACCTCAATCCTGCCAATTGTGATTTGAGTCCCGGCTATGGAACAATGAAAATAATAAATGCCTACGCTATGCTCTTCTCCATACCCTTTATGATATTGACCATTTTGGTGTATTTAGCCATACCGGAATTGCGCAATCAGCATGGCAAATCATTGGTCTGTTATTTATTTGGTCTTATAGTGGGCTATTCGATGTTGTGTCTGAATGCCTGGTCGGCGTATATAGATGTAATAGGTTTGCCCTGTAAAATTATAGGTTACACGGCCTATTATTTCTTTATGGCGGCCTTCTTTTGGCTAAGTGTTATTAGTTTTGATTTATGGCATAATTTCCGAGGCACAAGAGGCATTAATCGTTTTCAGGAGAAGAAAAGATTTGCCATGTATTCGGTATATTCTTGGGGTATACCTATTATATTTCTTATAGGTACCTGGTTTATGCAAGAACGTGTGGATATACCATATGCCTGGAAGCCTGGTATTGGTGGGGGTGAATATTGCTGGATCAATATGTTAACCTGGTCAGGTTTGGTATACTTTTTTGCACCCATTATGGGCATAATTGTGGCCAATATTATTATGTTTATCATGACAGCCATGAAAATCCATAAGGTGCAGCGAGAAATGGCACGTATTATGGCTCGTGAGGATAGTACGCGTAATTTAAGAAATGAAAAAGACAAATTCGGTTTATTTTTACGTTTATTTTTGGTCATGGGTGTTACTTGGTCTTTGGAGATCGTCTCATATTTTGTGGGCGTTGACAAACCCTGGTCGAAAATCTTTTATGTGGCTGATATTTGTAATGCCATTCAAGGTTTCTTGATTTTCATGTTGTTTGTCATGAAAAAGAAGGTTAAACAATTGATTACTAATAGAACTTGTAGCTCTCGTAGTTATCGTAATACAAATAGTACTACACTGGGCAATACAGCGGTACGACGTCGTTTTCTTGATGTCTCTTTACAAATTAGACAAATGATTATTATACGTTCGGCTTTTTCGAATAATCAAAATGCTCATAGGCATGAGGGTTAAAAAATACGAGCGATATTTTTTCGAACTTCGAATTTTGTAAAGTAAGAAAGAGTATTTAGGAGAGAACAGAAATTTTAAATGTTGTAATAAAAAGCGTTGTTTTTGTGAAAGTGTGTTGTAATAAGAATGGCAAACTAATACTTAGACATTTAATTACAAAGTTCTTTCGACTAAAAATTTCGGAAAAAACAATTTGCAAAGTAAAAAGTCGGGAAACTAGTGGGTCAAAGTTGGATATGAAGGTCCCATTGGATATTCGGCTTTAACTGGTTTGCAAGATTTTTTTACGCGATATATTGAACTTCTGGTTACTGTTTATATCCATTATGTATCGCCTATAAAGACTCGAAACGTTGCGGTACGAATCGTATGTCATTTAACAAATCATGCAGCTTGCAAACGTTTTGATTTGGGGTCTTGAATAATTGCCAATGATTCTTCGGTATAGAAGTGTTTATAAGATGTTTATATTTACAGCAGTTCGATCGGAGAGTCCCGAACTACCTATTTAACTTACCTTTTAAGGTTACCTTTATGTACCAAGCGTCCAGGTGACTAGCAATTTTAACATGTGTTGTTCTATGAGGAAGTCAATCATCAAAACCAATTGATGATTCCCCGCTTACATAGGGGACTCTACAGTCACGATTGTCTTCACTCTCGTTTACAAGGAGTACATCCGTAACGAAAGACGAAATAGAGCCAACCAAGTGGTTAGACGTAAAAACACTTTTTCCGATGAATTGACTCTTTGTCGAACTTCTGTGCTATTTTAAGTTTCGGGACTTTTGAAAGTTGTAGCTGATCCTAATTAAAAATAAATCAAAATATCACATGAGTTAGTTGTCCCGATTTCCATAATGGTGATTTTTGTATATGTACGCTTCTTTTGACAGTAAGTGTAGTGTACAGATCCACAAATCTAACTATATTCTTGACGGATTATTCTGGTTCGTTCCATTCTTTATTGGATTGTTCCGATCTCCGCAATATTGGTATCCAAATGAGTTTCGATTCAAAACATTTTAACTATCAGTAAGCGTACTAAATAAAATCTAAAATCTAACGATCTGATAATGTGCAAAGAGATCAGGAAACTTGTCTGGTCCCTCTAACATGCCCTGTTCTTTATTTGCCCGTCCTAACTATAGCAGCATACGATTCTGGTTCATCGAAATCTTTCAGCTGTTTCCTTGTCTAATAATAAGCTATCCCAAATCGTGAAAATTTAACCCATTTATATTACCAAAGTACCAGATCGATATAATGGTTATGCAAGAGTTGGAATCATAAGAACAGCTAGGCAGTTGAAGAAGTATAAAATAGATACATTAAAGACCCAAAAAGATCGCAATCCAGTGAGACAGCAAGAAGTCCATTTTAGTATTAATTGGTGGATCTTAAAATTAACTTTGAATTAGACTAAAGATTTTTTTAATAAGATTCTGATTTTTAATTACTTATAGTTGATAGGATAAAATATGGACTGCCCGATTTAAATCTTTGTTCTTTATGTGATCAGTAAAGCATTTATAATCGTGCTTGATATTTCAAAATAACTAACGCAAAATTCAATTTTGAATAATTTCTCTATACGAAAAACTAACCAATGAATTATTAAGCCTTATAATCCATAATATAGTCCCAAACTTAAATCATCAATTGATATTGCTTAAACAATAAAATTCGTACTAATGTCGCGCATTTAACTTAATCAAAACTAATAGTCTTCTCCACCTAATGCTTAACATATACTGGCCTAATACTGATCTTTATACTAATACTTATTCTC</t>
  </si>
  <si>
    <t>G-protein coupled receptor Mth2, transcript variant X6</t>
  </si>
  <si>
    <t>LOC111684013</t>
  </si>
  <si>
    <t>ACTTCAAGCGGTAACGGTTCGAAAATTTTGGCTGGCAAGCGGTTTTGAAAAGAAAAAAAGAATAATATTTAAAAGTATTTATTATTAAAAACTTCTAACGAGATATAAACGTTTGTTATTGCATGCCACACGTTGCATGCTAAATTAACAACAGCATGAACAAACGACGGCCTAAAAAGAAAAAGTTGCAAGAATACATACAAATTCAACTACAACACTTTGCACGTATCGTCATAAAATATCTCATTGTATAAATAGAAATATTTATAAATTTATCACAATAATTACTAAAACAATTCGATTGGAGCCGTAGGAGTAGAGCATAAAGAGAACAGGAATACAACATGGCTACCGGTATTGAACTGTTAGTGGCATCAGCCTTGTGTCTATTGTGTCCCAATGAAACGATACAATATCCAGCTGGACTTTTACATCTTGATGCAAATGGAGAGTTAACAACACGCGTAGAGCTGAAACCTTTAGAAGAGAAATCAGATGTAGCATTGGATGATGTACCCATTGAAACATTGGAGACCATAGCTCTAAAAGCACAAAAGTTAACAAAATTAAAAGAATGGATTAATGGACGTCATTTGCGTATAGCCACATTGGAGGATTATCCTTTAAGCTATACCAGACGCTATGATAATGGTACAGTTGTGGGTTTGGGTGTAGCATTCGAATTGATTGATTTCCTAAAGGAAAAATTCAACTTTACTTATGAGGTTCTGGTGCCGGAAGAAAATATTATTGGTTCAAAAACGGATTTTGCTAAAAGTTTAATAAAAATGTTAAATACAACGGAAGCTGATATTGCCGCTGCCTTCTTACCTTTACTCTCGGAACAGCGCGGCTACGTTTTCTATTCTACTACAACCTTAGATGAAGGTGAATGGATAATGGTTATGCAACGTCCTAATGAATCAGCTTCGGGTTCTGGTTTAATGGCACCTTTCGATCATTGGGTGTGGATTTTAATTTTTATTTCTCTGCTCGTTGTCGGTCCAGTTATTTATTTCTTGATAATATTGCGCAATAAATTGACAGGAGATACGGAACAGAAGCCCTATTCGTTGGGTCATTGTGCTTGGTTTGTTTATGGTGCTCTTATGAAACAGGGCAGTATTTTGTCTCCAGTTGCAGATTCAACACGTTTATTATTTGCAACCTGGTGGATATCATCACAATATTGACCTCATTTTATACGGCAAATTTAACAGCTTTTCTCACGCTATCAAAGTTTACATTGCCCTTTAATACGGTCAACGATATATTGATGAAAAATAAACATTTCGTTTCACATCGTGGTAGTGGTGTTGAGTATGCTATAACAACGACCAATGAAAGTTTATCGATGCTTAGTCGTATGGCTCAGCAAAATTATGCCGTCTTTACCGATTACACTAATGACACCTTGAATTTGCACAACTATGTCGAGAAGAATGGTTATGTATTTGTGCGCGATCGACCGGCATAACGCATGCTCTCTATTTGGATTATCGTTATCGTAAAACTATTAGTTTGACCAATGAGAAGATTCATTGTCCATTTGCCAAGGCCAAGGAGCCGTTTTTGAAAAAGAAACGTTCGTTTGCATATCCGATCGGTAGCAATTTGAGTGATTTGTTTGATCGAGAATTACTCAGTCTCGTGGAATCGGGCATTATAAAACATCTTTCAGCTAAAGATTTACCCAATGCCGAAATTTGTCCTCAAGATTTGGGTGGCACTGAGAGACAATTGCGTAATGGTGATCTTATGATGACCTATTATATTATGTTTGCTGGTTTTGCTACAGCTATTGTTGTCTTTAGTACAGAACTTATCTTTCGCTATATCAACAGTCGTCATGATTCACACAATCAATGGGCCACCCATGGTGTGGGTCGTACACCGAATGGTCATCAAATTAAACCACACAAATGGTTTTGGCGTAAAAATAGTTCGGATAGTGCTAAGAGATTGCTTAATGGTTCGCAACCGAGTAATATTACCCCACCGCCACCTTATCAAAGTATTTTCAGTAGTAAGGGTCGTCAAGATGTTAAGAATATGAAGCGTTGGCATCAGGCGGCTAATTTTGGTGCTAATGGTAATGGTGGCGGTTTTGGTGCATTGAGACCGGCAATAGCTGATTCACAATATGGTGGCATGGGTATAACATCAACAGGTCTAAGGAAATTTATAAATGGTCGAGAATATATGGTCTATCGTACGCCCGATGGTCAAAGTCAATTGGTACCGGTTAGAGTGCCTTCAGCAGCTCTATTTCAATATACTTACACTGAGTGAGCTATTTTTTTTTGACATGGATTTGAAAATTTTAATTATTTCATTTTCATTATGTGTATGTGTTTTAGATTTTAGTGAAAATATTTTATTAT</t>
  </si>
  <si>
    <t>AAAAGTATACACACACATGCATATACAATAATTGAACAAAAAAGTAGACACAACAAAAATTAGTTTTCTTGTTTTATTTTTTCTTTAATTTAAATTAATTTTAGTAAATTTGCTAATTGGATGCAAAGTGTATTTTCCCCACAAGGTGCTCGTTTCTAGTGTAAAAATCTCAAATAAAAGTGTGAAAATAAGTTTTACAACAAATCTAAAAAACATAATAATAATTGACACAAAACCATCATAATTTTAAATATCGTATATGTGTGGGGTCATCATCATCACCACTATCGCCGGCATCTCTGCAAGCAGTGCTTAGGACAGCAGCGTCTCAGCAAATCAGTTTTTTTATATGAACTAAATATTCTACTTAAAGTCGGGGTATCTCAGCAAAATTGTCCCCATAAGCTTTATACGTGTTTGTGTGTCAAAGTCAGCAAAAATTGCTGAGCTGCAGCAAGTAAGAAAGCAGCGAGCACGTTTTTCGGCAGAGAAGCCGAAAAGAAAACAAAAACATATTGTAAATTTTATTGATTTCCCCACAAAATTGTTAATAAAAATTAAAAAAAAAACAACAAAAAGAAGACGAGACAGTATTTTAGCTAATTAGAAAATAAAATGGAATTTTCAGCCGATCCCTATGAATACAAGTTATATCAAATGTTCCAGAGTTGCGATACAAATCAGTGTGGTTTCTTGGACGAAAATTCCCTCAGACGTTTGTGTGCCCAACTAGAATTACGTGATAAAGGTGCAGTGCTTATAGAAAATTTAGCCCGGGAAGGACGCACATCACATGTTACCTTTGAAAACTTTAAGGAAGCTTTATTGAACTTTTTAGGCACCGAAATCGATGGTGCAAATACCAGTGATATTACAGGAGAACGAAGAAAAGAACAAATTGCAAAAGACAACCAGAACAGTGTGGATAAATCAAGTGGAGAACGTGCTTTAATCATATCGGAACAACAAGAAACCTTTATTGTTGACAGTCCGCCCGAATCACCAGATCGTGAAGTTTCACCCAAACTGGTGGTGGGCACTAAAAAGTATGGTCGTCGTTCACGACCACAGACAACACAAAGAATATCCAATGAACAAACTGCCTCTGATTCTGATGATTCCAATGAAGAACAAGATTCTCACAGAGCCTGCAGTACACATGAAGTTAAAAGATCTACTTCACAAACCGATATACCCGGTTCAAGAAGACGTTGTGCTACTTCTGGCCTAACAGAAAGTAAATTGAAAAGATGTGCTTCTTTACCGGCCCAAAGAAATCTATTCAATACTAATAAACCTAAATTGGTAGCTAACAAAGGAAGTTTAGTTAAAGATTCTCTAGTACCAATAACTAAAAATACTCTCAGCAGCAGTGTAGAATCTTTAGAATCACCAGGTTTAATGGAAACATTACCCATAAACAGTATACTAGATATATGGGAACGTGCTGCAATACCCAATGGTCGTGGTATACTATTAGCTTTAGGCTTTGATAATGATGAAATCAATATAGCACAACTGAACAAGGTAATGGAAGAGGAAATCTCAAATCTTGAAGATGAACCACAAATGGCTTTAATGAAAGCCTGTCTAGTGTTACAAACCGAAGAACTTGGTAGTTTAAGGCAATTTTCCAAACAACTGCGTGATGAAAATGCCAAACTAAGAGCAGATAATAAAGATGCTAATAGACGTATATCTTTGCTAGCTGCTGAAATAGATGAACGGCATGCTTCTTTAGAGGATGCCACTAAAAAAGAGATACGCCTTTTAGAACAAAGACATGCTGGTGTTGTACGCGATTTAACAGCACGCTTAGCTAATGATCGTGAAAACTGGTGTAATCTTAATACCCGCCTAGAATCGAAACTCAAAATATTTGAACAAGAAGAAATCAAAATAAAAACCGAACTAGAACTAGTGCGCAGAGAGAATGAAGATTTGGAGGGAGAAAAACAAAAAATGCAAAAACAAATAACTGAACTATTGGAAAAGAATATTGAATTGCAGCGTGAACTAACCGAAATGGATGAAACGAATCATTGTGAAAGACGTAAACAACAATTCGATAAGTCGAATGATGATGAAGAGGTTTTACGTTTAGTGGAGAAGGTATCCACTTTACAGGTGGAAAATTGCAATCTAAGAGATAAAAATGATGAGTTAATAGCAGAAGTTGAGAATCTAAATCATGATTTGAATAAAATGAAAATGAAATGGAAAAAATTAACTCTCAATCAAGATGTAGCAAATCAAGATTTAGATGAAAATGAAATGAGTTCTTCCAGTACGGCAACTAAACGACGTGGTGATTCACCCTCCAAAACTCGACTCATTGAGGAGAGTCCACGTTTGGGTAAACTGAGAAAATGTACCAATGATGCTAACAATACTTGTAGTGAAAATAGTGATACAAGTGGTGAATGGATGGCATTGAATTCAGAATTAAGTAATTCCCAAACAAAATCCTCTGAAATTGAGACACTCAGGAAAAGAATCTCAGAATTGGAAGAACAATTGCAACAGGCTAAAGAGAAACTTTTAACACAAACTCCCACAACATCTTCAGCTAATGTCAGTCATGAAGAACGTTGCAAAGAGCTAGAAGCCAGTCTCGAGCAAATGCAAAAAGCTTATGAAGAGTGTGAAGATTACTGGCAAGCTAAACTAACCGAAGAAAGAACTCTCTTCGAAAAAGAGCGACAAATTTATGAAGAAGAACAGCAGGAGAGTGATAAAAAGTTTACCGAACTCATGGAAAAGGTACGTGAGTACGAAGAACAATTCAGCAAAGATGGCCGCTTGTCACCCATCGAAGAGAAAGATGCTCTCGAACAGCAATATGCTGATCTAGAAGCTGAGGCTGAAGAAATACGAGAAAATGCTCGTAAAATGTTTGAAGAAAAATCACAAGAAATTGAAGCTTTACAAAACGAAATCGAAGATTTACGCGTACGTTTAGGTGAAAGTGTAGAGATTTTAACGGGAGCATATGAACTTAAACCCGAAAACGTTGCTAACAATACTAGTTTGACTGAAGCTGGTAGTCCAGCTAATTCTCCCATTAGCTATTTATGGCACCAGAGTACTATACAAGAACCGGCCAAAAACTGCCAGCCTTTAGAAACGAATATAACAGCATTGGGTTCTATGTTGCCAGTGAGCAATCAAACCGTACGCAGCAATTTATCAACTTCCGAAACAACTATATTCAGCACAACACCTCTACAGTCGCCCATTGAAAAGCCCACGACGCAATCTCAAACACAATCCACTCAATCAGAGGCTGGTGATGTGGCCGATTGTGAAACCTCATCAACAGCATCGGGTAAAAGCTTTGAAACGCACAGTATACACTCAAATCAAAGCTATCAACATCAACAACGAAACAATCAATCGGCAACTAAATCCATTAGCAGCACTAAGAATAGTTCACCTAGTCCTACGCCTAGCGTTTTAAAAGATGAGCTTAAACGTTTGAAATATTTTGAAATTTCATTGAAAGAACAAATTAAGGATTTGTCTTTACAACGAGATGGTTTAATAATGGAATTGCAGCAATTACAAGAAGCTAAACCAGTATTAGAAAAAGCTTATGCGCGCACCTCACATCCTTCTTTAATACAAAGAGTCAATCAACTTGAATTGAAGAATAGGCATTTACAAAATGTTGTCAAACAACAGCAACAGTATACAGAATCCATAATGCAACAATCTTGGCGTCATCATCAAATCGAATTAAATGATTTACATGGTCGCCTTGAGGCTCAAGGAGCTTTAATTGCCGAACAAGTACAGCGTTTACATAATGCTGATATTTTAGTTAAAGATCTATATGTAGAGAATTCGCATCTTACTGCATCCGTACAACGACTCGAACAGCAAAGAGTACAAGCTAATATGTTACAGCAGCAACAACAGCAAAGACAAAGTTGTACTGGCTTGCCGGGTATACCTTAAATATTGTTACAACTAATGTAAACTTAAGGAAAAAGGAAACAAAAGACAAATCTTTTTAAGACATCTGTCACAAAACATATTACATTTTAACAAAGGCAGTTTAATAAGGTAAGCATACTGTCATACTATTCTTATAAAGAATTTTTTACATTGGAAGCATGAATGACTCTCGTTTACTTGCAAACGTAAAAGCTGTCTTTCACTCTCTCTCCTCTCTCAATTTTATCTTTAATGAAAACTCATCATTTATTTCTATTACAACAACATCTTTGAGTATATGTACGTTCTCCTTGCCCCACACGTGCTTTAAGGTCGTTTTATAGTTAAAACGTTAAAAGACATTAGTTAATAATGTTAAAATATTTTCAATAGTTATACAAATAGTTAAGGATTTAACGCGCAATATACATAATGTTATAACACATACAAACATACATACAACAATGTATGATGATGATTAAGATAATTGTTATATTTTGTTTGATAACATTATTAAATAGGAAATTTATTTTTTAACAATTTTTACTACTTCAACAACTGACTATTTATAATTTTAATTTTGCATTTTAAAACTAGAAAACTTTTGTTATTTATTATATTTTGATTTCAAAATTTACGTTTAATTCTTTGTTGTCCATTTGTCTCTTTTTACAATTTTTTATATTAACT</t>
  </si>
  <si>
    <t>blastoderm-specific protein 25D, transcript variant X3</t>
  </si>
  <si>
    <t>LOC111680533</t>
  </si>
  <si>
    <t>AACGTTACGAACCGTGCTAGAGAAGAGACCGTTATTTCGAGACGCGCACTCAATATTTTAAAGCAAAAACAAAATAAATAAACAAACCTTTTTAACAGTTAACTTTTGTTGTAGTTGTTTTTCTTTTGATTAAGGAAAGAGAACAAAGAATGTGTTTTGGTTAGAAAAAAAATTATCAAGAGAAACTAGGAAATAAATAAAGGGTCTGCTGCTTCTTCTACTTCCTGTAATTTGCCAACTTCTTGTTGTTGTTTTTTAAGTTTTGCTAACAACAACAAAGTTGCCTACATGTAGCAGTTTAAAGGAATAACTTTTCGTGTTTTTGAGTGGTTAACGGAATAGTGTGAAAAAATAAACTACAATAAAAAATATAGAAAAAAAAAACATAACAACGGTTACTATCGCATCAAAAGGCAAAGGAAGAAAAAACGAACGAAACGAAGCAACAACAATAACAACAACTACAATAGAAAATATAAAATTATTTTGACTGTTTCGCGTGTGTCGTATGCCAGTTGTGCTGCTACTTTTCTTTCAAGTAGTTGCGGGCATAGCACTCTTCATATTTCTCTTACATTATTTAAGTTACATTTTTAATGCCATCATACGCGATTTCTGTGAAACTCTATTAACAACCAAAGAATTTCTACAACAATTGCAAGAAGCGTACGGTGCTGACGATAACAACGACGAGCCGCAGACCAGTGTCACCAGGAATTTTACCAAAATTCCAATTAAAGTTCAGAAAATGCAACAAACATCAGATGATGCTAAATTTATTAAAAAACGTTGGAAAGGTGGCAGTATTGAACCTCATCCCACTGATAAAGCCTTAATTGTCAATTACCAACTGGAGGCTACAGTGTTTGGTGAACCCAATAATCCTATGCTGGAAGAGAAAAAGAACTGTCAGAAAATAATACGTTTACGTTCATTAAACGCCAAAACAGATCCCGCAGCACTTGCACGTGAAGTAGTGGACAAATGTGATTTAATACACAAATCCCAGTTGGCCGATGTAGAACAAATAATATTCTATTTGAAAAATCGTAAAGATAATGCTGGTATAGATACACACGATAACAATATGGGTCATCATCGATCGGCTATTGCCACACACCGATCCTCGGCAAGACCTCATACTACCATGAGTTCTAGCATGTCATCTTCAACACATTCAAAATCATCAGATTCCTCAGATGTTTCCATTAATCATATAGACGAATATGTTGAGTTGTTGTATGAAGATTTAAGCGAACGCATACGAGGCTCGGCTATGATCCTACAAGTAGCACGTAACCCTGATAATTTAGAAGAATTAGAAAAAAATGAATCTTGTTTAAGTGCTTTGTCGCGTGTATTGCGTGAAGATTGGCGCAAAAGCTTAGATTTATCTACAAATATTATTTACATATTCTTTTGTTTCTCCACCTATACGAAATTTCATTCAGTTATAGTTCAATATAAGATTGGTTCTCTATGTATGGATGTTATCGATTACGAATTACGTCGTTACGAAAGTATGCGTAATGAATTGGATATTCGTAAAAATCCTGGTGGTTCGGCTCCTCTATCGGCAAAGGCCAGCAAGGAGAAATTAAACAACAGCACTGATGATTTTCTAGATCTCATGAATGAAGAAAAGCCCAAAGAGATGGAGCCACCTCGACGTCGTATACCCGAATTGAAACAACGCCCCAAATCGGGTAATTGGTCTAGTTTTCATAGTTCCATGTCTTCGTCGCTTATTAAAAGTCAAATACTAAACAGCAGCTATCATGAAGCTCTCTCGGCGGGAGCTCAAACACCCGACTCAGGTATATCTACCAATGGTGACATGAAAGCCACCAGCAATGAGGCTCTCGATCGTAATGATCCGAAAATTAAAAAGGAAGAAATCGATCGTCTTAATAAGCAGTTAAAACTTTTTGCTAAGAAGCAAGAACAACTCTTAAGGGTTGCCTTCTATTTGCTACTGAATATGGCTGAAAATGTCAAACTAGAAGAGAAAATGCGTCGCAAAAATATTGTCAAAATGTTGGTAAAAGCTTTAGATCGTCAAAATATAGATCTTCTAATGTTGGTTACCACATTTTTGAAAAAGTTATCCATAGTGGGTGATAACAAGGATGATATGAGCGAACTGAATATAGTGTCAAAATTACCCCGACTCTTCCAAAGTGGTCATACGGATCTGGTGCAAGTTACTCTAAAATTGGTGTTCAATTTGTCATTTGATGGCCAGTTAAGAAGAAAAATGATAGTGGCTGGTTATTTGCCCATGTTGGTTATGTTTATCAATGATGAAAAACATCATGGCATAGTGGTAAAGATATTATATCACATGAGTTTGGATGATAAGGTTAAAGCCATGTTTACCCATACCGAATGCGTGCAAATGGCCACGGATGCTATTATTTTAAATCTCAATTCTAAAGTTGATTTGGACTTAATCGCTCTTTGCATTAATCTTTCGCTTAATCGTCGTAATGCTCAAATTATGGTCGAAGGCAATCGTTTGCACAGTCTCATGGATCGTGCTTTCAAATATCAAGATTCCCTACTCATGAAACTATTGCGCAATCTTTCGCAGCATGAATCCCTTCAACCTCTATTTATCGATTATGTAGGGGATTTGGCACGCATTCTTACCATTTGCGATGATGAGTCTTTTATGGTGGAGTGCTTGGGCATATTGGGTAATTTGTCGCTGGCCGATTTAGACTATTCACAGATTTTACAAAATTTCCAATTGATTCCCTGGATAAGAAATATCTTAATACCCAGTGCGAAGTTAGATGATCTCGTTTTAGATACTATTGTGTATTTGGGCACTTGCGCCCATGATGAATTATGCGCCTTACTGTTTTGTCGCGCCAATGTAGTGCTTTCATTAATTGAACTGCTAAAGGCTAAACAGGAGGATGATGAGATTGTTTTACAAATTATTTTCGTATTCCAACAGATTTTGAGGCATGAAAGTACACGCGAGTATATGATTAAGGAGACAGAATCACCGGCGTATCTTATAGATTTGATGCATGATAAAAATGCAGAGATACGTAAAGTTTGTGATTATTGTTTGGACATCATCGCTATTAGCGATAGCGAATGGGCGAAACGTATTAAGTTGGAAAAATTCCGTAATCACAACTCGCAATGGTTGTGTATGGTGGAGTCACAACAGCACGAAGACAATAACGAAAGCTACAATGATGAAGAAGACGAAGAACACGATTTGGACAACTATTTGCGTGGAGAATATCTGGACAATTGTGAACTATATAATACAAATCAACAAAATAAAGAAAGCGAAGATAATGACAGTAACAACAGTAATAATCCAGCTAGTCCCGCCAATTCAACCTACAGTCGTCCAGTGAGCAGTTTTAGACGCAGTCAAGATCTTGATGATATTTACAACATGACATTTAGTAGCAAATCTCAAAACTCCAGCCAGGGAGACTCTAATTATATGTTTAAATCGAATAAATCTTTAGATTCCGAAGGCTTACATGAAGAGCTTTTATTGGCTTAAAGAGAATTAAAAAAAAGGATTTATTAAAAAAAATGTGCTTAAATTACAGCTGAAAGAATATAGCGAAAGGCATTTAATTAAATATGTAGTTGTTCTTTTTTTAATTTGGGTAACAAACCATGTTTTGCATTTTTTTAAAGAAATTATAAACAAAATATAAACTAAGTTATAGTGCTGATGATGTTTTTTTTTTTTTAATTAGCTTTCAGTAAACTCTATGGCAAATTAAAAATTATTAAAAAAAGCCAAATATTTGTAGAAATTTCTTTGCTTAGCGCACATAAATTTGTAGTATATAAACGATTTGTTTTTTTATTTTTATAGTTTTAATTAAAAAAAAAACGAGATTTTTTATAATTATTTTTAAGTTAGCGAAAAATAAAACCAAAACGAAGCTAGTCCTTGTTTTTAACACAAAAAAGTTAATAAAACGAAACAAAACAACATTAATTTTATGTTAAATGTTTAATATATTTTGTTTATTTAATTAAGTTTATTTTATTTTAATTATTTTTTTATTATTATTTACGAAATATATGTGATATTTAACTTTCCTTTTAAAACATAACTACAATATTAAAGAAAAAACAAAACGAACGAACAAATCCATAGAAAATGAAATTAATAAATTGTCCAGTTATTTATTTTTAGTCAAGTATCATTATGTTTTTCTATCTTTTTTGCTCTATCTAAGATTATTATTCCTATAACCTACAATTTAAAATTTTGTTAAAATTATTTCTATGTTTATAAAAAAGTTGAAATTAAATTTTAAGTTTTTACTTTAATTAAGTTAAACTAATACCAAAATGTGTTTCGTTTTTTCTTCAGTTGTTGCTTGTTTTTCTTTTAAAAAGCTTTTT</t>
  </si>
  <si>
    <t>kinesin-associated protein 3, transcript variantX1</t>
  </si>
  <si>
    <t>GTCACACATCGTTGCCGGTTGGTTGATTAAAGAAATATTAACAAATTGTTTTGTAATCATCACAAATACTAAACACGTAAATATTTAAAAGATTTAAATAAAAACAAATTCTTATCAAAATATCCAGCCCAGACAACAGGCATAAACAATACACAAGTTGAAGAGGAGAAGAAGGAGGATTAAGTTAATATTTAAACATCTGTTAAATTTGCAATAATTATTAAAGAATTGTCCATAAAAAAGTCGAAAAAATGTCTTCTTTTCTACAACGTGGCCTAAAAATTAAAACAGCTGACATTTGCAACAAATTACCCACTTTATCATCATCATCATTATTTTCTTTAACAACAAGTGGCAGTTACTTTTTTTCCACCAAATCAACTTTAAAACTACAACCCGTTCACAAACCAACAACAACAACCAAACAACAAGAGCATGACCATGCAAAGACCAATGTACCTTCTCCGATAACCCCTAACCTGCTAAAAAATTCAACATTAACAGATAGATTTGGACGTTATCATACATATTTGAGAATTTCATTAACCGAACGCTGCAATTTACGCTGTAAATACTGTATGCCTGCTGAAGGTGTTCCTTTGCAACAAAAAAACAATCTTTTAACTACAGAAGAAATTTACTATTTAGCACGTTTATTTGTGGAGCAAGGTGTAAGAAAAATACGTTTAACTGGTGGAGAGCCCACAGTACGAAAAGATATTGTTGAAATTATAGGCAAACTTAAGCAAATACCAAATTTAGAAAATGTAGGCATTACCACAAATGCCTTAGTGTTAACACGACTATTGGTGCCCATGCAAAAAGCCGGTCTAGATGCCATCAACATTAGTTTGGATACCTTAAAGCCGAAACGTTTCGAAGAGATAACACGACGTCGTGGTTGGGAACGTGTTATAGCCGGCATAGATTTGGCCATACAATTGGGCTATAAACCCAAAATAAATTGTGTTCTCATGCGCAATTTCAATGAGGATGAAATTTGTGATTTTGTTGAGTTTACACGCGATCGTAATGTGGATATACGTTTTATAGAATACATGCCCTTTATGGGTAATAAATGGCAAACCGATAAATTGTTAAGCTATCAGGATACTTTAAAAATTATACGTGATAAATGGCCAGAATTTGAGGCTTTGGAAAATGGTCCAAATGATACGTCTAAAGCTTATAAAGTACCAGGTTATCAGGGTCAAGTAGGTTTTATTACATCGATGACGGAGCATTTTTGTGGCTCCTGTAATCGTTTACGTTTGACAGCAGATGGTAATTTGAAAGTGTGTCTTTTTGGCAATAAAGAAATATCCCTAAGAGATGCCATTAGAAGTCAATGTTCCGAGGATGATTTAGTAGCATTGATATCGGCGGCTGTTAAAAGGAAAAAGAAACAACATGCAGCTATTTCTATTAATTCTCATCACCATCATTTAAAAATGGTCAATAAAATAACACCATTATCATCATCCTTAACTAATACAATGTTATTAGCAAACACCTTCAACAGCAACCAACACAGAGTAGTTGACCTACCAACACATAACTACTGTACTGACCGTAAAAATCTTACCCATGTTGATGCTACCACCGGTAAAGCGTCTATGGTTGATGTATCGGAAAAGCCAGTAACAACACGTAATGCACAAGCAATGGCTCAGATATATGTAGGTCCTGCTGTTGCCCAACTCATACATTCGAACAATCTTAAGAAAGGAGATGTCTTAAGTGTAGCTCAATTGGCTGGTATTTTAGGTGCTAAACGAACCTCTGATCTAATACCTTTATGTCATAATATCACCATAACATCGGTTAAAGTGAATGCTAAATTAGATTTAGAAAATCATATGGTTATATTAGATGCAACGGTACGCTGTTGCGGCCAAACGGGAGTTGAAATGGAAGCTTTAACTGCAGTTTCGGTGGCTGCTCTCACCGTTTACGATATGTGTAAAGCAATAACGCACGATATGATTATAAAGGAAATAAAATTAATGTCTAAGTCTGGTGGTCAAAGAGGTGATTTTAAGAGAAGTTAAATTTAAGAATATAAATATATATACAAGCCGATTATGAACAATATTTCCCTATTATTTATTCCCTTTTACATGTTTTATGTATAGGAGAGGTAACAGATTAACCGGGAAATTATTACTTATAATAGGCCTGATAATTTATTAATAGAATATTTGTTTTTTTTTAATAAAATGGAATGAAGTAAAAGAATATTGAAACTAA</t>
  </si>
  <si>
    <t>molybdenum cofactor biosynthesis protein 1, transcript variant X1</t>
  </si>
  <si>
    <t>LOC111677192</t>
  </si>
  <si>
    <t>ATGTCACTTAACGCCAAAGCTAAAGTGGAAACATGGCAGGCATTTAAAAATCACTGGATTTTATGGAAATGCTTCGGTTTACAGCCACCAAAACGTGACTCTAAATGGTTTGTACCATACATTGCGTATGCGATTTTCCTCAATGTGACCGTTACATTGTTGTTTCCCACAACGCTTATTGTCAATTTGATACTTTCGAAAAACTTAACGGAATTATGTGAAAATCTTTATATGACAACAACGGATGTGATTTGCAATGTAAAATTTTTAAATATATTCGTGGTGAGACATAAACTGCTAAAGGTGCGTAAAATTTTACAGCGTTTAGATGTGAGAGCTAAAACACACAAAGAAGTGGCCATATTAGAGGAGGGCATTAAATTGGCTAGAAAATGTTTTATGACTTTTGCACGTTTATTTTGCTGTGCCGTAATCAGCAGTCAAATGATGGTTTATCTTTCAAGCGAAAGAATACTAATGTATCCGGCTTGGTATCCTTGGGATTGGAGGGCATCAAAGAAAAACTACATTTACGCTTTCTCATATCAACTGTATGGATTAATTGTACAGTCAACACAAAATCTTGGCAACGACACGTATCCACCGGCCTACTTAATCATACTTACCGCTCAAATTAAAGCATTAGCCTCACGCATCAAGGACTTGGGTACTAATAAGAACACATCCGAAGAAGAGTTGTATAAGGAATTAACGGATTGCATTAATGATCATAATACCATAAATGAACTCTTTTTCACAATTCAGGAAGTTATTTCCACAACTTGCATTGCACAATTTGTAGCCACCGGTTTGGCTCAATGTACTATTGGGGTCTATATGATTTATGTCGGTCTACATCCTTCTAAAACCCTCAATATTGTAATTTATTTCAGTGCCGTTACAATGGAAATATTTATTTTATGTTATTTTGGTGACTTGTATTGTCAGGCTAATATTCATTTAACTGAGGCCATATACGCTTGTAATTGGATGGATCGTGATAAGAAATTTAAACAGGCATTTTTGGTACTATTGCAACGTTCGCAGAAAACAAACTGTATAATGGCGGGAAATTTGATTCCGGTGCGAATGCCAACATTTGTAAAGGTTATGAAAACTGCATATTCGGTATTTACAGTTCTCAATAAAGTCGAATAAACTAAAGCTTTGTTTGGTCGGCCCGCCCCTGTAAGCTATAGCCAACTATTTCGCAATGTTTGATCGAATCGGAGCATTTTGGGAATGAATCGTTCAAGAAACCTTTTCCTACTAAAAAATCTCATCCGAAAATCTACTACACCTTTTACCATTTATTGTACCTTGAATATTGATGTTTAATACGATTAATATCTGCTTCAAAGTTAATAACCGTCTAATTCTGGTAAGATCAGGGCAATACAACACTATATTTCATTTACAAGAGATATTGCAAATTCATTGAATTTTGGTTGGAAAAGGTTTTTGAACGATTTTCCCAAGATAATCGCGAAAATGTTCAAATTTACTCGTGGATGATTCCTTTGGGCCAGCTTTAGAGATTTGTCTTATCATACTGTTTGGGGTGAGCCGATGTTTTTCTGGAGAACGTGGAGCGTTAGTATCAGTGTGATATTTTATAATATGCTATAAACTATCAAAAATATTGTTTTTAAACAATATATCCTTTTACTACTTACAAGCCTTAAGAAGTTAAAAATTGATCTACGCAGGGAAATAAAAAATAACAACATCAACCTATGAAATATATGTTTCTGGAATCGAAAATCTAACGACAAGACAAGGAGATTTACTGATAGACGGACATAGCTTAACGACTTTTATAAAGAGCTGGAATATAAATACTATGTTGGGTCCAAGATGAATATTTCTCATTTAAACGGTGATGGCATTAGAGGCAAGTACTTACCACACTCGCTTAAAAACACTACTTATATAAGTACTTACAAATAAGGAGTTAAATAGTTGTTTTATATTAAAAACAGAATACAAAGCTGAGCTTCTAGTTCTTTAGTTCGCTATCTTGTGCGTTTAATAATGATTTTCAATTATGTAAGTACAAGCCATTACCAAGTATGCTGGGTATATGTTCATATATACCCCTTATCAGCTCTTATGGTGGTGAATGGTATAAAAATGAATGAAATTTTTAAAATTATCTTTTGCTGATGTAGTTATAGTTGGTTTTATCATATTTTTTTCGCCAACCAAATGAAATCAAGTTGAAACGATTAAAATAAATACAAAAACGTTTTGTAATAAACTGCACTTTTCGCACCCGAAAATGTACTAGAAATAATACTCTAAAGAATTACTTAACAAATAAAATGATATTTTATAGTTTATTAAATTTATTTGATTTATTTTGTTAATTTTTTTATATTTTATTTCTTTATTTATTTATATAGTATGAATACTAAATTATTCTTT</t>
  </si>
  <si>
    <t>odorant receptor 2a-like</t>
  </si>
  <si>
    <t>LOC111684575</t>
  </si>
  <si>
    <t>ACGAAAAATTGTAGACGGATTAGAAGCAGAAAAGAAAACACAGTGAAAAAAAACCAATTAATAGATTTAATTCTTCATAAAACAAGTGTGTAATATATTTATTAATTTTATAAATAAACAAATATTTAAACATATTACTTTAACAATAACATTAAATTACAACAAATAAACAAAATTTCAAAGTGAAAACGAAATTTTACACAATAGCAGAACAAAGAGACTACAAAAAAGAAAAAAAGGCCGTCAAAAATCCAAGTAGAAAAATCGTGAAAAAAGGTGGTGGTAGTAGAGCAAAAGTGATAAAAAAACGAAAAATAAAAGTGTTTAATTAAGAAAAATTTATAATAATTAAACAAATATCATATAAATTTTATAGTGAATTAAGAGAAAATATCATTTAAAAGTGAATTTAAGCCAAAACTTTGAAATTTAATTATTTGTTTTTATAAATGGCACAAAGTGCGTCGTAGTTGTAACTTGCTGGAAAAAGAAAAAAAGGAGCTACCAAAAAAAAATAAATTTTTCATATTTATAGCCTTAAAATACCCCCCTCAAAAAAATAGTGGTAGAGTGTAGGTGCTGTGCTGTTGTTTCTTTTAGCTTTTATTATTGCTGTCATAGGTTTGGTTAACTGCTCCACAACCTCCACAGCTAGAAGCAAAAGGACATACATAAGTCATTATAGGTATCCAATTACTTTTCAAGTACACACGCACTATTAGAGGATATTTTATATAGGTACTTGTACAATTTTAGTAATTGTTGCTTGTTTTTCGATAAAAATATTTGACAGCAGCTTCTACTCTACTGCTATTCCTACTGCTTCATGTTTTCCAACATGGCCAACACTTTGGAGGAACAACAAAGTTTACGCGAATGCGAAAATTATATACAATCTCATGGTATACAACGTGTTCTTAAGGATTGCATTGTACAGCTGTGCGTCAGTCGCCCCGAAAATCCCATACAGTTTTTGCGACAGTATTTTCAAAAATTAGAAAAGGAACAAGTTAAACTTGATGCCACTAAACAGGTTACCAGCCCTGACGATTGTGAAGATCTCAGTCCAATGCCACAAACACATGCCCCACCAGTTAGACGACGTGGCGGCATTTCAGCCGAACCAGTGACTGAAGAGGACGCAACCAGCTATGTGAAAAAAGTCGTACCAAAAGATTATAAAACAATGGCTGCTCTCTCGAAAGCCATCGCCAAAAATGTATTATTCTCACATTTGGATGAAAACGAACGTTCCGATATATTCGATGCCATGTTTCCCGTAACACATCTAATGGGTGAAAATATAATACAACAGGGCGATGAGGGTGATAATTTCTATGTCATAGATCAGGGTGAAGTTGAGGTATTTGTCAATTCCGAAATGGTAACTACTATTGGCGAAGGTGGCAGTTTTGGTGAATTGGCTTTGATCTATGGTACCCCAAGAGCTGCTACAGTACGTGCCAAAACCGATGTTAAATTATGGGGTATTGATCGTGACTCATATCGTAGAATTTTGATGGGTTCCACTATTAGAAAACGTAAAATGTATGAGGAATTCTTATCGCGTGTTTCTATATTGGAGAGTCTGGACAAATGGGAACGTTTGACGGTGGCCGACGCTTTGGAACTTGTTAATTTTGAAGACGGCGAAACAATTGTTAAACAGGGAGAACCTGGTGATGATTTCTATATCATTGTTGAAGGCTGTGCTGTTGTTTTACAAAGACGTGCTGAGCAAGGCGATGAACCTGCCGAAGTTGGCCGTTTAGGCACCAGTGACTATTTCGGTGAAATTGCATTGTTGCTAGATCGTCCACGTGCTGCTACAGTTGTTGCCAGAGGTCCCTTGAAATGTGTGAAGTTGGATAGAGCGAGATTTGAACGTGTTTTGGGACCCTGTGCGGATATTTTAAAACGCAACATTACTCAATACAACAGTTTTGTTTCATTGTCTGTTTAAATCCAGATATTTGAAGAAAAACTCTAACACAAAGA</t>
  </si>
  <si>
    <t>cAMP-dependent protein kinase type I regulatory subunit, transcript variant X1</t>
  </si>
  <si>
    <t>GAGGCGTGGAATGGCCATCTACAAAAAAATATTTTTTTTTACAAGTTTTTAGTTTTTACTTGTTTTTGCTTTTTATAGACAGAGAGTGTTCTACTTTTTATGTCATTTTTTGGAGAAAAACAAATACATAAACAAAAAATTAAAGCTTATATATTATTGCATCATATTTTGGAGTCATTGCTAATTGTGTTTTCGGTGTGTAAAGAGTAAATAATAGAAGGATTGCATATTTAAAATATAGCGTGTCGATAGAAATATTATGTGCAAAAACTTTAAAAATTAGTTAAAAGTCGAAAATACAATTATATTGCCCACAATTACATAAAGTCCATAAACTAAAAAAGAAGTTTTTAAAAACAGTGCGTCGCATTAAAAAATTGTATGCAAATAGATTTTGGTCGTGTGTTAATTGTAGAAAAAAAAGTTAATTCTATTGTCTACTTAAAGACTTTCAGCCTTAACTTTTCTAGAGGTCCAAAAAACTCTTCCCGGCTTTAAAATATTGAGTGCAAATATATACCTACTTACCAAACAAAATTAAATAAATCTAAAAACAAGTGCTTGACGTGTGGAAATGGAAGCAGATAAACAATAACATCGTCTACAAAAATCTAAAAACCATTAAATTATTTTTTTTGGAAAACCATTGCCGCCTACACCAAAATATTTTGTTTAAATGCTTAACAATTATAAAAGTGTTAATATTGTGTGCAAATACTCAAAGACCATAAAATTTATTGGAATTGTTTTTGCTTGCCGTGTGAAAAATAAATCAAAACATTGGAAGTACATATCCTAAGGGGAAAGAAAAACAATTATCTGCAAATACAA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</t>
  </si>
  <si>
    <t>uncharacterized LOC111675694, transcript variantX2</t>
  </si>
  <si>
    <t>LOC111677803</t>
  </si>
  <si>
    <t>TTTTTTTGGTCGAACATACAAAAAAAATTTACTTTTTTTGCATTTCTCCGGAGAAAACAAAAACATATTTTAACATTTATTGAATAAAACACATATAAAAATTGACGCTTATTTGTTAAAACAGCGTTAATAGAAAAAGAGTAAGAGATTAGAAAAGTTTAAGTGAGAAATATAATACATTTTTGCTAATAATTAGCAAGTTGGTTGATGGTACAAATGAAAAAAAAACATAAAATTATAAAAAATACATAAAATATAAATGAAATAGACACATAAAATAACTAATTAAACAACAAGGCCAATAATGAAGGCAATAAAAATGATAAGAAATTGTCTGTAAAACACACAACACGGCAAAAAACTATTTAGGGTTGAGTCTTCTTCAGGCAGCATCGCTAACACAGCACAACAACTGCTAATGGACGGACGGCAGAGTATTAATTGAAGTGTTTACGTGTTCCCTTGATTATTGTTATTATTGCCATTGGTGCAGATGGTATTGGTGTTGGTGGCATCAGCAGTAGCAGCAGCAGCAGCGGCGCTAAAGGTAGTAGAGTTGGTTGTGAAGTTGGAATCATTAGAAATAGATCACAAACTTGCTTAGTTTATAAACTAAACGAGAAACAGCAACAACTACTAGTGTATACCTATGTAGAACTAAATGTTTCATGTTTATAGGGTAATTGAATGAAACCTTATGGGAATTACTATAATTAAGTATCGACGTCAACCATAACATTTCGTTGAAAAGCCATTCTTGTTTATACAATAAAACACACATTAAGCAGTTTGACATTTAGCGGTGTCTGAAATTAAATAAATATAATATAAACTGGCTTACGATATAATATGCAATATTATAATCTAAACGACTCCAACATGCTGTGATAAATATTCAAAATAATATCAAACAATAGGAATTGTCTGCAAAAGCAAACGACCAATTAAGTTGCCATTACAAATGACCAAAACATTAAAAAAATAACAAAATTCTTTAATTAACAAAATTCCAACACCCTCCCACCTGAAGTCAACCTAAAAAAGAAAACAAAAAGAAATCAACCAACCAGTCTATATTGCCAACAAAAATGCGTTCTAAGAAATTCTTAATTATAGCCTGTTTCTTAGTAACTTGGACATTTATTGTATTCTACTTTGTGCCCCGTACAAATACGAAATTTTCTCCAGCTTTAACATCCAATAGGTTACAGCAATTAGAACAAGATGCTCGTCAAGAGTATCGCAAAAGTGATAAGTTAATGGTTAATCTATTAGGCATACTAAAGACAAAATATCCGCTCGAAACTCAAGCAGCCACAGAAAAAGAAATTGCCATCATAGCCTTACCGAATAATCAACCCATACAGGAGCCACCCTCCTCCAATGAGAGACAGGAAAATATTTTGGAACAACCCAATGATACAGAAACGAATTTAGTTAGCAATTCCCAGCAGCCAGTAACACCAACCACAAAAACTCATCTCAATAATGGTCAACCTATTATACCGGTATTAGTATTTGCCTGTAATCGTGTTTCCATTTCAAAATGTTTGGATAATCTTATTAAGTATCGTCCCAGTATGGAACAATTTCCCATAATTGTTTCGCAAGATTGTGGTGATGAGGCTACACGTAATGTTATTCTATCCTATAAGGAACAAGTTTCTCTAATAGAACAACCCGATCAATCGGATATATTTGTACCACCGAAAGAAAAGAAATTTAAGGGTTATTATAAAATAGCTCGTCACTATGGTTGGGCATTGAATAATACCTTTGGCAAGGGTTATGATTATGTTATAATTGTGGAGGATGATCTCAATGTGGCACCCGATTTCTTTGAATACTTTTCGGGTACTCATCATTTACTCAAGCAGGATCCCTCTTTGTGGTGCGTTTCTGCTTGGAATGACAATGGCAAAGCTAATCTTATAGATGCCTCGCATCCGGAATTGTTATATCGCACGGATTTCTTTCCCGGTTTAGGTTGGATGCTGACCAAAGATCTGTGGCGGGAATTATCCGTTAAATGGCCAAAATCTTTTTGGGATGATTGGATACGTCATCCGGAGCAGAGAAAAAATCGTGTTTGCATACGTCCGGAAATATCAAGAACTCGTACATTTGGCAAAGTTGGTGTTTCGAATGGCCTGTTTTTCGATAAATATTTACGTTATATTAAATTAAGTGAAGAATTTGTACCATTTACAAAAATGAACTTAAGTTATTTATTAAAGGACAATTACGATAAAACATTTATAAAAGAAATCTATACGTATCCTGTAGTTACGTATGATGAATTAAGACGTGAGCTAATAAAACGTGATGGACCGGTAAGAATACAATACAATACTAGAGATCAATATAAAAGAACAGCAAAAATGTTGGGACTTATGGACGATTTAAAGAGTGGTGTACCGCGTACTGCTTATCATGGTATTGTATCGTTTTTCTTTAATAAAAGACGTGTCTATTTAGCACCCAATGTCAATTGGAAAGGTTATGATTTATCGTGGAGCTAACAGAATTTTATAATTTTAAGTTTAACATCTTAGTCTTAAATTTAGTTTATTTTTTTCTATTTATTATAAAAAATAACAAAAAAAAATGTTGAACAAAAAAACAATTTACTAACAATAAAACACAACAATATATATGATTCCTTTTTATTTTGCTATTAAGTAAGACTAGAGGTCTCTCCCATTTACTTTTAATATATAATTTTTATAAATGACCAACCAAATATTAATACAATTTATTAGTTTTTAAACTTAGTTTAAAGTCTTAATTTTCTCTGGTATATATGTTTTGTAAATTTGTTTTATTTGAATCTTTATTTTTTTATATTATTAAATGGACCACCTATAATTACTATGTATTTATGTATGTATGATGTTGTATTTAAAATCCTAAGAGAACAAATCTAAACAGAACTTGTAAAGTAAAGCAATAGTTTTTTTATTATTATTAAATAGTTTATTTTACATTTATATTGATATTAGCTTTTTGTAAATTTCTTAATTCTAACTATTAACTACTTATTATTAGTAGTATATAATGTTGACTTAAAATAGTTTAAAGATGTAATTGTAAATTCAAAAGAAATCATTCCTTTTATAAGTTTGTTTAAGAAACGAAATTTCCTACAGTGATACGTTTAAAAGAAATGTAACTATTTGCTAAAAAATTAAAAAGATTAATGAAAGTGATAAAAAAGCAACAAGTTTTTAAATAAACTGTTTGAAAACTGATCTTATCAAAACTTTTCTACAGACAACTGATCTTAGGAAGTGATTTCTACAGCAGATGTACATAGAATACTGATCTTACGAAAAGGTTTTTAATAGAAAACTGATCTTAAGAAGAGGTTTCTATGGGAAACTGACCTGACAATAAGTTTTTAAACGAAAAGGTTTCTAATAGAAAACTGATCTTACGAAAAGGTTTCTAATAGAAAACTGATCTTACGAAAAGGTTTCTAATAGAAAACTGATCTTACGAAAAGGGTTCTAATAGAAAACTGATCTTACGAAAAGGGTTCTATTAGAAAAGTGATCATACGAAAAGTTTTACATAGGAAACTGATCTGACGATATTTTTTTAATAAAAGAATCATCATACCAAAAGATTTCTGTAGTAAACTGATCTTGAGAAAAGTTCTCTAAATGAAAACTGATCTTCTGAAAAGATTTCTATGAAGAGTTTTCAATAGAAATGAGATCTTACGATAAGTTTTCTATAAAAACTATTTATACGAAAAGTTTTCTGTAGTAAAGTGATCTTTAGAAAACATTTATATAAAAAACTGATCTTCTAAAAAGATTTCTAAAGAAATCTGATCGTACTAACAAATGTGTAAAGCAAACTGATCTAAGAAAATGTAAAATGATCATAGAAAACTGATCATACGAAAAAAATTTTGTAAAAAAAGTGATCTTGTGAAAAATTTTCTATAGGAAACTGATCTTACTAAAAGTTTTCTATATGAAAATGATCTTGGGAAAAGTTTTCAATAATAAAATGATCTTCTGAAAAGATAGCTAAACAAGTACGATCGTACTAATGAAATTCTAAAGCAAACTGATTTTACAAAGAGTAAACTGATCCGACAAAAAGTTGCCAATAAAAAAACTGAAAAATTGTTAAGAGAAAATTGAAATTTCGAAATCAAACTGATCTTACAAAGTGTAAATTGATCATAGAAAACTGATCCTACGAAAAGTTGTCTATAAAAAACTAATTTTAAGAAAAGTTGTGAATAGAAAACTGAAATGATATGATGTGATCGTATTAATAAAATTCTAAAACAAACTGATCTTACAAAGTCTAAATTGATCATGGAAAAATGTTTCTACGAAAAGTTGTCAATATGAAACTGATCATACGAAAAGTTGTCAATACAATACGAAAAGAGCTTTGTAGTGATCTTTTGAAAAGATTTCTAGATAAATTTGATCGTTCTAAGAAATTTCTAAAAAAGATTTTTCAAATTGTAAACTGACCATAGAAAACTGATCTTACGAAAAACTTTCTAAGATCATATAAAACTTATCTAACGAATGGGTTCTCATTGTAAAAAAACTGATCTTACTGATCTGTTTAAAATGATCTTACGAAGTTATTAAGCCTTTCTAAATGTTTTCTGTGAAAAAGTGATCTTTCTAAAAATTTCTATAGAAAACTGAACTTTCAAAAAGTTTTCTTTAGAAAACTGATATTACGAAACAAATTTAAAAAACAATTTTATAATTTTAACAAATTTCACTAAAATTACATCTTTTACTATTTTAAGATCTCATTAACTTTTATGTACAATTTTGTTTAATAAATAAATCTCAGTTAAAATAAAGAAACAAATTTATTAAAAATTTCCAAGTAATAAGTTGCAGCTGTTGATATATTTAATAGTTTATCAATAAAAGTTTAACAATAAAAACAAACATA</t>
  </si>
  <si>
    <t>alpha-1,3-mannosyl-glycoprotein 2-beta-N-acetylglucosaminyltransferase</t>
  </si>
  <si>
    <t>LOC111682429</t>
  </si>
  <si>
    <t>AACTATAGCCTAAACTATACACTAGCCTACAGAATAGACTCTAGACTATAGTCTAGACTTGACCATAACCTATAGTTGCAATTAAGTCCCAAAGATTATCTGAAATTTTATCCATCTTGTTTAATAACGTCTCCATTAACATAACTCCCTCACATCTCTATAATACCGCTAATTATTATTTAATTTGTTTTATAATTTGTAAATTAATTTTTAAATGATGTATGTTTTTTACCCATGTTCAAGGGCTATTTTTTTCCAAATTTTATAATTAACTCTAAATTTAAGGGGCTTGAAAAAAATTAATAGCTGAAAACAAATTCGCATGCATTTTTACCTTATACCTCGCAAACCATTAAATTATCAAAAAATTAATTATAAAATCTTCCCCATCGCACATAGTTACCGAACCCCCTAAGGGTTTACGTCACATTTTGACCAGCCAAGGTCCTGAGGCCTTCGCCAAGGAGGTACGTTCCCGTAAAAACCTCCTCTTGATGGACACCACCTACAGAGATGCTCATCAATCGTTATTGGCCACCCGTGTTCGTTCCCATGATCTTTTGAAGATTTCTCCCTATGTTGCTAATAAATTCAATAATTTGTATTCTTTGGAAAATTGGGGTGGTGCTACCTTTGATGTAGCACTACGTTTCTTGCACGAATGTCCCTGGGAACGTTTGGAAGAGATGCGTAAATTGATACCCAACATTCCATTCCAGATGTTGTTGAGAGGTGCTAATGCTGTGGGTTATACCAACTATCCCGATAATGTAGTCTATAAATTCTGTGAATTGGCGGTTCAAACTGGTATGGATATCTTCCGTGTCTTCGATTCCTTGAACTACTTGCCAAATTTGATTTTGGGTATGGAAGCTGCCGGTAAAGCTGGTGGTGTTGTTGAAGCTGCCATTTCGTATACCGGTGATGTTAGTGATCCAGCACGCACTAAATACGATCTTAAATACTATACCAACTTGGCTGACGAATTAGTTAAGGCCGGCACACATGTATTGTGTATCAAGGATATGGCTGGTTTATTGAAACCCCAGGCTGCTACACTTTTAATTTCTGCCATTCGTGACAAGCATCCCGATGTACCAATTCACATTCACACTCACGATACCTCAGGCGCTGGTGTTGCCTCAATGTTGGCTTGTGCTCATGCTGGTGCCGATGTTGTTGATGTTGCTGTTGACTCCATGTCCGGCATGACTTCTCAACCCAGTATGGGTGCTGTGGTTGCCTCTTTGCAAGGCACTCCCTTGGATACCCAATTCGCTTTAAGTGATGTTTCCGAATATTCTGCCTACTGGGAACAGACACGTACCTTGTACGCTCCCTTCGAATGTACCACCACCATGAAGTCTGGCAATGCTGATGTCTACATGAACGAAATTCCCGGCGGTCAATACACCAACTTACAGTTCCAAGCTTTCTCATTGGGTTTGGGCGATTTCTTCGAGGATGTCAAGAAGGCCTACAGAGAAGCCAACTTGTTGTTGGGCGATATTATTAAAGTAACTCCCTCCTCCAAGGTGGTCGGTGATTTGGCTCAGTTTATGGTCCAGAACAAATTGTCATCCGATCAAGTATTGGAAAAGGCCGAAGAATTGTCATTCCCCAAGTCGGTTGTCGAATTCTTGCAGGGTTCTATTGGTATTCCACACGGTGGCTTCCCTGAGCCATTGCGTTCACGTGTCCTTAAGGATATGCCACGTGTTGAAGGCCGCCCTGGTGAGAATTTGGCCCCCTTGGACTTTGACAAATTAAAGAAGGATCTTAAGGATTCCCATCCTCGTGTCACCGAACGTGATGTTATGTCTGCTGCTTTATATCCCGCTGTAACTGAAGAATATTTGCATTTCCGTGAATCTTATGGTCCCGTTGATAAATTGGATACACGCATTTTCTTGACCGGTCCTAAAGTAGGTGAAGAATTCGAAGTCAGTCTAGAGAAGGGTAAAACTTTGAGTTTGAAGACTTTGGCTATGTCGGAAGATTTAACACCAAATGGTGAACGTGAAGTGTTCTTCGAAATGAACGGTCAATTACGTTCCGTATTGATTCGTGATAATGAAGCTTCTAAGGAAATGCACATTCATCCTAAAGCCTCCAAATCGAACAAGAACGAAGTTGGTGCTCCAATGCCTGGTACCGTAATCGATGTACGCGTTAAGGAAGGTGATAAAGTAGAAAAGGGTCAACCTTTGGTTGTCTTGTCGGCCATGAAAATGGAAATGGTGGTACAAGCACCCAAGGCTGGTATTGTTAAGAAATTGGAAGTTATCAATGGTATGAAATTGGAAGGCGATGACTTATTAATGATTGTAGAATAAATTAGCCAAATAAAACGATGATCATACAATATATAAGCGTCATCCTTTTTCCCCTGTGTATTCACATACCTACTCCTCATTCAATTTTAGATGTAGTAAAATGTTTATGTTTAAAAAAATATACGTGCGCGATTTTTTTAGAAATCTTTACACAAACCATTTTCTACAAAAAAAATAAAATAAACAAAATTAATTAAATTTAAATATTTAAAATAGATTTAATGCTAAAGTACCAGTGATAATGTTTTAAAAGGCCAATCGAAAGTTCAAAATAAATGACATCATGTAATACGTTTATATACTTAATTAAGCTTCAAAAAACAACAACAAATTTTTTATTATTTTTTTTTACTTTTTTTTGATTTCAATTCTTTTTTCTTTTTTAACGCACAATACAACTATAAGTTTTGTAAATTATA</t>
  </si>
  <si>
    <t>pyruvate carboxylase, mitochondrial</t>
  </si>
  <si>
    <t>TGTTCTCTTTTCCCAACTGAAGAAATGGAATTTTACACAAATGGCAAAAGAGGTAAAATATACAACAAACTGGCAAATCACAAAAGAGTAGCGAAAGATACATTCAAATGTAAAAATCAGATACCTGATAAAATTGAAAAT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AAAA</t>
  </si>
  <si>
    <t>uncharacterized LOC111675694, transcript variantX3</t>
  </si>
  <si>
    <t>LOC111679529</t>
  </si>
  <si>
    <t>CTGGCAACTATGGTTGAGCTAATATTTTTCTTTGGAATATTTTTCATAGTGTTTTACAAAATAAAAACAAATTTATTAAACTGTTATTAAACAATTAGCAAAGGAAACACGCTTACAAGAAATAATAATAATATTGTTAATAAAGAATATCACGTGTGTTTTGCTATAAATAAAAAATACATTTTGCCATTTGCGAAAAAAGTATTGTGGTGAAAAAATGCGCATTTATAAGAAAGAGCAAACAAAAGGTGAATAGAAGAAGATTTTATATAGAGAAAGAAAAAAGCAAAGCGAATTAACGAATAAATCTCAATAATAACAACAAAAATTGCAAATAATAATTGAATTTATCATTAAAAATTCGTAAAAACAAACAAAAAATGGAAAATAAATGTAATAAAACACCAAATAACAGTAATAATAACAACACAAATAGTAAATACATGGATCATGTTTATTGTCACACAAATCAAACGAAAAATTCATACAACCTTGTGACAACTCCTGGCAGCGTCGGTTCCGGTGGTGGTGGAGCAGCTGCTACGCCAAATGCTGATATTTTGGCACTACTGAAGGAAAATAAACAATTAAAGGCCATGTTGATATTACATTTAGATTTAATACAGGAACAAAGTGACCAACTTATGGCCAAAGAGAAGTTGTTGATAGCACGCAATGAAGAAATAGAAGCAGCTAGGTCACGCAGTGCTGTTCTAGAGAGTCAAGTAAAGGAATTACAAAAACAGCTGCAGCAGCAAATTAAGAGATCCGGAGAAGTGTCCACCCTACCGCCACCACCACTAGCTAAAATACAATGTAAAACAAATCAAGCTATAGCTATGGGAACCAATTTGGGGCCTGTAACAGCGAATTGCGCCAAAATTTTAACGACTACGGGTGCAGGCAAATCCAACATTATTGGAGAGTGTAATGGCAAGTTAATAAGTAAAATAGTGCTGCAGCGAGTAAATATGGCAGCAGGCCGTGGAAAACATAGCCAAAGTCCTCAGAGTCAAACAACTGATACGGAAAATGATGAAGATGGCGACGAAGATGAGAACGAGGAGGAAGAACATGAAGAAGCTGAGGGGGATGTGGTAGATGAGTGTTTAGAAGATGAAGAGGAATGTCATCAAGAAGAAAATCAAGAACACGAAGAGGATGAAGATGACCCTGAAGAACTTGCGGAAGCGGGTGAAATTGAAGAAATAGAACATTCCCAAGATTCTGTGGATGATAAATCAAATACACCGGCTGTAGTGCTTGATGATTTATATGATACCGGTAATACCACCGAAGATAGCAATGAAGTTTTAGCCGTGCAAAGTAAGCGCTTAAGGCTCCGTCAAGCAGCAAAACAATCCCTAGCCATACCCAGAGGGGCAAAGCCAAGTGTTTCGCCTGCCTCTACAACAACAAACGATGGACAAACCGCCTTTAAGGCTGTCACCTCAGCAACTGCTTCAACAACACTACAGTTAAGTAAACAACCTCCAACTCCAAGTCGTGGCAAACAGATGACAATTATGCGTTGGCATGCTCCAGATTATAATACAGATGAATCGGTTAGTTGCGATTCCACGGCCGAAGTAGAAAGGCGTTCAACATCAACTACTTCCTCACCCCAAAAACCTTCACCAAATGTCATTGAAAAGAAGCGTTCTCATGATAACACTTCACACCAACCGCATCATTGTCGAAAAATCCGTAGATGTGCTTACATATCTACACCACAACTCTACAGCACGCGAGAATGGGAAGATGAGGCATTTAGTTGTGACTATGATTACGAGTTCTTTAAAGCCGAAGCTAAACTTCTGCAATCCGACAATCCCAAACTGGAAATACCTAAATGGACAGAACACGAGTTAACGCCATCTTATTGTATTGAAGGCACCGAAGATCTCTCCGACGAAATATTTCTTAAAAGACATGCAAAACTAGAAGTAGATGAGAAGCGACGTAAAAAGTGGGATGTACAGCAAATAAGAGAACAGCGGCGTATAGAGCGTTTGAAGAGGAGACATTGTAAAGATGAAATACAACCTACACAGGATACGCCTAGTTTACAAACATTTTATCCCACCACCGAGCAGTTGCAAACAATTTGTTTCGTACACGATTTGCCGGTACAGGCCTTTGGAGAAATGATACCTAGACTAACGGCAAAAGGAGAGCGGCGTAAGGGTTTCCAGTTGCCTTGGATGGACAAAGAGCAGTTGCAATTCTTAAGCGACAACAATAAACCGCTAACCGTATCAACTTTTAACTCTAGTGAAACAACAACAACAGCATCTGCACAAATGCAACAACAATTGTTGAATTCCTCATTTACTTTTCTCAAAAAACGCCGAAGACAACAGAGCTCCTCTTTTGGCAACACATACCCTCGTCAGCGAAATCAAGCAAGTCGCTTAGCACATAGTAATACCAATAATCCTACGAATACATTAACTGCAAACACAAATAGTGGTGCTAATACAAGCTCTACACAAAACTTTTTAAATATTGTAAAATCAAACGTTGCCACTAGCAACACCTTAACAACATCCTCATCAACATCACTAACAACAACAACTCCCTTACATACAGTAGCCCCCAGTAGTAGTAGTAGTCATAATTCAAATGTAGCAGGCAGTACGTAAGTTTGAAATTGCCTTTACTATTTTGAAATGAAACAACTAAATTCCCCAAATAATTACTTTGAGTAGAAAAGTATAAATCTAAATAAAACTGAATTTAAATAGCTTTTATAATATACATAAATAGACTTTTATATGTACATATATTTAACTACTTTAATTTAGCGAAAAAGTTAAGCACGATTCTTTAAAAAAAGAACTTTATGTAGAAATTTATTTTATTAAAATTAACAACATTTTGACCTAAGAAAATTGTGATAAATTTATTTAATTAAATTTGGAAAAAAGTGTAAAATAATTTTAATAATAATCAAAATGCATTTTCAAGTTAATTTAATATAAGGCAAACAAAGCACTTTTTGTATATATTTTTAGATTTTCAAAATCGTTTAGACTAACTCCACTATCAGTGTAGCAAAATTTAACTTAAATAGTATATTAAATTAATTAAAATGTCATGAATATATAAAAATAAAATATAAATTACTAGATGCAAGAGCTACATACAATA</t>
  </si>
  <si>
    <t>protein male-specific lethal-1</t>
  </si>
  <si>
    <t>CAAAAGTATACACACACATGCATATACAATAATTGAACAAAAAAGTAGACACAACAAAAATTAGTTTTCTTGTTTTATTTTTTCTTTAATTTAAATTAATTTTAGTAAATTTGCTAATTGGATGCAAAGTGTATTTTCCCCACAAGGTGCTCGTTTCTAGTGTAAAAATCTCAAATAAAAGTGTGAAAATAAGTTTTACAACAAATCTAAAAAACATAATAATAATTGACACAAAACCATCATAATTTTAAATATCGTATATGTGTGGGGTCATCATCATCACCACTATCGCCGGCATCTCTGCAAGCAGTGCTTAGGACAGCAGCGTCTCAGCAAATCAGTTTTTTTATATGAACTAAATATTCTACTTAAAGTCGGGGTATCTCAGCAAAATTGTCCCCATAAGCTTTATACGTGTTTGTGTGTCAAAGTCAGCAAAAATTGCTGAGCTGCAGCAAGTAAGAAAGCAGCGAGCACGTTTTTCGGCAGAGAAGCCGAAAAGAAAACAAAAACATATTGTAAATTTTATTGATTTCCCCACAAAATTGTTAATAAAAATTAAAAAAAAAACAACAAAAAGAAGACGAGACAGTATTTTAGCTAATTAGAAAATAAAATGGAATTTTCAGCCGATCCCTATGAATACAAGTTATATCAAATGTTCCAGAGTTGCGATACAAATCAGTGTGGTTTCTTGGACGAAAATTCCCTCAGACGTTTGTGTGCCCAACTAGAATTACGTGATAAAGGTGCAGTGCTTATAGAAAATTTAGCCCGGGAAGGACGCACATCACATGTTACCTTTGAAAACTTTAAGGAAGCTTTATTGAACTTTTTAGGCACCGAAATCGATGGTGCAAATACCAGTGATATTACAGGAGAACGAAGAAAAGAACAAATTGCAAAAGACAACCAGAACAGTGTGGATAAATCAAGTGGAGAACGTGCTTTAATCATATCGGAACAACAAGAAACCTTTATTGTTGACAGTCCGCCCGAATCACCAGATCGTGAAGTTTCACCCAAACTGGTGGTGGGCACTAAAAAGTATGGTCGTCGTTCACGACCACAGACAACACAAAGAATATCCAATGAACAAACTGCCTCTGATTCTGATGATTCCAATGAAGAACAAGATTCTCACAGAGCCTGCAGTACACATGAAGTTAAAAGATCTACTTCACAAACCGATATACCCGGTTCAAGAAGACGTTGTGCTACTTCTGGCCTAACAGAAAGTAAATTGAAAAGATGTGCTTCTTTACCGGCCCAAAGAAATCTATTCAATACTAATAAACCTAAATTGGTAGCTAACAAAGGAAGTTTAGTTAAAGATTCTCTAGTACCAATAACTAAAAATACTCTCAGCAGCAGTGTAGAATCTTTAGGTTTGAAAAATCTTACATCTGCCATGCACGCTGTTTGGAGTTCCTATGACTGGGAGTTAAGCAAAAGTCATTTTAAAACTGGATATTTGGCTAAAGAATCACCAGGTTTAATGGAAACATTACCCATAAACAGTATACTAGATATATGGGAACGTGCTGCAATACCCAATGGTCGTGGTATACTATTAGCTTTAGGCTTTGATAATGATGAAATCAATATAGCACAACTGAACAAGGTAATGGAAGAGGAAATCTCAAATCTTGAAGATGAACCACAAATGGCTTTAATGAAAGCCTGTCTAGTGTTACAAACCGAAGAACTTGGTAGTTTAAGGCAATTTTCCAAACAACTGCGTGATGAAAATGCCAAACTAAGAGCAGATAATAAAGATGCTAATAGACGTATATCTTTGCTAGCTGCTGAAATAGATGAACGGCATGCTTCTTTAGAGGATGCCACTAAAAAAGAGATACGCCTTTTAGAACAAAGACATGCTGGTGTTGTACGCGATTTAACAGCACGCTTAGCTAATGATCGTGAAAACTGGTGTAATCTTAATACCCGCCTAGAATCGAAACTCAAAATATTTGAACAAGAAGAAATCAAAATAAAAACCGAACTAGAACTAGTGCGCAGAGAGAATGAAGATTTGGAGGGAGAAAAACAAAAAATGCAAAAACAAATAACTGAACTATTGGAAAAGAATATTGAATTGCAGCGTGAACTAACCGAAATGGATGAAACGAATCATTGTGAAAGACGTAAACAACAATTCGATAAGTCGAATGATGATGAAGAGGTTTTACGTTTAGTGGAGAAGGTATCCACTTTACAGGTGGAAAATTGCAATCTAAGAGATAAAAATGATGAGTTAATAGCAGAAGTTGAGAATCTAAATCATGATTTGAATAAAATGAAAATGAAATGGAAAAAATTAACTCTCAATCAAGATGTAGCAAATCAAGATTTAGATGAAAATGAAATGAGTTCTTCCAGTACGGCAACTAAACGACGTGGTGATTCACCCTCCAAAACTCGACTCATTGAGGAGAGTCCACGTTTGGGTAAACTGAGAAAATGTACCAATGATGCTAACAATACTTGTAGTGAAAATAGTGATACAAGTGGTGAATGGATGGCATTGAATTCAGAATTAAGTAATTCCCAAACAAAATCCTCTGAAATTGAGACACTCAGGAAAAGAATCTCAGAATTGGAAGAACAATTGCAACAGGCTAAAGAGAAACTTTTAACACAAACTCCCACAACATCTTCAGCTAATGTCAGTCATGAAGAACGTTGCAAAGAGCTAGAAGCCAGTCTCGAGCAAATGCAAAAAGCTTATGAAGAGTGTGAAGATTACTGGCAAGCTAAACTAACCGAAGAAAGAACTCTCTTCGAAAAAGAGCGACAAATTTATGAAGAAGAACAGCAGGAGAGTGATAAAAAGTTTACCGAACTCATGGAAAAGGTACGTGAGTACGAAGAACAATTCAGCAAAGATGGCCGCTTGTCACCCATCGAAGAGAAAGATGCTCTCGAACAGCAATATGCTGATCTAGAAGCTGAGGCTGAAGAAATACGAGAAAATGCTCGTAAAATGTTTGAAGAAAAATCACAAGAAATTGAAGCTTTACAAAACGAAATCGAAGATTTACGCGTACGTTTAGGTGAAAGTGTAGAGATTTTAACGGGAGCATATGAACTTAAACCCGAAAACGTTGCTAACAATACTAGTTTGACTGAAGCTGGTAGTCCAGCTAATTCTCCCATTAGCTATTTATGGCACCAGAGTACTATACAAGAACCGGCCAAAAACTGCCAGCCTTTAGAAACGAATATAACAGCATTGGGTTCTATGTTGCCAGTGAGCAATCAAACCGTACGCAATTTATCAACTTCCGAAACAACTATATTCAGCACAACACCTCTACAGTCGCCCATTGAAAAGCCCACGACGCAATCTCAAACACAATCCACTCAATCAGAGGCTGGTGATGTGGCCGATTGTGAAACCTCATCAACAGCATCGGGTAAAAGCTTTGAAACGCACAGTATACACTCAAATCAAAGCTATCAACATCAACAACGAAACAATCAATCGGCAACTAAATCCATTAGCAGCACTAAGAATAGTTCACCTAGTCCTACGCCTAGCGTTTTAAAAGATGAGCTTAAACGTTTGAAATATTTTGAAATTTCATTGAAAGAACAAATTAAGGATTTGTCTTTACAACGAGATGGTTTAATAATGGAATTGCAGCAATTACAAGAAGCTAAACCAGTATTAGAAAAAGCTTATGCGCGCACCTCACATCCTTCTTTAATACAAAGAGTCAATCAACTTGAATTGAAGAATAGGCATTTACAAAATGTTGTCAAACAACAGCAACAGTATACAGAATCCATAATGCAACAATCTTGGCGTCATCATCAAATCGAATTAAATGATTTACATGGTCGCCTTGAGGCTCAAGGAGCTTTAATTGCCGAACAAGTACAGCGTTTACATAATGCTGATATTTTAGTTAAAGATCTATATGTAGAGAATTCGCATCTTACTGCATCCGTACAACGACTCGAACAGCAAAGAGTACAAGCTAATATGTTACAGCAGCAACAACAGCAAAGACAAAGTTGTACTGGCTTGCCGGGTATACCTTAAATATTGTTACAACTAATGTAAACTTAAGGAAAAAGGAAACAAAAGACAAATCTTTTTAAGACATCTGTCACAAAACATATTACATTTTAACAAAGGCAGTTTAATAAGGTAAGCATACTGTCATACTATTCTTATAAAGAATTTTTTACATTGGAAGCATGAATGACTCTCGTTTACTTGCAAACGTAAAAGCTGTCTTTCACTCTCTCTCCTCTCTCAATTTTATCTTTAATGAAAACTCATCATTTATTTCTATTACAACAACATCTTTGAGTATATGTACGTTCTCCTTGCCCCACACGTGCTTTAAGGTCGTTTTATAGTTAAAACGTTAAAAGACATTAGTTAATAATGTTAAAATATTTTCAATAGTTATACAAATAGTTAAGGATTTAACGCGCAATATACATAATGTTATAACACATACAAACATACATACAACAATGTATGATGATGATTAAGATAATTGTTATATTTTGTTTGATAACATTATTAAATAGGAAATTTATTTTTTAACAATTTTTACTACTTCAACAACTGACTATTTATAATTTTAATTTTGCATTTTAAAACTAGAAAACTTTTGTTATTTATTATATTTTGATTTCAAAATTTACGTTTAATTCTTTGTTGTCCATTTGTCTCTTTTTACAATTTTTTATATTAACTT</t>
  </si>
  <si>
    <t>blastoderm-specific protein 25D, transcript variant X2</t>
  </si>
  <si>
    <t>LOC111677993</t>
  </si>
  <si>
    <t>ATAAACGAAAAATTACTGAATAAAAAAACAAAGTAAAAAAAAATACACAAATGGAATAAAATATAAAAAAATACAAAATAGTTTAACAGCTAAAATATAGAAAAAAAAACAAGTCAATTCATTCTAGTAAATACTCAACAGGAACAACAAAAAAAGTGAAAACACAAAATTCTAGTGCCGAAATTAAAAGTGTAAAAACTTTGAAACAAACACTTGTAAACTCAAGAGAGAGGAAAGCAAAAAAAACCTTCGTAAGAGGAGGAAAAGGAAGCGAACTTTATACGTTTCTATTCAAAATAGTCAATTTAGAAATTGTTGCTGTTGGAGTTTTTAATTTCACTATTTATTGGTTGCTACAA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</si>
  <si>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X10</t>
  </si>
  <si>
    <t>AGAGAAGCAAGCAAAATGTTTCAGAATTTTTGGAGTGCGGTAACGTTTTAGAAGCACAATAAATCCGATTAGAAAAAGTATACAAGACCAATATATAGAAAATTATTAAACCGGTGGCTACTGAAAGTGAATTTAATTACGAAAAAGTTGTGATAGAAAAGTTATAAAAAAAGAAAATAGTGCAATTAAACAGGGTGCCTAAAGGAAATCAATAGTGAAACGAATTTCACAATTTTATTTTTTTGGAAAATTTTCAACGTTTATTTTTTAATAGATAAAAGTCATGGGTCTCTTAAGTGAAGGCAGCCCCCTGTCGTGGGAAGAAACAAAAGCACATGCTGAGCATGTTCGAGAACATGGCGTAACACAGTTTATAAATCTCTATCACAGACTAAAAGATCGTCAGGGCGATGTTCTAAAATGGGGTGATGAGGTGGAATATATTATAGTTAAATTCGATGATAACAAAAAACAAGCCAAAGTCTCGCTCAAGGCTCAAGAGTTGTTGGCTAAATTGAATGAAAAAGAAATGGCTGATCCACAGGGTGTTAAATCTCTATGGCGTCCAGAATACGGTGCCTATATGATTGAGGGAACACCCGGTAAACCATTTGGTGGTCTAATGGCTCATTTCAATGTGGTAGAGGCTAATATGCGCTACAGACGTGAAGAAGTTACAGAGCTATTGGAAAAGGACGAATGTGTTATGTCCATTACAAATTTCCCCCGTTTAGGTTGTAAGGAATTCACACATCCCATTTATAATCCCCAGCCAGATGATCCAACAAGTTCAGCAAAATCTCTATATTTCCCCGATGAGGCCATATATCCGGGTCACCCCCGATTCAAGACCTTGACACGCAATATACGCATGCGCCGTGGCGAAAAGGTAGCCATAAAGCTTAAAGTATTTAAGGATGAAAATACTAAACTACCAGTAGAAGGTAGTCCTCCTATGGAACCAAATGTAGTATTACTCGATGCCATGGGTTTTGGCATGGGCTGCTGTTGTCTACAATTAACATTCCAGGCCTGTAATATAACAGAGGCTCGTACCTTGTACGATCAGTTGGCCCCGTTGTGTCCCATAATGTTGGCCCTCACAGCAGCTTCACCCATTTACCGAGGCTATTTAACAGAATCTGATTGTCGTTGGAATGTCATTAGTTCGTCGGTAGATTGTCGTACTCAGGAAGAAAGAGGCCTTAAACCCTTAAAGGAGAATAAATTCCGTATAGCTAAATCTCGTTATGATTCTATAGATTCTTATCTCTCACCAGAGGGTGAGGAATACAATGATGTTCCCCTAACTTATGACGAAAAAGTCTATAAACGTTTGCGTGAGGGAGGCATTGATCACTTGTTGGCTCAACATGTGGCTCATTTATTTATACGTGATACGGTTTCTCTATTCAGTGAGAAAGTCCACCAAAATGATGAGGAGGATACCGATCATTTTGAAAATATACAATCCACCAATTGGCAAACCATGCGCTTTAAACCACCACCACCTAACTCGCCCATAGGTTGGCGTGTTGAATTCCGACCTTGTGAAGCACAAATAAGTGATTTTGAAAATGCTGCCCTAGTATGTTTTGTCGTTCTTCTTACTAGGGTGATACTATCGTATCAATTGAATTTCCTAACACCCATTTCTAAGGTCGATGAAAATATGCAAACAGCTCAAAAGCGTGATGCTTGCCGCAAGGAAAAGTTTTGGTTCCGCAAAAATGTACGAAAAACTCATCGTTTATCGAATGGTTATGCTAATGGTACTCTACACAATGGCACCATGAATGGAAGTGCAAATGGTACTGCTGCTACCAATGGCTCTACGAATGGTACCGCAACCAATGGTTTGAATGGTAGTGACACCACGAATGGTTATCATCATCAAACGCAGAGCGATTATGATGATGATTTTGAATTAATGTCGATTGGTGAAATTTTCAATGGAAAGCCTGATTCATTCCCTGGCTTAGTACCACTTATACGCAGCTACTTGCAGTCCATGGAAGTTGATACCGATACTCATTGCACCATCGAACAGTACTTGAGATTTATACAAAAAAGAGCTTCAGGAGAATTAATTACAACAGCTACCTGGATGAGAGAGCAGGTCTTAAATCATCCAGATTACAAAAAAGATTCCGTTGTTAGTGATCGTATTAACTATGATATATTAAAGAAAATACAAGATATACAAAATGGTAAATTAATTGAACCTGCTCTGCTGGGACAGGGTAATCATACAAAAACAAAAGATTTCATACCACCAGCTATACAAAAACATTTGAATGGTTGTTGTGAAAGTAAATGACCATTTCAATGGGATGAACAAAATAATGGTGACGACAATAGTGATAATGAACAGCAACAACAACAGCAGCAGCAGCAACCCGTAGAAGATGTAGACAAAAAGTAACATTGCCAAAATTTGAAATAAAACTAGACCACAAAAGGAAAAAAAACATTAACCAAAAGAAACAACAATATTGACAACATATACATAGAAGGAGAAGACATGCCTAGACCGCTAGCAAATAAACGGCATTCAGTGTGTTTTAGCTGGTTAAGGAAGTAGTAAACCACTTTATTGTAAATTTTTTTATGAA</t>
  </si>
  <si>
    <t>glutamate--cysteine ligase, transcript variant X5</t>
  </si>
  <si>
    <t>LOC111677281</t>
  </si>
  <si>
    <t>CAACAACATTACATGAGAAACAAACAGCTGGCTGATAAATTTACGTGTGAAATTAATAAAGAAAGAAGAATTTTGTGGAAGGAAAATTTTTATAAAATATTGCGAAAACATAAAAAAGAAGAACAAATTGCAGTAAAATTAAACAAATAAAGTGAAGAGAAAAGGCTATATATAGCAAAAACTCCTAATGCCTAAATAAAGATTGTGGAAAGTGAAGAAAAGTTGATAGCTTTTTTTTTGTTGTAAACAATGGATGATTTGTCACAAGGCGACATTTGTCGCGTTTGTCGTTGTGAGGCTCAGTCGGATCGTCCTCTTTTCTATCCTTGCGTCTGTACGGGCAGTATAAAGTATATACATCAGGATTGTTTAATGCAATGGATGCGTTATTCGCACAAGGAATACTGTGAGCTATGTGGTCACCGTTTTAGTTTCCAACCCATATACTCGCCCGATATGCCCCGTGTATTGCCTTTGCGTGATGTGGCTGGGGGTTTAATATCGGCCATCATGAAGGCGGCAAAGTCATGGGCTCATTATACTCTGGTCGGTTTGGCTTGGTTTGTAATTGTTCCGTTGTCGGCATACCGCACGTATCGTTATTTGTTTCGAGCGTCATCTTTTGATATGATTATGACATTGCCATTCGATATATTTTCTACTGAAAATTTGGCTTCGGATGTTTTTCGCGGTTGTTTTGTAGTGACCTGTACGCTTTTGTCCTTTATTGGTTTGGTGTGGTTGAGAGAGCAGATATTGCTTGGTGGTGGTCCGGACTGGTTGGAACGTGAAGATGCCCCAGCTGTGGCGGAAGGTGGTGGCAACAATGATGGGGAGGATGATGTAGATCTAATACCTTTGCCTGAATTTGGGGGAGCGGCAGCAGCTGATGTTGAAGCTAACGCAGCTGCCGATAACGAGCCAGGAGTTGGTAATATTTTGGAAGAAGTTATTCCTGAAGAAGAGGTTGAACTACTGGCAGATCAGGCGAATGCTAATGAGCCAGTTGCTGCTCCGGCTGTACCAGCTGCTGCTAATAATGATAACAATGCCGAAGCTCCTGTTGTAGAACCTATGAACAATAATGCTCCAGCTGTAGCAGATCCGGCAGAAAATGAAGGTGATCCTCCATTAGAATTTGGTCCTCAATTACCTCCCGCCTTAGCTGGAGGCGCCGCCAATAACAATGCAAATAACAATGCAGCCGCCAATGCTGCTGATAATGATAACGACGAACCAAATTGGAATCCCATGGAATGGGATCGTGCCGCCGAGGAGTTGACTTGGGAACGTCTACTGGGACTGGATGGTTCATTAGTGTTTTTGGAACATGTTTTCTGGATCATTTCTCTAAACACCATGTTAATTTTTGCCTTTGCCTTCTGTCCCTACTGCATTGGCCATTTTATCTTGCAATCGATGAATCTATTGAATGCCGATAAGCCTTTGCTACATTTTCATGGCCTATTAACTACTTTATTTGGTTATTGTTTTATTGGACACATATTGGTGGTATTACATTTTTTGGCAAAAGCATTCCATATGAGAAGAGTTCGCAATCTTATAGGCTTGTGCTATATAGTGGTGAAGGTGTCTCTATTGTCGGTGGTGGAAATTGGTGTTTTGCCCTTGGTTTGCGGCTGGTGGTTAGATATCTGTTCACTGCCCTTGTTTGATGCTACTCTTAAAGATCGCAAGGCTAGTTTTACCGCCGCACCGGGTACATCGCTCTTTGTTCACTGGATGTTTGGAATGGTTTATGTTTATTATTTTGCTGCGTTTATTTCTCTGCTGCGAGAAGTATTACGTCCTGGTGTTCTTTGGTTTTTACGCAATTTAAATGATCCCGATTTTAGTCCTATTCAGGAAATGATACATCTTCCCATTTTAAGACATGTTCGTCGCTTGATTTCTTCGGCCATGATATTTGGTTCTGTTGTACTCCTTATGCTTTGGATGCCAATTCGTATTCTGAAAACAGTTTGGCCCACATTTTTACCTTATACCTTATCTGGTGATTCGGAAGTGAATGAATTAAGTTTACAACTTTTACTTTTACAGATCATCTTGCCCGGTTTCTTTGAACAATCCCATACACGCGTCTGGCTTAAAAAGCTTTTACGTATTTGGTGTATTTGTGTTTCATGGATTTTGGGTATACGCAGCTATCTCTTGAGCAATGACCCGCCAGCAGAACCCACCAATCAACAACAAGCCAACAATGCTGAAAACAACCCAGAAAACAATGAGAATAATGAACAGGAAAACAATGCTGATAATGAAAATCAAGCAGCTGCAGCAGGAGATAATATAGAAGCAGCAAATCCTGTACAAGCACAACCACAAGCACCACCTCCGCCACCACCACCGCCTCCACAAGCTGAGCGTAATTTGGCGGCAGTGCATCATGCCATAATACATCGTGATGTACCGGTGGCCTTCCAACCTTATGATAAGCCTTCAATATTTCCCATAAGACTATGCGGTTTGATATTCTTCATGTGTATATCACTGGTGGTGGCTTCGTTGCTGACACTAACCGTACCCGTGTGGATAGGACGTCAGGTAATGTCATTGTGGTCGGTGGGCAGCATAACGACACAGGTTGTTGTACAAAGCACTGAGGTAACACCACGACCACATGAATTATATACAGCTGCATTAGGCACTTATTTGTGTTGGATGATTACAAGAGGCATAGCTATAGCGGTTACTTTACTGCCACAAGGTCGAGCTGCGGTAATGGATAAAATCAAACAATGGCTTAAGGTTGGTGCCTCCTATGCTCTACCCGTTTTGATAATTGTTTTAATGCTAGGAGTCATACCTTTACTCTTTGGCATGCTTTTGGAGTTGGTGGTAGTTATTCCCGTACGTGTGGGCATACGACAAACGCCCATCTACTTTATTTGGCAAGATTGGGCCTTGGGTGTTTTATACACGAAAATAGCTATTGCCTTGACCTTAATGGGTCCCGATTGGCATTTGAAGCGGGCTTTAGAACGTGCCTATCGTGATGGTTTGCGTGATATCGATTTGAAATTCTTAATCAGCGAATTGGCCACGCCGGTTATAACCTGTTTCGGTCTAGCTTTGGCCATACCTTATGTATTGGCCCATTCTATACTACCCATTTTCTTTAAAGATCCCTGGGTCCAATTAGAGATAGCACACTTTGTATATCCAGTATTCTTTTCGGTTATTGGAGCCATTGGTTTAGTGTGTTTCCAAATACGACAATTCAAAAAGCTATATGTAGCCATTAAGGTGGACAAGTATTTGGTGGGACAACGTTTAGTCAACTATGAACATCGTAAGAAACAACAGCAAGAGGCAGCCGATGCTGCGGCCGCTGCCCGTGAACAGGAAGAAATGGAAAATGTACCCATTGCCAATATAGTGGAACAGGCTGAATTGGAAAGACGTCGTAGACAGGAAGTGGAACGTCAACAATTGGTACAAGATTTAGTTAGAGATGAACTTTTATAAAAACTACGCAAATAGATAAGTAATGACGTTGGGATATTTTTTTTCTAAAGAAAGGAGTGGATAATCTTTGTAGTAAATTTAGCAAAACTAAAACAAGTAATTTGCTTATTTTTTTCCATAAACATATTTTTTTGTTTTGTTTTTTCTTTTCTTTTATAAGTGTTAAATAAATTAAACGACTAATTCGTTAAAAAAACAAAGAAATCACAAGTTATTTGGATAACAATTTTGTAGACTTTTTTTGTAAAAAACTTATAACTTTTCTAGAATTTTCCAAAAATATTGCTGTTCATTTGTAAGAAACATACTTAAGTTAAATTTCTTAATAATTCTATATTGAGATTTTTATTGGAATAAACTTTTGTGTCAATCACTCAATCAATAATACCACATATTGTTGCAATTTTTAACTTTTTATATTCTTTCTTTCTTCAACTATCGACAATTCTAAAACATGAATGATCTTAAAATTAAATCAATGAATGATATAAATATAAAACAATGATCTAAATGATAAATTCACTTTGAATTTTGACATATTCAGATGATGATGATTCTGTTGTTAATTGTAAAGAGATAACATTACACTGTAACCAGGCAAAATAAGTTTTCTAAAAGTTAACCAATTTCCAAACTAAA</t>
  </si>
  <si>
    <t>E3 ubiquitin-protein ligase MARCHF6</t>
  </si>
  <si>
    <t>LOC111682909</t>
  </si>
  <si>
    <t>AAAGTTTTGAGTACCATAAAAATATTATTTAAAACAAATAATAATTAAAGAGAGCTACAAAAAAGTGTTATACAAATAAACTATAAAATATTCAGTAAGTGAGGTGCAAAAATAAGTAAAATAAAATATTGTAAAACAACGAAAAAATCTGGCAAATATAGCGGCAAACATTTTACTAAGAAAAGTTATACAGCAAACGAAACAGCCTATAAAACTAAAAAGTTTTTTACCGGTACCCGCAAAAACTACACAAGTTTTAGGAGCAAAAAACTATCAAGTGTTACGCCAAAAACAAGGAGATTTATTTAATAAAACCTCAATTTCATCAGCTTTAGCAGCAGTGAATAGTCACATCATGAGTGGCCGTCAGCGTAGTGGTGGTAATAGTGGTCGTTTTGGTGGCAACGGTGGTGGAGGTTATGGTGGCGGCGGTTATGGTGGCCGTGGTGATTATGATAACTATGGTAATGGTGGCTATAATGGCGGCGGTTATAATGGCAATAATGGAATGAATCCTTTTGGAAATAGTAAGTTAAGTTTAAGACTCCTTTATAGACACTCATTTTTACATAACAAACCAGCTGGCTCTGGAAATGTTATAAAAGTTGCTGATCTCAATAAGTTTGCCAATCGTACTCATACATGTGGTGAATTGACTAGTGATAATATTGGTGAAAAGGTGACAATATGTGGCTGGTTGGAATTTCAACGTATGGGTAAATTTTTCATACTACGTGATGGTTATGGTCAAACACAGGTTCTTATAACCGATAAGACAAACGGTTTAGAGGATAATGAACAGGGTATTGCATTAGAATCAATAGTAAGAGTTGAGGGTACAGTTATACCAAGACCGGCAGCAACTATAAATCCTAAAATGACTACGGGCCATGTTGAGATTGAGGCTGAAAAAATTGAAATACTTAATCCGGCTAAGAGAAATTTACCCTTTGATGTACGTAAATTCAATAGAGCTGGTGAACGTTTGCGTTTGACACATCGTTATATAGACTTAAGATTTGCCGATATGCAGCATAATTTACGTATGCGCTCTCAAGTTATTATGCGCATGCGTGAATATCTTATAAACTATTTGGGTTTTGTTGAGGTAGAAACACCCACACTTTTCCGCCGCACACCGGGTGGTGCTCAAGAATTTGTGGTGCCTACACGTAAACCAGGTCATTTCTATTCACTAGTTCAGAGTCCTCAACAATTTAAACAAATGTTAATGGCTGGTGCCATAGATCGTTATTTCCAAGTTGCTCGCTGTTATAGAGATGAGGCTACACGTCCCGATCGTCAGCCTGAATTTACTCAACTCGATATTGAATTGTCATTTACCAGTCGCGATGATATAATGCAATTGATTGAGGAAACTTTACGTTATTCTTGGCCCAAGGAATATACTAAAATTCAGACACCCTTCAAACGTATGACCTATAATGAGGCCATGGAGAAATTTGGTACCGATAAGCCAGATACACGTTTTAGTCTTGCTTTGACAAATGTAACCGAAATTATTAAAAAGAATGAAACATTTGTTGAGAAATTTAAAGATTTAGGTGCTTATGCTTTAATAGTACGTGGCAATGGAGGTTTCTGGAATGGCACTGCTCGTAAACATTATGAAAGTCTTTCCAAAGAATTTTCGGGCACCTTGTTTGTACGCAAGTTTTTGCAATATAAAGATCTTAAGGATCGTTTAACTAATCTATTAACGGCTGATGTTGCCTCGGAATTAATTACCAAATATGATTTAGAAGAAAATGATTTGCTATTTTTGGGTATTGGTGAAAAAGTTGAAACGGTAAGTTTACTTTTTTCATAATTTTTTCATTTATTTAATCACATAATCATAAAAAACGTACTGAACGAGACTTGGAAAGATTGAT</t>
  </si>
  <si>
    <t>aspartate--tRNA ligase, mitochondrial</t>
  </si>
  <si>
    <t>TAAATAAATATAAAAAAGAAACAAACACGCGAATAAAAGAAGTTATTTAGCAGTTAAATTAATAAGTTTGCTTTTTCATTCTTTCTCCTGTTGTTGCTGTTCCTCTTTAAAGTAAAAAAGTGCAAC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TATTTTCTTGGATGTTA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</si>
  <si>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X3</t>
  </si>
  <si>
    <t>AACTCTTTTAAGTTTTATAATTTATAAATGCAATATTTATTTGCTCTAAAGTGGAAAAATTGAATTAAATTAAAAATAGTGATGTGTTGAGAAATTTAATTTTAAAAGTCTTTCGAAATCCGACAAAAAACGACTTTAAATCATACTTGCAACATAATTGAAGCAAGAAGAAAAATAAGAAATTTACGAATAAAAAATGTCGGACTTTGTGACACAAGATATTGTACACGAACTATGGAATGAAATTGTTAAAAGACATTGGGCCTATTTCGATACCGAAGAAAGTATAGTAAAGTTAGAGAAACGTAAACAATTAGAAGATTGCCTAAAGGAATTCCTATGCATAGTGCAACATGATCGTAAATTCTTTTTACCCGAAACAGCAAAAGTATTAAAGAATTCCATAAGAGATTTAGAGGATTTCAGTGCCCAAAAAGCCATAACGGCGTTCGAGTCGATAAGTCAATATGCAAATAATTTATTTACAAAACCATGGCGTAAAGAATTTCGTATTTTAAAGATGTATTCGGGTTTCTATCAACATGAAATCAAATCGAATTTATTAGATGCTGAAAAACTATTTGAAGCCATGGGCTATCGCCGTTTATCGGATGACACCCTTATCTTGGATGGACCCATTTGTCCCGATCAAGTTACAAATGTTTCTCGTGACGCTATGACGGCTTATGTTGAATTGCAAATTATAAAACACATTTATACAGGTCTAGATACTATAGGAATTAATTGTTCCTGGCTGGACATTTTTCGTTATCGTGAAAAATATACGGGTGGAGCTTCACAAGCTGTAAAAGCTCTAGCTTATTCAGTTGAAGAAAAACGTTTTCGTTCTAGACAGAAAGCTTTGGCCGGTGATAATTATGGTTATATCGATGTACAACCGTCATCGAATTATTTCACCTCCACAAATACACAATTTTGTCCAGCTCAATGTCAGTGCAATCTTTATCAACAGCAACCACCAGTCTCCAGACATCGACCAATGCCTCAGCCAAATGGCATGTGTTGTGTACCTGAACATCATCAACAGCAACAACAATCTTCAAGAACTACATCAAATTTAGTTTATAGTAACATGGCCTATCCCCCTCAACATCACTACCAACACAATCATCATCATGGAGGTATTTTAAACGATAGTGGAGGTGTACCTATGTCACAGATGTCCCACTCAAGAAGTTTAGAACACTACTCTGAACCAGCCAGTCATCATCATAACATTTTGCCACATCGTCATTCATTCGATCATCAACAACAAGGTTGCACAGGACAACATCACCAGCAACAGCCACACCAACCACATCATTACTATCAGCATCTTAATCAGCAGCAACAACATTTATATGAAACACCTTACGATTGTATTGATGGCAATTCGATGGGTGGTGGTAGTAGCACCATTTCATATGCTGCTGTTACCGCTAATGCTGTAGCTGGAACAGCTACATCGGGTGTTGTAAGTGGCGGTGGCAGTAATTGCAATCTTAACTCCAACTCAACGTATTCTCATCCTTATAATGTTTCCGGTAATCGTTTTCCCTTGCCACTAAATATTTCAAATCAATTATCAGCTTATGATAATATTCAATCCTCCAACTATGTGGGTCCTCAAGAACCAACGTATGCCCACATTGCAGATCAACACATGTATTCCTCAGTCTCGAAATTACCCCAGAATTGTATGTTAAATTCAGCCGGTTACAATCAAACGAACCATATTCATGGCGTGCAAAATCCTTCCTTAGCCAAAGAATCCCTTCAAAGACAGCGTTCTTATCAGCCTGAACAACTAATTAATTTCGAAGATCCTTCAATAATGCCACCAACCACACCACAACAATTTGATCCGCTCAATCCATATCGCCATGGTTATGAATCATCCAATCATATAATGGATAAACGTTACAATATGGGCAATATTATGGAAAGTCCCCTTGTTCCGCCTGCCGCTTCGTCTTGCCAGCAGCAACAGCATTATGCTACCACCTGCAAACCCACTGTTATAAATGACGATTTTTATGTGTATGCTAAACCAACGCCAAGGGAAAATCGCAAACCTCTACAGAATGCAATGAATGTACGAAAATCTTCATACAACTCGGCAGATCGGGGCGACACAACAGATATAAGTTATGAGTCAGCTAACGATGATTTCATGAATTTGCCGCCACAAGAGAACGAACGCAGTCACTTGCGTTCTCCTACACAATTTACAAAGAATCAAGACGGTGTAGGTTCGTTTGAGTCATGGAATTATGTTTTTCAAAATTTAGAAAGATCAGGCTACTCAAAAGATCTGGGTGAACGGGAAGACTTTTTAGTTAAATCTTTAGATTTGGACTCGCTTAATATTAATAACGATACTTCAACCAGTCAGAGCAGTTCGGCTGAGAAGAGAAGATCTAATTATGCAGGAAATGATAATAAAACTACAATACAACAGCAGCAACAACAGGTACAGCCACAACAGGAACCTAAACAAAAAAGCAGAACTTTTGAAAATACAAAATATTCATCGAAAAATAATACGAAAATGGAAATTACAGCTTCTGCTTCTTCCTCTATAAACGGTAGCCAAAGGCAGAAAACTTCAATGGACAATAATACAAAGAAAATAAAATCGGCCCTTAAACAAACCAATGAAACCTCAAAATCCAATACCAACAACATTAATCCAAATCATCATCCCAATAAAACACAACCAAAAACTAATGACAATAAAACACCACCCAAGACAATGAACAATAACAATAATGACTCTGTAACAAATACGGCAAATGGCAGCACACAACGCAAAAAATCCTCAACGTCAACGACAACAAGAAAAACAACTGCATCTGTTGGTTCCTCAAGCGCAACCCCTAATGCAACCCAAATTATTGTTTCTAGTCCCTCCGAATGGAGTTGTAGTTTTTGTACCTTCCTTAATCCCAATACAAAGCGTATTTGTGAAATGTGCTGTCGCTCTAAAGACTTTAATTTGGATTCATCCACAACTTCTACTGCTGCCGGAGGAGCAGGCACTAGTGTGGCTCACAATACCCCAACATGTGCTTAAAATTGCATGAGCTAAAGAAAACCTAAAGAAATTATTTCATAAAAACGTACCTGCATTGGATGATTTTCTCTTTTTTTAAGTTTGTTCTGTGGAAAAAATAAAATATTAAGGTTTCCTTATTCACACTCTTTCACTTCTCATCATTATACATATAATAATCAATCTACTTACTACCTTTATTTTTAAATAATTTTTGTTTTGTTTTTTATTATTATTAACTACAAAAGATCTTAAAGATCCCAGACTTAGCTATATTATATCCTAAAATAAACAAAAAAATAAAACATGAATTTTTTTCAACAATATGAAAACAAAATGGACTGAAGAATTTAAAACATGTTAGTTGTACGTGTATGTTAGTCAAATTGTAAACATTTATTTGTGGCAATCGTCTTTCTAATACAACCTAAATAATACATCAAATTTGATAAATAATTATAAAATGCAAAATATACTATAATCTTACTTGCATACTTGCAATTATGTATGTAATACATAATACGCTTTATAATTACAAAAAAAACAAAAGAATACTTAAAATGAAATAAAACAATATTTAATCACAA</t>
  </si>
  <si>
    <t>protein tamozhennic, transcript variant X2</t>
  </si>
  <si>
    <t>LOC111674817</t>
  </si>
  <si>
    <t>GTGGTTGTATTTCTTCTTTTCACAATTTGTTCATCTCTGTGATGCAATTGATTTTTAATATTTATTTAACGAATTAAATGTCAATAGTGAAAGTGAAAACTGGATATAATATTTTTCAGTGAAAATATGAAAATTCAATTATAATCCATAAAGAAAATTGATAAATAAATGAATTGAAAACCAGAGACTTAAAGCCGGAAAAAGGTTATACAAATGAAAAAATAAAAATCAGTGTATAAAGTAAAAAACAAAAAAAAAACAAATTTATAAATAAAAGATTATATAGATAAAATAATTTTGTGTATAAATCAAAGCAGAGGCACGATTTGTAGGCGAGAAAAGTGAAGAAAATACAAAATTATAAGAAGAAAAATCATACGAGTTCAATAAACGCTTGATCTTTAGAGCGGCCCAATATCCAAACTAACCTAAAAACAAGTGGAAATTTGTGTCTTTTTTTTCGAAACAAAAAATGTAGGAATTGTTGATAAGAACATCTAAAAACTGATAAACAAATTACCGCGAAAATACAGTGTAGGTATTAAAAAGGCACTTTTGAAAGGGAGATTTATTTAAATTTACAAGATGTTGGGTGGCTTAATACCGATAAGATGGTCAGAACTACGTATATTTCCAGCACGTATGTCCACCACACAAAAGGTGGTTATTATGTCTATAGCGGCTGGTGTGGCCCTTTTGGGTGTAATGTCCAGATACTTGCGTCGTCGTAAGCCACCACGTCCTCCACGTCGTGCTCGTAAATACACAGGAAGACGTACACGCAATAGTATGCGTAGTCCCAATGATATGATTTCCATTGCCGGCTCTAAAGCCTCTGCCCGCTCTGGCAGTCCAGTGGGCTCTACTATTGCATACTCCCAATCTGATCGTATGTCCATGGCCAGTGGTTCTATAGGTGCAGGGGCCCTAGTGTCTTCCTCTAACCAAGGTCAACCTGGAATAATGACCACCCAATTGACCGCCCAACAATTGGGTGTTATGGGCATGGAAGCTTTGGATACCGTCATAAATTTCTGGGAGGATGCCTTAGCTGCTCATTATTCACCAGGCGGTGTTCCCGCCATACTCACTACAGCTGAAGAATCCGAATTTTGTAGAGAAATACAAAATCTGCTCGATATGGCCTATACTTTGCAGGAACAAAGTGAATTACTCTTTTTGGATCAACGTTCGGTGTTATTTCGCGACGAACCGTCCATAGAGGAGGCCGAGGAGGATAATTGGCGTGCTCTGGAGGATGTTGCTGATGATGATAAACATTCTCAGCGTTCCACAAGTATGAGTCGTACTGGTTCCGATCCTAATTTCGATTCTGCGGAAAGTTTTGCATCAGCCTTAGATCAAGTGGCGGATTTGAGAGAATTTGATAGTTTTGCCGATACCGAATATGAGGAGTATCCATTGTATCAGGCAGCTTTAAAACAGCACGAAGAATCACCCATACCATGTCGTACTATACGCTGTGAATTGGTGCATTGTTCCAACGAAACGGAATATTTGGCTAAATTGCATTGTGTGCGTTTGGCTTTTCAATATTTGTTTAAGGATCCAGCTATTGGTCAATGGGTAATTGATACCGGTCGTCAAATACTTACCGATTTGTTGTGTCTGGGTGATAAAGATACCAAAGAATTTTTGGTTGGCTATGAGGATTTCATCAATTATTTACAAGATCCCTCAAATTGGGTTGAAATACAAAAAGAATTGGAACAGCGCAATGTCAAGGCCATGACATTCTATGACATCTGTTTGGATTTCATAATATTAGACTCATTTAGAGATTTAGATGCACCACCGGGAAGTGTTATTGCAGTTGTACAAAATCGATTTTTATCTAATGGTTTTAAAGAAACAGCTCTAACCACCGCAGTATGGTCTGTTTTAAAGGCTAAGAAACGTATGCTTAAGTTTCCCGATGGTTTTATGGCCCACTTCTATGTCATCTCCGAACAATTGTCACCCTTAATGGCTTGGGGTTTTTTTGGACCCGATGAAAACTTGAAGGATATTTGCCATTACTTTAGAGATCAAATGTTGGGCTTTTTGGCCGATATTTTTAGTTTCCAAAAGAGTCATTATACCACTTTGGAGGAATTTTCCCAAGATATTTTAGATCATATGAAAACTAGAGTTAATAATATTAGTATTAAATTTAGTCAATAGAAAATCAAACGTTAAAGATCATAGAAACATCATAAATTTAAATAAGAAAACTTCCTTAATTCCTTTTTTTATTGATTTTTTTAACTAAAAGTTTGGAAAACTATTTGAAATGAACAAAATATTCTAATTGTTTTTGAAAGACAAACAAATCTAGAGAAAAAAACGCAAATGTTATATATAAATCGTGTGTTCATTAGTTAAGAGTGGCTTATGAAAGATTTCACTAATTGGTACTATTCCAGCTCATTTTTTGTTTATTAATTTCTTCTTTTAAATTTTACTGCATTTAAGTTTTTTATTTCTAGTTCATTATAAGGTGCCCTTATATACATACAACTTAATAAATAATATTAATAATAAATAGCTTTATA</t>
  </si>
  <si>
    <t>mitoguardin</t>
  </si>
  <si>
    <t>ATTAATTAAATATCATTAAAGATTTATAATTAAATGTACTTTAAAAATGCCTTTTGTTAATAAAAAATCTAAAAAGGAAAAATACTTTGAAGTTCAAATACAGTAGATGGAGAAAATCAATAAAGACTACGATACAAGGAAAAATTCAAAGTAGAAAAAAAACAACAACACACAGCAACAA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</si>
  <si>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X6</t>
  </si>
  <si>
    <t>GTTGTTGCTGTTCCTCTTT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TATTTTCTTGGATGTTA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</si>
  <si>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X4</t>
  </si>
  <si>
    <t>ACAACAATTGCAAGAAGCGTACGGTGCTGACGATAACAACGACGAGCCGCAGACCAGTGTCACCAGGAATTTTACCAAAATTCCAATTAAAGTTCAGAAAATGCAACAAACATCAGATGATGCTAAATTTATTAAAAAGCTTTAAAAGCACCACCACCAGTAACCACCCATCTGGCAACACACCCTCTAGTAGTAAATACTCGTACAGTGCATACACAACAAAAACAACAACAAATACAAAACAAGTGCTTACTCATACATTAACGGGAAAAACACTCTCTCAAACACACACAAAACCATTTTAGTATAAAACCTAACGACGTTGGAAAGGTGGCAGTATTGAACCTCATCCCACTGATAAAGCCTTAATTGTCAATTACCAACTGGAGGCTACAGTGTTTGGTGAACCCAATAATCCTATGCTGGAAGAGAAAAAGAACTGTCAGAAAATAATACGTTTACGTTCATTAAACGCCAAAACAGATCCCGCAGCACTTGCACGTGAAGTAGTGGACAAATGTGATTTAATACACAAATCCCAGTTGGCCGATGTAGAACAAATAATATTCTATTTGAAAAATCGTAAAGATAATGCTGGTATAGATACACACGATAACAATATGGGTCATCATCGATCGGCTATTGCCACACACCGATCCTCGGCAAGACCTCATACTACCATGAGTTCTAGCATGTCATCTTCAACACATTCAAAATCATCAGATTCCTCAGATGTTTCCATTAATCATATAGACGAATATGTTGAGTTGTTGTATGAAGATTTAAGCGAACGCATACGAGGCTCGGCTATGATCCTACAAGTAGCACGTAACCCTGATAATTTAGAAGAATTAGAAAAAAATGAATCTTGTTTAAGTGCTTTGTCGCGTGTATTGCGTGAAGATTGGCGCAAAAGCTTAGATTTATCTACAAATATTATTTACATATTCTTTTGTTTCTCCACCTATACGAAATTTCATTCAGTTATAGTTCAATATAAGATTGGTTCTCTATGTATGGATGTTATCGATTACGAATTACGTCGTTACGAAAGTATGCGTAATGAATTGGATATTCGTAAAAATCCTGGTGGTTCGGCTCCTCTATCGGCAAAGGCCAGCAAGGAGAAATTAAACAACAGCACTGATGATTTTCTAGATCTCATGAATGAAGAAAAGCCCAAAGAGATGGAGCCACCTCGACGTCGTATACCCGAATTGAAACAACGCCCCAAATCGGGTAATTGGTCTAGTTTTCATAGTTCCATGTCTTCGTCGCTTATTAAAAGTCAAATACTAAACAGCAGCTATCATGAAGCTCTCTCGGCGGGAGCTCAAACACCCGACTCAGGTATATCTACCAATGGTGACATGAAAGCCACCAGCAATGAGGCTCTCGATCGTAATGATCCGAAAATTAAAAAGGAAGAAATCGATCGTCTTAATAAGCAGTTAAAACTTTTTGCTAAGAAGCAAGAACAACTCTTAAGGGTTGCCTTCTATTTGCTACTGAATATGGCTGAAAATGTCAAACTAGAAGAGAAAATGCGTCGCAAAAATATTGTCAAAATGTTGGTAAAAGCTTTAGATCGTCAAAATATAGATCTTCTAATGTTGGTTACCACATTTTTGAAAAAGTTATCCATAGTGGGTGATAACAAGGATGATATGAGCGAACTGAATATAGTGTCAAAATTACCCCGACTCTTCCAAAGTGGTCATACGGATCTGGTGCAAGTTACTCTAAAATTGGTGTTCAATTTGTCATTTGATGGCCAGTTAAGAAGAAAAATGATAGTGGCTGGTTATTTGCCCATGTTGGTTATGTTTATCAATGATGAAAAACATCATGGCATAGTGGTAAAGATATTATATCACATGAGTTTGGATGATAAGGTTAAAGCCATGTTTACCCATACCGAATGCGTGCAAATGGCCACGGATGCTATTATTTTAAATCTCAATTCTAAAGTTGATTTGGACTTAATCGCTCTTTGCATTAATCTTTCGCTTAATCGTCGTAATGCTCAAATTATGGTCGAAGGCAATCGTTTGCACAGTCTCATGGATCGTGCTTTCAAATATCAAGATTCCCTACTCATGAAACTATTGCGCAATCTTTCGCAGCATGAATCCCTTCAACCTCTATTTATCGATTATGTAGGGGATTTGGCACGCATTCTTACCATTTGCGATGATGAGTCTTTTATGGTGGAGTGCTTGGGCATATTGGGTAATTTGTCGCTGGCCGATTTAGACTATTCACAGATTTTACAAAATTTCCAATTGATTCCCTGGATAAGAAATATCTTAATACCCAGTGCGAAGTTAGATGATCTCGTTTTAGATACTATTGTGTATTTGGGCACTTGCGCCCATGATGAATTATGCGCCTTACTGTTTTGTCGCGCCAATGTAGTGCTTTCATTAATTGAACTGCTAAAGGCTAAACAGGAGGATGATGAGATTGTTTTACAAATTATTTTCGTATTCCAACAGATTTTGAGGCATGAAAGTACACGCGAGTATATGATTAAGGAGACAGAATCACCGGCGTATCTTATAGATTTGATGCATGATAAAAATGCAGAGATACGTAAAGTTTGTGATTATTGTTTGGACATCATCGCTATTAGCGATAGCGAATGGGCGAAACGTATTAAGTTGGAAAAATTCCGTAATCACAACTCGCAATGGTTGTGTATGGTGGAGTCACAACAGCACGAAGACAATAACGAAAGCTACAATGATGAAGAAGACGAAGAACACGATTTGGACAACTATTTGCGTGGAGAATATCTGGACAATTGTGAACTATATAATACAAATCAACAAAATAAAGAAAGCGAAGATAATGACAGTAACAACAGTAATAATCCAGCTAGTCCCGCCAATTCAACCTACAGTCGTCCAGTGAGCAGTTTTAGACGCAGTCAAGATCTTGATGATATTTACAACATGACATTTAGTAGCAAATCTCAAAACTCCAGCCAGGGAGACTCTAATTATATGTTTAAATCGAATAAATCTTTAGATTCCGAAGGCTTACATGAAGAGCTTTTATTGGCTTAAAGAGAATTAAAAAAAAGGATTTATTAAAAAAAATGTGCTTAAATTACAGCTGAAAGAATATAGCGAAAGGCATTTAATTAAATATGTAGTTGTTCTTTTTTTAATTTGGGTAACAAACCATGTTTTGCATTTTTTTAAAGAAATTATAAACAAAATATAAACTAAGTTATAGTGCTGATGATGTTTTTTTTTTTTTAATTAGCTTTCAGTAAACTCTATGGCAAATTAAAAATTATTAAAAAAAGCCAAATATTTGTAGAAATTTCTTTGCTTAGCGCACATAAATTTGTAGTATATAAACGATTTGTTTTTTTATTTTTATAGTTTTAATTAAAAAAAAAACGAGATTTTTTATAATTATTTTTAAGTTAGCGAAAAATAAAACCAAAACGAAGCTAGTCCTTGTTTTTAACACAAAAAAGTTAATAAAACGAAACAAAACAACATTAATTTTATGTTAAATGTTTAATATATTTTGTTTATTTAATTAAGTTTATTTTATTTTAATTATTTTTTTATTATTATTTACGAAATATATGTGATATTTAACTTTCCTTTTAAAACATAACTACAATATTAAAGAAAAAACAAAACGAACGAACAAATCCATAGAAAATGAAATTAATAAATTGTCCAGTTATTTATTTTTAGTCAAGTATCATTATGTTTTTCTATCTTTTTTGCTCTATCTAAGATTATTATTCCTATAACCTACAATTTAAAATTTTGTTAAAATTATTTCTATGTTTATAAAAAAGTTGAAATTAAATTTTAAGTTTTTACTTTAATTAAGTTAAACTAATACCAAAATGTGTTTCGTTTTTTCTTCAGTTGTTGCTTGTTTTTCTTTTAAAAAGCTTTTT</t>
  </si>
  <si>
    <t>kinesin-associated protein 3, transcript variantX2</t>
  </si>
  <si>
    <t>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AAAGTACTTAGTGATGCTGATCGCTGGGCCAGACTCATTGCACGTCGTAGTTTTCGTTTAGCTGATCTGCGCCGAGAATTCCGTGGCTGGAGTGGAAACCATGAGAAACATTGCATTCTCCATAGTGTACTCAGTCCTCTACGCATTAAGTAGTCGCCGCAGACAATGTTTTTTTTTTTTTGCATTCTCGCACGAAGACTTTAAACGGAAAACTGGCTTTAAATTTCTTTAAACATTGTTGTTATTGTTGTAAGAGTTGAAATGATAATTGAAGGAGACCCAGTACTGTACCTCGTAGTGCTCAAAATAATATTCAAATAATCGAGTATGAAACCGTTAATGGATAATCTTTCAAATATATTTCTTTGATTTTTCCTTCAACGCCCTTTCACCGATCCCAACCAAACAAAAGTTCTCACAGATGGCGTTGAATGATGGGCGTCGAAAACCAAACAACCAAAATATAAACCAAATTTCTCAATACACTAAATTGGTTTCAAACGAAATTATCTCTTGATTTTTTTTAATTTTCTTTTTTGCAGAAAAAAATTTAAAATTAAAAAAATCGATTTTTTACTGCGCTGAGAGCAGATTTATGAAACTATTTTATTCCAACTACGCTAAATTACTTCCAACTATAATTTTATAAATAATTATAAACAACTTGTTTATTTATAAGCGAAATAAGCGAATTTTATTGCTTCTGTTATATATCTTAAAGTTACTTTTAAAACTATTTTTATTATTATTATTATATTTTTATATCAATATTTACTTTACGATTTTTAATGTAATTGTTTATATTTAATTGTAAAATGAAAAATACATTTAAAATTTACGAAAACTTC</t>
  </si>
  <si>
    <t>restin homolog, transcript variant X11</t>
  </si>
  <si>
    <t>LOC111686239</t>
  </si>
  <si>
    <t>TTTTTATTTACTTAATTGTTTTAAGGCAAACTTTTGCCGGACTTAGTGTTTTAGCAACTGTTATCGTGTTTGGTTTAAAGTAAATGTGAATTATAATAAAAAAAGTGAAATTTACAAAATGTTCAAGTGGCAAATCTGTGTAGCGTTATTGTTTTTGCTGATGACCTTGAGCGAACCAAAGCGTGTTAAACGCATAGTAGGGGGTCATCATGCTAAGGCACCACCGCCAGATGATCCCGTAGTATTTACACGTATTTATAATCGTGATGCCCGTGTTGAAGGATTCCGGAATTCTAATACTAAAGTCTATACATTTTTGGGATTACATTATGCAGAACCACCAACCGGATCTAATCGTTATGCTCGTCCGGTTTATAAAAGGCTGATGGGTGATGTTAATGCCACAGTTTATGGACCACCTTGTATACAACCAGATCCACAAAATTTAAATCGTATTATAGGCGACGAGGATTGTTTGCTGTTAAATATTTATACACCACGTATGCCAGATGAAACAACGGGTCTGCCTGTCATAGTATGGATACATCCGGGTGGTTTTCGTTATGGTTCGGCTAATCAATATGATGCCACACCTATTGCTCAACAAGGCGTTATTGTAGTAGCACCTCAATATCGTTTGGGTTCTTTGGGTATTATAGGTGATGGTAGTAAAGAATTTGATGGCAATTTAGCAATTTTCGATATGGCTGCAGCATTGAGATGGGTTAATGATTACATCTCTCATTTTGGTGGTGATCCTAAACAAATCAAGGTAGTGGGTCATGGTTCGGGGGCTGCCAGTGCCATGTATTTATCAATGTCTAGATCTGCACGAAGTGCGGGTGATATAACCGGTGTGGTGGCTATGTCCGGTACGGCTTTATCACAATATGCCACCGATAGGGAACCGGTACAAAGTGTACAGGAAGTGGCGGAAATAAATGGCTGCCCAACTACCAGTGAAGTGGAAATTATTAAGTGTTTAAGACAGAAAACCGCCGAAGAAATAATTGAAAATGATTCCAAAATACAAACTGAAAGATTGGCTGGTCGAGCTATGATTAAAGCGCTTTCCGGTAGTATAGGTTTCCAGCCTCACATTGAGAATGAAGATGATGGCCGCGCTCTACCAAGTCTAATAGTGGGAGAACCAGATCAACAATTGAAAAGTGGAAATTTTACAGCAATACCTTTGCTAACGGGAGTTACAAAACATGAGACAGCCAATGCCTTTACTTTAGATAATATAAATAAAGTATTTGGTTCAGCTGAAAATTTTTTAGGTTCCCTAACAAGCACTCTGCAAAATCTAACTGAATTTTTGAGAGTGGACAAGATAACAGGAGAAATAAGTAAGGCGCAATTGCCTGGGTTATCTAGTGCTTTAACGCCCACTTTAAATGATGTACTCAAAGTACCAGAAACATTGAATTTAAATGAGATTTTAACAAAGATAGTTGAGTCCACCACAGATGTCTTATTCAACCTACCGGCTGTTTTAACCACACAAGTATGGTCTAAAATTGCTCCCGCCTTTATGTATAGTTTTGAATATAATGGCACCATTTCCAAAGGTATTAACTTTCTACGTGGTCTACCCATAGTAGCGGATACAAAAAATTCAAATTCCGAAATTGTGTCTCATGGTGATGAATTGGGTTATTTGTTTGATTGTAATGATATCTATGGCAATCCTCTGCCTGAAACTCATCTAACTTCTGAGCAAGATTTAAAGGTGCGCAGTAATCTTATTGGTATGATTGTTAAATTTGCCAAAGATTTTAAAGAGGACACTAAAATTGGTGCATTTAGTGATGATCTCTTTAAAAGTGTTACCGGCAAAGGTACACCTTTCATAAAAGTCGATACCGATATAACTGCCGATTCAGATTTCCGTTTCTGTGAACTGTCTTTATTTGGTGCTTCCTTAAGTCCAGTTACTTCTACTTCTTGTGAAGGACTGGGTAGTATTGTTTCTTCGCTGCAGGGATCATTGGGACAAGTGACTAACGTTTTGGGAGGCTCCAATTTGGGTGGTGTACTTAGAGGTGGCAACACTGGTACTGGAGGTTTACTAGGCAGTCCGTTTACAGGTGGCAATACTGCTACTAATACTCGGAAAACTGGAGGCTTATTTGGTTTACTTTGAAGTGGGAATTGTGTTTAAGTGTTTTATTATAACTTTTGTATATTATATTTTTCTATTAAAA</t>
  </si>
  <si>
    <t>carboxylesterase 1E</t>
  </si>
  <si>
    <t>LOC111684004</t>
  </si>
  <si>
    <t>GAGAAGTGCTGGTGTATTTTTATTGTTCTTGTTATTAGTGTGTTGTTAGTGCAAAATTTCTATTATTTTTTTTAATTTTGTGTTCACATTTTCGATTAATTTTGTAAATAAAATTAAAAAAAGTTAAATAAAAGATGATTATACCGTTAAGATTAATAAATAGAACAACAAATAATATCATAAATAATCGAAATGTTTTAAAAACTCGACAATTTGTACCTGTTTATACGAAATTCTATGCGACAAAAGTTTCAGAAGACAGTGAATCTATAACAATTGGTGATGTAACAAAAAGTATAAAATTACCAAAAAACCCGGAACTAGTGCCACAAAAATATGTGCAATATGCTGAAGATGGTTCTATGGAGTTGACTCAATCTGCTTTGCATCATTTGCGTTGGATGCTGCAGAAAGATACTTTAAAACAAGACATGTTTCTTTTGGGTCAGCCTGGTCCCTTGAGAAGACAATTGGCCATGCAATTTTTAGAATTAACTCAGCGGGAGCTGGAATATATTGCCTTGAGTCGTGATACCACCGAAAGTGATTTAAAACAGAGACGTGAGATTAAAAATAAGGCTGCTGTTTACTATGATCAATGTGCTGTTAGTGCTGCTGTGAATGGTCGTGTTTTGGTTTTAGATGGTGTAGAACATGCTGAACGTAATGTTTTGCCCATTTTGAATAATTTGCTAGAGAATCGTGAAATGCATTTGGAAAATGGTAAATTTCTAATGGCTCCCGAACGTTATGATAAGTTATTAGAGACTTATTCAAAAGAAGAATTGGAGTCTTGGGGTCTTTTACGTGTCTCTGAAGATTTCCGTGTTGTGGCTTTGGGTTGTCCCACTCATAAGTATAAGGGCACTCCATTGGATCCTCCACTCAGATCACGTTTTCAATCGCGTAATGTTTCACATTTTTCGTTTGAGGAAATGCTTGTGGACCTAAGCTCTCGTGCTCCCCATGTACCTGTGGAAAACTTAAAAAGTCTTTTATCTTTTGGATTGGCTGTGCAGTCGGCAGATCCTTCCGCTAATCTACCAGATTTTCCCTTAGATAATCTGCATTCAGTAGCTAAAATGATGAATGTCAATCCTAATTTATCTCTACATGATGCCTTAATACGCCTGTATCCCTACCAAACTTTGCTGAAAAAAGAACAACAAACACGCATAGCAAATCTGCTAAAATCCTTTAACATTTCCACTGTACCCTCAAAAGCCGTTAAAAAGATTTCTAGCCAAAAAGTGAATAAAGATTCCGCCAACAATTTAGTAGAATTTAAACTTGATGATGTAACAGTAACGATACCCGGCGGTCATCATGTTACGGTGAATCAAAAACAAAAAGAATTTGTTGATCTTGATCATCAACGTAATGTTTTGGCACAAATGATACAAGCCGTTAGTGTGGGTGATGTTTGCCTGATGGGTCAGAAAGGTGTGGGTAAATATACTTTAACCCAACATCTTATGCAACTATTGCAGCAGTCGTTGGAACCCATGGTGTTATTTGAGGATATGACATCTAGGGATTTGGTTCAACAACGTATTACCACCGTTGAGGGTGATACTGTGTGGTGAGATTCTCCTTTGGTGAGAGCTGCTAAAAATGGTTCAGTTGCTTTACTGAATGGTATACACCGTTTGCATAAAAGTACTGTGACGGTTCTACAGCGTCTTATACATGATCGTGAATTGCAATTGTGTGATGGCACTACTCTGTTGAGTGGAGAACGTTATGAGGCTTTATTGCAGCAGGGTTTTACCAAACTACAATTGGCGGAAAAGGGTATTTTAAAGATTCATGATAGTTTTAGAATTATTGCTCTGGCAGAGCCCCCAAATCCCAATACAACCGCTCAGAATTGGTTGACTCCTGAAATGTTGAGTCTTTTCTTGTACTTGGAGGTTAGACCTTTACAGCAATCGGAGGAATTTGAGATTATGAAGAAACTTTATGGTAATATTGATGATAGTATCCATAAAGTAATACAATTGTCTCATATTTTAAGAGACTCTTCGGATACCGCGTTACAAAATTTGTCGGGTACATTGTCCACCAGACAGCTATTGAAAATTGCCCGCCGCATGTCTTCTTATCCCACTGATGTTTATGAAATTATACAAAACACTTTCTTAACAAAGTTTATGCCCGCTCTACCCAGAGCTGCTTTGGAAAATGCCATACGTCAGGCTGGTATAGAACCAGAAACAGGCAAACAAACCGGACGTAGAAAGATTTCAGTGGAAAATAATATTTTGAAAATTGGCAACACCGAAATGAAATTGGTGGATGCTAGTGAAGAGTCCAAAGTGCCCAGTACTTTGTTCTATGAAATGCCCCAACATGTGGCCTTACTCGAACGTCTTTTGCAAGATTTCCTCATAGGCGATCATTTGTTGTTGGTGGGTAATCAGGGAGTGGGTAAAAATAAACTTATTGACAAATTGCTGCAATTGATGAATAAGCCTCGTGAGTATTTACAACTGCATAGAGACACCACAGTACATAGCTTGACGGTGCAGTCTACTTTGCGCGACGGCCAGGTGGTCTATGAAGACAGTCCTTTAGTAAAGGCTGTTAAAACTGGTCATATCTTGGTTATCGATGAGGCTGACAAGGCTCCCGTTAATGTCACCTGTATTTTGAGGACCTTGGTGGAAAGTGGTGAAATGATGCTGTCTGATGGTCGTAAAATTGTAGCGCCTGGAGACAAGGAATCAGCTCTGGAGGAAAATCCTGCGCAGGAGATTATAGAAACCCACCCCAACTTCCGTGTTATAGTATTGGCTAATCGTCCTGGTTTCCCTTTCTTGGGTAATGATTTCTTTGCCTCCTTGGGAGATGTTTTCAGTTGTCATGCCGTCGATAATCCGTCACCTGATTCTGAAATCTTTTTATTACAACAATATGGTCCTTCGGTGCCTAAGAAAACATTGGCCACTTTGGTTAATGCCTTTGGAGAGTTGAGACAAATGGCTGATGAAGGTTTATTAAACTATCCCTACTCTACTAGAGAAGTAGTGAATATTGTAAAACATTTGGAAAAATATCCCAATGAAAACATGTCTGAATTGGTGGGTAATGTTTTGGATTTCGATAAATACCAACCCGAAGCTTTAGAACAAGTAACCGGGGTGTTGGCTAAACATGGTCTACCCATAGAAGCCTATGCACGCAATGAATTGTACGCTTTGCGCAAAAAGAAGGAAATACAATTGACTGTCAATCGCAAAAGTGGTTTGGGTGTTTCGGGGCCAAAATACGGCAAAGTAGATCCTAAAAATGAGCCGCATGTAGGTGGCAATACTTGGGCTGGTGGTAGTGGTGGTCGTGATACTGCTGGTTTGGGTGGTAAAGGTGGTCCCTTTCGTTTAGATGCTGGCCATAAGGTGCATCAACTTTCGGATGAAGAAAAAGACGATATACCGGAGGAAGTGAAAAAAGCTGCACGCGAAATGAATCGTAAAGCATTTGAGGAAAAATTAAAAGAAATAAAAATGTCGGCTCACGATCATTCTCTTTACGCCCAGTTTAGTGAACCCATACGCAAACAAGTGCAACAATTAAAGGCTGTTTTAGATGCCATGCAAACAAAGAGCAAGGAACGGCAGTGGCAAAAGTATCAAACTCATGGTGAACTAGATGATACCCGCTTAATTGAAGGTATAACCGGAGAGAAAAACATTTATCGACGTCGAGCAGATGCCAATCCCTGGGCTGATCATATACAAGAAAAACCAAATCGTCTTAAATTGGTGGTAGATGTTTCTGGTTCCATGTATCGTTTCAATGGCTATGATGGACGTTTAGATCGTGAATTGGAGGCTGTGGTCATGGTAATGGAAGCCTTTGAGGGTTATGAAAAGAAAATCGTTTACGATATTGTCGGTCACAGTGGTGAGGGCTATGAAATACCCTTTATCAATGCCGGCAGTCCACCACGCACCGATAAAGAACGTTTCGAAACAATACGCATGATGCATGCTCATTCACAATTCTGCTGGTCAGGTGATAGTACTGTAAAGGCTACCAAAGAAGCGGTTAATACTTTAGCCGAAGAAGATTATGATAATTCCATTGTGGTGGTGTTGAGTGATGCGAATCTATCGAGATATGGTATTGATCCCAAAGATTTTGCCAAGGCTTTAATGAATGGTGAACCTAAGGTCAAGGGTCATGTTATTTTTATAGGCAGTTTAGAGGAGGAGGCTGATGTCATAAATTCCCAAATGCCTGCCGGTCACAGTTACGTTTGCATGGATGTCTCAACTTTACCCCAAATCCTTAAACAAATCTTTACCTCTTCATTATTGTGATAGAAGAAATATATTAGTTTAAGTTTAATACATATTTGTGTTTTAGCTCTAAATAGCAAAATTTATCAAAACAATTATTTAAAAAAAACTGTATAGAAATGTTGTTGTGTACAGTGTGTTAATAATCTAATATAATTGTTAAAGCCAGATAGAAAATGCATTTATATTTATTTGTTTTATTAAACAGCAATAAAAAAATAACATTTGATATAACACGTA</t>
  </si>
  <si>
    <t>von Willebrand factor A domain-containing protein 8</t>
  </si>
  <si>
    <t>LOC111690724</t>
  </si>
  <si>
    <t>TCACTTTTGATCAGTTGAGTGTACGCTGCCAGACGTTAGAGGTTGTTCTCGTCATAGTAGTTGTTGACCACTTTGGTTTATTTTTTAAATAAATTAAAAAAAGTATTTAAATTTGCACAATTAATAAAGTAAAAAATACAAAATGAATGCTTTAAGAAAGTTGCCTACACGTTTGATCGCCAATGCTTTGCGTCAACAACAATGTGCTATGTCCTCTGGCAATCCCGGCACTCCCACTCCCTTGACCCTTCTTACCGAGGACGAAGTAATGATGAAGGAAACTGTTGCCAAAGTGGCCCAGGAACAAATTGCTCCTTTGGTCAAGAAAATGGACGACCAACACAAGTTTGAACCATCTGTAGTTCAAGCCATGTTCGACAACGGTTTCATGGGTATTGAAATCGATACTGAATTGGGTGGTAGTGGTTGCAATTTCTTGACCACCATATTGACCGTTGAAGAACTTTCAAAGGTTGATCCCTCTGTTGCTGCTTTGGTTGATATTCACAATACTTTGGTGAACTCTTTGATCATCAAAGTGGCCAATGAGGAACAGAAAAAGAAGTATTTGCCAAAATTGGCTCAAGAATATCCTGGTAGTTTCGCTTTGACCGAACCCGGCTCAGGTTCCGATGCTTTCTCTTTGAAGACTGTTGCCAAAAAGGATGGTAACCATTATGTCATCAATGGTTCTAAGATGTGGATCTCAAACTCTGATTTGGCTGGTGTATTTGTGGTATTTGCCAATGCCAAGCCTGAAGACGGTTACCGCGGTATCACCACCTTCTTCGTTGAGCGTGACACTCCCGGCTTGATTGTCAACAAACCTGAAGACAAATTGGGCATTCGTGCTTCCGGTACTTGCATGCTTACATTCGACAACGTTCGCATTCCTGAAGAAAACTTGTTGGGTACCTTTGGCCACGGCTACAAATACGCCGCTGGATTCTTGAATGAAGGCCGCATTGGTATTGCCTCTCAAATGATTGGTTTGGCTCAAGGTGTCTTTGACCACACAATGCCCTACTTGTTGGAACGCAAACAATTTGGTTCTGAAATTTTCAACTTTCAATCTATGCAACATCAAATTGCCGCTATTGCTACAGAAATCGAAGCTGCTCGTTTATTGACCTACAACGCTGCCCGTATGGTCGAACACGGTATTCCATTTGTTAAGGAGGCCGCCATGGCTAAATACTATGCTTCTGAGGTAGCTCAACGTGCTGCCATCAAGTGCATTGACTGGATGGGTGGTGTTGGTTTCACTCGTGACTTCCCTCAAGAGAAATACTATCGTGATGTTAAGATTGGTGCCATCTATGAAGGAACAACCAACATGCAACTCAGCACCATTGCCAAATTGATCAAGAAGGATTATTCCTCTTAAGAAGCAGCAACTAACAACTTTAAACTTCTGTGTTAACAAGTTAAGACAGTGATAACAACTGTAAATACTATAAATTAGTTCTAACAACGAAAAACAAATAATTTGTTTTTTAAATGTTGCAAATTTTCATCATCGTAACAGATACCAA</t>
  </si>
  <si>
    <t>short/branched chain specific acyl-CoA dehydrogenase, mitochondrial</t>
  </si>
  <si>
    <t>AGTAGCAAACTGTATCGGCGCAGCCGGCAGCTAGTCGAGCAGCCGGTTAATTTTCACGAGCCACGTCGCCGCCAGCTTATTTTTGAGATAGCGAGAGGCTAACCGAGTTATTACAATAAACACCCAATTTAAAAAAAAAAACGAAATCTACTTAAATTTGACAGAGAGTGTTCTACTTTTTATGTCATTTTTTGGAGAAAAACAAATACATAAACAAAAAATTAAAGCTTATATATTATTGCATCATATTTTGGAGTCATTGCTAATTGTGTTTTCGGTGTGTAAAGAGTAAATAATAGAAGGATTGCATATTTAAAATATAGCGTGTCGATAGAAATATTATGTGCAAAAACTTTAAAAATTAGTTAAAAGTCGAAAATACAATTATATTGCCCACAATTACATAAAGTCCATAAACTAAAAAAGAAGTTTTTAAAAACAGTGCGTCGCATTAAAAAATTGTATGCAAATAGATTTTGGTCGTGTGTTAATTGTAGAAAAAAAAGTTAATTCTATTGTCTACTTAAAGACTTTCAGCCTTAACTTTTCTAGAGGTCCAAAAAACTCTTCCCGGCTTTAAAATATTGAGTGCAAATATATACCTACTTACCAAACAAAATTAAATAAATCTAAAAACAAGTGCTTGACGTGTGGAAATGGAAGCAGATAAACAATAACATCGTCTACAAAAATCTAAAAACCATTAAATTATTTTTTTTGGAAAACCATTGCCGCCTACACCAAAATATTTTGTTTAAATGCTTAACAATTATAAAAGTGTTAATATTGTGTGCAAATACTCAAAGACCATAAAATTTATTGGAATTGTTTTTGCTTGCCGTGTGAAAAATAAATCAAAACATTGGAAGTACATATCCTAAGGGGAAAGAAAAACAATTATCTGCAAATACAA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AA</t>
  </si>
  <si>
    <t>uncharacterized LOC111675694, transcript variantX6</t>
  </si>
  <si>
    <t>LOC111679655</t>
  </si>
  <si>
    <t>CAACTCTAATAAATACTTGTGAACGAGTATAGTTTGTTGTATTTTGTTGAAAGAATTTTGCGAAAATTTTAACTTTTGTAATAATAAAACGAAATTGTACAAATATGTGTCGTCTGTTGTTGTCCAATCTGAATCCAAACCTTTGCTAAACAATGTCCCTAACATTTTAAATTTAATCGAGAAAATATTTCGCAAAAAAATGCCCATCCTTTTGTGAAAAAGCAGAAAGAAAAAAGTGCGATGAAAATTTTTCACGGTTACCAGAATACAAGAAAAAAGCAAAATATACCAAGAAAAATAAAAAAAGTGATAAAATAACAAGTTGAATCATAATAAATTATAATTTTTTATTAAATTAATTTCGTTTTTATACGGAGCAGAATTTTTTGATTGGTTTTGAATAAAATATGCAGTGATGGCGTCGTCTATGCTAACAGCGGCAGCAGCAGAGGTGTCAGGTTCAGCCTCAAAAGAGGTTGATGTGGATGAGACGTTAAAATCTGCTTTACATGCTTGCGCCAATGATCCGGACTTTGCTATTATATGTGATTTTCTACAGAAATTTTCAAACGATTTGGGTCTAGATTTACCCAACTTTAAATTATTAATGCAATGGTTGACCAGAACAGATGAAGTTTCTCCCCAACTTAGAGAAATGCAAATAAAACTTTTAAGAAAAACTCGCAAAACAGTACACGAGAAGAGTTGGGAATCTGCTCTCAGTAAGTTTTGTTTCACCTATTCTGCCCATGATGCTTGGGAAGTTGAACGTTTTGGTTACAAAAATGCCAGCGTTAAAGTAAAACTTCGTATTTTAAGGGAATTACTTGAATGTCAATTTGAGCGTAATACAAAATTTCGGGCTAAAATTTTAACACTTAGTGCTGATTCATTAAGATCACAACCAATAGGACGTGATAGTCTTGGTCATGCCTATTGGGTGACCCAAGATAATGACTGCAATATACGTATTTATCAAGAGCACTTGGATGAAGAAATATGGCAGGTGGTTGCTACAAATCGTGATGAATTCGTTAATTTAATAAAGCGCCTAAGAGGAAGTGAAGTTGTGTTGCCAAGTGCAGATATTGGTATAGTTGATGAGGATACATCCAGCAGTAGTAGCAGTCGTACTGTCAACCAACCAGTGCAAAAACCTCCTCCTGTAGAAGAGGATGATTCGCAGGAAGATGAACAAAAAGTTCCGAAACTAAGTATTAAACTTGTACATGGTAAGAATTTGAAAGAGGATGTCGGTAAAGGGGAGGAAGAGTTAGCTGCAGAGGAAGATGCAAAGCAACAGAAAAAGTCTAACAATCCAGCGGAGGCTAATGATAGCGGTGAAGAAGAATTTGAAGAGGTGGAAGAAGAATATGAAGACGAAAGTGGAAGCGAAGATGAGACAGAAGACGAGGAGGATGACATTGATGATGAAAATAATGCAAAAAAGGACAAGGAATTGGAACAAAAATTGGAAAAAGATTCCAAAGTAAAAGACGAAAATAAAAAAGTGAAGCCTTTACTAATATCTCAGAATAAAGTACTCAACAATGAAAGCAATACAATATCCACTACTAACACTTGTAAAAAACGAGCTTTAGACCAAGTAGACGCTAATTCTCCGCCTCGAAATGAAGGGCAGCAAGCGAGTGCACTAAAAAAATCCAGGCCATCTTTAATGGATTCCAAGCGCTCTACAACTTTAAACAAATATGAAAAAAGCGAAGAAATGGGTGAAGAAGATTATGAAGAAGAAACGGACGAGGAAGATGCTGATGTTGAGGAGGAAATAGAAGAGGAAGACATTGATTCCGTAGCAGCCGAAGAAGATGAAAATGAAGAGAAACTTTTTGAGGATTATGACGATGATGAGGAGGAAAATGAAGTGGGTGAGGAAATAAGCGACCCTGTTGTTCGTGTGACTGGTGAGGGTTCTGGTAAGGATTGTGATGTTGGTAACTATTTACAATTTTTCGATTATGTCCTAAATGATGATGATAAAGAAAATGGTTACGATCTAAGCGAAGAAATTGTTGAAGATGTGTTTTACGTTTGGGGAGAAGGTAGTGGCAATGAGTGTTTAGTGGGAAATAAAAATAATGATGAAGGGAGTCCTACAAACATAGCCACAAAAAATGATGCGGAGCTTTTAAAAACCAATGTGGAAGCTAAATCCGATACCGAATTGGAAAAATCTTCCCCAGAAGATAATAAAAAAACTTTCACATTAAGTCCTAAAACACCGGTTCCTAAGGATGATGTTGCTTCTGCGGATACAACAAAATTGCCGGAAAGTTTAGAGGACAAAAGCCTTAAGCCTGTGGAGAGTTCAGAAAAAACCCCTATGAAAAATCAGGTGAAACATACTGAAGAAAAAAAACAAATTAATGGCGAAGACAAAACTAAAGAACTCGCTAGCAAAACTGAAACAATAGACGAAAAACAAACAATTCCAAAAGAAACTGCAGTGTCTAAAGATAATCAAAAACAGTCAGAGTTAAAACCTAATATAGATGCACCATTAAAAGATAATCAAATATCAAGTAAACCAACAACAATTTTAAAGACAGATTCTACTAAGACAGATGTTATAAGTCAACAAGCACATGCCAGTAAAATGTCTGCCCTAGAATCTTTAAAAAAAGAACTTAGAGAATCGAAACAAAAGATATTGGAAAAGAAATCAATTGCTTCCAACGAAAGCGGTACCAATAAGCTTGCAAGTCCAGCTATTTATAACCGCAAGAGGCGTCTGACAGATCAACTACAAACAACACCTACAAAACCGCCAAATTCCGAAAGCGAAGTAGATTTAAATTCCGAAAATCCAGAAGATATGCTCAACGATCAAGAGTTGGGACTGGAAGAGGATGATGATGATGTAGATGTAGGCGGCAAAAGGCTAAAAATGCGTCCAAAACAAACTAATTCTGAACTAAGAAAGAAAATAGAGGCTAAAAAGGTAGCGGCCAATGATGAAACAACCTCATCAAGCGGTGGCGAAGAAGAACTCAGGAGGCGTAAAAAGATAATACTGTCCAAAACAGCTTTTTCCGCTGCACTAAAAACTGAAGAAAAACCTGCAACAATTGAATCTATCAAAGATAATAATACAGCAAATGATAATCAAACGCTTACAAAAATATTTGAAAAGTCTAGTAATTCGACTGTTAACCAACAGCAAACTCCCATCAAAAAACCCACACAAATTACACCCACCAAAGTAAAACCAACTTTAGCAGAGATAATAGAGAAAAAGTTAAAAAAGACACCAGAAAAAAATGACAATGATACAACTGCCACCACGGCAAAAACTCTATTTCCATCTCCCAATAAAAGTCCTATTACAAAGCCATTAAAAAAGAATTTACTAACCCAAATAAGACAAGAAGAAAGTGATGAAGATGCTGTACCTCGAAAACGTACAAATAGTCAAGATTTAAATTCACAAATTTCAAGTGATATCAAAATAATGGAGACGACAACAACTGAAGATAGCCAAGACACAAAAACCAATGTAGCGAAAATTGTAACAGAAAAACCAAGAACCACTCCGGAACGACAACGAAAGCGTCGCAGCAGCGAAGAAACAGTACAACACGACAGTCCGGAAGAACCCGAAGCCAAAAAAGAAGTTACTGCTATTGTTAAAGACAATGAAGATTCTGTAAATCGCGATAAACCTACAGAAACTATCAAGGAAGAGGAAATCGTTTCAGATTCAAAGAACGTTGAAATAAAGAAAGAGTCTTCAACACCTGTTTCTGGTAGACGCTCCGGAAGACGCAGTGGTGCTGCTCCCATATACGTAGATAATCTACAGACAAAACGAAATCGAGGTGTCGGAAAAAATTCAACAAAAAAAGATTTAAATGATTGCGATAAAGTTGAGGCAATTAAAGAAGAAGACCCCCCAAGCAAGGAGACTAAAACAACCAATTTGAAACAGGATGTTAAAGAGAAAAAAATTGCTGATAAAGCACCAAATGATAAAAATAAGTCATGCTCTACTACCGAAAATGTCAAAGAGGATGTTGAAACTAAAACTGTTCAAAGCCCAACAAAATCTGAAACTGTAAAACAGAAATCAAGTCCAACAACAAAAACGCCAGCTAAAGGAGTACGCAAACAACGAGATGTCGACACTACTAACATTATCGATGTCGACAGTGAAACTCCTGTAAGGCAATCACGACGAATAGCCCAACAAAAGATACGAGAAGAAGCTGAGCGTCGTAAACTTGAGGAAATTGCACTGAGAACCATGAAACAAGAGCTAAAAAAGAAGAAAAAAGCTGAAAAGCAAGCTGATCCTACAGTTGTGCCACCTACTGAACCATCTTCTGAATCGGAAGATAGTGATGTGGAAACAAAGAAAAAAGTACAAAAGAAAAAATGTCCGGGAAAGAATGGCAATTGGTCGTCTGGTTCGGAGGAACAAGAAGAACCGGATGAAGAGGATGAGGAGCCACCACATTATGAAACCGATCCTGGTTCACCACTTTTTAAATCCGATCATGAATTTTCACCTGAATCAGATATAGAAGACGAATCTCAGGTAGTGCCCATGAAAAGGGCACGTACTGTACGTAAAGAAGACGCAGAGGAAGATCCTGAAGAAGAGGAAGCCTGTCAAAAGTGCAATAAATCAGATCATCCTGAATGGATTTTACTATGTGACAACTGTGACAAAGGCTATCATTGCTCCTGTCTATCTCCAGTTCTGTTCTACATTCCTGAGGGAGATTGGTATTGTCCTCCTTGTCAGCAAGAACAACTTATTAAAGCCTTAGAGAATCAATTGAAAGAGTTTGACGATTTGGTTGAAAACAAAAAGAAAGAAGAAGAGGAAGTTAAACGTCTAGCAGAGGAAGAAAAAGCACGTCTAGAAATGGAGGAGGAAAGTAAGAAACATAAAAACAAGAAAGGACGAAAAACAAATGCAAAGCGTAACAAAGACAATTCTAGTGCTGAAGATCATTCACACGATGACGATGACGAAACAAGTACAAATTCCGATGAGAGCGTGGATAGCGGTAAAAAGAAGCAATCTAACAAAACGAAAAATAAAAACCGCTCGAAAAATAGTGACAAACGCAATCACCGTGATCGAAGGCATAATGCTACTCGTAGTAGACGAAGTCGACAACAAAAACGTGGTAGTGACTCCGACAGTGATTCCGAGAACTCGAACAAATCCAAGAGTGAAAGCAATTCTTCCTCCTCATCTACTTACTCGGAAAGTGACAATGAACCTATATACAAATTACGCAAGCGTAGACAAATAAATGTGAGTTATCGTCTTAACGAGTATGACGACCTTATCAATTCAGCGCTCAAAAAAGAAATGGATGAAGCAGCTGGCGCTGGCAATTTGGGGCGTGGAAAAGATATTTATACAATAATTGAAGCCGATAAGGAGGAAAAAGCTCGTAAAAAAGAAATTGAAGATGGTGATGAGGAGGCAACCGTAAAACCCAAAGAGGAAGAGGGAAAAGTTAATGAAGTTGATGTCAAAGAAACAAAAGAGGAGAATTCCATAAAGACTGAACCCAAAGAAACAACTAAGGAAGAGAAAAAAGAAGCTTTAGTTAAAGAAGATGATGACAGTGATGCCGAACCTATTATGCGTAAATTTAATATCAAACCATCGCAAAAGAAAAAATCACGCAAACTTACTACTTTGGATATAAGTTCCGAAGATGACAATGCTTCTGATGAGGATTTTAAAGGCTCCTCATTGGATGATGAAGATGAAGAAGACACTTCGACTTCAGCTTCAAACAGTGATTCCAGTCTTGAAATTTACAAACGCCATGGCAAGTCTAAGAAAAAACGACGCAAAGCAGCTCGTAGAGCTTTTCGTGAACGCCGAAAAGATAGAAGATTTGTTGTAGATGAAAGCGACGATGAAGACGTGCAACGTCCAAAATCGAAAAAGAAACGAAAAGATGACTCGGACTATACAGAAAGCGAAGGCGACGACGATATTTCCGAACTATCAGAAAATATTGATAGCGCCGATTTGTGCGATGACACCACAACTGATGAATCCGATGGTAACTGGAGGCCCAACAAAAGAAAGAAGGCTAAGAAATCCTCCAATACATTTGCTCCAAAAATTACCCAACCTAAGAGTTCGCAAGTAAAAAAACCGAAAAAAGTCGAATACTCAGATGATGATGTTAGCGAATCGGAAGAAGATGAGGATGACGACGATGATAATGACAACATTGGATCTGGAAAGGGTATGGGTAAGCAACCACGTTCGCAGCCACTTAAAACAACTTCCAGTTCGTCAAAAACTAAGGGCAAAGGCAAAGAAAAACCACCAACAAAAACAAAGAAGAAAAAGAAGTCATCGGATGATGACGACGTCAGCCAGTCCGATAGTGAAGATAGTACACGACGCACGAGAGGCCGTCGCTATGCCTACATTGAGGATTTCGATGATGACAGTTCGGATGGTGGCATAAAGCCCGGCGTCCAAAGACCTGACACACCACCCGAAGAAAGAGAGAAGTTCATAAAACGCCAAGAGGAAATAAAACGTATGTTGGCTGAAAAGAACGCCGAAGGTGCAAAACTTGTGGCTACACCTCGATTAACACCCATTAAAACTGATGCCGATAAAGATAAACGTTCTCCCACAAAGACCGCAGGAGGAGATTCTCTTTCAACAGTGCCCTTGTCGGTTATACGACAAGCCAAGGTACTTGACATAGACTACTTGCAACGACGTGGGGAAAATCTAGATGATTTAACTGCAGATGTGGGTGAAGTTGATGATTTCGATGACGCTGATCTTCCAGACGATTTACCCGAAGATATGGACGAAGATGCTATTGCTCGAATGGTAGAGGAGGAAGAAGAGTTTGATGGAGCAGTTGCTAGAGATCTACCAACACCAGATGAGGTCTTAAAAACTACAGCTACTGTTAAGCCCGTTAAAACCAGGGATATAGAAAAACCAGTGTTGCCAACAACGGTGGCTTCGCAGTTTCCCACTAACAGTTCTCACCAGTCAACACCACCAACATTACCAACATCAACCGCATCTGGACTTCAAGAGCCTGTAAGAAAGAGACTACCAATGCCAACAATGCATCCTCCACTACTGCGTCATCAATATTTAATGCAAGAATCCATGTCAAACACTCACCACATGATGCAACGTCATGGCGGACCACCTACTACATCTCATCTTTTACAAAATGCTCTTTCAGCTCCCTTAACTCAACCTTTGGATCGAAATTATCCCGGTACGCCCTCTCCCTCTCATCATTCTCTAATTAATAGAATGATCCACAATATTCCTTTGCAACCGACAATTTCACAAGCTTTAGGAGCAGCTAGACCTCCTCCTCAATCACTACCACCACAACCATCCTCAATCCTTGCGAAATCATCCCCTCTGCTCGGTCAGCCAGCGCAGGACAAATCAACAAATCCTCAACCAGTTACTGAAAACAAACCAAGAGGACGACGGAAAAAAATTACACCATTAAGAGATACACTACAAAAACAACAAACAGCTGCGGCCGTCACAGCAGCAACTGCAACAAATTCCGCTTTGGCTTCAGCAACAGCCAAGAACAGTGAAACAATAGGTACTGCTGGTCCCTCCCCATTGCCTCCAAGTGTAATAAAAAGTGGTTCGCCTTCAAAGCTACCAATGCAAGCTAGTGTGATAACCAGTATGCCACCAACATCACATACAGTTACTAGCAGACCAGGGGGAAATATGCCACCAATAAGTGGCGCTTATGTAAGAGCTGAGGGTCCCAGATTTTACGATTTACCTGGCAATCGAATGCCACAAGTTGGAGTCCCACGTCATCGAGGACCTCCACAGATGCCACCAAGCCTATTACCACCACACCCTGCCAATCGATCATCATACGGTCCACCGCCTCCGCTAAAGGGTTCGAGTTCAGGACCTTCTGCTAATCCCACATCTTCATCAAACTCACCAGGTTCAATAAGAAATCCTATGCATCACGTACCACCACCATATCTGGGTATGCCACCTAATGCCCGTCATGCTCCTCCACCACATCTTAATATGTACAGTAGGGCACCTATGTATGGCAATCCTAATTTTGGACCGCGAATGAATTTAAGGCCTCCAATGCATGCGCCCGAGTACTCGACTGGTTCGCGTGCCTACCCACCATATGGCTTCTATCCACCACCACCGCCTTTAACAACACCACCTGGACAACGTTCTGGTTCCGGCAGTGCTCCACGACCTCCCACACAAATACCTCCAATTTCAGCAGCATTAACACAAGCTCCTGCATCAGTTATAGTATCTGCTGTAACTGCTAAACCTACGAACACGCCAACGGCAACACCACAGCCTACCCCTCCACCTACCCCCGAAATAACTGAAACCAAACCAAGCGCAATAGGACATGATTCTCCCATCAAAACTGTTTCTCCAAAATCTTCGTTATCACCAAAACCCGTCGTAGCACCACAAACTGAAAAATCCATAATTGCAGCAGTACCGGTGGCTGAGCCACGCAAGAAACTGACTACCCTGCAAGCCTACACCACAAGTACTGATAAGAAATCACCAGTACAACCGACCGGTGATTCGTCCGGATCACAAAGTTCACCAGCACCCACAACAGAAGCTAACGATGATTCCTCAACTCCTGGTCCTACAGATAATGCAGCAACAAGCGAACAAACATCAGCTCCAGATGGTCAAGCTAGTGAATTTAGCGGTCTGGTTAGCTATTTCAGTTCACAACATGATGATTATAACACATAACATTTATAAGAAACTTCAATTTAAAATGTTTCCTTTACTAAAATCTCATGTACATACTATAAACCATTCACATATACTAATGCATATGTATTTATTTATATATATTCATTATAAACATATATTTATTTTTAATTTGATTTAACATTAAAATTGTATTTTACTTTAAATAGCAAAACAAAGCTTTAGATGGTGGTACCCGACTTAGAATTAAAATCCTCTTCATGTATGTAGTTATTAGTCGCGGGAGGTATATATTTACTAAAAAATCACTAAACGCCAAGTGATTTTGTTAGAAGATCTATAATGCGTTTTTAATATAAATTGTTTTAATTTGTAATTTTAGTAAAAAGATCATGCTACTCTTATGTATTTCTTAATAATTAAAAACAAATCTTTATTGAAAATTAAATTATTTAATAAAAATTATTAAATAGACATTTTTCTATAATTACTGTAGCACTCAATTACAACACTTAATTTATTCCATTAACAAAAATCTTTAATTTTAGTTATACTTAAACTATTTTTTTTATTTGAACTAACTAATAATTTTAAAATAGTTATTTTTTGTATTTATGTTTATATTTATTATATAGAAAACTATTGTATTATGTGTTTATTACTTGTCTATATCTATCATTTCATGTTTCTTTTTTTTCATACACATACAAACACGTATTTCGTAAATTTGCGAATAAACTATACACAACTAATTACACATACATACATATTTTTGTTTTCTAGTTTGCTACATATTTTTATAAAACATTTAAAACACATGATTTGCGCAAAAAAAAAAAAACACAAAAATAAATTATTATATATGTAACCACAATTAAAAGGGTTAAACATTAATGAATAATTTTAAGACTTAAAAAAAAGATTTATGTTAAAAAAAACTACATGCACTATATTATGTATGTATAATGTAATAATCAAATGTAACTATAATAATTATTAATTCAATAAAGAATTTAAACAAATATGTATATTTTATGCAATACATGATAACATATTGAAATCGTATAATATACATACTAAACTAAGTATTAAGAGAATATGTCTTGTTAAATTAGCGTTTGAATTATTCCATTCTTGATCAGTATAGACATGTCTTTAGTCAGGCCTATATCTAAACTATAAGAGTTTGGACTATAGTTTGATTTATAGTCTGGAGTAGACTAGAGTACAGTCTATTTAATATATAGTCTAAACTGCAGTCTATTCTAGAGTCTGGAAGTCTTGACTGTAGTCTATAGTCTGAACCAGACTATACTCTAGTAAAGTATATAGTCTGGACTAAAATCTTGTCTATAGTACAGTCTACCTGGACTATAGTTTTGTCTACATTCTTGAATCTAGTCTAGTCTACAGTATGGACTATAGTTTTGTCTAAACTCTAATCTATAGTCTGGACTAAAGTCAGTTCGGCATATATCAGCATATACTATACTAAAAGATATTC</t>
  </si>
  <si>
    <t>microtubule-associated protein futsch, transcript variant X1</t>
  </si>
  <si>
    <t>LOC111683020</t>
  </si>
  <si>
    <t>TGAAACATAGACTAGAATTAACCACCATATTTGAAACCTTCCACAAAAATAAACAGCTAATACCAATGTTATAATAAGTGGTAACTACGCAACGAAATGGTAAGTAGAAAAACCAAGAAAAAATAAAAATTGATGACGTTGCGTTGTTAAGGAAGCTAGAATTCCACCAAAAAGGTAAGGTTCAAACAACAATACCATATTGTACTTGTATAGCCAACAAAAATAATGTTAAACATGCTGATACTTGCACCACTACCTACCCCGATTAGACCTAACAGAGCTAGTAGTCCCAAACGACCGTATGATATAAAATAAAGCACCACCAACAAAGGCAAAGTGGAGAGAGACCTAGGAGAGGTTTAGACAAGGGCAATAAAGAGAAAAACACTCAATTCCAGAAGACAGACCAAGAGTTGCTTGCTTGCTAGCTATAGCAGCAAAAAAAGAGAGTGAGTTTTGCAAAACCGGCCATAACTGACGCCATTAAAATACCACAACAACTCTGAAACGTCAGTACAGGCTTGACATTTGAGTGTTTTGCTTTGGTTTGTGTTAAGAAAGATAAGCAAAACACAAGTAAGAAAAATAAATTAAAAACAAAATCGGTAAAAAGTTTGTAAAAGTTGTGTGGTGTTTTGGTTAAAAAAAACCTGTCAAATTTTAACAAAAAAAGTTCAAATTACAAAAAAATATGTGGCAGAAACTGTTCTTACAAAGTTTGCTGCTAAGTGCTGCCTTAAGCTCTGTCATGGCCATCAATTGTTACGTATGCGATGCCTCTGATACCAATAATCCATTTCAGTGTGGCGAATGGTTTGAACGTTTCGATGACCCCGACTTACAGCCACAGAACTGTTCGAATGTTCACGATGCCAAGTTCTGTATTAAACATGTGGGACGTTTTGAAGGTGGCATTGGAGCGAAGAGATTCTGTTCATCCAAAGATTTAGGCAACTATTGTGATTATGTGCGTAATAAAGGTGATCGTATGGATTATAGATCTTGTATTTATACTTGCAACACGGATGGTTGTAATGGTGCATCTAGTTTACATCTTACACAACTACTTCTGCCATCAGTAGTAGGTGTGGTTGCGGTCTTAGCCGTAATGAGGTTGAAAATTTTGTGGTGAGATAGAAGCAGTGTTGTTAAAGAGTGTATTCGTTGAAATGTTAGATTTTTTTTAAAGTAAAATAAAGCTTTCTTCATAAATTTTCTTTTAATCGA</t>
  </si>
  <si>
    <t>U-scoloptoxin(05)-Cw1a</t>
  </si>
  <si>
    <t>LOC111678598</t>
  </si>
  <si>
    <t>CCGAGCGTTAACGTGGACGGTCTTTGAAAACGGAAACTCTCTGTAAAAAAAATTCAACAAAAATTTTCGAATTTTATTGGTTTAATAAATCTAAGACGGTGAACTACTACTGAGTGAAACGTTTATTCAGCAGAAATTAAAAAAACACATAATAGTGTCACAAACCTGTATTGAAAACGACAAATAAATATTGTCAAGAAAATAATAATAAAAAATTGCACATAGAAAAGTATTGAAAGAAAATTGCAACAAAAAAAAAAAAAACAAATTAAATTCAAAAACAAAAAAGGAAGTTTTAAAGAAAGTGGGCAGTAGCTAACTGTGGTCAAGTGGAGACAACAATACGGACGCATTTCTGTTAATTTTTACATTTTGTTTTAAATTTATTGCTTTTTTTGTTCAACAACTTAAAGTGAAGAACAACGAATTAGAAAAAGAAAGCGGTCACAAAAATTTTATTGTTCTTTAAGATACAAAAGGAATACAAAAACCTCCGAAAAAAAGGCGAAGAAGTGCAATATATTTTTTAAACAACAAATTAAAATTTTAAGTTAAAAGAAAATTTAAATTTATAAAAAATAAAAAAAGTGTTTCTAAGTATATATCAAAAGAATAAGGAAAATAATCAAAAAGTGTAAAAAGTTTAATTAATTTTGTTGAGTTTTAATATTTTTATTATTATATAAATATAAGTGTTAAAGAGTGTTATTAATGTTTTATTAAACCTCATTGGTAATTAGCAAAAATTGTTTAATATTTTTGTGTAAAAAGAAAAACGCTTTAAGCGTTTTGTGTGCTAAAGCCAAACATGGATCCGCCTATTGGCAATGGATTCCGGCTGCAACAACAACAACCAAAATTAATCAAATCAAACACAAAATCTTTGCCATCAACAATGTCAACAAGTAAATGTAAAAAATTATTAAAAATTCATAACAACAACAACAAAAAAGTGTCATCAATAACCACCCGCTCTAATAATGTCTGCAAAACAACTTTAGCAGCAACAACATCAACATTGTCATCATCATCATCATCATCACCCTCATGGCTAAGACCACAAACGAGGCCAGAACACAACAGCAACAGCAATCGTTTTCTCAGCTGTAATTTAAGTTTTATTGTTTGTTTCTTAGCCGTGGTTATTTTAAATAATTTTGCCTGTTTTATACCAACAACACAAGCAACCGCCTCCGCCCAACGTGAAAATACCCGTATTCTACCATTACAATCAGGTGGTTTAACTGATGGTGGCCGTATTGGTTTTGGTGATAGTAGCGGTGTTGTACATGGCGGTATTATAAGTTCCATAGCCACACCAAATGTGCCATGTTCTCCGGGACAATTTCGTTGCAATGATGGTAAATGCATTACCTCACTATGGGTGTGTAATTATCAAAAAGATTGCGAGGGTGGTGAAGATGAACAGCAATCATGTCCACCCCCTGAATGTGAGCCGGGTCAAATAAATTGCGGCCAATATGTATTTAATAAAACTTATTGTATACCACCGCATTTTCGTTGTGATATGACAGAAGATTGTGAAGACAAATCGGATGAGGCACAGTGCACGTATAGAAAATGTCAAACAACCGATGTATTTTGCAATCAAGCTGGTGGTCTAGCACCCTCTGATGGCAGCCGTCTGTCCGGTCCCTGTGTACCCAAAGAGAAACGTTGTGATGGCTATTTAGATTGTCGCAATGGTCGTGATGAGGAGAATTGTAAGGGTACTGCCTGTCGTTTGGATCAATTTCGTTGTGCCAATGGTTTAAAGTGTATTAGTTCTTCACTCAAGTGCAATCACAAAGATGACTGTGGTGATAATTCTGATGAACAAGGATGCAATTTTCCACCTTGTCATCATGGTCAATTCCGTTGTACAAACGCATTGTGTATACCTTCGAATTTCTATTGTGATGGTTATCATGACTGTGCTGATGAAAGTGATGAAGCCAATTGTACGGCAATAGCATGTCCTGATAATAAGTTCCTTTGTCCACGCGGTGGTGCTAATGGGACACCGAAATGCATATTGAAAACACAATTATGTGATGGCAAACGAGATTGTGAAGATGGTAGTGATGAGGAAACAGCTTGTTCCACTACTTCCTGCCCGGCCTTAAGCTGTGAATATAAATGTGGTCCCTCATTAACGGGTGGTATCTGTTATTGTCGTCCTGGCCAATCTTTGGCTCCCAACAATCGTACTTGCGTAGATTTAGATGAATGTGCCGAATGGGGTCATTGTGATCAGTTGTGTACGAATACCGAAGGATCCTATTCCTGTTCCTGTAGTCACGGATATACATTAATTAACAATGCTAAGTGTATAGCACCGGATGCCAATAATTTACAATTGATATTTGCCCATGATCGTGCAGTGGTTAAGATGTCTGCCCATGGTGGTGATCCTCGTGTGATAGCTAATGCTAGTGCTGCCTCAGGTGTGGCCTATCATTACCAAAGAAATACTTTATATTGGTCAGATATTAAGACACGTAAAGTTCAATCTCTGCCTCTAGATGTCTTTAGCAGTGCTATACAACCATTAGATCTTACCTTACCCGGTACCTGGGCCCCAGTAGCTTTGGCTGTAGATTGGGTAGGTGATAAGATATATGTGGCCGATTTGGTGGGACAAAAGATTGACGTATTTGAATTGAGTGGCAATTGGCATGCTGTGGTTTTGGGTTCCAATTTGACAAGTCCTGCTGATTTGGCTTTAGATCCCACCGCTGGTTTAATGTTTGTGGCCGATGGCGGCCAAGTTTTAAGAGCTCATATGGATGGTACTCATACTAGATCTATAGTATCGGAAGCTGCCTATAAAGCTTCAGGTGTTACAGTAGATATTATCAGCAAACGTGTTTTCTGGTGCGATTCACTTCTGGACTACATTGAAACCGTGGATTATGAAGGCAATAGACGTGTTATGGTTTTAAGAGGACAGCAGGTTCCTTCACCCTCCCGCCTGGCCTTATTTGAAAATAGAATCTTTTGGACTGATGCCACCAAACAGGGAATTATGTCCGTAGACAAATATGCCGGCCCCACCTCTATACAAGTTACCTACAAAGCCAAAGATATTAGGGAACCTAAGGGCATAGTAGCTGTACATGCTTTAAGTCAACCTAAAGCCTCCAACCCTTGTGGACCCAACAATGGTGGCTGCAACCACATGTGTATTGTAACAGCTGTTAAAGGTGCCAACCATTTGGGATATCGTTGTGCCTGTCACACTGGTTATCAATTGCAATCGGATTTGAAAAATTGTAAAATCGTTAGAGAATTCCTTATGTACTCGCAACAAAGATTTATTAAGGGCAAGGTATTGGAACCTGTTATCGAAGGCTTTAGTGATGCCATCTTACCTGTTGTTTCAAGAAGAGCGCGTTTTGTGGGCTTGGATTTTGACGCCAGAGATGAGTTTATATATTATTCAGATGTTTTACAAGATGTTATCTATCGCGTGCATCGCAATGGCACTGGGCGCGAAATTGTTTTGGCCTCACAAAACGAAGGTGTTGAAGGTTTAGCTGTTGATTGGGTCTCTAAAAATCTTTACTATATTGATTCACGCAAGGGTACTCTTAACGTTCTGTCCACACGCAACGTCACCTACCGCCGCACTTTATTGAAAAACCTTAAGAGACCCAGAGCTATTGTGGTGCATCCTAACAGAGGTTATATATTCTTCTCGGAATGGGATCGCCCCGCCAATATAACCAGAGCTAACACCGATGGTACCAATCTATTGGTATTTAAAAATGTAACACTCGGTTGGCCTAATGGTTTGTCAATTGATTTCAAGGAGGATCGTGTCTATTGGTGTGATGCTCTTCTCGATCATGTCCAACATGCCAAATTGGATGGTAGTGATATAAAGACGGTTAACTCTAGACTCGTGCGTCATCCATTCTCTATAGTCATACACAATGAGTGGATGTATATAACGGACTGGCGTTTAGATGCCATTATACGTCTTCACAAACTAACAGGAGAACAAGAAGAAATGATGGTTAGAGAACCTCAAACAAATCGTTTGTATGGTGTTAAAGTCTATAGTCATGATGTGCAAAAGGTAGAAGATGCACAACCCTGTCATAGAGATAATGGTAATTGTGAAAAGATTTGTTTTGCGGTGCCCAACAATGAAACTGGCACTCTGGAAGCGAAATGCTCATGTCCTTATGGTGAACGTTTAGCCGATGATCAAACTTCTTGTATTATCGATCAAAGTGCCGAGCCACCCGTACAACCCTGTCCTAATTCTTGGGATTTCACATGTAACAATCAGAGATGTATACCTAAGACGTGGGTCTGTGATGGTGATGACGATTGTTTGGATAACAGTGATGAAGAGCAAAATTGTACAAAACCTACTTGTGGCTCAAATGAATTCCAATGTAAATCTGGTCGTTGTATTCCTCTCAACTTCCGTTGTGATCAGGAAAATGATTGCGGTGATAATTCTGATGAATTTGAATGCGGCAATGTTACTTGTGGTACCGCGCAATTTGCCTGTGCTAATGGTCGTTGTATACCCAATATGTGGAAGTGTGATAGTGAAAATGATTGCGGTGATGGCTCGGATGAGGGTGATTTTTGTGCGGAAAAGACTTGTGCCTACTTCCAATTCACTTGTCCACGCACTGGTCACTGTATACCTCAAAGTTGGGTGTGTGATGGTGATGATGATTGTTTCGATAAACAAGATGAAAAAGATTGTCCTCCCATTACCTGTCTGGCGAATCAGTTTAAATGTGCGGATCTGCGTCAGTGCGTAGAGGAATCATATAAATGTGATGGTATACCCGATTGTAATGATGGTTCCGATGAATTGGGATGTCCCTCCATGGGTCCAAATCAATGTAATTTGGAGAAACACTTTAGATGCAAGTCCACTGGTTTCTGCATACCCATTGCCTGGCATTGTGATGGTTCTAATGATTGTTCTGATCATTCTGACGAGGAAGATTGTGGTCAAATAACTTGTGCTCCTAATTTCTTTAAGTGTAACAATACCAATTGTGTTTTCAAGGCGTATATCTGTGATGGTAAAGATGATTGTGGTGATGGTTCTGACGAAAGTTCCCAACATGCTTGTGTTCCTCCTCCCTTCAAATGTCCTCATGGTCAATGGCAATGTCCGGGAGTAAGTGAACGTTGTGTCAATATGACCTCGGTATGTGATGGTACTCCTGATTGTCCGAATGGTGCAGATGAAGGTGAAGGTTGCGATTTGGCCGAATGCGAACATCAAACTGGCTTATGTTCGAATGGCTGTCAGAAGACTCCATTGGGTGCTACTTGTGTTTGTCCCCCTGGATCCGAAATTGGTGATGATAAATATACTTGTGTAGATACTAACGAATGTGATCCTCCCGGTTTGTGTTCTCAAATGTGTACCAATACTAAAGGCTCTTACTTCTGTTCCTGCACAGATGGTTACCTCTTAGATGCGGACAAACATAGATGCAAAGCTGTTAACCATTCGGCAGCCTTCCTGATTATATCCAATCGTCATTCTATTCTGGTAGCTGATTTAAAAGATCAAGGTTTGGAGAGAGTTCCCATTTATGTGGAAAATGTGGTTGCCACTGCCTCGAATATGCACTCTGGTACCATTTTCTGGAGTGACATGAAATTGAAAAAGATTTCGCGGTTAGATCGTGGTTCTGATCCTCAAGAAATTATAACTACCGGTTTAGATTTGGTTGAAGGATTGGCCTACGATTGGATAGCTAAGAATTTATATTGGTTGGACAGTAAACTCAATACCATAGAAGTGTCATCCGAAAACGGTTCCAACAGATTGGTTTTAGTGAGAGAAAACATTACACAACCCAGAGGTATGTGTATAGATCCTAGCCCAGATGCCAGATTTATATTCTGGACTGATTGGGGTGAAAATCCACGCATTGAACGTATTGGCATGGATGGTACTATGCGCGACACAATTATCAATACCAAAATCTATTGGCCTAATGGTTTAACTTTGGATACTGCTACAAAGAGGGTTTACTTTGCCGATTCGAAATTGGATTTTATTGATTTCTGTTACTATAATGGTACCGGTAGACAGCAGGTTTTGGCTGGTAGTCATTATCTATTGCATCCTCATTCCTTGTCGCTATTTGAAGATACTTTATATTGGACTGACAGACAATTGAATCGTGTATTGTCTGCCAATAAATTCCGAGGTCACAATCAAACTGTAGTTTCTCATCTTATAAGTCAACCTTTATCCATACATGTTCATCATCCCTCGTTACAACCCTTACATCCCAATCCATGTGAGAACTCCAATTGCCAGCATTTGTGCTTGCTTAGTCCAAGTGCTAGTAAAGGTTATTCCTGCAAATGCAAACCGGGATATCGTTTGCTTAGTGAAGGGCGTTGTGTAGAAGAAGAAAATCCTTTCCTAATGGTGGTTAAGGGAACACAAATTGTTGATATTCCTTTGAATGGTGGTGATGCTCGTGCCGGTAATTTGGCTCCTGTAATTGGAATAGAAAGTAGTACTGGTTTAGATTTCGATCGTAAGGGAGAAACACTGTACTGGGTTCAAGGTCGAGAGGATGATGATGAAAACTGCACTATCTTTACCACACCCTATGGAGGAGGTAATAAGACACAGTTCTTGGGTGCAGATACTGGTATAGTAGGAGCTCCTTACACCATAGCCTTCGATTGGTTGGGACGTAATCTCTATATGGGCAACCGTGTCGCTAGCAACATTGAAGCTGTTCGAGTAGATGGCAAGATCAAATACCGCACCATAATTCTGGCCAATGATGGTAATAAAACATCAGTTTCCAAGCCCAAACAGATTGTATTAGATCCCAATCATGGCAAACTATTCTGGATTGATGAAGGAGGCTTCGGAGTACCTACCAAGATAGGTCGAGTTAATATGAATGGCAACAATCCCATAGTTTTAAAAGAAGATATTGAAAAACCTGAAAGTATTGCTTTAGATATAGACAAAAGTTTGGTTTATTATTCCACCCAGTATCCAGCCACTATTTGTGTAATGGACTATCATGGCGAAGATCATAGAGTATTGCTGACTGAAGAAAATGCTATATCGAAACCTAGAAGTTTAGGAATATTAGATTCTCGATTGTACTATTTGGATCCTACTTATGAAAATATCGTGAGAGTAGATTTGCCAAGAGGTGATAATCCCAAGACGATAGTAGATAATGAACCGGAACTGAAGAGTATGATGATATACAAGAAGAGACCTATGATGCAACATCCTTGCCAGACAAACAATGGCAACTGCGAACACTTGTGTATACCAGATGATAGTGCTTCGCGTACTTGTGCCTGTGGTATGGGTTATCGCAAGGAAAATGATGTCACTTGTGTTGCCTATAAGACTTTTGCTGTGGTTTCGCAATTGGATGTCACACGAGGTTATTCACTGTCTGATAGTTCTGAAGCTATGGTTCCTATTACCGGTGTGGGCCATCATATTCTTCATGTTGATGTGCTCTTCCGTGAACAATGGATCTACTGGGCTGAATATAACAGAGGCGAATGGAGTGGTATTTTCCGCACCAGACCTAATGGCACAGAACTGGAGCATATTATTAAATTAGGTATTGGCAGCAATGGCATTAGAGGTTTAACCATTGATTGGGTGGCTGGTAATTTGTACTTTACAAATGTTTATCCTCATGAAAATTATGTGGAAGTGTGCTGGTTAGATGGCAGTCATCGTAAGGTTTTGGTTAAGACAACAAATGATGCTCCCCGTGAGTTGGCAGTTAATCCAATTAAACGTCTTCTATACTGGATTGATTACGGACAATATCCTCGCATTGGCAAGGCCTTTTTAGATGGTAGCAATTGGACTCCTGTGGTAACTTCTGGCATTTCAAACCCCAGAGATTTGACTGTTGATATGTTAACACATGATGTTTACTGGGTAGATTCAAAATTGGATACCATACAGAAGATTTCATATTCTGGTGGAAATCGCCAAATCATCAGACGTATGTTGCCCAACCCTATGGGTATTGCCATACATTTGGGAGATGTGTACTGGGTAGATCGTAATTTGATGACAGTATTCAAGGCCTCCAAATTACCTGGCAACAACTCTTTACCCACTAAAGTCAGAACTAATCTATCCAAATTGAGAGACATTGCTATTTACAGTATTAACAATCAGCCGCAAGATGAAAGCAACCCTTGTACACGCCTAGGCAATGGTGGTTGTGATCAATTGTGCTTCAGCTTCCCACCAGATGCCTCAAATCCTACACGTCTCAATTACAAATGTGATTGTGCCACCGGTAAACTAGCCAATGATGACCGTAAATGCGAAACTGTTAATGAGTATTTGGTATTTGCTACTCGTACTGAAATAAGAGCTGTCAACTTGGATCCTAGATCGACCCAAATACCCTTCCCACCTATGACGAATCTAACCAATGTGGTAGGCTTAGATTTTGATTACAACGACAATCATATGTTCTATACACAAATCCGTCCATGGGCTAAAATCGCCTATACCAAGGCAGATAGTCCCAGCCTCACTGATGCCCAAGTTGTTTTAAGTAAGGGTATTAATCCAGAAGGTATAGCTTATGATTGGACTCAAAATAAGGTTTACTGGACTGACAGTTCAAATAATTCCATCTATGCAATGAACTTGGATGGTTCCGATTTGGTAATGATTGCGAGAGTGGAAAGACCTAGAGCCATTGTGTTAGATCCCTGCAATGGTACCTTATTCTTCACCGATTGGGGTAGATTTGGTACTTCGGGCAAGATTTTCAAAACCACCATGGCTGGTTCCCTTAAACGAGCAATTGTCGATAAAGATCTATCTCAACCCTCCGGCCTGGCTATAGATTATGATGAACGCAAACTTTATTGGACTGATGCCGTAAGAGAAAAAATTGAAAGAGCCGATTTAGATGGTAAAAATAGAGAATTGTTAGTAGCTGCAACTATATATCCCTTCTCCATAACCGTTTTCCGTAATTATATATACTGGACTGATTTGCAATTGAGAGGTGTCTATCGTGCTGAGAAGCACACTGGTGCTAATATGGTGGAGATGGTTAAACGTTTAGAAGATTCCCCTAGAGATATACGAGTCTACAGCTCAGAGAGACAAAAATGTAGTGTCAATCCTTGTCTTATCAATAATGGTGGTTGTGCTCAATCCTGTCATCCTGCACCCAACGGCAAAGCAGAATGTAAATGTGATGATAACTCCAAGGTGGTTAATGAAGGGCGTATGTGTGCTCCTCGTAATAATACTTGTGAAGCCAGCAAGTTCTATTGCCAAAATGGCAAATGCATTTCACGCATGTGGTCTTGTGATGGTGATGACGATTGTGGTGATAATTCCGATGAAGATCCTGCCTACTGCGCCTATCATTCCTGTTCTCCAAATGAATTCCGCTGTAACAATGGTCGCTGCATATTCAAGAGCTGGAAGTGTGATCATGAAAACGACTGCAAAGATGGTTCCGACGAAATTGACTGTACTTATCCTCCGTGTGTTGATGGCGAATTCACATGTGCTAATGGCCGTTGTATACCGCAATCTCAAGTTTGTAATGGCGTAAATGATTGTAAAGATAATGCCACTTCTGATGAAACACATGAGAGATGTCCAACTAACACGACATGTCCGGCTAATCACTTGAAATGTGAGAAGACCAATATTTGTGTAGAACCCTACTGGCTGTGTGATGGTGACAATGATTGTGGCGATAACTCTGATGAAGATCCTCTTCACTGTGGCCAAAGAACTTGTCCTACCAATAGCTTCCGCTGTCCCAACCACAGATGTATTCCTGCCACCTGGTATTGTGATGGTGACGATGATTGTGGTGATGGTGCTGATGAACCTCCAGAGTATTGTAAATCTGAAGGAAGAACTTGTTTCGGTGATCTCTTCACCTGTGACAATGGTAACTGTATACCACGAATCTATATTTGTGATGGTGATAATGATTGTTTGGATAATTCTGATGAAGATGGCAGACATCAATGCAATGACCGTAAATGTGACGAAGAAACCGAATTTACTTGTATTGAAAATAAGTCTTGGGGTCGAGCTCAATGTATACCCAAGAAATGGATATGTGATGGTGATCCAGATTGTGTGGATGGTGCGGATGAGAATGTTACTTTACACAATTGTGCAACGCAGCAACCGTGTGCTGATGATATGTTCACCTGTGGCAATGGAAGATGTATTAATAAGGGCTGGGTTTGTGATCATGACAATGATTGTGGTGATGGCACCGATGAGGGTAAATTCTGCAATTCTAAATACAAGACCTGTTCGCCTCAAGAGTTTACTTGTCAAAATTTCAAATGTATTCGCAATCAATATCGTTGTGATGGTGAAGACGATTGTGGAGATCATTCCGACGAAGTGGATTGTAAAAAAGATAACGTGACCTGTGCAACGGGACAATTCGCCTGCAGTAATGGTCAGTGTATTAATTCAACATTAGTTTGTAACAAGGTACCAGATTGTACCGATGAATCAGATGAACCAGCTCATTGTTTCGTAGATGAGTGTGCCAAGGTAGAAATCAATCAGTGTGGTCATAAATGTGTGGATACACCCACAAGTTACTACTGTGACTGTAATAAGGGTTATAAACTTCTGGCCGATGGTAAAGCTTGTGCTGATATTGATGAATGTATTGAACTGCCTGGAGCTTGTTCACAACACTGTTCGAACACACCTGGAAGCTTTTATTGTAAATGCGACGAACGTTACTATGAACGTCAGTTAGATGAACACACTTGTAAACGCAAAGACAATACCCCAGCCTGGTTAATATTCACCAACAAATACTATGTACGCAATATGTCGGCCGATGGACATCAGTTGAATCTTATGCATCAAGATCTTATGAATGTTGTTGCTTTGGACTTTGACATCAAGGATGAATATATGTACTTCTGTGATGTTACCGCTAAAACTATTTTCAGATCCAAATACACAGATCCCAGTGAGAAACCCACAAGAGAAGCTGTTATACGTCATGACTCGCATGGTTTGGAAGGTATTGCTATTGATTGGGTAGGTCGTAAACTCTACTGGTTAGATAGACACTCCAAAAATCTGGACGTTTCTGAACTTGATGGTACTAAGCGTAAAACTTTAAGAAGTGGTGTTGTAGATCCCAGAGCTATCGTTGTACATCCGGGTATCGGTTATTTGTATTTCACTTCTTGGCATTTGCAAGCCTACATAGCCAAGATGGGTATGGATGGCTCAAATTTCACACGTATTTTAACATGGGAAGATGATATTGCTTGGCCTAATGCTTTGGCGGTGGATTACTTTACCGATCGTATTTATTGGGCTGATGCTCATTTGGATTACATAGCTTATGCCGATTTAGAGGGTAGACATCGTCATATTGTCTTGTCGGGAGCTAAAGTGCCTCATGTATTTGCCATTTCCTTGTTTGATGACTACTTATACTGGAGTGATTGGAATTTGAAGGCCATAGCTCGGGCTAATAAATTTACTGGTGCTAACTTTACCGTCCTACGTAATACAACCCACCGTCCTTATGATATTCATATTAATCATCCTTTAAGACAAATACCCTATAATAATCCTTGTGGTACCAACAATGGTGGTTGCTCCCACCTCTGCCTTATCTCTCCACCCCCAGAGTCTACTTATCTTAATATTGAGGGTTATATTGAAGAAGGAGCTCCCGGCTATAAGTGTGCTTGTCCAAATCAATTCTATTTGGCTCGAGACAGTAAGACATGTATTGCAAATTGTACCACTGGGCAACATCGCTGTGGAGGAGATGATGAGAAATGTATACCTTGGTTCTGGAAATGTGATGGCGAAAAAGATTGTAAAGATGGATCAGATGAACCGGCTACATGTCCACAACGTCACTGCAGAGCAGGAACATTCCAATGTAAAAATACTAATTGTACACCTTCGGCGACAATTTGTGATGGCATTGATGATTGCGGTGATGGTTCGGATGAACAAAATTGTGATTTACCTTGTCCCGACTCTGATTTCAAATGTAAATCAAGTGGTAGATGTATTTTGGATAGTTGGCGCTGTGATGGCGATGCCGATTGTAAAGATGGAAGTGATGAAGATCCAGCAGTGTGTCATAAACGAACTTGTGATCCTGATACTGAGTTCAGTTGTAAAAACGGTCGCTGTATACCTAAACTATGGATGTGTGATTTCGATAATGATTGTGGTGATGATTCAGATGAGCCTGCTTATATGTGCCGTCAACGTAACTGCACCACTGGCTGGCAAAGATGTCCCGGTCAATCCAATTACCGTTGCATTCCAAAATGGTTGTTCTGTGATGGTAAAGACGATTGCCGTGATAACAGTGATGAACAGCCTGAGAATTGTCCTTCTTGTAATTTGGACACCGATTTCAAATGCGGCAACAACAGATGTATACCAAAGCAATGGATGTGCGACTTTGCTGATGATTGCGGTGATGGTTCAGATGAAAATGAAGCCATTTGCAAAGGCAAGTATCGTGACTGCTCTGAATCGGAATTCCGTTGCGGAAATGGTAAATGTATATCATCACGTTGGCAGTGCGATCATGAGGATGATTGTGGTGACAATTCTGACGAACTGAACTGTGAAGGATTCAAGTGCAAAAACGGTACCTTCCAATGTACTTCCGGTCATTGCATTGCCTCCTATTTCCGCTGTGATGGTGATCGTGATTGTCGCGACATGTCTGACGAAATGGATTGTCCACCACGTTTCCCGGGAGGACGTTATTGTCCGGAGTCACGTTTCCAATGTAACAACAACCTGTGTGTATCGCCCTCTGATTTATGTGATGGCACCGATGACTGTGGAGATGGTTCCGATGAAGATCCTAAAGTTTGTACCGACTTCAATTGTGATACTTTGCGTCGATTCCAATGTGCCAATCATCGTTGTGTGGCTCGTTATCAAATCTGTGATGGTGTAGATAATTGTGGAGACGGTTCAGATGAAAATAATATGACCATTTGTGCTACCAAAGTTAAACCCTGTGATTTGTACACACAATACCAATGCGCAAATAAGAATTGTATTGAAAGAGCTCAAGTATGTGACTACTCAGATGATTGTGGAGATGCGTCCGATGAGCTGGGCTGTCATCACACTTCATCCTGCTTGGAAGAGAATCGTGGAGGATGTCAACATCATTGCCATAATTTGACAGATGGTGGTTACATTTGTGCTTGTTATCCGGGTTATATAATAGCTCCCGACAATAAGAAGAAATGTATAGATGTAGATGAATGTGCTACTCGCCAACACACATGCTCGCATCGGTGTAATAACCTTAATGGCACCTACTCCTGTTCTTGTCGTGAAGGCTTCCGTCTAGTGGATAGTTCTTCCGGTGTTTGCAAAGCTGAAAAGGATGATGTGGTTCTCATATTCTCCAATGGTCCGGAAATACGAGCTTTAGATTTACAGAAGAGGGAAGAGTTTGATGTGATATTATCGGAAAAACGTATAGAGGCCTTGGATTATCATGCCGAACAGCAGATAGTATTTTGGGCTGACAGTTATGACAAGACCATCAAACGTTCATACATGGTTAATGCTGTAGATGGTCAGGCTAAGATAGGTTATGCTCAAGACTTAAATATGAAGGGAGGTTCGAAACCTACAGCGGTGGCAGTTGATTGGTTAGCCAATAATCTCTATTGGGCTGAAGTAGATAGAACTGGTTCCAAGCCTCGTGGTAGAGTTATGGTAGCCACTACAGATGGTCGTTATCGCAGATCTATTGTAAATGCTGGTATTGAAGTGCCCACTTCCATAGCGGTAAATCCTCAATTGGGTAGAATTTATTGGTCTGATGCTGGTTCCGCTCCTAAGATCGAAGTATCATGGATGGATGGCTCTAAACGTCGTCCCATAATTACAGAACAAATTAGACATCCTGCTGGCTTAACTATAGATTATTCTCAGGATCATGTTATCTACTGGGTGGATACTAAATTGAATACTATTGAATCAATGAGACCAGACGGTTCTGGACGTAAAACTATTGTTAAGAGTGATAAGTTAAGACATCCTGTGTCTCTGGATATATTCGAATCGAACATGTTTTGGGTTACTCGTGATACTGGAGAGTTGATAAGACAAGATAAATTTGGTCGTGGTGTCCAGGTGGTGGTGCATCGTAACTTGGTTAATCCTGCTGGTCTTAAGGTTTACCATGAAAAGCGTTATAATACATCTTTGAAAGATCCCTGCTTCGGTTCAAGCTGTTCGCATTTGTGTCTTTTAGTGCCGGGTGGTCATCGTTGTGCTTGTCCTGATAGTTCCGGTTCATTGCCTTCCCACCGCAGTACTATTGAGATTATTTGTGATGCTGCCGCTGAGCGGCAAAGACCTTCTCCTAGAATTTGTCCTTGTCAAAACGGTGGTTTCTGTTTAGAAGACAATAATGGCGAATTGATGTGCGAATGTTTGGCTGACTTCAAGGGCAATCATTGTGAACAAAATGCTGCCGGCATGTTTGGTCATGGTGGTGCCAATGTCACCGCAGTGGTGGTGCCCATAATGGTGATATTATTGGTGCTATTGGCAGCTGCTGGTGTATGGTTCGTTATACGCAAGAAACCATTTGGCAAATTGGCACGTCTGCCAACTTTAACCTCTTCACAAAGTGTTACTTTCCGCCAGGGAACTAATGTTGAATTTAATGCTCCTGGTTTCCCGGGTCCTAATGCTCCAGCGGGCACCTCTACAGGCGATGTAGCGCCGCTAGAAGGCTACAATTTACAAACAGTAAATTCGGGTAAAACCAGAGATTTCTCTAATCCCATGTATGATGCTGTACAATCAGGTACAACTACCGAACCTAGTATAAGTAATGGATCCGGAATTTACGAAGTGCCACATGATCCCTCCAAAAACAAACCCATCGGTCCATTTACGGAACCTGTATCAGCCATTTTAGCACCTAGCAGTATAACGCACAAATCCTCACCACAATTACAATTAAGAACCAGAGAATTAGATCCATCCGCCGATAATGGCAAGGACACACAATACTTGGTTGAAGAAGATAAGTCTGAGTGCTGATATAAACCCTAACATCAAATTCTAGCCACGGCAACAACAATAACATTAACACCATGTGGAACAACTACTATAAAAAGAACAAATTTAAATTTAATTTAACAGAAAACCTAGACAAAATCAATCGGAGACGTTGCTTAAAAAGTTAAAATAAATTATAGTAGACAGAGACAGAGAGAGAGTAAAAAAGAAAATTATAAATTATTTATATATACAAAAAAACACATTTTTTATAGAAATTTAAGTAAATGAAAACACATATCTTTGCTGTATGACAAATTCGAATTAGAACAAAACAAATTAACATGGCAACTCTGTAATAAAAGCCGCCCTGTGGGTTTTTGCAATCTAACAGAACAACAGGGTTGTAATTCTATGTATACAGAGAGCAAGAGAAAAATTATTATAAAAAGACAATATTTAAAAAGAGAAAATCTTGAAAAAAGAAAAAGATTTTTTGTATTTATATAAATAAATCAAACAATTTTGTAAAAAAA</t>
  </si>
  <si>
    <t>low-density lipoprotein receptor-related protein2, transcript variant X2</t>
  </si>
  <si>
    <t>CAACTCTAATAAATACTTGTGAACGAGTATAGTTTGTTGTATTTTGTTGAAAGAATTTTGCGAAAATTTTAACTTTTGTAATAATAAAACGAAATTGTACAAATATGTGTCGTCTGTTGTTGTCCAATCTGAATCCAAACCTTTGCTAAACAATGTCCCTAACATTTTAAATTTAATCGAGAAAATATTTCGCAAAAAAATGCCCATCCTTTTGTGAAAAAGCAGAAAGAAAAAAGTGCGATGAAAATTTTTCACGGTTACCAGAATACAAGAAAAAAGCAAAATATACCAAGAAAAATAAAAAAAGTGATAAAATAACAAGTTGAATCATAATAAATTATAATTTTTTATTAAATTAATTTCGTTTTTATACGGAGCAGAATTTTTTGATTGGTTTTGAATAAAATATGCAGTGATGGCGTCGTCTATGCTAACAGCGGCAGCAGCAGAGGTGTCAGGTTCAGCCTCAAAAGAGGTTGATGTGGATGAGACGTTAAAATCTGCTTTACATGCTTGCGCCAATGATCCGGACTTTGCTATTATATGTGATTTTCTACAGAAATTTTCAAACGATTTGGGTCTAGATTTACCCAACTTTAAATTATTAATGCAATGGTTGACCAGAACAGATGAAGTTTCTCCCCAACTTAGAGAAATGCAAATAAAACTTTTAAGAAAAACTCGCAAAACAGTACACGAGAAGAGTTGGGAATCTGCTCTCAGTAAGTTTTGTTTCACCTATTCTGCCCATGATGCTTGGGAAGTTGAACGTTTTGGTTACAAAAATGCCAGCGTTAAAGTAAAACTTCGTATTTTAAGGGAATTACTTGAATGTCAATTTGAGCGTAATACAAAATTTCGGGCTAAAATTTTAACACTTAGTGCTGATTCATTAAGATCACAACCAATAGGACGTGATAGTCTTGGTCATGCCTATTGGGTGACCCAAGATAATGACTGCAATATACGTATTTATCAAGAGCACTTGGATGAAGAAATATGGCAGGTGGTTGCTACAAATCGTGATGAATTCGTTAATTTAATAAAGCGCCTAAGAGGAAGTGAAGTTGTGTTGCCAAGTGCAGATATTGGTATAGTTGATGAGGATACATCCAGCAGTAGTAGCAGTCGTACTGTCAACCAACCAGTGCAAAAACCTCCTCCTGTAGAAGAGGATGATTCGCAGGAAGATGAACAAAAAGTTCCGAAACTAAGTATTAAACTTGTACATGGTAAGAATTTGAAAGAGGATGTCGGTAAAGGGGAGGAAGAGTTAGCTGCAGAGGAAGATGCAAAGCAACAGAAAAAGTCTAACAATCCAGCGGAGGCTAATGATAGCGGTGAAGAAGAATTTGAAGAGGTGGAAGAAGAATATGAAGACGAAAGTGGAAGCGAAGATGAGACAGAAGACGAGGAGGATGACATTGATGATGAAAATAATGCAAAAAAGGACAAGGAATTGGAACAAAAATTGGAAAAAGATTCCAAAGTAAAAGACGAAAATAAAAAAGTGAAGCCTTTACTAATATCTCAGAATAAAGTACTCAACAATGAAAGCAATACAATATCCACTACTAACACTTGTAAAAAACGAGCTTTAGACCAAGTAGACGCTAATTCTCCGCCTCGAAATGAAGGGCAGCAAGCGAGTGCACTAAAAAAATCCAGGCCATCTTTAATGGATTCCAAGCGCTCTACAACTTTAAACAAATATGAAAAAAGCGAAGAAATGGGTGAAGAAGATTATGAAGAAGAAACGGACGAGGAAGATGCTGATGTTGAGGAGGAAATAGAAGAGGAAGACATTGATTCCGTAGCAGCCGAAGAAGATGAAAATGAAGAGAAACTTTTTGAGGATTATGACGATGATGAGGAGGAAAATGAAGTGGGTGAGGAAATAAGCGACCCTGTTGTTCGTGTGACTGGTGAGGGTTCTGGTAAGGATTGTGATGTTGGTAACTATTTACAATTTTTCGATTATGTCCTAAATGATGATGATAAAGAAAATGGTTACGATCTAAGCGAAGAAATTGTTGAAGATGTGTTTTACGTTTGGGGAGAAGGTAGTGGCAATGAGTGTTTAGTGGGAAATAAAAATAATGATGAAGGGAGTCCTACAAACATAGCCACAAAAAATGATGCGGAGCTTTTAAAAACCAATGTGGAAGCTAAATCCGATACCGAATTGGAAAAATCTTCCCCAGAAGATAATAAAAAAACTTTCACATTAAGTCCTAAAACACCGGTTCCTAAGGATGATGTTGCTTCTGCGGATACAACAAAATTGCCGGAAAGTTTAGAGGACAAAAGCCTTAAGCCTGTGGAGAGTTCAGAAAAAACCCCTATGAAAAATCAGGTGAAACATACTGAAGAAAAAAAACAAATTAATGGCGAAGACAAAACTAAAGAACTCGCTAGCAAAACTGAAACAATAGACGAAAAACAAACAATTCCAAAAGAAACTGCAGTGTCTAAAGATAATCAAAAACAGTCAGAGTTAAAACCTAATATAGATGCACCATTAAAAGATAATCAAATATCAAGTAAACCAACAACAATTTTAAAGACAGATTCTACTAAGACAGATGTTATAAGTCAACAAGCACATGCCAGTAAAATGTCTGCCCTAGAATCTTTAAAAAAAGAACTTAGAGAATCGAAACAAAAGATATTGGAAAAGAAATCAATTGCTTCCAACGAAAGCGGTACCAATAAGCTTGCAAGTCCAGCTATTTATAACCGCAAGAGGCGTCTGACAGATCAACTACAAACAACACCTACAAAACCGCCAAATTCCGAAAGCGAAGTAGATTTAAATTCCGAAAATCCAGAAGATATGCTCAACGATCAAGAGTTGGGACTGGAAGAGGATGATGATGATGTAGATGTAGGCGGCAAAAGGCTAAAAATGCGTCCAAAACAAACTAATTCTGAACTAAGAAAGAAAATAGAGGCTAAAAAGGTAGCGGCCAATGATGAAACAACCTCATCAAGCGGTGGCGAAGAAGAACTCAGGAGGCGTAAAAAGATAATACTGTCCAAAACAGCTTTTTCCGCTGCACTAAAAACTGAAGAAAAACCTGCAACAATTGAATCTATCAAAGATAATAATACAGCAAATGATAATCAAACGCTTACAAAAATATTTGAAAAGTCTAGTAATTCGACTGTTAACCAACAGCAAACTCCCATCAAAAAACCCACACAAATTACACCCACCAAAGTAAAACCAACTTTAGCAGAGATAATAGAGAAAAAGTTAAAAAAGACACCAGAAAAAAATGACAATGATACAACTGCCACCACGGCAAAAACTCTATTTCCATCTCCCAATAAAAGTCCTATTACAAAGCCATTAAAAAAGAATTTACTAACCCAAATAAGACAAGAAGAAAGTGATGAAGATGCTGTACCTCGAAAACGTACAAATAGTCAAGATTTAAATTCACAAATTTCAAGTGATATCAAAATAATGGAGACGACAACAACTGAAGATAGCCAAGACACAAAAACCAATGTAGCGAAAATTGTAACAGAAAAACCAAGAACCACTCCGGAACGACAACGAAAGCGTCGCAGCAGCGAAGAAACAGTACAACACGACAGTCCGGAAGAACCCGAAGCCAAAAAAGAAGTTACTGCTATTGTTAAAGACAATGAAGATTCTGTAAATCGCGATAAACCTACAGAAACTATCAAGGAAGAGGAAATCGTTTCAGATTCAAAGAACGTTGAAATAAAGAAAGAGTCTTCAACACCTGTTTCTGGTAGACGCTCCGGAAGACGCAGTGGTGCTGCTCCCATATACGTAGATAATCTACAGACAAAACGAAATCGAGGTGTCGGAAAAAATTCAACAAAAAAAGATTTAAATGATTGCGATAAAGTTGAGGCAATTAAAGAAGAAGACCCCCCAAGCAAGGAGACTAAAACAACCAATTTGAAACAGGATGTTAAAGAGAAAAAAATTGCTGATAAAGCACCAAATGATAAAAATAAGTCATGCTCTACTACCGAAAATGTCAAAGAGGATGTTGAAACTAAAACTGTTCAAAGCCCAACAAAATCTGAAACTGTAAAACAGAAATCAAGTCCAACAACAAAAACGCCAGCTAAAGGAGTACGCAAACAACGAGATGTCGACACTACTAACATTATCGATGTCGACAGTGAAACTCCTGTAAGGCAATCACGACGAATAGCCCAACAAAAGATACGAGAAGAAGCTGAGCGTCGTAAACTTGAGGAAATTGCACTGAGAACCATGAAACAAGAGCTAAAAAAGAAGAAAAAAGCTGAAAAGCAAGCTGATCCTACAGTTGTGCCACCTACTGAACCATCTTCTGAATCGGAAGATAGTGATGTGGAAACAAAGAAAAAAGTACAAAAGAAAAAATGTCCGGGAAAGAATGGCAATTGGTCGTCTGGTTCGGAGGAACAAGAAGAACCGGATGAAGAGGATGAGGAGCCACCACATTATGAAACCGATCCTGGTTCACCACTTTTTAAATCCGATCATGAATTTTCACCTGAATCAGATATAGAAGACGAATCTCAGGTAGTGCCCATGAAAAGGGCACGTACTGTACGTAAAGAAGACGCAGAGGAAGATCCTGAAGAAGAGGAAGCCTGTCAAAAGTGCAATAAATCAGATCATCCTGAATGGATTTTACTATGTGACAACTGTGACAAAGGCTATCATTGCTCCTGTCTATCTCCAGTTCTGTTCTACATTCCTGAGGGAGATTGGTATTGTCCTCCTTGTCAGCAAGAACAACTTATTAAAGCCTTAGAGAATCAATTGAAAGAGTTTGACGATTTGGTTGAAAACAAAAAGAAAGAAGAAGAGGAAGTTAAACGTCTAGCAGAGGAAGAAAAAGCACGTCTAGAAATGGAGGAGGAAAGTAAGAAACATAAAAACAAGAAAGGACGAAAAACAAATGCAAAGCGTAACAAAGACAATTCTAGTGCTGAAGATCATTCACACGATGACGATGACGAAACAAGTACAAATTCCGATGAGAGCGTGGATAGCGGTAAAAAGAAGCAATCTAACAAAACGAAAAATAAAAACCGCTCGAAAAATAGTGACAAACGCAATCACCGTGATCGAAGGCATAATGCTACTCGTAGTAGACGAAGTCGACAACAAAAACGTGGTAGTGACTCCGACAGTGATTCCGAGAACTCGAACAAATCCAAGAGTGAAAGCAATTCTTCCTCCTCATCTACTTACTCGGAAAGTGACAATGAACCTATATACAAATTACGCAAGCGTAGACAAATAAATGTGAGTTATCGTCTTAACGAGTATGACGACCTTATCAATTCAGCGCTCAAAAAAGAAATGGATGAAGCAGCTGGCGCTGGCAATTTGGGGCGTGGAAAAGATATTTATACAATAATTGAAGCCGATAAGGAGGAAAAAGCTCGTAAAAAAGAAATTGAAGATGGTGATGAGGAGGCAACCGTAAAACCCAAAGAGGAAGAGGGAAAAGTTAATGAAGTTGATGTCAAAGAAACAAAAGAGGAGAATTCCATAAAGACTGAACCCAAAGAAACAACTAAGGAAGAGAAAAAAGAAGCTTTAGTTAAAGAAGATGATGACAGTGATGCCGAACCTATTATGCGTAAATTTAATATCAAACCATCGCAAAAGAAAAAATCACGCAAACTTACTACTTTGGATATAAGTTCCGAAGATGACAATGCTTCTGATGAGGATTTTAAAGGCTCCTCATTGGATGATGAAGATGAAGAAGACACTTCGACTTCAGCTTCAAACAGTGATTCCAGTCTTGAAATTTACAAACGCCATGGCAAGTCTAAGAAAAAACGACGCAAAGCAGCTCGTAGAGCTTTTCGTGAACGCCGAAAAGATAGAAGATTTGTTGTAGATGAAAGCGACGATGAAGACGTGCAACGTCCAAAATCGAAAAAGAAACGAAAAGATGACTCGGACTATACAGAAAGCGAAGGCGACGACGATATTTCCGAACTATCAGAAAATATTGATAGCGCCGATTTGTGCGATGACACCACAACTGATGAATCCGATGGTAACTGGAGGCCCAACAAAAGAAAGAAGGCTAAGAAATCCTCCAATACATTTGCTCCAAAAATTACCCAACCTAAGAGTTCGCAAGTAAAAAAACCGAAAAAAGTCGAATACTCAGATGATGATGTTAGCGAATCGGAAGAAGATGAGGATGACGACGATGATAATGACAACATTGGATCTGGAAAGGGTATGGGTAAGCAACCACGTTCGCAGCCACTTAAAACAACTTCCAGTTCGTCAAAAACTAAGGGCAAAGGCAAAGAAAAACCACCAACAAAAACAAAGAAGAAAAAGAAGTCATCGGATGATGACGACGTCAGCCAGTCCGATAGTGAAGATAGTACACGACGCACGAGAGGCCGTCGCTATGCCTACATTGAGGATTTCGATGATGACAGTTCGGATGGTGGCATAAAGCCCGGCGTCCAAAGACCTGACACACCACCCGAAGAAAGAGAGAAGTTCATAAAACGCCAAGAGGAAATAAAACGTATGTTGGCTGAAAAGAACGCCGAAGGTGCAAAACTTGTGGCTACACCTCGATTAACACCCATTAAAACTGATGCCGATAAAGATAAACGTTCTCCCACAAAGACCGCAGGAGGAGATTCTCTTTCAACAGTGCCCTTGTCGGTTATACGACAAGCCAAGGTACTTGACATAGACTACTTGCAACGACGTGGGGAAAATCTAGATGATTTAACTGCAGATGTGGGTGAAGTTGATGATTTCGATGACGCTGATCTTCCAGACGATTTACCCGAAGATATGGACGAAGATGCTATTGCTCGAATGGTAGAGGAGGAAGAAGAGTTTGATGGAGCAGTTGCTAGAGATCTACCAACACCAGATGAGGTCTTAAAAACTACAGCTACTGTTAAGCCCGTTAAAACCAGGGATATAGAAAAACCAGTGTTGCCAACAACGGTGGCTTCGCAGTTTCCCACTAACAGTTCTCACCAGTCAACACCACCAACATTACCAACATCAACCGCATCTGGACTTCAAGAGCCTGTAAGAAAGAGACTACCAATGCCAACAATGCATCCTCCACTACTGCGTCATCAATATTTAATGCAAGAATCCATGTCAAACACTCACCACATGATGCAACGTCATGGCGGACCACCTACTACATCTCATCTTTTACAAAATGCTCTTTCAGCTCCCTTAACTCAACCTTTGGATCGAAATTATCCCGGTACGCCCTCTCCCTCTCATCATTCTCTAATTAATAGAATGATCCACAATATTCCTTTGCAACCGACAATTTCACAAGCTTTAGGAGCAGCTAGACCTCCTCCTCAATCACTACCACCACAACCATCCTCAATCCTTGCGAAATCATCCCCTCTGCTCGGTCAGCCAGCGCAGGACAAATCAACAAATCCTCAACCAGTTACTGAAAACAAACCAAGAGGACGACGGAAAAAAATTACACCATTAAGAGATACACTACAAAAACAACAAACAGCTGCGGCCGTCACAGCAGCAACTGCAACAAATTCCGCTTTGGCTTCAGCAACAGCCAAGAACAGTGAAACAATAGGTACTGCTGGTCCCTCCCCATTGCCTCCAAGTGTAATAAAAAGTGGTTCGCCTTCAAAGCTACCAATGCAAGCTAGTGTGATAACCAGTATGCCACCAACATCACATACAGTTACTAGCAGACCAGGGGGAAATATGCCACCAATAAGTGGCGCTTATGTAAGAGCTGAGGGTCCCAGATTTTACGATTTACCTGGCAATCGAATGCCACAAGTTGGAGTCCCACGTCATCGAGGACCTCCACAGATGCCACCAAGCCTATTACCACCACACCCTGCCAATCGATCATCATACGGTCCACCGCCTCCGCTAAAGGGTTCGAGTTCAGGACCTTCTGCTAATCCCACATCTTCATCAAACTCACCAGGTTCAATAAGAAATCCTATGCATCACGTACCACCACCATATCTGGGTATGCCACCTAATGCCCGTCATGCTCCTCCACCACATCTTAATATGTACAGGGCACCTATGTATGGCAATCCTAATTTTGGACCGCGAATGAATTTAAGGCCTCCAATGCATGCGCCCGAGTACTCGACTGGTTCGCGTGCCTACCCACCATATGGCTTCTATCCACCACCACCGCCTTTAACAACACCACCTGGACAACGTTCTGGTTCCGGCAGTGCTCCACGACCTCCCACACAAATACCTCCAATTTCAGCAGCATTAACACAAGCTCCTGCATCAGTTATAGTATCTGCTGTAACTGCTAAACCTACGAACACGCCAACGGCAACACCACAGCCTACCCCTCCACCTACCCCCGAAATAACTGAAACCAAACCAAGCGCAATAGGACATGATTCTCCCATCAAAACTGTTTCTCCAAAATCTTCGTTATCACCAAAACCCGTCGTAGCACCACAAACTGAAAAATCCATAATTGCAGCAGTACCGGTGGCTGAGCCACGCAAGAAACTGACTACCCTGCAAGCCTACACCACAAGTACTGATAAGAAATCACCAGTACAACCGACCGGTGATTCGTCCGGATCACAAAGTTCACCAGCACCCACAACAGAAGCTAACGATGATTCCTCAACTCCTGGTCCTACAGATAATGCAGCAACAAGCGAACAAACATCAGCTCCAGATGGTCAAGCTAGTGAATTTAGCGGTCTGGTTAGCTATTTCAGTTCACAACATGATGATTATAACACATAACATTTATAAGAAACTTCAATTTAAAATGTTTCCTTTACTAAAATCTCATGTACATACTATAAACCATTCACATATACTAATGCATATGTATTTATTTATATATATTCATTATAAACATATATTTATTTTTAATTTGATTTAACATTAAAATTGTATTTTACTTTAAATAGCAAAACAAAGCTTTAGATGGTGGTACCCGACTTAGAATTAAAATCCTCTTCATGTATGTAGTTATTAGTCGCGGGAGGTATATATTTACTAAAAAATCACTAAACGCCAAGTGATTTTGTTAGAAGATCTATAATGCGTTTTTAATATAAATTGTTTTAATTTGTAATTTTAGTAAAAAGATCATGCTACTCTTATGTATTTCTTAATAATTAAAAACAAATCTTTATTGAAAATTAAATTATTTAATAAAAATTATTAAATAGACATTTTTCTATAATTACTGTAGCACTCAATTACAACACTTAATTTATTCCATTAACAAAAATCTTTAATTTTAGTTATACTTAAACTATTTTTTTTATTTGAACTAACTAATAATTTTAAAATAGTTATTTTTTGTATTTATGTTTATATTTATTATATAGAAAACTATTGTATTATGTGTTTATTACTTGTCTATATCTATCATTTCATGTTTCTTTTTTTTCATACACATACAAACACGTATTTCGTAAATTTGCGAATAAACTATACACAACTAATTACACATACATACATATTTTTGTTTTCTAGTTTGCTACATATTTTTATAAAACATTTAAAACACATGATTTGCGCAAAAAAAAAAAAACACAAAAATAAATTATTATATATGTAACCACAATTAAAAGGGTTAAACATTAATGAATAATTTTAAGACTTAAAAAAAAGATTTATGTTAAAAAAAACTACATGCACTATATTATGTATGTATAATGTAATAATCAAATGTAACTATAATAATTATTAATTCAATAAAGAATTTAAACAAATATGTATATTTTATGCAATACATGATAACATATTGAAATCGTATAATATACATACTAAACTAAGTATTAAGAGAATATGTCTTGTTAAATTAGCGTTTGAATTATTCCATTCTTGATCAGTATAGACATGTCTTTAGTCAGGCCTATATCTAAACTATAAGAGTTTGGACTATAGTTTGATTTATAGTCTGGAGTAGACTAGAGTACAGTCTATTTAATATATAGTCTAAACTGCAGTCTATTCTAGAGTCTGGAAGTCTTGACTGTAGTCTATAGTCTGAACCAGACTATACTCTAGTAAAGTATATAGTCTGGACTAAAATCTTGTCTATAGTACAGTCTACCTGGACTATAGTTTTGTCTACATTCTTGAATCTAGTCTAGTCTACAGTATGGACTATAGTTTTGTCTAAACTCTAATCTATAGTCTGGACTAAAGTCAGTTCGGCATATATCAGCATATACTATACTAAAAGATATTC</t>
  </si>
  <si>
    <t>microtubule-associated protein futsch, transcript variant X2</t>
  </si>
  <si>
    <t>TTAATTAAATATCATTAAAGATTTATAATTAAATGTACTTTAAAAATGCCTTTTGTTAATAAAAAATCTAAAAAGGAAAAATACTTTGAAGTTCAAATACAGTAGATGGAGAAAATCAATAAAGACTACGATACAAGGAAAAATTC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TATTTTCTTGGATGTTA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</si>
  <si>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X5</t>
  </si>
  <si>
    <t>CCGAGCGTTAACGTGGACGGTCTTTGAAAACGGAAACTCTCTGTAAAAAAAATTCAACAAAAATTTTCGAATTTTATTGGTTTAATAAATCTAAGACGGTGAACTACTACTGAGTGAAACGTTTATTCAGCAGAAATTAAAAAAACACATAATAGTGTCACAAACCTGTATTGAAAACGACAAATAAATATTGTCAAGAAAATAATAATAAAAAATTGCACATAGAAAAGTATTGAAAGAAAATTGCAACAAAAAAAAAAAAAACAAATTAAATTCAAAAACAAAAAAGGAAGTTTTAAAGAAAGTGGGCAGTAGCTAACTGTGGTCAAGTGGAGACAACAATACGGACGCATTTCTGTTAATTTTTACATTTTGTTTTAAATTTATTGCTTTTTTTGTTCAACAACTTAAAGTGAAGAACAACGAATTAGAAAAAGAAAGCGGTCACAAAAATTTTATTGTTCTTTAAGATACAAAAGGAATACAAAAACCTCCGAAAAAGTAAGAATTTTTTAAATAAAACAAAAATATTTAAAATTATACAGAAACAAGTGTTTGTAGAAAGAAATTATTCAAACAGAAGGCGAAGAAGTGCAATATATTTTTTAAACAACAAATTAAAATTTTAAGTTAAAAGAAAATTTAAATTTATAAAAAATAAAAAAAGTGTTTCTAAGTATATATCAAAAGAATAAGGAAAATAATCAAAAAGTGTAAAAAGTTTAATTAATTTTGTTGAGTTTTAATATTTTTATTATTATATAAATATAAGTGTTAAAGAGTGTTATTAATGTTTTATTAAACCTCATTGGTAATTAGCAAAAATTGTTTAATATTTTTGTGTAAAAAGAAAAACGCTTTAAGCGTTTTGTGTGCTAAAGCCAAACATGGATCCGCCTATTGGCAATGGATTCCGGCTGCAACAACAACAACCAAAATTAATCAAATCAAACACAAAATCTTTGCCATCAACAATGTCAACAAGTAAATGTAAAAAATTATTAAAAATTCATAACAACAACAACAAAAAAGTGTCATCAATAACCACCCGCTCTAATAATGTCTGCAAAACAACTTTAGCAGCAACAACATCAACATTGTCATCATCATCATCATCATCACCCTCATGGCTAAGACCACAAACGAGGCCAGAACACAACAGCAACAGCAATCGTTTTCTCAGCTGTAATTTAAGTTTTATTGTTTGTTTCTTAGCCGTGGTTATTTTAAATAATTTTGCCTGTTTTATACCAACAACACAAGCAACCGCCTCCGCCCAACGTGAAAATACCCGTATTCTACCATTACAATCAGGTGGTTTAACTGATGGTGGCCGTATTGGTTTTGGTGATAGTAGCGGTGTTGTACATGGCGGTATTATAAGTTCCATAGCCACACCAAATGTGCCATGTTCTCCGGGACAATTTCGTTGCAATGATGGTAAATGCATTACCTCACTATGGGTGTGTAATTATCAAAAAGATTGCGAGGGTGGTGAAGATGAACAGCAATCATGTCCACCCCCTGAATGTGAGCCGGGTCAAATAAATTGCGGCCAATATGTATTTAATAAAACTTATTGTATACCACCGCATTTTCGTTGTGATATGACAGAAGATTGTGAAGACAAATCGGATGAGGCACAGTGCACGTATAGAAAATGTCAAACAACCGATGTATTTTGCAATCAAGCTGGTGGTCTAGCACCCTCTGATGGCAGCCGTCTGTCCGGTCCCTGTGTACCCAAAGAGAAACGTTGTGATGGCTATTTAGATTGTCGCAATGGTCGTGATGAGGAGAATTGTAAGGGTACTGCCTGTCGTTTGGATCAATTTCGTTGTGCCAATGGTTTAAAGTGTATTAGTTCTTCACTCAAGTGCAATCACAAAGATGACTGTGGTGATAATTCTGATGAACAAGGATGCAATTTTCCACCTTGTCATCATGGTCAATTCCGTTGTACAAACGCATTGTGTATACCTTCGAATTTCTATTGTGATGGTTATCATGACTGTGCTGATGAAAGTGATGAAGCCAATTGTACGGCAATAGCATGTCCTGATAATAAGTTCCTTTGTCCACGCGGTGGTGCTAATGGGACACCGAAATGCATATTGAAAACACAATTATGTGATGGCAAACGAGATTGTGAAGATGGTAGTGATGAGGAAACAGCTTGTTCCACTACTTCCTGCCCGGCCTTAAGCTGTGAATATAAATGTGGTCCCTCATTAACGGGTGGTATCTGTTATTGTCGTCCTGGCCAATCTTTGGCTCCCAACAATCGTACTTGCGTAGATTTAGATGAATGTGCCGAATGGGGTCATTGTGATCAGTTGTGTACGAATACCGAAGGATCCTATTCCTGTTCCTGTAGTCACGGATATACATTAATTAACAATGCTAAGTGTATAGCACCGGATGCCAATAATTTACAATTGATATTTGCCCATGATCGTGCAGTGGTTAAGATGTCTGCCCATGGTGGTGATCCTCGTGTGATAGCTAATGCTAGTGCTGCCTCAGGTGTGGCCTATCATTACCAAAGAAATACTTTATATTGGTCAGATATTAAGACACGTAAAGTTCAATCTCTGCCTCTAGATGTCTTTAGCAGTGCTATACAACCATTAGATCTTACCTTACCCGGTACCTGGGCCCCAGTAGCTTTGGCTGTAGATTGGGTAGGTGATAAGATATATGTGGCCGATTTGGTGGGACAAAAGATTGACGTATTTGAATTGAGTGGCAATTGGCATGCTGTGGTTTTGGGTTCCAATTTGACAAGTCCTGCTGATTTGGCTTTAGATCCCACCGCTGGTTTAATGTTTGTGGCCGATGGCGGCCAAGTTTTAAGAGCTCATATGGATGGTACTCATACTAGATCTATAGTATCGGAAGCTGCCTATAAAGCTTCAGGTGTTACAGTAGATATTATCAGCAAACGTGTTTTCTGGTGCGATTCACTTCTGGACTACATTGAAACCGTGGATTATGAAGGCAATAGACGTGTTATGGTTTTAAGAGGACAGCAGGTTCCTTCACCCTCCCGCCTGGCCTTATTTGAAAATAGAATCTTTTGGACTGATGCCACCAAACAGGGAATTATGTCCGTAGACAAATATGCCGGCCCCACCTCTATACAAGTTACCTACAAAGCCAAAGATATTAGGGAACCTAAGGGCATAGTAGCTGTACATGCTTTAAGTCAACCTAAAGCCTCCAACCCTTGTGGACCCAACAATGGTGGCTGCAACCACATGTGTATTGTAACAGCTGTTAAAGGTGCCAACCATTTGGGATATCGTTGTGCCTGTCACACTGGTTATCAATTGCAATCGGATTTGAAAAATTGTAAAATCGTTAGAGAATTCCTTATGTACTCGCAACAAAGATTTATTAAGGGCAAGGTATTGGAACCTGTTATCGAAGGCTTTAGTGATGCCATCTTACCTGTTGTTTCAAGAAGAGCGCGTTTTGTGGGCTTGGATTTTGACGCCAGAGATGAGTTTATATATTATTCAGATGTTTTACAAGATGTTATCTATCGCGTGCATCGCAATGGCACTGGGCGCGAAATTGTTTTGGCCTCACAAAACGAAGGTGTTGAAGGTTTAGCTGTTGATTGGGTCTCTAAAAATCTTTACTATATTGATTCACGCAAGGGTACTCTTAACGTTCTGTCCACACGCAACGTCACCTACCGCCGCACTTTATTGAAAAACCTTAAGAGACCCAGAGCTATTGTGGTGCATCCTAACAGAGGTTATATATTCTTCTCGGAATGGGATCGCCCCGCCAATATAACCAGAGCTAACACCGATGGTACCAATCTATTGGTATTTAAAAATGTAACACTCGGTTGGCCTAATGGTTTGTCAATTGATTTCAAGGAGGATCGTGTCTATTGGTGTGATGCTCTTCTCGATCATGTCCAACATGCCAAATTGGATGGTAGTGATATAAAGACGGTTAACTCTAGACTCGTGCGTCATCCATTCTCTATAGTCATACACAATGAGTGGATGTATATAACGGACTGGCGTTTAGATGCCATTATACGTCTTCACAAACTAACAGGAGAACAAGAAGAAATGATGGTTAGAGAACCTCAAACAAATCGTTTGTATGGTGTTAAAGTCTATAGTCATGATGTGCAAAAGGTAGAAGATGCACAACCCTGTCATAGAGATAATGGTAATTGTGAAAAGATTTGTTTTGCGGTGCCCAACAATGAAACTGGCACTCTGGAAGCGAAATGCTCATGTCCTTATGGTGAACGTTTAGCCGATGATCAAACTTCTTGTATTATCGATCAAAGTGCCGAGCCACCCGTACAACCCTGTCCTAATTCTTGGGATTTCACATGTAACAATCAGAGATGTATACCTAAGACGTGGGTCTGTGATGGTGATGACGATTGTTTGGATAACAGTGATGAAGAGCAAAATTGTACAAAACCTACTTGTGGCTCAAATGAATTCCAATGTAAATCTGGTCGTTGTATTCCTCTCAACTTCCGTTGTGATCAGGAAAATGATTGCGGTGATAATTCTGATGAATTTGAATGCGGCAATGTTACTTGTGGTACCGCGCAATTTGCCTGTGCTAATGGTCGTTGTATACCCAATATGTGGAAGTGTGATAGTGAAAATGATTGCGGTGATGGCTCGGATGAGGGTGATTTTTGTGCGGAAAAGACTTGTGCCTACTTCCAATTCACTTGTCCACGCACTGGTCACTGTATACCTCAAAGTTGGGTGTGTGATGGTGATGATGATTGTTTCGATAAACAAGATGAAAAAGATTGTCCTCCCATTACCTGTCTGGCGAATCAGTTTAAATGTGCGGATCTGCGTCAGTGCGTAGAGGAATCATATAAATGTGATGGTATACCCGATTGTAATGATGGTTCCGATGAATTGGGATGTCCCTCCATGGGTCCAAATCAATGTAATTTGGAGAAACACTTTAGATGCAAGTCCACTGGTTTCTGCATACCCATTGCCTGGCATTGTGATGGTTCTAATGATTGTTCTGATCATTCTGACGAGGAAGATTGTGGTCAAATAACTTGTGCTCCTAATTTCTTTAAGTGTAACAATACCAATTGTGTTTTCAAGGCGTATATCTGTGATGGTAAAGATGATTGTGGTGATGGTTCTGACGAAAGTTCCCAACATGCTTGTGTTCCTCCTCCCTTCAAATGTCCTCATGGTCAATGGCAATGTCCGGGAGTAAGTGAACGTTGTGTCAATATGACCTCGGTATGTGATGGTACTCCTGATTGTCCGAATGGTGCAGATGAAGGTGAAGGTTGCGATTTGGCCGAATGCGAACATCAAACTGGCTTATGTTCGAATGGCTGTCAGAAGACTCCATTGGGTGCTACTTGTGTTTGTCCCCCTGGATCCGAAATTGGTGATGATAAATATACTTGTGTAGATACTAACGAATGTGATCCTCCCGGTTTGTGTTCTCAAATGTGTACCAATACTAAAGGCTCTTACTTCTGTTCCTGCACAGATGGTTACCTCTTAGATGCGGACAAACATAGATGCAAAGCTGTTAACCATTCGGCAGCCTTCCTGATTATATCCAATCGTCATTCTATTCTGGTAGCTGATTTAAAAGATCAAGGTTTGGAGAGAGTTCCCATTTATGTGGAAAATGTGGTTGCCACTGCCTCGAATATGCACTCTGGTACCATTTTCTGGAGTGACATGAAATTGAAAAAGATTTCGCGGTTAGATCGTGGTTCTGATCCTCAAGAAATTATAACTACCGGTTTAGATTTGGTTGAAGGATTGGCCTACGATTGGATAGCTAAGAATTTATATTGGTTGGACAGTAAACTCAATACCATAGAAGTGTCATCCGAAAACGGTTCCAACAGATTGGTTTTAGTGAGAGAAAACATTACACAACCCAGAGGTATGTGTATAGATCCTAGCCCAGATGCCAGATTTATATTCTGGACTGATTGGGGTGAAAATCCACGCATTGAACGTATTGGCATGGATGGTACTATGCGCGACACAATTATCAATACCAAAATCTATTGGCCTAATGGTTTAACTTTGGATACTGCTACAAAGAGGGTTTACTTTGCCGATTCGAAATTGGATTTTATTGATTTCTGTTACTATAATGGTACCGGTAGACAGCAGGTTTTGGCTGGTAGTCATTATCTATTGCATCCTCATTCCTTGTCGCTATTTGAAGATACTTTATATTGGACTGACAGACAATTGAATCGTGTATTGTCTGCCAATAAATTCCGAGGTCACAATCAAACTGTAGTTTCTCATCTTATAAGTCAACCTTTATCCATACATGTTCATCATCCCTCGTTACAACCCTTACATCCCAATCCATGTGAGAACTCCAATTGCCAGCATTTGTGCTTGCTTAGTCCAAGTGCTAGTAAAGGTTATTCCTGCAAATGCAAACCGGGATATCGTTTGCTTAGTGAAGGGCGTTGTGTAGAAGAAGAAAATCCTTTCCTAATGGTGGTTAAGGGAACACAAATTGTTGATATTCCTTTGAATGGTGGTGATGCTCGTGCCGGTAATTTGGCTCCTGTAATTGGAATAGAAAGTAGTACTGGTTTAGATTTCGATCGTAAGGGAGAAACACTGTACTGGGTTCAAGGTCGAGAGGATGATGATGAAAACTGCACTATCTTTACCACACCCTATGGAGGAGGTAATAAGACACAGTTCTTGGGTGCAGATACTGGTATAGTAGGAGCTCCTTACACCATAGCCTTCGATTGGTTGGGACGTAATCTCTATATGGGCAACCGTGTCGCTAGCAACATTGAAGCTGTTCGAGTAGATGGCAAGATCAAATACCGCACCATAATTCTGGCCAATGATGGTAATAAAACATCAGTTTCCAAGCCCAAACAGATTGTATTAGATCCCAATCATGGCAAACTATTCTGGATTGATGAAGGAGGCTTCGGAGTACCTACCAAGATAGGTCGAGTTAATATGAATGGCAACAATCCCATAGTTTTAAAAGAAGATATTGAAAAACCTGAAAGTATTGCTTTAGATATAGACAAAAGTTTGGTTTATTATTCCACCCAGTATCCAGCCACTATTTGTGTAATGGACTATCATGGCGAAGATCATAGAGTATTGCTGACTGAAGAAAATGCTATATCGAAACCTAGAAGTTTAGGAATATTAGATTCTCGATTGTACTATTTGGATCCTACTTATGAAAATATCGTGAGAGTAGATTTGCCAAGAGGTGATAATCCCAAGACGATAGTAGATAATGAACCGGAACTGAAGAGTATGATGATATACAAGAAGAGACCTATGATGCAACATCCTTGCCAGACAAACAATGGCAACTGCGAACACTTGTGTATACCAGATGATAGTGCTTCGCGTACTTGTGCCTGTGGTATGGGTTATCGCAAGGAAAATGATGTCACTTGTGTTGCCTATAAGACTTTTGCTGTGGTTTCGCAATTGGATGTCACACGAGGTTATTCACTGTCTGATAGTTCTGAAGCTATGGTTCCTATTACCGGTGTGGGCCATCATATTCTTCATGTTGATGTGCTCTTCCGTGAACAATGGATCTACTGGGCTGAATATAACAGAGGCGAATGGAGTGGTATTTTCCGCACCAGACCTAATGGCACAGAACTGGAGCATATTATTAAATTAGGTATTGGCAGCAATGGCATTAGAGGTTTAACCATTGATTGGGTGGCTGGTAATTTGTACTTTACAAATGTTTATCCTCATGAAAATTATGTGGAAGTGTGCTGGTTAGATGGCAGTCATCGTAAGGTTTTGGTTAAGACAACAAATGATGCTCCCCGTGAGTTGGCAGTTAATCCAATTAAACGTCTTCTATACTGGATTGATTACGGACAATATCCTCGCATTGGCAAGGCCTTTTTAGATGGTAGCAATTGGACTCCTGTGGTAACTTCTGGCATTTCAAACCCCAGAGATTTGACTGTTGATATGTTAACACATGATGTTTACTGGGTAGATTCAAAATTGGATACCATACAGAAGATTTCATATTCTGGTGGAAATCGCCAAATCATCAGACGTATGTTGCCCAACCCTATGGGTATTGCCATACATTTGGGAGATGTGTACTGGGTAGATCGTAATTTGATGACAGTATTCAAGGCCTCCAAATTACCTGGCAACAACTCTTTACCCACTAAAGTCAGAACTAATCTATCCAAATTGAGAGACATTGCTATTTACAGTATTAACAATCAGCCGCAAGATGAAAGCAACCCTTGTACACGCCTAGGCAATGGTGGTTGTGATCAATTGTGCTTCAGCTTCCCACCAGATGCCTCAAATCCTACACGTCTCAATTACAAATGTGATTGTGCCACCGGTAAACTAGCCAATGATGACCGTAAATGCGAAACTGTTAATGAGTATTTGGTATTTGCTACTCGTACTGAAATAAGAGCTGTCAACTTGGATCCTAGATCGACCCAAATACCCTTCCCACCTATGACGAATCTAACCAATGTGGTAGGCTTAGATTTTGATTACAACGACAATCATATGTTCTATACACAAATCCGTCCATGGGCTAAAATCGCCTATACCAAGGCAGATAGTCCCAGCCTCACTGATGCCCAAGTTGTTTTAAGTAAGGGTATTAATCCAGAAGGTATAGCTTATGATTGGACTCAAAATAAGGTTTACTGGACTGACAGTTCAAATAATTCCATCTATGCAATGAACTTGGATGGTTCCGATTTGGTAATGATTGCGAGAGTGGAAAGACCTAGAGCCATTGTGTTAGATCCCTGCAATGGTACCTTATTCTTCACCGATTGGGGTAGATTTGGTACTTCGGGCAAGATTTTCAAAACCACCATGGCTGGTTCCCTTAAACGAGCAATTGTCGATAAAGATCTATCTCAACCCTCCGGCCTGGCTATAGATTATGATGAACGCAAACTTTATTGGACTGATGCCGTAAGAGAAAAAATTGAAAGAGCCGATTTAGATGGTAAAAATAGAGAATTGTTAGTAGCTGCAACTATATATCCCTTCTCCATAACCGTTTTCCGTAATTATATATACTGGACTGATTTGCAATTGAGAGGTGTCTATCGTGCTGAGAAGCACACTGGTGCTAATATGGTGGAGATGGTTAAACGTTTAGAAGATTCCCCTAGAGATATACGAGTCTACAGCTCAGAGAGACAAAAATGTAGTGTCAATCCTTGTCTTATCAATAATGGTGGTTGTGCTCAATCCTGTCATCCTGCACCCAACGGCAAAGCAGAATGTAAATGTGATGATAACTCCAAGGTGGTTAATGAAGGGCGTATGTGTGCTCCTCGTAATAATACTTGTGAAGCCAGCAAGTTCTATTGCCAAAATGGCAAATGCATTTCACGCATGTGGTCTTGTGATGGTGATGACGATTGTGGTGATAATTCCGATGAAGATCCTGCCTACTGCGCCTATCATTCCTGTTCTCCAAATGAATTCCGCTGTAACAATGGTCGCTGCATATTCAAGAGCTGGAAGTGTGATCATGAAAACGACTGCAAAGATGGTTCCGACGAAATTGACTGTACTTATCCTCCGTGTGTTGATGGCGAATTCACATGTGCTAATGGCCGTTGTATACCGCAATCTCAAGTTTGTAATGGCGTAAATGATTGTAAAGATAATGCCACTTCTGATGAAACACATGAGAGATGTCCAACTAACACGACATGTCCGGCTAATCACTTGAAATGTGAGAAGACCAATATTTGTGTAGAACCCTACTGGCTGTGTGATGGTGACAATGATTGTGGCGATAACTCTGATGAAGATCCTCTTCACTGTGGCCAAAGAACTTGTCCTACCAATAGCTTCCGCTGTCCCAACCACAGATGTATTCCTGCCACCTGGTATTGTGATGGTGACGATGATTGTGGTGATGGTGCTGATGAACCTCCAGAGTATTGTAAATCTGAAGGAAGAACTTGTTTCGGTGATCTCTTCACCTGTGACAATGGTAACTGTATACCACGAATCTATATTTGTGATGGTGATAATGATTGTTTGGATAATTCTGATGAAGATGGCAGACATCAATGCAATGACCGTAAATGTGACGAAGAAACCGAATTTACTTGTATTGAAAATAAGTCTTGGGGTCGAGCTCAATGTATACCCAAGAAATGGATATGTGATGGTGATCCAGATTGTGTGGATGGTGCGGATGAGAATGTTACTTTACACAATTGTGCAACGCAGCAACCGTGTGCTGATGATATGTTCACCTGTGGCAATGGAAGATGTATTAATAAGGGCTGGGTTTGTGATCATGACAATGATTGTGGTGATGGCACCGATGAGGGTAAATTCTGCAATTCTAAATACAAGACCTGTTCGCCTCAAGAGTTTACTTGTCAAAATTTCAAATGTATTCGCAATCAATATCGTTGTGATGGTGAAGACGATTGTGGAGATCATTCCGACGAAGTGGATTGTAAAAAAGATAACGTGACCTGTGCAACGGGACAATTCGCCTGCAGTAATGGTCAGTGTATTAATTCAACATTAGTTTGTAACAAGGTACCAGATTGTACCGATGAATCAGATGAACCAGCTCATTGTTTCGTAGATGAGTGTGCCAAGGTAGAAATCAATCAGTGTGGTCATAAATGTGTGGATACACCCACAAGTTACTACTGTGACTGTAATAAGGGTTATAAACTTCTGGCCGATGGTAAAGCTTGTGCTGATATTGATGAATGTATTGAACTGCCTGGAGCTTGTTCACAACACTGTTCGAACACACCTGGAAGCTTTTATTGTAAATGCGACGAACGTTACTATGAACGTCAGTTAGATGAACACACTTGTAAACGCAAAGACAATACCCCAGCCTGGTTAATATTCACCAACAAATACTATGTACGCAATATGTCGGCCGATGGACATCAGTTGAATCTTATGCATCAAGATCTTATGAATGTTGTTGCTTTGGACTTTGACATCAAGGATGAATATATGTACTTCTGTGATGTTACCGCTAAAACTATTTTCAGATCCAAATACACAGATCCCAGTGAGAAACCCACAAGAGAAGCTGTTATACGTCATGACTCGCATGGTTTGGAAGGTATTGCTATTGATTGGGTAGGTCGTAAACTCTACTGGTTAGATAGACACTCCAAAAATCTGGACGTTTCTGAACTTGATGGTACTAAGCGTAAAACTTTAAGAAGTGGTGTTGTAGATCCCAGAGCTATCGTTGTACATCCGGGTATCGGTTATTTGTATTTCACTTCTTGGCATTTGCAAGCCTACATAGCCAAGATGGGTATGGATGGCTCAAATTTCACACGTATTTTAACATGGGAAGATGATATTGCTTGGCCTAATGCTTTGGCGGTGGATTACTTTACCGATCGTATTTATTGGGCTGATGCTCATTTGGATTACATAGCTTATGCCGATTTAGAGGGTAGACATCGTCATATTGTCTTGTCGGGAGCTAAAGTGCCTCATGTATTTGCCATTTCCTTGTTTGATGACTACTTATACTGGAGTGATTGGAATTTGAAGGCCATAGCTCGGGCTAATAAATTTACTGGTGCTAACTTTACCGTCCTACGTAATACAACCCACCGTCCTTATGATATTCATATTAATCATCCTTTAAGACAAATACCCTATAATAATCCTTGTGGTACCAACAATGGTGGTTGCTCCCACCTCTGCCTTATCTCTCCACCCCCAGAGTCTACTTATCTTAATATTGAGGGTTATATTGAAGAAGGAGCTCCCGGCTATAAGTGTGCTTGTCCAAATCAATTCTATTTGGCTCGAGACAGTAAGACATGTATTGCAAATTGTACCACTGGGCAACATCGCTGTGGAGGAGATGATGAGAAATGTATACCTTGGTTCTGGAAATGTGATGGCGAAAAAGATTGTAAAGATGGATCAGATGAACCGGCTACATGTCCACAACGTCACTGCAGAGCAGGAACATTCCAATGTAAAAATACTAATTGTACACCTTCGGCGACAATTTGTGATGGCATTGATGATTGCGGTGATGGTTCGGATGAACAAAATTGTGATTTACCTTGTCCCGACTCTGATTTCAAATGTAAATCAAGTGGTAGATGTATTTTGGATAGTTGGCGCTGTGATGGCGATGCCGATTGTAAAGATGGAAGTGATGAAGATCCAGCAGTGTGTCATAAACGAACTTGTGATCCTGATACTGAGTTCAGTTGTAAAAACGGTCGCTGTATACCTAAACTATGGATGTGTGATTTCGATAATGATTGTGGTGATGATTCAGATGAGCCTGCTTATATGTGCCGTCAACGTAACTGCACCACTGGCTGGCAAAGATGTCCCGGTCAATCCAATTACCGTTGCATTCCAAAATGGTTGTTCTGTGATGGTAAAGACGATTGCCGTGATAACAGTGATGAACAGCCTGAGAATTGTCCTTCTTGTAATTTGGACACCGATTTCAAATGCGGCAACAACAGATGTATACCAAAGCAATGGATGTGCGACTTTGCTGATGATTGCGGTGATGGTTCAGATGAAAATGAAGCCATTTGCAAAGGCAAGTATCGTGACTGCTCTGAATCGGAATTCCGTTGCGGAAATGGTAAATGTATATCATCACGTTGGCAGTGCGATCATGAGGATGATTGTGGTGACAATTCTGACGAACTGAACTGTGAAGGATTCAAGTGCAAAAACGGTACCTTCCAATGTACTTCCGGTCATTGCATTGCCTCCTATTTCCGCTGTGATGGTGATCGTGATTGTCGCGACATGTCTGACGAAATGGATTGTCCACCACGTTTCCCGGGAGGACGTTATTGTCCGGAGTCACGTTTCCAATGTAACAACAACCTGTGTGTATCGCCCTCTGATTTATGTGATGGCACCGATGACTGTGGAGATGGTTCCGATGAAGATCCTAAAGTTTGTACCGACTTCAATTGTGATACTTTGCGTCGATTCCAATGTGCCAATCATCGTTGTGTGGCTCGTTATCAAATCTGTGATGGTGTAGATAATTGTGGAGACGGTTCAGATGAAAATAATATGACCATTTGTGCTACCAAAGTTAAACCCTGTGATTTGTACACACAATACCAATGCGCAAATAAGAATTGTATTGAAAGAGCTCAAGTATGTGACTACTCAGATGATTGTGGAGATGCGTCCGATGAGCTGGGCTGTCATCACACTTCATCCTGCTTGGAAGAGAATCGTGGAGGATGTCAACATCATTGCCATAATTTGACAGATGGTGGTTACATTTGTGCTTGTTATCCGGGTTATATAATAGCTCCCGACAATAAGAAGAAATGTATAGATGTAGATGAATGTGCTACTCGCCAACACACATGCTCGCATCGGTGTAATAACCTTAATGGCACCTACTCCTGTTCTTGTCGTGAAGGCTTCCGTCTAGTGGATAGTTCTTCCGGTGTTTGCAAAGCTGAAAAGGATGATGTGGTTCTCATATTCTCCAATGGTCCGGAAATACGAGCTTTAGATTTACAGAAGAGGGAAGAGTTTGATGTGATATTATCGGAAAAACGTATAGAGGCCTTGGATTATCATGCCGAACAGCAGATAGTATTTTGGGCTGACAGTTATGACAAGACCATCAAACGTTCATACATGGTTAATGCTGTAGATGGTCAGGCTAAGATAGGTTATGCTCAAGACTTAAATATGAAGGGAGGTTCGAAACCTACAGCGGTGGCAGTTGATTGGTTAGCCAATAATCTCTATTGGGCTGAAGTAGATAGAACTGGTTCCAAGCCTCGTGGTAGAGTTATGGTAGCCACTACAGATGGTCGTTATCGCAGATCTATTGTAAATGCTGGTATTGAAGTGCCCACTTCCATAGCGGTAAATCCTCAATTGGGTAGAATTTATTGGTCTGATGCTGGTTCCGCTCCTAAGATCGAAGTATCATGGATGGATGGCTCTAAACGTCGTCCCATAATTACAGAACAAATTAGACATCCTGCTGGCTTAACTATAGATTATTCTCAGGATCATGTTATCTACTGGGTGGATACTAAATTGAATACTATTGAATCAATGAGACCAGACGGTTCTGGACGTAAAACTATTGTTAAGAGTGATAAGTTAAGACATCCTGTGTCTCTGGATATATTCGAATCGAACATGTTTTGGGTTACTCGTGATACTGGAGAGTTGATAAGACAAGATAAATTTGGTCGTGGTGTCCAGGTGGTGGTGCATCGTAACTTGGTTAATCCTGCTGGTCTTAAGGTTTACCATGAAAAGCGTTATAATACATCTTTGAAAGATCCCTGCTTCGGTTCAAGCTGTTCGCATTTGTGTCTTTTAGTGCCGGGTGGTCATCGTTGTGCTTGTCCTGATAGTTCCGGTTCATTGCCTTCCCACCGCAGTACTATTGAGATTATTTGTGATGCTGCCGCTGAGCGGCAAAGACCTTCTCCTAGAATTTGTCCTTGTCAAAACGGTGGTTTCTGTTTAGAAGACAATAATGGCGAATTGATGTGCGAATGTTTGGCTGACTTCAAGGGCAATCATTGTGAACAAAATGCTGCCGGCATGTTTGGTCATGGTGGTGCCAATGTCACCGCAGTGGTGGTGCCCATAATGGTGATATTATTGGTGCTATTGGCAGCTGCTGGTGTATGGTTCGTTATACGCAAGAAACCATTTGGCAAATTGGCACGTCTGCCAACTTTAACCTCTTCACAAAGTGTTACTTTCCGCCAGGGAACTAATGTTGAATTTAATGCTCCTGGTTTCCCGGGTCCTAATGCTCCAGCGGGCACCTCTACAGGCGATGTAGCGCCGCTAGAAGGCTACAATTTACAAACAGTAAATTCGGGTAAAACCAGAGATTTCTCTAATCCCATGTATGATGCTGTACAATCAGGTACAACTACCGAACCTAGTATAAGTAATGGATCCGGAATTTACGAAGTGCCACATGATCCCTCCAAAAACAAACCCATCGGTCCATTTACGGAACCTGTATCAGCCATTTTAGCACCTAGCAGTATAACGCACAAATCCTCACCACAATTACAATTAAGAACCAGAGAATTAGATCCATCCGCCGATAATGGCAAGGACACACAATACTTGGTTGAAGAAGATAAGTCTGAGTGCTGATATAAACCCTAACATCAAATTCTAGCCACGGCAACAACAATAACATTAACACCATGTGGAACAACTACTATAAAAAGAACAAATTTAAATTTAATTTAACAGAAAACCTAGACAAAATCAATCGGAGACGTTGCTTAAAAAGTTAAAATAAATTATAGTAGACAGAGACAGAGAGAGAGTAAAAAAGAAAATTATAAATTATTTATATATACAAAAAAACACATTTTTTATAGAAATTTAAGTAAATGAAAACACATATCTTTGCTGTATGACAAATTCGAATTAGAACAAAACAAATTAACATGGCAACTCTGTAATAAAAGCCGCCCTGTGGGTTTTTGCAATCTAACAGAACAACAGGGTTGTAATTCTATGTATACAGAGAGCAAGAGAAAAATTATTATAAAAAGACAATATTTAAAAAGAGAAAATCTTGAAAAAAGAAAAAGATTTTTTGTATTTATATAAATAAATCAAACAATTTTGTAAAAAAA</t>
  </si>
  <si>
    <t>low-density lipoprotein receptor-related protein2, transcript variant X1</t>
  </si>
  <si>
    <t>LOC111677593</t>
  </si>
  <si>
    <t>ACTGTTGTGTATTTTCTATCATTTTAATACAAACACACTAGTCGCCAGCACGCATTCATTCAATAAACAATTTTTGTAAGAGTAAAGTCTCAAAAAATAAAAACTAAAATATTAGATAGACCAACGCGACCAGAGTACGTTCATTAAAAACACGCGAAAAGCAAAAGTAGTCTGTCGCAGAAGCGGGTGTGAGCGGAGAGTCGGAACAAGCGTAAAAGTGCACAAAAAACATAAACTGAAACTAACATTTTATTACTTAATCAATATTAAAAAAGAAGAAAAGACTAAGTTAAAACTAAGTTCAAAGTATAATTTATTGCACTAGCTTATTAATTATACAAAAAATGGACAAGAAATTACACAGTGGTATCCACCATCCTACTCTGCGTTTGCTGCAGGAATCTGGTTGTGAGATTACTCCCCATAATTTAATGTATCCGGTGTTTTTGGTGTGTGATGATGACAGTTTCCAACCCATTGCCAGTATGCCCGGTCAGGCAAGAATGGGTGTCAATGTACTGAGAGATCATTTGACTCCTTTGGTTGCTAAGGGCTTAAGTTCTGTTTTACTTTTTGGTGTAGTCGATTGCGCAATGAAAGATGAAAACGCCACACATGCCGATTCCAAAGAAAATCCTGTTGTCAAGGCCTTACCTTTGCTTAGACAATGGTTCCCTAATCTCTTAATAGCCTGTGATGTCTGTCTGTGTCCCTATATGTCACATGGTCATTGTGGCATTTTGGATGAAGGCGGTCTAAAGAATGCTGAAAGCATTAAACGTTTAGCGGAGGTAGCTGTAGCATATGGCAAAGCTGGTGCCCATATAGTGGCTCCTTCCGATATGATGGATAACCGCATTAAAGCAATTAAAGAAGGTCTGATTGCCAACAACTTGGAAAATCGTGTTTCTTTACTCTCTTACTCGGCAAAATTCGCTTCGAATTTCTATGGACCCTTTAGAGATGCAGCTCAGTCGGCTCCAGCTTTTGGTGATCGTAGATGTTATCAACTGCCCAGTGGCTCTAAGGGTTTGGCAATGCGTGCTGTTCAACGTGATGTTGTTGAGGGAGCCGATATGTTAATGGTCAAACCAGGCATGCCTTATTTGGACATTTTAAGACAAACTAAAGACACCTACCCCAGCCATCCTTTATATGTGTATCAAGTATCGGGTGAATATGCCATGTTATATTATGCGGCTGAGCATGGTGCCTTTGATTTGAAGCAGGCTTTAATGGAATCTATGAAAGGCTTTAGACGTGCTGGTGCCGATTGCATAATCACCTATTTTACACCTCAAATTTTGGACATTTTGGAAGAAGAAAAATGATGGTTGGTAAAGGAAACATCAGTTGAGGGTGGTGATGTTAAAAAGGTGGTTAATTAAATTTAAATTAAGTTACTTAATTTCCTTAAACTGATTGTTTTGAGGAAAAAAGTTAAAGTTTTTTTAAAAATGGCCCATAGAAAAATTACAAATTTCTAGCATGAGTGCAATAAAAACTTTTCCCTTTAAGTTAAAATTTTGTTTCAAAAAGTATAATTTTTAAATTTGATATAAAACTGAGTATCTTACAATTTTAAACGGCTTTAACTTTTTTTCTACAAACAAACCGAAATAAAAACTTAATTATTATGCAATTTATATTTTAGACCATTTATTATAGACAATAATAAAATATACACTAATTCATATGTACATTACAAACATAAACAAAATTTCGTCATCTTTTATTCATTTTTTAATTTCATCCAATTTTTGCATGTCATCGTTATAAGTTTCTATGAATTAATTGTTGTACAAAAACTTAAAGTCAAAATATAGTCTATTGTTGTATTAAACCGTAATCAGCAATTATTATCTGCAAGTGCCCAATTGTTGTATACAAAAAACAAGAAATGTTAGTGCATTATGCAATTTTAGAAGTGTTTTCAAACAAATTTGTTTGGAACATTGTTTAATATTGGTATTTTTCAAAAAATATATTTTTAGCAACAGAGTTTCGTTGCGTTAGTGTTTGTATGTGTAATTAATATAATTTGCTACAACTACAAATAAAATTAAATAAAATAATTATTATTTTTACAAGAGATTTTTCGAAAAATGAAAAAATCTTTGTTGGGTTATATTTTACCGCAACAGGAATTATTTAAAATTTCAGCAACTTTTTCGTGATATTATTTCTACATTTATCAAGCACTTTAAAACATTCTGTTTGATTTTATTATAAAAAGGTCTTGCACTTCATTAGCATTTGTTTGTTTATATATTCATTAAATACTTTAAGGAAAGTTTGCAAATTGTTTGTGTTTTATTCGAAAACATATCCAGAAGTTTTATTTTAGAATTAAAATTTATCAGTACGTGAGTTTGCATCATGTTAAAACATTCGTTTTTTTTTTGTGAATGAATCATTTAAAAGCTTAAA</t>
  </si>
  <si>
    <t>delta-aminolevulinic acid dehydratase</t>
  </si>
  <si>
    <t>AATTAAATATCATTAAAGATTTATAATTAAATGTACTTTAAAAATGCCTTTTGTTAATAAAAAATCTAAAAAGGAAAAATACTTTGAAGTTCAAATACAGTAGATGGAGAAAATCAATAAAGACTACGATACAAGGAAAAATTCAAAGTAGAAAAAAAACAACAACACACAGCAACAAAAAGTAGAAAACAACAAGAGCAAAAAAAAAGCATTAGTAGAATAAATAGTATTTTGCATTTACCAATGGAAACATGGATAACGAACAACCACATCAGGAACTTGTTAAGTGTGTCCTTGTTGGCGATACAGCCGTAGGCAAAACGCGATTAATATGTGCTCGTGCATGCAATAAACATGTTTCCCTTTCACAATTATTATCCACTCATGTGCCCACTGTATGGGCTATAGACCAATATCGTATATATAAAGATGTACTTGAACGCTCATGGGAGGTAGTTGATGGTGTCAATGTATCTTTACGTCTTTGGGACACATTCGGTGATCATGATAAAGATAGACGTTTTGCTTATGGACGGTCTGATGTTGTTTTGCTGTGTTTTTCCATTGCCAGTCCCATTTCCTTAAGGAATTGCAAAGCCATGTGGTATCCGGAAATCAGAAGATTTTGTCCTGATGTTCCAGTTATATTGGTGGGCTGTAAAAACGATTTACGTTATATGTATCGTGATGAGACCTATCTCTCTTATTTTGGTGAGAGAAGTACATTTGTCAGAGCTGCTCTCAAAAGTGATTTGGTAATGCCAGATGAGGCCCGTGCCGTGGCCCGGGAACTTGGTGTTTCCTATTACGAAGCCAGCGTCTTTACCTATTTTGGTGTTAATGAAGTGTTTGAAAATGCCATACGTTCTGCTTTAATTGCCCGACGACAACAACGTTTTTGGATGACAAATCTTAAAAAAGTTCAAAAACCTTTGCTGCAGGCCCCATTTCGTCCCCCCAAACCGCCACCACCCGAAATGACCGTAGTGGTGGGTAATTTTCGCCAGGATATGTATAACATGTTTTTGGCTCAAAACTATACCGATCTTATATTGGTTGTTGGCACAATAAAATTTCCCGTACACAAATTTATGCTTGCTGCTGCTTCTAATGTTTTCAATCGTATTCTAAATACGGAAATTACCGATATGGGCGGACGCAGTAGCAGTGAGTCGAGTATGATAAGTTCAACATTTGGTGAGGCAACAACGGCTGATTTTAACGATGACACCGAGTGCCTGATACGTAATGAATCTCGTGCACAAAGAATGTGGGAGCAAATTAAACGCCGTTCCAGTTATCAAGCTTTGCCTTTGATTGAGGCCAAAAAACCAAGTGAACTTTATAAGGATTTACATCATCCGGTCTTTCAGAATATACGCATAGTACAGGTGGACAATGGTCGTGGCAATTTGATTAATCAAACTATTATAACTTTAACAAAGATTATAACTACTCAAGCTTTGCATCAATGTCTTAAATTTATTTATACTGGCACTATTGAAAAAGAATTGAATAATATACAGGATATTGAACAAGCTGCCGATTTGCTGGAACTGCCTCAATTAACACAATTGCTTACCAAGACACAAAATAACGCACCCAGCATTAATGATGATCCTAGTTCTCATATATGTCTTAGTATTAAAGAAAATATGGAAAAACATTGCATGGGTGATGGTTGCTTTAGTGATATTACTTTTGAATTGGACGATGGACAAATGAAAGCACATCGTGCCATATTGGTGGCACGTTGTGATGTAATGCGTGCCATGTTGGCTGGTGATTTTCGTGAGGCACACTCTAGTGTGATTGTATTTCCTGGCGTGACTATTTATACATTCCATAAATTACTTTGCTATTTATATACCGATGAAATACCACATATTTCGGCTGCTAAATGTTTAAACCTTTTGGAACTAGCCAATCGTTTATGTCTGCCACGTTTATTAAATTTAGTCGAGTGTCGTGTTATAGAGGATCTCACCATGATTTCACAAAAAGAAACCAATGAAACTGTAGATCATTGTCTTAAGCTTTTAGAGCCTGTAAAGCTGCACAATGCCGATCAATTGGCCGAATGGTGTATGTCATATTTATGCGTTAACTACAATGTCATTTGCCGGCATTCAATTAAAGGCCTTCGAGCTTTGCATCAAGATAATCAAGAGTATTTGCGTGAACATAGATGGCCACCCGTTTGGTATTTAAAAGATTATGATTACTATCAACGTTGCATTAACGAAATGAATAAAGAGTTAAAGAACTCACGTCGAGATTCACGCAGTGATGACGAAGGCTGTCTTTGTTTTACAGGCGTATTTTCTTGGATGTTAGGTAAGCAAAAACAGGAAAGGATTGCAGCTGGCAATGTGAATGGAGAAAGCACAAATGATAATCAAATATTTAATAGTTCTGAGAATTCTATGAATCACATTGATCTGGAGGCCGATATTGATTTAAATCTCTGACATCCAGCTTTGGGGCATAGAAGATCATTTCGTTTTATTGTGATCTTGCCCGTTTTGATATGTTTCATTTGCACTATTTTGAGTATTTTAATACTTTTTCAAATCTACACATAGCGCTTGCGGAATTGTGGTCTAAAGTATGATGAAACCTAGAGTATGGTGGGTGCAGAAACTACTACAAAAAAATGAAAAAAAACAAAACGAAAACCTTTATTTTTTTGGACCGCTTGTGTGTTTTTCTAACAACAAGTACTACTTTGCAATAAAAACAAAAAAATACGCTACGCTGAAAACGTATATTATTTTTATAAACATTTGACAAAGTAAAAAACAACAGCAAAAACAAAAATTATTAAAAAAAAACCAGCGCATAAATTCACTTTGTTTTTCCTTGATTACAAAAACTACCAGGCAGGCGTATTGTATGAACAACAATAATAACAAACAACTAAAAAAAATAAAAATAAAATAATT</t>
  </si>
  <si>
    <t>rho-related BTB domain-containing protein 2, transcript variant X1</t>
  </si>
  <si>
    <t>CTCTACAGAGTAGCAAACTGTATCGGCGCAGCCGGCAGCTAGTCGAGCAGCCGGTTAATTTTCACGAGCCACGTCGCCGCCAGCTTATTTTTGAGATAGCGAGAGGCTAACCGAGTTATTACAATAAACACCCAATTTAAAAAAAAAAACGAAATCTACTTAAATTTGGTTTTTTAATTTGCAAAATTTATTTTTTACTCCTATTAAATAAAAAAGACTACCATCACGAATATTTGCAAAGTTTATTAATAAATTATATAAAATTTGGAAAAAATTTGTTAATGAAGTTTATACATAACATAAAGTATAAACCAAAAAAAAAAAAAAATTGCAAATTTCTATTTTGAACTTTATAATAAATTCGGTATTTACTTGTAAGTTTTACTTGCTAATTATACATTGTATACATAATCAATTATATTGTTCTTTTTATGTCAAAAATATTTGTGTGTCGTAATGAAATTTTACAAAGGAGGCGTGGAATGGCCATCTACAAAAAAATATTTTTTTTTACAAGTTTTTAGTTTTTACTTGTTTTTGCTTTTTATAGACAGAGAGTGTTCTACTTTTTATGTCATTTTTTGGAGAAAAACAAATACATAAACAAAAAATTAAAGCTTATATATTATTGCATCATATTTTGGAGTCATTGCTAATTGTGTTTTCGGTGTGTAAAGAGTAAATAATAGAAGGATTGCATATTTAAAATATAGCGTGTCGATAGAAATATTATGTGCAAAAACTTTAAAAATTAGTTAAAAGTCGAAAATACAATTATATTGCCCACAATTACATAAAGTCCATAAACTAAAAAAGAAGTTTTTAAAAACAGTGCGTCGCATTAAAAAATTGTATGCAAATAGATTTTGGTCGTGTGTTAATTGTAGAAAAAAAAGTTAATTCTATTGTCTACTTAAAGACTTTCAGCCTTAACTTTTCTAGAGGTCCAAAAAACTCTTCCCGGCTTTAAAATATTGAGTGCAAATATATACCTACTTACCAAACAAAATTAAATAAATCTAAAAACAAGTGCTTGACGTGTGGAAATGGAAGCAGATAAACAATAACATCGTCTACAAAAATCTAAAAACCATTAAATTATTTTTTTTGGAAAACCATTGCCGCCTACACCAAAATATTTTGTTTAAATGCTTAACAATTATAAAAGTGTTAATATTGTGTGCAAATACTCAAAGACCATAAAATTTATTGGAATTGTTTTTGCTTGCCGTGTGAAAAATAAATCAAAACATTGGAAGTACATATCCTAAGGGGAAAGAAAAACAATTATCTGCAAATACAA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AAAAATA</t>
  </si>
  <si>
    <t>uncharacterized LOC111675694, transcript variantX5</t>
  </si>
  <si>
    <t>LOC111689414</t>
  </si>
  <si>
    <t>TAATAATTTTAAAAAAGATCGACATCTAAAAACAAAAACATTTTTATTAACGGTTTGAATTGGTTCGATTCCGACCTTAGGCACTGGTAAACGGAAGTACAGCAGACCCGATAGAGGTCTCTTTTGAAACTAGCTTACTTTATAGAAATTAAAAAATTTCTTTCGGTTTTGAAAGGTTTTATGTTATTTGTCTGATTCTCTTTAATTTTATGGATATTTTTTAAATTTATAAGTATTTTCATATTAAGCATTAAAGGGTTATTAATATCGTAGTCAATAGTCAGTCGATTTTTAGCCGTCGTTGAAAATTTTAGTGTCAACCTTTGCCGCCGTTAATGTTTGTCGGCCCAAATCTTTTATAGTGATAGCACGCGTGTTTACATATTCTTATCACAAACTGCAAAGTAGTAAAAAAATATAACAAAAGTAATAATTAAAAATATAAACAATATAAATAAAAGCACCAAACAAATTAAATAATTTAAAACGTGGAGCAGGCCGAACGTATTTATCTGAGAGCGGAAAATGCCCATCACACAAGATTTACAGTCACCGACTAGTGAAATGGTGTTACTAACACCTAACACTGAAAATCCACCAAATATAATTGCGACAACTGCAAATGATCACAATAAACGCGGTGGCTCCGAGGAGTCCAACAACAGTCGAGTACAAATGAAAAAACAATTGGGTCTGCTTGAGGGTGTCGCCATTATTTTGGGCATTATATTCGGTTCCGGTATTTTTATATCTCCCAAAGGTGTTATCAATGAGGTGGAAGCTGTTGGCACTTCTCTTATAATATGGGTGCTTTGTGGCCTACTGTCCATGATTGGTGCTCTGTGCTATGCTGAATTGGGCACTTCGATACCCAAGTCGGGTGGTGATTATGCATATATCTTGGAAGCTTATGGTTCATTGCCTGCATTTCTTTATCTTTGGGATGCTATGATGATTTTTGTACCTACAACAAATGCCATTATGGGCTTAACCTTTGCCTCATACGTTCTACAGCCCTTCTACGAGGGAAGCTGTGAAATACCCACAGCGGCTAAACAAATGTTAGCAGCCATAACAATATGCTTCCTAACGTACTTAAATTCGTTCTACATGAAAGTCACCACAAAAATGCAAAATATTATAATGTTCACCAAAATAGCCGCCTTAGTTATGATTATAGTTATCGGTTTAGTATGGATGTTTTTGGGACATTATGAAAATTTCACTGATGCCTTTGCAAATACACAGACTGATCCTGGCAAATTATCGGTGGCCTTTTATTCAGGCATTTTCTCATATGCCGGTTGGAATTATTTGAATTTTATGACTGAAGAACTTAGAGATCCCTATCGCAATTTACCACGTGCTATTTACATATCATTGCCTTTAGTGACGATTATTTATGTTTTGGCAAATATGGCCTATTTGGCTGTTTTAAGTGCCGCCGAAATGCAAGCTTCTGATGCTATAGCTGTAACATTTGGCAATAAAATTCTGGGCGCCTGGTCTCTTATCATACCGATTATGGTTGCTATATCAGCTTTTGGCGGTCTTTCTGTGCATATTATGACTTCATCTCGTATGTGTTTTGTGGGTGCCCGTAATGGTCATATGCCCGCCATATTGTCTCATATTAGTGTTAAACACTTTACACCCCTGCCCTCTTTAGTATTTTTGTGTGCTCTATCAATTATTATGTTGGTTTGTAGTGATGTCTATGTACTCATCACCTACAGCAGTATAGTGGAATCATTTTTCATTATGTTGTCAGTTTCGGCTGTATTATATTTCCGTTATACCCGACCCAATATGGAGAGACCCATTAAGGTTTCTATGTGGATACCAATAGCTTTTGTTATTATTTGTGCCTTTTTGGTGGTAGTGCCGATCTATGTAGCACCCTATGAAGTAGGTATGGGTGTTTTAATCACCGTTATTGGTATACCCTTTTATTATGTGGGTGTTGTGTGGAAATCTAAACCTCAATGGCTGTTGAACTTAATAAGTAAGTAGAATGGAGAAATTTAA</t>
  </si>
  <si>
    <t>Y+L amino acid transporter 2, transcript variantX2</t>
  </si>
  <si>
    <t>LOC111682460</t>
  </si>
  <si>
    <t>GTCAAAAATTTCACAACAGCAACAATTTAGAAAAAATACAGCCACCGCAAATCGTGTTTTTTCCTACACAAATTTCTATAAATTGCCATAAATTAATATAAATAAATAGCTCAAAAAGTTAAATATATAAGAAAACTTGCAAAACCGACAATAAACTACAGGTGTAACAAAAATATTTTTAAAAAAATAACTAATTAAACCAAAGAATTTCGTCATTAAAAACAACAATTGTTTTGATGGCCATAAACCAGACAAGAAGGCCAACATTTTTTCTCACAACATTGTGTTAATAGAAATCCTAAAGCTATAATTGTTTTAAACATATGAAAAACGTGTACATTTTTTTAGAACACAAATAAGTTTTGTGATTATAGAAAAATTTATATAAAAGTGTTACGAGTTTGTAAAGAAAAATGTCTTTTATTAAACTGTTCGAGGAATTTGTGCAAAAGAAAGACATTGATACAAAATCTAAACTATCAGCTTTACTAAATGAGGAAGAACAACAAACCGAGCCTGAAGCGGACACAGAACCCGAAACAGAAACTCAACAAGAACCAGAAGATGATGGAGGGAGTACCACTGCTACAGCTGATACCTCTACAGAAAGTAATAAAATGGAACACAGCTATATAAGAGATACAACACCAAAACCACAAAATAACATTGAAATAAGTAATGGTCTTCAACCGGCTAGAACAATACTAGTTCGAAGACCGCCTCAGTGTCCCTCATGTCATACCAATCCTGTAGAAGAAGATTTATCAGATGCTCATCAGGCACCCATACCATCTTACAATGAAATAGCCGCCAAAGAGGCCATGAATGAATGTGCACGTATAGCTAAATATGTAAAAAATATAAATGCCGATGATGATGACTGGGAATCGAGAGTTAATCAAATTGGCTGGTCAAATATGCAAAAGAATTTATTTTCGAAAGTTGCTCGTATTCTGGATAATGATCAATTGGGACGCTTATCGAATGCTGGACGACCCAATGAGGCCATGCAAAGAAGGGTGGTAGTGGATAAATCTGCTTCCCGCATGCGTAAAGCTTTAGCTTCGGTGGCCTGGGATTCACGTCTTACACAATGGTTACATTGTTTATTAATGGACTGTTTACCTTCTACCTATATGGCATCATATTTAGATATTCTACAAACCTTAAAATCTAAATTACCCACACTCATGGATAAAATGTTATTTGGTCGTCCATTAAATGTTAGTCAAGAGTTATTGGCACCTGTTATGAAGAAAAAATGGGAACCACAAATTGCCACTAAAATACGTAAATTAGCTCATAATGCTGTTATTGTAGCATTACCCTCAATGCCCACTAGTGGTCCAGTGCCAAATCGTTTGCAAAAATGGTATCAACATTTAGCTACCATAACACAAATTGTACAAGTTACTTTGCCCATGACAAGTGGCCACATTTCACGTCAACCCTTGGAACAGGTAGCGGAGCAAATAGTCTCTTTGACTCGGGTTAAAATTCATGAATTACGCAATGAAAATTCTCAACGTAGCATAATTTTAATTGGTTTTAATGCTGGTGCTTCTTTGGCCTTACAAGTGGCCATGTCAGAGAATGTTGCGTGTGTAGTTTGTATGGGTTTTGCTTATAATACCTATAATGGTGTACGCGGTACACCAGATGATCGTCTATTAGATATCAAAGTTCCCATTCTGTTTGTGGTGGGACAGAATTCAGCAAGATCAAGCCCCGAGGAAATCGAATCTTTGCGTGAGAAAATGCAATCTGAATCTTTTCTGGTTGTTGTTGGCAGTGCCGATGATGTTTTAAGAGTACCAAAGTCTAGAAGGAAAATTGAAAATGTTACCCAATCCATGGTTGATACCATGGTTGTTGATGAAGTTTATGATTTTATAAAGAAAATTTTAACAAATCCACCAGGACCACGTACACCAACTGTTATTAATAGTACATTCTATAATAAATTAAATAAAACCACAACTGGTGAGAAAACAACCGGAGTATACCAACGTAAACGTAAAAATGAGGGAGGAGATCAGGAAGCTACACCAGCTAAATCAAAACATATAATTGGTCGTCCTCGTACACGACCCATACCCAACACCTCTACTTCGACTGCAACTACTGGCACAGCAAAAATAACTCAAATGCACACTTCAACACCGGTAATGGTGGGCAAGTCTCAGCCGCTTAAGAAACACTTATCGCCTAGTAACATAACCAATGATGACCTCAACATGGCTATACAATCTCTTATCTCCGATTCTAATGATACTGATTTGAATACCAGCAATGTTAGTACGGATTCAAATCCTCAAAAAATTATAACCAATTTTGAACTGGTGACTCAGCCTACTAAAACAGCACCCATTAAGACTACCACTCTACTTAATACCCAACAAAAACAATTGATTATTGGTTCTACTCCGGCAGTGGGTACCAAAATCAAAATGATACCCTCTAACCAGTTTGTACAATTAAAACCTACATCATTACAATCTCAATCTAAGATTTATACTATCAAAACTTCTCCCGTGGTTGGATCTACTCAGGGAGATGTTACCGGTGGCCCTAGAATTGGTAGTATTGTTACCACCAGCCCCAGTACTACTAGCACAGGTCAACATATCTTTACACTTAAAACGCCCAATGGCCAGACGACACAATTTGCAACTGCCGTGGGTGGTCAACAAAAGTATACTGTTATTAAAAATGCCAATGGCAATTCTACTTTGCAATTGTCCTCAGCGAAAACATTACATCCTGTATCAACGGTATCACCTTCACCTTCGACATCATCAAGTAATTTGGATTTAGGGAATATTATCGATATGCCTATATTGTTTGCTGATAATGAGGGAAATTTATCAGATGCTTCATCAAGTACGGAGACTAAACCATCAACAGTTACAACCGGTAAAGGTTCATCCGGTGTTGGACAGCTAATAATTAGTCAGAAAATTATAAAAGAAGCTAATCCTCCTAGTACCACAACACCAGCTGCTACAGCCTCAACATCCAGTGGCACTTATGTTATCAACAAACCAGGCACATTTCTACAATCCCAACAGATCGTTGGCAATAAACCTAATAAAGTCGTGTTTATCAATCGTAATACAATGAAACCTTGTCCCAACATACTGTCTCGTTCTAATATCTCTCAACAATTAAATAAATACACTAAAGTTGTATTGACTAATTCAAAAACCGCCACCGCTACCTTAGTACCAAGACCGGGTACTCATATTACCACCAGCACTTCTCCCATAGCTTCATCAGTTAAACAAATCAATTTACAAGCTTTGAATCATACCACTACTACTTCACCAGTTACTACGCCAACTCGTCCCTCGGGTATATTAAATGTGCAAACGAAAAATTTACCACAAATACAAATCATTAATAATCCTAATGCTACCTTTATCTCAACCGATAAACCGCAAATACGTAATATAGTAGTCAAGTCGGGAGGTCTCAAACAATTGCCTCCCCATTTAACCACTCAATTGTTGAATCGTAATTTAACAGTAAGAAAATTACCACCCGGTAGTGTTACCATTACTTCCTCACCTGTACACACTTCTGCTGCTCAAGATGTTGTCACCGCTATTGATACAGCGTCATCATCGCCTGCTTCGTCCTCCTCATCATCAGCCTCTAACATACAAACTTCACCAAAAATTATCACCCTAAATCCCATTAATCGTACTACACCCACTACAAAGAGTGATTAAACCTTTAGTTTTTGCTGTTAAAGTGATTTCTTTTTAGATTTGTCGTGCTAAAAAATTTAATTTTTCGGCTCGATCATCATTACTTTTTTTACCTTGAACTGAATTCATAGAAATTTTATTTTTGTTTTATTTTTTTTTACTTTCAAGTTTTATTTTTATTAGTTTGTAGTTGTGTAATGATGAAAATCATACTTTGGTAATTTAGCTTTTAGTATTTATGTTAAAGAAATATTTTCATGCATAAAACTTAAAAAATAAAGTAAATATGAAAATTAAATAAAGAAAA</t>
  </si>
  <si>
    <t>KAT8 regulatory NSL complex subunit 3, transcript variant X2</t>
  </si>
  <si>
    <t>TAATAATTTTAAAAAAGATCGACATCTAAAAACAAAAACATTTTTATTAACGGTTTGAATTGGTTCGATTCCGACCTTAGGCACTGGTAAACGGAAGTACAGCAGACCCGATAGAGGTCTCTTTTGAAACTAGCTTACTTTATAGAAATTAAAAAATTTCTTTCGGTTTTGAAAGGTTTTATGTTATTTGTCTGATTCTCTTTAATTTTATGGATATTTTTTAAATTTATAAGTATTTTCATATTAAGCATTAAAGGGTTATTAATATCGTAGTCAATAGTCAGTCGATTTTTAGCCGTCGTTGAAAATTTTAGTGTCAACCTTTGCCGCCGTTAATGTTTGTCGGCCCAAATCTTTTATAGTGATAGCACGCGTGTTTACATATTCTTATCACAAACTGCAAAGTAGTAAAAAAATATAACAAAAGTAATAATTAAAAATATAAACAATATAAATAAAAGCACCAAACAAATTAAATTAGAATTTAAAACGTGGAGCAGGCCGAACGTATTTATCTGAGAGCGGAAAATGCCCATCACACAAGATTTACAGTCACCGACTAGTGAAATGGTGTTACTAACACCTAACACTGAAAATCCACCAAATATAATTGCGACAACTGCAAATGATCACAATAAACGCGGTGGCTCCGAGGAGTCCAACAACAGTCGAGTACAAATGAAAAAACAATTGGGTCTGCTTGAGGGTGTCGCCATTATTTTGGGCATTATATTCGGTTCCGGTATTTTTATATCTCCCAAAGGTGTTATCAATGAGGTGGAAGCTGTTGGCACTTCTCTTATAATATGGGTGCTTTGTGGCCTACTGTCCATGATTGGTGCTCTGTGCTATGCTGAATTGGGCACTTCGATACCCAAGTCGGGTGGTGATTATGCATATATCTTGGAAGCTTATGGTTCATTGCCTGCATTTCTTTATCTTTGGGATGCTATGATGATTTTTGTACCTACAACAAATGCCATTATGGGCTTAACCTTTGCCTCATACGTTCTACAGCCCTTCTACGAGGGAAGCTGTGAAATACCCACAGCGGCTAAACAAATGTTAGCAGCCATAACAATATGCTTCCTAACGTACTTAAATTCGTTCTACATGAAAGTCACCACAAAAATGCAAAATATTATAATGTTCACCAAAATAGCCGCCTTAGTTATGATTATAGTTATCGGTTTAGTATGGATGTTTTTGGGACATTATGAAAATTTCACTGATGCCTTTGCAAATACACAGACTGATCCTGGCAAATTATCGGTGGCCTTTTATTCAGGCATTTTCTCATATGCCGGTTGGAATTATTTGAATTTTATGACTGAAGAACTTAGAGATCCCTATCGCAATTTACCACGTGCTATTTACATATCATTGCCTTTAGTGACGATTATTTATGTTTTGGCAAATATGGCCTATTTGGCTGTTTTAAGTGCCGCCGAAATGCAAGCTTCTGATGCTATAGCTGTAACATTTGGCAATAAAATTCTGGGCGCCTGGTCTCTTATCATACCGATTATGGTTGCTATATCAGCTTTTGGCGGTCTTTCTGTGCATATTATGACTTCATCTCGTATGTGTTTTGTGGGTGCCCGTAATGGTCATATGCCCGCCATATTGTCTCATATTAGTGTTAAACACTTTACACCCCTGCCCTCTTTAGTATTTTTGTGTGCTCTATCAATTATTATGTTGGTTTGTAGTGATGTCTATGTACTCATCACCTACAGCAGTATAGTGGAATCATTTTTCATTATGTTGTCAGTTTCGGCTGTATTATATTTCCGTTATACCCGACCCAATATGGAGAGACCCATTAAGGTTTCTATGTGGATACCAATAGCTTTTGTTATTATTTGTGCCTTTTTGGTGGTAGTGCCGATCTATGTAGCACCCTATGAAGTAGGTATGGGTGTTTTAATCACCGTTATTGGTATACCCTTTTATTATGTGGGTGTTGTGTGGAAATCTAAACCTCAATGGCTGTTGAACTTAATAAGTAAGTAGAATGGAGAAATTTAA</t>
  </si>
  <si>
    <t>Y+L amino acid transporter 2, transcript variantX1</t>
  </si>
  <si>
    <t>CTCTACAGAGTAGCAAACTGTATCGGCGCAGCCGGCAGCTAGTCGAGCAGCCGGTTAATTTTCACGAGCCACGTCGCCGCCAGCTTATTTTTGAGATAGCGAGAGGCTAACCGAGTTATTACAATAAACACCCAATTTAAAAAAAAAAACGAAATCTACTTAAATTTGGTACATTTAATAAAATAAACACGGCGAAGCCGAATTTCTTTATTAGCCGTTAAAAACACTGCGTTTTTTAATTTGCAAAATTTATTTTTTACTCCTATTAAATAAAAAAGACTACCATCACGAATATTTGCAAAGTTTATTAATAAATTATATAAAATTTGGAAAAAATTTGTTAATGAAGTTTATACATAACATAAAGTATAAACCAAAAAAAAAAAAAAATTGCAAATTTCTATTTTGAACTTTATAATAAATTCGGTATTTACTTGTAAGTTTTACTTGCTAATTATACATTGTATACATAATCAATTATATTGTTCTTTTTATGTCAAAAATATTTGTGTGTCGTAATGAAATTTTACAAAGGAGGCGTGGAATGGCCATCTACAAAAAAATATTTTTTTTTACAAGTTTTTAGTTTTTACTTGTTTTTGCTTTTTATAGACAGAGAGTGTTCTACTTTTTATGTCATTTTTTGGAGAAAAACAAATACATAAACAAAAAATTAAAGCTTATATATTATTGCATCATATTTTGGAGTCATTGCTAATTGTGTTTTCGGTGTGTAAAGAGTAAATAATAGAAGGATTGCATATTTAAAATATAGCGTGTCGATAGAAATATTATGTGCAAAAACTTTAAAAATTAGTTAAAAGTCGAAAATACAATTATATTGCCCACAATTACATAAAGTCCATAAACTAAAAAAGAAGTTTTTAAAAACAGTGCGTCGCATTAAAAAATTGTATGCAAATAGATTTTGGTCGTGTGTTAATTGTAGAAAAAAAAGTTAATTCTATTGTCTACTTAAAGACTTTCAGCCTTAACTTTTCTAGAGGTCCAAAAAACTCTTCCCGGCTTTAAAATATTGAGTGCAAATATATACCTACTTACCAAACAAAATTAAATAAATCTAAAAACAAGTGCTTGACGTGTGGAAATGGAAGCAGATAAACAATAACATCGTCTACAAAAATCTAAAAACCATTAAATTATTTTTTTTGGAAAACCATTGCCGCCTACACCAAAATATTTTGTTTAAATGCTTAACAATTATAAAAGTGTTAATATTGTGTGCAAATACTCAAAGACCATAAAATTTATTGGAATTGTTTTTGCTTGCCGTGTGAAAAATAAATCAAAACATTGGAAGTACATATCCTAAGGGGAAAGAAAAACAATTATCTGCAAATACAAGATGTTGAAGATAATTATGGTCTCATTTTGATGTATTTGAGAGATGAAAAAACAACTGCTGAAGATTTTTGCTTATACTGGAAACAATGTGCCCCATTGAGATTTAACCAGATGAAAGACTCGAAAAAAACCTCAGAAATTTTAAAATTGTGGCCAGAGTTCAAAAAACCTTCTGCTTGGCAATTGATAATTATTAATATTATTACATCTTATTATTTATTTATTTATTTAATTATTTATTTATTTATTTATTTATTTATTTATTTATTTATTTATTTATTAATTAATATTTTTATAATGGACTCTTAAACGTTTTCTCATTGCTGTTTTCATTTAGATCGATAGGAGATAAAATGTTGACTTTACTAAAACAAAAAGTATCTTCAGCATTTGTCTCACAAAAACTGTTAGAACTTGATGCTCACAATGAAGAATCTAAAACATTCGCTGTTTTGTGGTACCTTCACTACATATTTTCCCCTAATCAAAAGGTTAATACTGATCCTAGTGGCAGCAAAATAAGAAAAAAATTTTCCATTGCTGATTCACAAAATAGTTTTGCTATCTTAGCAGACAGCAGTCAGGAATTAGAAACAAAAATTAAATTGCTTCAACTTCAAAATCGCTGTATTCAACCAAAACTGTTAATTGTGGGACAATTAACAAACATTAAATCCATTAACATTTATTTAGATAATATAAGGTATCCATTTTGTAACATATTAAAAGCATTTGATATACTTTTTAAGTTATTTTTTGTATTTAACTTACAATATCCCGAAGAATCGGAACTTTTTTACAATTTTATTCAAAACTGTTTTTTTTTATTACAAAAAAAATATACTAAAATTTCCTCCATTAAACATGAGTTGTCCAGCAATGTATAAAACATAAACAAACTTATTTGTGAACTGTTTTTAAAACAATTTATGTACAATTATTTTAAAAATAAAACTTTATTTTTAATTATTAAATATTAAAAGTAAATGTATAACTTTACATAAAAAATA</t>
  </si>
  <si>
    <t>uncharacterized LOC111675694, transcript variantX4</t>
  </si>
  <si>
    <t>LOC111682893</t>
  </si>
  <si>
    <t>CAATTAGAACCGGCTCGAAAGAACAACTTGCTTTTCTAATTTATATTCTGTAAACATAAAATTTTAATAAAAAAATTTAAAAATATTTTTATAATCAACAAATATTTTTTGTTATTTAATTTACAGTTTAAATAAAATAAATAAATATAAACATGTCTAGTGCCAATCCCCCCGTAAAAAAGGTACCTCTACACTTACAGAGCGCCCAAAATCGTGTTTACATTAAAAATGGTCAAGTGGTTAACTACGATCAAACCTTTAAAGCCGATGTTTATGTCGAAGATGGTATAATCAAATATGTTGGTCCTGCCTCCGAATTTAATATGCCCGGTGGTGCTCGTGTTATTGATGCTGCTGGTAAATACGTTATTCCCGGTGGTATTGATCCCCACACCCACTTCCAATTCCCCTTCCAAGGTGCTGTCTCTGTAGATGATTTCTATCATGGTACCAGAGCTGCCGTATCTGGTGGTACGACCACAGTCATCGATTTTGTTGTACCCGACAAGGGTGAATCTTTGCTGACCGCCTACAAAAGATGGCGCAATTGGGCTGATGGCAAAGTATGCTGTGATTTTGGTTTTCATGTAGCCGTCACCTGGTGGTCTGATTCTGTATCCGAAGAAATGAAAATATTGTGTGATGAATATGGTGTTAATTCTTTCAAAATGTTCATGGCCTATAAGGGTCTTTATCAGTTGAACGATTCGGATATGTTGGATGCTTTGGAACGTATACGTGCCTTGAAGGCTGTAGCTCAAGTTCATGCTGAAAATGGTGATATTATTGCTAAGAATGTGGGTAGACTTTTGAAGGCTGGTGTCACTGGTCCCGAGGGTCATGAATTGTCCAGAATGGAAGAGGTTGAAGCTGAGGCCGTTCATCGTGTTTGTATTTTAGCTCATCAGGTCGATTGTCCCCTGTATGTGGTGCATGTTATGAGCAAATCTGCTGGTATTGAACTTGCCAGAGCTCGTCAACGTTACAACAATCGTGGTATTTATGGTGAAACCTTGGCTGCTGCTTTGGGTACCAATGGCACACATTGCCAACATGTTTGCTTCCACCATGCTGCCGCTCACATTTTGAGTCCTCCCTTGAGATCTGATCCCGAAACTCCACAATTTATGCTGCGTTTATTGGCCAATGACAATCTCCAAACCACCGGCAGTGACAACTGCACCTTCAATAAGGAACACAAAGAATTGGGTAAGGACAACTTTGCCAATATTCCCAATGGTGTCAACGGTGTTGAAGATCGTATGTCTGTGATCTGGCAAAATGGTGTTCACACTGGTATTTTAGATCCCTGTCGTTTTGTTGCCGTTACCAGTACAAATGCTGCCAAGATCTTTAATATTTTCCCCCAAAAGGGTTATATTGGTGTTGGCTCTGATGCCGATATTGTCATTTGGAATCCTAATGCAACTCGCAAAATTTCCAAGGATACCCATCATCACAATTGTGATTTCAACATCTTCGAGGGTATGGTATGTCATGGTGTACCTGAAATTGTTATGGTTCGTGGTCGTGTCTGCGTTGAGGATGGTAAAGTTAGTGTTGTTGAAGGTTATGGTCGTTTCTTGGAGACACCCGTACGTCCTCCTTACATTTATGATGTTATGGATGGTGTAGGTGAACCCAAAGAAAAGGTTCTTCAAAAGAATGCCCATTTAGCTGGTATGGAGCAGGAAATTAAAGAGCAAGTTCCCATCTATAGATCTTTGGCTTGTGAAACTCCCTCCGTTGCTGCTTATGGCTGTGATCATATTAAAGGCTCTTGCAAAAAGCAAGGTAGTTGTTAAGAACCAACTAAAAATTGTCCCCGCACCTCGATTAAGGTGCAAAATCCCCCCGGTGGAAAATCATCTGGCTTATGGTAGACTTACTTCTCATCCGTAATCTCACCATTTTTATTCCATATTTTTAATGGAATTTGTAAAGTTTTTTGTTTGGCATTTTCACGTTCATAATTGTTTTACTCACACTATTACCTGATAAATAAATATTATTTCTAAATTTTAAA</t>
  </si>
  <si>
    <t>dihydropyrimidinase-like, transcript variant X4</t>
  </si>
  <si>
    <t>TTTAAATACGCGTCAAACGTTAAACATGCATTGAAACAAAAGATAATAGAATACGGTTTAAATTTTTAAAAGGAATTTTAAATAAATATTTTAAAATCATACAAGAAGAAAATCTTGTGTCTTAAGTCCTGCCAAACGTTTGTTGCAATCTACTAAATACTCGTTTTAAGATATTTCTTTCAAATATTCCGAAAATATGTGTTAAATATGTATGTTTTAAATTTATAGTTTTTTTAAAAGTGTTAACATACTGCATTACCAATCTAGTTAACGCTTTTATTTCAAAAAAAGTGCTATTAGTTAATGAAAAGGTGTTAATATTCAAAGCGTAAAATATAAATATTTTTCGTTATTATGTGATTAAATACGTGCCTTATTAATGTTAATAAATTAATATTTGTTTTATAAATTTACATTATCAAGCAGAAAGAAACCTAACTACGTACAACATACAAAATGATTTCACGTTTAAAGTTAAATTATTTAAATACACCCGTCACAGAAAGTGATGTTAAGTCATCACCTGTATCGGAAAAGTCAGAACCTTTAACCGATCCTAAGAAACTACTTAGACAAGTAACCATTGAACCTGAACCTGATTCTCTAGATAGTGTCCTGCTTAATCCTCAGTCATATCCCATAACTATAATACCAAATCGTCCAAATACTTTTTATGGTTTAACCACACAGAATGGTAAACCATTTACGAGACAACAAAGTTGTAGATCACGCAACTACCGTCCGGGTAGTATGCGCAAAGTCCGAAGACGAGCTGTATTCAAAAATGGCGACTGTAATGTGCTACAGAAAAACCTCACCAAAAGACGTTTACGTTTTCTACAGGATATGTACACCACCCTGGTAGATTCACAATGGCGTTGGACTTTATTGGCATTTGCTTTGTCATTCATATTGTCATGGTTGTTGTTTGCTGTTCTCTGGTGGCTGATCATGTATACACATGGTGACTTGGAGGAGTTACATTTACCAGCCAATCAGGAGGAAAGTGGCTGGGAACCTTGTGTTTCTGCCATTCATGGTTTCACTTCCTGTTTCCTGTTCTCTATTGAAACCCAGCACACAATTGGTTATGGTGTACGTACTACTTCGGAAGCCTGTCCCGAAGCCATTTTCATGATGTGCTTCCAATCTATTTATGGTGTCATGTCCTCGGCCTTTATGGCCGGTATTGTTTTTGCTAAAATGACTCGTGCCAAACAACGTGCCCAAACTTTACTCTTCTCGAAAAATGCTGTCATCTGTCAGCGTGATGGTGCTCTTAGTCTTATGTTCCGTGTAGGTGATATGCGCAAATCGCATATAATTGGTGCTAGTGTTAAGGCACAATTGATACGTACTCGTACCACCAAGGAAGGTGAAGTGATGACTCAACATTTCACCGACTTGGAAATTGGTGCAGATGAATGTGGTTCCGATATCTTTTTCATTTGGCCCATGGTTATTGAGCATAAAATCGATGAAAACTCACCCCTTTACAATATATCCGCCACCGATTTGCTACAAGATAAATTTGAAATTGTTGTCATACTTGAGGGTACTGTTGAGTCCACCGGTCAATCGACTCAAGCTCGTTCTAGTTATATTAATACTGAAATTTTATGGGGTCATCGTTTCGATCCAGTTGTTGTTTACAACAAAGATCGCCAGGCCTATGAGATTGATTATGCTCGTTTCAATGAAACAACACAGGTCGATACACCCCTGTGTAGTGCTCGGGATTTAAATGAAATCTATAAGATACAGGAGGGTTTCACAACACCGGATATTTGCAAAGAATTTCCCTATGAATTGGTTAAAGAAGAAAACACCAGTTCCCTAAGCTCTTCTACGCCAGTGAGTCAAACGAAAAAACGTGCTGTCATGTACACTTGGCAATTTTCTACAGAATCTTAATATATAAATATATACTAATTTTAAGCTTTTAAAATACAATAAATTTTATTTAAACATAATTTTAATTTTTTTTTATCCTTTGCATGTATTTTTCCAGTTTCATCACATGTTTTAAGAGAATTAAAATCATACATCCAGCTGTGAA</t>
  </si>
  <si>
    <t>G protein-activated inward rectifier potassium channel 3, transcript variant X1</t>
  </si>
  <si>
    <t>TTATTAATTTTAAAATTATTTGTAGAAAAAACTAAAAATACTGACTTTCTAACCTAAAATATTAAGAACATTGTGAAACAAGAAGTAGGTGTTTTTTAAAGAAATAAAACCGTGACACACATTTTCGTCACCAAAGAAAAGGGGGTTGTGTGCGAGAGAGCGATAGAATTTAAAACGTGGAGCAGGCCGAACGTATTTATCTGAGAGCGGAAAATGCCCATCACACAAGATTTACAGTCACCGACTAGTGAAATGGTGTTACTAACACCTAACACTGAAAATCCACCAAATATAATTGCGACAACTGCAAATGATCACAATAAACGCGGTGGCTCCGAGGAGTCCAACAACAGTCGAGTACAAATGAAAAAACAATTGGGTCTGCTTGAGGGTGTCGCCATTATTTTGGGCATTATATTCGGTTCCGGTATTTTTATATCTCCCAAAGGTGTTATCAATGAGGTGGAAGCTGTTGGCACTTCTCTTATAATATGGGTGCTTTGTGGCCTACTGTCCATGATTGGTGCTCTGTGCTATGCTGAATTGGGCACTTCGATACCCAAGTCGGGTGGTGATTATGCATATATCTTGGAAGCTTATGGTTCATTGCCTGCATTTCTTTATCTTTGGGATGCTATGATGATTTTTGTACCTACAACAAATGCCATTATGGGCTTAACCTTTGCCTCATACGTTCTACAGCCCTTCTACGAGGGAAGCTGTGAAATACCCACAGCGGCTAAACAAATGTTAGCAGCCATAACAATATGCTTCCTAACGTACTTAAATTCGTTCTACATGAAAGTCACCACAAAAATGCAAAATATTATAATGTTCACCAAAATAGCCGCCTTAGTTATGATTATAGTTATCGGTTTAGTATGGATGTTTTTGGGACATTATGAAAATTTCACTGATGCCTTTGCAAATACACAGACTGATCCTGGCAAATTATCGGTGGCCTTTTATTCAGGCATTTTCTCATATGCCGGTTGGAATTATTTGAATTTTATGACTGAAGAACTTAGAGATCCCTATCGCAATTTACCACGTGCTATTTACATATCATTGCCTTTAGTGACGATTATTTATGTTTTGGCAAATATGGCCTATTTGGCTGTTTTAAGTGCCGCCGAAATGCAAGCTTCTGATGCTATAGCTGTAACATTTGGCAATAAAATTCTGGGCGCCTGGTCTCTTATCATACCGATTATGGTTGCTATATCAGCTTTTGGCGGTCTTTCTGTGCATATTATGACTTCATCTCGTATGTGTTTTGTGGGTGCCCGTAATGGTCATATGCCCGCCATATTGTCTCATATTAGTGTTAAACACTTTACACCCCTGCCCTCTTTAGTATTTTTGTGTGCTCTATCAATTATTATGTTGGTTTGTAGTGATGTCTATGTACTCATCACCTACAGCAGTATAGTGGAATCATTTTTCATTATGTTGTCAGTTTCGGCTGTATTATATTTCCGTTATACCCGACCCAATATGGAGAGACCCATTAAGGTTTCTATGTGGATACCAATAGCTTTTGTTATTATTTGTGCCTTTTTGGTGGTAGTGCCGATCTATGTAGCACCCTATGAAGTAGGTATGGGTGTTTTAATCACCGTTATTGGTATACCCTTTTATTATGTGGGTGTTGTGTGGAAATCTAAACCTCAATGGCTGTTGAACTTAATAAGTAAGTAGAATGGAGAAATTTAA</t>
  </si>
  <si>
    <t>Y+L amino acid transporter 2, transcript variantX4</t>
  </si>
  <si>
    <t>TAATTTTGCACATATTAGTAAAAAAAATATTTAGCTATTTGTGTTAAATTGAAAATATTAATATATTTAAATGTATTATAAATATTGCTGATAAAATATTATAAATTTAGTGCAAAATATAGTGTTTAAAGCAAAGTCCAGTTGGAATTTTTGCATGTGTAAAAAGCATACACTACAACAACATAAGAAAAAAAATTGCTCTCGCTCTATTAATTAAAGTTAGTGCTGTAAAAAAAGTATTATTAATTTGTAAAAAAAATATATATATTTTGTTTAAATCGATTACCATGACAAAATGCAGTCGTCGTGTTCTGATTTTGAAAATGATATAAAGGCAAATGCTTTGCAAAAAATTGCAACAGCAACAACAACAACGACAGCAGCAACCACGGCACCCAGGATAGCCCTGACAAAAACAATATTTCTAACACCCATACAAAAATCTCCAACACAACAGCAACAACAACAGCTATTAATACAGCAACAACATACCAAACAAAAACAATTGTATACAACATTAACAGCCAAACAAACTACACCAAGTGGCCGTGTTACAAGTACAAATTTAGGAAATGTTGTTATTAAAGATTTTAAGGGCATTATAAAGCCTATTTTAGCTACAACTATAATCACAACAGCAACAAATAGCACAGCAACTATAACATCACCATTAATAACAACAGCAACAACAACGACAACGACGACATCCACAACAATATCTACTACTTCTCAATTTAGTGGAGACGTTGAAGTGGATGGTAATTTGAATGTGGCCATTGTTGCAGCTAAACGTCCACAATTAACTATTGTTGCCACAAAAACAACCGCCTTAGTTGACAATATTAGTACAGCATTAGGTGTGACTGCTGTAACATCAGCCACAACAGCATCTATAGTATCTCCAACAACATCTACAACAATAAATAGTACCACTGCTACAGCTGATACCTCTACAGAAAGTAATAAAATGGAACACAGCTATATAAGAGATACAACACCAAAACCACAAAATAACATTGAAATAAGTAATGGTCTTCAACCGGCTAGAACAATACTAGTTCGAAGACCGCCTCAGTGTCCCTCATGTCATACCAATCCTGTAGAAGAAGATTTATCAGATGCTCATCAGGCACCCATACCATCTTACAATGAAATAGCCGCCAAAGAGGCCATGAATGAATGTGCACGTATAGCTAAATATGTAAAAAATATAAATGCCGATGATGATGACTGGGAATCGAGAGTTAATCAAATTGGCTGGTCAAATATGCAAAAGAATTTATTTTCGAAAGTTGCTCGTATTCTGGATAATGATCAATTGGGACGCTTATCGAATGCTGGACGACCCAATGAGGCCATGCAAAGAAGGGTGGTAGTGGATAAATCTGCTTCCCGCATGCGTAAAGCTTTAGCTTCGGTGGCCTGGGATTCACGTCTTACACAATGGTTACATTGTTTATTAATGGACTGTTTACCTTCTACCTATATGGCATCATATTTAGATATTCTACAAACCTTAAAATCTAAATTACCCACACTCATGGATAAAATGTTATTTGGTCGTCCATTAAATGTTAGTCAAGAGTTATTGGCACCTGTTATGAAGAAAAAATGGGAACCACAAATTGCCACTAAAATACGTAAATTAGCTCATAATGCTGTTATTGTAGCATTACCCTCAATGCCCACTAGTGGTCCAGTGCCAAATCGTTTGCAAAAATGGTATCAACATTTAGCTACCATAACACAAATTGTACAAGTTACTTTGCCCATGACAAGTGGCCACATTTCACGTCAACCCTTGGAACAGGTAGCGGAGCAAATAGTCTCTTTGACTCGGGTTAAAATTCATGAATTACGCAATGAAAATTCTCAACGTAGCATAATTTTAATTGGTTTTAATGCTGGTGCTTCTTTGGCCTTACAAGTGGCCATGTCAGAGAATGTTGCGTGTGTAGTTTGTATGGGTTTTGCTTATAATACCTATAATGGTGTACGCGGTACACCAGATGATCGTCTATTAGATATCAAAGTTCCCATTCTGTTTGTGGTGGGACAGAATTCAGCAAGATCAAGCCCCGAGGAAATCGAATCTTTGCGTGAGAAAATGCAATCTGAATCTTTTCTGGTTGTTGTTGGCAGTGCCGATGATGTTTTAAGAGTACCAAAGTCTAGAAGGAAAATTGAAAATGTTACCCAATCCATGGTTGATACCATGGTTGTTGATGAAGTTTATGATTTTATAAAGAAAATTTTAACAAATCCACCAGGACCACGTACACCAACTGTTATTAATAGTACATTCTATAATAAATTAAATAAAACCACAACTGGTGAGAAAACAACCGGAGTATACCAACGTAAACGTAAAAATGAGGGAGGAGATCAGGAAGCTACACCAGCTAAATCAAAACATATAATTGGTCGTCCTCGTACACGACCCATACCCAACACCTCTACTTCGACTGCAACTACTGGCACAGCAAAAATAACTCAAATGCACACTTCAACACCGGTAATGGTGGGCAAGTCTCAGCCGCTTAAGAAACACTTATCGCCTAGTAACATAACCAATGATGACCTCAACATGGCTATACAATCTCTTATCTCCGATTCTAATGATACTGATTTGAATACCAGCAATGTTAGTACGGATTCAAATCCTCAAAAAATTATAACCAATTTTGAACTGGTGACTCAGCCTACTAAAACAGCACCCATTAAGACTACCACTCTACTTAATACCCAACAAAAACAATTGATTATTGGTTCTACTCCGGCAGTGGGTACCAAAATCAAAATGATACCCTCTAACCAGTTTGTACAATTAAAACCTACATCATTACAATCTCAATCTAAGATTTATACTATCAAAACTTCTCCCGTGGTTGGATCTACTCAGGGAGATGTTACCGGTGGCCCTAGAATTGGTAGTATTGTTACCACCAGCCCCAGTACTACTAGCACAGGTCAACATATCTTTACACTTAAAACGCCCAATGGCCAGACGACACAATTTGCAACTGCCGTGGGTGGTCAACAAAAGTATACTGTTATTAAAAATGCCAATGGCAATTCTACTTTGCAATTGTCCTCAGCGAAAACATTACATCCTGTATCAACGGTATCACCTTCACCTTCGACATCATCAAGTAATTTGGATTTAGGGAATATTATCGATATGCCTATATTGTTTGCTGATAATGAGGGAAATTTATCAGATGCTTCATCAAGTACGGAGACTAAACCATCAACAGTTACAACCGGTAAAGGTTCATCCGGTGTTGGACAGCTAATAATTAGTCAGAAAATTATAAAAGAAGCTAATCCTCCTAGTACCACAACACCAGCTGCTACAGCCTCAACATCCAGTGGCACTTATGTTATCAACAAACCAGGCACATTTCTACAATCCCAACAGATCGTTGGCAATAAACCTAATAAAGTCGTGTTTATCAATCGTAATACAATGAAACCTTGTCCCAACATACTGTCTCGTTCTAATATCTCTCAACAATTAAATAAATACACTAAAGTTGTATTGACTAATTCAAAAACCGCCACCGCTACCTTAGTACCAAGACCGGGTACTCATATTACCACCAGCACTTCTCCCATAGCTTCATCAGTTAAACAAATCAATTTACAAGCTTTGAATCATACCACTACTACTTCACCAGTTACTACGCCAACTCGTCCCTCGGGTATATTAAATGTGCAAACGAAAAATTTACCACAAATACAAATCATTAATAATCCTAATGCTACCTTTATCTCAACCGATAAACCGCAAATACGTAATATAGTAGTCAAGTCGGGAGGTCTCAAACAATTGCCTCCCCATTTAACCACTCAATTGTTGAATCGTAATTTAACAGTAAGAAAATTACCACCCGGTAGTGTTACCATTACTTCCTCACCTGTACACACTTCTGCTGCTCAAGATGTTGTCACCGCTATTGATACAGCGTCATCATCGCCTGCTTCGTCCTCCTCATCATCAGCCTCTAACATACAAACTTCACCAAAAATTATCACCCTAAATCCCATTAATCGTACTACACCCACTACAAAGAGTGATTAAACCTTTAGTTTTTGCTGTTAAAGTGATTTCTTTTTAGATTTGTCGTGCTAAAAAATTTAATTTTTCGGCTCGATCATCATTACTTTTTTTACCTTGAACTGAATTCATAGAAATTTTATTTTTGTTTTATTTTTTTTTACTTTCAAGTTTTATTTTTATTAGTTTGTAGTTGTGTAATGATGAAAATCATACTTTGGTAATTTAGCTTTTAGTATTTATGTTAAAGAAATATTTTCATGCATAAAACTTAAAAAATAAAGTAAATATGAAAATTAAATAAAGAAAA</t>
  </si>
  <si>
    <t>KAT8 regulatory NSL complex subunit 3, transcript variant X1</t>
  </si>
  <si>
    <t>LOC111686224</t>
  </si>
  <si>
    <t>AACGTAAACACGTTAGTGCGGAAAAACACTTTAGCACTACAGCCGGTTATTGTTGTTGACGTTAAGATAATTAACTAACAACAACAGCAGCAGCAAAATAAACAATAATATCCACACAGTTGGTTGCAAGTAGCAAGTGTTTTCAATATTTATTTTAACGAACAACGAGAGCAAAAATTTGTTTGAAACGAACAATTGAATAAACAGAAAACGTGCTGCAGCGGCTGCTAAAACTTCCACTACGTCTGGTCTGTCAGAGTATCATCGTACTATGTTCGATAAACTGAGGGTAGGTCGGTTTTAGGAAAGAAAGAAAGAATTTTTGTTTGATGAGTTTTTGCATAAACAAAAACTCGGACTGATTACTTGTGTGCGTATGTGTTTTGGAGTGTTTAGAATAAGTTGAACAAAAATTCCAATGGGCGCATTTAGTCGCGTTGCAAACGTTGACACAACCGGTCGTGTTAAACGGATGTTTTTGAAATAAACTATTTAAGTGAAACATTTTCAACTTTGAGCAAAAAAATAAAAATCTTATAAGAATTTTTAAAATAAATTGAAAAGAAGTGTTTTAAAATAAAAAAATATTAACTGAATAAATTTTAAATAAAAGAGATTTTTTAAAGAAAATTTAATTAAAATTTCAACATCCTTTTACTTTGCTGTTTAATAACTTCCAAGAGAAAATAAAACAACTTGATTTATCAACACTGATTCAAGGTTGTATTTGATAACAGCACGTGCTGCTTGCTAACGGTATTTTCTTGTTTATTTGTTTGTCGTGTTTTTTCTATATTAATTCCATTCGCTTTGTGTTTGTAGTAAGTGTGTGCAAATTAGATTCGCGTGAGCAAATTATACCGTTGTATAAGTGTTTTGTTTACATTTTGTTGTTATTCTTACTTTAATCATTATTTCAATCTAACAAAAGAGAAAAAAAATCAACGACCAAAACCAATTAAATTGAAATAATTCTCAAGCGTTTAATAAAATTTAAATTTCAAATAAATGAATGAAAAAAAAAATGTTTACGTTTTAAATGCAAAAAAAATGTGGGTGTTTAAAGATTTTAGTCGACTTTAGAAAAGCAGTAATTAAAAAAAAGGATTTTTTTGGTGTAAAATAATATATTAATTTATGTCACTGTTCTGCTAATTAATGGAATTACTGGTATTGGATTTAAATTACAAAAGAGAAAATTTCATTTAGAGGATCTTCCTACGATCTTTGTGAAAGTTTGTTATGGTAAATACTTCTTTGACTTCAATTAATTCAACTTAAATTTTCTAAAAATTATGGCTCTCGACGGTAAAACGATTATAAAAGAAGAAATAACAGACAAAGACGCCTATGAGGCTTCAGCATCAGCTACACGTAGAACTAAAGCCACTTCAAATTCTTCCAGCAGCAGTAAAGATTCCAATACAACCACGTCGAACGGCAACAATTCCAATCCTTGTACCAATCCCACCGGTACAATCAATAACTCGCGTTCCTGCCGCACACCCGACTCACCCGAATCTGCCAGAGCTGTAGCGCCACGCTCACCCATGTCTCCGCAATTGCATCAACATCACTCCAGTTTGGCACCGCCGCCCAGACCAAATCGTAATGCTAGTGCTTCACCGGTTATAAATGGTGCAACTACCACACCGCCGCCCCAACCGTCGGTACAGAGTGCACAGGCAGCTGTAGCAGCGGCTGCAGCAGCAGCTGCCCATGTCGAACAGGCTCGTTTGTTGGGTAAAATACGTAAATTTTTAGGATCTCTAGTGCAATTGGCTCAAGATGTTCATCCCGATGTTAGTGATCGTGTTCGAGCTTTAGTTCTTTCTTTGGGTAGTGGTGGCATAAGTATCGATGAGTTTCGTATGGCTCTGCAGGAGGCCATTAATTTGCCATTAAGGCCTTATGTCATTCCACTATTAAAGAATCACATTTCTTTGCTGCAACGAGAAATTGTGGCCTTGGCTCGTGCCACCAATCAGACTACTCTGCAATATGTAACCACCAATGAAAATTCGGTAATGGAATTTTCTCCTCACGGCCCACCAGCTGAATACAGTGACATTTTTGTGCAAATTGACAGTCAATCTAATGGCAATACGGCCACAAGTCTGGTATTTAAAAGACGTCCTTCGGACACTTTAATGGAGCCACACGGTCACAATGGTGCTCAAGAATGGAATGATTATATGGCCGCTTATCCACCAGCCAAACGTTTACATGCCCATAATCCCCATCCCTCCCAAAGTGAATCACGCATACCATTTGCCTCCGCCCAACCAACCATATTCGATTATTCCACTTCTGGAGCAAATGCAGCACAAAGCGAAGGTTCATTTAGTAATCTAATGGATAAGACCAATCATCGAGATGAACGTGATCTTAGATCCTCCGTTAATGCAGATGCCGCCTCGCATCGCCCTTTGGCTCGTTCGGTTATGCCTACCGCTAGCAGTGGTCCGGGTGGTGGTGGACCTGGTGGCTCTTCGGGGGCCCAGGGTGAGGAGGAATGGAAAAATATACACACTATGTTGAATTGTATTTCCGCCATGGTGGATAAAACTAAACGAGCTATAACGATACTACAGCAGAGAGGCGTTGAACCGCAACAGCCCAATTATGGTGAAATAACACCGGCAACTCTAATGGAAATACGAAGGCAAACCGAAGAAAAGGTGGCCGAGTTCAAACGTAATGCAGAGGATGCTGTTAATCAAGTCAAACGACAAGCTGTCATTGAAATCCAAAGAGCCGTTGTGGCAGCCGAGACTCGTGCCGCCGAAGTTATGGCCCAGGAACGTTTACGCATGGAAAAGTTTTTCGTTGAAATGAGTCGACATTCCGGCAGCGAAAGAGAAATCGATAATAAATCACCCTCCATTGCCGCCAGTCAAAATGCCTGTTGGAATTGTGGTCGTAAGGCAACGGAAACTTGTTCGGGTTGTAATTTAGCACGATATTGTGGTGCTTTCTGTCAGCACAAGGACTGGGAACATCATCATCAGATTTGCGGCACCACACGAACAACTGATCTATCGACAAAGCACGCTTCCCAAGTTATACCCCTAACGGCTAATATACGCGGCGCATTAACACGTTCACCACCCACACCCTCACAACCGCCAGCCCATTCACAGGCGGCACAAAATCAAGCAACATCAACAGCATCTAACGCACCGCAGCCGAGTTCATTGGTGGCCAATGGCATCGGTTCCAAATGACGTATTCGCATGATGAAACCCAAAAAGAAATATATGTGCTAGTCAAATTAAATACACACAAACACACACCCACACACAAAATACAACCACAACTATTATTAATTAAATTAAAACAAAAAAAAAACAATTATTAAAAAATACTTAAA</t>
  </si>
  <si>
    <t>protein CBFA2T2, transcript variant X2</t>
  </si>
  <si>
    <t>TTATCTTATTGTACACGGGAATTGTAAAAAAACGGAAACCTATTTTAGAGTAAAACCTTAAAAAAAAATTGTGGCAAATTATCAAAATAATTGTAAAAAAAAATTATAAAATATATAGAAAATCACAAACAAAAGTGTTTTATTTGTTTTAAAAAAAAGTTGTAAATATTACTAAACAAATCATTTTACTAAAAAGTATTTAAACAAAAAAGCATATTTATTATTGAAATTGTGTGCAAAAGTGCTTGAAAAAATCCACAAGAAAGCGACAAAAAATTCATGTTAGTGAGTGTAATAAATGGTTGAAAAACAATTTTTTTTTACTGGAAGAGTGAGTGTAAGTGTATTTATTTGAAAATGTTTTTTTTTAACGCAAAAAAAACGCCAACATTAAAGCAAATGGGTAAAAAAGTTGATATTATTTAAAACTAAATTAATAGAAATCTTTAAGTTACTAAAATTTTATTATCATTATTATCGCTGCAAAATTAAAATCCCATTAAATATTATTTTTAAACAAAATGCGCAAAAAAAGAATAAACTCTTAAGAAAAGATTCGAAAATTACTCTAAATCTGTCCCAGCAACTTTTAAAGAAATCTTATTAACAAACTAAAAGAAACAACAAGAACAACAACTAAAAATTATAATAAATTCCACATTGTCTTTTTTTTGTATGTGGCTTGTGAATATTGTTTTACCTTTTTGTTGCTGCTGCTGTTGTTGCTGCTCTTCTCCTCTAAAGCAATTGAAGCGTTTATCCTACAAAAACAACAGAAGAAGCTGAAAAAAATGCCACAACCATCTCATCAACGCGCTCCTTTAGTTGCGTCATGGTATGAAGGAACCGACGACTAACAACTTGGACGATATTGTGCCTGGCAGGCTGACGTCAGCCGAATTAAGGGCGATGGCACTACGTCAACAGCAGCAAATTGATTCACAACATCAACTGTTGGCCACAAAGGAGCAACGTTTACGCTTTCTCAAACAGCAAGAGGTACGAAATGCTGTTGCCAATGCTGAGGGTGAACGTTTGCGGCGTTTACGTGAGCGTGTCGAGGCTCAAGAATCAAAATTAAGACGTTTACGTGCTTTAAGAGGTCAAGTTGATTTGCAAAAGACCTACAATGTTACACTGAGTAATGATTTAGACTCGATACGAGCATTATTCAGTGAAAAGGAAAAAGAATTAAGTTTGGCGGTAGCTAAAGTAGAAGCTCTAACTAGACAATTAGAAGACTTAAGACGAGATCGAAGATGTCCCATAAATTTAATAAATGGTGGCAGTACCACCGGTCAGCCCTTACCGCCTCAAGCATCCAGGGAATTGGAAAAGTTAAGAAGAGAATTGATGTATCGTAATCAATTGTCATTGCAACAAGATGCACGACTACACTTACAACGAGAAGCCTTACAACAAAGACAAGCGGAATTGCGATCTGTCGATCAAAGAATTTATGAGTTGCAAACACGTTTACAACGTAAAAAAGCCGCCAATGTACAAAACAATCAACAAAATATCAGTCCACCGCATTTAATGCAACAGGTACAACAACAACAGCAACAGCAGCAACATAATACTCAGCCACCTTCTAGCCAAAATCACAGTACATACAACAGCAGCAGCAATACTAACAACAAAAGCAATGATGTAAACTATACAGCAAATGTGGCACCCAAGACCGGTGTAGCGGCCCTTAAGCAGCAACTGCTGCAAAAACAAGCCAATCAAGCTGCAGCCAATGGTCAGGCGTACAACAATAAATTCGCCAATATTATAAATCGTGGTGAAAATCGCAACATACCACGAGGCAATGTGGCCGCCGTTGAACCCTACATACACACACCTCAAAAGTCCACCATAACACCCACCTCTTCCTATTTGGGCAATATATTAAAGCATGCTGCCGCCACAGCCAACACCAATCAACAAAATCAGCTAATACAAGATCATGCTCATGTAAAGTTGAATTTGAGTCATGGCTCGAATGTGGCGAATCATTTAGCGGGCTCTAACACCAGTCCCAATTTCTTTACAGCCGAAAGTGATGAATCAAAGTTGGCCAAGAAAATGTTAACGGCTGCCATCACCAATAAGAACACATTAAGTGAGCAACACAACAATCAAACGAATGCGGAACCAGTTAAGGTAGATACTTCGCATCATATTTATGCAGAGGTGGGACCGAAAAAACGAGATCTGGTCAAAGAAGTAGCTGCAAATTTAGAAACTCAAACCAATACCAGCGCTAATACAACACAACAAACTACCACCAGTAAAATACCCAAAAGTATAGGAACCAATAGCTCTGCCTCGGCACTGATAAGTAAACTAAATAATGCTGCCTCTAGCCATCACACAACAACAGGACCATCTCATATACCACAAAGGGAAAAATCGGATTTGGAAAAGAAAACAGAAATAGCGGTTAGTAATGAAACGCTATTGGAGAAGAATTCACATCAGCTGACAGTGCATAGTATGCCTTTGGGAACGGCCAATAAGTCGGTAGCTACCGCTATGGCTGCAAATGCCATTTCACCCACTTCCTCAACGAGCAACAACAACACCTCTAATGTAAATTCGAATGAAAAATCGAAAAACTCAGCTGCTGGCAGCTTAGTTGTACCTCCACGCAAACCCATTAGTAGTGTGGCGCCCACATCGGTTACCAGTGCCATACCGAAAATGATCACCTATAGTCCCAAGGTAAATAGAGTGGCGCCAAGTGTAGTAAGTGCTAATGCAGCGGCTTTAAGCGGCAATGCCACTAGTAATAACAACAATAGTGATAGACCAGCCTTGCCACCGAAACCCAATAAAATGTCACCAAATGAAGCCAACCAAGAAACCTCTACGACAAATGCAACAAATCCCTCTACGAAAAAGACCTCATTAGAACAGCAAGCTGCTTCGTCGAACGCCTCTTCCTCATTACCCTTACAGAATATTAATGATAATTTACCCATTAAAGCGAAACCCTTAACCATACGCAAACAACCGCTATCCGAACAGCCCCGACTAAAATCTTCCTCTAACATAATAAAACCCTCAAGTCAACAACAAAATTCGCGTAAACTGGATCACAACTCCGCTAATAATTATTTGTTTAATGAACGTAGATCTAATAATAATAATGAGCTTTCCTCAGAGACCAATAGTGAGGCCAACTCAACGCCACAATATTCTCCTAATCTTCAATCGCAACAGCAGCAGCAACAGCAAGTGCTCGGTTCACATTCTCCCAATACTTTATCACCTCAATCTCAGAGTAGTGTTGATGAACCCGATCGTAGTGAAAATACAAATTCACCACAAGAGAAATCCTCACCCGATAGTCTTAAGAGAAGAATGCGTTCGCTATCGGCTGGTAATGCCAGCTCCAATGCCAACAATGGTAAACCCAAACTAACCAGAAGAGTTAGTTTTGATCCTTTGGCCTTACTACTCGATGCCAGTTTAGAGGGTGAATTGGAATTGGTCAAGAAAACTGCCATGCAGGTGGCCAACCCCAGTGCGGCCAATGATGAGGGCATTACCGCTCTACACAATGCCATTTGTGCGGGTCATTTTGATATAGTCAAATTCCTAGTTGAATTTGGTTGTGATGTCAATGCCCAAGACTCAGACGGCTGGACTCCTCTACATTGTGCTGCCAGTTGTAATAATTTGGCTATGGTTAAATTTTTGGTGGAAAATGGTGCCTGTCTATTTGCTGCCACTTTATCGGATCACGAAACTCCAGCGGAGAAATGTGAAGAAGATGAGGAGGGTTTCGATGGTTGTTCAGAGTATTTGTACAGCATTCAAGAAAAACTTGGCATACTTCATAATGGTGAAGTATATGCTGTCTTCTCGTATGAGGCCCAAAACAGTGATGAATTAACATTCAATGTTAATGATCATTTAGTCATTTTACGCAAAGGTGATGATGCGGAAAGTGAATGGTGGTGGGCTAAAAATGAACAAAACGAAGAGGGCTATGTGCCACGCAATCTGTTGGGACTCTATCCTAGAGTACCTCCTCAGACGACCAACTACACTGATTAGCAGTTAATAAGATTTTGTGTTTTAAAAAAGAAAGCGGGACGTTTAATA</t>
  </si>
  <si>
    <t>apoptosis-stimulating of p53 protein 1, transcript variant X3</t>
  </si>
  <si>
    <t>ATCAATTAGAACCGGCTCGAAAGAACAACTTGCTTTTCTAATTTATATTCTGTAAACATAAAATTTTAATAAAAAAATTTAAAAATATTTTTATAATCAACAAATATTTTTTGTTATTTAATTTACAGTTTAAATAAAATAAATAAATATAAACATGTCTAGTGCCAATCCCCCCGTAAAAAAGGTACCTCTACACTTACAGAGCGCCCAAAATCGTGTTTACATTAAAAATGGTCAAGTGGTTAACTACGATCAAACCTTTAAAGCCGATGTTTATGTCGAAGATGGTATAATCAAATATGTTGGTCCTGCCTCCGAATTTAATATGCCCGGTGGTGCTCGTGTTATTGATGCTGCTGGTAAATACGTTATTCCCGGTGGTATTGATCCCCACACCCACTTCCAATTCCCCTTCCAAGGTGCTGTCTCTGTAGATGATTTCTATCATGGTACCAGAGCTGCCGTATCTGGTGGTACGACCACAGTCATCGATTTTGTTGTACCCGACAAGGGTGAATCTTTGCTGACCGCCTACAAAAGATGGCGCAATTGGGCTGATGGCAAAGTATGCTGTGATTTTGGTTTTCATGTAGCCGTCACCTGGTGGTCTGATTCTGTATCCGAAGAAATGAAAATATTGTGTGATGAATATGGTGTTAATTCTTTCAAAATGTTCATGGCCTATAAGGGTCTTTATCAGTTGAACGATTCGGATATGTTGGATGCTTTGGAACGTATACGTGCCTTGAAGGCTGTAGCTCAAGTTCATGCTGAAAATGGTGATATTATTGCTAAGAATGTGGGTAGACTTTTGAAGGCTGGTGTCACTGGTCCCGAGGGTCATGAATTGTCCAGAATGGAAGAGGTTGAAGCTGAGGCCGTTCATCGTGTTTGTATTTTAGCTCATCAGGTCGATTGTCCCCTGTATGTGGTGCATGTTATGAGCAAATCTGCTGGTATTGAACTTGCCAGAGCTCGTCAACGTTACAACAATCGTGGTATTTATGGTGAAACCTTGGCTGCTGCTTTGGGTACCAATGGCACACATTGCCAACATGTTTGCTTCCACCATGCTGCCGCTCACATTTTGAGTCCTCCCTTGAGATCTGATCCCGAAACTCCACAATTTATGCTGCGTTTATTGGCCAATGACAATCTCCAAACCACCGGCAGTGACAACTGCACCTTCAATAAGGAACACAAAGAATTGGGTAAGGACAACTTTGCCAATATTCCCAATGGTGTCAACGGTGTTGAAGATCGTATGTCTGTGATCTGGCAAAATGGTGTTCACACTGGTATTTTAGATCCCTGTCGTTTTGTTGCCGTTACCAGTACAAATGCTGCCAAGATCTTTAATATTTTCCCCCAAAAGGGTTATATTGGTGTTGGCTCTGATGCCGATATTGTCATTTGGAATCCTAATGCAACTCGCAAAATTTCCAAGGATACCCATCATCACAATTGTGATTTCAACATCTTCGAGGGTATGGTATGTCATGGTGTACCTGAAATTGTTATGGTTCGTGGTCGTGTCTGCGTTGAGGATGGTAAAGTTAGTGTTGTTGAAGGTTATGGTCGTTTCTTGGAGACACCCGTACGTCCTCCTTACATTTATGATGTTATGGATGGTGTAGGTGAACCCAAAGAAAAGGTTCTTCAAAAGAATGCCCATTTAGCTGGTATGGAGCAGGAAATTAAAGAGCAAGTTCCCATCTATAGATCTTTGGCTTGTGAAACTCCCTCCGTTGCTGCTTATGGCTGTGATCATATTAAAGGCTCTTGCAAAAAGCAAGAAGAACCAACTAAAAATTGTCCCCGCACCTCGATTAAGGTGCAAAATCCCCCCGGTGGAAAATCATCTGGCTTATGGTAGACTTACTTCTCATCCGTAATCTCACCATTTTTATTCCATATTTTTAATGGAATTTGTAAAGTTTTTTGTTTGGCATTTTCACGTTCATAATTGTTTTACTCACACTATTACTTAAGTTTTATTACGTAATTATTATTTGAGAATATAATTGTTACTTA</t>
  </si>
  <si>
    <t>dihydropyrimidinase-like, transcript variant X1</t>
  </si>
  <si>
    <t>LOC111680169</t>
  </si>
  <si>
    <t>ACAAACGACTCGTTGCTTTGTGCAAATTGAGAAGAAAAATTTTACTTTTATTTGTGCTGTGAAATTATTTAAATAAAAAGATATAAAACAAATAACATAAATAAAAAAATATGTAAATACACAAAAATTGTAAAGAAAATCCATTAAAAAAACATAACATCAATGAAATAAATCGATATTAAAAGAGGAAAAATACACAAAAGAAAAAATTTTTTGTCAAGATATCACAGCGAAAGTAGGCGCAAAGCAAAGAATAAAAAAAAGATTTTTTTCACACACAAGACCCTCTACAAGAAAAAAAAGAATTGATTCCAAATTTTTTTTTGAAGGAAAAAAATTTGCAGCCCAATTTGTTGTTGTTGTTGGTAGAGTGTGAAAACGAAAGAATATATTAACGAAATTTGTTTAAAGCAATAAAAAAGTAAATAAACGAAAAAAACGGAGTAACAAGTTTTATTATTGTTACACATAATTAAATATAAAATAAATAAAAAGGTTGTTTAACAAATGTAAAAGATATAAGGAAAAATTTAACATAAAATTAAGTATAAATAATGTAATAATATTGTTAGAAGAGGAGTTTTAGAAAAAATAAAAACTCCTCCAACACCACCCCATTAAACCAAACAATCTATTAACTAATGCCCTGTTGTTTGCTGCTGCTGCCGCACTGTATTTCAAAAAAATAACTAATAACAACAAGACTTTTTACGGCTGAGCCAACAAAAACAAAGTCTTGTACGAGTTAAAAATAACAACAAAACAGAAATTAAAGAAGTTTTCTGTTTTTGAAACTAGAATTAAACAATTTTAAATGGAATTTATGTTTTAAATAAAAAAGTAAAAAACAAATAAAACAATCCTCCCTCCCCAAAATGAGCAGTGTCACAACAACTCCCACTAAGACAATGATGACACCCATACAACAGCATCAACATTCTGCTATGCCGCCACAACATTCGGCCTCTAGCCACTCCACACCGGTGCGTAGTCCTCAGCCTAGTTCTCACTCAGCGTCGACATCATCGCTACCGGCCAATGATTTGGATGTCATACAGGACATGATTGATTGTTCGGCCAATCGTTTAGAGGGTTTGCGCACCCAATGTGTAACCACAACTACGTTAACGCAAAGGGAAATACGTTCATTGGAGACCAAATTATTGCGTATGTTTTCAGAATTACTGCTAACCAAAGGTAGACTAAATGAACGTATACCGGCCAGTGGTTTGCCTCATAGTTCGAGTAATGAGCTAAGGCAATGGCTAAGGGTAGTGGGTTTAAGTCAGGACTCGTTAAATGTTTGCCTAACACGCTTATCAACGTTGGAACAAATTCTGGAATTGAGTGAGCAGGAATTAAGAGAACTCTTGCAAAACAATCCAACTTATAGAGAGGAGGAAATAAGACGTTTGACAAAGGCCATGCAAAATTTACGTAAATGTAAAGACATTTTAACAAAACCCAATGAAAGTTTACAGCCCGCAACATTAACAGGAGAAGGTGATAAGAATAACACATCCACAACAGCACAGTCCGTGATTAATAGAGAAACTAAAGAGCAATTAATAGAACAATTGTTTTGGGATTCATGGGATCGACATCATCGTGGCAGTGTGGGTAATATAGGAGTGACCGCTTCACCCCGATCTCATCGTAATATGAAACAAGCCAAACAGCAGCAACCACTAACAAATAGACAATCTCCCTCTAATGACAACCAAAGCTGTAAGTCCTCCTCTACTACGATGAATAATTCGGGCGAGGATAATTCTGTATCAGCTTTGACTTTAACACTAACACCATCACCACCACACTCACCTTTTACACCCACCTCAACCTCTACTAGTTTCAGCAATTTGGGCGGCGGTAGTAGTTTGAATGGCACACCGCAAAAGGGTAAAATAGCTGGTACCCCACCACCTATGATAAAACATGCCACCGCTCTTCAAGGTACACAACCTTTAACACCTACCCATAACAGCGGAGGTAGTGGTTATCAGCAGCAAGATCATATACCCATACCATTATCAAAATCCAAATCAAATGAGTCGCATTCACAAGATTCACCGTCTTTAATGGCAAATAATGCTGGAGGTGGTGGTGCTGGTAGTGGTGGCGGTCTATCTCGCTCTCGTCTCAACACAGATCCTAGTCCCGATAGCCATTCGTCTGCCAGTTCGGATATTCTAATGGAAACCTCCAACAATAGCAGTAACAACAATAGTCTACAGGTACCCCTGTCTCCCCTAACGCCCATAGTAAATTTAAGCATGAGCCATAATATAGCTCATCGCTTTGTAACGCTAGTTAAAATGGCAACATGTGATCTCTGTCAGAAGCCCATGTTTATTGGCCGTAAATGTAAGGAATGTAAATATCGCTGTCACAAGGCCTGTGAGCCATACGTACCCAACTCTTGCTGTTTACCACCAGAATTTATAGATGAATTCAAGCAGGCCATTAAAGATGCAGTTTATCCTTCGCAAATTACTCCCCCTACTCTTAATAATCAGTCACCAAATCAGGGTCATGGCACGCTAGGTAAGGGTCGCAAAGGTTTACCTTCCAGCCGTCACAAAAAACATCCCTCTACCGCCAGTTCCAATGTGGGAATGCATGACAGCAGTTCGCCCGGTTCTAGTTGCAACAGTTCTAGTCCTTCAAGTCCAGCCCTTTTTAATATGCAACATCAACATTCTTCGGGCGATATGCAGGCCACCACTATAATGAGCTCATCAGCCGGTGGTTCGAGTACCAGCTCCAATATGTTGTCCACCCCTTCCTCGCATAAGAATGCAAGTCAATTTAATTTTCCCGATGTTACCATCACCTCGAATTGCAACAATCCTTCAGGTGCTACCACAGAAACTATATTGTCGGCACAAAATGCCAATAACACATCACCAAATCACGAATTTTCCGAATCACACAAGTCGCGCAACAATAGTCATGAGGCTTTAACATCAGCTTCAAACAATACAAATACTCATCACCATCATCAACACCAGCACCACCACCATCATCATCATTCTAACACCAACTCTTCCAATAATAGTATTAATGTTGCTAACACCAACAATTTTACCACCTCCACATCGTCGACTCTCACCAATCACTCCAGCAATAGTATTGTAAATGTTGGTCCGGCCACATTTTTTCAAAGGAAACTCAGTTCAGCTGGAGTAGATAAAAGAGACAATTTTGCCGAACTTTCCGATACTCATAAATCGAACGATAGTGACAAAACGGTATCATTATCGGGCAGCACATCGGCTTCAACTGATTCAGATCGCACACCCGTACGTTTGGACTCTACAGAAGATGGTGATTCCGGCAATTGGCCTAGACAAAATTCTCTTTCACTAAAAGAGTGGGATATTCCCTATGGTGATTTACAAATGTTGGAAAAAATAGGACAGGGTAGATTTGGTACAGTACATCGTGCTCTCTGGCATGGTTCGGTGGCTGTTAAACTACTCAAGGAAGACTATCTCGATGATGAACACATGTTGGAGGCTTTTAAGCTGGAGGTGGCCAACTTTAAGAAGACACGTCATGAAAATTTGGTTCTATTTATGGGTGCTTGCATGAATCCTCCCTACTTGGCCATAGTTACATCGCTTTGCAAAGGTAACACACTCTACACCCATATCCACAGCAGGCGTGAGAAATTTGTCATTAATAAGACCACCCTAATAGCGCAGCAGATCACCCAGGGTATGGGTTATTTGCATGCTCGTGGTATTACACACAAAGATTTGCGGACAAAGAATATATTTTTGGAAAATGGCAAAGTTATAATAACCGATTTTGGTTTGTTTAGTTCCACAAAACTGCTGTACTGTGATAAAGGTTTGGGTGTACCCACTGGTTGGCTATGCTATCTGGCGCCTGAGTTAATGCGTTGTCTTATGCCACGCAAACCTTCCGATGAGATTTTACCATTTTCCAAAGCTTCCGATGTTTATTCATTCGGTACCGTTTGGTATGAACTGCTGTGTGGTGAATTTCCCTTTAGAGCCCAACCACCCGAATCGATTATATGGCAAGTTGGTCGTGGCATGAAACAAACATTGGCAAATTTACAAACCTCGCGTGATGTTAAGGATATATTAATGTTATGTTGGCGTTATACGGTTGAAGATAGACCTGATTTTCCCAAGCTATTAACATTATTTGAGAGATTACCTAAAAAGCGTTTGGCTCGCTCACCCTCACATCCCATACAATTGTCTAGATCTGCTGAAGCTATATTTTAAATTTGAAATTAAAGCCTCAACATTAAGAATATATAAAACTGTAATATACAACTTAAGAATGTTAAATTTTCTTTTCAAATTAATGTAAATAACAATAAAAATA</t>
  </si>
  <si>
    <t>kinase suppressor of Ras 2, transcript variant X1</t>
  </si>
  <si>
    <t>ACAAACGACTCGTTGCTTTGTGCAAATTGAGAAGAAAAATTTTACTTTTATTTGTGCTGTGAAATTATTTAAATAAAAAGATATAAAACAAATAACATAAATAAAAAAATATGTAAATACACAAAAATTGTAAAGAAAATCCATTAAAAAAACATAACATCAATGAAATAAATCGATATTAAAAGAGGAAAAATACACAAAAGAAAAAATTTTTTGTCAAGATATCACAGCGAAAGTAGGCGCAAAGCAAAGAATAAAAAAAAGATTTTTTTCACACACAAGACCCTCTACAAGAAAAAAAAGAATTGATTCCAAATTTTTTTTTGAAGGAAAAAAATTTGCAGCCCAATTTGTTGTTGTTGTTGGTAGAGTGTGAAAACGAAAGAATATATTAACGAAATTTGTTTAAAGCAATAAAAAAGTAAATAAACGAAAAAAACGGAGTAACAAGTTTTATTATTGTTACACATAATTAAATATAAAATAAATAAAAAGGTTGTTTAACAAATGTAAAAGATATAAGGAAAAATTTAACATAAAATTAAGTATAAATAATGTAATAATATTGTTAGAAGAGGAGTTTTAGAAAAAATAAAAACTCCTCCAACACCACCCCATTAAACCAAACAATCTATTAACTAATGCCCTGTTGTTTGCTGCTGCTGCCGCACTGTATTTCAAAAAAATAACTAATAACAACAAGACTTTTTACGGCTGAGCCAACAAAAACAAAGTCTTGTACGAGTTAAAAATAACAACAAAACAGAAATTAAAGAAGTTTTCTGTTTTTGAAACTAGAATTAAACAATTTTAAATGGAATTTATGTTTTAAATAAAAAGTAAAAAACAAATAAAACAATCCTCCCTCCCCAAAATGAGCAGTGTCACAACAACTCCCACTAAGACAATGATGACACCCATACAACAGCATCAACATTCTGCTATGCCGCCACAACATTCGGCCTCTAGCCACTCCACACCGGTGCGTAGTCCTCAGCCTAGTTCTCACTCAGCGTCGACATCATCGCTACCGGCCAATGATTTGGATGTCATACAGGACATGATTGATTGTTCGGCCAATCGTTTAGAGGGTTTGCGCACCCAATGTGTAACCACAACTACGTTAACGCAAAGGGAAATACGTTCATTGGAGACCAAATTATTGCGTATGTTTTCAGAATTACTGCTAACCAAAGGTAGACTAAATGAACGTATACCGGCCAGTGGTTTGCCTCATAGTTCGAGTAATGAGCTAAGGCAATGGCTAAGGGTAGTGGGTTTAAGTCAGGACTCGTTAAATGTTTGCCTAACACGCTTATCAACGTTGGAACAAATTCTGGAATTGAGTGAGCAGGAATTAAGAGAACTCTTGCAAAACAATCCAACTTATAGAGAGGAGGAAATAAGACGTTTGACAAAGGCCATGCAAAATTTACGTAAATGTAAAGACATTTTAACAAAACCCAATGAAAGTTTACAGCCCGCAACATTAACAGGAGAAGGTGATAAGAATAACACATCCACAACAGCACAGTCCGTGATTAATAGAGAAACTAAAGAGCAATTAATAGAACAATTGTTTTGGGATTCATGGGATCGACATCATCGTGGCAGTGTGGGTAATATAGGAGTGACCGCTTCACCCCGATCTCATCGTAATATGAAACAAGCCAAACAGCAGCAACCACTAACAAATAGACAATCTCCCTCTAATGACAACCAAAGCTGTAAGTCCTCCTCTACTACGATGAATAATTCGGGCGAGGATAATTCTGTATCAGCTTTGACTTTAACACTAACACCATCACCACCACACTCACCTTTTACACCCACCTCAACCTCTACTAGTTTCAGCAATTTGGGCGGCGGTAGTAGTTTGAATGGCACACCGCAAAAGGGTAAAATAGCTGGTACCCCACCACCTATGATAAAACATGCCACCGCTCTTCAAGGTACACAACCTTTAACACCTACCCATAACAGCGGAGGTAGTGGTTATCAGCAGCAAGATCATATACCCATACCATTATCAAAATCCAAATCAAATGAGTCGCATTCACAAGATTCACCGTCTTTAATGGCAAATAATGCTGGAGGTGGTGGTGCTGGTAGTGGTGGCGGTCTATCTCGCTCTCGTCTCAACACAGATCCTAGTCCCGATAGCCATTCGTCTGCCAGTTCGGATATTCTAATGGAAACCTCCAACAATAGCAGTAACAACAATAGTCTACAGGTACCCCTGTCTCCCCTAACGCCCATAGTAAATTTAAGCATGAGCCATAATATAGCTCATCGCTTTGTAACGCTAGTTAAAATGGCAACATGTGATCTCTGTCAGAAGCCCATGTTTATTGGCCGTAAATGTAAGGAATGTAAATATCGCTGTCACAAGGCCTGTGAGCCATACGTACCCAACTCTTGCTGTTTACCACCAGAATTTATAGATGAATTCAAGCAGGCCATTAAAGATGCAGTTTATCCTTCGCAAATTACTCCCCCTACTCTTAATAATCAGTCACCAAATCAGGGTCATGGCACGCTAGGTAAGGGTCGCAAAGGTTTACCTTCCAGCCGTCACAAAAAACATCCCTCTACCGCCAGTTCCAATGTGGGAATGCATGACAGCAGTTCGCCCGGTTCTAGTTGCAACAGTTCTAGTCCTTCAAGTCCAGCCCTTTTTAATATGCAACATCAACATTCTTCGGGCGATATGCAGGCCACCACTATAATGAGCTCATCAGCCGGTGGTTCGAGTACCAGCTCCAATATGTTGTCCACCCCTTCCTCGCATAAGAATGCAAGTCAATTTAATTTTCCCGATGTTACCATCACCTCGAATTGCAACAATCCTTCAGGTGCTACCACAGAAACTATATTGTCGGCACAAAATGCCAATAACACATCACCAAATCACGAATTTTCCGAATCACACAAGTCGCGCAACAATAGTCATGAGGCTTTAACATCAGCTTCAAACAATACAAATACTCATCACCATCATCAACACCAGCACCACCACCATCATCATCATTCTAACACCAACTCTTCCAATAATAGTATTAATGTTGCTAACACCAACAATTTTACCACCTCCACATCGTCGACTCTCACCAATCACTCCAGCAATAGTATTGTAAATGTTGGTCCGGCCACATTTTTTCAAAGGAAACTCAGTTCAGCTGGAGTAGATAAAAGAGACAATTTTGCCGAACTTTCCGATACTCATAAATCGAACGATAGTGACAAAACGGTATCATTATCGGGCAGCACATCGGCTTCAACTGATTCAGATCGCACACCCGTACGTTTGGACTCTACAGAAGATGGTGATTCCGGCAATTGGCCTAGACAAAATTCTCTTTCACTAAAAGAGTGGGATATTCCCTATGGTGATTTACAAATGTTGGAAAAAATAGGACAGGGTAGATTTGGTACAGTACATCGTGCTCTCTGGCATGGTTCGGTGGCTGTTAAACTACTCAAGGAAGACTATCTCGATGATGAACACATGTTGGAGGCTTTTAAGCTGGAGGTGGCCAACTTTAAGAAGACACGTCATGAAAATTTGGTTCTATTTATGGGTGCTTGCATGAATCCTCCCTACTTGGCCATAGTTACATCGCTTTGCAAAGGTAACACACTCTACACCCATATCCACAGCAGGCGTGAGAAATTTGTCATTAATAAGACCACCCTAATAGCGCAGCAGATCACCCAGGGTATGGGTTATTTGCATGCTCGTGGTATTACACACAAAGATTTGCGGACAAAGAATATATTTTTGGAAAATGGCAAAGTTATAATAACCGATTTTGGTTTGTTTAGTTCCACAAAACTGCTGTACTGTGATAAAGGTTTGGGTGTACCCACTGGTTGGCTATGCTATCTGGCGCCTGAGTTAATGCGTTGTCTTATGCCACGCAAACCTTCCGATGAGATTTTACCATTTTCCAAAGCTTCCGATGTTTATTCATTCGGTACCGTTTGGTATGAACTGCTGTGTGGTGAATTTCCCTTTAGAGCCCAACCACCCGAATCGATTATATGGCAAGTTGGTCGTGGCATGAAACAAACATTGGCAAATTTACAAACCTCGCGTGATGTTAAGGATATATTAATGTTATGTTGGCGTTATACGGTTGAAGATAGACCTGATTTTCCCAAGCTATTAACATTATTTGAGAGATTACCTAAAAAGCGTTTGGCTCGCTCACCCTCACATCCCATACAATTGTCTAGATCTGCTGAAGCTATATTTTAAATTTGAAATTAAAGCCTCAACATTAAGAATATATAAAACTGTAATATACAACTTAAGAATGTTAAATTTTCTTTTCAAATTAATGTAAATAACAATAAAAATA</t>
  </si>
  <si>
    <t>kinase suppressor of Ras 2, transcript variant X3</t>
  </si>
  <si>
    <t>ATTAGAACCGGCTCGAAAGAACAACTTGCTTTTCTAATTTATATTCTTTTAAATAAAATAAATAAATATAAACATGTCTAGTGCCAATCCCCCCGTAAAAAAGGTACCTCTACACTTACAGAGCGCCCAAAATCGTGTTTACATTAAAAATGGTCAAGTGGTTAACTACGATCAAACCTTTAAAGCCGATGTTTATGTCGAAGATGGTATAATCAAATATGTTGGTCCTGCCTCCGAATTTAATATGCCCGGTGGTGCTCGTGTTATTGATGCTGCTGGTAAATACGTTATTCCCGGTGGTATTGATCCCCACACCCACTTCCAATTCCCCTTCCAAGGTGCTGTCTCTGTAGATGATTTCTATCATGGTACCAGAGCTGCCGTATCTGGTGGTACGACCACAGTCATCGATTTTGTTGTACCCGACAAGGGTGAATCTTTGCTGACCGCCTACAAAAGATGGCGCAATTGGGCTGATGGCAAAGTATGCTGTGATTTTGGTTTTCATGTAGCCGTCACCTGGTGGTCTGATTCTGTATCCGAAGAAATGAAAATATTGTGTGATGAATATGGTGTTAATTCTTTCAAAATGTTCATGGCCTATAAGGGTCTTTATCAGTTGAACGATTCGGATATGTTGGATGCTTTGGAACGTATACGTGCCTTGAAGGCTGTAGCTCAAGTTCATGCTGAAAATGGTGATATTATTGCTAAGAATGTGGGTAGACTTTTGAAGGCTGGTGTCACTGGTCCCGAGGGTCATGAATTGTCCAGAATGGAAGAGGTTGAAGCTGAGGCCGTTCATCGTGTTTGTATTTTAGCTCATCAGGTCGATTGTCCCCTGTATGTGGTGCATGTTATGAGCAAATCTGCTGGTATTGAACTTGCCAGAGCTCGTCAACGTTACAACAATCGTGGTATTTATGGTGAAACCTTGGCTGCTGCTTTGGGTACCAATGGCACACATTGCCAACATGTTTGCTTCCACCATGCTGCCGCTCACATTTTGAGTCCTCCCTTGAGATCTGATCCCGAAACTCCACAATTTATGCTGCGTTTATTGGCCAATGACAATCTCCAAACCACCGGCAGTGACAACTGCACCTTCAATAAGGAACACAAAGAATTGGGTAAGGACAACTTTGCCAATATTCCCAATGGTGTCAACGGTGTTGAAGATCGTATGTCTGTGATCTGGCAAAATGGTGTTCACACTGGTATTTTAGATCCCTGTCGTTTTGTTGCCGTTACCAGTACAAATGCTGCCAAGATCTTTAATATTTTCCCCCAAAAGGGTTATATTGGTGTTGGCTCTGATGCCGATATTGTCATTTGGAATCCTAATGCAACTCGCAAAATTTCCAAGGATACCCATCATCACAATTGTGATTTCAACATCTTCGAGGGTATGGTATGTCATGGTGTACCTGAAATTGTTATGGTTCGTGGTCGTGTCTGCGTTGAGGATGGTAAAGTTAGTGTTGTTGAAGGTTATGGTCGTTTCTTGGAGACACCCGTACGTCCTCCTTACATTTATGATGTTATGGATGGTGTAGGTGAACCCAAAGAAAAGGTTCTTCAAAAGAATGCCCATTTAGCTGGTATGGAGCAGGAAATTAAAGAGCAAGTTCCCATCTATAGATCTTTGGCTTGTGAAACTCCCTCCGTTGCTGCTTATGGCTGTGATCATATTAAAGGCTCTTGCAAAAAGCAAGAAGAACCAACTAAAAATTGTCCCCGCACCTCGATTAAGGTGCAAAATCCCCCCGGTGGAAAATCATCTGGCTTATGGTAGACTTACTTCTCATCCGTAATCTCACCATTTTTATTCCATATTTTTAATGGAATTTGTAAAGTTTTTTGTTTGGCATTTTCACGTTCATAATTGTTTTACTCACACTATTACCTGATAAATAAATATTATTTCTAAATTTTAAA</t>
  </si>
  <si>
    <t>dihydropyrimidinase-like, transcript variant X2</t>
  </si>
  <si>
    <t>CGATTAGTATCAATTAGAACCGGCTCGAAAGAACAACTTGCTTTTCTAATTTATATTCTTTTAAATAAAATAAATAAATATAAACATGTCTAGTGCCAATCCCCCCGTAAAAAAGAGCGCCCAAAATCGTGTTTACATTAAAAATGGTCAAGTGGTTAACTACGATCAAACCTTTAAAGCCGATGTTTATGTCGAAGATGGTATAATCAAATATGTTGGTCCTGCCTCCGAATTTAATATGCCCGGTGGTGCTCGTGTTATTGATGCTGCTGGTAAATACGTTATTCCCGGTGGTATTGATCCCCACACCCACTTCCAATTCCCCTTCCAAGGTGCTGTCTCTGTAGATGATTTCTATCATGGTACCAGAGCTGCCGTATCTGGTGGTACGACCACAGTCATCGATTTTGTTGTACCCGACAAGGGTGAATCTTTGCTGACCGCCTACAAAAGATGGCGCAATTGGGCTGATGGCAAAGTATGCTGTGATTTTGGTTTTCATGTAGCCGTCACCTGGTGGTCTGATTCTGTATCCGAAGAAATGAAAATATTGTGTGATGAATATGGTGTTAATTCTTTCAAAATGTTCATGGCCTATAAGGGTCTTTATCAGTTGAACGATTCGGATATGTTGGATGCTTTGGAACGTATACGTGCCTTGAAGGCTGTAGCTCAAGTTCATGCTGAAAATGGTGATATTATTGCTAAGAATGTGGGTAGACTTTTGAAGGCTGGTGTCACTGGTCCCGAGGGTCATGAATTGTCCAGAATGGAAGAGGTTGAAGCTGAGGCCGTTCATCGTGTTTGTATTTTAGCTCATCAGGTCGATTGTCCCCTGTATGTGGTGCATGTTATGAGCAAATCTGCTGGTATTGAACTTGCCAGAGCTCGTCAACGTTACAACAATCGTGGTATTTATGGTGAAACCTTGGCTGCTGCTTTGGGTACCAATGGCACACATTGCCAACATGTTTGCTTCCACCATGCTGCCGCTCACATTTTGAGTCCTCCCTTGAGATCTGATCCCGAAACTCCACAATTTATGCTGCGTTTATTGGCCAATGACAATCTCCAAACCACCGGCAGTGACAACTGCACCTTCAATAAGGAACACAAAGAATTGGGTAAGGACAACTTTGCCAATATTCCCAATGGTGTCAACGGTGTTGAAGATCGTATGTCTGTGATCTGGCAAAATGGTGTTCACACTGGTATTTTAGATCCCTGTCGTTTTGTTGCCGTTACCAGTACAAATGCTGCCAAGATCTTTAATATTTTCCCCCAAAAGGGTTATATTGGTGTTGGCTCTGATGCCGATATTGTCATTTGGAATCCTAATGCAACTCGCAAAATTTCCAAGGATACCCATCATCACAATTGTGATTTCAACATCTTCGAGGGTATGGTATGTCATGGTGTACCTGAAATTGTTATGGTTCGTGGTCGTGTCTGCGTTGAGGATGGTAAAGTTAGTGTTGTTGAAGGTTATGGTCGTTTCTTGGAGACACCCGTACGTCCTCCTTACATTTATGATGTTATGGATGGTGTAGGTGAACCCAAAGAAAAGGTTCTTCAAAAGAATGCCCATTTAGCTGGTATGGAGCAGGAAATTAAAGAGCAAGTTCCCATCTATAGATCTTTGGCTTGTGAAACTCCCTCCGTTGCTGCTTATGGCTGTGATCATATTAAAGGCTCTTGCAAAAAGCAAGAAGAACCAACTAAAAATTGTCCCCGCACCTCGATTAAGGTGCAAAATCCCCCCGGTGGAAAATCATCTGGCTTATGGTAGACTTACTTCTCATCCGTAATCTCACCATTTTTATTCCATATTTTTAATGGAATTTGTAAAGTTTTTTGTTTGGCATTTTCACGTTCATAATTGTTTTACTCACACTATTACCTGATAAATAAATATTATTTCTAAATTTTAAA</t>
  </si>
  <si>
    <t>dihydropyrimidinase-like, transcript variant X3</t>
  </si>
  <si>
    <t>TTAAATCATTTAGTGTGCATTTTTAAACTGCAGTGTTTAATACAATTTATTTTGTTTTGTTTTTTTTTTTTTTTTTTGTTTTCGAAATAAAACGTCATAAATATTTTACTTATTAATGAAACTTTTTCTATTTTCAAAAATGTCAAAATACACAGGTAAAAAATGCCGGCTGTTGTCTATGATGATGTTGACAGGTTTCTTCTTTTTTGTCGAAATCGTGGTCGGATATGTTACAAATTCAATGGCTTTAGTAGCTGACAGTTTTCACATGTTAGGCGATATAGCCGCTTTGGTGATATCGTTTTTATCAGTTAAGATGTCCCCAAAAAAATGGTCAAAAAATACATTTGGTTGGGCACGTGCAGAAGTATTGGGAGCTTTAGTCAACGCAGTATTTTTGGTTGCATTATGCTTTAGTATTACGATAGAGGCGGTTAAAAGATTTATAGAAGAAGAGACTATACATGAACCAGAATTGTTGGTTACTGTAGGTGTATTAGGTTTAGTTGTAAACGGTATTGGCTTGTGTTTACTTTATGAGCATGGTGGTCATCATGGTCATTCACATGGTGGAGGCTTAAGACGAAATCATAGCAGACTTACCGAATTAGCTAATGTAGATGAAGGTGAAAATGGTGATGATTTCGTTTTCGAAAAAGAGAAGGAAAAACCAATTAAAAAATCCAGTCATGGTCACAGTCACGATCCCGGTTCCATGAATATGCGTGGTGCATTTTTACATGTATTAAGTGATGCTTTGGGTAGTATTATTGTCGTTATAAGTGCTTTGGTTGTTTGGTTGACCGAATGGAAATATCGTTATTATATGGATCCTGCATTGTCCATTGTTTTAGTTTGTTTAATATTACATTCAGTTTGGCCTTTGTTACGTGAATCCGCATTAATTTTATTACAAACTGTGCCAACACATATACAAGTTGATGCTATACAAAAACGTTTGTTGGAAAAAGTTGATGGTGTTTTGGCAGTTCATGAGTTTCATGTCTGGCAATTGGCTGGCGATCGTATTATAGCTTCAGCTCACATAAGATGTCACAATTTATCTGAATACATGAAAATTGCTGAAAAAGTTAAGGAATTCTTTCACAATGAAGGCATACATTCAACAACCATACAACCTGAATTTGATATGGATGGGGCGTGTATAGAATCAGAGGGTACATCCAGTCTTAATATGAGCAGCTCAGACTGTTGTGCATTAGACTGTCCACCCTCAACTGATAATGGGTGTGTTAAAGCCACGTGTTGTCAAAACAATAACAAGAATCAATTGCCCTCACCTACGAGTTCACCTTATATGTGTCGTCAACGCAATTCGACTAGAAATGCCAATGATGTTGAGTCCGGTTCATTATTAGAACCTGTAACGGGTGCAGGTGGTGGTTCGCTTGGTAGTACTGTCGGCAGTGGCGGATCAACGGTTAAAGAGAGTAACGGAGAAGTAGTCTGACAACATTCGTTCCATGCAACACGTGGTAGTATACCAGTAGTGGCTCAGGAAACCAACAACTTACATACAACATCTATAAATGCAAAAAATACACATCATCAACAAATACAAGAAAGAATGAGAAATAAGAA</t>
  </si>
  <si>
    <t>zinc transporter 1, transcript variant X1</t>
  </si>
  <si>
    <t>AAATTCAAAATTGACGACTCAACGAAAATAACGAACTAAAACGACTTTAATTGGCTTTAACCCAAATAATCCTTATTATGTATAATATCTGTTTATAGATAAAGGAATTCCATAATTTGTTCCTATGTCACCACTACAGACTGATTTAGTGGTGACACGGGAAAGTGAAGGGTCTAACGAAATGACCGCCTCACAAACACCTGAAACGAACCCACAATCAAACAAGAATATCCCGGGGTCTATAAATGCTAAATATAAACAAATAAACACAAATAATATCAGTAACAATAAAAAACATACTAACAATGATACACAAAACAATGAACACGATACTTCAAATGTAACATTTTTAG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GTAATGGAATAACAAATCAATCAGAGACTGTTGCTGATGGCACTAATGGCTATGCATCAACAGTCCCTGTAGAAGTCAAACTAAAACTTCCTCTTCCTAAAATAG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</si>
  <si>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variantX6</t>
  </si>
  <si>
    <t>GTTAAATCATTTAGTGTGCATTTTTAAACTGCAGTGTTTAATACAATTTATTTTGTTTTGTTTTTTTTTTTTTTTTTTGTTTTCGAAATAAAACGTCATAAATATTTTACTTATTAATGAAACTTTTTCTATTTTCAAAAATGTCAAAATACACAGGTAAAAAATGCCGGCTGTTGTCTATGATGATGTTGACAGGTTTCTTCTTTTTTGTCGAAATCGTGGTCGGATATGTTACAAATTCAATGGCTTTAGTAGCTGACAGTTTTCACATGTTAGGCGATATAGCCGCTTTGGTGATATCGTTTTTATCAGTTAAGATGTCCCCAAAAAAATGGTCAAAAAATACATTTGGTTGGGCACGTGCAGAAGTATTGGGAGCTTTAGTCAACGCAGTATTTTTGGTTGCATTATGCTTTAGTATTACGATAGAGGCGGTTAAAAGATTTATAGAAGAAGAGACTATACATGAACCAGAATTGTTGGTTACTGTAGGTGTATTAGGTTTAGTTGTAAACGGTATTGGCTTGTGTTTACTTTATGAGCATGGTGGTCATCATGGTCATTCACATGGTGGAGGCTTAAGACGAAATCATAGCAGACTTACCGAATTAGCTAATGTAGATGAAGGTGAAAATGGTGATGATTTCGTTTTCGAAAAAGAGGAAAAACCAATTAAAAAATCCAGTCATGGTCACAGTCACGATCCCGGTTCCATGAATATGCGTGGTGCATTTTTACATGTATTAAGTGATGCTTTGGGTAGTATTATTGTCGTTATAAGTGCTTTGGTTGTTTGGTTGACCGAATGGAAATATCGTTATTATATGGATCCTGCATTGTCCATTGTTTTAGTTTGTTTAATATTACATTCAGTTTGGCCTTTGTTACGTGAATCCGCATTAATTTTATTACAAACTGTGCCAACACATATACAAGTTGATGCTATACAAAAACGTTTGTTGGAAAAAGTTGATGGTGTTTTGGCAGTTCATGAGTTTCATGTCTGGCAATTGGCTGGCGATCGTATTATAGCTTCAGCTCACATAAGATGTCACAATTTATCTGAATACATGAAAATTGCTGAAAAAGTTAAGGAATTCTTTCACAATGAAGGCATACATTCAACAACCATACAACCTGAATTTGATATGGATGGGGCGTGTATAGAATCAGAGGGTACATCCAGTCTTAATATGAGCAGCTCAGACTGTTGTGCATTAGACTGTCCACCCTCAACTGATAATGGGTGTGTTAAAGCCACGTGTTGTCAAAACAATAACAAGAATCAATTGCCCTCACCTACGAGTTCACCTTATATGTGTCGTCAACGCAATTCGACTAGAAATGCCAATGATGTTGAGTCCGGTTCATTATTAGAACCTGTAACGGGTGCAGGTGGTGGTTCGCTTGGTAGTACTGTCGGCAGTGGCGGATCAACGGTTAAAGAGAGTAACGGAGAAGTAGTCTGACAACATTCGTTCCATGCAACACGTGGTAGTATACCAGTAGTGGCTCAGGAAACCAACAACTTACATACAACATCTATAAATGCAAAAAATACACATCATCAACAAATACAAGAAAGAATGAGAAATAAGAA</t>
  </si>
  <si>
    <t>zinc transporter 1, transcript variant X2</t>
  </si>
  <si>
    <t>LOC124419287</t>
  </si>
  <si>
    <t>ATGTTAAACGAAACTGGTTCCTTTCAACTGTTTGTTGAAGGTTATAAAGATGCCGATTTCTGGTTGAGACGATTCGAACAGGAACCTCTGTCAGCCGGACTAAATAAATCATTTCAATTACAATTTGAACGTTTGGTTGTCTTAGATTACATCATACGCAACACAGATCGTGGCAACGATAATTGGCTTATCAAATATAGTCAACCGAAAATAACGAAAAAAGTCAATGGTACCGGTGGAAAATCATTGGCATCCAGTCAAAATGATATAAAAACTGAAAATATCATCAATACCACAGACACACTAGATCAAGCGCAAAATAATAATATTGTCAATCTTAATAAGAACGAAAATAATAAATTAATCGATGTAGCAATATCGGTAGCTAGTTCGGGATCACTGGCTGAATCGAGCAGTAGTAGTACCGGTAGCAGTTTGGGTGATACCAATCAGGCAGCGGCTGATAGTCATAGTCAAAGATCAGCGGATCGACCTAACGATTGGAATATGGTAGATGCGCCACAAATACGAATAGCTGCCATTGATAATGGTTTGGCATTTCCCTTTAAACATCCTGACTCGTGGAGAGCTTATCCCTATCATTGGGCCTGGTTGCCACAAGCTAAAGTGCCATTTAGTGAGGAAATAAAACAATTAGTACTGCCACAATTGTCTGATATGAATTTCGTAGAAGAAATGTGTACAGATTTATTTTATTTATTTCAACAAGACAAAGGATTCGATAAAAGTCTCTTCGAGCGACAAATGTCAGTGATGAGAGGACAAATCTTAAATTTAACACAGGCCTTAAAAGATGGCAAATCACCGGTACAACTGGTACAAATGCCAGCTGTTGTTATAGAAAAATCGAAGGCTTCTCGTGGCTTTTTCTCTTTTACTCAGCGCTTCCAAAATAAAAGTCCTTTTTTCTCTTGGTGCTAA</t>
  </si>
  <si>
    <t>phosphatidylinositol 4-kinase type 2-beta-like</t>
  </si>
  <si>
    <t>LOC111683864</t>
  </si>
  <si>
    <t>ATTTTTTGTTGTTTATTTAAATTTTGTAAATATGTAAATAATAATTTGAATATAACATTAACTGTTAAAAACAATAAAATTACAAAAAAATTAAAATCCTAACAAAAATTAGTAAAAAAAAAAACAAAACACAAACATAACCAGGAATTGCTGTTTATATAAGTAGTTGCAACAAAAATATCCTTTAAAAGCATTTAATTCAACAAAAAAATCTTTAAAAAAAATAACTGCAATAATGAAAATTTTTAGTCAATTGCTAATTTAAATAAAACTTATAAAATAAGTGTTTTATTAAAAAAAAAAAAATTATATATAAATGTTTAAAATGTAGCCTAAAAAAATGTACGTACCCTTAGTAAACATCTAGAAAATATAAAATCACAAAAAAAATAAAATACTTTTTTTTAACTAAACATTACTTAAGCTTTGGACCAAAATATAAAAAACAAGCAAAAAACAAGAACTAACACTTAGCAGAAAACCACTATCAGAATCACACAACAAGTTACAACCGAAAGCATCATTAAAAGTTTTTAATGACAACGATATTTACGAAACGCTTATTTTAGACTGTTATATATATATTTCTATATTATATGTATTTATGAGTATATATTTTTTAAACAAACAAAAGTACTTCCCTATTATAATAATTAAAATAATAATTCCTAAACTTTATATACCTCAAAGTGAAAATATAAAAAAAACACAACCGTAAAAAGCCAACTAAAACCAAAAAAGACGAAATGAAAAAAACAAACGCCTAAAGAAAACCACACAAACAGATTCACAGCAGCACAAAAGGATTTGATACTTTTATAAACTAAAACAACAACACTAAACAAACTAAGGACCTAAATAATAAAATTAACAAACAAACAAGAAAAAACCCAACAAAAAAGAAAAATAATTACAATATAATGTTGGGCAATGTAAATATTAATTTAAAGCCAACAACAGATATTTTAACGCTGGCAACAGCTACAACAACAAGAGCTTTACTAGATGTGCGACAGTATTTTAAAGAACGCGACATTGTCGACTTGCGCACTTATGGATATTTAATCAACGACAGTTTTCTGCTCACCGATTATGAGGAAACAACATTAACAGCAAGGCCAAATAGTCTCGATATTGGTGGTAATGTTGTTGGCTCTAACTTAGGTCATGTTGTTGTTAATACAACATTAGATGAAGTTGGCGGCAACAATGGCAGTAGCGCACTTGGTGGTGTCGGTGTTGGTGGCAGCGATTTTAATAATAATTTCAATTTCATAATCTTCAACCAAAGTGGTCTTATTAAGAATACATCAAATGATAATGACAGCAGCAGAGACGGTGTCTTTGCGGGTGTTGGCATTGGCGGTGACGAGGTACTGCCAATGCCCGAGGATGTTGCTGTACTATTGAAAATGATTATCATGTCAATTGTTTTGGGACTAATGATACTTATCACCATAATTGGGAATGTCTTTGTAATTGCCGCAATTATATTGGAGCGTAACTTGCAAAATGTTGCTAATTATTTGGTTGTATCACTGGCTGTTGCCGATTTATTTGTTGCCTGCCTTGTAATGCCATTGGGTGCCGTATATGAGATAAGTGAAGGCTGGATATTGGGACCAGAGTTATGTGACATTTGGACTTCATGCGATGTCTTATGCTGTACAGCTTCAATTTTACATTTAGTGGCAATTGCAACTGACAGATACTGGACCGTTACCAATATTGATTATCACAATTTGCGCACACCACGTCGTATATTTTGTATGATATTTTCTGTTTGGTTTTTTGCGGTTATTGTTTCACTAGCACCACAATTTGGCTGGAAAGATCCCGAATATATGGAACGTATTCAGCAGCAAAAATGTATGGTTTCACAAGATGTCATTTATCAGATTTTTGCCACCTGTTGCTCATTTTATGTTCCATTATTAATGATTTTAGTTTTGTATTGGAAAATCTATAAAATAGCACGCAAACGTATACAACGTCGCACGCAACGTTTACGTTACAATGAGAAAGTGGCCGGCAAGGAGGTGGATTTTGAGGAAAAACGTAAAAGAAAACGAATTAAAATCTGCTTTAGTAAAGATGTCTCCTCGGAAAAATGTTTCAACTCAACGACGGGTGATTCCCAAACAAATAGTTCAAATCCCAATATCAGAGAAGAAACTGAGTTTAGTACGAGTAATTTTGATAGTAAAAGTCATGCGGGTACTGAACTAACTAATATCTCCGATGAAAATACCACCAGTATGGCAGATGAGCGTACGCCTTTAGAGATTTCAACTGTATCCCAGCAGGTTGCTGCCACAACCTCAACATTTCAACAGCATGTCACAGCCATTGTGCTGACCTCCGCTACACCGCGCCTTGGTTCGTGCAATAACAAACAACAGCAACCAACACAACAACAACAATTATTTCCATCTTTACAACACACAACGAATCCCCATCATAAACTGGCCAAACGTCGCCAACAAATCGAAGCGAAACGTGAACGTAAGGCAGCTCAAACTTTGGCCATCATAACGGGCGCCTTCGTTGTCTGTTGGCTGCCCTTCTTCGTAATGGCTCTCATGTTGTCGCTGTGCAAAAGCTGTGAAATTAATGCAGCTGTCGCTTCACTGTTCCTTTGGCTGGGCTATTTTAATTCCACACTTAATCCCATCATTTATACAATTTTCAATCCAGAGTTTCGTCGTGCCTTTCAGCGTTTACTGTTTGGCAAGAATTATGTTGCCAGGAAATGTAAACGTCGCAGCGGCAATATATGATCTTAGCTAAAAGGGGCCGCTGAGCCCAGTATTGCAGTGGCTGGTGATGAGTATACAAGTTGTGCGTGATGTTAAATATGTTTTTGGACGCCACCTTCAGCGATGGCACTATCATTTACCACCTCTCATACTACTACTACTACACAAGTCTTTGCTGCATTGAACTTTGTATTAACCCGGCGTCACTTTGGAAAAAATTGTGATCGAACGTCTACTTAATATAGTCAAGGATATGTTCGCTTAAGCTTGATAGTTAAGTCTATGTGAGAGTGTGTGTATGTGTGTAACTGTGTCAATATATATATCCCGTTTTCATCTAACATCTTTACATGTACATACTATGTATATTTGAGTCGCAAAATTCTTCTTTGCAAATGTACAGTCTTTTCCTTTAGATGAACAGAATGA</t>
  </si>
  <si>
    <t>5-hydroxytryptamine receptor 2B, transcript variant X1</t>
  </si>
  <si>
    <t>LOC111682240</t>
  </si>
  <si>
    <t>TATTTAATTTAATCCCTAGTCTTTCACCTAAAGATTGGCCCTTACGGTCGATTTTAAGCCGCCGCCGACATATTTAGTGTTAGTCGCCGTTGCAGTTAATATTTGTCTTCGCGGGGTTCTGTGCTGCAGTGAAAAGTTTTTGCTTGCGTGAATATTTTAATATAAATTATTTTAATTCATTATTTTCGATTGAATAAAAAAAAATAATATTTACAAATTGATTATTAAAGTTATTAGTTAAAGCATTAAATATGGCAGAGACTGAAGATGTCAGTGAACTGCTATTCTTTGATACATTTTCTCATGAATCAGACGCGGATATAAATTTGGATCTGGTGCAGTTTCCTAAACCGGTGTTTATCACACAAGTTCGCATTATACCATTGGGCGCTCGCGTACAAGCAGACTTTCCCGGTGGTGTACGTTTGGGTGCAACCAATCCCTCTAAGTTTGATATAGAGTTCTTTGTTAATGATTTGGGCATGCCGGGTGCTTCAGCATTTGAGAATTTGGGCCAGTTGCAATACAATCAAAATGATTGCATACACTTGGAGTGTACACAGGATAAAATACCCACTGACGGTTTGGTTTTGAGAGGCTGGTATAGTACCATTACCCTGGCTGTATATGGTATATTGACTAATTCGTTAACGGAAAATATAGCCAGTCCACCACCGGCTCCCTGTGAACCCGAAGAAATGGATGATTTGCCCAATATTAGCGGTGAGGGTGTAAGAAATTCTAGTATGGCCGATGAAGAACTTAAAGAAGATTGGAAGGAGCCGTTGCCGGGTGAGTTAAGTTCACACACCCATGATCATGAAGAAATGGACTATGACGGTTTACGTGTTCGTGGAGCGGATGGTCATTATAGACGTGATTCGGGTGATGAACGTGAAAGAAGATTAAGAAAATCTTCAAGATCTTCTGAAAGATCACCCTCTTCGCGTAATCGTTGCCATTCGGAAAGCAATGAATATATGAGAAATAGGGAAAGAGAACGTGAACGTGATAGAGAAAAACCCTTAAGAGACTGGTCCAGAAGTCCAGTATATGCTCGTCATTCACGAAGAAAACGTTCAGAACGCTCTCGCTCAGATGTTGACGAACAGCCTAAATGGCCTAGGACACCACCAGCCTCTATAGATTCACCGGTTAGACCTCGTTCTCCCGACTACACTGACGAAGAGTCTAATACTCATTATAAATCTCTAAAAAGTAGAAGCTATCGCAGATCTTCCGAATCTTTAGCTGCTTCGGGCAATACCGCCGATGTTCCAGAGTCCTGTATCATTGAAGATGATGACAATCCTGGTACACCAGTCGAGCAATATGAACCCATCCTTAGTGATGATGAAATAATCGGTGATGATCAAGACAATGATTCTAATACCAATGAAGAACCTTCAACAAATGCCGATGAATTTGAACAGGAACTACAAACGTTGGCCCTTAAAGCTAAACCTGCAATTATAGAATTTAATCCTTATACACAGCCGGTAGAGAAATTCACCTCTAACTTACCACAACAATATCAAAAAGATATTGATGTCTTTAAGACTCTACTTAAGAAATTCGAATTACAAACGAAATGTGAAAATGTTATTTCCTTCAAGGATAACGCCACTACCACAGAAGAAAAGGAAAGTTTTGTTTTCCTTAGTGAGCAATTGATTAATCATTTATCCTATCTTAATCAAAACTATAATAGAAGACAACAGGTTTTGGCCTGTGTTTTGGAAAATCAACAGCATTTGCAACTTTTATGCAAAATTTCCATTATAGCTTTAGACTTCGAGGCTGCTTGCTGTCAACCTCAGCCAGCTTTTAAGATCAGACACATTAAGACGGGCGCTCGTTTAATGGAACTTTTGGCACCCAGTGTAGAAATTTTCAATTATCTTTTAATTAACGAAAATTTCGATCCTTTTAAGGTGGTTTTAACTCTATACCATCAAAACTACATGGCCTTATCGATTAAATTAATGCTACTCAAAACTATATACTCATTATTGGATTGCAAACCCGCCCTACAACACTTTCTGTCACCCACCATCAATGGTTATCAACTTATTTTGGATTTGTTGCAAAATTCTAAATTAACTCGCACCAAGTATTTTCTACAATCCATTATTAAAAAGTTACATCTTAATGAATCCTTAGCAACTATGCGTGAAACTTGCACACAACTTTTTGTTATCACCAACTATGAGGCAACCTCTTTGGAACCTTATCAAACTTTAGAGGCATGTTTGCAACAACTTTTGGATGCTTTACAGGAGAATTGTCTCTCATATCAACAACCTAAAAGATTTCTGCCAGTTTCTAAAAAATTTGAAATATCCATTGATGCAGCTGCTCAAAAAACTTGTGCCAATGCTTTTAGATCATATTTTATACAACATTCGTTGGCTGAATCTTTACTGTTGATTGTTAGCAATGCCGGCCAGTTGCCTTCATCGTTGTTGGTGACTTGTTTGGATGTGTTACGTTCCCTGTTGCAGTGTAGTGTGGGTATTGATTATTTAACAGATGATTGTTTTGAAGTGACACAGATGTTGGTGGCAATTTTACTGGGTATTGATGAGGTGCCAGCAGGTGTCGAGGAAGAAGAAATTGTGGAAGAACAAACTCCGAAAACGGATGAAAACACCACCAACGAAGAAGCACCTAATGAAAAATCACCACAAACAACTGCAAAGACAACCGAGAAACCAGAAGAAAATAAAGCAAAAGAAACTGAAACAAAAGAACAAACCCCTTCGGCTGCAGCTCCAGATGAAGACATAGAAATGACAGCACCAGAAGATGAAATTGTACTAAAAGAAGGCCTCGATCATAATAAAGAATTGGAAACATTGGCCATAGAATTGGCATATAAAATACAGACACGTTATCATCTAGATGCTATTGTTTTCTATTCCTCTATAAGTGAAACATATGATTCTCTTAAATTGGCCACACATTTACATGCTCTTTACTCACAAACTTGTAATGCCAATGGACGACAATATACGGTTGAAGTGTTGGGTCTTAATAAACAAATACAAGTCTTTATGGATTTGATTAAACACGAACAACGTTTACAGGCTCAACGTCAGTTAACTTCGCCTGGTGCTAAGTATAAAAGTCCTGTCTTAAGTTATGCTGTTGATATGGTCGATTGTTGTGTGCGTTATTGTGAAAATCTAGATTATTTAATAGAATTTGGTAAACGTATTCTGGAATTGGCTAAAAATCATGAAACATTTGAACCTTCTGTATCGGCTGTACTGCAAGAAATGTTTGTCTATCTTAAACCTTTAGAAACTATCAACATTTTTGCTTACGATGATATAACACCACTAGTAGAAGTTATTACACGTTCTTTGGAATACATTACCACATTCCCTGGTGATCTTATAATGGGTCTAAGAATTTTACGTTATTTGGCTATAGGACCAACTTCCAAAATTTACAAATCAGCCGATACAGAAGAACTAAAACATCGTTATGTGGCGCTGCAATTCTATGCTGCCGATGGCATGCAAACTTTAGTACATATATTAGAAAAACTCTGTGCTTATTTTGAACAACCTGGTTTACATACTCCGGCTTTAATGACCCTACAGGGTGTCCACTGCTGTCAAATTATTTTACCCACTTTACAAGTTATGCGTGAAATGCTTTCATTTGCTATCCAATGTAGAGATGTAGAATTTAAAGATTTGACGGCAATTGATCATTTAATGCGCACCTACTATTTGATGCATTTCTTCCCGGTCACTAGTCCAGCAGCTGGCGAAGTGGCAAAGGCTAAATATGAAATTATACAAACTTTGCTGGCCTATACACAGCCGAATGAACAGGACGAGGAATTGTTGCACAAATCACTGTGGACTCAGATGATAAGAGAAATATTGAAAAATATCGATGGTCCTTCGACGTTTATACCAGGTCTTCTAGTCTTGGCTGAACTTTTACCACTTCCCCTGCCCCTACCTCTGCCCCTCATGAATCCTTCAAGCAATGCAGAATCATTGAAATCCCAAGCTCAACACTTAATAAGAGAACGTAAAATCTGGTCTGCTCATCTACATCCACAAGGGGCGCAAATTGCACGTCTCATTGAAGCCATGGCTCCCTCATCATTCCCCCAATTAAGTGATTTGTTAACTCGTGTCTGTTTACAACTGGCAGATTTGGCTCCCAACATGACCCTACTCATATCAAAAACGTTAACTGATTTATTAACTAACGAATGGTCTTCTGCGGGACAACAGCCAACAGCACATTTGGCTCGTTTATTGCAATTTTTTGCCCGCCTCAATTCGTATCCTTCTCTAAAGATATCAACACTTTCCATTTTATCTGGGAAATTATGGGATTTCCTTAATGGTTTGTTGACCACAAAAACCAACACAGAAGTGGGCATAAAGTGTCAGATATCAGTACATCGTCTATTGGAAAGTTTCTTGGATTCGGAGATTTCTTTTCTAGCTTCCTCGCATGCAAGTGCTGTTAATAACAATAATAATCCTTTGCTTAACTTGGCCACTGCTTTGCCCAATAAGGAATTGATACCCAAAATTGTGGAGGCTATTTTTAGCAATCTTATGGAGGTAGAAGTTACTTCAGAGGTATCGGCTATGGGAGTTAGAAATTTAGTTATATTAACCGAACATGATATTACTTTCTATCATTTGTCACTGATATTGAAACAAAAATCCACGGAATTCCAAGCATGGATGACAAAGATAACCAATCTTAATGAGGCTGGTCCCTATAATTCCAATATTGAATCGTTGGTTTTATTATTACGTTCTCTTACACAAATTGAAGATTTAACTCCCCAGTATAGCTGTTTACCAGCGAGAACATTGAAACTTTCCGCTATGGAATTGGCACAAATAATTGGTTTCAAAACGGAAGAGCCAAAATCTAATATAATCGAATCGATTTCTATAATATTAGAACGTAATAAGGAGGATATTAATGATACGTTATTAACCGATATACAGCAATTAAAGGACTTAATGGCGAATGTTAATACTGGTTCTAATACAGAGGAGGAGGTTATGGTGACAGAGCCACATTTACCACAAACTGAAAGTATTGTTACACAATATGATGCACGGCCCATATTCACTACTTATGATCCACAAACCGATGATGGACAAATGGTGGCCCAACACTGGTTGAATACTTTAAATATTGAGGCACTTACCACCGAAGACATTGAAACGCAATCCGAAAGAGTTTCCTGTGATTTGACTGAATTGGCTCAGACCTGTTTGACGCCCGAGTGCAACCTCTCTTCGGATTGTAAAAGAGTATTGCACTTGTCCGCCTCACCACAATCCAATCGTGAACGTACCCCTACTGCCCCCTGTTTCCGCACTAGACGTGTTGAAGTGGAACCTTCAACTGGTAGACCTGAAAAGAAAATCTATATTACATCTATGAGAGGTAGAGGTTTTCCACGACCACCTCCCTCTAGAGGAGATCTCTTTCGTTCTCGTCCACCCAATACCTCCAGGCCACCTTCGCTTCATGTCGATGACTTTTTGGCCTTGGAGACTTGTGGTGCTCAACCTACAGGACCTACAGGTTACAATAAAATACCACCTTTAATGCGTGGCTCACGAGTGGGTCGCAATCGTGGCTCACGCATTTCTGCTGTGGCCGCCTATCGTAAAACGAAAATATTACGCACAAATTCACCCTCCACCTGGAATGAGGGTGGTTCGCCACACTATCGCTCTAATCCCGATTCACACTTTTCTGGTGGACCCGGTGATGGTCCTCACTATTCAACTAATCATTTTACCGGACGTATACGTGGTCGTGGCATGCGTTCTCGCCCCTATATGCGTTAGAATTGAAGAAATTATAATTTATAAGTCGTCTCCTAATTTGTTTTGTCTCTACTCTAAGCTGACCTTGATTAATTTCCATTATTACATGTTTTTTTGTAAGATCATTATAACAATAATAACACAACTGAAATTAATATTTATAATATTTTATTTCAAAATTATCATTGTACAATGTAGTTTATTCTTATCAATTAAAACGTGTATACAGTGCATATTACGAGTA</t>
  </si>
  <si>
    <t>protein virilizer</t>
  </si>
  <si>
    <t>AGGAATTCCATAATTTGTTCCTATGTCACCACTACAGACTGATTTAGTGGTGACACGGGAAAGTGAAGGGTCTAACGAAATGACCGCCTCACAAACACCTGAAACGAACCCACAATCAAACAAGAATATCCCGGGGTCTATAAATGCTAAATATAAACAAATAAACACAAATAATATCAGTAACAATAAAAAACATACTAACAATGATACACAAAACAATGAACACGATACTTCAAATGTAACATTTTTAG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</si>
  <si>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variantX7</t>
  </si>
  <si>
    <t>AACAAAAAAAAATTAATTAAAGTATTATTAAAATTTAAAAACAAAACCTCAATTATCATATAAATGAAATATAATAAAAAATTAACCATAAATAATGTATTAATCGCTACTAATAGCAGCAAACAACAAAAACCAATAATTTGTCGAAAAAAATAACTGGAAATTCAACACGAAAAATTTCCACATGTGAAAATATTTATTTATTAAAATTAACCAACAACACAACAACTACAACAAAAATAATCGAAAATTATTTAATAATTATTTGTTGTAAAATAATATATTTAAAACCATATTCCCATCTTAACTATAAAACGGCAATTGTTATAACAACAACATTGTTGTTATTTACCGTAAAAAACTATAGACCATGGGTGTCTCTAGTGAACCCTGTAAAACTGTCGCCGTTACAAAATCTAAATTAGATGAAAAACCATCACTAACATGGCGAGAAAAACTGGATAAAATCATAAAAAATATAACCGTAGAACCGGTGGTGGCGGCATATATTATGCCGAGTGTATTGTCAAATTTGGCAACGCAAAATCTAAATTTGGAAAAAGCCTGCCGTGTAAATATGAACTATGGTGATGAGATCTGTGATGCCTTGACGAGAAGAGAAACAACTAATTATACGATGGAAGAAGAAACCATCCAAAAAATGGTTGCCCATATGGTGGCCTGGAAAACTGTGATACAATCTCTATTTCCCTGCTTGCTGATATTGTTTTGGGGTTCGTGGAGTGATAGACATCATCGGAGAAAACCTTGCATTATGATACCGATAGTGGGAGAATTTTTGGGAACTGTAGGTCTAATGTTGTGCGTATATTTCAAACAAACACCCATGGAAGTGGCTGGTCTAACGGAGGCCATATTTCCCTCGCTAAGTGGTGGTTGGTTTGTCATGCTTATGGGAGTTTTCAGTTATATAGCTGACATTACCACCGAAGAGGAGAGAACACTAAGAGTTGGTATTTTAAATATCTGCTTCTCGGTGGGCGTGCCCATAGGTACGGCTCTTAGTGGAGTGTTGCTGAAAAAAATTGGATTTTATGGCGTTTTCTCCATTTCGGCTAGTTTGTATGTGTTCTCTTTGGTTTATGGTTTCTTCTTTTTACCCGAACCCCGTCCCCGTTGTATACAACCGGAGACAAAAGAGAAGCCTAAAAGTTTATTAGCCGACTTTTTCGATAAACAACATATAGTGGAAACATTCCGCGTGGCCTTCAAAAAAGGAGAGAATAAAAGAAGAGCACGTGTTATCTTACTCATGATTGTCGTAATGGTAGTCATAGGACCCATTTATGGTGAAATGAATGTCATGTATTTGTTTACTCGCTATCGATTCAATTGGAATGAGGTGGATTTCAGTGTTTTCAATACATTTGCTGTGGTAACAGGTTTAGTGGGTGTTTTGTTTTGTGTGGGCGTTTTATCGCATAAACTCAAAATTGATGATGCTCTTATTGGTGTTCTATCTAGTACTTCTAAGATTCTCTCGGGCTTTGTTTATGCCTTTGCCACGTTACCCTGGCATATGTATGTGGGTGCTATTGTGGAGATCTTTAATGGTACCTCATTTATAGCCATGCGTTCTATGGCTACTAAACTGGTGTCAAAGGATGAATTGGGTAAAGTAAACTCATTGTTTGGTGTGGCAGAAGCTCTTATGCCGGTAGTGTACGCTCCCATGTATAGTACACTATATGCTGCCACTATAAAAGTATTTCCCGGTGCATTTTATATACTGGGAGGCGGTATTACCGTATTGGCTGTGATAATATTCTTCTGGATGTACAATTTCCAACGTCAACTTAATCGTAAACTCAAACTAACCGATCAAGAGTCTGCTAAAGACACCAATGGCAATATTAGTACTATTGATGCCATTGCCTTGGCTTCGGAGGCAAAGGGCCATTTAAATGGTATCGTTACAAATGCCTTGCACGAACATATTTGCGATCATACTTGTCAAACGAATAATTGTGTGAGTGCCAGTAATAATGGTTTGGATAATAAAGCTTTTATGCCCGATGTGGTTGATAATGGGGATGTGAAATCTGAACATAATACGCATTTGTAATATTAGGATATATATTTTTTTTTAATTTCTCTATGTGAAAAATCTTAGAAGTGAAATTTAAAGTGATAAAAGTATTGTTTTTTATGTTATATTTGTTAATATGTATTATATTAAAGTTAAATAATAATAAAATAGTTTTTTAAAATAATAATAAATAAAA</t>
  </si>
  <si>
    <t>tetracycline resistance protein, class A, transcript variant X2</t>
  </si>
  <si>
    <t>TTCAGTCATTGTATAGCAGTAGAGGAAGAAAAACCTCTAAGTGCCACCGTGAACGCTATTTTATTTCGTCCGCAGAGAAAATAATTTGTTAGAAAGTAGAGAAGAAAAAAAATAATATAAACAAGTACAACATATTTGCAAATATCATTAGATCGATCGTGAGAAATAAAAGAAAATGAAATGCGTGACAAATAATATAGAAATACGAAAATAAAACGGATTTGTTTCTTTTTCTATTAAATAAGAGAAAATTCATATTGCATTTAAAATATAT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GTAATGGAATAACAAATCAATCAGAGACTGTTGCTGATGGCACTAATGGCTATGCATCAACAGTCCCTGTAGAAGTCAAACTAAAACTTCCTCTTCCTAAAATAG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</si>
  <si>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variantX8</t>
  </si>
  <si>
    <t>AGCAGTAGAGGAAGAAAAACCTCTAAGTGCCACCGTGAACGCTATTTTATTTCGTCCGCAGAGAAAATAATTTGTTAGAAAGTAGAGAAGAAAAAAAATAATATAAACAAGTACAACATATTTGCAAATATCATTAGATCGATC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GTAATGGAATAACAAATCAATCAGAGACTGTTGCTGATGGCACTAATGGCTATGCATCAACAGTCCCTGTAGAAGTCAAACTAAAACTTCCTCTTCCTAAAATAG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</si>
  <si>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variantX9</t>
  </si>
  <si>
    <t>AGTCATTGTATAGCAGTAGAGGAAGAAAAACCTCTAAGTGCCACCGTGAACGCTATTTTATTTCGTCCGCAGAGAAAATAATTTGTTAGAAAGTAGAGAAGAAAAAAAATAATATAAACAA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GTAATGGAATAACAAATCAATCAGAGACTGTTGCTGATGGCACTAATGGCTATGCATCAACAGTCCCTGTAGAAGTCAAACTAAAACTTCCTCTTCCTAAAATAG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</si>
  <si>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variantX10</t>
  </si>
  <si>
    <t>AGTAGAGGAAGAAAAACCTCTAAGTGCCACCGTGAACGCTATTTTATTTCGTCCGCAGAGAAAATAATTTGTTAGAAAAGCGTGTCCGCTTAGCGATGCGTAGTTCCAAACCATCGATACCACAACCAATTAAAAATTATTCATCAATGGTCGAAAGACCTCATATACAATTGAATTCTTCAGTCTCCGCTCCATTAAACAAAGATGAAAGTAACTCTTCTATATCCTCAAATGCAACCAATGTCTCGTCCTTTGCCTCGCCACCTTCCACACCCTCTCCGCGTCCTCCAATACCACCAAAAGATCCCAATCGCTTACGTAAACAAGTAAAATTGATGCCAAAACAACGAGAACGTAGCCCGGCTCAAACATTTAACAAATCGTCGCGATCTTTAAACTATGATTCCGACGATGGTTTGCGCTCTTCCACTGGTACATCTAGAACGTCATGTAATGGAATAACAAATCAATCAGAGACTGTTGCTGATGGCACTAATGGCTATGCATCAACAGTCCCTGTAGAAGTCAAACTAAAACTTCCTCTTCCTAAAATAGATGCAACTGCTAACCCAAGTTCGTCTTATGTTTCGAACGGACACTACACACGTCCATCGGCTGAGCGACTTAGATTGGTTACACGTTCGCCTAGTCCAGCTTATTCGGTGAAAAGTACATCGTCCAGAGCCTCTTCCGTAAGCTCCAGTACCGTTACTTCTACTACTCGTTCTTCCTTTTCTCGCCTACAAACACCTCCAAGACGTGTTTTTCCACAGACATACACCCAAGGTGATCAATTTGATGCATATGAAATGAGAAACATGGAGCAATCGCCTGTAGTATTTGATGCGAATCTTTCATTTGTTTTGGGTTGTCGTAAGCAACCTGTTCATCAGTCATTTCGGCCCTCGCCTTCGTTTGAAGATCCTCGCACGGCATCAGCATTTTTGAGCGAAAAAATTCAAAATTTTCTTAAGAGAACTGATCATGTCCAGGAAGAATGGTCAGCTTTAGGTCGACGTAGTCGCAAGAGATCAACAGCATCTACCGCCAACAGTGGCAGGGCAACACCCACTAACTCTATGTATGATGACAATGATCCATTATCAGAAACAATAAGTCTTATCGAAAGGCAAAGAGAGCGTAACAGTATGGAACGCTGTCCATCCGTAGGACGTTCAAAGTCGTCCCAAAACATTTTGACCAAAGCTTTCCAACTCTCAAAAACTTTACCAAAAACGCCAACTTCACGTTCGAATTCATTGGCCAGAGAAATCTCTGATATGGATGATGATGACGACGATGATCGAACTATTCAAGAAGGGGATGATAACGAACTGGATG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</si>
  <si>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variantX11</t>
  </si>
  <si>
    <t>AAACGAAAAATTACTGAATAAAAAAACAAAGTAAAAAAAAATACACAAATGGAATAAAATATAAAAAAATACAAAATAGTTTAACAGCTAAAATATAGAAAAAAAAACAAGTCAATTCATTCTAGTAAATACTCAACAGGAACAACAAAAAAAGTGAAAACACAAAATTCTAGTGCCGAAATTAAAAGTGTAAAAACTTTGAAACAAACACTTGTAAACTCAAGAGAGAGGAAAGCAAAAAAAACCTTCGTAAGAGGAGGAAAAGGAAGCGAACTTTATACGTTTCTATTCAAAATAGTCAATTTAGAAATTGTTGCTGTTGGAGTTTTTAATTTCACTATTTATTGGTTGCTACAA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</si>
  <si>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X8</t>
  </si>
  <si>
    <t>TAAACGAAAAATTACTGAATAAAAAAACAAAGTAAAAAAAAATACACAAATGGAATAAAATATAAAAAAATACAAAATAGTTTAACAGCTAAAATATAGAAAAAAAAACAAGTCAATTCATTCTAGTAAATACTCAACAGGAACAACAAAAAAAGTGAAAACACAAAATTCTAGTGCCGAAATTAAAAGTGTAAAAACTTTGAAACAAACACTTGTAAACTCAAGAGAGAGGAAAGCAAAAAAAACCTTCGTAAGAGGAGGAAAAGGAAGCGAACTTTATACGTTTCTATTCAAAATAGTCAATTTAGAAATTGTTGCTGTTGGAGTTTTTAATTTCACTATTTATTGGTTGCTACAA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</si>
  <si>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X7</t>
  </si>
  <si>
    <t>LOC111683740</t>
  </si>
  <si>
    <t>ACTCTTCAATATACAACTAAACGCTGAAGAAGCAAAACAGCTGTTACACTAAACTTAGTGAGTAGTGGACAGTATTACGTAGTAAAAAAATAGAAGGAAAAAAAAATAGAAAAACGATAACAAAGTGCAAATTTGTAATAAAAAAAAAACTATATAAACAGTGTAATTGGGAAACGCCTGTCTCTGAAAAAAAAATCGCGAGTGTAAATAACAATAACAAGAAATAATAAAAAGTAAACAAAGCGATAACGAACGACGAATAATAAAATAGCCGTAATTATTGTTGTGTTTTTTGTTGTTGTAGTTGTAGTGGTAACATAAAAAGCTTTACAATGAAACTACCAGTGCTTAGTGTATTCTCGACTTTACGCCAGTCATTGCTACAACAAACCACAAAAACTCTCGTTGCAAAACAAACTCCTCTACTAGTCAAACAACAACAACAGCAGCAGCAACATCGTTTACATCATTGTTCCAACATGTTACCACGTATAGCATTCTCTAACGATTTCTTTTTCCGTCAGTTGTTCGATTTGGAAAGCTGGACTTATTCCTACTTGTTGGCTGATGTAAATGCCAAGGAAGCCATTATTATTGATCCCGTTTTAGAGCAAGCTAAACGTGATGCCCAATTGATAAAAGATTTGGGTTTTACTTTAAAATATGCCGTTAATACACATATGCATGCTGATCACATTACCGGTAGCGGTTGGTTGAAACAATTGTTACCCGGTTGCCAGTCAGTGATATCTGTTGATAGCGGTGCTAAAGCCGATATACACATACACGAGGGCGATAAAGTGCAATTTGGTCGTCATGCCATAGAGACATTAGCTACACCTGGCCATACAAATGGCTGCTTGAGTTATGTTATACATGAACAAGGCTGTGTTTTCACCGGTGATGCTTTATTAATTAGAGGCTGTGGTCGTACCGATTTCCAAGAGGGTAATCCTCAACATTTATATGAAAATATACACAATAAAATCTTTACTTTGCCCGAAAACTTCCGTGTTTATCCCGCTCATGACTACAAAGGCCAAATGGAAAGTTCTATTTGGGAAGAAAAACAATATAATCCTCGCTTGACTAAATCTCTAGAAGAATTTGTGCATATTATGAACAATTTGAATTTGCCTTATCCCAAGAAAATTGATGCCTCTTTGCCTGCCAATCGTGAATGTGGTGTTTTTGATATACCCAAGGACCAGTAAAAACTATTTGCAACAAAAACTAATTTTCTCTAATATATTAAAACAAATTTGTTCTTTAAATTGTACCTAAATGAAAATTATAAAACTTTTTTTAAATAAATTATTAAAAAAATCTAAAAAA</t>
  </si>
  <si>
    <t>persulfide dioxygenase ETHE1, mitochondrial</t>
  </si>
  <si>
    <t>LOC111679688</t>
  </si>
  <si>
    <t>TCCTTAGTTGGTTTAGTAACGTTCTAGTTGTCAGTTGTCGTTCAGCGTTGAACGGGCGACGTGTGATTAAAATTCATTCTTCCTTCTCTCGTTGTGTGTGTTTGTGTGATATACTCTACTGCGGTGTGAAAATTGTTGAAAAATTAAATAAATTTAAAAAGAAATTTTGAAAAAATAAACAGCAAAAACTGTTTTAGAATTGGTGTGCATTAAAAAAATTTAATTAAACAAAGACTAAAAACTGGAAATTATTTGTTCCTTTACTTCAAGACAAGTAAACTCAAATAAAACAATACGAAAATATAAAAAAAAATTAAACGAAACTAAAAAACTACATTAAAAAAACTCAATTTATTAAAAACAAAACATACTAGTGCGCGTGTGTAATGGCGTTTTTGCGTTCCATCTGTGCTCAACGTACAAATTTAGTTTATAGTTATAGTGGCTGTAGTTCTAGCAGCTTTAGTGCTGGCAAACTTCAATACATTGCTTGCTCTAAAGCTTCAACAAGTTGGGCGAGCTCGATTCGACAATTGAGTCATGATTCGAAGGACAATGCAAGTGAATTGAATTTACAACAAGGCTCATCGCATCATTATTCCACTCATCATCGCAACAAACAACTCCTATTAGCCAATGCTCTATTTGCACCCCATTTCAATCAACATTATCAACGCGTCCACACAAATGCCAGCAAATCTCAAACTGTAACCGCCACCCAAACTATTGCGGATGACGATAAAGTTTCATCGGTTTCGAGGAAACCTCATCGTAGGCAAGCTCCACAACCAAATGTTCCCGAAAATCCCCAACGTGATCCCTTGGATGTTAGTTTCAATGATCCAATTGCGGCATTCAAGAGCAAAACAACATGGGAGCTAGTACGCGCCTATCTTGTCTATACTATTTGTTCCAGTGAAAAGCTTGTAGAGCATAATATGAAGTTGATGAAATTCGCCAGAGCCATATTGGGTGGCACACTTTTTGAACTTTTAATGAAATCAACTTTCTATGGACATTTTGTAGCTGGCGAGAATCGTCATACGATTGTACCAACACTAGAGAGATTACGCTCCTTTGGTGTTAAGCCAATTTTAGACTATTCCGTAGAAGAGGATCTTTCGCAAGAGGAAGCTGAAAAACGTGAAGTCGAATCTTCTGTCTCCAGTGCTGGTGATGTTGATGAAGATGGTAGCATGCCCCAGTATCATGTCGACAAGTCATTTGCCGATCGTCGTTATAAGGTTAACAGTGCTAGAACTTATTTCTACTTGAACGAAGCTACTTGTGAACGTAATATGGAAACATTCATTAAATGTTTGGAAGCTGTTTCAGTCGATGATGAAAAGTATTTCCCTCGACGCATAGCAGAGGGCGCAACCTTTGGTACTGGTATTACAGCTATTAAATTAACCGCCCTGGGTCGTCCTCAACTTTTGTTACAACTTTCTGAAGTCATTATGCGCACACGTAAATATATGGAAGATTTGGTTGGTGGTCAAGGCAATGTTTTAACTCATCACAAGACTATTAAAGATTTGGAAAAATATTATGCCAGTTTGGGCTCTGACAATAAAAATGTTCAAGAATTTCTTAAGAATGTTACCTCCGATAAGGAAGGTATTTTGCATTTGTTCCCCTGGTCTGGTATTGTCGATGAGGATTCACAATTGAGTGATACCTTTAGAGTGCCCGATCCTAAAACTGGTCAAATGCGTCGTTTGATCTCACAAATTCCGCCCAAAGAGGAAGAAATGTTTAGAAATATGATACGTCGTCTAAATACTATCGTTAAGACTGCTGAAGAATTGGATGTCCGTATTATGATTGATGCTGAACAGACTTATTTCCAACCTGCAATCTCCCGCATTACACTCGAAATGATGCGTAAATACAATAAGGACAAGGCCATTGTATTCAATACATACCAATGCTATTTGCGCGAAGCCTATAGAGAGGTTAACACCGATTTGGAACAAGCTAAACGTCAAAACTTCTATTTCGGTGCTAAGTTGGTACGCGGCGCTTATATGGAACAAGAACGTGCCAGAGCCAGTGCTCTAGGTTATTCTGATCCTGTCAATCCTAGTTATGAGGCTACTACCGAAATGTATCACAAGACTTTAACAGAATGTTTGAGAAGAATTAAGATTCTTAAAGATAATGGTGAAGATGCTAAAAAAATTGGTATTATGGTGGCTTCCCACAATGAAGACACTGTACGTTATGCCATTGAGAAAATGAAGGAAATCGGTATTTCGCCCGAAGACAAAGTTATTTGTTTCGGTCAACTTTTGGGCATGTGTGATTATATTACTTTCCCCTTAGGTCAAGCTGGTTACTCGGCCTATAAGTATATTCCCTATGGTCCCGTACAAGAAGTGTTGCCATATCTCTCACGCAGAGCACAAGAAAACAAGGGTGTCCTTAAGAAAATTCAAAAAGAAAAACGTCTTTTAGCTGCCGAATTACGCCGACGACTGTTGCGTGGTCAATTGTTTTACAAACCCAAGGGAAATTATGTACCAATTTAAATTGCTCCCGCTCCTTTGGCCACTCATACACACTCACACAAACACACACCCTTTTAAATAACACAAGAACTCATAAAAGAAAAACAAAACACATTTGCTTACTTACAGGCGTAACATTTTCAAAAAAATTAAAATGAAAACACACAACAATTTTGAAATCAATTAAACAAAAACAATATGTAGATTTAATTATATTTTTTCCAAAATTAAAAAAAAAACTTTTAAAATTTTAAACAGAAATCAAATACTGCTGGATACAGTTAGCTGAAATATTGGCAATAGAACGCCTTCAAATGTTGTTTGTATGACAATGTGTTTTGAAATGAAAAAAATGATAAAAAATTAGAAGAAAGTAGAATAGATAAAGAATCGAATCAAAACGAATCTAGCATTTTCACTACTCATTAATTTAACAAAGAAAAGATCTAATTATAAATCGTATGTCATGGATTTTTTAAAGAAAGACTATAAGAAAAAGTGTTTCGAAATGTTGCTGTTAAATTGAAAAAAAACTTTTTTGTAAAATTTATTTTAATTTTAACAAAAAACAAAAACTAAATGTAATAATGTAATTGTTTAAAATTTAAAATTTGTTTTGTTTCCGAGTCATGTATTGTAATTGTAAACGTTTATCTATTTATTAAGTATACACACTCACACACCCACATACAACCGCCTACACAGGGTTGTTAAAAATAGTAGGGATTTTTTTTAGTTTCAATTCAAACTACAAACTATAATTTCTTTAGGTTTTCTTTTTTTCTTTTTCTTAAACAGAAATTTTCAAATTTTTCTTTTATTTAATTTATAAAAGTAATTTTTAAAAATTTTTGTTTTAATCTCTGATTGTTTTAAAATAGTTTGTATTTATCTTCGTTGTTTATAGAAAGAGAGAAAAACAAAAAAATAATTTTACATTTATTTTTATTCATCTTTAAAACTTTAATTATTATGTAAATGTTTGTCTTACATTTTCTTTAATTTACTATTCAGT</t>
  </si>
  <si>
    <t>proline dehydrogenase 1, mitochondrial, transcript variant X3</t>
  </si>
  <si>
    <t>LOC111678654</t>
  </si>
  <si>
    <t>GGATTTGGTAAAACTCGGAAGAAAAATATAAAACTAAAAAAAATTAACAAAGAAAAAAAATTTGTATGTAAAACAAAAGAAAAATAGAACTGTTGTAGAGAAAAATATAAAATTTTTACATTAACTGCAAGTCTTTTATTATTAGTTTATAAGAGATTTTGCAAGCACAGAGCACTTGAACAAAGAAAAAAAGTAATTAAACAAATGATTCATAGGCTTTTGTAATTAGCTGCGTTTTAAACAAATTGACAAAACAATCTTTGTGTGAAATCACTACAAGGTCTTTGTAAAAGTGAGACCATGAGTCCCAATTGTTGGTGAACATTTCGTTGGCAGGTTGAGATTCTGGAAATTTCCTAATATGATTATTGTAATAAAACAAAAAGATATTTTTTCAATATAAGAAGAAAAAAAACTTACATAACCTCAAAAACAATTACTATTGTGGAAAGAAAATTACGCAGCAGTTTGTTAAAGTAAAACAAAGAAAAGAACATGTTTAAAAAGAGACAACAACTATTATTGATTACAAGGGAGTATTAAAACACAAGAAAAACAACTCTATTACAAATTTAAAGAAGCAGCAGTTTTTTAATAACAGAAGACGCAAAACAAATTTTATACAAAATGCCACGCATAGTGCCCATACAATTATTGAAATGCCTTAAAGTCCTGTTGGACGATAATGGTGGTATCTTAAGTGCCGGAGAAGTTAAAAGATTGGCCAGTTTAATGACCAAATATTCAAAAAAATTAGTTTCCAAATGCATTTATGTACAAATTTTAAAATGTACTAAAACTGAATTACTAGGCGAATTTATGGGTGCTGGTGGTTGGTCTTTAGTTTATACTTGGTTAAATGATGCCATTCGTGCCATGAATTGGCCTTTAGTGCAGGAAATTTTAGAATTATTGCTATTGTGTCCAGTCGATGTTCATCGTTTGAAGATCAATTCAGCACCAAAACTTGTTAAGGGTCTTTGTAAAGATGGCGGTAATGAAGGTGTACGCATTTTAGCTAAACGTCTCGTCGAACAGTGGCTTAAGGTGGTTACAGAAAATCCTGAAGCAACATTACCCACAACCAATATGACACAACAAGCTATTAAGACACCAACTGTAACAGTTGTTGCACCAGAGGCAATTTCTGTCAACGTACAGCAGCAACAGCAAACAGCTATGGTCAATACAGCAAATCAAAATTCAATTAATACACAACAACAACAGCAACAGAAACAAGAGGAGCAAAAAGTTGGAAATAAACAGAAGAAAACAAAAGCAAATAGAAAAGTTAAAAAAGTACAAGATTTTGAAGAAGAAGAGGAGGAAGAGGAAGTAGCAGAAAATGAAGAAGATGAGGAGGAGGAGGAAGAAGAAGAAAAAGATGCTGAGCAAAATGATAAAGATCCTCTGGGTGGAGTTGATACAGAAGCAACCGTAACAAATTATACTTTAACACCAGCCCAAAAGAAAGCCAGTGAATCTGGTCTAGTCTATAAGTTTATCATTAAAGATGGTCAATCCATTTTAGCTAAAGTTCCCCCCAAATCAGCACAAACAACAGCCTCTCCTACGACCACAACACAATCTAGTGTAGAAGAAGAGGAGGAGGAAGAAACAGAAACAAATGAAGTGGCTGATGAGGATAACGATGAATCGCAAGTTAATCGGGATAATGCAAGCGCTGTAGCTGAGGCCGATGACAATAGTTCTTCTTTGGACAAAACTGAAAAAGACAATGACAGTGGATCAGAAGACAAAACAAAAGTGGAAGATAATAACAAGAAATCAGAAGATAAAAAATCTTCAGAAGACAAAGACAAATCCAGTAAAGATCGCAGAAGTTCTAAAGACAAAGAAAGACGTGGCAGCACTAGCAGCATTGATAAGGACAAGGATAAAGACAGAGATAGTAAATCATCAAAGTCTTCATCATCCTCTTCAAGTCATAGATCTTCTAGTCACAAGTCCTCATCATCATCGTCGAAGAGTTCTTCATCGTCGTCGTCTAGTAAATCAAAATCTTCATCATCTCATCGTAGTTCTAGTGATAAACATCGCAGTGATAAGGAGCGTTCTAGTTCCAGCAAAGATAAGGATCGTAGTAGCAGTTCTAGTTCTAGCAGCAAACATCGTTCATCTTCTTCGAAATCAAGTTCATCTTCATCTAGTTCTAAGGACAAATATCGTGATAAAGAGAAATCTTCATCGTCTTCGTCTTCCTCATCATCTTCATCTAAAAGTAAAGATAAACAGGAGCAGTCAGATAAGGATAAAAATACCTTAGAGAAGATTAGTTCATCATCATCCTCCTTGGATAAACTTGGTAAAATACCTAAAAAATCTAAAGAAGACTCTGAGGAAAATTCCCCTAAACACACTTCCATAACCATACCCTCCAAAAAGGCCTCCATGTCTATAGAAATAAGAAAAGATACAGAAAAAGCGAAAACTGTGAAAACCTATAAATCACAATTTCGTTCGCATGGTCTCACCGAAGAAGCACCACCACCACCTTCACGCAAAGGTCTAAAGAAACCCTCCTCTACAACACCCCCTGGTACAGTATTGCCTTCTTCCCTGCCCTCGTCGCTGAAAAGAACCTCACCACCGCCTAGAGATCTGCCTTCGGAAAAGAAAGCCAAAATTGACATCAATAATGTAACGGTGGCCAATGAGAAACCGGGCGCTATTAAATTAATACCACCCAAGAAGATACAAACCCTTGTTGAAACCAATCTCTTCTCAGATGCTCTCTCAGCCGCAACGGGACCCAAAAAAGTTAACAAACGTAAACGTCCCAATACACCTTTGGTTAATGGTAAAGAAGATCCTACCTCACCAACTTCACCTGATGCTCCCAAAGTAATGCCTTTGAAATTCTATCAAGATACTTTGGATGAATCGAAAACAGAAGATTCTAAATCAGATAAAGAAAATGATGAAACTGGCGCTACAACAAAAACAACAGAAGACGGTACAACAGCCGAAGATAAAGATCTGGAAGATGATGATGATATACCTTTGAAAAAGGTCAAGGAAGACATTGAACAAAAGGTGGCCCAAGAAAAGAAATTGGATGGTTCAGATGCGGCTGGCACTATTGTTGATATAACAAAAGATGACGATGAGAAAAAGTCAAACGAATGTGCTAGTTCACCAAGTAGACAGACATCACCTAGAGGAGAAGAAAATGATGTGGATATGGTGGAGGAGAAAAAGCCCGGCCCAGGTTGTGGACCTAATGGTCCTCCGGGCGTTTTAATGTTGCATCGCCGCAAAGGACCCAAAAAGAAGTTAACATGGCGTCCTCAAGAGACACTGGAACAAGTACGTTACTTTGAATTGGATGAAAATGAACGTTGTAATGTTACCAAGACCTCGTTTATGGATATGAAAAATCTGGAACGTTTTAATGAACGTGATGCTATTGTAATGGCAAGACGTGGTTTCAATCAAGAGGACAATATGGAACCGCAAACAAATTGGAAACCTTTGATAGAAGTAGATGATGTGCCACCCCATCCGGAGGGTAATCAATCGAAGCAGAGGAAAATACAAGCGGAACGTGAATTGACTACCTTGAGAGCTTTGTATTTTACACACGCTTTGATACCCGACTCACCGGCCGAGGCTGAATTTGAACCCGCCTTTAATCATGATGTTCCACTCATACCCCTCGATGATTTAACCGGTAATCCAGATGCAGTTAATGATTTCACCAGCATGCCTTGGCCAGAGCCACGTGGTTCACCCAAACACGGTGATAGCGCCATGTCAGGTACCGGTGGTTTGGGCAGTCCAGTGGATATGTTTGGTAATAACTCGGGACCCATGCCAAATGTGAATAATAACAACAAGCAGGCGCCGGGTAATCCATTTAATCCTTTCGTTAATCAATTCCCAGGAAATCAGGGACCAAATGGACCACAAATGCAAAATAGCCCACAGAACCAATGGCAAGGACCTGCTAACAATATGGGCGGTCCCATGGGTGGCAATGGTCCCATGATGGGAAATCCCTTCAATGGCAATCATGGCAGCCCCATAATGGATATGGGCGGTCCTGGACCCATGGGTCCTGGTCCCATGATGAACAATGGTCCCCCTCAAAACTTTATGAATCAATTTGCAAATAACTATGTGGGAGGACCCAACAATCCTTTCATGAATGGCCCCTCTAACTTCAATAATGGACCCAACAATTTCGGACCTATGGGTCCCAATGGACCCATGATGAATGGCATGGGACCCGGCCCCATGGGCAATATGATGAATGGTGGCCACAACAATAGAAACAACAATCGCGGCAATAACGGTGGTGGTAACTGGCGTAGTGGTGGCTCTAATTTCCAAGATAATAATGGAGGCGGCGGTGGTAATTGGCGACCAGCTGGTCCTGGTCCCAATAATCGCGGTGGCGTTGGAGGCATTAACAATAATGGCGTTTGCAAAGCATTTATGCGTGGTCACTGTCGTTTAGGTAATTCCTGCAAATACATACATCCAAATAAAAATAAACGCATATAGGAATGGGCTGATGACTCCCTCCTTCTAAAGGATGATTCATCAAACTCTAATAATTCCCTACCCGCTACAAATAACGACTGTGATACAAAATAAAGACTTAATATTATAAGGATAAATTTAATTTTCCCTCATAAGGGAAAAACTTTAAGTTTTAAGCCTGATGAAAAGTAACAAAGAAAAAAACCAAGACTGTTAATGCTATTACGCCCAAAGAAAACTATGCTGGAACCCCCGCCCTCAACTATTACACGCCTACGTTTTAGCATTTATCTAATATAAGCTAAGGAAATAAACTAATCCACAACCTGCTCGAATACAAAACGGCTGGCCGCCTTTAATACAACAAACCCTATTCGTTTAAGAGTAATTTAACTTGATAAGAACAATTTTCCAGATTTAACAAATGAAAAACTATATGATAGATCATGCTCTATATAAAATAATGACTTAATTTAAAACAAATAATGTGTACAGCAAATATGATTAGTAAAATAGCCCCTCAAA</t>
  </si>
  <si>
    <t>serine/threonine-protein phosphatase 1 regulatory subunit 10, transcript variant X2</t>
  </si>
  <si>
    <t>GAAACTTTAATTCAGTCGGACACAAGACGCGATACCAATACAATCGATTTACAAATAACGGAGCATTTAAAGCGCATCAAAATATAAACACTATTTAAACAAATAAAAATATTTTAAAAATTTTATTTCCCTGCAAAAAATTTGACATCGGATGAGTGATTTTATTTAATTCAAAAAAATTGAGGGAAATGTTTTTGGTAGTTTAAATACAATCGCATATAAACAATGAATGTAATTTGAAATATATACAAAAACATGGATAAATTTTATGTTAAACCCAAAAGAAGTTCGGTATCAACCAATCCATCGTCGAGTAGAGTTAATACAACTGCTTCTAGGTCATCTGCAGAGATCTTTCAAACATCATCCAATACCAGACGATTAGGCGTTGGAAATATTTGTTCGAAAATTCGCCACAAGATTGAAGATAATTTAACACCAAAAATCAGTGGCAAATTATATAAAACGGGAAAGCATTCCAAATCCTTAACAGCTTTAAGTTCAATTGGCGCATCTACAGGAAAATATACATTGACGAACAAAAATTCAATTGACACAACATCTTCTGAGAGCCGTGAAATCAAATTAAACCCCAATGCTAAAAGCAACCAAATTGACAGTTCAAATGAAAAACCAAATCCGTATGCTGAATGTTACAATGTTACATCGAAGGATACATCGTATTTTACAAAATCTTCATTAGTTTCGTATGTCGACAGCGACGAAGATGAAGCCCAATTAAGCTTGAGTATAGCGAAAACATCTTTAGAAGACGAAATTTTTGAGGAATTGGAAAAGGTAGCTCATGATGAAAACAAATTAAATGCGGTATTGAAAACCTTTGACAAAATAATATTTGACTACAATGATCCTCAACTTCAAACAGAACCAAATACCGATGAACATTGTTCTAAAGAGAAAACAGAAAATGTAGAAAACTCGAATTCCGAGGGAGATAATAAAATAAATACATTGCTAAAAATAGAGAGCAAAGTAATGGACAATTCCAATTTAATAAATTGTTGCTTAAAATCCGAGACTGATAGTCGCCTTCAATTGGATTGCAATACGAACGAATGGAAAAAGTTAGAAAAATCGTCCTCATCACTATCTTTGAACCGTAGAAAATGTTATCAGTCGCCTGATTCTCCTTGTCTTAGGCAAATGCGACATGCGTTTGCCAAGCAACAAAGATCCAAATCTGTTTGGGAACTCTCGAACTCCACTAAAATACCAATACTTAGAGCACTTCCATTAAAAACGCGGAGTAAAAGTTTTTGTTATCAAAAATCTGATGGATCTACTCATACGAATAATTTTAAATCTTTGCAAAGTCAAAAGACATTAAAAACATCAATTCAGTTATTGAATGCTCAAGAGAAACCTGTGTCCTCTTCATCTCTGGCTACAGCAAATAAAAAACCGAAGTCTACAGAAAATAATATATGTAAACCAGATAAAAAAGTCGTTTTAGTTCCACCAACAAAAAATAAGAATACCACTAAAACACTAAATAAATCATCTTCGAAAAGTTTGTCTTCCAAGTCTAAAAGGTCAACAACATCTACTCCCAATCAAAATATAGCAACGAATACTCATATAAATACGTCTGCATCAAGCCGAAGTAATGTAAGTGATGAATTGTTAGACAAATGTTTGGAAAAAGGACAACAAATTCTGCGCAAAGTAGAATCATTAAATACACAGCGAACTCAAGTGCCGTCACAAACCAAAAAATCTATAGTACGAACGAAATCAAATTCGAATAAAAAAATATCCAAAGATAATTTAACACTTAAACGTAAGCAATGGCTACATAAACTTAATTATGCGAACGAAGAAAAAATAGCAACACCACCGTTGGAATCGTGTAAAATTATACCACCCGTTTTGGGAGAAACTTCCGACAAACATGCAGAACTTTTAGTACAAGTAACAAATGCAACCTACTTAACCACCAATAAGCAACGAATAATCTCTGAAGAAAGTCAGCTGGCGAGGACACATAATACGACGAATGAGCACGATATGATTGCTAAAAATCTTGAATCAGACTCGGATGATTCTGGCCATATTTCAAATGAAAATATGGAAATTGCCATTAATCATACATCACATTCATCATCATCAACCAGTTTATGTGAAATCTCCTCATCGACATCATCATGTTCTGCCACTTGTGATATTTCCGATAACAATGGCATTGTCACCAAATCTTTGAAAATGTCTGAAGTATTGCAGAAATTTGAACGTAAAGCGCAGAAACAAACAACAGCAACACATTCGAATGACAATTGGAGTCAAGCAGCCCAAAGAACAGAACCAAAAATTTTAAAAAATAACACTAAAGCAGCTTGTGGTGCTTTAGTTCCTCATGCAGTTGATTCTTCTTCACTACTACCAAATATTGATAGCGCTACCAAAATCGATTCTCGATATTGTACCACCTACAAGGTGGCCGAAGTTGAATCTGTTAGTGTGATTAGAACACTTGTCGAAATTTATCCAAATTACACAAAAGAGATTTTATTCCGTTCAGGTGTTTTGAGCGAATTAGAAGCAAAACGCGATGAACTATTATCAGATCGCATTATTCAATTGCAGGCGTACTGTCGTGGCCACCTCGCACGAAAGGCAATGGCTCAAAGAAGAGTACAAGAACTTGCTGTTCGTTGCATACAACGTAATGTTAAAGCATTCCTTGTTGTGAGAGATTGGCCATGGTGGCGACTTTTAGTACGTGTTATGCCCCTATTAAATGTTCACCGTACAGAGGAACAACTTAAAATCGCTAATGAAGAACTACTAACTCTACGAGCAAAACTAGAGAGAATCGAAAATGATCGTAACGAACTAAAGACTGAAAATCAAAAACTAGAAGCCAAGTTATCCGAAATGACGGTAGATTTAGCTGAAGAACGTTCTACAGCCAATATGGCAACGGAACGTTTGGAAGCCGAAACCGGAGAGCGACTCCGTCTGGAAAAAGAACTGTCGGAGAAGGAAAACAAAGTTAAGAGTTTACAAGAAACTACCGAAAAACTGGAAATGGAATTAATTTGTGCCAAATCGGACCTGAATGGCATTTCTGAAGAAGAAGAAGATCTAGAAAACGAAGACGGCAGTTCATCTGGCAGTATATATAAACTTAAATATGAACGTGTAGCAAAAGAACTTGAATTTACCAAAAGAAGATTACAAACACAGCACGAGCATGATTTGGAACAGCTAATTGGTCTAAAAAAACAATTGGAGAAGAAGCTGTCCGATGCTTACGAAGAGGTCGAAGAACAACGTCAGGTCGTTGGTCAATGGAAACGCAAGGCTCAGAAAATGACCAATGAAATGAACGATTTAAGAATGCTTTTAGAAGAGCAAAGCGGCCGCAATAATTTATTGGAGAAAAAGCAAAGAAAGTTCGATTCTGAATGTCAAGCATTACAAGACACCGCTCGTCAAGAACGTCAATCGAAGGAACGTTTATCCCGAGAAAATGATATACTCATTGCTGAAAAATTTACGCTGGAACAATCATTAGCGGACACTCGCCTTGAGCTCGATCTTAAGGAAGAAAAGTTAGCATCATTACAACGAGAGTTGGAGGAAATGACATTTGGTGGCGGTACTGAAGAAGAGATTGCTCAGTTAAGGCGATCCAAAAATGAATTGGATAGACGAGTCAAGGAACAAGAAGAGGAGTTGGACGAAATGGCAGGTCAAGTTCAATTGTTGGAACAAGCTAAATTACGATTGGAAATGACATTGGAAACAATGCGCAAAGAAGCGCGAAGAGAGGCTCAACAGCGAGACGAAGAATTGGAAGAAGCTCGTGGTAGTGCATATAAGAAAATTAAAGCCCTTGAATGTCAACTAGAGACTGAGCATGAAGAAAGAACTCTGTTATTGAGGGAAAAACATGAATTGGAACGTCGACTTTCATCAATGGAGGACCAAGATCGTGTTGATCGACAAGCTGAGGAGGCAGCTAATCAAAAAATCCGTCGTGATTTGCGTAAATACAAAGCTCTACTTAAAGATGCTCACGCTCAATTGGAAAGACTTAAGGCTGACACCCCTGGCAAAACTTTAATACGTCAACTTCGTAATCAACTTGAGGACGCTGAGTCTGCCCGCACTTTAGCAATGAAAGCACGACAAACTGCCGAAGCAGACTTGGCTGAAGTTCAATCGATGTACGAAGAGTCCAATAGAGCTCGCAATGAAGCTGAGGATCGAGCCAACGCAGCTCAACGTGAGCGCACTGAATTGCAAGCCCAAATAGAAGAAAACGAAGAAGAATTGGCCGAGCTAATGAAAAAGTACAGTGCTGCGGTTAAACAGCTAAACACCGAGCAGATTGCAGCTTCCGAATATGAATTTAAATTATCGGAATTGGAAGCAGAAAGAAATAATCTTAAAGAGCAAATAACAGAATTGCAACATAGACTGGAAAATATTGAAAATTTGACAGATCCCTCGGCGGCTATGATGTCGAAACGATTGGAGTTACGTACCAAAGAATTGGAATCAAGATTAGAATTAGAACAGGCCACTAGAGCTCGTTTAGAAGTTCAAGTAAATCGTCACAAAGAAGCCTTAGAACGGCTACAAAATGAAGTTTCACAAGCTAAAGTTCGAGAACTACAGGCCCAAGATGCACTGAAAAAGTCTCAGAAAAGTTTAAGGGAACTGCGCGAAGAGTTCCACGTTGTATCTGGTAGAGAACAAGAGTCTGTAACAAAACGGAAGGATTTAGAAAAGAAAATAGAACAAGTTGAATCGGAATCATCTGCACTGAAGAATGATTTGCGATTAGCTTTACAACGTATTGCTGATTTACAACAAGCAATGGAAGAAGGCGATGAAGATTTAACAGACAGCGAGGATTCACAAACTTCGGATGCCTCTCTTAGCGATCTTGAAGACCGTCTAAAACCCATACAAGTACGACGATCATCTCTGCAAAAGCAAAATGGAGGCTCAGTTAGTACCACCACCACATTAGTCCGAGAGAAAGCCGATAATAGCCCCAGAATAACATTGACTTCACCCTCCTCTCCACATATACACAAATTGGCACTGACTGCCAAGAAATTAAATGATGATGACCCTAAACAATCCCTATTGGTAACAACAAATATCGACTCTCTTAAAAATGGTGATGTTTCTTAAGTCTACTGCGAGTAACTACGAATTCAAGTACATAAACAAATTGGTTGTAATTTTATTTAAAAGGTAAAAACTGGCACAATGTTTTTAACAAGCTTTAATCTTTAAAATGAAACCCAGAAAAATTAAAGATCTGAAAGCACTACGTGTTTACGTTTTGTTAAAATAATAAATGGAAAATTATATCTTAAACATAAAATATAAAAATAACATGAAAAGAAAAAAAACACCACCTAAAGATAAGTTAATTTTTGTAATAGAAATTATAACATGAATAATCACTAAAAAAAACATTATTTTTATAATACATTCGAAATTCAAACTGTTTCCTCATCATTAATTGAACGAATAAAAAAAATATGCAATTTGTAGAAAAGGTATGGAATCCTTACAAAAAATATACACTACAGTAATTGAAACATCTAGTATATTCTAATTTATTTTTTCTTTAGTTAAATCGATTGTTTTTATTATTATTTTATTTCATCTTGTATTTATCAATGTATAGATTTTTTGTTTCTCTATTATTAACTTGAATTATTTCTTTATTTTTAAATTTTATATTAAATGAACGAATCATTAAGCAAAATAAATACTAAATAAATAATTTCAAATGAAATATATTACAAATACAAACATACATACATATTTAAAATAAGATTTATTTAATTATTTTTGTTATTATTGATCTATTAATATAAATAAATAAATGCATTAAAATAGTTATGGTTAATTTATTAATTATTTTTATGTATAACATAAGAAGTCGTTCAATATTTATGCAACATTTACATACATACATAACCCAAAACAATAAAATAAACTTATTTTTAATATAAAGAAATAAAAAAAATCGGATATTATGCATGCATATAAATAAAATTAACAAAATAAAAAAATATTAGGTCAATATTATTTAAGTGTCATTTAAAACAATGAAAAACATAAAATAACACATTAACCAACCACACATCCTATATCGTGAAAATCCTAAAGTTCCAGTAAATCTTTTTTGATTAAACATTTTTTACGAACTCAAAAAATACTTGTCATTAGAATTTTTATATATTGCAAACATAAAATTAAAATAAAATAATAGCTAAACCTCATTAATAATCATTAAAAATCAT</t>
  </si>
  <si>
    <t>unconventional myosin-XVIIIa, transcript variantX5</t>
  </si>
  <si>
    <t>LOC111686314</t>
  </si>
  <si>
    <t>ATGAAAAATCTCTTGGGCACTGAGTTGGGTTATCATTCCATGAAAATGATGTGTAATATTTTAAATGATCGTACTCTCGATGAAGATAATTTTCTGTTAAGAGGTGCAGTTTTTCATCTTAATATGAATATATTTGGTGCACCCATGGTATTCCAAGTGTCACCTCTCTTTTATGCATCTATGGTTCTAAACAGTTTTTTAAGGGCTCTGGATAGTCGTCATGTTAGTGTCACTTATGAGGTTATAATTGGCATTTATATAGTAATAACTAAATATAAATCAGAATTACCCGAAATTATATGGGATCGTATATGTGATATAATGTCAGCCATTGTGGATAATATAGAATATTATGAGAGTTTCTCTACAACCACCGACAGTTTGTTGCAACTTAAAAATCATTTACATGAGAACATAACGTTCATTGAGAAACTATTGGAGGATGATAAAACTAAAATTCTGGCCAATTATGAACGTATTTATGATTTAATTGAACGCGTTGCAGAAAGTAGACCCGAATCTTCGGTATTACTTTTAATCGATTATAGATCTTCCAAGATAACAGCCACCCGACCAGAATGGTTGCTTTTACTTAATACTTTTGTACAACGTTTCTATAAAATGACAAATACACCCATACGTATTAAGGTTATACAGTCTCTGGTGAATATTATGGATTTAAATCGTTCCTGCTATGAAGAGGAAATTTTAGAACGTGTAGTTATTCCTTTATTTACCCACGTTTGCAATGAAACAGATGTCCAGCTACGCAGAGCAGTAGCTGATGCTTTAATTGATTTCACACGTCATTGTGATACCAAACGTTGTGGTGAATTATTGGATATTTTAGAAAAGATCATTAATCGTCCCTATGATATGCACAGACAATATGGTACCGATATTAAGACAGAACAAGAAATACAAGATGTTATAACAGCTGTTGATGGTTTAATTGAAGTTTTTGTTATCAAACTCTATCGTTTACCTTCATGTCATGCCATTAAAATATTCAATATATTAGTGGGTCATTTGGAGTTGCATTATCAATATCCAAAAGTTTTTGAACAAGTTAATATTGTGAGATATAAGATCTTTTGCTGGATGTTAAGGGCTCGTGCTAATGCCTCCTATCATATTGGTTATCCTGATCCTACCAATAATGATAACATCAAGTTTAGCTATTATTTGGGCATAGATTCTAATTTACCCGTCCATGATATAAGTCATCATCATCAACGTCATTCGATTATGTCGCAGTCTAATCATGATGTTGTTCCAAATGCTCATTTTACTACGATTTCGATAAAGAGAGCTTGTGAAACGATTGTCAAGTGTTTGGAAAAAGATAGAGATTTTCAAATCTTCCAATTGGTCATCAAAGAACTTCCCAAAGTTATGCAAAATAAAGCTCTCATACAGGGCAATGATATCGAGTCTCTAGCTGCTGCACTCTTTAAAACTATATCCGAAAGTAATAAAGCTCTTCATGTTGTCTATAAATGCACCATAGATGAATTGAATTCTCTAGTTCTACCGGCCATAGCTGGTCTTGTTATCTATCATCAATATCTACAGCCCTCTAATCAATATAAAATCATAGAAGTTTTAAAAATGGGCATATCTAACATCGGCAGTGGTATTGCCACAATAGCTACTATTTGCATAAATACCATGACTACCATAATATTGGAAATGCCTGAGGCCTTAATGCGTAAGTTACCGGATATTTTGTTACAAATGTCGAAAATGTCTGATACACCTACAGTGGCTATACCGGTATTGGATTTTTTATCGATACTCAGTCGTTTATCCAATGATTTGTGCACCAATTTTACTTCACGCCAATATATGTATGTTTTTGCCATCTCTTTGCCCTATACAAAACCACGACGTTATCATCATTATGTCGTTTCATTGGCTCATCATGTTATTGCCGGTTGGTTTTTGAAATGTAAACTGGAGTTGAGAAGAAATTGTGTTAATTATATAATCAATTCCATTCAATCCAATGCTAGTATGCTGTACGAGGACATTAATAATTTGACTCGCAATGTACAAATTCAAGATTTTCAAAGTTTAAATGAAGACTCTTCGAATCGTAAACGTAGTACTAGTTTAACCGAACGTGGTAGTCGTAATACAGCAGCTGCAACGGCTCGTAATCATTCGGAAATGCGTCCTTTGATGAATGAAGGTTTGAAATCGTTTCATGCTGAATTGGCTGAGACTTGTATTGATTTTTTGGCTCGTCATACATTTTCTCCATGTTCGGCTTTGCCGAAGAGACTTCCCGCTGTGGAATATCTTCTTAAAGATGGTCACTCTCAAACCTGGTTGGTGGGCCATAATCTAGTAACTATAACCACCTCTGGTTGCCCCTCAGGTCCAACACGTAATGGTCTTTGCGATCGTTGCGCTCAGTTGGGTAAAGCTTATACCTTAAGTCCCAAAAACAGCACTGACACTAATCCCGGTACAACACCCATTTCACCGGAAATTAATCATACACAAGGTGCCCCAACCTATGAACATCGTTATACTAAAGTCTCTTTGCAGCACAGCAGTGGCAATGAGTCGGCTGGTAGCACAGATTTGACCTCATCCTCTTCTTCAACTTCACACACCACACAAAGACAAACTTCTAACAGTTCGACAGCTTCGCTAGAGGCTTTGTCGAGACGTGGTTCTAATCCAGAGGCTGGTAGTACAGATTTAGGTGTAGGCAGCACTGCGGGTGGGGTAGGAGGTGGAAGTTGTTCTTCTTTATTGGGCAATTCCTTGTCTTCCTCAAGCGTATGTGCCTCACCCATATGTGTGCGTTCCTGTACCGCCTGGGCGGAGATTTTAATAAGACGTCCTACTGGTAACATTTCCTGGATAACACGCATACAAAATCCTTTATCAAATGATTGTTTTGGCTATGATGTGCCCTTTAGTAGCATGGTTTCGCTATTCTTGCCCACCCAACATGGTGGAGTATTTGGTCCCGATTTCTTGCAACCAGAAAATTTGGAAGAGATTAATGCTGTGTCCAAAGAAATCAAGGAAACAGTACAGAATGAAAATCTTAAACATGAACTAAGTATGACAAAGTCTTTGGAAGAAAGACCTAAAACTGTATCCAAAGCTAGAGCCTTACAAAGACAAGAAGAAATATCTTCATCGGCCCAAGCTGTGGCTGGCACCCAAGCCATAGATATACCGAAATTGACAACAGCTGGAAAACGTGGTAAAGAAGCCTTATGCGGTAGTGTTAGTGATGGTGAGGCCGATGAGGAATACTTAGCCATTGAAGGTGGACAAATGCGTGCTAGGAAACCAGTGAGAAGGGTAAACTCCAGTCCAGAAATGTCTTCTAGTTGGCGCAATACTTTCCTAATGAATAAACCAGCGCCCTTATCACAAGAAACAGCTGGTGCTACAGAGCTAACAAACGACTTTGAATTGCCAACACAACATCAGCAGCAATCGCAACAACAAAAAAAGAAAAGTGTACAATACAGCAAGGTAAGCTGTGAGGCCATACCCGAAGAAATAGCCGGTTCCACACCGCCACAACAAAGCAACAAATCTGATGCAACACTTAAAGCACCCGAAACTTTAACATTACCTCCCAAACAACTATCGGCAGATGATGTTAGTCAAAAAACTGCCACAACACAGCCCTTGGTGCAACAATCTGCCTCAGCCACTTCATTGAAATCTACCGGTACTGGCGCACAAGGAGAAGAGAAAATAGTAGCCAAACCTCCTTTATCACCAGCACCACAACATTCACCACGCATGGAGAGACAACATGCTCCAGCCATTAAATCCACTTCGTTTGGCTATCATCAGGGACTAGCCAAATCCAGCAGTGGTGGCAACAACTCTAATATGTCCTCCTCTCAAGGAGGACCCAATCAAAATAATGATTACAACAATGGTGAAATGCGTGGCCGCTCCAAAACCATTTCCGTAGTAAGAGAAGTTAATAATGGTAAATCCCGACCACCCACTACTGCCTTCTCGCGTTTTGGTGCCACTAAACCACAACTAAATACCAAACTCTGTATGAATCCCAGTTTTGTGTTCATGCAGCTGTATCACACCGGACAAGTGCAGGTAACTGATGTGCCTATTAAAGTGCCACCAGAACAAATGAGTGCAGTTAACCTGCTGGATTTGGCACCACCCTTTGAAACCCATAATATAGGCGTTTTATATGTGGGTCAGGGTCAGTGCAATAATGTCGTGGAGATTTTACGCAACTCACATGGCAGTACCAGATATGTAGAATTCTTGCGTAGCATTGGCACTTTGGTTAGCTTGAAAGATGCCGCGCAAAATAATTTATTTGTAACTTTGGCTACTGATGGGGCGGATGGTAAATTTACCTATATATGGAAAGATGATATAGTTCAGGTTACCTTCCATGTGGCCACTTTAATGCCAACCAAACTGAACAGTGATCCCAATTGTAATGAGAAAAAGAAACACATTGGCAACGATTATGTTAATATAGTATACAACGAAAGTGGAGAAGAATATAATCTTAATACAATATCGGTAAGTTGA</t>
  </si>
  <si>
    <t>tuberin</t>
  </si>
  <si>
    <t>TCCTTAGTTGGTTTAGTAACGTTCTAGTTGTCAGTTGTCGTTCAGCGTTGAACGGGCGACGTGTGATTAAAATTCATTCTTCCTTCTCTCGTTGTGTGTGTTTGTGTGATATACTCTACTGCGGTGTGAAAATTGTTGAAAAATTAAATAAATTTAAAAAGAAATTTTGAAAAAATAAACAGCAAAAACTGTTTTAGCCTGAATTTAGAATTGGTGTGCATTAAAAAAATTTAATTAAACAAAGACTAAAAACTGGAAATTATTTGTTCCTTTACTTCAAGACAAGTAAACTCAAATAAAACAATACGAAAATATAAAAAAAAATTAAACGAAACTAAAAAACTACATTAAAAAAACTCAATTTATTAAAAACAAAACATACTAGTGCGCGTGTGTAATGGCGTTTTTGCGTTCCATCTGTGCTCAACGTACAAATTTAGTTTATAGTTATAGTGGCTGTAGTTCTAGCAGCTTTAGTGCTGGCAAACTTCAATACATTGCTTGCTCTAAAGCTTCAACAAGTTGGGCGAGCTCGATTCGACAATTGAGTCATGATTCGAAGGACAATGCAAGTGAATTGAATTTACAACAAGGCTCATCGCATCATTATTCCACTCATCATCGCAACAAACAACTCCTATTAGCCAATGCTCTATTTGCACCCCATTTCAATCAACATTATCAACGCGTCCACACAAATGCCAGCAAATCTCAAACTGTAACCGCCACCCAAACTATTGCGGATGACGATAAAGTTTCATCGGTTTCGAGGAAACCTCATCGTAGGCAAGCTCCACAACCAAATGTTCCCGAAAATCCCCAACGTGATCCCTTGGATGTTAGTTTCAATGATCCAATTGCGGCATTCAAGAGCAAAACAACATGGGAGCTAGTACGCGCCTATCTTGTCTATACTATTTGTTCCAGTGAAAAGCTTGTAGAGCATAATATGAAGTTGATGAAATTCGCCAGAGCCATATTGGGTGGCACACTTTTTGAACTTTTAATGAAATCAACTTTCTATGGACATTTTGTAGCTGGCGAGAATCGTCATACGATTGTACCAACACTAGAGAGATTACGCTCCTTTGGTGTTAAGCCAATTTTAGACTATTCCGTAGAAGAGGATCTTTCGCAAGAGGAAGCTGAAAAACGTGAAGTCGAATCTTCTGTCTCCAGTGCTGGTGATGTTGATGAAGATGGTAGCATGCCCCAGTATCATGTCGACAAGTCATTTGCCGATCGTCGTTATAAGGTTAACAGTGCTAGAACTTATTTCTACTTGAACGAAGCTACTTGTGAACGTAATATGGAAACATTCATTAAATGTTTGGAAGCTGTTTCAGTCGATGATGAAAAGTATTTCCCTCGACGCATAGCAGAGGGCGCAACCTTTGGTACTGGTATTACAGCTATTAAATTAACCGCCCTGGGTCGTCCTCAACTTTTGTTACAACTTTCTGAAGTCATTATGCGCACACGTAAATATATGGAAGATTTGGTTGGTGGTCAAGGCAATGTTTTAACTCATCACAAGACTATTAAAGATTTGGAAAAATATTATGCCAGTTTGGGCTCTGACAATAAAAATGTTCAAGAATTTCTTAAGAATGTTACCTCCGATAAGGAAGGTATTTTGCATTTGTTCCCCTGGTCTGGTATTGTCGATGAGGATTCACAATTGAGTGATACCTTTAGAGTGCCCGATCCTAAAACTGGTCAAATGCGTCGTTTGATCTCACAAATTCCGCCCAAAGAGGAAGAAATGTTTAGAAATATGATACGTCGTCTAAATACTATCGTTAAGACTGCTGAAGAATTGGATGTCCGTATTATGATTGATGCTGAACAGACTTATTTCCAACCTGCAATCTCCCGCATTACACTCGAAATGATGCGTAAATACAATAAGGACAAGGCCATTGTATTCAATACATACCAATGCTATTTGCGCGAAGCCTATAGAGAGGTTAACACCGATTTGGAACAAGCTAAACGTCAAAACTTCTATTTCGGTGCTAAGTTGGTACGCGGCGCTTATATGGAACAAGAACGTGCCAGAGCCAGTGCTCTAGGTTATTCTGATCCTGTCAATCCTAGTTATGAGGCTACTACCGAAATGTATCACAAGACTTTAACAGAATGTTTGAGAAGAATTAAGATTCTTAAAGATAATGGTGAAGATGCTAAAAAAATTGGTATTATGGTGGCTTCCCACAATGAAGACACTGTACGTTATGCCATTGAGAAAATGAAGGAAATCGGTATTTCGCCCGAAGACAAAGTTATTTGTTTCGGTCAACTTTTGGGCATGTGTGATTATATTACTTTCCCCTTAGGTCAAGCTGGTTACTCGGCCTATAAGTATATTCCCTATGGTCCCGTACAAGAAGTGTTGCCATATCTCTCACGCAGAGCACAAGAAAACAAGGGTGTCCTTAAGAAAATTCAAAAAGAAAAACGTCTTTTAGCTGCCGAATTACGCCGACGACTGTTGCGTGGTCAATTGTTTTACAAACCCAAGGGAAATTATGTACCAATTTAAATTGCTCCCGCTCCTTTGGCCACTCATACACACTCACACAAACACACACCCTTTTAAATAACACAAGAACTCATAAAAGAAAAACAAAACACATTTGCTTACTTACAGGCGTAACATTTTCAAAAAAATTAAAATGAAAACACACAACAATTTTGAAATCAATTAAACAAAAACAATATGTAGATTTAATTATATTTTTTCCAAAATTAAAAAAAAAACTTTTAAAATTTTAAACAGAAATCAAATACTGCTGGATACAGTTAGCTGAAATATTGGCAATAGAACGCCTTCAAATGTTGTTTGTATGACAATGTGTTTTGAAATGAAAAAAATGATAAAAAATTAGAAGAAAGTAGAATAGATAAAGAATCGAATCAAAACGAATCTAGCATTTTCACTACTCATTAATTTAACAAAGAAAAGATCTAATTATAAATCGTATGTCATGGATTTTTTAAAGAAAGACTATAAGAAAAAGTGTTTCGAAATGTTGCTGTTAAATTGAAAAAAAACTTTTTTGTAAAATTTATTTTAATTTTAACAAAAAACAAAAACTAAATGTAATAATGTAATTGTTTAAAATTTAAAATTTGTTTTGTTTCCGAGTCATGTATTGTAATTGTAAACGTTTATCTATTTATTAAGTATACACACTCACACACCCACATACAACCGCCTACACAGGGTTGTTAAAAATAGTAGGGATTTTTTTTAGTTTCAATTCAAACTACAAACTATAATTTCTTTAGGTTTTCTTTTTTTCTTTTTCTTAAACAGAAATTTTCAAATTTTTCTTTTATTTAATTTATAAAAGTAATTTTTAAAAATTTTTGTTTTAATCTCTGATTGTTTTAAAATAGTTTGTATTTATCTTCGTTGTTTATAGAAAGAGAGAAAAACAAAAAAATAATTTTACATTTATTTTTATTCATCTTTAAAACTTTAATTATTATGTAAATGTTTGTCTTACATTTTCTTTAATTTACTATTCAGT</t>
  </si>
  <si>
    <t>proline dehydrogenase 1, mitochondrial, transcript variant X1</t>
  </si>
  <si>
    <t>LOC111684567</t>
  </si>
  <si>
    <t>AACATAAAAATATGTTTTCTATTAAAAAGGCGTTAAGACAGCAGCTAAAACAACAACAAATTCAATACAAAATATAGAGACAAGCAGAAACAACAACACCAACAAACCAAAACAACGATAATTACTGTTGTACTTTGTATAATAACAGCAAGAACAACAACAACACAACAGTGATCAACAGATTGGACAGGAAATCAAATGATTACCATATTTTGAACATACTGATAAAGATTCTAGATAAAAAAACAACAAAAGAAGCAGACAACCAACAATAAAAACTATTTTAAATAGAAAGTATTAATTCTTTATTGTCCTAATTTGGAGAGAATTCGCACAAAATGATGAACTGTTTTAGTTCCTTAAGTGTGCCCACTTTGGGTGAAATGGAACAAATTATTTGCATGCTGGAAAGAGGTACCATTGTTACGAAACTGTATAGTAAACAAAGGCGGCCGGAGCAGAGACGTCTAATATTGGTAAGAGAAACTCGTCAGTTGCTGTGGTCCCCCGTTACAGCTAACACCCGCATAGAACATGAAGGTTCTTTGGAGCTAAGAGAAATCAAAGAAATACGTGTGGGAAAAAATTCCAAAGAATTTCGCAACTGTCCCGATGAAGCTAAACGTTTTGAAGCTGGCAAATGTTTTGTTGTCCTCCATGGCAGTTCTTTCAAACTGAAAACTTTCTCTGTAGTAGCCTTATCAGAACAGGAAGCAGAAAATTGGGTTAAAGGTTTGCGCTATATGGTGCAAGACACTGTAAATGCTTCTTACCCTCTGCAAGTAGAACGTTGGCTTAGACGTGAGTATTATGCTATAGAAAACTCGAGCAACCAGTCTTCCAAGGAGGGAGGCCAAGTGACGGTTAAGGATTTTAAGACATTCATGGGCAGTATTAGCTGCAAAATGACCACTTCCAAGCTAATGGATTGCTTTAGCGAAGAGGATGTAAGGCGTAAAAATGATTTACGTTTTGATGATTTTGCCCGTTTATATAGGAAACTTATACAACCTGCTAATTTCCTAGAAGAACTTTTCCATTGTCCTCCCGGCAAAGATTTTGCCTATTCCAAAGATGGCGAAATAGTTACTCTAAGGGAATTTGAAAAATTTTTGCTACAAGAGCAAAGGGAGGCTATTGCAAGAGATAATAATGCTGTTTCCAATTTTATGCGTGAATTTTTACAAGATATAGAACGAGAGGTGCAAGAACCTTATTTCACCATTAGCGAGTTTCTTGATTATCTATTTTCCAAACACAATGATTTGTGGGATAAACAATGCGATCGCCTGTACATGGATATGAAACAGCCCATGTCCAATTATTGGATAGCTTCCTCACACAATACTTATCTAACGGGTGACCAGTTTTCATCGGAATCTTCGTGTGAGGCTTACGCCCGTGCCTTGCGTATGGGTTGTCGATGTATAGAACTGGACTGTTGGAATGGCCCCGACAATCAACCGCATATATTTCATGGTCATACCATCACTTCCAAAATTAAGTTCAAAGATGTTATAAAAACCATTAAGGAACATGCCTTTGTCACCTCTGAGTATCCGGTGATTTTATCTATCGAACAAAACTGCTCCTTAGAACAGCAACGTAATATGGCCCAGGCTTTAATAGAGGTATTTGGTGATATGCTTTTAACACAGCGTTGCGATCGTTCGGAAACCCAACTACCTTCACCCTATCAGCTAAGAAGAAAAATTATCTTAAAACATAAAAAATTACCCGAATATGAAGATAATTCCAGTATTGTGTCTTCCAACTCTTCAAATTCCTCTACTCTCTTGTCTTCCACCGGTAGCCGTGGTTCCATTTCAGGTCCTGGTGGTGAAGACAATGATGGTATACGTAATGTTTTAAAAGAAGGATTTTTATACTTTAAAGATCCCGTCGATAAGACTTGGAATCAGTATCATTTCGTTTTAACCCAACAGGAGTTAATTTACTCTTCGGAAACTGAAGATACCAATTCAACGACTGGCGATGATGAGGATAATGCTATATCGGTATCATCTACCAACACCATTATGCCTAAAGTTAAGGATAGTATGATTAATGATGAATTGCATTTTGGTGAAAACTGGTTTCATGGAAAATTGGAAGGAGGCCGCCATGAAGCCGATCAACTTTTGGAAGCCTATAAACATCTGGGCGATGGTACTTTTCTGGTACGTGAATCGGCCACATTTGTGGGTGATTACAGTTTATCGTTTTTGCGACGCAATCGTCCCAATCATTGTCGCATCAAATTGAAACATGAAAATGGTGCCACAAAATATTATCTAGTGGACAATTTTGTTTTCGATTCTTTATATTCACTAATCGTTTACTATCGCAAGAACATGTTGCGTAGTTCAGAATTTTCCATTACCCTAAAGGAGCCTGTACCACAACCGAAAAAGCATGAATCTCAAGAATGGTTTCATCCTCATACCACCAAAGAACAAGCCGAACAGGTTTTAATTAAACTTGATGTGGGCTCATTTCTGGTACGTCCCTCCGTACAGAATGCCAATGCTTTTGTTATCTCATTCACCATAAATCGTAAAATTAAACATTGTCGCATTATGCAAGAGGGTCGTTTATTTGTGGTCGATACTACACAATTTGAATCGTTGGTATCTTTGGTCAAGTATTATATGCGTAATCCTTTATACCGCACGGTCAAATTGATGTATCCAGTGTCGCAGGAATTGCTAAAGCAAAAATTGTTAGCCTGTCAGGTTTCTTTTGATCAACATGGCAACGGAGGCATGGGAGACTTTAATGATGCCTCCAGTTATATGGATCCTAGTTTGGAGGATACGGTAACTTGTAAAGCTTTATATAGCTACAAGGCAGACAAACCGGATGAATTGTCTTTCCCTAAACATGCCATAATAACAAATGTACAAAGAAACAATACCATGTGGTGGAAGGGTGACTATGGAGGTATGAAACAAAGACATTTGCCAGCAAATTATGTGAAGGTTATAGATTCTTGCTCAGATGATTACAACAGCTTCAATGATGAAACCAATAATGAACAATTTTCACGCACCGATTCGATAGAAATACATGGAGCCGTCGCCTCTTTATTTGAGTCCACTGAACCGGGCATACTTTTGAAATTACAAATACAAACACCCACCATGCAAAACTCTTTTGTAGTGGGTTTTGATAATCAAGAACAGGCCTACGAGTGGTTTAAGGCCATACAAGATGCTGCTTTAATAGCCAATCAATTGGCCACCGAAAGAAGAAAAAAAGAACGTTCTGCCCGTGTAGCCAAGGAAATGTCTGATTTAATTATCTATTTTCGTAGTGTACCCTTTCGTGAACACTCTTGGGTATTTTACGAAATGTCCAGCTTTCCCGAAACCAAGGCCGAGAAACAATTTCTACAACAAAATACCACCTTATTTCTGGCTTATCATCGTCACCAAATTTCACGTGTTTATCCCAAGGGTCAACGTTTGGATTCTTCCAATTTTAATCCAGTACCCTTTTGGAATGTGGGTTCCCAGATGATAGCACTCAACTATCAAACCGGCGATAAAGCCATGCAATTGAATCAAGCCAAATTTAGGGATAATGCCCAATGTGGTTATTTGTTGAAACCCAAATTTATGTTGGCAGAAGGTTTCGACCCCAACAGTCCTTTAAGCATTAGCATCTTGGAAGAGAAACAGGTGACCATACGCATTATAGCAGCTAGACATTTATTCCGGGCCGGTAAATGCAATAATCCCTTGGTAGTGGTTGAAATTGCCGGAGCTTCTTTCGATACGGGTGTCAAACATCGTACAAAAGTATGTGAAAATGGTTTTAATCCAGTTTGGAATGAATCATGTGAATTTTCCGTACGTAATCCATATTTTGCTATCTTACGTTTCGAGATACAAGATGAGGATATGTTTGCCGAGACACATTTCATAGCTCAGGCCTGTTATCCTTTAAATTGTATACGCACTGGTTATCGCAGTGTTATATTACGTAATAAGTTTAGTGAAGAATTAGAATTGGCCTCACTGCTGGTGTATGTAGATATAAAGCAACCATCAGCTACAGAAACTCATGCTGTTATAGGTTTTTAATCTGAAAACCATAACAAGTTTAGAAGACTTTCAACATAGACTAACAACACCATTAAAATTGAAAACAAACTCTTTTTGCATTTGTTGAAATCATAGACTAGTTAGAGATTTCAAAGAATTTTGAAATTTTTGCAAATATTACTGAAAACGCACATAACCTATTTTGAAGTTTT</t>
  </si>
  <si>
    <t>1-phosphatidylinositol 4,5-bisphosphate phosphodiesterase gamma-1</t>
  </si>
  <si>
    <t>CCTTAGTTGGTTTAGTAACGTTCTAGTTGTCAGTTGTCGTTCAGCGTTGAACGGGCGACGTGTGATTAAAATTCATTCTTCCTTCTCTCGTTGTGTGTGTTTGTGTGATATACTCTACTGCGGTGTGAAAATTGTTGAAAAATTAAATAAATTTAAAAAGAAATTTTGAAAAAATAAACAGCAAAAACTGTTTTAGCCTGAATTTAGAATTGGTGTGCATTAAAAAAATTTAATTAAACAAAGACTAAAAACTGGAAATTATTTGTTCCTTTACTTCAAGACAAGTAAACTCAAATAAAACAATACGAAAATATAAAAAAAAATTAAACGAAACTAAAAAACTACATTAAAAAAACTCAATTTATTAAAAACAAAACATACTAGTGCGCGTGTGTAATGGCGTTTTTGCGTTCCATCTGTGCTCAACGTACAAATTTAGTTTATAGTTATAGTGGCTGTAGTTCTAGCAGCTTTAGTGCTGGCAAACTTCAATACATTGCTTGCTCTAAAGCTTCAACAAGTTGGGCGAGCTCGATTCGACAATTGAGTCATGATTCGAAGGACAATGCAAGTGAATTGAATTTACAACAAGGCTCATCGCATCATTATTCCACTCATCATCGCAACAAACAACTCCTATTAGCCAATGCTCTATTTGCACCCCATTTCAATCAACATTATCAACGCGTCCACACAAATGCCAGCAAATCTCAAACTGTAACCGCCACCCAAACTATTGCGGATGACGATAAAGTTTCATCGGTTTCGAGGAAACCTCATCGTAGGCAAGCTCCACAACCAAATGTTCCCGAAAATCCCCAACGTGATCCCTTGGATGTTAGTTTCAATGATCCAATTGCGGCATTCAAGAGCAAAACAACATGGGAGCTAGTACGCGCCTATCTTGTCTATACTATTTGTTCCAGTGAAAAGCTTGTAGAGCATAATATGAAGTTGATGAAATTCGCCAGAGCCATATTGGGTGGCACACTTTTTGAACTTTTAATGAAATCAACTTTCTATGGACATTTTGTAGCTGGCGAGAATCGTCATACGATTGTACCAACACTAGAGAGATTACGCTCCTTTGGTGTTAAGCCAATTTTAGACTATTCCGTAGAAGAGGATCTTTCGCAAGAGGAAGCTGAAAAACGTGAAGTCGAATCTTCTGTCTCCAGTGCTGGTGATGTTGATGAAGATGGTAGCATGCCCCAGTATCATGTCGACAAGTCATTTGCCGATCGTCGTTATAAGGTTAACAGTGCTAGAACTTATTTCTACTTGAACGAAGCTACTTGTGAACGTAATATGGAAACATTCATTAAATGTTTGGAAGCTGTTTCAGGCGCAACCTTTGGTACTGGTATTACAGCTATTAAATTAACCGCCCTGGGTCGTCCTCAACTTTTGTTACAACTTTCTGAAGTCATTATGCGCACACGTAAATATATGGAAGATTTGGTTGGTGGTCAAGGCAATGTTTTAACTCATCACAAGACTATTAAAGATTTGGAAAAATATTATGCCAGTTTGGGCTCTGACAATAAAAATGTTCAAGAATTTCTTAAGAATGTTACCTCCGATAAGGAAGGTATTTTGCATTTGTTCCCCTGGTCTGGTATTGTCGATGAGGATTCACAATTGAGTGATACCTTTAGAGTGCCCGATCCTAAAACTGGTCAAATGCGTCGTTTGATCTCACAAATTCCGCCCAAAGAGGAAGAAATGTTTAGAAATATGATACGTCGTCTAAATACTATCGTTAAGACTGCTGAAGAATTGGATGTCCGTATTATGATTGATGCTGAACAGACTTATTTCCAACCTGCAATCTCCCGCATTACACTCGAAATGATGCGTAAATACAATAAGGACAAGGCCATTGTATTCAATACATACCAATGCTATTTGCGCGAAGCCTATAGAGAGGTTAACACCGATTTGGAACAAGCTAAACGTCAAAACTTCTATTTCGGTGCTAAGTTGGTACGCGGCGCTTATATGGAACAAGAACGTGCCAGAGCCAGTGCTCTAGGTTATTCTGATCCTGTCAATCCTAGTTATGAGGCTACTACCGAAATGTATCACAAGACTTTAACAGAATGTTTGAGAAGAATTAAGATTCTTAAAGATAATGGTGAAGATGCTAAAAAAATTGGTATTATGGTGGCTTCCCACAATGAAGACACTGTACGTTATGCCATTGAGAAAATGAAGGAAATCGGTATTTCGCCCGAAGACAAAGTTATTTGTTTCGGTCAACTTTTGGGCATGTGTGATTATATTACTTTCCCCTTAGGTCAAGCTGGTTACTCGGCCTATAAGTATATTCCCTATGGTCCCGTACAAGAAGTGTTGCCATATCTCTCACGCAGAGCACAAGAAAACAAGGGTGTCCTTAAGAAAATTCAAAAAGAAAAACGTCTTTTAGCTGCCGAATTACGCCGACGACTGTTGCGTGGTCAATTGTTTTACAAACCCAAGGGAAATTATGTACCAATTTAAATTGCTCCCGCTCCTTTGGCCACTCATACACACTCACACAAACACACACCCTTTTAAATAACACAAGAACTCATAAAAGAAAAACAAAACACATTTGCTTACTTACAGGCGTAACATTTTCAAAAAAATTAAAATGAAAACACACAACAATTTTGAAATCAATTAAACAAAAACAATATGTAGATTTAATTATATTTTTTCCAAAATTAAAAAAAAAACTTTTAAAATTTTAAACAGAAATCAAATACTGCTGGATACAGTTAGCTGAAATATTGGCAATAGAACGCCTTCAAATGTTGTTTGTATGACAATGTGTTTTGAAATGAAAAAAATGATAAAAAATTAGAAGAAAGTAGAATAGATAAAGAATCGAATCAAAACGAATCTAGCATTTTCACTACTCATTAATTTAACAAAGAAAAGATCTAATTATAAATCGTATGTCATGGATTTTTTAAAGAAAGACTATAAGAAAAAGTGTTTCGAAATGTTGCTGTTAAATTGAAAAAAAACTTTTTTGTAAAATTTATTTTAATTTTAACAAAAAACAAAAACTAAATGTAATAATGTAATTGTTTAAAATTTAAAATTTGTTTTGTTTCCGAGTCATGTATTGTAATTGTAAACGTTTATCTATTTATTAAGTATACACACTCACACACCCACATACAACCGCCTACACAGGGTTGTTAAAAATAGTAGGGATTTTTTTTAGTTTCAATTCAAACTACAAACTATAATTTCTTTAGGTTTTCTTTTTTTCTTTTTCTTAAACAGAAATTTTCAAATTTTTCTTTTATTTAATTTATAAAAGTAATTTTTAAAAATTTTTGTTTTAATCTCTGATTGTTTTAAAATAGTTTGTATTTATCTTCGTTGTTTATAGAAAGAGAGAAAAACAAAAAAATAATTTTACATTTATTTTTATTCATCTTTAAAACTTTAATTATTATGTAAATGTTTGTCTTACATTTTCTTTAATTTACTATTCAG</t>
  </si>
  <si>
    <t>proline dehydrogenase 1, mitochondrial, transcript variant X4</t>
  </si>
  <si>
    <t>LOC111689565</t>
  </si>
  <si>
    <t>AGTTTCAACTTGCAACGCAAACCTAACGGAACAAATCAAAACGAAAAACGCGTCAAGCAAAACTTAAAACAAAAAGAAAAGAATTAAAAAAACAAGTTAAAATAAAGTTGACACTGAAACTAAACATTTGATGAGTATTTAAAAATAAATATTAAAAAATATAATAATAAACATTTAAATATATTCTAACAACAAAAAAAAATTATGCAAACTTTCCAACAACATTAAGAACACAAGTTAAATTTTTCTGAATATTTAAAATAAATAAATAAATAAAAACTATTAATTCAAATCAAAAATATGAAATTTGTTTAAAACAAATTTAAAGTATAAAATCAAATGATTCTCATCATAAAATGCTGAGAATCCCATTAATACTAAAAAAACAAACAAAGAAAAAATAAACATCTTTAAAAATAAAAAAAGAGAAAAATATAAAAAATTAATGCATATTTTCTACGTGATTAAAAACAACATCTATGGGAATTTTAAATTCCATAAGCAACAAAGTAAAAAGGAGGAAAAATCTGTAAAACAGAAAATACTATACGAAACAACACCCTAAAGTACAGCACTCAATTGCAAACTCCTTCTACTTCCCTTATAAAGGTAGCAGTAATCAGTCAACCAACCCAAAAAATATTACATTAAACACAACAATTCAAAGAACTATTCACGAGGAGAAAGAGAGAGTGCGTGATGCCAATGGATAATAATACAAATAAACTCATAAACAATGGTTATCTACGAACACCAAACATTACCAAAAACAATGGACATGGCTCAGCCAACACCAGCAACAGAACTAATAATGTCGATGATGATGGAGGTGGTGGTGGCGGCGGCGGTGGGGGTAGTGTCTCAATAAAAGATAATGATGCAACTACTGTAATATCACCTTTATTAGGTGCTGAAAAGAAATCGTCAGAATTGCCCGAAACAGAAGTCATGATGCATCACTCATCAACGCCACAGCTACAGCAACAACAACAACATTCACCTATAACAGCAGCATGTGCCAATAATGTGGGTCATATGAAATTTCCCACTGTCGTCTATTTGGGCACCGATAGTGGTAAACCCCTGGCAAGTGTTGGCGTTGGATCCAATACAAATGCCACAAGAACAACACTACAACACAATGCCCCTGTCTCCTATAACATCTCATCACATTCACCCCATTCAACACCACATCAGAGCGAATGGTTACTTAAAGAATCCACACTCCGATGTCGATTGTTGGTTTTAGCTGTTGCTTTAACAGTTTTAGGGGCTGCAATTGGAGCTTTAGCTATTTATTTTGCTGGCAATTATCGTTGTCAAACCACAACAACGCATACAATAGATAAAAGTCGAAATATCAACGGCAACATCAAGAACTACAACAACATGAATATCACTGGATTGACGTTTGAAAGAGATGATATTTGCCTGACAGAGGAATGTGTAAGAACGGCGGCATATTTACTATCGGCGATGGATACTTCTGCCAATCCCTGTGACAATTTCTTTCAATATGCCTGTGGAACATGGAATAAAGTCCACATAATACCAGAAGATCGAAGTTCAATAAGTACCTTTGAGGTTCTGGCAGATCAACAACAAGTTTTACTGAAAGGTGTTTTAGAGGAACCTATTAATGACATGGATAACCAGGCCACGATTAAGGCGAAAATGTTTTACAAAAGTTGTATAGATATACCCCAAATACGCAAAATCGGCGAAGGCCGTCTTAAGAAAGTTCTAAAATCTTTGGGTGGCTGGCCGGTAATAGATCCCGACTGGAAATCACCAAATATGACAATTGAAGAACTGATAGGCACTCTCAGAGGCACATATGGTGAGCCTGTACTAGTGGAACTTTATGTGGGAGCAGATGATAAAAACTCTTCGATACATATTTTACAAATCGATCAATTTCCCTTAGCATTACCTTCAAGAGATTATTATCTCAAGTCTAGCAGTGAGCATGATCTAAAAGCCTATCATCGTTATATGACCCAAACAGCCATTCTAATGGGTGCTAATCCTAAAACTGCAGCCGAAGAACTAAATGATGTTTTGCAATTGGAGGTGAAATTAGTGAATGCCACTTTGCCAGAAGCCGATCGTCATGATACCAGTGCCATTTATAGAAAAATCAGTTTAAAGGAATTACAAGAGGAAGTGCCGCAAATCAATTGGAATTTATTTCTACAGACCGCCTTGGGTAAAGATATAGTTTTAAAAGATAATGAGGAATTAGTTAGTTATGCCATGCCTTATTTGGTGGATATGGGTAAGATACTCAAGGAAACGGATGAAAGGGTTCTGCACAATTATGTGTTATGGCGTTTGGTTATGTCCATCATGACTCATATGATTGATGATTATCAAAAGGAAAGGGTAGAGTTTCGTAAAATTTTGTTGGGTATACAAACGGAAAGAGTACGTTGGTCTCAGTGTGTAGACTGGACGAATAAAAAACTGGGCATGGCTGTGGGGACTTTATTCATAAGAGATAATTTCAATCAGAATAGCAAAGATACAGCTTTGGAAATGATTCATACGATAAGAGAGGCTTTCAATGAACTGCTCAGTGAAAATCATTGGATGGATGATGAAACCCGGGCGGTGGCCAAAGAGAAGGCGGATACCATGAATGAGCGCATTGGTTATCCGGAGATCTTAACAGATGCTAAGGAATTGGAAAAGGAGTTTGCAAATTTGACCATAGTTCCTGATAATTTTATGGAAAATGTCTTGAGTATTTTAAAATGGGAATCGGAGAAAAATATGCAGCTTTTAAGACAACCAGTGGATAAAGAAAAATGGACTACAGAGCCGGCAGTGGTGAATGCTTTCTATAATCCTAATAAAAACGATATAGTGTTTCCTGCGGGCATTTTACAGCCCTTGTTTTATAGTCAACATTTTCCTAAATCTTTGAATTATGGCGGCATAGGAGTGGTAATAGGTCATGAAATTACCCATGGTTTTGATGACAAAGGACGCCAATTTGATAAGGACGGCAATATGATGCAATGGTGGAACAATGCCACCATAGAAGCCTTTCGTGAACGTACCCAATGTATTATAGATCAATATTCCAAATATAAAATCGATGAAGTGGGCTTGTATATGAATGGACGCATGACCCAGGGTGAAAATATAGCCGATAATGGCGGTTTAAAACAAGCTTTTAGGGCCTACAAAAAATGGGTACAACGCCACGGACCCGAACAACGTTTACCCGGTCTTAATCTTACCCACGATCAGCTATTCTTTTTAAATTATGCCCAAATCTGGTGTGGTTCCATGCGTCCCGAAGATGCTCTTACAAAAATACGTTCCTCTGTACATTCGCCTGGATCAATTAGAGTTCTAGGTCCACTATCAAATTCAAAAGACTTTGCCGAAGCATATCATTGTGAATTGGGTTCACCCATGAATCCCATCGAGAAATGTAGTGTGTGGTAATACCGAAGAATGTGTATGGTATATTTTGGACCCTGCCAAACGCTCAAAATGGATATAATTAACTGACGCATACACAAACACAAACACAAACACATATGTACTTAAAAATCACTTACACATACATAATCAAATCACTAAGCAACTAAAATCAAATAAATAATAATTAAGAGATAACAAGAATGAATAAAAGAAGAAGAACCCAACATGCATAAATACACAAAATTTCAATATCCCTTCAAATAAAACAAAACAAAAAAAATGCATTATGAATTTAAGTAAATTAAAACTAAAATAAATATA</t>
  </si>
  <si>
    <t>neprilysin-1, transcript variant X1</t>
  </si>
  <si>
    <t>LOC111676925</t>
  </si>
  <si>
    <t>ATACTCAAGTGTAATAGTAAATTCATATAAATATTTGGCTGTTTTACACACAGGCGCTAAATCACATTTTATTTTTGGTTCAGCTTTAATGAAACATTTAGCCCAAAAGGGTCATGAGGTATATGTGATCTCACCGTTTCCACAGATAAAACCTATAAAAAATTATCATGATGTTTTTTTGCAGTCTATGGAAAAAGTAATGAATGAATATACCAGCACTTTATTTTATACTAACGAGAAATCGATATGGGAAAATGTCATGAGCTATTTCGATATGGGTCTCAATCTAACAGAAACCACTTTAAAAGAACCCAATATGCAACAACTAATGACCAGTAATCATACGTTTGATGCTGTTATATATGATATTTTTCTATCCGAAGCTTTATTTGGTTTAAGTGAACACTTTAAGGCACCACTTATAGGACTAAGCACTTTAGGTGCTATCTCAGAGAATAATGATATGGTGGGCTCTCCCTCTCCTATTTCTTATGTACCCAATATTATGTTAAAATTTACCGATCATATGACTCTTACCGAACGTGTGCAAAATTTAGCTTTTGCCACATTTGAGCGTTTATTTATGGATTTTCATTATTTACCCAAACAGGCGGCTTTGTATGAGAAATATTTTCCTAATTTGAAAAGAGACATGTATACAGTGCGTAAAAATGCTGCTGCTGTTTTGCTTAATACTCATGTGTCGCTGGGTTATGCCAGACCCTATGTACCCAATCAAATTGAGGTGGGCGGCATGCATATTAATCGCCAGCGTAAACCTTTACCTGCCGATATAGAGAAATTTATCGCTGAAGCTAAACATGGTGTAGTCTACTTTTCTATGGGTTCTAATTTGAAGAGTAAGGATTTACCTGCAGCCAAGAAACAGGAGCTATTGACAGCCTTTAAAAGTCTTAAACAAAGAGTCTTATGGAAATTTGAATATCCTAAAATGGAAGGCAAACCCCATAATGTTTTCATTAGTGATTGGTTTCCACAGGACGATATATTGGCCCATGAAAATGTTAAGGTTTTCATTACACATGGTGGTCTTTTAAGTACTACCGAAAGTATTTACCATGGTACTCCTTTTATAGGTATACCTATATTTGGTGATCAATTTCTGAACATGGCTAGGGCAGAGGCAAATGGTTATGGCATACGTTTAGATTATCAGACTTTAAATGCAAAGGATCTCATAGCAGCTGTGGAACGTGTAATAAATGATACAAGTTATAAACAACGCATTCAACAAATGTCTGCCACATATAGAGATCAACATATGTTGCCTTTGGATTTAGCTGTTTATTGGGTGGAACATATAGTCCGTCATAAGGGTGCAACGTATTTACATTGTGCTGGTTTAGATTTAAGTTTTATTGAATATCATAACATTGATGCCATGTTAATATTATATGGAGGTATTCTATTTACTATTTTTGCTATTGTGTACTTGATTAAGACGATATATAGGAAATTCGGATGCCATCAGATAAGATCAAATAAAATGCAGTTCCTTATAAAACCATTATGCTTGAGTTTACTTTGTATTTTACCTTATATAGAAAGTGCTAATATTTTGGCAGTTTTTCCATTTCCTGGTCCTTCACAGTATATTTTAGTGCAGCCGTATTTAAAGTCTTTAATAGCCAAAGGTCATAGCCTAACGGTGATCAATGCATTTCCACAAAAACAACCAATTGCTAATTTTCGAGACGTAATTGTCAGCGAAGTGCACGATAATTATGCGGATCTCATTCAAGGTGCCCAATATGAACGCAACAAATGGGATGAAATGACATTTTTATGTGATTTTTTCTCAAATGTCACTGAGACGGTTTTGAAAAGTGATCGTGTACAAAATTTGCTGAAAACTGAAAAATTCGATTTAGTTATATTAGAAGCTCTACACACCGACGCTTGGTATACGTTTGGTCGACATTTCAAAGCACCCATGATTGGCCTATCCTCGTTCGGTACAGATCCTATAATAGATGAACTAATGGGAAATATGTCACCTTTATCATATGTACCCTTAGTAACGGCTGGCCTAACGGAACGCATGACCTATGGAGAACGTTTAAAAAATTCTCTCTACTCATTAATGGAACAATTACACGTTCGAGTGGTACATTTGCCACGTCATAGAGATCTTATTAAGAAATATATGCCTCATATGAAAGATGATATCTGGGATTTAAGAACAAATTTCTCTTTAATGCTGTTAAACCAACATTTTAGCTTAAGTTTTCCACGTCCTTATGTGCCCAGTATGATAGAAGTGGGAGGTTTTCAAATACACTATAAACCCCAGCCATTGCCCAAGGAAATGTTGGATTTTATTAATTCCTCCGCCGAAGATGTTATTTATTTTTCCATGGGTTCTAATGTAAAATCAAAAGATTTTCCTCCCGAACGTTTGCAAATGATTAATGAAGTTTTTGCCTCTTTACCCTATAAAATTATGTGGAAATTTGAAAATCCCATTTTGCCTGGTAAACCTGAAAATGTCTTCATAAGTCCCTGGTTTCCACAACCGGATATTTTAGCACATCCTCGTGTTAAACTTTTCATTTCCCATGGTGGTCTGCTGAGTACCACCGAGGCCATATATCATGGTAAACCCATGTTGGGTTTACCCGTCTTCTACGATCAAGCCATGAACATAAGAAAAGCCATACAATCTGGTTTTGCTTTAGGCTTAAATTTTGAAACCCTACCTAGAGATGAATTTAAATCGAGTATTTTGGAAATGATGCATAATACAAAATATATTGATAATATTAAAACTATATCGCGTATCTATCACGATCAACCTATGAAACCTTTAGATGTGGCCATCTATTGGACGGAATATGTTTTAAGACATAAGGGAGCTCTTCATCTACAAAATCCGGCGCAAAAAATGAGTTTTATACAAAAACACAGCATTGATACAGTGGGCGTAATGATAGCATTTGCTATATTGCTAGTTATTTTAGTTCTAATTGTTATAGTGAAAATTGTTCAAATAGTTTTAGTGAAAAATTCTCCAAATAAAGAGAAAGTTAATTAAATGTGTGTAGGTGAAAAAAAAAACAAATGATAGAATTTAAAAAAACGTTTATTTTTATAAAAATAAATAGTATTTTTTCCACATCATCAAATTATCACTTATATAGATAAGGTTTGACTAAGTTATTTATCACTTCACCCGTTATTATTAGTTTATTTTTAACATTTCTCTCAAACACTTAATGTATAAAAATCTTAAAGTTATAATAAAATAATGAATATATTTATACAAATGCTTAAATTTTTATGACCAAAGACAAATAGGGTTATGCTGATATTATCATTCCTTCTGTAACAAATCGTTGTATCTTTATTACAGTATAAGTTAAGCCAACTTGTCTTTAAAATCTATGTCTATGCTATAGTCATAAGCAGGGAAACCAAAATATGCAAATGCATGTTTTTTGTGGTGCGTCGTATGGACTCATGGATAAGATATTTATACGTTTCAGACCAATTTAAGAATTTTGGCATCGATTTGTTAGAGCATA</t>
  </si>
  <si>
    <t>UDP-glucosyltransferase 2-like</t>
  </si>
  <si>
    <t>LOC111677044</t>
  </si>
  <si>
    <t>TTTGTTGAAAGTACGTGTGTAAAGAAGACGAATTTGTGAAAATTTTAACTACGCTGTTAAAAAAAATTAATTTTCTTGATTCAAGGCTAATAAAATTATTAATTTTTAATATAACCTCTTTATAAAGTGTATTCAAAGTGTTTTCTATCAAATTATACTGAAAAT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TTGAGTACTGCGAATGAAGTCAGCGGTCACTTAGACATTGTTCAGGACGAACTGGAAGGTTTGAAGGATTTACTGCGAAGTGATGTTTACTCTTTGGATCACAATACTTTGCTTGGTAATTCAAATATCAATACATTTGAGAACAATAATCAGCGTATATTTTTGCCGCCAGCTATGGAAGAGGACATTCTAAATAAGGTCAGCCTTAACAAAAAACCAATGAATTAAAATAAATTGAAAATAAAAAAATAATCAGTATTCGGTTATTCGTAAAATAATGAAAGTGATGCTTCAACTACAAAACAATTACTTTTTCACAACTAACGGTAGTTTTCCAAATTTCAATTAAATGTCATTTAATCTTCTTCTTACCTTTGAAGATAATTCATTGTTTTCTTGTTTACTTACAATCTATTAAAGTATTTGTGATGATAACTTCTATACATATTTATAACTTACCTCTACTGTTATTTATAAATATTGATAAAATACTTTTAGCAACATAAAATGTTTTTTTTTTCCTTTCTATATACATACACATCTTTTTAATGATTCGGATATTTTGGGTCCATATGGTTTACATTTACCCAATGAGGGCAATGATAAAAAAGGGTCAGAATTGATGAC</t>
  </si>
  <si>
    <t>heat shock factor protein, transcript variant X7</t>
  </si>
  <si>
    <t>LOC111688265</t>
  </si>
  <si>
    <t>AAAAGAAAAAATTCACACGGTTGATGGAAAAAATTTCTTGTGGAAAGTTTTTCTTTGAAAAAAAGTGTTAATATTAAACATAAATCTATTAATTTATATAAAAACACAAACTTAAAGTGTATATTTAATGAAAATATATAAAATAAATATGTATATTTTAAAATATATAAGAAAATAAGTGCAAGGAAAAACAAGACTACTTTTTAAAAGTGTACAAAGAAGATATTTTTTTTTGCTTAATTGAGGCTGCTTGCAAGATTTTTTTCTTCTTGACGTTAGACAACGACGAAACCAGAAGAAATCTGTAAAGGAAAAAAAGACAAAAAATGGAAAACGTAGTGGCGTTTAATAATGAGCTTTCTGGGCTCTACGAAAGTAAACCGCCTATATCAAAGGCTAAAATGGCTGCCATCACAAGAGCTGCAATGAGAGCCATAAAATTCTACAAACATGTTGTACAAAGTGTGGAGAAATTTATATTGAAATGTAAACCAGAATATAAAGTACCCGGTCTATATGTTATCGATTCGATAGTGCGACAATCTCGTCATCAATATGGTGCTGAAAAAGATGTATTTGCGCCACGTTTCGCCCGCAATATGAAAGAAACTTTTGCAAACTTATTTCGTTGTGCTCCAGAAGATAAAAGTCGCATAATACGTGTATTGAATCTATGGCAAAAGAATAATGTTTTTGCTCCCGATGTTATACAGCCAATATTCGATTTAGCCGATCCAAATCATCCAATTTACTCAATGCCTCCACCGGGTGCTGCAGCCAGTTCATCGGGTCCCAGTGGTTCGGGTAACATAAGTATAGGAGATATATCAGCATCTCAAGCGAATGGAGGTTTAAATACTTCTGGTAGTTCGATGGATATAAGTATGGGCGGTGGTGTAGGTAGTGCTGGTTCCCAAGCGGATGATAAATTACCACCCAGTGGTTTGGCTGATTTATCGTCTGTAAGTCCTCACGAAAGATCACGCAACACTAACAACTCATTGAGACAATTAGAACATAAGCAACACAATAGTAAGCGTTCAAATAATAACAATAATAATAATAATAATGCCACCGCTATGGCCTCAACTTCTAAATCACGCGGTGAACATTCTTCGAAATCAACTTTGGAATCGATAAAAATTCATCATCCCGAAACTTATAGTAAATATCAACGTAGCTCTCATGATTATGATTACGATGATGGTCATCATATTGCAGACGATGAAGATAGCAGTGATGAATGTGGTACTTCACCCAAGAAGTCCAGTAATCTGTTAGATAATAATAATCTAAAACAATTATTAAATGATCCCAATGTTTTACGTCAATTGCAAACATTGCAAAATTTTACTAAATTCAAACAAGACGACAAGCAACAACACAATTTACGTTTACAAGAAGAGGCTTTTGAAAAACATTTACAAAATGTTTTAAAGAATTCAGCCTCTTCTAGTTCTGGTAATCAAGATGCTAATGATTTTAATAAAGAAGTGGAATTCGTTTCGGAGGAACAAAAAATTGAGGTTATCAATTTGGATGGCAATGATTCACGTAGTCCCACACCAGATCGTGACCGCTATAAGAGACGTCGCAGCCGTAGTCGTTCCCGTTCACGTGATCGTGGAGGTCGCAATCGTCGTGGACGTAGCCGTTCTCGTTCACGTAGTCGTTCACCACGTTCGAATCGCCGTCGCAATTCCAGGGATCGTGAGCGTACCAATCGTGACAAGGAAAAGGATCGTGAGCATGAACGTGAACGCCGCAAAAAGGGTCTTCCAGAGATTAAAAAGGATCATTTAAGTGTTTGCAGTACCACATTGTGGGTGGGACATTTATCAAAACTTGTCTATCAAGAGGAATTATCTGATACTTTCGGTGAATATGGTGATATTGTGAGCATTGATCAAATAGTACCGCGTGGTTGTGCTTTCATTGTTATGAATCGTCGCCAAGATGCCCACAAAGCTATGCAGAGTCTTAAGAATCATAAACTGCAAGGTAGAGCCATAACCATATCATGGGCAGCCGGTAAGGGTGTAAAGAGTAAGGAATGGAAAGATTTCTGGGATTTGGAGCTGGGTGTTACATATATACCATGGAATAAACTGGATGAGAACACCGACTTTGATGCACTCGAAGAGGGTGGTATGTTTGATGAGGATTCCATGCCCAGTTGGATGAAGGAGAAGATTAACAAGATGAAGAGTTTGAAAGAAGGTGGTGTTAGTGGTGAGCATGTTAATTTGCCTGGTGCGGCCGGTTTGTCGGGACCACCGCCTGTTTTACCACCCGGTGGAAATCCAGCTATGATGTTTGGCATAGATACAACACAGCCACCACCAGGACCTCCACCTACTGGTGGTCCACCACCCATGTTACCCATGGTACCGGGTCAATTCTCAATGGCACCTCCAATGGGCGGACCGCCGCGCATGTTGGGACCTCCTCATATGGGCATGCCTATATCTGGTATACACATGCCGCCGAATATAGTGCCTCCTCATGCTATGATGATGATGCCGGGCTTTGGTATGCCGGGACCAGGTGGTGCCCCTCCAATGGGTCCTCCACATATGCCTCCCATGGCTGGTCCACATCCCACACAATTTCCACCACCACCCGGTGGACCCCCAACCTCAACCATGGCTTCCAATGTGTCCAGTGATGATCAGATGGATATTGAAATGGAAGATGAGGAAGGTGCCACAGTGGCTTCAGCAAATCCACCAGCAGCATCTGGTAGTGGTATGAATTTCTCACAACCTCCTCCGGCATTTGCGGGTGGAAGTGGTGAAAATTCAGCTGCAGCTGCAGGAGAACCGTTTTCGCGTGAACGCAATCGTGGCGGCGCGGGTGGTTCTAGGTGGGGAGGACGTGGAGGCGGTGTCGGGCCTGATGAAGAGGTCAATGATGGTAGATGGCGGGAGAATGGTGGCCAAGGAGGTCCTCATAACTTCGGCGACTCAGGACCACGTAATGCAGGACCACATAGGCCTGATTTTATGAATGATTTTGACAAACGTGGTGGACCCGGTCCACGTGGTGGAGGTGGTGGCCCTAATTTTAATGGTGGCGGCGGCGATTTTCATCCCAACATGCAAAATCGCTTTAATCAGCCGACAAATTTAATGCAAATGCGTATACCTCCACCAAATGCGTTTAATCAAAGAGGAGGTCCAGGCGGGGGTGGACCACCCATGTTTATGCGTGGCGGTCAAGGTGGTCCCGGTGGACAAGGTGGGCGACAACAGGGACCTGGATTTTTCAATAGAAACAATCCATTTGATCGCGATATGAATGAAGGCTTTGGCGGTAGAGGCCGAGGACGCGGTGGTGGCCGCGGAGGTGGTCGTGGCGGTAGAGGTGGAGCCTTTGGTGGTGGTCGTGATGGTATGCCTGGTGGTGGTGGTGGTCCCCATGGCGGCAATTGGAGTGACGAAGAAGGCGATGAAGGTGGTTTTAAAAGACGTGGTGGAGGTATTGGTGGCAATCGCTTCCGTGATCGTGAGGGAAGTGCTGATCGCTTTAACATGCGTGACAATAATACTAGAGGTGGTCGTCGGGGACCCAATGGCCCGGCACGTGAACGCAATGACAGTGAACGAGACAATCGGGCTGGACGTGGTCCATCAGCTGGCAGTGGTGGTCGTCGTATGTCACGAGATGAGAACAACAAGAAAAAGGCACGTATTTGCGATACCGAAGAAGATTGGGATCGTGAGCTAGAGGATTATGATGGCAAAAACGATAAGAAACAATTAGCCGAACAGACAGCCAAAACCAGCGAAGATATAAGTAGTATAGCTAAAAATACCGCAGATAACAGTAGTAAAAATGAGGCTGATCAAATGGATAAGCCAGCGCTGCAGGCCAATGACCAGAAAACAGATGCTAAGGAGATTAAAGAGGACAATGAAACTAAAGCGTCTAAACCTCAAACAGTTAACATGCCACCAGCAGCAGCAGCTGCAGTAGCCACAGAAGAGGGTGATAAAAATACTAAATCTGCAACACCACTTTATGATGAACTACCGGCACCTAAGGCCGCCAATAAGAAAACTAATGAAACGACGACGACAAACGCCGCCGACACAGTGAAACCACCAGCAGTAGAGACTGCTAAAACAGCAACAGCTCCGGCAGCAGCAGTAGCTGAGAAACCAACAGAAACTAAGGCGGAAGTTGAACAAAAACCAGCAGCCACTAATAACACCAGCAACAACAACAAAGCAATAGAATCTGTTACAACAAGTAGTAATGAAACAGTGGTGACTGCTGACAGTAAATCTGAAACTGTTGCTGCTGAAACTGCTGCAGAAGCTTAAACAGCAAATATACTAAAGCCTGCCTTCAGTGCCATGGCCAAGAGTTAAACAACAACAACAACAACAACTAGAACAATTTAGTAACATAAATTCTCCCACAAGAATGAAAAGAAAAAGAAAAGAGATTTTAAATGTATATTAATTTAATTATAAAACTCAGTAAACAAAAAGGACACACAATTAAA</t>
  </si>
  <si>
    <t>SR-related and CTD-associated factor 4, transcript variant X1</t>
  </si>
  <si>
    <t>CCAGAAAAGTATTTGCTGAAAACATCAAATATGGCAGCTTTGTAATAATAAATAAACATTTGTTAGATTTATAAAACACCCTGTTGCTGTAATCTACTACAAATATGTAAGTAACATTGACATATTTTGTGTTCAACTGTTGACAGTTCAGCGAGTAGATTTCAGCAGAGCACACGCACGGAAAAAAATTAAAGTGGAACTCGTGTTAAATTTAAAATAACACCAATTTTTTTTAATACTAATTATACACATACAAACAATTTGCAATAAAAAATAATTATATTTTTAGATTATTGTAATAAAACAAAAAGATATTTTTTCAATATAAGAAGAAAAAAAACTTACATAACCTCAAAAACAATTACTATTGTGGAAAGAAAATTACGCAGCAGTTTGTTAAAGTAAAACAAAGAAAAGAACATGTTTAAAAAGAGACAACAACTATTATTGATTACAAGGGAGTATTAAAACACAAGAAAAACAACTCTATTACAAATTTAAAGAAGCAGCAGTTTTTTAATAACAGAAGACGCAAAACAAATTTTATACAAAATGCCACGCATAGTGCCCATACAATTATTGAAATGCCTTAAAGTCCTGTTGGACGATAATGGTGGTATCTTAAGTGCCGGAGAAGTTAAAAGATTGGCCAGTTTAATGACCAAATATTCAAAAAAATTAGTTTCCAAATGCATTTATGTACAAATTTTAAAATGTACTAAAACTGAATTACTAGGCGAATTTATGGGTGCTGGTGGTTGGTCTTTAGTTTATACTTGGTTAAATGATGCCATTCGTGCCATGAATTGGCCTTTAGTGCAGGAAATTTTAGAATTATTGCTATTGTGTCCAGTCGATGTTCATCGTTTGAAGATCAATTCAGCACCAAAACTTGTTAAGGGTCTTTGTAAAGATGGCGGTAATGAAGGTGTACGCATTTTAGCTAAACGTCTCGTCGAACAGTGGCTTAAGGTGGTTACAGAAAATCCTGAAGCAACATTACCCACAACCAATATGACACAACAAGCTATTAAGACACCAACTGTAACAGTTGTTGCACCAGAGGCAATTTCTGTCAACGTACAGCAGCAACAGCAAACAGCTATGGTCAATACAGCAAATCAAAATTCAATTAATACACAACAACAACAGCAACAGAAACAAGAGGAGCAAAAAGTTGGAAATAAACAGAAGAAAACAAAAGCAAATAGAAAAGTTAAAAAAGTACAAGATTTTGAAGAAGAAGAGGAGGAAGAGGAAGTAGCAGAAAATGAAGAAGATGAGGAGGAGGAGGAAGAAGAAGAAAAAGATGCTGAGCAAAATGATAAAGATCCTCTGGGTGGAGTTGATACAGAAGCAACCGTAACAAATTATACTTTAACACCAGCCCAAAAGAAAGCCAGTGAATCTGGTCTAGTCTATAAGTTTATCATTAAAGATGGTCAATCCATTTTAGCTAAAGTTCCCCCCAAATCAGCACAAACAACAGCCTCTCCTACGACCACAACACAATCTAGTGTAGAAGAAGAGGAGGAGGAAGAAACAGAAACAAATGAAGTGGCTGATGAGGATAACGATGAATCGCAAGTTAATCGGGATAATGCAAGCGCTGTAGCTGAGGCCGATGACAATAGTTCTTCTTTGGACAAAACTGAAAAAGACAATGACAGTGGATCAGAAGACAAAACAAAAGTGGAAGATAATAACAAGAAATCAGAAGATAAAAAATCTTCAGAAGACAAAGACAAATCCAGTAAAGATCGCAGAAGTTCTAAAGACAAAGAAAGACGTGGCAGCACTAGCAGCATTGATAAGGACAAGGATAAAGACAGAGATAGTAAATCATCAAAGTCTTCATCATCCTCTTCAAGTCATAGATCTTCTAGTCACAAGTCCTCATCATCATCGTCGAAGAGTTCTTCATCGTCGTCGTCTAGTAAATCAAAATCTTCATCATCTCATCGTAGTTCTAGTGATAAACATCGCAGTGATAAGGAGCGTTCTAGTTCCAGCAAAGATAAGGATCGTAGTAGCAGTTCTAGTTCTAGCAGCAAACATCGTTCATCTTCTTCGAAATCAAGTTCATCTTCATCTAGTTCTAAGGACAAATATCGTGATAAAGAGAAATCTTCATCGTCTTCGTCTTCCTCATCATCTTCATCTAAAAGTAAAGATAAACAGGAGCAGTCAGATAAGGATAAAAATACCTTAGAGAAGATTAGTTCATCATCATCCTCCTTGGATAAACTTGGTAAAATACCTAAAAAATCTAAAGAAGACTCTGAGGAAAATTCCCCTAAACACACTTCCATAACCATACCCTCCAAAAAGGCCTCCATGTCTATAGAAATAAGAAAAGATACAGAAAAAGCGAAAACTGTGAAAACCTATAAATCACAATTTCGTTCGCATGGTCTCACCGAAGAAGCACCACCACCACCTTCACGCAAAGGTCTAAAGAAACCCTCCTCTACAACACCCCCTGGTACAGTATTGCCTTCTTCCCTGCCCTCGTCGCTGAAAAGAACCTCACCACCGCCTAGAGATCTGCCTTCGGAAAAGAAAGCCAAAATTGACATCAATAATGTAACGGTGGCCAATGAGAAACCGGGCGCTATTAAATTAATACCACCCAAGAAGATACAAACCCTTGTTGAAACCAATCTCTTCTCAGATGCTCTCTCAGCCGCAACGGGACCCAAAAAAGTTAACAAACGTAAACGTCCCAATACACCTTTGGTTAATGGTAAAGAAGATCCTACCTCACCAACTTCACCTGATGCTCCCAAAGTAATGCCTTTGAAATTCTATCAAGATACTTTGGATGAATCGAAAACAGAAGATTCTAAATCAGATAAAGAAAATGATGAAACTGGCGCTACAACAAAAACAACAGAAGACGGTACAACAGCCGAAGATAAAGATCTGGAAGATGATGATGATATACCTTTGAAAAAGGTCAAGGAAGACATTGAACAAAAGGTGGCCCAAGAAAAGAAATTGGATGGTTCAGATGCGGCTGGCACTATTGTTGATATAACAAAAGATGACGATGAGAAAAAGTCAAACGAATGTGCTAGTTCACCAAGTAGACAGACATCACCTAGAGGAGAAGAAAATGATGTGGATATGGTGGAGGAGAAAAAGCCCGGCCCAGGTTGTGGACCTAATGGTCCTCCGGGCGTTTTAATGTTGCATCGCCGCAAAGGACCCAAAAAGAAGTTAACATGGCGTCCTCAAGAGACACTGGAACAAGTACGTTACTTTGAATTGGATGAAAATGAACGTTGTAATGTTACCAAGACCTCGTTTATGGATATGAAAAATCTGGAACGTTTTAATGAACGTGATGCTATTGTAATGGCAAGACGTGGTTTCAATCAAGAGGACAATATGGAACCGCAAACAAATTGGAAACCTTTGATAGAAGTAGATGATGTGCCACCCCATCCGGAGGGTAATCAATCGAAGCAGAGGAAAATACAAGCGGAACGTGAATTGACTACCTTGAGAGCTTTGTATTTTACACACGCTTTGATACCCGACTCACCGGCCGAGGCTGAATTTGAACCCGCCTTTAATCATGATGTTCCACTCATACCCCTCGATGATTTAACCGGTAATCCAGATGCAGTTAATGATTTCACCAGCATGCCTTGGCCAGAGCCACGTGGTTCACCCAAACACGGTGATAGCGCCATGTCAGGTACCGGTGGTTTGGGCAGTCCAGTGGATATGTTTGGTAATAACTCGGGACCCATGCCAAATGTGAATAATAACAACAAGCAGGCGCCGGGTAATCCATTTAATCCTTTCGTTAATCAATTCCCAGGAAATCAGGGACCAAATGGACCACAAATGCAAAATAGCCCACAGAACCAATGGCAAGGACCTGCTAACAATATGGGCGGTCCCATGGGTGGCAATGGTCCCATGATGGGAAATCCCTTCAATGGCAATCATGGCAGCCCCATAATGGATATGGGCGGTCCTGGACCCATGGGTCCTGGTCCCATGATGAACAATGGTCCCCCTCAAAACTTTATGAATCAATTTGCAAATAACTATGTGGGAGGACCCAACAATCCTTTCATGAATGGCCCCTCTAACTTCAATAATGGACCCAACAATTTCGGACCTATGGGTCCCAATGGACCCATGATGAATGGCATGGGACCCGGCCCCATGGGCAATATGATGAATGGTGGCCACAACAATAGAAACAACAATCGCGGCAATAACGGTGGTGGTAACTGGCGTAGTGGTGGCTCTAATTTCCAAGATAATAATGGAGGCGGCGGTGGTAATTGGCGACCAGCTGGTCCTGGTCCCAATAATCGCGGTGGCGTTGGAGGCATTAACAATAATGGCGTTTGCAAAGCATTTATGCGTGGTCACTGTCGTTTAGGTAATTCCTGCAAATACATACATCCAAATAAAAATAAACGCATATAGGAATGGGCTGATGACTCCCTCCTTCTAAAGGATGATTCATCAAACTCTAATAATTCCCTACCCGCTACAAATAACGACTGTGATACAAAATAAAGACTTAATATTATAAGGATAAATTTAATTTTCCCTCATAAGGGAAAAACTTTAAGTTTTAAGCCTGATGAAAAGTAACAAAGAAAAAAACCAAGACTGTTAATGCTATTACGCCCAAAGAAAACTATGCTGGAACCCCCGCCCTCAACTATTACACGCCTACGTTTTAGCATTTATCTAATATAAGCTAAGGAAATAAACTAATCCACAACCTGCTCGAATACAAAACGGCTGGCCGCCTTTAATACAACAAACCCTATTCGTTTAAGAGTAATTTAACTTGATAAGAACAATTTTCCAGATTTAACAAATGAAAAACTATATGATAGATCATGCTCTATATAAAATAATGACTTAATTTAAAACAAATAATGTGTACAGCAAATATGATTAGTAAAATAGCCCCTCAAA</t>
  </si>
  <si>
    <t>serine/threonine-protein phosphatase 1 regulatory subunit 10, transcript variant X1</t>
  </si>
  <si>
    <t>LOC111675495</t>
  </si>
  <si>
    <t>AATTTTTTATTCATACAATACAGTTGTTAATTCTTGAGGTTTTTTTCTCTATATATTAAACACATCTTTCTTTCGGGAGTGTGTCAGCGGCAAATTAATAACATATACTAGATTATTGTTAATATAAATAATCAACATTAAATACAACAACAACAAGTTTAATATCATTATTTATTGAAATTGTATCTAGATATAAAGAAAGTTTTGGTTTCTTTTAAATAAAAATAAAAACACAATCAAACGTATAATTATATATTTAAAAAAAAAAATTACCTGTTGATCTACAAAAAAATAAAAGAAAGACATCAATATGAATTTCAACGTTAGTTTGATGGAGAAATTAAAATGGAAGATTAAATGCATTGAAAATAAGTTTTTAAACTATCGTTTAACTACCAATGAAACGGTGGTAGCTGAAACTGAATATGGCAAAGTGAAAGGCGTTAAACGTTTAACTGTGTACGATGATTCCTACTACAGTTTCGAGGGTATACCGTACGCCCAACCGCCAGTGGGTGAGCTGAGATTTAAAGCACCCCAGCGACCAACACCCTGGGATGGTGTGCGTGATTGTTGCAATCATAAAGATAAGTCAGTGCAAGTTGATTTTATTACGGGCAAAGTGTGTGGCTCAGAGGATTGTCTATACCTAAGTGTCTATACGAATAATCTAAATCCCGAAACTAAACGTCCCGTTTTAGTGTACATACATGGTGGTGGTTTTATTATCGGTGAAAATCATCGTGATATGTATGGTCCTGATTATTTCATTAAAAAGGATGTGGTGTTGATTAACATACAATATCGTTTGGGAGCTCTAGGTTTTCTAAGTTTAAATTCAGAAGACCTTAATGTGCCCGGTAATGCCGGCCTTAAAGATCAAGTCATGGCCTTGCGTTGGATTAAAAATAATTGTGTCAACTTTGGTGGCAATCCCGAGAATATTACAGTCTTTGGTGAAAGTGCCGGTGCTGCTTCTACCCATTACATGATGTTAACCGAACAAACTCGTGGTCTTTTCCATCGTGGTATACTAATGTCGGGCAATGCTATTTGTCCATTGGCTAATACCCAATGTCAACATCGTGCCTTCACCTTAGCCAAATTGGCCGGTTATAAGGGTGAAGATAATGATAAGGATGTTTTGGAGTTTCTTATGAAAGCCAAGCCACAGGATTTAATAAAACTTGAGGAAAAAGTTTTAACTCTAGAAGAGCGTACAAATAAGGTCATGTTTCCTTTTGGTCCCACTGTTGAGCCATATCAGACCGCTGATTGTGTCTTACCCAAACATCCTAGGGAAATGGTTAAAACTGCTTGGGGTAATTCGATACCCACTATGATGGGTAACACTTCATATGAGGGTCTATTTTTCACTTCGATTCTTAAGCAAATGCCTATGCTTGTTAAAGAATTAGAAACTTGTGTCAATTTTGTGCCAAGTGAATTGGCTGATGCTGAACGCACCGCCCCAGAGACTTTGGAAATGGGTGCAAAAATTAAAAAGGCTCATGTTACAGGAGAAACACCAACCGCCGATAATTTTATGGATCTTTGCTCTCACATCTATTTCTGGTTCCCCATGCATCGTTTATTGCAATTACGTTTCAATCACACCTCCGGTACACCCGTCTACTTGTATCGCTTCGACTTCGATTCGGAAGATCTTATCAATCCCTATCGTATTATGCGTAGTGGACGTGGTGTTAAGGGTGTTAGTCATGCTGATGAATTAACCTATTTCTTCTGGAATCAATTGGCCAAACGTATGCCTAAAGAATCCCGTGAATACAAAACAATTGAACGTATGACTGGTATATGGATACAATTTGCCACCACTGGTAATCCTTATAGCAATGAAATTGAAGGTATGGAAAATGTTTCCTGGGATCCAATTAAGAAATCCGATGAAGTATACAAGTGTTTGAATATTAGTGATGAATTGAAAATGATTGATGTGCCTGAAATGGATAAGATTAAACAATGGGAATCGATGTTTGAAAAACATAGAGATTTATTTTAGAGTGTAACCAAAGAGTGTGAAATATATAACGATATTTAAATTTTTTTATATATATATATATATTTTTTAATTATGTAATCTTTTTTTTATATATTTAACTATGTAGTTTTGTAAAAATTATTATACATATATAAAATAATTGTAGAACATGCAATTTAACTATTGCTTTTTTTTATAATATAAAGTCATTTGTTTTTAAATAAAATTAATATATTATTATAAA</t>
  </si>
  <si>
    <t>LOC124418939</t>
  </si>
  <si>
    <t>TAATGAAATTTTTATTTTTAAATTTATTTATTTTTATTTAGAAATTTTACTGAAAAATTGTAACAAATTACTAATTTATAATATTTTATATTTTCCTTTCAGGAAAAGACAGAGGATGTTGCAGATTCTGGTGGAATATTGGAATGTGACTACAGTTAGCTATTGGGTATGTGCGGGTGTAACTTCCGGATTTAGAAATATATAAGATTAAACTTCTAGAGGATCTTGAACTTCAAACTGGCCTTAGATTTCGTTTAGAATCCAACACTAATCCAACACCTGAGGAAAGTGAAGTGGAAGATCGAGATTAGAGAGAGTTCGGTGGAAAAGCAAGGACCAAAACCACCAAAGATTTCGGGCTGAAGCCCTAGATCTTTGGCGAGAAGTGCCCCTTGACATTTTCATAAAAACTGTCAAAGTTATTTGCAACCATATTGGAACCTCAAATTACAGCGTTTTTAAACATAGAACAACAATTCTACCGATACTTCAAGTTGACCATTTTTTAGACGAACACATTA</t>
  </si>
  <si>
    <t>uncharacterized LOC124418939</t>
  </si>
  <si>
    <t>LOC111674586</t>
  </si>
  <si>
    <t>ATCTTGAGAAAATCGGTGGGTGTGTGTGTAGAATTTGTATTTGCTTAATTTGCTTGAATTTTTTTCCTGGCGAATTAAAATTTTAATAATTTATAATTTCGTTGTAAAACAAGTTCATTTTACTAAGTAGAGAAAAATACATAGTAGATAAATATAAGAAAGTGAAAATTTAAAACTGTGAATCGAAATAGGTGACTAACTCTGAAAAACGACACGAGGCAGTAAAAATCACCAAAAATATTTTGCAAATACAAAGTAAAAAAAAAACTAAAATATTCATAAGTACAAGTTTGTGTGTATTTGATAAATTTATTAAATCAATTGTTAAACGTTGTTAGATTAACAACCACTTGCGAAAAAAAGGAACAAAGAGCGAGATAATAAAATAAACATACCGTCATCATAATCATCTACTTTTAGTAACCAAATTTCTAGAAAATAAATTTGTATTTTTATCAAATAAGAAAAGTATTTATAAAACAACAAAAATGGCAGCTGAAGGTGTTCCTCGCACTGAATTGGAAGATTTGCAAATGAAATCTGCCCAGGTGGCGGATGAATCTTTGGAAAGTACCCGCCGTATGTTGAATCTTATGGAAGAAAGTAAAGAAGCGGGTATACGCACACTCGTTGCCCTTGACGATCAAGGTGAACAGCTGGATCGCATTGAGGAAGACATGGATCGTATTAATGCCGACATGAAAGAGGCTGAAAAAAATTTAAGTGGCATGGAAAAATGCTGTGGTATTTGTGTGTTGCCCTGGAAAAAAGTATCTATAAAAGATGACAGTGACAATGCTTGGAAAAATAATGATGATGGTAAAATTGTGAACAACCAGCCTCAGCGAGTTATCGATGAACGGGAAAGAGCAGGTAAAGGAGCTCCTCCCCAATCTGGTTACATAGCCCGCATAACAAACGATGCCCGAGAAGATGAAATGGATGAGAATCTGGGCCAAGTTAATTCAATGTTAGGTAACCTGCGCAATATGGCCTTGGATATGGGCTCTGAATTGGAGAATCAAAACATACAAATCGATCGTATAAATGCCAAGGGTGATGCTAATAATGAACGTATGACGGGAGTCAACAAGAGGGCCAATAATCTACTCAAGAGTTAAATCAATTAATCACTCAGACACACAGACACACTCACAGAACAGTATATTTAAAGTAATATCGTCATCATCAACAATATAAAAACAACAACATCATCAT</t>
  </si>
  <si>
    <t>synaptosomal-associated protein 25</t>
  </si>
  <si>
    <t>TTAAATACGCGTCAAACGTTAAACATGCATTGAAACAAAAGATAATAGAATACGGTTTAAATTTTTAAAAGGAATTTTAAATAAATATTTTAAAATCATACAAGAAGAAAATCTTGTGTCTTAAGTCCTGCCAAACGTTTGTTGCAATCTACTAAATACTCGTTTTAAGATATTTCTTTCAAATATTCCGAAAATATGTGTTAAATATGTATGTTTTAAATTTATAGTTTTTTTAAAAGTGTTAACATACTGCATTACCAATCTAGTTAACGCTTTTATTTCAAAAAAAGTGCTATTAGTTAATGAAAAGGTGTTAATATTCAAAGCGTAAAATATAAATATTTTTCGTTATTATGTGATTAAATACGTGCCTTATTAATGTTAATAAATTAATATTTGTTTTATAAATTTACATTATCAAGCAGAAAGAAACCTAACTACGTACAACATACAAAATGATTTCACGTTTAAAGTTAAATTATTTAAATACACCCGTCACAGAAAGTGATGTTAAGTCATCACCTGTATCGGAAAAGTCAGAACCTTTAACCGATCCTAAGAAACTACTTAGACAAGTAACCATTGAACCTGAACCTGATTCTCTAGATAGTGTCCTGCTTAATCCTCAGTCATATCCCATAACTATAATACCAAATCGTCCAAATACTTTTTATGGTTTAACCACACAGAATGGTAAACCATTTACGAGACAACAAAGTTGTAGATCACGCAACTACCGTCCGGGTAGTATGCGCAAAGTCCGAAGACGAGCTGTATTCAAAAATGGCGACTGTAATGTGCTACAGAAAAACCTCACCAAAAGACGTTTACGTTTTCTACAGGATATGTACACCACCCTGGTAGATTCACAATGGCGTTGGACTTTATTGGCATTTGCTTTGTCATTCATATTGTCATGGTTGTTGTTTGCTGTTCTCTGGTGGCTGATCATGTATACACATGGTGACTTGGAGGAGTTACATTTACCAGCCAATCAGGAGGAAAGTGGCTGGGAACCTTGTGTTTCTGCCATTCATGGTTTCACTTCCTGTTTCCTGTTCTCTATTGAAACCCAGCACACAATTGGTTATGGTGTACGTACTACTTCGGAAGCCTGTCCCGAAGCCATTTTCATGATGTGCTTCCAATCTATTTATGGTGTCATGTCCTCGGCCTTTATGGCCGGTATTGTTTTTGCTAAAATGACTCGTGCCAAACAACGTGCCCAAACTTTACTCTTCTCGAAAAATGCTGTCATCTGTCAGCGTGATGGTGCTCTTAGTCTTATGTTCCGTGTAGGTGATATGCGCAAATCGCATATAATTGGTGCTAGTGTTAAGGCACAATTGATACGTACTCGTACCACCAAGGAAGGTGAAGTGATGACTCAACATTTCACCGACTTGGAAATTGGTGCAGATGAATGTGGTTCCGATATCTTTTTCATTTGGCCCATGGTTATTGAGCATAAAATCGATGAAAACTCACCCCTTTACAATATATCCGCCACCGATTTGCTACAAGATAAATTTGAAATTGTTGTCATACTTGAGGGTACTGTTGAGTCCACCGGTCAATCGACTCAAGCTCGTTCTAGTTATATTAATACTGAAATTTTATGGGGTCATCGTTTCGATCCAGTTGTTGTTTACAACAAAGATCGCCAGGCCTATGAGATTGATTATGCTCGTTTCAATGAAACAACACAGGTCGATACACCCCTGTGTAGTGCTCGGGATTTAAATGAAATCTATAAGATACAGGAGGGTTTCACAACACCGGAAACCACATTTACCATGCGTCAAATGTCCCTCGTCCCTCCATCTGAACAGGCATCATAAAAAAAATTGAAACTAAAACCAAAAAATAAAAATTCAAACAAAAGACATTTTTATATCAACGAAATCGTTTTCAAACTAATTCAAAATCCATTTAAAATAACGAACAAAAACCTCAAATTGTTTAAACTAAAATTTAATTTACAAATAAATCAGAAAACTAAATAAATAAAAAGGAAATCATGTTATGAATAAACAAAAAATAAATAAAAAATCATAATAATTTTAATTCAAAAAAAAAAAGCTATATATTTATGATCATGTTGTATTTGATTTATATTTTTGTTGTTGTAGACAATAGTATTCATATGTTTTAAGTATTTTAGTAGACATTCATATGTATTGTACTCGTATGTGTTTTATTACTAAATAATAATATTATTAATAATAATAAAAAAATAAATAAA</t>
  </si>
  <si>
    <t>G protein-activated inward rectifier potassium channel 3, transcript variant X3</t>
  </si>
  <si>
    <t>LOC111682657</t>
  </si>
  <si>
    <t>GCCATATTTGTTTTGAAGCCGCTTTTGTGGAAAGAACTCTTATTTTGTGATTGTGTGGTGTTGAAAATAAATTGTGCATAAAAATTCAGTGCAAATTTTAACGTGTTTTTAACAATTTTCATATAAAAAACTTAATTAAACTATTAACCATGGCATCGGACGAAGAAAATGAAGAGACTTTTCAGGAAGAGGAAGATGCTTTAGATGAATCAGCTCAACAGGCGGAAGTATCTAATGATTCGGATGCACCTTTAAAACCCAATAACGACGAGGATGACGATTACGATCCCGAAGATACTCGTAAAAAGAAAAAGGGCAAAAAACGCAAAACCAAAAAAGGAGAAGAAAAGGGACGCAAGAAAAAGAAACGCAAGAAGAATGAAAGCGAAGAGGAAAGTGATGCCCTGCGTGACGAAGACGATGCTGATTTCACAACAACTTCTTCGTCATCAAAGCGTGGACGCAAGCGTAAAGATGCCGATAAAGCCAACAAGGAGAAAGAAGCTTCAGCATCGGGCATGCCCTCGGTAGAAGAAGTATGCTCAGCTTTTAACGTTACGGATGTAGATATAGAATATTCGGAAACGGATTTACAAAATCTAACCTCATACAAGGCTTTCACTCAACATGTTAGACCTATATTGCAAAAGGAGAATGCCAAAGTACCAGCTCCTAAACTTATGATGCTGGTCGACGCTAAGTGGCGCGAATTTTGTGAAGCACATCCCAACTTGTTAACCGAACAAGCTAAAAGCGAAGAGGCTGAAGAACCCAGATCTTCTCGATCATCAAGAAATGAAAAGCCTGATGATTTATACGAAGAAGAGGAAGAAGAGGAGGAGGAAGAAGAAGAGGAAAAAGAATCTTCTAGTGGGCGTCGCAAGCGTGGAAATAGAGGTCGTGGCAAAAAAGGCAGACGTTCTGGCAAGGTTCCAACATTAAAAATTAAATTCGGCAAACGTAAACGCGGTAGTTCGGATGAAGATCAAGATGCTTCAGGTGCATCGGAGCGAGATTCTGATTTAGAATTCGAAAAAATGTTACAGAAGTCTGATGATAGCGCCGATGATATTCCCACCACATCGTCAGCAGCAGCCGCTTCAACTAGTGCGGCTGACGGTCAGGCAGCCACCAATGAAGATGGTACACCTGTTGTTCGGAAGAAGGCTAAAGTTAAAATTGGCAACAAGTTCAAAAAGAAGAAGAAGCTTAAGACCACATCTCGCTTTCCCGACGGAGAAGATGGTGAGCATGAACACCAGGACTATTGTGAAGTGTGCCAACAGGGCGGTGAAATTATACTCTGTGACACATGTCCACGGGCTTATCACTTGGTGTGCTTAGAACCCGAACTAGAGGAGCCACCAGAAGGAAAATGGTCTTGTCCCCATTGCGAAGCCGATGGTGGTGCTGCTGAAGAGGAGGATGATGATGAACATCAAGAGTTTTGCAGAGTTTGCAAAGATGGTGGAGAATTATTGTGCTGCGACTCTTGTCCTTCGGCATATCACACATTCTGTTTGAATCCACCGCTGGAAAACATACCTGATGGTGATTGGAGATGTCCCCGTTGCAGTTGTCCACCGTTAACCGGAAAAGCTGAGAAGATCATTACTTGGCGTTGGGCAGAACAGCCGGAATCAAGTTCGAAAAAGAACAAAAGTAAAATACGTGAATATTTCATTAAATGGCACAACATGTCCTACTGGCATTGCGAATGGGTGCCAGAAATTCAAATGGAAGTTCATCATCCTCTAATGATCAGATCATTCCATCGCAAATACGACATGGAAGAACCACCCAAATTCGAGGAAACCTTAGATGAAGCTGATTCCCGTTATCAACGCATTCAACGACACAAAGCTAAAGGCGGTATACAGGCAGAGGATGAAGATGAATCCTATAAAAAGGATTTGGAAGATCGTTTCTATAAAAATGGCGTTAAGCCAGAATGGTTGATAGTGCAACGTGTTATTAATCATCGCACAGCTAGAGATGGCACTACAATGTATTTGGTTAAATGGCGTGATCTGCCATACGACAAATCGACATGGGAAGATGAATCCGATGATATTCCTGGTCTTAAACAAGCTATCGATTATTATTTGGATCTAAGAGCTATGTGTACATCTGAACAACGTTTGGGTAAGAAGAAAAAGGGACGCAAGAGTAAAGCTAAAGAGGTAGAAGATGAAGACCGTCAAGTGAGACGTTACACTCCACCACCAGAAAAACCCACTACTGACTTAAAGAAGAAGTATGAAGGTCAACCACCATTTTTAGAGGGCACTGGCATGCAATTGCATCCCTATCAAATTGAAGGTATCAATTGGTTGCGTTACTCTTGGAGCAATGGCGTAGACACAATTCTGGCCGATGAAATGGGTTTGGGTAAAACTATTCAAACTGTAACGTTCTTGTATTCCCTCTACAAAGAAGGCCACTGCAAAGGTCCCTTTTTAGTAGCCGTACCACTTTCCACCATTATCAATTGGGAAAGAGAATTCGAATTGTGGGCTCCCGACTTCTATTGCATTACCTATGTGGGTGATAAAGATTCTCGAGCTGTTATACGTGAAAACGAGTTAAGCTTTGAAGAGGGTGCCATTAGAGGCGGCAAGGCTTCTCGCTTGCGAACAACCCAATACAAATTTAACGTATTACTCACCAGTTATGAGTTAATATCTATGGATGCTGCCTGTTTGGGCTCAATAGATTGGGCAGTTCTTGTGGTCGATGAGGCTCATCGTTTAAAATCGAATCAAAGTAAATTTTTCCGTATCTTGAACTCTTATAATATCGCCTACAAGTTGCTGTTGACTGGTACTCCGCTACAGAACAACCTAGAGGAATTGTTCCATTTGCTAAACTTCTTGTCACGTGATAAATTCAATGATTTGAATGCTTTCCAAAACGAATTCGCCGATGTCTCGAAAGAAGAACAAGTTAAGCGTCTACATGAAATGCTGGGACCACATATGTTGCGTCGTTTGAAGGCTGATGTCTTAAAGAATATGCCCTCCAAATCAGAATTCATTGTAAGAGTTGAATTGTCGGCCCAACAAAAGAAATTCTACAAATTTATTTTGACTAAAAACTACGAAGCTTTGAATTCAAAAAGTGGCGGAAATTCTTGTTCTCTTATTAACGTGATGATGGATTTGAAGAAATGTTGCAACCACCCTTATCTTTTCCCTTCGGCTGCTGAGGAAGCCACTACTACGGCAGGAGGTTTATATGAAATAAATTCCCTGACAAAAGCTGCTGGCAAATTGGTGCTACTTTCGAAAATGCTGAAACAATTGAAAGAACAAGGCCATCGTGTATTGATTTTCTCACAGATGACAAAAATGTTGGATATTCTGGAGGATTTCCTTGAAGGCGAGGGCTATAAGTATGAACGTATTGATGGTGGCATTACTGGCAATTTGAGACAAGAGGCGATTGATCGTTTCAATGCTCCAGGAGCTCAGCAATTTGTGTTCTTGTTGAGTACACGTGCCGGTGGTTTGGGTATTAATTTAGCCACAGCAGACACTGTTATTATCTACGACTCTGATTGGAATCCTCACAATGATATCCAGGCCTTTTCGAGAGCCCATCGTATCGGTCAAGCCAATAAGGTTATGATCTATCGTTTTGTCACACGTAATTCGGTAGAGGAAAGAGTTACTCAAGTAGCCAAACGAAAAATGATGTTGACACATTTAGTGGTAAGGCCGGGTATGGGCGGTAAAGGAGCTAATTTCACTAAACAAGAATTAGATGATATTTTGCGTTTCGGTACCGAGGAACTCTTCAAAGAAGACGACAAAGAAGAAGCTATTCATTATGATGACAAAGCCGTGGCCGAGCTACTGGACAGATCTAACAAGGGTATCGAAGAAAAAGAATCCTGGGCTAATGAATATCTTTCATCGTTCAAAGTGGCTTCTTATGCCACCAAAGAAGAAGAGGAGGAAGAGGAAACTGAAATCATTAAACAAGAAGCTGAAAATTCTGATCCTGCCTATTGGGTTAAACTGTTGCGTCATCACTACGAACAACATCAGGAGGATGTGGGTCGTACTTTGGGCAAAGGTAAACGTGTACGTAAACAAGTCAACTATACTGATGGTGGCGTAGTGGCGGCCGATACCACACGTGAAGACACCAACTGGCAAGACAACAACTCAGAATATAATTCTGACTATTCTGCCGGTTCGGATGAAGATGGAGGCGATGATGATTTCGATGAACAAAATGGCGGTGAGGGACGTAAAGCACGTAGACGTGTGGAACGCCGCGATGATCGCCCACTTCCACCTCTTTTGGCACGCGTTGGTGGCAACATAGAAGTACTGGGTTTCAATGCTCGCCAACGTAAGAGTTTCCTCAATGCTATTATGCGTTATGGCATGCCACCCCAGGATGCTTTCAATTCCCAATGGTTGGTACGAGATTTGAGAGGAAAATCGGAACGTAATTTTAAGGCATATGTTTCACTATTCATGCGTCATTTGTGTGAACCCGGAGCTGATAATGCCGAAACATTTGCTGATGGTGTACCCAGAGAAGGTTTGTCTAGGCAACATGTTTTAACACGCATTGGCGTGATGTCATTGATACGTAAAAAGGTGCAGGAGTTCGAACACATTAATGGTTACTATAGTATGCCAGAATTGATTTTGAAACCATGCGAACCAGTCAAAAAAGAAGAAGGCAATGAAAATGTAGTCAAACCAGAGGATAAGAGTGCCACTACCAGCACTAGTGCCACACCAGCTACAAGTGCTGCTCCCAGTCCAGCACCAGTTTCAGAAAAAGCTGATGACAAATCTGCGGCTGCAGACAAAAATGACGACATTAAAAAAGAAACGGAAGTCGAAGAAAAGAAATCTAGCGACAAAGACGAAGATAAGAATGAAGAAAAACCAGATGTGTCAGCTGATGTTAAGGCGGAAAAATCTGAAAAAGACAAAGATTCCGAAACGAAGGATGTTAAATCCGAAAAATCTGAAGCCGCTGACAATGCTGACGTTGATAAATCCAAGGAAGAAAAAAAAGAAGTCAAGGATGAAGCAAAAAAAGACGACAAAGATTTGGTTAAACCCAAGGAAGATGATGATAAACCTACCGAAATCATTGATGACGATGATGATGATGTTCTTATCGTTAAAGAAGATGGTGAAGTCGAAAAGCCCAATAGTTCCATGTCTTTGAATAAATCAGCTGACAAGGATAGCAACATTAGCAAGCCCAAGATTGAGGAGAGCTTAGAAGTATTAAAACGTAAATTTATGTTCAATATAGCCGATGGTGGTTTCACTGAACTGCACACCTTGTGGTTGAATGAAGAAAAGGCTGCTGTTCCCGGCCGTGAGTATGAAATTTGGCACCGTCGTCATGACTATTGGCTGTTGGCGGGTATTGTTACACACGGTTATGGCCGCTGGCAGGATATACAAAATGATATACGTTTTGCTATTATCAACGAACCATTTAAAATGGATGTTGGCAAAGGAAATTTCTTGGAAATTAAAAATAAATTCTTGGCTCGTCGTTTTAAGTTACTCGAACAATCTTTGGTTATCGAAGAACAGCTTAGAAGGGCAGCCTTCTTGAATTTAGCTCAAGATCCTAATCATCCAGCCATGTCGTTAAATGCACGCTTCGCTGAGGTTGAATGCTTGGCCGAGTCTCATCAACATTTGAGCAAGGAATCATTGGCTGGTAATAAACCAGCTAATGCTGTTTTGCACAAAGTACTAAATCAATTGGAGGAATTATTATCCGATATGAAGAGTGACGTTTCACGTCTACCGGCCACATTGGCACGTATACCACCCGTTGCCCAACGTTTGCAGATGTCGGAGAGATCTATTCTTTCGCGGTTAGCTGCTACAGCTGGAAATGCTAGCAATGCCGCTCAACTAATGGCACAATTCCCTGCTGGTTTTCAAGGCACAACTCTACCAGCGTTTACTGGTGGACCAGCTGGCAACTTCTCCAATTTCCGGCCTCAATTTTCGGTTCCTGGTCAATTGTCGAATAATACTAGCGGTGTCAATCCTTCGGGAAATTAAATTTATCTAAACAACACACACACATACACACTTCTAAAATATGATACTTTATGAGTTTTAGTTTCGTATTTATTAATATTTTAATATACAGACATACATACATATAAAATATATAAAATAATATTTTAAATATTTGCACAAATTGTGCAAGAAATTTTACAATATTTTACATACTTATTATATAT</t>
  </si>
  <si>
    <t>chromodomain-helicase-DNA-binding protein Mi-2 homolog</t>
  </si>
  <si>
    <t>LOC111676593</t>
  </si>
  <si>
    <t>CTATGGACAAATCGGACAAACCAAAATCTCCTATAGATTCCAAAATTTCTCACATTAAACCCACAACTAGTGAAGATTCTAAAGATGAATTCGAATCAAAGAAACCAAAAGTTATTGACTTAAAGCCTTCGATGCCTTCACTATTTTCTGACTTATCAGAATCTCTAGACAAATTGGACAAACCAAAATCTCCTCTAGATTCCAAAACATCTCCCATTAAACCCACAACTGGTGAAGATTCTGAAGATGAATTCGAATCAAAGAAGCCAAAAGCTATTGAGTTAAAGCCTTCGATGCCTTCACAATTTTCTGACTTACCAGAATCTCTAGACAAATCGGACAAACCAAAATCTCCTCTAGATTCCAAAACATCTCCAATTAAACCCACAACTGGTGAAGATTCTGAAGATGAATTTAAATTAAAGAAACCAACAGGAATTGACTCGAAGTCTTTAATGTCTCCACAAGATATTGATTTACCAGAATCTCTAGACAAATCGGACAAACCAAAATCTCCTCCAGATTCCAAAACATCTACCATTAAACCCACAGCTAGTGAAGATTCTAAAGATGAATTTGAATTAAAGAAACCAAAAGCTATTGACTCGAAGCCTTCAATGCCTTCACAATTTTCTGACTTACCAGAATCTCTAGACAAATTGGACAAACCAAAAGCTCCTCTAGATTCCAAAACATCTCCCATTAAACCCACAACTGCTGAAGATTCTGAAGATGAATTTGAATTAAAGAAACCAACAAGTATTGGCGCGAAGCATTCGATGTCTCCACAAGTTTTTGATTTACCAGAATCTCTAGACAAATTGGACAAACCAAAATCACCTCTAGATTCCAAAACATCTCCCATTAAACCCATTGCTAGTGAAGATTCTGAAGATGAATTCGAATCAAAGAAACCAAAAGCTATTGACTTGAAGCCTACGATGCCTTCACAATTTTCTGACTTATCAGAATCTCTAGACAAATTGGACAAACCAAAATCTCCTCTAGAATCCAAAACATCTCCCATTAAACCCACAACTGGTGAAGATTCTGAAGATGAATTTAAATTAAAGAAACCAACAAGTATTGACGCGAAGCATTCGATGTCTTCTCAAGTTTTTTATTTACCAGAATCTCTAGACAAACTGGACAAACCAAAATCTCCTCTAGATTCCAAAACATCTCCCATTAAACCCACAACTAGTGAAGACTCTGAAGATGAATTTGAATTAAAGAAACCAAAATCTATTGACGCGAAGTATTCGATATCTCCACAAGTTTGTGATTTACCAGAATCTCTAGACAAATCGGACAAACCAAAATCTCCTCTAGATTCCAAAATATCTCCCATTAAACCCACAACTGGTGAAGATTCTGAAGATAAATTTAAATTAAAGGAACCAATAGGTATTGACGCGAAGCATTCGATGTCTCCACAAGATTTTTATTTACCACAATCTGTAGACAAATCGGACAAACCAAAATCTCCATTGGATTCTAAAGCATCTCCCATTAAACACACTAATAGTGATGATTCTAAAGATGAATTTGAATTAAAGGAACCAGCAGGTATTGACTCGATGCCTTTGATATCACCACAAGTTTTTGATTTAGCACAATCTCTAGACAAATTGGACAAACCAAAATCTCCTTCAGATTCAGACAAACCAAAATATCCTCTAGATTCCAAAACATCTCCAATTAAACCCATAGCTAGTGAAGATTCCGAAGATGAATTCGAATCAAAGAAACCAAAAGCTATTGACTCGAAGACTTCGATGCCTTCACAATTTTCTGACTTACCAGAATCTATAGACAAATCGGACAAAACAAAATCTCTTTTAGATTCCAAAACATCTCCAATTAAACCCATAGCTAGTGAAGATTCTGAAGATGAATTCGAATCAAAGAAGCCAAAAGCTCTTGAGTTAAAGCCTTCGATGCCTTCACAATTTTCTGACTTACCAGAATCTCTAGACAAATCGGACAAACCAAAATTTCCTCTAGATTCCAAAACATCTCCTATTAAACCCACAACTGGTGAAGATTCTGAAGATGAAATTGAATTAAAGAAACCAACAAGTATTGACGCGAAGCGTTCGATGTCTCCACAAGTTCTTGATTTACCAGAATCTCTAGACAAATTGGATAAACCAAAATCTCCTCTAGATTCCAAAACATCTCCCATTAAATCCATAACTGTTGAAGATTCTGAAGATGAAATTGAATTGAAGAAACCAAAAGCTATTGACTCGAAGACTTCGATGCCTTCACAATTTTCTGACTTACCAGAATCTATAGACAAATCGGACAAACCAAAATCTCCTCTTGATTCCAAAACATCTCCCATTAAACCCACAGCTAGTGAAGATTCTGAAGATGAATTCGAATCAAAGAAGCCAAAAGCTATTGAGTTAAAGCCTTCGATGCCTTCACAATTTTCTGACTTACCAGAATCTCTAGACAAATCGGACAAACCAAAATCTCCTTCATATTCCAAAACATCTCCCATTAAACCCACAACTGGTGAAGATTCTGAAGATGAATTTAAATTACAGAAACCAACAGGTATTGACGCAAAGCATTCGATGTCTCCACAAGTTATTGATTTAACAGAATCTCTAGACAAATCGGACAAACCAAAATCTCCATTGGATTCTAAAGCATCTCCCATTAAACACACTAATAGTGATGATTCTAAAGATGAATTTGAATCAAAGAAACCAGCAGGTATTGACTCGAAGCCTTTGATATCTCCACAAGTTTATAATTTACCAGTATCTCTAGACAAATCGGACAAACCAAAATCACCTCTAGATTCCAAAACATCTCCCATTAAACCCTCAACTGGTGAAGATTCTGAAGATGAATTTGAATTAAAGAAACCAACAAGTATTGACGCGAAGCATTCGATGTCTCCACAAGTTTTTGATTTACCAGAATCTCTAGACAAACTCGACAAACCAAAATCTCCTCTAGATTCCAAAACATCACCCATTAAAACTACAACTAGTGAATATTCTGAAGATGAATTTGAATTAAAGAAACTAAATGCTATTGACGCGAAGCATTCGATGTCTCCACAAGATTTTGATTTACCACAATCTGTAGACAAATCGGACAAACCAAAATCTTCTTCAGATTCCAAAACATCTCCCATTAAATCCATAACTGTTGAAGGTTCTGAAGATGAATTTGAATTAAAGAAACTAAAAGCTATTGACTCGAAGCTTTCGATGCCTTCACAATTTTCTGACCTACCAGAATCTATAGCCAAATTGGACAAACCAAGATCTCCTCTAGATTCCAAAACATCTCCCATTAAACCCACAGCTAGTGAAGATTCTGAAGATGAATTCGAATCAAGGAAGCCAAGAGCTATTGAGTTAAAGCCTTCGATGCCTTCACAATTTTCTGACTTACCAGAATCTCTAGACAAATCGGACAAACCAAAATCTCCTCTAGATTCCAAAACATCTCCCATTAAACCCACAACTGGTGAAGATTCTGAAGATGAATTTGAATTAAAGAAACCAACAAGTATTGATGCGAAGCATTCGATGTCTCCACAAGTTTTTGATTTACCAGAATCTCTAGACAAATTGGACAAACCAAAATCTCCTCTAGATTCCAAAACATCTCCCATTAAATCCATAACTGTTGAAGCTTCTGAAGATGAATTTGAATTAAAGAAACCAAAATCTATTGACTCGAAGACTTCGATGCCTTCACAATTTTCTGACTTACCAGAATCTATAGACAAATCGGACAAACGTAAATCTCCTCTAGATTCCAAAACATCTCCAATTAAATCCATAGCTAGTGAAGATTCTGAAGATGAATTCGAATCAAAGAAACCAAAAGCAATTGACTTGAACCCTTCGATGACTTCACAATTTTCTGACTTACCAGAATCTCCAGACAAATCGGACAAACCAAAATCTCCACTAGATTCCAAAACATCTCCTACTAAACCCACAACTGGTGAAGATTTTGAAGATAAATTTGAATTAAAGAAACCAACAAGTATTGACAAGAAGCATTCGATGTCTCCACAAGTTTTTGATTTACTAGAAACTCTAGACAAATTGGACAAACCAAAATCTCCTCTAGATTCCAAAACATCTCCCACTAAGTCCTCAACTGTAGAAGATTCTGAAGATGAATTTGAATTAAAGAAGCCAACAGCTGTTGACTCGAAGCCTTCGATGTCTCCACAATTTACTGACTTACCGGTATCTCTAGACAAATCGGACAAACAAACATCTCCTCCAGATTCCAAAACATCTCCCAATAAACCTACAACTTGTGAAGATTCTGAAGATGAATTTGAATTAAAGAAACCAACAGGTATTGACTTGAACCCTTCGATGTCTCCACAAGTTATTGATTTAACAGAATATCTAGACAAATCGGACAAAGCAAAATCTCCCCTAGATTCCAAAACATCTCCCAATAAACCTACAACTAGTGAAGATTCCAAAGATGAATTTGAATTAGAGAAACCAATATCTATTGATTCGAAGTCTTCAATGTCTCCACAAGATTTCGATTTACCAGAATCTCTAGACAAATCGGACAAACCAAAATCTCCCCTAGATTCTAAAACATCTCCTATTAAACTCACAACTGTTAAAGATTCTAAAGATGAATTTGAAATAAAGAAACCAACAGGTATTGACTCCAAGCCTTCGGTATCTTTACAAGTTATTGATTTACCAGAATCTGTAGGCAAATCGGACAAACAAAAATCTCCTCTAGATTCCAAAACATCTCCCATTAAATCTTCAACTATTGAAGATTCTGAATACGAATTCATATTAAAGAAACAAACCGCTAGTGACACGAAGCCTACGATGCCTTCACAATTTTCTGACTTACCAGAATCTCTAGACAAGTCAGACAAACCAAAATCTCCTCTAGATTCTAAAACATCTCCCATTAAACCCACAACTAGTGAGGATTCTGAAGACGAATTCGAATTACAGAAACTGACAGCTATTGACTCAAAACCTTCAATACCTTCACAATTTTCTGACTTATCAGAATCTCTAGACAAATCGGACAAACAAAAACATCCTCTAGATTCCAAAACATCTCCCATTAAATCTTCAATTGTTGAAGATTCTGAAGACGAATTCGAATTAAAGAAGCCAACAGTTATTGACTCGAAGCCTTCGATGCCTTCTCAATTTTCTGGCTTACCAGAATCTCTAGACAAATCGGACAAACCGAAATCTTCTCTAGATTCGAAAACATCACCCACAACTGGTGAAGATTCTGAAGATGAATTTGAAATAAAGAAACCAACAGGTATTGACTCGAAGCCTTTGGTGTCTTTACAAGTTATTGATTTACCAGAATCTCTAGACAAATCGGATAAACAAAAATCTCCTCTAGATTCCAAAACATCTCCCATTAAATCTTCAACTGTTGAAGATTCTGAATACGAATTCAAATTAAAGAAACCAACCGCTATTGACTCGAAGCCTACGATGCCTTCACAATTTTCTGACTTACCAGAATCTCTAGACAAATTAGACAAACCAAAATCGCTTTTAGATTCTGAATCATCTCCCATTAAATCGTCAACTGATGAGGATCCTGAAGAGGAAATTGATCTTAAAAAGCCAACTAGTATTGACTCGAAGCCTTCACAATTTTCTGACTTTAAACCCACAACTGGTGAAGATTTTGAAAAGAAACATGAAATAAAGAAACCCACATCTATTGACTCAAAGCCTTCGATTGCTCCACAATATTCTGACTTGCCAGAATCTCTAGACAAATCGGAGAAATCAAAATCGCTTCTAGATTCTGAATCACCTCCCATTAAATCGACAACTGGTGAGGATCCTGAAGATGAAATTGATATAAAAAAGCCAACTACTATTGACTCGAAGTCTTCGATGCCTCCACAATTTTCTGAATTACCAGAATCTCTACACAAATCGAACAAACCAAAATCCCCAATAGATTCCAAAACATCTCCCGTTAAACATACATCTAAAGATTCTGATGATTTACCAGAATATCTTAAACCAAAACCAGAAAATATACGAAATTCTCCCCTAGATTCTAACAAATCTTTAGAATTGCCGAATCGTGCCCTTAGGCCTTATTCGGACGATGAAACTGAAGATGAAGTTGATGGTAATCTGCCAGTATGGCGTAGCCCAGAACAGTCATTAGATAAATTTGTTTCTGTTTTGTCAAGGATTGCTAGTGAATCCGACAAATCTAACGGTAGTAAATCGATTTCACCATCATCTGTTAAGCCGTATTCAGATGATGATTCTGAGGATGAGATTTGCGTGGAAGTACGTACTAGGTATAGACCCAAAAATAGGTTATCTCCTTTAATGGGTACATCTGTTTCAAGCTCTGAAGTACTGCCTCCAAGTAAAGTGCTAAATTCGCCTCTAAAACAATATTCTGATGATGAATCGGAAGACGAAATATTAATAAATAATTCAAATAGTTCGCGTCCAATATATCGTAATAATTATCATATGGACGTGAAATATATATCACAAAAACCCACTTCGCCAACTATTTTACCAAAGTCTCCGCTAAAGCCTTATTCAGATGAAGAGTCGGGCGATGAAATGGAGTCAGATAACATTATAAAATATTCGGATAGAAAATCTTTAAATGATGTGGAATCATCAGATGTCATTATTTCAACTTCTACAACTACGAAACCTGTTGATAATTATAGTTTGGTTTACTCGACCAGCCCAGTAGATTTTTACAGACCATCTTCTAATACTTCCAAATTACCCCAAAAGCCTTATTCAGGTGACGTATCTGTTGCTGATGATTTAGAAAAAACATTAACATCACTGTCTCCAAAGCATCCTAAAGATATTTCAATAGAAACATCCGTAGAAGTACATAAAGATTTCGACGCAACACAAATAAGTATTAAAGATAATGAATCCATTTCAAGTCCTACTCTGTTCAGTACAGTTGATAATGTTTTTGAAAGTGTAAAGTTTTCAAACACTGACAAAACTAATTCGCGTGCAGTTGCTTATTTCGTAGACTTGGACGAAGGCGATATATCAAAACCTCATCACTCTATACCAAATATACACAAAAAGCAAAACTATGACAAAAAATTAAAAACAAGTAAACCTAAACTAGATATGAAATCTTCTGTAAAACCTAGAGAAGTACCTATAACCAGCAATAAGACTTACTCAAAAAGAACTTCTATTTCCGAAACTTCTCCTAAAATTCAGAAAAGTACAACTCAAACAAGTAGTCGAGAAAAGAAAACAATCCAACGAATATCCCAAAGAAATAACATGGAGAGTTCCGTTACAAATCTAAAGCCTCGCAAAGATGTAAAAAAAATAGTTGTTAACGATTATGAGAGAATAATATCTGACAAAACAAAAATTTCCGCTTTAAATAATCAAATACGTTTAGAAAGAACATTAAGCCCTCAAACAAATCAAAGTTTCTCTGAAAATGTAGAATCCACTAGTCGTAGCACTACTTCAAGACCTAGAATCCGAACTGATATTACAAGAGTCCCCCAGCAACAAACGCTTAGAACATTTAGTCCACCACCTAACCGACCCAAGCCGGACTATTCTTCTATTACAAGTACGTATGCATATACTAGAAAAACACAAAAAACAGCAAAGTCTGTTGTCAGGAAACAGACCGACCATTCACCAAGCTCAAGAAGCTCGACACCAAATGACGATTCACAAAGAAGACGCTTAAGAACGCCTACAGTTCCGATTGGAGAACATCATTACATGCAACCAACAATTGCACATAGCAGGCGTTATGGAAATCTGAAATCAGCAGATAGTGAACTTAGTTTAGATGAAAAGTTTTCAAAGTCTCCAGTTCCTCAAGTTACAGCCATCACAAATAAAAACACATTTCAAAGTAAACAAACAAAACCTCAGTCGGGAACTAGAAAGATGCAAACGAACAAAATCAATAGTAATAGCAGAGAATCCTTAAAATCCTCAGAGACTAAAACAAAAATTTCTATTGAGCGCATGAAATCGACAACAGATACTAAACAAAAATCTACTACAAAACGAGTCCGAAACTTATATACCAAAGATAACAGTTTAAAAAGTACAATTGACAAATCTGATAGTTTAACAAAGTCAGCTATAATTGAACAAGTCAGTAATGTACGTTATAATCGACAAGTCTCAAAAGAAAAAGCAGTCGACAAGAAAAAAATTGTCTCAAAGTCCACAGCAAAGAAGGAAGACTCCAAACTGTCATCCGAAGATACAAACAGATTAAAAGACCGGGATGTTTCAGCAACAAATCAAAAACGAATTACGAATGCATCATCCAAAGTTCCAATTAGAACAAAAACAAACAGTGTTACAGATGACAAAGTTAATAAATTGGAACTTAAAGCAAAAGTTGACCAAAAACAAAGCACGGTTAAACGAAATATCACAAAGAAAATTGACACCCCGAAAGATAAATTAGTGCAAAGTAAGAGTATTGATCTCAAAGTACAAAAAAAACTTAAGAATACACTTAACAATCAAGCGGGCTCAACACCAAAATCTTCTCCAACAATGTCTCATTCTTCTTACAGTTCTCGCAAATCAACATCTGCAACAACAACAACTACCTCAAAAAATAGCCAATCTACTAATAAAATTGAAAAAGAATTACTCAATAGTAAATTAGCTGAGAGAAAGTCGTTTACAACAACCGTCACCTCGTCGGGCACGAATAGAATTTCAACCGTAAAACTTCATCGCGAACCAATAGCCACTACTCTTGTAAGTACGGTGGTAATAACCGATGACAATGACTCGGAAAACAATACACGATCTGTACGTTCCAATGACAGCACAAAGAGCTCCAGTTCATCCGGTAGTCGAAAGGTAATAACAAGTGAAGTCTTCACCAAAACATTTGGTCCCGATAAACCATTCGAAGTAATTTATCGTCAGCCCGAAGTAGATTACATGAGCATAATGCGCCCTCAGTCAGTTGAACAACGTTGCGTCAACGAATACGATGTTAGTTTCATTGATACAACTGATTCGAGTCTCTCCGATTCGGTGGCACTGCCAACATTTACATCTGATCAAGATCGCTTGTGCGCTGCCAGTCCGGGTTCACCTAAACCTACACGCAGCCCCTTTGCTTTGATAGAGGAGACAATACGCAAACAGCAAGCCAGTGGTTTTGCATTGGATCCCACATTGCAAAGACAATTTGAAGCAGTAGGCATGATTGGCTCGGAATCTGAAAGTCCTATGACATCGTCTATAGTTAACGACAACGATCTGCATAAACAAGAAACCCTGCAAACATACATTCCAGAACCACAACCAATTGTATCTGTCGAAGCAATTGCAACACAAGAAACAAAATCCACAGACATTACACCCGTCCCACCGTCTTCAATAACAACGACATTATCCCAGCAAAGCCATGATAATGCTGATTTAGGCGCACCACAAGGTGATGTGCCGAAACCAAAACCTCGATCGGTAAGAATTTCTACACCCACAGAAGATGTTGAAGAAGAAAAAATGTCGTCTCAAATGCCGTACGAAGTAGAGGAACAGGAAGTATCGTTTGACTTATCAGATGATGTGGATAACTCCGTAGTTCCCGTGCCGAAACCACGTTCCCAAATGAAAACTTCAGATTCATTTAAGAATCTTGATACTTTGAATCAACAACAACATCATCAGCCGTCCCAATCCGATAGTATTAGTTTACGTAGCTTCGATTACACTGAAGAAACTTCACGAACTGACGATCCATCGGTGTCTGTATCGATTTCAATGAAATCTCAACAACTCGATTACCCCCTCACAACTACCAATACAACCACAACAACAACTTCTGAAGATCCTGCCACAGAGTCTATAGACCCACCTAGTGAATTATCAATCGATGATGGAAATGTTGAAACCGAACGCAAGACCAGTTTCTATATTGGAGAATCTAGCCGTAATATTATCACTAAAACAACGCCCACTAAGCTCAGTGTCAGTGAAGGGGCTGCAGATGAGCCACTTACCGCAGTAATGTGTAGAGAACCTATTGAAGCAACGGACATATCATTGATGAAGGAGTTCTCTGTAGATTCTGACGAAGAAAATGACGTCTTCAAAGAATATGTTACAATAAAACCAACGGAACCTGAAGCAGGCACAAGAATTCGTCGTCAGAGCTCAGAGACCCGAAATGATTTGTTGGAAGAGGACGCTTTAACTAAAGAAACAATTGAATCGACAACTGTAGTTAACACAATGACAACAACAACAACAACAACAGCTGGAGCAGTCGCCGAAGACGGAACATTACGAAAAACAAGTACAGAACAAAGTTTTACTACAACAACTATAACATCCACAACATCTACTAGTTCAGCACCATTGGAAGTCATTCACTCGACGGGGGAAGATGATTCAGTACGTGAGATATCTGAATCCATGGATATTGAAATCGAAAGACCAATCGATTTGGACTTACCACTAGAGAAAAGTGAATGGGAAACTACAGAAAAAGAAATTCCTCCAACAGGAAAAGGAAAAATTGTACATTCACCACAACAGCCCATTCTTAGTGATTTGACAAAAGAGGCCTTAACCGAAGAAATGGTAGCAAAAACACTCGAGGAAGTTCAAGAGTCACTAGATGCTGCTAAAAACGAACTTAAATCGGTTATAAAGGATGGAAAATCTATTAAAGAGTCACCCTCAGAATTTGAGTTCCGTTCATTTTCCCAAACAATTGCCAGTGGTAGTAGCGAGGCAGAAAAGATTTCAGATATGGGTATTAAAACGGAAAAGATCATTGAAGAAACTGTTGAGCTAATGGAAGATGAAGATATATCTTCATTTATAGGTGTTCCGGAAAATATACAGGATAAACACAGTCAAGAAACAGAAAATGTGATAACTAGCACAGTTATTGAAAGTTTAAATCGAGAAGCTGCTATGCTACATTATGCTCAAAATATATTTGAAGAGAAGAAACCCGAAACTTCTCTCGGTTTCGTATCCACTGGTACTGCAGAATCCCAAGATTCTCATACTTCTTCGGATGATCATATTGTTAAGGAAGAACGAGCCTCTCTTGGTTTTATTTCCAGTGAAACTGCTGAAGACTTCAGTTCAATGGAAGACTATTATCAGGAAAAATTAGCAAAAGCCGATATTGTAACCGAAGCTAAAGAAGAGAAGGAAGAAGTAATTACCTCGACTGCTGCTGGTGTGGACACCTTTGGTGAAATTTCCTCTGAACTAACAATGAAACCCTTCGAGGATGTAGTACATCGTATTAAAACTGAGAGTACAGATAATGCACAAAATCGCTGGTCAGTTCCTGAAATTGATCAATCAAGTTCAAGCGAGAGCTATTATAAGAGCTTTGAGAAAAGTGAAAGTCGTCCTCTTTCTTCAGATATTGAAAACTTAATGACTCAAGCAAATTCTTCAGAATATCAGACTGCAGCAGATGTATCGTCGGTTTATAGAGAAACTACAGAGTTTGTAAGTGCTGTTAGTACGTTCGAAAGTAGTTCAGGAAAAACCATAAGTTCTCATGAAAGCATGCGTAGTCTTGATTCACAGTCTGAAACATCTGCTAATCTGGGCAGTATAGATGTTTCAGAGTTGTCAGAAACTTTAGTAGCTTCTTCCACAGAAGAAGCTGATGAACTTCAAAGATTACGAGACTTGGCTGATGAAGAAGATAGTGATGATAGTTTGGATTTAGAAACAATGGATTATACTGTAAGTGAAAGTAAAATACAACAACAGTCGCAAATGAAACGATCGCAGGAAATGATTTTCAAACCAAAATCTGATGATGTTTCTCGAAAAACTGAAGGAGAAGAGGATGACCAAGAGAAATGTATTCAAACCGTGCAAATTAAGGAATATGCAAAACCAAAGGAAGTCGAAAAAACTTGGGGATTAACATATCCTATAGAGGATACTAAAACTGATGATTTTAAAGACACCGATGACATACTTTTATATCATGGAGATATTAGACGTTCAATCGATGATACTAAATATGCATCCAGTTTAGATGAAGGAAGTATCCTGTCCGTTAGTATGTCAAGTACTTCAAACATAGACACTGTGGTTGAAAACTTTGAAGATATTGTTGGATCTGTTGGTGCATCTTCACTAGCTGGTATTGAAGGATTCGCAGCGTCTTCTTTACCAGAAGAAACTACATTCGTAATGGAAATGGATGAAGGAAGTGGAGACTTTTCTCCCCAAAATTCTACTGCTACTACACCTCCTGGGGAAACACCAACCAAACGTGGCCATAAGCGCTCCGAGAGCACTTCTGTGCCTGGAGATGACATTAAAAATACTCCAGACAAAGATACATCAGCACCACAAGGCGAAGGAAAAGAATCAGAGAGCGAATCGGATACAGATCCTTACGAAACAGAATATGCTCGACAATTCCGATCACCGTCAGACCGTAAAAGTAAGAAGAAGAAGCAAGCAGCAGCCGAAATGGATCACAGCTTTGAAACAGAAAAGCGTCCTTTTACACCATCACAGCTTGTTGCTGAAGTTATTGTAGAAGATAGTCTTACTGAAGAATTAGAAGCCGAGGAGTGTCTTTTGGAAGAAAGAAGACCATCCCAAAATATGCTTAACTATTCAAATATTCCAGACATTACCGTTACAGAGGACATCCAACCAAAGTCACCAATTTTAGAGGAAGATACTTTTGAAGAAAAAACTCTGTACAAAGTGAAAACTCAAGAGGAATTGCACAAAGCCACCGACGATCGACCTCTACACGAAGAAAAAGAGATGGTTATTGATTTAAAAGAAGAAAATTTTCAAAAACTAGTTCAAGAACAGTATAAACAAAAGTTGGCAGAATTACAAAAGGCCGAAATTGGCGATTCCGACTATGATTATAACAAAGCACCTGATTCACCAGACTCATTTGAAATGGTTGACCAACCCGACATTTCGGATGAATTTGTAATTATTGAAGAAGTGGCCAAAGAAGCTAATGAAGATGACCTAGGCGGTAAAAGTATACGAATTGCCCCTACCAAATATGAATCTAAGCATGACGAAGAAGTGGAGAAAATTATAATTAAATCAGCACCAGCTGATCCAAAACTAGGCTCCCAAATATTCCGCGATGATTTGAACTTTGAATTTGAAGAAAGTCCTCCAACTGGCAGCAGTGGAGGTGCAGGTAGTGAAGTGCAAGATGAAAGTGATTCCGGTCCAGATATGGCGGCGAACAATAAACGTTGGGTCGAAATGCAATTAACTGATAACCAACTGCGATATCCATACGACCTAACTGGTGGTGTCTTGGAGGACATAAAAGAAGAAGATGGAGAATTTGAAGTCGGAAGCAGTCGCATTAGTAGTTTTAAAGACTCGTTCTCTAGCACACCTGAATATGATGTCATGGCTGCTCGACGCTATTACGCAGCAAGGGGCGAGCATGATGATATCTCAATGAGCAGTTTACAGGAGTTTGAATCATTGGAACAAGCAATTTCATTAGAAAATCGTAATCGAACTCATCAAGGATCAACCGATTCTAGCAATGGTAGTTTTCAGAGGCGGTACATATTGCGCAATAGTGCAAGCGGTCCAGCTCAAGGTGACGATATATCCATATCTAGTCTTAAAGAATTTGAAGGCCTTGAAAATGCATGTATCGAAGCTCATCTTATTGAAATCAAAGCTAAGGAAGAAGCAGCAATGCTATCGCGTTCCGATGAATCTAACAAATCGAATGGCAGTGATCGCGATCAAATCTTAGACCCAACCAAAGTCGTTGTCAGTAAAGTTATACGAACAGTAACACACACTGAAGTTCTTCAGTCTGGTCAACAGCCTCCCGATATTGAAACCTTACTTAAACAAAAATTGCAGGAATGTGAACGAGCTCAAAGCTCCATTCAAATAACTGAAATATCGAGAACAAAAGCTGATTCGGATAAAGGAAGTATAGATAGTTTAGAAATGAATCGAAGTATTGACATGGTTACAAGCAGTGTGGATGATAGTTTTGACATTTCGAAAGATGGTACTACAAAATCAGACATAGATTCCTTGGAAGTTGATAAACGTCAGCCCACACGAGAAGAAAGCATTGAATCAATAGAAATGGAACAAATGGATGACGTCATGTCTAAATTCGGTGTTACATTAGGAGATGGGCTTACAACAACGACAACTACTACAACCACAAGCACAGATGCCGACGGACATGAACACACAACCGTAACAACGCGAATTATAACAAAAACCACTCTTACGGGTGGTGGTGCTAGTAGTACATCACTTGATGCCTCGGCACCAGAGATGATGACGAAAGATTTCTCCGCCGAATCCCTCAATCAAATGAGTGCTCTTGATCAAACCACCACCAGTTCGGCGGGAACTACGGCCACATATCAGACAAGTGCTGGCAATTCCCAAATGTCTGGCAGTATAACAAGCTGTGCCTCCAGTACTCTAATGGAAGATTCTGCCATGAGTATGTCAGGCTTAACGATGTCATCAAGTTATTGGTCCCACGAAGAAGAAACAGTAAAAGAAGGCACCGATGTAAAAACGAAGGATACTCTCAATAAAGAAGATCATCCACCCCATTAGAAAATTTTCCCATACGAAAATGATATATTTAAGTTTTTTGATACGTTGATATAACAATATTAGAATTCAAAAATTAGGAAGGTCTCTACACATAAGTTGGATATTAAATAGAATCTAAGGCTTATGGGATCGTCGCTATAGCTTTATACTATAGTACTTAATTGATGTTGCTGAAATTGGAACATTTTTTATAAATAACATAATGTTTTAATTAGTTAACCTTGAATTAACTAGTTATTTAACACATTCAAATAACAAAGCATTTCAAAGTGTTGCTGTACACGACAAGATACTCACTTTTACCTAATAAGTCATAAAAATAATAAATTAATTAAACAAAAAATGAAAGACACACACATTTAAATATTTAATATTAAATATATATTGTAGTGTTTTATTTAAAATGTAAAACGCAATTTAATGTTTTTAA</t>
  </si>
  <si>
    <t>ankyrin-3, transcript variant X8</t>
  </si>
  <si>
    <t>LOC111683258</t>
  </si>
  <si>
    <t>ATGTATCAAGAAAATAACTAAATAAACATCACTGGCCATCAGCTGGTCGAATTTATTTGTTTACGTGAAAAAATTATTGTTTTTGATAAAAATCCAATAAAATACTAACAATTATTTTATAAAATAATGAATTTTAAGCCCACAATAACATATACGGGTGCTGCTCCATTATTTCGCTCATTGGAGTCACAAATTTCAAATGCCATCCCATTGGATACTTGTGAATGGCGTCGTACTTTACATCGACCCACAAAACACGTACGCTTAGATGCTCAATTTCAGCCACTCAATGAAAAACTTTTGGAAAAATATAAAAAAGGTGAATGGAGTATAGTGGAACATCCAATACTGCATATTTATGTGACGGAATGTAATGATTTGGATAGTTATAAGAAGACAACACATGAAGAAATCGATAATTGGTTAAAATTATTATCCAGTTATGATGTTTCCGATTGGATGATTTTATTAGTGGAAACTATAGATGTAAGAAAAACAAAAAACTTATTGCAAAGAACTACGGTTCTTGATAAAATACGTTTAGATTTTGGTGCCAAAAATGATGATCGTTGCATTTCCGTATTGAATCCAGCGAAATTCGAACAAAAATCAACCGAAAGTTTTCGTTGTCTTGTTCAGAGAATAAGATTCCTTATGCTAACCAGCTATAATCGCAATATTGGCAAATACGAAGAGCTCATACGTTCGAAGCGTGAAAAACGCAATCACGAGGGTTGGGATTTTCGTCAATATTTCTTCCTACAAGAAGATTTAGCCTTGGTCTTCGAAAAACTTGAAATACATAACGAAGCACTTATACAGTACGACGAACTTGATGCCATATTTTCACAATTCATAACAAATTCCAGTTTTGGTGAAAAACAAAAATGGTTGGAATACTTTCGCCGACCCCTAACCTCTTTTCATGGCGTATGTCTGCGTCGTAAAGATCGTTTTGAGTGGCGAGAAAAAATTCGAAATGAAGGTGTTTCTCTGTTAGAGTTTCGAAATTATCTTTTTGAAAGGCAAGCCTATCTTTTGCAACAAAGTAATGACACACCCTGTATAGCAAAGAGATTATTGGGATTTTTATTTTCTACTTTAAGAGAAGTGGAGTTGATTAAATTGGAATGTCAAGAGGGTGCCTTGGCTTGCTGGGAGTTTGTTTGTGCTTTAGAAGTGTTACAGGTGTGTGAGCTATCTATGGAACCACAAGAAGTAACTTGTTTTCAACATTGTGCTCCCATATGGAATTTGGCTAAAGATAAATTATATGAATTGGGCAAACTGTGTGGTCTACTGCCAGGTTGTACACCCACCTCGGCTCAATTGCATATAGTGGTACAACTTTCAGCGGGTATCGGAGACACACCAATGGATCAGCAACAATTTTTGAATCCTATGCCACAGCAAAGAGATCGTTCACCAGCTAGAAGGCCACGCAAGTCAGCACCAGAACAGCTAAAAGAGGCTTTGGGTTCAAATCAAGCCTTCCAGAAACTTTATTTAGAATTAGCTGAATTAGCTATCAGCACTTATAAGCATGTATCACGTTTAAGGTCTGCCCGTTTAGTGGGTTTGGATTTGGGTAATTTTTATTGTGCCCTTAATGAGCCACACAAAGCAGTGGGCTTTTTTACGGATTTGTTAAGAGAACTTAAAGCAGAAAATTGGCCGGCATTATGCTCACAGACTCTATTGGAGTTATCGAACTGTTATCGTAAAATGGGTGATGCCATGGCTTATACCAAAACCTGCAGTGCCATCTCCTGCTGTCCTGAATTAGAAACTCTAGTTAGATCTTTTTACTTTGATGAATTCTTAAAATCCCTAAAATCACTCAAATCGGCTCTTTCGGCCCAACCCTCTGTGGAAAATGCTAACTTTTGTGTATTAGAAGATCACTTTCGCATCTTAAACATTCAAGTACTCAACGATAAACCTATTATACAGGATGAATACGTATGTGTTCAATTACAATTCGAAAGTCTTTATCCTCGAGATGTGCTAGTCGATGAGATTAAATTGTCGTTTGAACGTTATGTAACACCATTGCCTACGCAACAGAATATGGTCAGTGTGGGTTTAAATAAACCCATAGCAGCTAATAAGGAGAATCGTTTAAAATTTTCTTTACTTTTGGATCGTAAACAAGATACTACTTTAGCGTGTGCTTCGGTGGCCTGTGATATACCGAAACCAAAACAGCCAGTGCGGCGTACAAGTAGTACTAAACGCAAACTATCACCAAGTGTTCAATCGGACTTTACAAATTTTGTAGCGGCCGAAAATATAGTCATACATCCTGGTCTCGAAGTGGTAGAGTTGAAGACAAAGGGCACACGTGTTGGTCAATGGGAATTTAAGCAGCTTTGCATACGCATGTCACAATTGGAATTTCTTTCCGAACAACTGCCTGTTAAATGTCCACCCTTTGAGATTACTACAAAACCTGCTACAGCTGTTTTAAACTTTAAGACATTAATTGCGGGCATTGAACAACCCATACGTCTTCATGTGTCCGGTGGTAGTTTTATATTTCCACCAGATGCCAAAATAACACTAAAATGTTCCAAAAATTTACGCATACGTATGCAAAATCAAATAAAAGAAGAAGATTCTGACACTAATAAAGAGAATCCCGATGAAGATGCCACATTTGAGAGTAATTTAAATGTACCGCTAACGAATTTTAAATCATTCGAGGAACGTGATATACCATTGGAAGTTTTAACGGATATGCCGGGACGCAAATTGACCAAACACCTAGAACATCACATTTCATTGAGTTGCCCCTGGTCACGTAATGAACTACAGATACCCATTGAATTCCAACCGGCCATAGAGGCCTCATGTCACTTGCATACCTGTGGTACGCAAAAATTTTTGCAAGTGATTGTTCGGGGTTTAGAGGCGCATCTGTACTTGACCGAGGCACGGGTGCGTTGTGATGTACCAGGTGTACGTTTGATCGATTTGAATCCTCCAACACAACAGAGAATTGAAATCTATAAATCTCTGACGGTTTATTTCCTATACGAAATCCAAGTGGAACCCTTAAATGCTGAAGTTGAATTTCCTGTCATCAAAGTTCATTTTGTTACCAAATACTCTAGCGTGGAGAAACCCTATTTACTGCGTAATTTTGGCTGTGCCTTTGATTTGGTCGATTATGTTACCTTGTTTAAGGTTCAAGCACAACTGGAACCCAATGAGTTGTGTCGTCTAAAGTCTGTGTGCAATTTAAATATAAAAATTACTAAAATTCATGAAAATCCCTTCGTCGATCTAATGTATGAAGTGTTGACAGATCAAAATTCTTGGGCTGTTTGCGGTCGATCATCAGGTGTCATTTCCATGAAAGAGGTTGAAAGTCATTCCATTTGTTTGGACGTCATGCCCCTCTGTACCGGTTTCTTACCTATGCCTAGCATACGTTTATCTAAATATACCGCTGGCGGTAAAAACAAAACCGATACTCACTCCAAAGTTCATCCGTTTCCACCCGGCCAGTTATATAATTCTACAAAATCAATGCAAATACATGTTATTGCTACCGCGGGCGAACAATAATTAGATTTTTTAATTATTATTATTTTTTCTATTTTTATTATAATAATTAATAATTATAAGGTGAATTTATTTATTTAATTCTACTTTTTTTTTATTTAGACAAAAAGTATTATTGTTAATC</t>
  </si>
  <si>
    <t>trafficking protein particle complex subunit 10</t>
  </si>
  <si>
    <t>LOC111676803</t>
  </si>
  <si>
    <t>ATACTAGACAACAAATTGATGCCACATAAAATACCAAACACTTTTATAACATAAATGAAAAGAAATGCGTGGGTAACTTCCCTGCCTGTTTGAATTCAAAAAAAATTTCAAAAACTATTAAAAAAAAAACAACAAATTGATGAAATGTCATCATAAAACATATTTTTTTTTTAATAATGTTGAAAATATTTCAATCAAATTTTTACTACGAAATCCGTACCAAAGTTTATTTTTAACGAAACAAAAGAACTCAAAAAACAAAACAACGAATTTATTTTAGAAGCTGTTTTTAAAAAGGAAAAAAAATTATTGATTAATTTTTTTTTTTTAATAAAATAAAAATTATAAGAAAACATATTCAAGGCATTTGAAATGCCTACAGAATGTGAGCGAAGTTCTACTTCGCCAGCCACAAACACAACAACAGCAATAAACAATTCAGCAGAATTAAAGGATAATTTAAATGAAGATTCAGCAGCTGCAGCAGCATCAGCATCAGCAGCAGCTCAACAACAATATTCAGCAATGATGGAAGGCAGCGATAATATGTCAACTTCACAGACCTCTACTACTTCGAATGGCAGTAGTAGTTGTAATGGTGGTAGAAAAACGTCTATTACATCTCCGGATCCCACAGCATATGTGGCTAAAGCCAGAGTAACACGACCAACCCCACCACCCCCACCTTATAATCCCATGCAATTCGTACAAATCAAACCATGTAATTTGTATCAAACAGCACAAGAACAACTTAAGAAAGCGGAAGAAGTTAAAAAGATTAAAGAGATACGCAAAGAGGAGCCAGAAGATTGGCAAAATAATCTGGACAATTGGAAGTCATCACGTAGAAAACGTGTCGAACATATTATTGATCGTGTGGTGGAGGTGAAAAAATTGGAATTAGAAGAACATGATCGCACGCGCAGAAAATCGAAAACATTTTCCGAAATGATTGAAGAGAGAGGTGAACGCTCTGGTGGTCGAGGTCTTAATAAATTGGCTTCTTTAGCTGTTTATGCAGAAGATGAAGCAAATGATTTAAGCGATTTAGGCATTGGCACTAGTAGTGCCAGCGGTAAAAGCAGTTTATCTGAAGATTATGATAACAATAGTGTTATGAGTGACAACGCTGCTGAATTGGACAAGGCCATAACCAACAGCACTCACCACAATAACAATAATAATAAACCAGCCACTACAGAAAGCACAACACGAGAATATATATCATCGCCTGGATACGAAACTTCTTCGAGTACAGCACCAGCAAGTTCGCCCGATCCATGTGAATACACCTACGAAGGTGCCATACAAGATTACAAACAAAGAGTATCACGTGCCGCCTCTGGTCTCACCACAGTGAATCTCAACAAACTCACCAGCCAACAGCAGCAGCAACAGCAACAACAACAACACATCAACTCTAAGGAGTCTACACCCGAAAGACCCCTTAATAAAGAAACAGCAGCTTATCCACCGCGACGAGGTAGTAAAATAGAAGATCGTCTAATGGGTTTTGAAGTACAATCGCCCAGCGAAGAGTGTGTGGAAAAGAATAAGGTTGATGTACCAAAGATTGATATATCGAAAAGAAAAGAAATCTTTGAATCCATTGACCAGACACCAGAACCAAAGTCAATACATGCTGGTAGTAATGGCGGCTCGGCAGTGCCTAGAGTAACCCTAAGAGATCGTTTTAAGGTCCAGGAGACCAATAGCGAGACATTGACGGAACAACCCAAAAAGGAGCTGAAACGTTTATCGGGTGATATCACCAGCATTAAGGAACGTTTGCAAAGTCTCGAACAACAACAGAATTTAGTCAATGGTGCAAATGGTGCAACTAAAACCACTGCCAATAAATTAGTCGATATACCAGTGCCACCGCTAAAGGAGCGATTATCTAGTTTACAAAATGCTGTAACCAAAGAAGAAGTACGCAAACCACCAGTTGTGCTGGTCGATGCTCGCCAACTGGAGATTATGAAGAGCGAGGAAGAAAAGGCTCAGCAAACGTTGAAACAAGAAACAAAGAAAGAGGAAAAAGAAACGAAAACAATTGCCACCAAAATGCAGGAGGTGGAAGAAATCGATAGAGATGATAGCGGTATACATACAGCCGATGATGTGGAACTAGAATTGGAGCGCCATCAGGCCGATAAAATGAAAAAGGAGCAAGAGCTTAAGCTTAATGCGGCCATCGAAGCTTTAGCCAAGGAAGAGCAGCAATTAAGTGATGCAGCCAATGCTGTCAATCAAATCGAGGCAGAATTTGAGGAATTAACTTTAGGTTCACTACCACCTATGGCCAGCACTACAACTGCTGCTGCAGCCTCGGCCAACACCATTACTAATGATCATATGGAATATAGTATCAACGAAGCTCTGGAATTGGCGCTGGCAGCAATTGACAAAGAGACGATACCGCAGCAACAGCAGCAGCAACAACAACAGCAGCAGCAAACAACGCCACAGCAACAGCCAGAGAATTTGTATCCAATAACTGCCCCATTCAATAATACTATTTCCACTACTACTACTACTACTAACAACAATAACAACAACAATGTTTTTAAAGAAACAGAGATACTTGAAGTTGTTCATAAACCTTTAGAGATAAAAGAAAAAGAGGAAATTTTAATAAATAAAACCGATGAAGAGAAATGTATAAAATTAAAATTGGAAGAACAATTTACCACAACTTTGGAAATTAAGGAAAAATCTGAAGAGGAAATCTCAAAAGAACCCATTTATGAGAATATAAGCACCACAACATCAGCAGGAGAAGTAGATGTTGTTATAACAAACAAAACATCTTATCAACAACAGCAGCAACAACCGCAGCATCAGCAACAAATCATTCCAAGTATGATGAGTAAAACCCAAATTGATATAGAACTTACAGCTACAGCAACAACAACAACTAATAACGATTCTAAACAAAATTTCAATTGTCAAAATCTTAAACAAAATCAAAATTCAAATCAAAACAATAAACAAAATTTAGCATCAGCATCTAATCAATTAAAAAATAGTCAAATTAACAACAGTTTTAATTGTCCAAATAATAATAATAACAACAACAGTAAAATTAATAATAATATTGAAAATAATAATAATAATAATAATTGTAATGTAGTTGAGTTAACAAATGCTTTTGCTAACACAACAATAACAACAACAACATCAGCCAAAACAACACCAACAACAAATCAAAATCTTAGTGATTTAAACACAACAACAACTTTCAATCATCTCGAACAGCCCATTATTGATGCCTCAGAAGTTGACATCAAAACTTCAGCTTTAACAGAAACCGAAAATCTTCCAAAAACTCTTCCTACAACAACTAAAGAAACCATTATAAACAACTCAAACTCCTCAAGCGATTTAAATATGGAACCTTATTATCAAGTACCCAAATCTAGTGAACCCTATTATGATGCGCCCAAACATTTGAAACCGGTACCGGTCTATGAAAATATTGAAATATTCTTTAATGGCAATAACAGCAGCGACTTAAATCCCAATGATTTAAGTGTTAATCTACAACCACCCAAAGAAAAACCACCACCACCCCCCATTGATAGTCCTCCTCTATTCGATGATGTCGACAGCAGCAGTCATACCGATGCCTGGTCATCGGATAATACCTATGAAACACTGTCACGTCATCAACTTAATCATCACAACAATCATCAACATCATTTATCTGCAGATCAACCTTCGCCACCCATTAAACGTATGAACTCTACGAAACGCATTAAGAAAGAATTGCGTAATAAACGTTCTAGTTTCTTGGGTATTGAGGGTTCATCTTTGGATGATGATGAAACGTATTTGGAGCTTACGGTGGCCCCACCACCTGATATGGCTCAACTGTTGCAGGAGGAACGTCGTTTGGAGAAACAATTGTATTTGAAAGCAGGTTTATGTGATAGTTCAGATACAGGTGAAAGTCGCGATTCGGGAGTCTCTGAGAATCATTCTCGCCAGAGTAGTGAACACTATACGAACTCTTCGGAAGAGAATGAAACACACGATGACACAACATCACCATTAACGCTGCAAACACAAACCGGTTTGGATGTACCACCACCAGCAGATATGATATATCAAAATGATGGTCTACTTGCGGTGGTGCAAACACCGTTGTTAACAACAGTCAAAGGCAACTCGGCCGAATCATGGACCGAATCGGCAACAGTAGCTGCAGCAGCTACACAATCACTTACCGAGGCCACAGCTACAGCAAATGCTAAAATGATGTCGATCGAAGAGAAGATACGAGAACAAGAAGAAGTTTTAAGAGTAGAACGGGAGCTATTGCAATTGGAACAGGAAGAATTGAAGAGACAAAGAGAAAATCTTATGCTGAGAGAGAATATGGCTAGGAGAGAGTTACAGCATGGAGCCAAAATGTTAATGTCGGCCAATAGACGTTCTCTACAGGATCTTAATGGTTTGGGTGGTGGCATGACAGTTGTAAATATAAATGGTGAAGTGGGAAATAATATGGATATGTATCACAGTCAAATGAATCATAATATACATAACACTCAACATTTGCTAAGTCAAACACAATTGGCTCAACCTCAACAGCAGCAGCAAGCACCACCGCTGACACAACAGCAATCGCAACAAATTTATGCTAATATTCCAAATTTACAACAACAATACTATCACATGGAAAACGATTATCGCAAATCCATGTCCGATATTAATGAATTCTCCAAACGTATGATGTCACAACCACCTGCACCACCCTCCAAACCCATGCGTGCCATGCATATTAATACCAATACCAACAATGGCATTATGATTAATGGCGATCATCAGGATTATGCTGGCCGTCAAAGACATTCTTTAAACTCACAACATTTTGGTGGTTCTTTAGTTAAAATCGCTCCTACACAGCCCACAGCTGCACCGCGTGCAGCTCCCCACATCTATTCCAATTATCATCATCAATCGGTGCAGAATTTAAGTTCTTCTAACACGGCCACGCAAGCTGCCCCCGTGGTCAATAGCAATAACAGTGTAAATCAATCACTGTATCCCGGCAATATGTCACGCAATACCTTACATGCTTTAAGTGCTACACCAAAACCCAAATACACTGACGGTTGGGTACAAGTCCAGCAACGCAAGTCATACGATAGTAATCTAGCCAATGATCCAGCTTGGCTATCGGCCTATCAACAGAAACGTAAATCTATGCCTGATTCTTATCATGGTTATAATCAAAATAATCATTGGCTGATTCAAGAGGCCGAACAGAGACGTTTGAGTGAACAACAACAGCAGCAGAGAAGAACTGTTACCAGTACGAATACCACTACGGTGCATCAATCTAATAATAAATTGATAAATGGCTCTGCTATAATGACCAGCTCGACAAATGGCAAACCTTTGCCAGATTCCATAATACAAACTCTAACGGAGAGAGTTCAAAGCAAAGGCATTGGTGAGAGAAAAAGAAATAATTTAGACAAAAGTCCCCTACATGCCGCCTCTACATACCAACAATATCAACAGCAGCAATACAACAACAAACTAAATCAACAACAGCAGCAGCAAACAACTGTCTCTAATGCAGTTATACATCGTCATAATAATATAATAACTTCAACAACATCAGCCTCCACAACGTCCTCGTCCTCCACCACCAATCTACAAGGCCAAACAAATCTTAATAATACTACAAACCAACAGCAGCAACAACAGGACAAAGTATTAAGTGTTAGTGGCAAAAAGAAATGTTCTCATTGTGGCGACGAATTAGATATGGGTTGCACAGCCGATAAATGCCGTCATACACATCGTGAACTTAAATATATTGTTTGGGTGTAGTTGAACGAAACGAACGAATATTAAAAAAACGAATTTTTGACAAATTTTAATTTTCTTTTTTGATTTTTCTTGTTTAAAAATAAATACAAGTTTTAAGTTAAAACGAAACTTTTGCTGGATATTAGTTAATTATTTCTTTATATTCTTTAAAAGAAAACCGAGAAAATTTTTTACTACGAAATTATAAACCACCTTTAGAATAGCTAATATAAACCCACCCAGCTTAAAAAACAAAATTAAAAGGTTTCAAAAGGCTTAAGGCTTAAATAATTAATATTTTTTCTAGATATTTATATAAAAACAATTAATTAGTTTAG</t>
  </si>
  <si>
    <t>bromodomain-containing protein DDB_G0280777, transcript variant X3</t>
  </si>
  <si>
    <t>LOC111674861</t>
  </si>
  <si>
    <t>GTTAAATTTAGTGTCAAAATAACAATCAACCGGTGAAGACTGAATTCATCTTTTTTTTCGTAGATATTCGTTAAACTATAAAATTTGTTACTCTGGACAAATTTAGGTTTTAAAAGAAAAATTCTTCACATTCCAAAAACAAAAGTAAAAATTTTAAATGTAATAAAAAGTAATTTAGGGCCAGTTTGACGTGTTTAAGAAAAGCGCATTTTTCTGAGTTTTATTTCTTTTTTATTTAATTTATATTTTAGTTTGTGGGGTAAAACACGTAAATGAAAAAGTAAATTAAAAAAATAAAACTAGAAGCTTTCAAGTTCCATACGCAATATTTATTAAATTTGTTTAAAGTTGCAAAATTTCATTTTCAAAAAAAATCTTCATGAAACGATAGAGTTGAAGCGGACCAAAAAAAAAAAAGAAGAAAAAAAATCGCTCAAAATTATTGCCACCATAAACGATAACTATGAGACGACCAAATATCAAGTGGCTTTTTAAAACTGGCTGCCTACTTATCATAGTTGGAACATTATTTATTCTCCTAACGGGTTACTTATCAGCCAGTCCATACACAAATCATTTACCAAATCAACGACCGAATGCAGTGCCATATGAACAGGACCAGCAGCAACAACTACAGAGACAGGGCAGAAAACTTGAAGATCCTTTATTAGACGAGCCACCGTTGAAAAAACAGCAGCATAAGGAACATGTCAGAAAGTCACCGCCAATTGTGCCGCCTGTTGATCAACCTGAAATTAATAGAAATGACAAAGAAAATCTCATTGAGAAAGAAGAAGTGAATAATGCCATTGATGAAGAAGATCCCAGTCAACAACAAGAAAATGTCAATGATAATCAATCACAACGGCAGCAACAACAAATACAACAAATAATGCCACCAAATCAAACGAAAAAAGATTGGCACGACTATACTGCCATGGAACGTGATGCCAAGCGTATTGGTTTCGGTGAACAGGGCAAACGTGCTACAAACAATGATGAAACCACAAAAGATTTGGAACGCAAAATGTCTTTAGAAAATGGTTTCAATGCATATTTATCGGATATGATATCAGTGAATCGTTCAGTGCCCGATATACGTAATAAAGGCTGCCGCACTAAACAATATCTTTCGGTATTGCCAACTGTGAGCATAGTCATTCCATATTTCAATGAACACTTTAGTGTTTTAATGCGCTCAGTACACAGTTTAGTTAATCGTTCACCTCCCGAATTGTTAAAGGAAATCATTCTAGTCGATGATTTTAGTGATCGTGAATATCTCTTCAGGCAATTGGATCAATATATTGAAGAGAATTTCCCAAAATTGGTACAAATTATACGTTTGTCCAAGAGAACCGGCTTGATCGGAGCCCGTATGGCTGGAGCTCGTAAGGCTACAGCAGAGGTTTTAATATTTTTGGATTCACATATAGAAGCCAACTACAATTGGCTGCCACCTCTATTGGAACCGATAGCGCTCAATAAACGTACTGCTGTGTGTCCCTTCATCGATGTTATAGATCATAGTAATTTTGAGTATCGTGCTCAGGATGAAGGTGCACGTGGTGCTTTTGATTGGGAATTTTACTATAAACGTTTGCCATTATTGCCGGAGGACTTAGTCGACCGTACCAAACCCTTTAAGAGTCCAGTTATGGCTGGCGGTCTGTTTGCCATTTCTCGTGAGTTTTTCTTCGAGTTGGGTGGTTACGATGAAGGTTTAGACATCTGGGGTGGAGAACAATACGAATTAAGTTTCAAAATTTGGATGTGTGGCGGCGATATGTATGATGCACCTTGCTCACGTGTAGCTCATATTTACAGGGGACCTCGCAATAGTCCACCCAGTCCTCGTAAAGGGGATTATGTTCACAGAAATTATAAACGTGTTGCTGAAGTTTGGATGGACGAATATAAAAACTATTTATATGAACATGGCCAGGGCATCTACGAACAGATTGATGCTGGCGATTTGACAGAGCAGAAAGCCATACGCACAAAATTGCAGTGCAAATCATTCAAGTGGTTTATGGAAAATGTGGCATTTGATTTAGTTAAGGTTTATCCACCAATTGAACCTCCAGATTATGCCTATGGCGCTCTTAAGAATTTAGGAACGCCTACATTGTGTGTTGATACACTTGGTAAACCTCGACATTCCGAAATTGGGTTATATCCCTGCCATGAAGATCCTAAACGTCCGGGGCGTAATCAAAATTGGGCTTTAAGTTGGCATAGAGATTTACGTTTGCGTCGTAAACTTGACTGCATGGATGTTCAACAGACATACAAGAACGCTCCAGTTTGGTTGTGGGATTGTCACGGTCAAGGTGGCAATCAATTCTGGTCATATGATCGTGAAAACAAATGGTTAGTACACGGTCGTAATAAGGGTCAAAATAAAAGATGTTTAGAAGCTTCGCCCAGAGATCGTAAGCTCTATGTTAATATTTGTGATGAAGATAACCCTCATATGCAATGGTCTTTCGGTGTTGTAAATAACACAGCTCTGGATAGTTTTTGGGTGGGCATTCCCAAAACTCATTAAGATATTTTTCTGTCAGCCGTTAAAGTATGTGATTACCTTTTGTACTTAATCGTATGTGTTTCTTTTAATTTTAATTTAAGAACTTAGTTCTAGTGACAGAGACTCGTATAGTGATGGTGATTCTCCACTCGATTCATTCATTATATACAACCACACAAACTGAAAGTACTTGTAAATAAGTTTTATGCACAAGACATAGCATTAAAGTACTAACGCATCATTCTAGTTTTAAAACATTTTTAATTTTATTTTTTAATAATGCCAAGTATTGTTATATATATATTTTTCTTTTCAACTAAAGTAAAAGAAAAAAATCCATGTTTGCCAATATTTTACTACAATTTATTTTTAAGTTTTCGCAATAGTTATAAATAAATAGAAAACAAATTAAAAAAATCTAAAAGAAAATAAAGTGTTCTATTTTATAATTAGTTAATTATTATGTAATGAAATGTATTGTAAACAGCAATGTCTTTTAATAAAGCAATAAGTAGTTTTTAA</t>
  </si>
  <si>
    <t>N-acetylgalactosaminyltransferase 6, transcript variant X2</t>
  </si>
  <si>
    <t>ATACTAGACAACAAATTGATGCCACATAAAATACCAAACACTTTTATAACATAAATGAAAAGAAATGCGTGGGTAACTTCCCTGCCTGTTTGAATTCAAAAAAAATTTCAAAAACTATTAAAAAAAAAACAACAAATTGATGAAATGTCATCATAAAACATATTTTTTTTTTAATAATGTTGAAAATATTTCAATCAAATTTTTACTACGAAATCCGTACCAAAGTTTATTTTTAACGAAACAAAAGAACTCAAAAAACAAAACAACGAATTTATTTTAGAAGCTGTTTTTAAAAAGGAAAAAAAATTATTGATTAATTTTTTTTTTTTAATAAAATAAAAATTATAAGAAAACATATTCAAGGCATTTGAAATGCCTACAGAATGTGAGCGAAGTTCTACTTCGCCAGCCACAAACACAACAACAGCAATAAACAATTCAGCAGAATTAAAGGATAATTTAAATGAAGATTCAGCAGCTGCAGCAGCATCAGCATCAGCAGCAGCTCAACAACAATATTCAGCAATGATGGAAGGCAGCGATAATATGTCAACTTCACAGACCTCTACTACTTCGAATGGCAGTAGTAGTTGTAATGGTGGTAGAAAAACGTCTATTACATCTCCGGATCCCACAGCATATGTGGCTAAAGCCAGAGTAACACGACCAACCCCACCACCCCCACCTTATAATCCCATGCAATTCGTACAAATCAAACCATGTAATTTGTATCAAACAGCACAAGAACAACTTAAGAAAGCGGAAGAAGTTAAAAAGATTAAAGAGATACGCAAAGAGGAGCCAGAAGATTGGCAAAATAATCTGGACAATTGGAAGTCATCACGTAGAAAACGTGTCGAACATATTATTGATCGTGTGGTGGAGGTGAAAAAATTGGAATTAGAAGAACATGATCGCACGCGCAGAAAATCGAAAACATTTTCCGAAATGATTGAAGAGAGAGGTGAACGCTCTGGTGGTCGAGGTCTTAATAAATTGGCTTCTTTAGCTGTTTATGCAGAAGATGAAGCAAATGATTTAAGCGATTTAGGCATTGGCACTAGTAGTGCCAGCGGTAAAAGCAGTTTATCTGAAGATTATGATAACAATAGTGTTATGAGTGACAACGCTGCTGAATTGGACAAGGCCATAACCAACAGCACTCACCACAATAACAATAATAATAAACCAGCCACTACAGAAAGCACAACACGAGAATATATATCATCGCCTGGATACGAAACTTCTTCGAGTACAGCACCAGCAAGTTCGCCCGATCCATGTGAATACACCTACGAAGGTGCCATACAAGATTACAAACAAAGAGTATCACGTGCCGCCTCTGGTCTCACCACAGTGAATCTCAACAAACTCACCAGCCAACAGCAGCAGCAACAGCAACAACAACAACACATCAACTCTAAGGAGTCTACACCCGAAAGACCCCTTAATAAAGAAACAGCAGCTTATCCACCGCGACGAGGTAGTAAAATAGAAGATCGTCTAATGGGTTTTGAAGTACAATCGCCCAGCGAAGAGTGTGTGGAAAAGAATAAGGTTGATGTACCAAAGATTGATATATCGAAAAGAAAAGAAATCTTTGAATCCATTGACCAGACACCAGAACCAAAGTCAATACATGCTGGTAGTAATGGCGGCTCGGCAGTGCCTAGAGTAACCCTAAGAGATCGTTTTAAGGTCCAGGAGACCAATAGCGAGACATTGACGGAACAACCCAAAAAGGAGCTGAAACGTTTATCGGGTGATATCACCAGCATTAAGGAACGTTTGCAAAGTCTCGAACAACAACAGAATTTAGTCAATGGTGCAAATGGTGCAACTAAAACCACTGCCAATAAATTAGTCGATATACCAGTGCCACCGCTAAAGGAGCGATTATCTAGTTTACAAAATGCTGTAACCAAAGAAGAAGTACGCAAACCACCAGTTGTGCTGGTCGATGCTCGCCAACTGGAGATTATGAAGAGCGAGGAAGAAAAGGCTCAGCAAACGTTGAAACAAGAAACAAAGAAAGAGGAAAAAGAAACGAAAACAATTGCCACCAAAATGCAGGAGGTGGAAGAAATCGATAGAGATGATAGCGGTATACATACAGCCGATGATGTGGAACTAGAATTGGAGCGCCATCAGGCCGATAAAATGAAAAAGGAGCAAGAGCTTAAGCTTAATGCGGCCATCGAAGCTTTAGCCAAGGAAGAGCAGCAATTAAGTGATGCAGCCAATGCTGTCAATCAAATCGAGGCAGAATTTGAGGAATTAACTTTAGGTTCACTACCACCTATGGCCAGCACTACAACTGCTGCTGCAGCCTCGGCCAACACCATTACTAATGATCATATGGAATATAGTATCAACGAAGCTCTGGAATTGGCGCTGGCAGCAATTGACAAAGAGACGATACCGCAGCAACAGCAGCAGCAACAACAACAGCAGCAGCAAACAACGCCACAGCAACAGCCAGAGAATTTGTATCCAATAACTGCCCCATTCAATAATACTATTTCCACTACTACTACTACTACTAACAACAATAACAACAACAATGTTTTTAAAGAAACAGAGATACTTGAAGTTGTTCATAAACCTTTAGAGATAAAAGAAAAAGAGGAAATTTTAATAAATAAAACCGATGAAGAGAAATGTATAAAATTAAAATTGGAAGAACAATTTACCACAACTTTGGAAATTAAGGAAAAATCTGAAGAGGAAATCTCAAAAGAACCCATTTATGAGAATATAAGCACCACAACATCAGCAGGAGAAGTAGATGTTGTTATAACAAACAAAACATCTTATCAACAACAGCAGCAACAACCGCAGCATCAGCAACAAATCATTCCAAGTATGATGAGTAAAACCCAAATTGATATAGAACTTACAGCTACAGCAACAACAACAACTAATAACGATTCTAAACAAAATTTCAATTGTCAAAATCTTAAACAAAATCAAAATTCAAATCAAAACAATAAACAAAATTTAGCATCAGCATCTAATCAATTAAAAAATAGTCAAATTAACAACAGTTTTAATTGTCCAAATAATAATAATAACAACAACAGTAAAATTAATAATAATATTGAAAATAATAATAATAATAATAATTGTAATGTAGTTGAGTTAACAAATGCTTTTGCTAACACAACAATAACAACAACAACATCAGCCAAAACAACACCAACAACAAATCAAAATCTTAGTGATTTAAACACAACAACAACTTTCAATCATCTCGAACAGCCCATTATTGATGCCTCAGAAGTTGACATCAAAACTTCAGCTTTAACAGAAACCGAAAATCTTCCAAAAACTCTTCCTACAACAACTAAAGAAACCATTATAAACAACTCAAACTCCTCAAGCGATTTAAATATGGAACCTTATTATCAAGTACCCAAATCTAGTGAACCCTATTATGATGCGCCCAAACATTTGAAACCGGTACCGGTCTATGAAAATATTGAAATATTCTTTAATGGCAATAACAGCAGCGACTTAAATCCCAATGATTTAAGTGTTAATCTACAACCACCCAAAGAAAAACCACCACCACCCCCCATTGATAGTCCTCCTCTATTCGATGATGTCGACAGCAGCAGTCATACCGATGCCTGGTCATCGGATAATACCTATGAAACACTGTCACGTCATCAACTTAATCATCACAACAATCATCAACATCATTTATCTGCAGATCAACCTTCGCCACCCATTAAACGTATGAACTCTACGAAACGCATTAAGAAAGAATTGCGTAATAAACGTTCTAGTTTCTTGGGTATTGAGGGTTCATCTTTGGATGATGATGAAACGTATTTGGAGCTTACGGTGGCCCCACCACCTGATATGGCTCAACTGTTGCAGGAGGAACGTCGTTTGGAGAAACAATTGTATTTGAAAGCAGGTTTATGTGATAGTTCAGATACAGGTGAAAGTCGCGATTCGGGAGTCTCTGAGAATCATTCTCGCCAGAGTAGTGAACACTATACGAACTCTTCGGAAGAGAATGAAACACACGATGACACAACATCACCATTAACGCTGCAAACACAAACCGGTTTGGATGTACCACCACCAGCAGATATGATATATCAAAATGATGGTCTACTTGCGGTGGTGCAAACACCGTTGTTAACAACAGTCAAAGGCAACTCGGCCGAATCATGGACCGAATCGGCAACAGTAGCTGCAGCAGCTACACAATCACTTACCGAGGCCACAGCTACAGCAAATGCTAAAATGATGTCGATCGAAGAGAAGATACGAGAACAAGAAGAAGTTTTAAGAGTAGAACGGGAGCTATTGCAATTGGAACAGGAAGAATTGAAGAGACAAAGAGAAAATCTTATGCTGAGAGAGAATATGGCTAGGAGAGAGTTACAGCATGGAGCCAAAATGTTAATGTCGGCCAATAGACGTTCTCTACAGGATCTTAATGGTTTGGGTGGTGGCATGACAGTTGTAAATATAAATGGTGAAGTGGGAAATAATATGGATATGTATCACAGTCAAATGAATCATAATATACATAACACTCAACATTTGCTAAGTCAAACACAATTGGCTCAACCTCAACAGCAGCAGCAAGCACCACCGCTGACACAACAGCAATCGCAACAAATTTATGCTAATATTCCAAATTTACAACAACAATACTATCACATGGAAAACGATTATCGCAAATCCATGTCCGATATTAATGAATTCTCCAAACGTATGATGTCACAACCACCTGCACCACCCTCCAAACCCATGCGTGCCATGCATATTAATACCAATACCAACAATGGCATTATGATTAATGGCGATCATCAGGATTATGCTGGCCGTCAAAGACATTCTTTAAACTCACAACATTTTGGTGGTTCTTTAGTTAAAATCGCTCCTACACAGCCCACAGCTGCACCGCGTGCAGCTCCCCACATCTATTCCAATTATCATCATCAATCGGTGCAGAATTTAAGTTCTTCTAACACGGCCACGCAAGCTGCCCCCGTGGTCAATAGCAATAACAGTGTAAATCAATCACTGTATCCCGGCAATATGTCACGCAATACCTTACATGCTTTAAGTGCTACACCAAAACCCAAATACACTGACGGTTGGGTACAAGTCCAGCAACGCAAGTCATACGATAGTAATCTAGCCAATGATCCAGCTTGGCTATCGGCCTATCAACAGAAACGTAAATCTATGCCTGATTCTTATCATGGTTATAATCAAAATAATCATTGGCTGATTCAAGAGGCCGAACAGAGACGTTTGAGTGAACAACAACAGCAGCAGAGAAGAACTGTTACCAGTACGAATACCACTACGGTGCATCAATCTAATAATAAATTGATAAATGGCTCTGCTATAATGACCAGCTCGACAAATGGCAAACCTTTGCCAGATTCCATAATACAAACTCTAACGGAGAGAGTTCAAAGCAAAGGCATTGGTGAGAGAAAAAGAAATAATTTAGACAAAAGTCCCCTACATGCCGCCTCTACATACCAACAATATCAACAGCAGCAATACAACAACAAACTAAATCAACAACAGCAGCAGCAAACAACTGTCTCTAATGCAGTTATACATCGTCATAATAATATAATAACTTCAACAACATCAGCCTCCACAACGTCCTCGTCCTCCACCACCAATCTACAAGGCCAAACAAATCTTAATAATACTACAAACCAACAGCAGCAACAACAGGACAAAGTATTAAGTGTTAGTGGCAAAAAGAAATGTTCTCATTGTGGCGACGAATTAGGTAACTTTTGCATCAATGTTGGTTATATGGGTTGCACAGCCGATAAATGCCGTCATACACATCGTGAACTTAAATATATTGTTTGGGTGTAGTTGAACGAAACGAACGAATATTAAAAAAACGAATTTTTGACAAATTTTAATTTTCTTTTTTGATTTTTCTTGTTTAAAAATAAATACAAGTTTTAAGTTAAAACGAAACTTTTGCTGGATATTAGTTAATTATTTCTTTATATTCTTTAAAAGAAAACCGAGAAAATTTTTTACTACGAAATTATAAACCACCTTTAGAATAGCTAATATAAACCCACCCAGCTTAAAAAACAAAATTAAAAGGTTTCAAAAGGCTTAAGGCTTAAATAATTAATATTTTTTCTAGATATTTATATAAAAACAATTAATTAGTTTAGT</t>
  </si>
  <si>
    <t>bromodomain-containing protein DDB_G0280777, transcript variant X2</t>
  </si>
  <si>
    <t>LOC111682656</t>
  </si>
  <si>
    <t>TATTTGGTTTTTTTTTGACAGTGCCACGCAATTCTTAACAAAATTTTGTTGATTTTTCTTCAGTGAAATAACAATTGAAAATATTACAAATAGCTTTCCTAATAATTTTAAAAATACCAAAAGTTGAAATTAAAAAAAAGAAAGTTGACACTTATAGAAACTAGAAAGCCAAAAGAAAATGGGATCAAGTCATAGTGTGGAAATACCCGGTGGAGGAACTGAGGGCTACCACGTATTAAAGGTGCAAGATAACTCGCCTGGACAAAAGGCTGGTTTGGAAGCCTTCTTCGATTTTATTATTGCCATAGCGGGTACACGCTTGGATCAAGACAATGACATGCTTAAAGAACTTTTAAAGCAAAATGTCGATAAGCCTGTAAAACTTGTTGTTTATTCGAGTAAAACTCAAACTGTGCGAGAATTAACCCTAACACCCAGTTCGGGCTGGGGTGGTCAGGGCCTTTTGGGCGTTAGCATACGTTTTTGTTCTTTTGAAGGTGCCAATGAACATGTTTGGCATATTTTGGAGGTGCATCCAAACTCACCAGCAGAGGCTGCTGGCCTGAGAGCCTATTCGGATTATGTTATAGGTGCAGATGCTATAAGACATGAAAATGACGATTTATTTACTTTGATTGAAACGCATGAACAGCAGCCCTTAAAAATGTACGTGTATAACATTGATGATGATGCCTGCCGTGAGGTGACCATCAAGCCAAATACACATTGGGGTGGTGAGGGTGCTTTAGGATGCGGCATTGGTTACGGCTATTTACATCGTATACCCATACAAGCTGGTAATGCTTCTGTTGCTAAACCACCAACAACTATACCGTCATCTACAAGTGTGACGGCACCACTGCCAACATCTACACCGGTTATACCGGCAACGGCACCAAGCACAGTTATAGCACCTTCATTGCCTTATGTGCCTCCTCTAAGTAACACGTTTGCTACTGCCGCATCCAACGCAGCAACACCAACAACTATAACGACTCCACAACAGGATAATACGGTAAATCCTCCAACTCAAAGTGTTTTCAAGGCCTATTTCAATCCTGATGATAATACACCTGAATTGATAACAACACCTGAAACAAATAATTTGGGAAATAAAGAGGAAACTACTAGTGAACAAGTAAAACAGCCAATTGAACATAATTCTCCTACTGAGGCCTCCCAGCCAACAGCAACACCTAATGAAAACTTAACAGCACAATTGCAAAATTCTGCTGAGGCCAACTTTGGTACTGTACCAACATCGGTTAACACTACCTTGCCACCACCTTCGAATCTTTATATACCAGGCGTAATAGAAGCAACTAGTAATGTTGCTAATATGCCACCAATATCGACCCCAACGCAATTACCCTATCCTCAAGCTACTGCTCCCCCAACACAGATGAACGCTAGTGCAATTCCTATGTATTCGACTGGTATACAACAATATATGTCATCTCCAGCGGCTTTATCGTATCCGGCTGCCCAAACTGTACCTAGTTATCCACAAATTCAACCTTCAATGGGCGGTTTATATCCTACACAAAGTACACCTATGCCACCACAAATGGCGGCTTATCAACAACAACAGCAGCAGCAAACACAACAAGCAACACCATTAGTACCCGTTATGGCACCAACAACTACATCTGCTCCCGTTATGCCACCACCACCACAAACATCGTCATCTATGAACCCCTTTACTCCTCCACCACCCACTTCAACAGCATTTAATAATTAAGTTATATGTTTAAAGAAAAGAGTTTATAATTATGCATAAATTTGTTTTTGTTTAAAATTTCTATAACAAACAAACAACCTTATCATTTAGTTTAACCCTCTCTCTGTCTCTCTTCTTTAATAATTTCTTATCTTTAGCCCAATTTTGTTCTCATAATAAAACGTTTATTCCCTTTTAACTGTGACAA</t>
  </si>
  <si>
    <t>Golgi reassembly-stacking protein 2</t>
  </si>
  <si>
    <t>LOC111689827</t>
  </si>
  <si>
    <t>GTACCTTATCGATAGACAAAATGATAGCTTCCAGTATATTAATATTCATTACCTGTATTCTTGGCCTAGTCTACTATTGGTGTAAACACACCTACAGTTATTGGCAACGCAAAGGTATACCCTATATAAAACCAACACCCATTATAGGCAACACTAAAGAAGCTTTTCAGTTAAAAACCAGTTTTGGTTTACATCTCTCCGACATCTATAATGATCCCAAGGTGGCTGATGAGGCGGTTGTCGGTATTTATACTTTCAATCAGCCAGGTTTAATAGTTCGTGAGCCAGAACTTTTAAAATCTATATTAATTAAGGATTTTCATTATTTCAATAATCGCTTTTCAAAATGTGATCCACATGGTGACGCTTTAGGTAATAGTAATTTATTTTTTGCACGCGATAGCTATTGGAAAGATTTGAGAACGAAAATATCACCAGTGTTTACGAGTGGCAAAATCAAACAGATGTATCCGCTAATGATGGAGGTCAGTTCTCAACTCGAACATCACTTGGCTCAAAAAGGTGAACGCTTCCAGGCTGAAGTTAAGGAAATTTGTGCTCTCTTCACTACCGATCTTATAGCTACTATTGCATTTGGCATTAATGCTAATAGTCTTAAGAATCCTGACGGTGAATTTCGTACACATTGTCGCAAAATCTTTCTCTTCAACATACCACGTGCATTAGAATTTTCAATAGCATTCTTTTTACCCAAATTAGTGTCACTCTTCCGTGTCAAACTATTCACTCCAGAGTTTTCCAATTTCTTGCGATCCACTATTAAATACGTCATGCAGGAAAGAGAAAATAGTGGTAAATTACGTAATGATTTGATTGATATATTAGTGGCAATAAAAAAGGAGGTAGCGACGGGAAATATAAATGAGGCCATAGCTAAAAATCCAGATGTTTTGGTAGCCCAAGCAGCGGTATTTTTGACGGCTGGGTTTGAAACTTCTTCCTCAACTATGACTTTTACGCTATTCGAATTAGCTAAGAGGCCAGATTTGCAGGAGCGTCTTAGAGAGGAAATCAATGAGGCCTTGTTAAAAGAAAATGGGAATTTGTCTTATGAAACCATTACCACTCTGGAGTATTTAAATATGGTGGTGGAAGAGGTATTGCGTTTATATCCCATACTGCCTTTCTTAGATCGTCAACATAACAGGCCTGCTGGTGAAAAACAAGGTTTCAGCTTAAAGCCTTATTACGATTACACTTTACCCGATGACATGCCTGTATATATACCCATCTTTGGTATACAAAGAGATCCTAAGCACTGGCCAAATCCCAATACATTTGATCCCGAAAGATTTTCACCCGAAAATAAAAAACAACACAACTCTATGACGTATATGCCATTTGGAAGTGGTCCACATAATTGCATTGGAATGCGCATAGGTTTATTACAAACGAAAATAGGTCTAGTGCATATTTTGAAAAACCACAAAGTAGAGCTTTGTGCCGAAACACCCACCAAGTCTATATTTGATCCAAAAGCGTTTTTATTACAATATGAAAATGGTGTACCTTTGAATGTGATAAGAGATAATCTCTATGATAAAAATATACTTGTTAAATAAATAAATTGTTTATAATCGAATCAAATTAAATAATTATAATATTTATAGATATTATAACATGCGTGTAACAAAA</t>
  </si>
  <si>
    <t>cytochrome P450 6g1</t>
  </si>
  <si>
    <t>LOC111675514</t>
  </si>
  <si>
    <t>ATGCACATATGCCTGTACTGCTATTCGGAAGAACGTAATGGTACACCATCACGGCGCAGCAAATCAGAGGGTCCTCCAGCTGTGCCCAACGGTCGGGCTTATGCAATTCCCACGGAAGTTGATGGACCGGAAACTAAACAGGCGGGTGAGTCGAATAATGGCTTATTCAAAAAGACCATCTCAAAATTGAGCACAGAGTATCGTTTGCAATTCGTTTGGCCCAATGTTCGTAGAATAAGAGATCAAACTGGGTCAAACGTACACAAAACAACAGCCAAAGAACAGCAACAACAACCGAAAAAATCAATATCATTAGGTGCAATTAGGGGTCAACAGCACCATCCGCTCAATGATCGATGTACGGCTGCGATGCCAACCGTTCATAAAAAACGTACAACAAATCAAAAAGAAGCAACACTACATGAGTTGGAGCCGCTGGTTAGCGATGCTGAAGATAGAAAACCCATTGAAAAACAAGTAACTATACAAGAGAAAAAGGTCACCACCCGACCCTTCTCCCAACTGATTGATCAAGAGCGAGCCAATCATTTCATTACCAAAAAGGAAAATTTCGGTTTTGCTGATGCAACCGAGGCTGACAATAAGCAACAACATGCAAAACTGCAAGAGCAGCAACAGCAGGGTGAGATCATAATGAATGGCTCGGCTCCACCCTATTCGAAACCAAATTTGGATTTATGGTTTAAAGAGGTAGTAGAAATGCGCAAAAAGGCCGGAGAATATAAGAGCCGAGGATGGGGCAAGGAAATTGATCCGGAATTGTTTAAGAAACAACAGGAACTTTGGGATCAGGTCTCGAAACGTAGTTCATTGTCTTCATTATGTTTGGCCTCAACTATGCCAAGGCCCATAACTAAGGAAGAAAAAGATGAGGAGAATAACAAGAAAACCGCTCCCATATTAAAAACTTATAAACCTCGAGTTCCTGGTCAGGCTTACTTTTTGGAAAATTTAACTAAAGACGAATTAAATGCACTGCCAGCACGATTTAGTCATATACGTCATCATTTGGAACGTACCACAGGACCAGATGTTGAGGAAGGCGCCTTATTGCCATCACCTACACGTGAAAAATTAATGCCAGCCATTACTAAACGCGAATCGGAATCACAAAGGGGTAGTCCTAAGAAAACAGCCGCCTCACGTCATGGCTCACCACAAAAGGGTAGTCCCCAAAAGGGCAGTCCCAAAAAGGTTCTTAAAATACGCTCACAATCGGTTGGTCCAGAACATGAATCGCCTAAACGTCAGTTACGTTCCTCTAGTACAGCACCCTACAATCGAACGGCTGGCAAGAAAACTCCTACAACAGCTACACAGGGAACGTCAGAGCGTAAACCACGACCATATGATACCGAAGATGGCCGTGACACTGCCATATCTGTATCCAGTTGCAGTCCCCAACCAGTGGCTGAGGTTCCTGATGAACCCATAGTTAAATCGCCACCAGAACCTACTCGTGTCAAGAGTCCCGAACAAATTATTATGCGTTCACCAGATCCCGTTAACTGGACTGTACCCTTGGATACAGGGAAAACCTTTACCGTAACACAAAATGTCAAAGAAGGTGAAAATTATAGTAGACCCCAAAGTGAAATAAAAGCTTCTACCCCTGTAGAAAAACCACCACCACCACCCCAGTCGGCACCTCCCGAATTGACTGAACAAGTCAAAATGGACGCCTGGAAAACAAAACAACCACGCAGCAATAATTCTCACAATAACAACAACAACGAAGCTAAGTCACCAACACAAACTACCAATAACACCGCAGGAAGTCCTACAACAGATGTGGGCAAAAATACTCTGCTACAAAATAATGCTAATAAAAAACCAGTGCCTGGCACCACCATCAGGGTTCTCGAAGATCCCATGTTTGATGTTGATGTTATATTAGCTTCATCGGCCGCTGCAGGAGGACAGCAACAGCAAGCCGCTAATTTGTCTTCATCCTCTAATTCAACCACCACCACAGCTTCTACAGCTCGTACCACAGCCACAGATGTTCTAGAAAAGGCTCGTGATCGTTTTGATCGTTTTTGGGGCGGTAACACTAGCAAAGAGGAGAGTGTTTAAGTCAATAGCTTTTTAGTAAAACACAAAAAACAATTTAAAAACAATGGCTTTTAAATTTTATACTTGAACATTAAATACTAAAGAAAAATAAAAATTAACAAAAATTACAACAAAAAGAAACAAAAATAGTATTAAGACTTTTTGCAGTTAAGAAATTTACCAAATTTTACCCCTCACACAAATATTGAACAACATTTAGGTTGGTATATATTACATAAAATGCCTAAAATATTTAAAACTTTTTTTCAAAGTAATTATATATTTTTCTCTTTATTTCTGCTCATTCACTTTTAACTTGATCACACAAGAGTTCAGCAACGACTAACATTAAAATTGTTTAAAGCATTGCTTGATAGTAAAACAAAATGGAGTACTTACACACTCTCAATATTAACACTTACTTACACTTTCAATTAAATGTGTTACACTACTAAATAATGCTCAGAAAAAAAGAGATTTTTTTTTTTTTGAAAAAAGAGCAACTAAGCTTTGAGTAAGACAAAATACATAAACAATTAAGCAAACGAGTAAGAAAACTGCTTTTTCAAAATGTGAGTAATACAACTACACAGCACAGTAAAAACAAACATACGAGTTCATACATTTCATTACACAACAGCCACAACAATAACAACAACAAGAAAAAACCAAAGACACGAAGACCCGTCCAAAACAAAAATTATTAATAAAAATGAAAAAAAAAAAACAAAACAATAAAAA</t>
  </si>
  <si>
    <t>uncharacterized LOC111675514</t>
  </si>
  <si>
    <t>GTTAAATTTAGTGTCAAAATAACAATCAACCGGTGAAGACTGAATTCATCTTTTTTTTCGTAGATATTCGTTAAACTATAAAATTTGTTACTCTGGACAAATTTAGGTTTTAAAAGAAAAATTCTTCACATTCCAAAAACAAAAGTAAAAATTTTAAATGTAATAAAAAGTAATTTAGGGCCAGTTTGACGTGTTTAAGAAAAGCGCATTTTTCTGAGCAACAGTTTTATTTCTTTTTTATTTAATTTATATTTTAGTTTGTGGGGTAAAACACGTAAATGAAAAAGTAAATTAAAAAAATAAAACTAGAAGCTTTCAAGTTCCATACGCAATATTTATTAAATTTGTTTAAAGTTGCAAAATTTCATTTTCAAAAAAAATCTTCATGAAACGATAGAGTTGAAGCGGACCAAAAAAAAAAAAGAAGAAAAAAAATCGCTCAAAATTATTGCCACCATAAACGATAACTATGAGACGACCAAATATCAAGTGGCTTTTTAAAACTGGCTGCCTACTTATCATAGTTGGAACATTATTTATTCTCCTAACGGGTTACTTATCAGCCAGTCCATACACAAATCATTTACCAAATCAACGACCGAATGCAGTGCCATATGAACAGGACCAGCAGCAACAACTACAGAGACAGGGCAGAAAACTTGAAGATCCTTTATTAGACGAGCCACCGTTGAAAAAACAGCAGCATAAGGAACATGTCAGAAAGTCACCGCCAATTGTGCCGCCTGTTGATCAACCTGAAATTAATAGAAATGACAAAGAAAATCTCATTGAGAAAGAAGAAGTGAATAATGCCATTGATGAAGAAGATCCCAGTCAACAACAAGAAAATGTCAATGATAATCAATCACAACGGCAGCAACAACAAATACAACAAATAATGCCACCAAATCAAACGAAAAAAGATTGGCACGACTATACTGCCATGGAACGTGATGCCAAGCGTATTGGTTTCGGTGAACAGGGCAAACGTGCTACAAACAATGATGAAACCACAAAAGATTTGGAACGCAAAATGTCTTTAGAAAATGGTTTCAATGCATATTTATCGGATATGATATCAGTGAATCGTTCAGTGCCCGATATACGTAATAAAGGCTGCCGCACTAAACAATATCTTTCGGTATTGCCAACTGTGAGCATAGTCATTCCATATTTCAATGAACACTTTAGTGTTTTAATGCGCTCAGTACACAGTTTAGTTAATCGTTCACCTCCCGAATTGTTAAAGGAAATCATTCTAGTCGATGATTTTAGTGATCGTGAATATCTCTTCAGGCAATTGGATCAATATATTGAAGAGAATTTCCCAAAATTGGTACAAATTATACGTTTGTCCAAGAGAACCGGCTTGATCGGAGCCCGTATGGCTGGAGCTCGTAAGGCTACAGCAGAGGTTTTAATATTTTTGGATTCACATATAGAAGCCAACTACAATTGGCTGCCACCTCTATTGGAACCGATAGCGCTCAATAAACGTACTGCTGTGTGTCCCTTCATCGATGTTATAGATCATAGTAATTTTGAGTATCGTGCTCAGGATGAAGGTGCACGTGGTGCTTTTGATTGGGAATTTTACTATAAACGTTTGCCATTATTGCCGGAGGACTTAGTCGACCGTACCAAACCCTTTAAGAGTCCAGTTATGGCTGGCGGTCTGTTTGCCATTTCTCGTGAGTTTTTCTTCGAGTTGGGTGGTTACGATGAAGGTTTAGACATCTGGGGTGGAGAACAATACGAATTAAGTTTCAAAATTTGGATGTGTGGCGGCGATATGTATGATGCACCTTGCTCACGTGTAGCTCATATTTACAGGGGACCTCGCAATAGTCCACCCAGTCCTCGTAAAGGGGATTATGTTCACAGAAATTATAAACGTGTTGCTGAAGTTTGGATGGACGAATATAAAAACTATTTATATGAACATGGCCAGGGCATCTACGAACAGATTGATGCTGGCGATTTGACAGAGCAGAAAGCCATACGCACAAAATTGCAGTGCAAATCATTCAAGTGGTTTATGGAAAATGTGGCATTTGATTTAGTTAAGGTTTATCCACCAATTGAACCTCCAGATTATGCCTATGGCGCTCTTAAGAATTTAGGAACGCCTACATTGTGTGTTGATACACTTGGTAAACCTCGACATTCCGAAATTGGGTTATATCCCTGCCATGAAGATCCTAAACGTCCGGGGCGTAATCAAAATTGGGCTTTAAGTTGGCATAGAGATTTACGTTTGCGTCGTAAACTTGACTGCATGGATGTTCAACAGACATACAAGAACGCTCCAGTTTGGTTGTGGGATTGTCACGGTCAAGGTGGCAATCAATTCTGGTCATATGATCGTGAAAACAAATGGTTAGTACACGGTCGTAATAAGGGTCAAAATAAAAGATGTTTAGAAGCTTCGCCCAGAGATCGTAAGCTCTATGTTAATATTTGTGATGAAGATAACCCTCATATGCAATGGTCTTTCGGTGTTGTAAATAACACAGCTCTGGATAGTTTTTGGGTGGGCATTCCCAAAACTCATTAAGATATTTTTCTGTCAGCCGTTAAAGTATGTGATTACCTTTTGTACTTAATCGTATGTGTTTCTTTTAATTTTAATTTAAGAACTTAGTTCTAGTGACAGAGACTCGTATAGTGATGGTGATTCTCCACTCGATTCATTCATTATATACAACCACACAAACTGAAAGTACTTGTAAATAAGTTTTATGCACAAGACATAGCATTAAAGTACTAACGCATCATTCTAGTTTTAAAACATTTTTAATTTTATTTTTTAATAATGCCAAGTATTGTTATATATATATTTTTCTTTTCAACTAAAGTAAAAGAAAAAAATCCATGTTTGCCAATATTTTACTACAATTTATTTTTAAGTTTTCGCAATAGTTATAAATAAATAGAAAACAAATTAAAAAAATCTAAAAGAAAATAAAGTGTTCTATTTTATAATTAGTTAATTATTATGTAATGAAATGTATTGTAAACAGCAATGTCTTTTAATAAAGCAATAAGTAGTTTTTAA</t>
  </si>
  <si>
    <t>N-acetylgalactosaminyltransferase 6, transcript variant X1</t>
  </si>
  <si>
    <t>AAACAACATAAATTAAACAGCAGTGTGCTTGTGGAAATTGTTGCGTTTTAATCGTTTAAATCTCTTTTACGTGTCCATTTATTAAAATGCACAATATTTTCGTTCTATAAAAATATTGTTTACGGTTTACAATTGTGTTTTTATGCATATTTTTCCATTATAACGTGACGGTGCTTATTTGTTTATTTTACTTATGCTAAAACGGTCACGGCAACTGTAATAATAATTATTATTATTACAATGTGTTAATAATTTCTTTGTGGTTCTTACAAAGTGTGGTATTTAAGTGGTTTTTGTTTTGACAATTTGTAAGAAAAGAGTGAGAGGAGTTTTTAAAACATACACAAAGGTGTTTTCTATTTGTGTTGCTTATTGCTAACGTTCGGAAAGAATAATAAAAAGTTTGATAATCAACACCCGCTTGTTATTTATCTTGTTATTTGCATTTAGTTTGGTTTTTGGCGCAAATCTACAACAGCAACTTTGTAATTATCATCATCATGACCACGGAAAAGGAACAAGTTAAACTTGATGCCACTAAACAGGTTACCAGCCCTGACGATTGTGAAGATCTCAGTCCAATGCCACAAACACATGCCCCACCAGTTAGACGACGTGGCGGCATTTCAGCCGAACCAGTGACTGAAGAGGACGCAACCAGCTATGTGAAAAAAGTCGTACCAAAAGATTATAAAACAATGGCTGCTCTCTCGAAAGCCATCGCCAAAAATGTATTATTCTCACATTTGGATGAAAACGAACGTTCCGATATATTCGATGCCATGTTTCCCGTAACACATCTAATGGGTGAAAATATAATACAACAGGGCGATGAGGGTGATAATTTCTATGTCATAGATCAGGGTGAAGTTGAGGTATTTGTCAATTCCGAAATGGTAACTACTATTGGCGAAGGTGGCAGTTTTGGTGAATTGGCTTTGATCTATGGTACCCCAAGAGCTGCTACAGTACGTGCCAAAACCGATGTTAAATTATGGGGTATTGATCGTGACTCATATCGTAGAATTTTGATGGGTTCCACTATTAGAAAACGTAAAATGTATGAGGAATTCTTATCGCGTGTTTCTATATTGGAGAGTCTGGACAAATGGGAACGTTTGACGGTGGCCGACGCTTTGGAACTTGTTAATTTTGAAGACGGCGAAACAATTGTTAAACAGGGAGAACCTGGTGATGATTTCTATATCATTGTTGAAGGCTGTGCTGTTGTTTTACAAAGACGTGCTGAGCAAGGCGATGAACCTGCCGAAGTTGGCCGTTTAGGCACCAGTGACTATTTCGGTGAAATTGCATTGTTGCTAGATCGTCCACGTGCTGCTACAGTTGTTGCCAGAGGTCCCTTGAAATGTGTGAAGTTGGATAGAGCGAGATTTGAACGTGTTTTGGGACCCTGTGCGGATATTTTAAAACGCAACATTACTCAATACAACAGTTTTGTTTCATTGTCTGTTTAAATCCAGATATTTGAAGAAAAACTCTAACACAAAGA</t>
  </si>
  <si>
    <t>cAMP-dependent protein kinase type I regulatory subunit, transcript variant X3</t>
  </si>
  <si>
    <t>GTTAAATTTAGTGTCAAAATAACAATCAACCGGTGAAGACTGAATTCATCTTTTTTTTCGTAGATATTCGTTAAACTATAAAATTTGTTACTCTGGACAAATTTAGGTTTTAAAAGAAAAATTCTTCACATTCCAAAAACAAAAGTAAAAATTTTAAATGTAATAAAAAGTAATTTAGGGCCAGTTTGACGTGTTTAAGAAAAGCGCATTTTTCTGAGCAACAGTTTTATTTCTTTTTTATTTAATTTATATTTTAGTTTGTGGGGTAAAACACGTAAATGAAAAAGTAAATTAAAAAAATAAAACTAGAAGCTTTCAAGTTCCATACGCAATATTTATTAAATTTGTTTAAAGTTGCAAAATTTCATTTTCAAAAAAAATCTTCATGAAACGATAGAGTTGAAGCGGACCAAAAAAAAAAAAGAAGAAAAAAAATCGCTCAAAATTATTGCCACCATAAACGATAACTATGAGACGACCAAATATCAAGTGGCTTTTTAAAACTGGCTGCCTACTTATCATAGTTGGAACATTATTTATTCTCCTAACGGGTTACTTATCAGCCAGTCCATACACAAATCATTTACCAAATCAACGACCGAATGCAGTGCCATATGAACAGGACCAGCAGCAACAACTACAGAGACAGGGCAGAAAACTTGAAGATCCTTTATTAGACGAGCCACCGTTGAAAAAACAGCAGCATAAGGAACATGTCAGAAAGTCACCGCCAATTGTGCCGCCTGTTGATCAACCTGAAATTAATAGAAATGACAAAGAAAATCTCATTGAGAAAGAAGAAGTGAATAATGCCATTGATGAAGAAGATCCCAGTCAACAACAAGAAAATGTCAATGATAATCAATCACAACGGCAGCAACAACAAATACAACAAATAATGCCACCAAATCAAACGAAAAAAGATTGGCACGACTATACTGCCATGGAACGTGATGCCAAGCGTATTGGTTTCGGTGAACAGGGCAAACGTGCTACAAACAATGATGAAACCACAAAAGATTTGGAACGCAAAATGTCTTTAGAAAATGGTTTCAATGCATATTTATCGGATATGATATCAGTGAATCGTTCAGTGCCCGATATACGTAATAAAGGCTGCCGCACTAAACAATATCTTTCGGTATTGCCAACTGTGAGCATAGTCATTCCATATTTCAATGAACACTTTAGTGTTTTAATGCGCTCAGTACACAGTTTAGTTAATCGTTCACCTCCCGAATTGTTAAAGGAAATCATTCTAGTCGATGATTTTAGTGATCGTGAATATCTCTTCAGGCAATTGGATCAATATATTGAAGAGAATTTCCCAAAATTGGTACAAATTATACGTTTGTCCAAGAGAACCGGCTTGATCGGAGCCCGTATGGCTGGAGCTCGTAAGGCTACAGCAGAGGTTTTAATATTTTTGGATTCACATATAGAAGCCAACTACAATTGGCTGCCACCTCTATTGGAACCGATAGCGCTCAATAAACGTACTGCTGTGTGTCCCTTCATCGATGTTATAGATCATAGTAATTTTGAGTATCGTGCTCAGGATGAAGGTGCACGTGGTGCTTTTGATTGGGAATTTTACTATAAACGTTTGCCATTATTGCCGGAGGACTTAGTCGACCGTACCAAACCCTTTAAGAGTCCAGTTATGGCTGGCGGTCTGTTTGCCATTTCTCGTGAGTTTTTCTTCGAGTTGGGTGGTTACGATGAAGGTTTAGACATCTGGGGTGGAGAACAATACGAATTAAGTTTCAAAATTTGGATGTGTGGCGGCGATATGTATGATGCACCTTGCTCACGTGTAGCTCATATTTACAGGGGACCTCGCAATAGTCCACCCAGTCCTCGTAAAGGGGATTATGTTCACAGAAATTATAAACGTGTTGCTGAAGTTTGGATGGACGAATATAAAAACTATTTATATGAACATGGCCAGGGCATCTACGAACAGATTGATGCTGGCGATTTGACAGAGCAGAAAGCCATACGCACAAAATTGCAGTGCAAATCATTCAAGTGGTTTATGGAAAATGTGGCATTTGATTTAGTTAAGGTTTATCCACCAATTGAACCTCCAGATTATGCCTATGGCGCTCTTAAGAATTTAGGAACGCCTACATTGTGTGTTGATACACTTGGTAAACCTCGACATTCCGAAATTGGGTTATATCCCTGCCATGAAGATCCTAAACGTCCGGGGCGTAATCAAAATTGGGCTTTAAGTTGGCATAGAGATTTACGTTTGCGTCGTAAACTTGACTGCATGGATGTTCAACAGACATACAAGAACGCTCCAGTTTGGTTGTGGGATTGTCACGGTCAAGGTGGCAATCAATTCTGGTCATATGATCGTGAAAACAAATGGTTAGTACACGGTCGTAATAAGGGTCAAAATAAAAGATGTTTAGAAGCTTCGCCCAGAGATCGTAAGCTCTATGTTAATATTTGTGATGAAGATAACCCTCATATGCAATGGTCTTTCGGTGTTGTAAATAACACAGCTCTGGATAGTTTTTGGGTGGGCATTCCCAAAACTCATTAAGATATTTTTCTGTCAGCCGTTAAATTCTAGTGACAGAGACTCGTATAGTGATGGTGATTCTCCACTCGATTCATTCATTATATACAACCACACAAACTGAAAGTACTTGTAAATAAGTTTTATGCACAAGACATAGCATTAAAGTACTAACGCATCATTCTAGTTTTAAAACATTTTTAATTTTATTTTTTAATAATGCCAAGTATTGTTATATATATATTTTTCTTTTCAACTAAAGTAAAAGAAAAAAATCCATGTTTGCCAATATTTTACTACAATTTATTTTTAAGTTTTCGCAATAGTTATAAATAAATAGAAAACAAATTAAAAAAATCTAAAAGAAAATAAAGTGTTCTATTTTATAATTAGTTAATTATTATGTAATGAAATGTATTGTAAACAGCAATGTCTTTTAATAAAGCAATAAGTAGTTTTTAA</t>
  </si>
  <si>
    <t>N-acetylgalactosaminyltransferase 6, transcript variant X3</t>
  </si>
  <si>
    <t>LOC111681090</t>
  </si>
  <si>
    <t>ATGATAATAATACAACGTCATGCTATTTATCCCGAAGGCGGCCTAGTTAAACGACAATTGCTACGTTTTCAAAGTCCCATAACTGGATTATTTCCTGTAATGAGTACCGATCATGAAATTGGTTCCGTCCGTGATAGTGTCTATTGTGCTGCAGCCGTATGGAGTTTATATCAAGCCTATCGACGTATCGATGATGATCGTGGCAAATCTTATGAATTGGGTCAATCTACGGTCAAATGTATGCGTGGTATATTGGAATGTTGGATTAAACAAGCACCACGGGTTGAGCTATTCAAACAGAGACAATCTAATCAGCATGCTTTACATAGTAAATTTCATTTGCATACCGGCGAAGAAATCTATTCAGATGATTTTTACAATCATTTACAAATTGATGTCGTCTCACTTTATATAATATTTTTGGTGCAAATGATAACTTCGGGTTTACAAATTATTTATACACAGGATGAAGTAGCTTTTGTTCAAAATTTAGTTTATTACGTGGAGAGAGCCTATCGTACACCGGATTTTGGCATGTGGGAACGTGGCTCTAAATATAACAATGGTACTCCTGAAATACATGCTTCTTCAATTGGAATGGCCAAATCAGCATTGGAAGCTATAAACGGTTGTAATTTGTTTGGTGAAAAAGGCGCTTCTTGGAGTGTTGTCTATGTTGATATTGACGCTCACAATCGTAATCGCAGTATTTTCGAAACTATGCTTCCCAGAGAGTCCAGTTCAAAGGGTGTTGATGCTTCTCTACTACTTACCTTGTCCTTCCCAGCTTTTGCTTCTCATGAAGACAGTTTGGTGGAACAAACCAAACATAATGTTATAAATCGTTTGCGTGGCAGAAGAGGTTTTAAGCGTTTTAGTCGTGATGGATTTTTGAGTAAAGTGGAAGATAAATCTAGAAGGGGTACTGCTACTGATTTGGTAGTACAAATTGTTTTAATTGCTGAATCTATGCGTCTACAAGCTATGATGGCAACATATGGTATACAAACTCAAACACCTCATGAGGTTGAACCTGTACAAATTTGGTCTTCCACTGAACTTATAAAAGTTTATCAACATTTAGGTGTTAATAACAAAGTTGGCTTATCCGGTCGTCCCTCTAGACCGGTCGGTTCTTTAGGCACTAGTAAAGTTTATCGTATTTGTGGCATGACTGTACTCTGTTATCCATTGATATTTGAAGTTTCTGATTTTTATCTCTATCGTGATATGGCTTTATTAATTGATGATATCAAAACTGAATTACAATTTGTGGGTAAATATTGGCGTTTGTCTGGTAGGCCTACGGTCTGTTTGTTAATACGTGAGGAACATATGCGTGATCCTCAGTTTAAAGAAATGTTAGATTTATTGGCCATGCTAAAGAAGGGCTATTGTGATGGCATGAAAGTTCGCATTGGTAGATTACAAAATCTTATAAGTAGTTCTTGTATAGAACATTTGGATTTTATGAATCAAAATGATTTGTCAGATGAAGAGAATGCTTTTGCTCAAATAAATCATGAGTATATTGGTTATCAATCGTTAACAGATGTCCCTAAGGCACAAACGTATACAGAAGAAAAACTAACCGTAGAGCAATACAACCATAAACCAACACATGAAATTATCGATGCTTTACGCAGTACCGAATCTCTCTTCTGTCTCTGTCAACTCTGGGGCATACTACTCAATCGTGAGGGTTCTCATTTTGAAGTTAACGGTCTTTCCGTTCAACAAGCTTTAACACAACTATATCATCGTGCTGGCTCTCTGCGTTATTGGCGTGCCGTACGTTATTGTTCATCTCTACTACATCATATTGTTGATTCTATTAGTCCTTTTATAACGACTGTTCTGGTAAATGGCAAAGAATTGACAGTTGGTGTTATTGGACAAAAGGAAACAGTATTTGATAAACCTATGACACCAGCAGAAATTCGTGATGTTATGTATAATACAGTGCAACCGTATAATGTTATACAAGCGGTCTTGCAACAGGAAGTTGTATTATATTGTGGACGTTTAATCGCTACTAATCCCTCTATGTTTAGAGGTATTTTAAAGATACGCATTGGTTGGGTTTTGGAGGCTATGCGTATTTATTTGCAAATTTCCGGACAAGAATCCATAGATGTAGATAATTTATCACCATTTCAAGTGCGCATTCTATTGCAAAAAGTTCTTACTGTTAGTGAATGGGCGACCGAAGAAAGACTTACAACTTTACAAAAACGCCAATTGGAGGGTTGTTTGTGTCGAGTCCCTAAAAACTTTTATAATAAAATCTGGGAAATTTTATTACGCACACCGCTGGGTATAACTACACAAGGCCATTTATTGCCAGCCTCTCCTACCTTAATTAATATGAGTAGAGGAGAATTAAATTTTTCTCTTTTAGTCGAAGAGACCTTAATTTGTATAGAGAAACCAGAAAGACGACAAATAACTGTGGAATTATTATGCATTATAGCAACAATATTAAGCAGAAATCCAGAATTACATTTCAAACATGCTTTAGATTTGGATGAAATATTATTAGAAGCCTTTTTAATGTATTGCAAGGATAATAATATACAAGATCATAATAATGATATGACACCATTTTATGCTTTGGTATATAATGAAACCACTGGCTATTTAGCTCGTGCTGCTGTTAATAAAGTTTTACAAGGCGGTGCCTTTTCAACACAAAGTGATGAATTTAATGAGGAAAATTTACATGATGAAACCTGCAAAGTTTCATAAATTTCTTTCTTTATATATCCAAATATATATATGTAGTGTTATTTTTGTAGTTTTTATACCCTACATCACCTTAAAGTATACCAATCGGCTTAGAATCATTTTCTGAAACGATTTTGCTATGTCCG</t>
  </si>
  <si>
    <t>probable phosphorylase b kinase regulatory subunit beta</t>
  </si>
  <si>
    <t>LOC111683802</t>
  </si>
  <si>
    <t>CAAAAACAACAACATTTAATAAAAATACTATTATTAACCGCCCATCAAAGTCAATTACAATAGTGTAGTGCATTTCATTTAAATCAATGAAGAAAAAATCAAATAAAGTTGAAAATTCAAAATAAAATTCGAAAACAAATTCAAGCAAAACATCATAATTACATATATCTGCCTAATATAAAATGATAATATAAAAGTGCGTAAATGAAATTTGCAAATAAATTACTAAAAATAATCTAGTTTCAAATGGCATTAATACATAAAACAGAGTTACCAACTTAATAAGTTTAAAAATATAACAAAAATATATATTAAAATATAACAAAAATATATATTAAATAAAATAAAAACTATTAAATATTTGCTATGCAAGCAAAGTGAAAGAAAGATTGAGTTCAGACCTTTAATCAATTTAGTTTACCATCACTTCATTTCCATCAACACCACATAATGCTGGCAGCGGAGGGACCCGTTAAAATATCAAGCACGGGCACATCCGGAACAAGTTCATCTGGTGGTGGTAGACCTGGTCACAGGAAATCATCACTTGCATTAACACCGGAGGATGAATCTGTAGACCAACATCAGCGCAATGTTTTTGAAATAAAATACCCCACAGTGTTACCACCGAATCCTAATCTCAAGGCTCTTTTGATCTTTCCTAAAAGCGATAATATTTGCGAGGTGATGCAGCAAGCATGCAACCGTCAACATTTGGAAGTTACATTAGTGAAGTCAAAAGAAAGCGCCATGGAAAGTCTTTGCAGTGCCACAGAATGTTATCACATTATTATAGTTGATGCACGCTCTGCAAAACATTTAGATGCTGAACACATTGCCAGATCTATTCGTCACATGAGTGGCCATCATTTTACGACAATAATAGCTGTGGTTAAAAAGAGCATTTCGGAAAGAGATGATGTACTGAATGCATTATTAGACGCTGGCGTTAATAGATGCATGGCTGAAAGCACAAATTTATCAATGTGCACAATGGAATTAAAACAGACTCTCCACTCTATAGTTCGACCACATAATGTTATATCAACTCAACAGACACTTTATACGGCATTGCATAGGCTGAAGGAAGTTCTCATAATTACAGATGATCTCTTAAGAATTCAGTACGCCAATAGATCTGCGGAAAGATTGCTCAATATGCGATTGGATGAAATTATAAACAAACCTCTTGCCGAAATTTTTGTATCGGACGTTTCCTCAATTAATCACAATACTGGCAAAGGCATACGAGAATTCGATGGTATACTAACAGTTAAGAGAAAAAATCAAGATGGCATACCAATGCATGTACGGGTAGTACCAGTAGCTTGTATTGGCAGAACTCCTACACATTTTGTTTTCAATTTCGATGTACCTGGTGGGCAGACGGATTTCATTGCAACCCTACCACAACCCAAAGAAGCACCTCGTGGTTCACTCCACTCTATACGACGAGGAAGTTTCGATGTTCGATCAATTGCCTCAGATGGTCTAAGGCGTACAAGTTTAGCTAAGCTAACTTCATTACCTTTAGAGGCACCTATAACAAAGATAATAAATTTACTCTCGCAAGTACAGGAGAATTGTTCAGCAGATGAGGCGCGACTTATTGATAAGGTTTTGGAGTTTTTAAAACGTGAAGGATTATACAGCCCACAAATGAAAGAAATCCGACCAGATGACCCGATTGCAACTGATCTAATTGGCGCCCTTCTAACTGGGCCAAACGTTTATTCATCTCGACGCAGCTCGAATGACTCAATCGTAAAGTCTGGTCGTACCTGCAATAGTACAAACACTCCTGGAATAATGCCAGCAAAAATGAAGGCAACCCCTCTCATTATGGAAATACTGGAAGAATCTCTAAATTGGGAATTTAATATATTTAAACTGGAAGAAGTCACCGAAAGGCATCCACTTTTGTATTTGGGCATGGAAATATTCAGGCGTTTCGATGTTTTCTGCACTCTTGGAGTGGATGAAACCGTATGTAAAAATTGGCTAGCTCTAATGGAAAGTCAATATCATGCCGATAACTCCTATCATAACAGCACTCATGCAGCGGACGTTATGCAGGCAACTGGTGTTTTTATATCACAACTTGCAGCCAAAGACTTAGTTATGGATCGTTTGGAAGAGGCTACAGCATTAATTGCAGCCGTTGCCCACGATGTTGACCATCCTGGACGTTCTTCAGCTTTTCTCTGCAATTCAAATAGTCCATTGGCTATAATGTATAACGATTTAACCGTACTCGAATCGCATCATGCATCAACTACTTTTAGACTGGCTTTAGCGGATGACAACGTCAATATTTTTAAGAATTTAGACAAAGATACTTATAAATTGGCACGAAGTACTATTATCGATATGATTTTGGCCACTGAAATGACACGCCATTTTGAACATTTGGCAAAATTTGTTAGTGTGTTTGGCGCTGAAGTTGAGCCCCGAGATATCGTACAAACCGAAGAAGAAAGTTCCATACTAATGCGGCGTATGCTTATTAAAGTAGCCGATGTTAGCAATCCAGCTAGGCCAATGATTTGCTGTATAGAATGGGCACGACGTATAGCCGAAGAATACTTTACGCAGACAGACGAAGAGAAAGCAAAAGATTTACCAATCGTCATGCCAATGTTTGATCGTGCCACCTGCAGTATACCAAAAAGTCAAATTGGTTTCATCGAATACATCATACAGGACATGATGCATGCATGGGACAGTTTCATCGATATGCCTGAATTAATAACGTACATGCAAATCAACTATTCACAATGGAAGAAATTTGAAGAACAGGGTATTCACACGCTCGCCGAAGTTAAGGCAAAGCAAATGTCTCTTATGAATAAAAAGTCTGCTCTGAAATAGCACATGGCCTTTAAGAGACTCTTCTCGGGACTTCTAAAGCCTCAACCGCTGCAACTACAATGTGCATTTTCGATTGGTGAAAATGAAATAGAAGAGTATGTTCAAAAATAAATCGCCTCAGACTCATTCAGATGTATCAAACATATGAGTAAAAGCTATATTTCTCTAATAAAAACAATCTACAGCTAAACGGAATCACCTACAAAAGATGTCGCAAAGGTCACACCTGCTCAAAAACAAAAAAATAAATAATTTAAGGCATTAGTTTATTATATGTTTAAATCTTGAAAAAAAGTTTTCTTTACATTTTAACGATGACTTGTGCTACTGATTTTTCTCACTAACGTCCACTATTACCAATCTATATATCATCTTGTGTCATATCATTTTTAAATTGGATGTTGTGTTATTTCTTTTTCATATACTTAGTCGTATTCATCACATCTCTTAAGAAATTAACTCCAATAATGTTTTTCTATGTTTATCAAGTTAATGTTCACTATTCTTATCATTGACAAATATTACAACTTATAAAAGAAAATAATTAAAAAAATATATATAAATTTATAAAAGTTTGCATATCTTTTAAATGTATGTATGTACATAGCAAATCAATATTAAATTTGTATCCATGAAATTTTAACATTATATATATCTATAATAATAGAACGAAATATAAATGTTTTATTTCACTTTTGGGCTGGACTCAACTTTAAACTTCACAAATGTTAACTTACACACACCTTTTATATTCATGTATGTATGTCTGTCTGTATGTATGTAAGCCTTAATATATAAATATGTTTAATATTAATACATAGTTGTTATAAAAATAAAAAAATTGAATGAAATTTAGTCAAATATTACTA</t>
  </si>
  <si>
    <t>high affinity cAMP-specific and IBMX-insensitive3',5'-cyclic phosphodiesterase 8, transcript variant X3</t>
  </si>
  <si>
    <t>LOC111689032</t>
  </si>
  <si>
    <t>GTCAGTCTATACGTGAGAGTCGTTTGAAACGGCTGTGGTCAGCTGTTCATGGAAACCTATAAAAGTGAATAATAATAAAAAAAGAAACAACAAAAAAAAACACATATTACACAAATCCGAAAAATAATAAATAAAAAAAAGTTAATTGAACGAAAAAGAAAAAAATAGAAATTTAAACAAATTTACTACAATTGATTAATAACATAATCATAATAAAGAAAATACAAAAGATAACTTACACAAAATGGATATTCTTGTGGAATTAAATTTCAAACACAAAAATGCCACTCGACTTTCAATAGCAATTGGTGGATTTTTGGCCTATCTATTGGTTAAAGACAACACCAAATTGAGTATGGCTTTGGGAGCTATATTAGCGTTAATGTTTAAAAATATCACATTTGTATATGCCTTCTTTAGTACCGTTGAACGGGATATAGTAGCTGGTATACGTTTTCTTATCTTAAATATTTACATTTTATATGTGGAAAAGAAAAAATGGTCTATAGCTCGAATATTTCAGCAAAGATGTCGAGAACATCCCCAAAAACCCTGCTTACTAATCGATGATCGTAAATTAACTTTTCAAGATGTGGAAGATTATTCGAATAAAATGGGAGCTTACTTCAAAGATCAAGGTTATCAAAAAGGTGATTGTATAGCCTTGCTAATGGCCACACGACCCGAATATGTAGCCACCTGGTTGGGTCTTTCGAAAATTGGTGTAGTAACCGCTTTAATAAATACCAATTTAAGAAAGGACACCCTTTTGCACTCCATTAAAGTGGCCAAAGCTAAGGCTATTATAGTGGGCACTGAATTGGTGGAAGTTTTTAAAGATATTTCGCAGCAAGAAGAAATTAAAACTCTGCCGATTTATCAGTTCAGTGATGAGGAACAAAGAATCAATGCCAATTTGGAAGTAATGAAAGGAGCCTGTGATTTAACCGATATTTTGGAAAAACAAAAATTAGAAGACTTATCTATGTATATCAATGATTGTAAACCCAGAGATAAACTTTTATATGTCTATACATCGGGCACTACGGGCATGCCCAAAGCGGCTGTTATTAACAATTTAAGATATCTTTTCATGGCTGCCGGCACACATCATATGTGCGGCATTCGTAAGGATGATATTATCTATAATGCTTTACCACTCTATCATACTGCTGGCGGTATTGTGGGTGTGGGTAATGCTTTAATACATGGCTGCACGGTAGCTTTACGCAAGAAATTCTCGGCTACCAACTTCTGGAAAGATTGTATTAAATATAATGCCACTTGTGCTCAATATATCGGTGAGCTGTGTCGTTATTTGTTGAATTCACCCACCCGACCCGAGGACACTCAACATAAGTTGCGTTTAATGTATGGCAATGGTTTGAGACCACAAATTTGGTCACAATTCACTACACGTTTTAATATTCCCTCTATTGGCGAGTTGTATGGTTCAACGGAGGGAAATTCTAATTTGGCCAACATTGCCAATCAAGTCGGTGCGATCGGTTTTATACCCATTGTTGCTCGCAATCTCTATCCAGTACAAGTCATACGTGTAAACGAAGAATCTGGAGAACCGCTACGCAATGCAAAAGGGTTCTGTATACGATGCAATGCCGGCGAAACAGGTCTACTAATTGGTAAAGTAGATCCACGACGAGCCGTTACAGCATTCCATGGTTATGCAGATGAGGGTGCCTCAGAAAAGAAACTTTTAAAGAATGTTTTCAAAAAAGGCGATGTCTTCTTTAATTCGGGCGATATGGTGGTGGGTGATATTTTAGGATTTTTCTATTTCAAAGATAGAACTGGTGATACATTCCGTTGGCGTGGTGAAAATGTATCCACTCAAGAAGTAGAAGCCATAATAACAAGTGTCATAGGACTGCAGGATTGTGTGGTCTATGGTGTGGAGATACCTCATGTTGAGGGCAAAGCTGGCATGGCTGCCATAGAGGATCCCGATCGTAAAATCGATTTAAATAATCTTTCGGTCGGCATACGTGGCAGTCTTCCTCCCTATGCCCAACCATTATTCGTGCGAGTCATGGATCAAATACCCCGTACGGCCACTTTTAAAATGAAAAAACGTGATCTTATGTTGGAAGGTTTTAATATGGATAACATCAAAGATCCTTTATATTATCTCAACAAAGATGGTCTCTATAGACCTTTGACTAGAGAACAATATCAATTACTGCTCGAGGGTAAAGCAGGTCTATAATGATATTTTTTTTGGACTATTCCCTATTTTACCGCTGTGTATATTATATTGTTATTAATTATCCTAGGAAAAGTCATAATTATTATTTGTTTTTTTTTTCTTTTTGTATAGGGAACCATTTTGTTTTTAATATGTTTATAAAAATATTAAATTCCTTTAAATTACA</t>
  </si>
  <si>
    <t>long-chain fatty acid transport protein 4-like, transcript variant X1</t>
  </si>
  <si>
    <t>LOC111685538</t>
  </si>
  <si>
    <t>ATTGTAGATTTTTAAAACAAATTAAATAAACATGTAATATATTTGAATTTCTTTGATCAAAAAACTATTAATCAAATAACTATTGCACAATAACAAGTGATAAAGATTATAACGATAAAATCAAATTAATCAGATATGCTTATTTATTCAAAAATACCAAGAATATACTATTGAATCGAAACAATGGCATGTGAAAATGAATATGAAGAAAATTTTGAAAATCTTCGGAAACTGTTTAGTGTTAAAAATATTGTATCGTTTAAAATAAATCGCGTAAAATGTTCAGCAGGAAGCAGTTCCGGTGATAATTACATGAGTGTTGTAAAACGTTTGCAAATACAAGGATATTCCGATTGTGACGACCAAAACGATAAAGATGAATACATACTGTCCCTCATTATAAAACGACAAATTCCAAGTTTATCAAGACGACAACTTTACCGATGTGATGAAGCGTTTTGTAATGAAATCAATGCATACAATCATATTGTTCCGCTATTGGAGCAATATATGACTGACACAATATTTCCAAAATGTTATTATGCTGGTCACGATGATATGGGCGAAATAATTGTTTTGGAAGATCTAAAAGAAATTGGTTATCGAATGCAAAATCGTTTAACAGGTTTAGAACTAAACTGTTGCGAATTGGTGATGAAGCAACTGGCAAAACTCCATGCCGCCTCAATAGCAGCAAAGCAATTAGACAATAAAATGTTTCGAGATAAATGCAAACAAATTAATGAAATAGTCTATTGCCAGGAGGCGGAAGAATTTTACAAAAACATACTGGACACTTCAATACAGGAATCTCTCAACAGTTTGCGAGCTTCAAATGTTGATGATTGCCTGACTGAACCAATACGTTTGATAGAAAAACTTCAGTACAAATTATTTAGCCAAATACAAAACTGTATAACGAATTCAAGTGATCATATGAATGTAATGTGTCATGGTGATCTTTGGGTCAATAACATTATGTTTACTACGTCATTTGCAAATATAACTACAGCAGCAACGAAAATCGATACTACATCCCATGAATCAAATCATCTCTACTGCTCGCCATGTAGTGTTAAATTCTTTGATTTACAAGCAATGCGTTATACTTCACCCGTATTTGATATACTTCACTTTATTTACACAAGTACAAAACGAGATCTTCGAGAATTGTATACGAAGCATTTGCTAGAAATTTATTATCTGGCATTATCGGCTAATCTGGAAAAACAATTCGTACATTCGATCGCGGAATTAGATGCAATTCGCTCAACATTTTCCCTGCGAAACATTACCGACGAGTATTATAAACATGTTCTCTATGGTTTGGCAATTTCTATGTGGATTCTGCCTGCAGTAACTTTTGATCCCAATAATATCCCAAATTTGGATATGATAAGCGAAATGAATAAGAGCGCAAAAGAAATCAAGTGTACTCAAAAGTTGACACCAGAATACCATTCTCGTCTAAAGGACTTGGCACTGGAGTTCTATCAAAATGGCTATTTAAATTTTTTGCTCAATAATGATTGATTTTAATTTTACTATAAATAATCTATCGGTTTAACGATAATAGGAGGTTGAGATTATGGGGCTTAATGTATTTTTTTCTTGAACTGACTTAAATAAAATAAAAAATGTATGTATA</t>
  </si>
  <si>
    <t>uncharacterized LOC111685538</t>
  </si>
  <si>
    <t>LOC111676175</t>
  </si>
  <si>
    <t>TCCGGAAACAAAAATTTGGAAATCTTTAGATTATCCTCATGGAGAATATATTAAACATTTTATTGGAGAGGTTTTCTTAGAAAATGTTAAAAAAGTACGAGGTGATAAGATATTAGAATGGCATTATGATACCGGTATCACTAAGACAATGGATGAAATTTATCGAGATTCTATAACAGTGGCCATCAATCTACAAAGATTGGGTGTTAAGAAAGGTGATGTAGTGGTATTCTATTCTATGGTTAATAGTAAAGTAAGCAGTTTAGCCATGGGTGCTTTAATGCTGGGGGCAGTGGTTAATTTTTTTGAGACCACTTTTTCAAGAGATGCTGCTAAGTACACTTTGAATTTATTAAATCCTTGTGTTTTACTATATGAAGAAAAATTTAAATCTGCCATTTTGGATGTAATGAAAGATATTAAGCTGCCTTGTTTGAAGTACCAAATTTCTATTGATGGCAAATCTGGTGTGAATGTAGATAATGTTTTATTCAAAAACATTTCCTCCTTTACCCAAAACAACTTTCGCCTGCCAAATTTGGGAGATCCTTTAATGCAAACCGCCGTTTTATTATTCACCTCAGGCTCAACAGGTTTGCCTAAAGCAGTAGCTCTCAGTCATGCTCAAATGTTACATGGTGTAATTTCTTTTTGGACTCAACCTAATGGAAAATCTTTATTAAAACCGGATTCAATAATATTTTCTTTAAGTCCTATACGTTGGATAAGTCAAGTGGACTTGATGCTACAATCCCTACTGTTAGGCATAAAGAGAGTTTATGCCAGTGGTTTCTCGGCAGGAGAATATGGCCGAGAAGTTGTAAGAAAGGGTAAAGTGACACACTTCTTCAGCCCTCCCTCAGTATTTAAAGAGATTATACTCTCTATTGAACCATTTGACCTAGATGCTTTGAGTTCGGTAAAATTTATCTATTTGGGTGGAGAAGATCCTGGTCAAACTGTAATAGATATGGCTAGAAAACTTGCCCCTCAGGCCACCATAATGCGTTGTTATGGTATGACAGAATTGGCCGGATTGGCATGTTGTGATCAACATATCAACGGGGGCTATATAGTGCCGGGTGTAGAAATTAAATTATTGGATGATAACTTAAAACCTGTGGGACCTAATGAAAAAGGACAACTGTGTTTTCGTTTTCCTATGCCCTTCTTAGGTTATCATAAAATCGATAATAGCAAAATTTACTACAGTGATGGTTTCCTTAATACTGGAGATTATGGTTATATGGATGATGAAAAAGCTTTACATGTCTTAGCTAGATATAAGGATTTGGTTCGAACCAAAGAGGTTATATTAATACCCAGTGAAGTAGAGAAATTAGTTTGTACTCTCTCTAGTATTTTTGCCTCAACATTAGTGGGTTATCGTACTTCCAATACGGATGTTGAGGATAAAGGAGCTTTGTATATTGTTAAACAATTGCAAAATACGCAAGCAAATGAAAATGAAAAGCTAAAATCGACTACATTGATGATGGAGGAAATGGCGGCGGGACAAAACCAGGAAATAGAAAATGAAGTGCTAAAAGTTGAAGTTAAAAAATTACTAGAAAAACATTTGAAATGCAATGAATCGTGTATAATACGCCTCGTTAACATTATTGAAAAACTTCCACTGACGTCATGTGGAAAAGTGGATAAACCAGCTTTAATTCAATTGGCAAAATCATTAGATATGGAGTAATTAGCGGTTTATTGGGTATTAAGAGGGAAATGTTTAAACATATGTACCTTAACGTAGAGGAATTTCTAGTTGGAAAATATTTATTCATTCACATGTGCAAGTTTAATGAAATGTTAAGAGGAGGTTTTGATGTTGTTCGACTTTTAAACAAAAAGTAATACAGTATTTGATTATTATTGGTCCCAATTGGGCTATTATTATTTTTATTAGTAAAATATCATTTAGCATTATTTATCGCCAGCTTTACAAACTTCACATATTTAAAGTTTATTCAATTTTTTGAAATTTTTATTAAATAAATATTTTTTTCTTAA</t>
  </si>
  <si>
    <t>probable 4-coumarate--CoA ligase 3</t>
  </si>
  <si>
    <t>AACGTAAACACGTTAGTGCGGAAAAACACTTTAGCACTACAGCCGGTTATTGTTGTTGACGTTAAGATAATTAACTAACAACAACAGCAGCAGCAAAATAAACAATAATATCCACACAGTTGGTTGCAAGTAGCAAGTGTTTTCAATATTTATTTTAACGAACAACGAGAGCAAAAATTTGTTTGAAACGAACAATTGAATAAACAGAAAACGTGCTGCAGCGGCTGCTAAAACTTCCACTACGTCTGGTCTGTCAGAGTATCATCGTACTATGTTCGATAAACTGAGGGTAGGTCGGTTTTAGGAAAGAAAGAAAGAATTTTTGTTTGATGAGTTTTTGCATAAACAAAAACTCGGACTGATTACTTGTGTGCGTATGTGTTTTGGAGTGTTTAGAATAAGTTGAACAAAAATTCCAATGGGCGCATTTAGTCGCGTTGCAAACGTTGACACAACCGGTCGTGTTAAACGGATGTTTTTGAAATAAACTATTTAAGTGAAACATTTTCAACTTTGAGCAAAAAAATAAAAATCTTATAAGAATTTTTAAAATAAATTGAAAAGAAGTGTTTTAAAATAAAAAAATATTAACTGAATAAATTTTAAATAAAAGAGATTTTTTAAAGAAAATTTAATTAAAATTTCAACATCCTTTTACTTTGCTGTTTAATAACTTCCAAGAGAAAATAAAACAACTTGATTTATCAACACTGATTCAAGGTTGTATTTGATAACAGCACGTGCTGCTTGCTAACGGTATTTTCTTGTTTATTTGTTTGTCGTGTTTTTTCTATATTAATTCCATTCGCTTTGTGTTTGTAGTAAGTGTGTGCAAATTAGATTCGCGTGAGCAAATTATACCGTTGTATAAGTGTTTTGTTTACATTTTGTTGTTATTCTTACTTTAATCATTATTTCAATCTAACAAAAGAGAAAAAAAATCAACGACCAAAACCAATTAAATTGAAATAATTCTCAAGCGTTTAATAAAATTTAAATTTCAAATAAATGAATGAAAAAAAAAATGTTTACGTTTTAAATGCAAAAAAAATGTGGGTGTTTAAAGATTTTAGTCGACTTTAGAAAAGCAGTAATTAAAAAAAAGGATTTTTTTGGTGTAAAATAATATATTAATTTATGTCACTGTTCTGCTAATTAATGGAATTACTGGTATTGGATTTAAATTACAAAAGAGAAAATTTCATTTAGAGGATCTTCCTACGATCTTTGTGAAAGTTTGTTATGATGGCTCTCGACGGTAAAACGATTATAAAAGAAGAAATAACAGACAAAGACGCCTATGAGGCTTCAGCATCAGCTACACGTAGAACTAAAGCCACTTCAAATTCTTCCAGCAGCAGTAAAGATTCCAATACAACCACGTCGAACGGCAACAATTCCAATCCTTGTACCAATCCCACCGGTACAATCAATAACTCGCGTTCCTGCCGCACACCCGACTCACCCGAATCTGCCAGAGCTGTAGCGCCACGCTCACCCATGTCTCCGCAATTGCATCAACATCACTCCAGTTTGGCACCGCCGCCCAGACCAAATCGTAATGCTAGTGCTTCACCGGTTATAAATGGTGCAACTACCACACCGCCGCCCCAACCGTCGGTACAGAGTGCACAGGCAGCTGTAGCAGCGGCTGCAGCAGCAGCTGCCCATGTCGAACAGGCTCGTTTGTTGGGTAAAATACGTAAATTTTTAGGATCTCTAGTGCAATTGGCTCAAGATGTTCATCCCGATGTTAGTGATCGTGTTCGAGCTTTAGTTCTTTCTTTGGGTAGTGGTGGCATAAGTATCGATGAGTTTCGTATGGCTCTGCAGGAGGCCATTAATTTGCCATTAAGGCCTTATGTCATTCCACTATTAAAGAATCACATTTCTTTGCTGCAACGAGAAATTGTGGCCTTGGCTCGTGCCACCAATCAGACTACTCTGCAATATGTAACCACCAATGAAAATTCGGTAATGGAATTTTCTCCTCACGGCCCACCAGCTGAATACAGTGACATTTTTGTGCAAATTGACAGTCAATCTAATGGCAATACGGCCACAAGTCTGGTATTTAAAAGACGTCCTTCGGACACTTTAATGGAGCCACACGGTCACAATGGTGCTCAAGAATGGAATGATTATATGGCCGCTTATCCACCAGCCAAACGTTTACATGCCCATAATCCCCATCCCTCCCAAAGTGAATCACGCATACCATTTGCCTCCGCCCAACCAACCATATTCGATTATTCCACTTCTGGAGCAAATGCAGCACAAAGCGAAGGTTCATTTAGTAATCTAATGGATAAGACCAATCATCGAGATGAACGTGATCTTAGATCCTCCGTTAATGCAGATGCCGCCTCGCATCGCCCTTTGGCTCGTTCGGTTATGCCTACCGCTAGCAGTGGTCCGGGTGGTGGTGGACCTGGTGGCTCTTCGGGGGCCCAGGGTGAGGAGGAATGGAAAAATATACACACTATGTTGAATTGTATTTCCGCCATGGTGGATAAAACTAAACGAGCTATAACGATACTACAGCAGAGAGGCGTTGAACCGCAACAGCCCAATTATGGTGAAATAACACCGGCAACTCTAATGGAAATACGAAGGCAAACCGAAGAAAAGGTGGCCGAGTTCAAACGTAATGCAGAGGATGCTGTTAATCAAGTCAAACGACAAGCTGTCATTGAAATCCAAAGAGCCGTTGTGGCAGCCGAGACTCGTGCCGCCGAAGTTATGGCCCAGGAACGTTTACGCATGGAAAAGTTTTTCGTTGAAATGAGTCGACATTCCGGCAGCGAAAGAGAAATCGATAATAAATCACCCTCCATTGCCGCCAGTCAAAATGCCTGTTGGAATTGTGGTCGTAAGGCAACGGAAACTTGTTCGGGTTGTAATTTAGCACGATATTGTGGTGCTTTCTGTCAGCACAAGGACTGGGAACATCATCATCAGATTTGCGGCACCACACGAACAACTGATCTATCGACAAAGCACGCTTCCCAAGTTATACCCCTAACGGCTAATATACGCGGCGCATTAACACGTTCACCACCCACACCCTCACAACCGCCAGCCCATTCACAGGCGGCACAAAATCAAGCAACATCAACAGCATCTAACGCACCGCAGCCGAGTTCATTGGTGGCCAATGGCATCGGTTCCAAATGACGTATTCGCATGATGAAACCCAAAAAGAAATATATGTGCTAGTCAAATTAAATACACACAAACACACACCCACACACAAAATACAACCACAACTATTATTAATTAAATTAAAACAAAAAAAAAACAATTATTAAAAAATACTTAAA</t>
  </si>
  <si>
    <t>protein CBFA2T2, transcript variant X1</t>
  </si>
  <si>
    <t>LOC111685383</t>
  </si>
  <si>
    <t>AGCAAGTGCACTTTTTTCCTTCATTTGTTGCAAGCGAATTTGTTAACTTTATTTTGCAAAATTTGTGAAAATGTTTAAAATTTAATGGAAAAAATTTTACTAATTATGTTAAAAATAAAAGAAAAATTCACAATAGAAAATAATAAACGGAAATAATAATAAAATAAATCCAATATTGTACAAAAACAACTACTAGAAAAAAGTGAAAAAAACCTACTGACGCCACCACGATTCATACTCAAGGTGTCTGTGGCGTTAAGTAAAATATATATTTTTTTCATATTCCACAAAAACTTGTAAACTTCACAACATAATGGCCGCTGTAAATGTAAAACCAGTTATAGCACCAGCACAAGGAGCCTCCACCTCCTCTTTATTGGGCAATCTATCGATTACGGCTGAGAAGAACAAGCAATGGCAGAGGGAATTGTTGATGGAACGTATACGTTCCCATTCCTCGCAACATAAAACATTTCAAGAACTTTCGAAAAGTATGCGCATGGGCATGTTGGAAAAACGTTATCCCTTAGATGCGGTGGAGAAATCTAACCTACAAAAATGTTTGGACAATATGCAGCATTGTATTAAGGTTACTTCGCGGCAGGGTCTAGTCGAGAGACTTGAAAGTCTTTCACGTCAATTGAGTTTAAAGTTTTCGGATGATACTAAAGCTTTGTTCATATCAACTGATATGTTTTTTCTGGAGATACTTTTGGATTCGAATGGCTCGTTGACTGATGTTAAAGTTCATCATGAATCAAAGGCTGATCAACAGTCGTGCAGTGAGTTGGTCGATTGCCTTAATCGTGGAGACTTTGCTGATTTTACGGCACAGCTTGAGGGCTTTTCCTCAATATATCAATTGAATGCCGAGTCTAAAGTGAAAATCAAAGCCTATGATGCCATGCAGGCTATGGAAACCGATTTGTATAATATTTTCCAAATGCAAAATTTTACAAAAGACACTTTACAAGTTATACAGGACTCTATAGTTGGGGTAGTTTTAAAACGACGTGGTGGTCATCCCATGCGTCTAGTGTATTTTGTTTCTCCCTACGATTTGATTTCACTGGAAAGCAAATCTTTACAGTCCTTAAGTTTAGATTCGTTTAAGAATAAACAAATTGGTTTTAGTGTTACGGTGAATCTGGAAGCTTCTTCAGCCAATAAATTGCAAATTTTACCCACTGTCACGGTGGCAAAAGATCCTCAAACCGGTATCGATGTTCCCGTCTTTGCGCCTTTAAATCAAATGAATTCTATGCTTTTGCCCGCCACATTTGTATTGCGCCTCAACAGACCTCTGCCCGTGTGCTTTAACACCTTACGTTCTATGGGTTTGTGTACAGGCGCTCTTAATGAAACAAATCCTTTACCTTCCTCATCTCTGGAGGCTCAACATAAAACACCTCTGGTGACCAATATCATGAGTCTGATCATACAAACTGCTTCGGATCAACAAATGAAATCATCTCAAAAAGGTCTATTTGTTTGTTTGCCCGATCAAACGCATTGCTACTTTTTCACTGAAAATAAATTATTGAAATCTACTCTAATTCATTCTCTACCATTTACGGAACCTTCACAAGTGCCAAAAATTTTAGACTTTCTTAAAAAGATGGCTTCATTTTATGCTCTATTGGCAAGTTGTGTACGTCCACAATCCAAAATGGGAAATGATATAGATTCGACTACAATTCTCGAAGTTAATGCCATTTCATTTCAACAAATCTCAGTGGCTCTTCAGCATCCCTACGAAGAATCAATGGCTACAGTTGAATTTGATTTACGTACAGGTCAACCACAATGTACCATCTATAGCATTAGCAATAATTATGATTTACTCTCAATAAAACTAACAAGCATCGTACAAAAATGTCTCTCCATACCGGTGACAATAAGAGCTCTTTTAAGATTCTGGGATCAGGAACGTATGAAAATGTTTCAACGCAGCATTGGTGGGGGATCAACAAATACGGGTGGCATAAGTGGAGGCGGAGCAGTTGGAGGTGGTGCCGGCAACAGTAATCTAGGTGGTGGTAATATGTCCGGTAATATGCCCAGTACTTCACATGCCGCTTATGGAAATTTTAATATATCTGGTGGATCTAATGATCCCGGAGGTGGCGGTATGAAAATGTCAAGTGGTAGCATGAAAATGGATACAACAGGTCAACAAAGATCAGCACAGTTACAGGCTGCTGCAGGTGGTTTTTTAAAGTACAAAAGTGTTGGTGTTGAATTGAAACAGGAGGATTTTCATGAGAGCCCAAAGAGTCAAACTTTAGCTGCAGCAGCTGCAGAACATGTTGCTTCAAACTTAATGCAATCTACTTTAGAAGTTAACTCTTTGGGCCAAACACTAACGCAACAACAACAACAACTTCATATACAACAAACCCAACACCAACAACAACCTCAACAAACATTTGAACAAAAGATTGCTACTGATCATGAAATCGCTGATAAATATAAAAATATTTGGAAAGATAAAACACCAAATCTTAAAAATTCGGTTAGCATTACACCCATTAATGAGGCTACCAATGCTAGTAATTGTCTACCTACTAACAACAACAACAATCCCAACAATAACACCTCTTCACCTTTAGATGTTAAACGTACAGGTGGCATTGAAATTATACCCCTAACAGGACCAAATACTAATAATACAGGGGTTAGTAGTGCTGGAACTAATACAAATGTTACACCCACTACTATAACCATAACACCCATTAATGCTGGCACTTCATCTGCTCCTCTAGGTAATAAAGATAAAAAATCATCATCTACTAGTTTAGTGCCGACAGCATCTTCAACTGGTTTGTCTTCAAATAAACGTTCTCTAGATACGACTGATAATCAAAAAGATAAAAAACGTAAAAAACGTAGAGATGACTCACCCATGGGACCGCCAGAAAAAGTTTTCTCAAGACAAAATTCACCTGCTGGCTCAAGTGAAGCGGCCGCTACAGCAGTAGCGCGTAAATTCTCTTCACCTTCTTCATCACCCAAAGGTTCATCAGGTGGTTTGTTGGCTTCTTCTGTAACAGGTTCATCTTTATCGGCTCGTCCCAGTCCCAAACATTCTCCTGTATACAGCAGTCCCAAACATAATACCGCCTCCAACAGTCCCAAATCACCTTTTGGCACTCACTCACCCAAACATGGCTCCTCTGGCAAGCCCAGTATGTCCACTTTAAAAAGTGCCACTACTGCTAGCCCCAAAGGAGATAAATCTTCTGCAACTTCTAATACCTCCTCCACATCGTCAGTACTTAACACTGCTGCTTTAGTACGCTCACTGCAGCAGTCCGGTTCGACCTCTTCAAGTACAGCCAGTACCGTAGCGGCTGCTGCAGCAGCAGCTATGGCTGCTCTTAAAAATAAGGATAAAACTTCTGCACTCAATTCGGCAGCCGTTAGTTCAGCAGCAGCTGCTGCTGCAGCCGCTGTTAAATCAAGTATGGGTGTTACCTCTATGCAACAATTAAAGTCTTCCGTTACCGGTCTTAATCATATGACGGCTGCTGCGGCGGCTGGTTATGGCGCTGCTAATAATCCGAATCCCTCCTTGGATCTTAACTCAGCCATGCGTAAAGGTGTAGCCGCTGCGGTTAGTTTGATGACGTCGACACCAACTACAGCAACAGTATCAACAGCCTCAACACGATCACCGCAACGGCAGTTGCAGGAATCACAGGACAGACACAAACAGCAGCCAATAGCAGTAGCAGCAGCAACAACAACAACAATGCAACAGCCGCTTGGCAGCAATGAATTAATGAAATTGTCAGCTTCCTCAACGTCGTTGACGGCAAATGATACTCTCAATACTAGTGGTGGCAGTAGCAGTAGTAGTAGTGAGTATATGGTTAAGTCATCACAAGAAGGTTTAAAATTAACCATAAACAAGACATCCCATAAGTCATCATCGAAATCGTCATCGTCTTCGTCATCCTCAACAAAGTCATCACATGCGGCTATACAAGGATCAGGGAATTCTTATTCCTCCTCAGCGTCTGGGTCAACGTCATTATATAATAAAAAGTTACACACAGGCCTTAAACCGGGTGTAAATAGTGGACCAGCTTCCAAGAAATCAACTTCCTCCTCCTCTACGTCATCATCAACATCTTCAAAACCCTCCTCCTCTTCAGCGTCATCATCATCATCGTCCTCCTCCTCCTCTAAGCATATATTTCAAAAATCCAATTCATCTGGTAGTTTAAGTACAAAATTAGGTTCTAGTAATAGTTCTATGAATACATCGTCTACGGGTTATGGTCTTTCAAAAAGTCATAGTACAAATTCATTTTCCGATATGCGCAGATCATCGAAAAAGTCTCACAGTGCATCAACATCACCCGCACTGCCTTCATCACATAATTCCTCTTCAACATCACAGCCAGCAACGCGTTTAGATCATCATGCCGATATGATGAAAATCTTGCAGTATGCTTCACCCATAATGGCTGCCAGTATGGAGGGTTTTATGAAGGGTCTTAATTCAAAATTTCAAATACCTAAACTATCACAACGTAATAATAATCCGAATGCCAACTCTACTACATCAACAAACATCAACAGTTCCTCGTCTTCAACATCAATGTCAACAGCAATGTCAAGCGCTTCAACTTCGACATCCTATTCATCTGGACAAAATCATCCTGCCTCGTTAAATAAAATTAAAGATCAAAAATTAACCACACCCACATCGCATGATCAGACGTCTGCTTCTCTGCACTTAATCAAAGCATCCAGTTCAACTTCCTCCTCCTCTTCTACAGCTTCTACTGCTTCCTTATTAACTAAGTCAAAATCTTCAACATCGTCATCATCAACAACCTCCTCAACATCGGCTTCATCTTCTTCATCGTTAAGTTTTCTTAATGCTGCCACAAAATCCACCAATTCCAATAGCTCTCATGTCGTTGATGATTCACTGTTGGCAACATTGGCGGCGGGTAAATGACATTGCGTTATATACGTTCCCACTAGCACTTCTCTTCAAAAGTATTGGTCTTTGTACATGATAAATACGTTTATAATAAGACTGTTGTAAGTTGGTTGGATTATATTACGATTATTGTTAGTTTTGTTAGTTTATACAAATATTTTATTTCGCACAAATAATTTTCTGCCTTAATTTGTTAAAGAAAAAAATCTAAAATTTGTAAATCTTTGGAAAAGAATTATTGTTAAACAAAAGAAAAATTTTTTGAAAAGAAATTAAT</t>
  </si>
  <si>
    <t>mediator of RNA polymerase II transcription subunit 1</t>
  </si>
  <si>
    <t>CCTTATTTAATTTTATATTAAGAAAAACTATTAATTCAAATCAAAAATATGAAATTTGTTTAAAACAAATTTAAAGTATAAAATCAAATGATTCTCATCATAAAATGCTGAGAATCCCATTAATACTAAAAAAACAAACAAAGAAAAAATAAACATCTTTAAAAATAAAAAAAGAGAAAAATATAAAAAATTAATGCATATTTTCTACGTGATTAAAAACAACATCTATGGGAATTTTAAATTCCATAAGCAACAAAGTAAAAAGGAGGAAAAATCTGTAAAACAGAAAATACTATACGAAACAACACCCTAAAGTACAGCACTCAATTGCAAACTCCTTCTACTTCCCTTATAAAGGTAGCAGTAATCAGTCAACCAACCCAAAAAATATTACATTAAACACAACAATTCAAAGAACTATTCACGAGGAGAAAGAGAGAGTGCGTGATGCCAATGGATAATAATACAAATAAACTCATAAACAATGGTTATCTACGAACACCAAACATTACCAAAAACAATGGACATGGCTCAGCCAACACCAGCAACAGAACTAATAATGTCGATGATGATGGAGGTGGTGGTGGCGGCGGCGGTGGGGGTAGTGTCTCAATAAAAGATAATGATGCAACTACTGTAATATCACCTTTATTAGGTGCTGAAAAGAAATCGTCAGAATTGCCCGAAACAGAAGTCATGATGCATCACTCATCAACGCCACAGCTACAGCAACAACAACAACATTCACCTATAACAGCAGCATGTGCCAATAATGTGGGTCATATGAAATTTCCCACTGTCGTCTATTTGGGCACCGATAGTGGTAAACCCCTGGCAAGTGTTGGCGTTGGATCCAATACAAATGCCACAAGAACAACACTACAACACAATGCCCCTGTCTCCTATAACATCTCATCACATTCACCCCATTCAACACCACATCAGAGCGAATGGTTACTTAAAGAATCCACACTCCGATGTCGATTGTTGGTTTTAGCTGTTGCTTTAACAGTTTTAGGGGCTGCAATTGGAGCTTTAGCTATTTATTTTGCTGGCAATTATCGTTGTCAAACCACAACAACGCATACAATAGATAAAAGTCGAAATATCAACGGCAACATCAAGAACTACAACAACATGAATATCACTGGATTGACGTTTGAAAGAGATGATATTTGCCTGACAGAGGAATGTGTAAGAACGGCGGCATATTTACTATCGGCGATGGATACTTCTGCCAATCCCTGTGACAATTTCTTTCAATATGCCTGTGGAACATGGAATAAAGTCCACATAATACCAGAAGATCGAAGTTCAATAAGTACCTTTGAGGTTCTGGCAGATCAACAACAAGTTTTACTGAAAGGTGTTTTAGAGGAACCTATTAATGACATGGATAACCAGGCCACGATTAAGGCGAAAATGTTTTACAAAAGTTGTATAGATATACCCCAAATACGCAAAATCGGCGAAGGCCGTCTTAAGAAAGTTCTAAAATCTTTGGGTGGCTGGCCGGTAATAGATCCCGACTGGAAATCACCAAATATGACAATTGAAGAACTGATAGGCACTCTCAGAGGCACATATGGTGAGCCTGTACTAGTGGAACTTTATGTGGGAGCAGATGATAAAAACTCTTCGATACATATTTTACAAATCGATCAATTTCCCTTAGCATTACCTTCAAGAGATTATTATCTCAAGTCTAGCAGTGAGCATGATCTAAAAGCCTATCATCGTTATATGACCCAAACAGCCATTCTAATGGGTGCTAATCCTAAAACTGCAGCCGAAGAACTAAATGATGTTTTGCAATTGGAGGTGAAATTAGTGAATGCCACTTTGCCAGAAGCCGATCGTCATGATACCAGTGCCATTTATAGAAAAATCAGTTTAAAGGAATTACAAGAGGAAGTGCCGCAAATCAATTGGAATTTATTTCTACAGACCGCCTTGGGTAAAGATATAGTTTTAAAAGATAATGAGGAATTAGTTAGTTATGCCATGCCTTATTTGGTGGATATGGGTAAGATACTCAAGGAAACGGATGAAAGGGTTCTGCACAATTATGTGTTATGGCGTTTGGTTATGTCCATCATGACTCATATGATTGATGATTATCAAAAGGAAAGGGTAGAGTTTCGTAAAATTTTGTTGGGTATACAAACGGAAAGAGTACGTTGGTCTCAGTGTGTAGACTGGACGAATAAAAAACTGGGCATGGCTGTGGGGACTTTATTCATAAGAGATAATTTCAATCAGAATAGCAAAGATACAGCTTTGGAAATGATTCATACGATAAGAGAGGCTTTCAATGAACTGCTCAGTGAAAATCATTGGATGGATGATGAAACCCGGGCGGTGGCCAAAGAGAAGGCGGATACCATGAATGAGCGCATTGGTTATCCGGAGATCTTAACAGATGCTAAGGAATTGGAAAAGGAGTTTGCAAATTTGACCATAGTTCCTGATAATTTTATGGAAAATGTCTTGAGTATTTTAAAATGGGAATCGGAGAAAAATATGCAGCTTTTAAGACAACCAGTGGATAAAGAAAAATGGACTACAGAGCCGGCAGTGGTGAATGCTTTCTATAATCCTAATAAAAACGATATAGTGTTTCCTGCGGGCATTTTACAGCCCTTGTTTTATAGTCAACATTTTCCTAAATCTTTGAATTATGGCGGCATAGGAGTGGTAATAGGTCATGAAATTACCCATGGTTTTGATGACAAAGGACGCCAATTTGATAAGGACGGCAATATGATGCAATGGTGGAACAATGCCACCATAGAAGCCTTTCGTGAACGTACCCAATGTATTATAGATCAATATTCCAAATATAAAATCGATGAAGTGGGCTTGTATATGAATGGACGCATGACCCAGGGTGAAAATATAGCCGATAATGGCGGTTTAAAACAAGCTTTTAGGGCCTACAAAAAATGGGTACAACGCCACGGACCCGAACAACGTTTACCCGGTCTTAATCTTACCCACGATCAGCTATTCTTTTTAAATTATGCCCAAATCTGGTGTGGTTCCATGCGTCCCGAAGATGCTCTTACAAAAATACGTTCCTCTGTACATTCGCCTGGATCAATTAGAGTTCTAGGTCCACTATCAAATTCAAAAGACTTTGCCGAAGCATATCATTGTGAATTGGGTTCACCCATGAATCCCATCGAGAAATGTAGTGTGTGGTAATACCGAAGAATGTGTATGGTATATTTTGGACCCTGCCAAACGCTCAAAATGGATATAATTAACTGACGCATACACAAACACAAACACAAACACATATGTACTTAAAAATCACTTACACATACATAATCAAATCACTAAGCAACTAAAATCAAATAAATAATAATTAAGAGATAACAAGAATGAATAAAAGAAGAAGAACCCAACATGCATAAATACACAAAATTTCAATATCCCTTCAAATAAAACAAAACAAAAAAAATGCATTATGAATTTAAGTAAATTAAAACTAAAATAAATATA</t>
  </si>
  <si>
    <t>neprilysin-1, transcript variant X2</t>
  </si>
  <si>
    <t>LOC111679010</t>
  </si>
  <si>
    <t>AATCATTTCAAGAAAATTGTATGTGTAAAGCGGTTTGATTTTTTTGTACTGAAGATAAATAAGAAAAAAGAAATTATTAAATATGTCGAATGAAAGCAATCGCGATGAAGTAGGTCCTGCTGGTTATCAACCAAAAATTAATGATGTGGCTAAAAATTTCTTAAATGATTTGCAAAAAGAACGTGATCGTTTATCGGAGGATTTTCCATTATGTGCCCTTTTAATTGATGAAGCATTCGATCGCGTCTATTCGACTGGTCGCATACCCGGCCGAGAATTTTTTGCCGATGTACTCAAACAAAAACCCATGAAACTTACCCAAAAAGTTTTCGTACCCGTTAAGCAATATCCGAAATTTAACTTTACTGGAAAAATATTGGGACCCAAAGGTAACTCTCTAACACGTTTGCAGGACGAAACACAATGTAAGATAACAATCAAAGGACGAAATTCGATGCGTGACAAGGTCAAGGAAGAAGAACTGAGAAAATCAAACGATCCACGCTTTAGTCATTTACATAAAGATCTTTTCTTGGAAATCAGTACTGTAGCAACGCCGGCCGAATGTTATGCACGTGTGGCATATGCCTTGGCCGAAATACGTAAATATCTTATACCGGATAAAAACGATGAAGTTTCTCACGAACAGTTGCGAGAAATAATGGAAATTGATCCAGAATTAGCTAAGGCTGGCTATGGTAATCCAGAAGTTTATAAAACGGTATTTGACAAGGCAGGCGGGTCTAAGGGAACACCAAGATATTTGGGTTTATTAAAGCATACTTCATATGCAGAACGTGAGGAATTGGAAGATGAATATGAGTATGAACATATTTCTCATGCACCACCGCCGCCCAAAAGACCCTCAAGTTCAAATGGTTATGAGTATGTTAAAGTTCCCTCATCTTCGAAAGGATACAAACGTACTACTGTACCAGTCTATACAGAAAGCAAACGTATACGTGAAGTCAGCTCTTCATCTAAACCGTATAATCCAAATATAAAATCATCACCTATGTATGGTATATTAAAAAAACATAAATAAATGTTAAATATAAAAATAATTAATCATAATTAATGAAAATAAATAAAAATAATAATACATAAAAGTATAAAATAAAATTTATATACATAAT</t>
  </si>
  <si>
    <t>KH domain-containing, RNA-binding, signal transduction-associated protein 3</t>
  </si>
  <si>
    <t>LOC124420559</t>
  </si>
  <si>
    <t>AAAATGTTTCTTGTTAAGTGACATCAGAATAATTTATAATGTAATTGCAGTCAAACATTTCGTAAAATATAATTTCTTGTTGAATTCAGAAAAAGTAGAACATCTTAAGTACAGAGTAATCGAGTATTCAATATATTCACAACTCTATATCAAAGGGTTAAAATTTTTCTGTGAAAAATTAATTTTTTAATACAATTGGATATAATTGCGAGAAGAGTACTGAAAATTTAACATTTATGTATTGTATCAGCTAAAAAAGAAGGAACTAAAATAGGACTCAATTTCTCAAATTTTATAATTCTTAAGTTAAATTTGATGCAGTCAATATTAGATGAAAACCTGTGAAACATTTTCTTTTGAAGATTTCTTATGGTCGGGGCAGGAGGTAAATAACCACGATGACGAGAAAAGGATCCTGAAGTTTCATAATATAAGAGTTAACAGTGCAGATAATTTGTTTTACTGACATAAACGATAGTAAAACATTTTTTTATATATACATAGAAAAAACCCATCATCACTTTACCACGAGATACTCAACAATAATCAATATGAAGAAGGATTGAATGAAATGTCATTTATAAAAGACAAAAAAGGAAACAAAACAACCAAAAAGTACATATGCTGATCAAAATTTAATTAAATCTGATATTTAAAACGTAACTTTTTAATTACGGAGAAAAAATATCTAAATAATAAGCAATATTTTGTCTTGTGGAAAAGCACTTGTGATGTGACAAAAACTGGTAATAATTTTCAGCTAAAAATCAACTACTACTGTGCCATCCTTAGTGTCGTACCGGAAAAGCTTATTTACCTATGTAGAAGAAAATATCCAAGCCAATTCGTTCAGATATTGTTTGGAATAAGGATAAAAGTGCAGATTCATACAATATACAGTCAAAGAAAGATATTACAGCTCAGCTCCATCAAAGTAATAGAAAACAATCAACAAATCAATTTAAAGTGAAGCGAGTCAATAATTTGTTTACCGTTAAGAACTGTTTAAGAATCCCTCAATTGGCGTCGTTGGCAGCTACATTTCAAGGTCCATGTCACAACCAGTTTTATCATTGCCTTCTACAAAAGAAAAAACGTCATCATCATTACTAGAAACTAGAAATACTAATTCACCGAATCATCATAGTAAATCGATCACTTCAGCTCAATCTTCATTAATTAAGATGAAAACGTTATCATTAACAAACCCACCACAACCTAGCAAACAATCATGCCCAATTGAAAGTGCTGCTTCTCCAAATGCTTCTTCTATTTCGACCAATACATTGACAATAAAAAATGTCGGAGCTATAGCTAATAATTCTAGTAAAGAATACGCTGCTGATGCTGCCAGTAATGGAAATGTTGTATTTGTACCAATTTCTAACAATTCAATGGAACCGTTTTCATTTCACGAACAAATTTTAATGTCTGGACAGGAGAAAAGTGCTTTGACAGAAAAGCCAAAACCATTAGTTGTATCGCCGCAGCAAGTGATGATTCTATATATGCATAAATTGACACCATATGAACGAACTGAAATTCTTTCTTATCCACAAATCTATTTCATTGGAGCAAATGCAAAAAAACGTCCTGGTGTCTTCGGCCCTAACAACTCCGACTATGATAACGAGCAAGGTGCTTACATTCACGTCCCACATGATCATGTAGCATATCGTTATGAAATGCTAAAGATTATTGGCAAAGGAAGTTTTGGTCAAGTAATTAAGGCATATGATCACAAAACTCATGAACATGTAGCTCTTAAAATAGTTCGCAACGAAAGGCGATTCCATCGCCAAGCCCAAGAGGAAATTCGAATTCTTCATCACTTGAGGCGGCAGGATAAGTACAACACCATGAATATAATTCATATGTACGATTATTTTACATTTCGTAATCATATGTGCATTACATTCGAATTGCTTAATATCAATTTGTACGAACTAATAAAGAAAAATGGCTTTAAAGGATTTAGCCTGCAATTGGTTCGGAAATTCGCACATTCACTTCTACAATGCTTAGATGCACTGTATAAGAATGAAATAATCCATTGTGATATGAAACCGGAAAATGTCTTACTAAAACAACAGGGACGCTCTGGCATTAAAGTTATTGACTTTGGATCATCTTGTTATGAGAGTCAACGGGTGTATACCTATATTCAGTCGAGATTTTACAGAGCTCCCGAGGTCATATTGGGGGCGAAATATGGACGTGCAATTGACATGTGGTCACTTGGATGTATATTAGCAGAGCTGCTATCAGGACACGCCTTATTCCCAGGAGAAAATGAAGCCGATCAATTGGCGTGCATTATCGAAGTTTTAGGTATGCCACCGAAAAACTTGTTAACAAACTCAAAACGCGCCAAAGTTTTCTTTAACCCTGATGGTTATCCTAGATATTGCACAGTTCGAACTATGGCCGACGGTATGGTCGTTTTAATAGGCGGCCAGTCAAGACGTGGTAAGGCGCGTGGACCGCCTTGTTCAAAAAGTTTTTCTAAGGCCTTAGATGGATGCAAAGATGCTCTTTTTTTGAACTTCATTCGAGGATGCTTGGAATGGGATCCTGAGAAAAGACTTACGCCCGCAGAAGCTCTCAAGCATCCATGGTTACGAAGACGATTACCTAGACCTCCAAATAACCAAAATGGAAGTGGTATGAGTGTTAGCAGCTGTGTGGGGAATATTAGTGATAACAACAAATCTCCTACAACAAATATAAGTAATGAAAGCGGAAACAGCCGAGGAGCTGACGAAAGTACATCTACAACTAATGATCTCAGCACCGATAACAATATTGACGACTGCTTCACTAAAACTGGATCTGCAGCAGCAACTTTAGCCTCATCAATTATTTCGAATGTCACGTCAGATCAATTATGGGACTCTCAACATGCAAATATAGCTCAAAACAGAAACAGCAGTAAAATGAATAGTAAATTATCATCATCTTCAGAAATAGGAACGAGCGAACATGTAAAAGATACCACAGCTACATCTGCTCCAGCAAAAGCTTCCAACATTCTCTATACATCTTCGATTTCTCTTATATCGAATGCTGCCCATAGATGCGGAAGTGAGTATGCATCGAAACTCTCATCTACTCTGCAGAAAGATAAATAGTTTTAAACATTAATTTATATTTTATATATGTATGTCTCAGTGCGTGTATTGTTAATGTCTGAATAATATGGTTACTTATTCAAATTGCAAAATAATTCATTTTTTCTGACAAAAAAATACACAATGTTTTTGCAAAATTA</t>
  </si>
  <si>
    <t>dual specificity tyrosine-phosphorylation-regulated kinase 2-like, transcript variant X2</t>
  </si>
  <si>
    <t>LOC111680949</t>
  </si>
  <si>
    <t>TTACAATTAAAAATATAAATTTTGTCGAATAAATTTATAAAAAAACCTATTATTGCTATTTAAATAAAACAAATAAATAAGTTTTATGTACTTTTACAATAAAAGATAAAGTAAAACAATGTATTTGTGAGAAAATAATACTGGAAAAGAGAGACGTTTGGCTAACAACCTTAAACCAATATTGACATAAGGTCACTACCATTACTTTAAGTTAAAGTGAAAGAAAAATATTAAAATTACTAAAAGATTTTCATTAACTAAATCTTTGGGAGTACAATAATGTGTTATGGCTACAGAACACGATATGAAAAACCTAATAAGAAGGCCATCGACAACATTTGTTAGTGAGGGAAAATCGAATAATAAAGACGGTGATTTAGGTGGACAGGAGCCAACGCTTAACAATAGAACAGGTGTACAAGTCAATACCAAAGGTACACGTAATAGCTGGGAGACCTGTTACTATTGTACACGTGAAAATTTCAAAGCTGTTAGTGAATTTGTAAAACATTTACGCGAAAGACACTGCACTCGTGAAGGTGGCTCATTTGTTTGTCGCTATGGTTTTAATGGAGTTTGTCCCTCCCTGCCTTTGGATGGTGTGTCAGATCGCGACTACGATGCTCACGTAGCCAAGTATCATGTGAACCAACAAACACGCGAAATGCCACCCGAATGGTCGGTATTTTCTGCCGCCCAGAATCTACCGGCAGTCCTAAACGATCCCTCCCGTGGTAAGCAAAGCAATTTATTTACCAAGAAATGGGGTGTTGACTTTGTGGAACGTTCACACATACCCGTATCGCCTCGTTTGCCTGAAATCACCTGCGATGACTTTGAAAAGTATATTAGCAAAATTGGTAAACGTTATAAACGCCACGAACGTCTAAATGCCCAGCAGGCGGAATCTCTACTGGAAGAGTCCTCAACTATCCTAGTGCCGAAAGGCACTGTTCCTACTTCCCCTACGCATGAGGCCAGCTTAAGCTCCATACCCGATATCTTTCTCAAGGATTCTTTAAATTTACAACATGCTCCCACTTTTGCTCAGGTGTTTCCTGGTTTAATGCAAAATCCCGGCGGAGAGGAAAGACGTCAATCGGGTCGTTTATTGCAGGAACAGTTGTCTCATTATTTGGATATAGTAGAAGTGAAAATAGCTCAACAGGTCTCGCAAAAATCAGCCGCCTTCTTTCATGCCATGACTTCTCAAGATGCCATCATGTGTGAAATGCAGGAGGCGGCCAAGAGGGTACAAGCTTTAAGGACGGCCTTGCGCACTTTAAATGAAACTGTGGTAGTCGATACATTCCGTGTTTTGCGTTTTGCCCAGCGCAGACAAAATTTCGAAAAAGTTTTAGATAAACTTTGTCTAATGGCCACAGTACATAAAACACAACCTATGCTGCAACTTTTATTGGGCACACAAGATTATGTGGCTGCTCTGGACTTAATTGGTACTACACAAGAGATTCTGGCCCAAGAACTGATAGGGGTACACTGTTTTAAACATTTGCCCATGCAACTTACGGAAATGGAAAAACTTATCGATAAAATGTTGACAACCGAGTTTGAACGCTACACCACCACCGAGTTAAATAGACCTTTGCAAGATGTTTTAAAAGAAACCGACAGTGTTTGTGCCGAGGAGGATAAGTTGGTGTGTATAGTGATGGGTTTGTTGAGGAAAAAGAATTTCAGTTTTGTGGAGGCCTATAAAGATGAGGCTATAGTAACCATACGCACCATTATCAAGCAATTGGTTATAGAGTTCATAGCCACCAGTGATGCAGAGATATGTTTGACTGGGGCAGGTGAAGAGGCACAAAATTTGTCTTTTAGTGAATGGATATCATTGCTGGCCAAGGCTACGGTGGCTTTGTTAATGGTGTTGCAACGTATACAAGCGGTGACCCATATAATGCGCCAAACTACTGATGCGGCTGCCGGACGTTCCTTCAACAATGGTGCGGACAACCAGGAGGCGGCTGTAAATCTTATAGATTCCGAGGCCTTTCTAACATCAGCCGATCAGTCTTTGGTGCATGAAAAACTAAATGAACTACTGGTAGCGGTGTGTCACTACTGTCACGAACGCTGTGCCAATTTGGTGTCTCAGCAGAGTTTGGAAAAGTTTGTTGCCACAGCCGAAGAAATAGCCCAATTAACCACCTTAGTGGATGACTTTACCGAAGGCTGTCAGGCCATCTGCGGTGTTACAAATGTGCCTTTAAAAGTTGCCCTTAAAGTACAAGCCTCACGTTTTGCCAATCGTTTTCACAGCGAACGTAAGCAGAAGTTGGCTTTACTCTTGGACACCGAACGTTGGCGTCAGGTGGACATACCTAATGAATTTCAAAAGATAATAGATCGCATAGCTGAGAATAAGGAATTCTTGGTGGAGGACTTAAGCAATAAGAATACGGGACTTACACTCAATGGTCATGTGACCACATTGCATCTTAACAACTCTTCTACACAGGCTAGTCCTGTTTTATTGGTGGAAAATAAGCCTTATACTTTAGTGGGTTCTGCCCTACTGTTGGTGCAAATGTTGTGTGAGTACTGCCGCTGTGCCCAGCGGCTGCCTATAGTGGCCGGTTATTTGTCACGTAATGTGGTGGATTTGCTGCGCAATTTCAATTCACGTTCTTGTCAGCTGGTCATTGGTGCTGGAGCTTTACGTGTGGCTGGCTTAAAAACCATAACCAGCACAAATTTGGCTTTGGTTTCCCGGGCCCTGCAATTGATTCTATGGCTTTTGCCCAAAATCAAACAACATTTTCAACAACTTGATGCCTCAAGTGTTACTGGCTATGATGGCATAGAGCGTGAGTTTCAGAGTCATGTGAAGGAAATTGAAAATAAAATCTATACTATTGTTATGGAACGTATTGCCATGCAATTGGAAGCTTGGGATGCACGACCCCCCATACCATCACAATCATTTCGCATTATTTCTCGTCACCTGGTAAAGTTGCATGAAGCGATTGCTCCCATACTGCCGGAACAACAGATACACTCAATGTATGGCATAGTGCATCGTAATTTCAAAGACAAACTAAGGGAACAATTGCTCAAGTTGAACATCATTAATAATGGTGGTCCCCAGCATGGTGTAGTGACCTCCGAACTAACCTTCTATATGGAAACATTACGTACATTGAAGGCTTTGCCAGCGGAAGAGCTGGACGACAGCATACAAGAAAGTATTTGGATTTTCTAAAAGTCTGTTATAAAAACTTTTTGTTTTTAATTTTATTTTATGCCCTTTCCTGTTATACTTTAAGTAGATTTCTTTTCTTAGTTTGTTTTTAATTTGTTTATAAACTTTTTGTTGAAAATTTCCTAAAAAAAAAAAATACCCAGTTAGTTCTTTATTTCCTTGTTATATTAATTTTTGTTTAATTTTAAATATTTTAGAAAAAGTCTAAATTTTGTCGATAATTTTTGCAGCTCATTTGTTGTGTAAATTAAATTTGCTTTTATTACTTTTAATAGTTGTAATGATTAACTACGGAAACTATTATAACATGAAAAAAAAACAACACTACGATACGATAATTTTTAAATTAATAGTTTAGATTTAAAAATAATAATAAAAACCGATAATAA</t>
  </si>
  <si>
    <t>vacuolar protein sorting-associated protein 54</t>
  </si>
  <si>
    <t>AAAATGTTTCTTGTTAAGTGACATCAGAATAATTTATAATGTAATTGCAGTCAAACATTTCGTAAAATATAATTTCTTGTTGAATTCAGAAAAAGTAGAACATCTTAAGTACAGAGTAATCGAGTATTCAATATATTCACAACTCTATATCAAAGGGTTAAAATTTTTCTGTGAAAAATTAATTTTTTAATACAATTGGATATAATTGCGAGAAGAGTACTGAAAATTTAACATTTATGTATTGTATCAGCTAAAAAAGAAGGAACTAAAATAGGACTCAATTTCTCAAATTTTATAATTCTTAAGTTAAATTTGATGCAGTCAATATTAGATGAAAACCTGTGAAACATTTTCTTTTGAAGATTTCTTATGGTCGGGGCAGGAGGTAAATAACCACGATGACGAGAAAAGGATCCTGAAGTTTCATAATATAAGAGTTAACAGTGCAGATAATTTGTTTTACTGACATAAACGATAGTAAAACATTTTTTTATATATACATAGAAAAAACCCATCATCACTTTACCACGAGATACTCAACAATAATCAATATGAAGAAGGATTGAATGAAATGTCATTTATAAAAGACAAAAAAGGAAACAAAACAACCAAAAAGTACATATGCTGATCAAAATTTAATTAAATCTGATATTTAAAACGTAACTTTTTAATTACGGAGAAAAAATATCTAAATAATAAGCAATATTTTGTCTTGTGGAAAAGCACTTGTGATGTGACAAAAACTGGTAATAATTTTCAGCTAAAAATCAACTACTACTGTGCCATCCTTAGTGTCGTACCGGAAAAGCTTATTTACCTATGTAGAAGAAAATATCCAAGCCAATTCGTTCAGATATTGTTTGGAATAAGGATAAAAGTGCAGATTCATACAATATACAGTCAAAGAAAGATATTACAGCTCCATCAAAGTAATAGAAAACAATCAACAAATCAATTTAAAGTGAAGCGAGTCAATAATTTGTTTACCGTTAAGAACTGTTTAAGAATCCCTCAATTGGCGTCGTTGGCAGCTACATTTCAAGGTCCATGTCACAACCAGTTTTATCATTGCCTTCTACAAAAGAAAAAACGTCATCATCATTACTAGAAACTAGAAATACTAATTCACCGAATCATCATAGTAAATCGATCACTTCAGCTCAATCTTCATTAATTAAGATGAAAACGTTATCATTAACAAACCCACCACAACCTAGCAAACAATCATGCCCAATTGAAAGTGCTGCTTCTCCAAATGCTTCTTCTATTTCGACCAATACATTGACAATAAAAAATGTCGGAGCTATAGCTAATAATTCTAGTAAAGAATACGCTGCTGATGCTGCCAGTAATGGAAATGTTGTATTTGTACCAATTTCTAACAATTCAATGGAACCGTTTTCATTTCACGAACAAATTTTAATGTCTGGACAGGAGAAAAGTGCTTTGACAGAAAAGCCAAAACCATTAGTTGTATCGCCGCAGCAAGTGATGATTCTATATATGCATAAATTGACACCATATGAACGAACTGAAATTCTTTCTTATCCACAAATCTATTTCATTGGAGCAAATGCAAAAAAACGTCCTGGTGTCTTCGGCCCTAACAACTCCGACTATGATAACGAGCAAGGTGCTTACATTCACGTCCCACATGATCATGTAGCATATCGTTATGAAATGCTAAAGATTATTGGCAAAGGAAGTTTTGGTCAAGTAATTAAGGCATATGATCACAAAACTCATGAACATGTAGCTCTTAAAATAGTTCGCAACGAAAGGCGATTCCATCGCCAAGCCCAAGAGGAAATTCGAATTCTTCATCACTTGAGGCGGCAGGATAAGTACAACACCATGAATATAATTCATATGTACGATTATTTTACATTTCGTAATCATATGTGCATTACATTCGAATTGCTTAATATCAATTTGTACGAACTAATAAAGAAAAATGGCTTTAAAGGATTTAGCCTGCAATTGGTTCGGAAATTCGCACATTCACTTCTACAATGCTTAGATGCACTGTATAAGAATGAAATAATCCATTGTGATATGAAACCGGAAAATGTCTTACTAAAACAACAGGGACGCTCTGGCATTAAAGTTATTGACTTTGGATCATCTTGTTATGAGAGTCAACGGGTGTATACCTATATTCAGTCGAGATTTTACAGAGCTCCCGAGGTCATATTGGGGGCGAAATATGGACGTGCAATTGACATGTGGTCACTTGGATGTATATTAGCAGAGCTGCTATCAGGACACGCCTTATTCCCAGGAGAAAATGAAGCCGATCAATTGGCGTGCATTATCGAAGTTTTAGGTATGCCACCGAAAAACTTGTTAACAAACTCAAAACGCGCCAAAGTTTTCTTTAACCCTGATGGTTATCCTAGATATTGCACAGTTCGAACTATGGCCGACGGTATGGTCGTTTTAATAGGCGGCCAGTCAAGACGTGGTAAGGCGCGTGGACCGCCTTGTTCAAAAAGTTTTTCTAAGGCCTTAGATGGATGCAAAGATGCTCTTTTTTTGAACTTCATTCGAGGATGCTTGGAATGGGATCCTGAGAAAAGACTTACGCCCGCAGAAGCTCTCAAGCATCCATGGTTACGAAGACGATTACCTAGACCTCCAAATAACCAAAATGGAAGTGGTATGAGTGTTAGCAGCTGTGTGGGGAATATTAGTGATAACAACAAATCTCCTACAACAAATATAAGTAATGAAAGCGGAAACAGCCGAGGAGCTGACGAAAGTACATCTACAACTAATGATCTCAGCACCGATAACAATATTGACGACTGCTTCACTAAAACTGGATCTGCAGCAGCAACTTTAGCCTCATCAATTATTTCGAATGTCACGTCAGATCAATTATGGGACTCTCAACATGCAAATATAGCTCAAAACAGAAACAGCAGTAAAATGAATAGTAAATTATCATCATCTTCAGAAATAGGAACGAGCGAACATGTAAAAGATACCACAGCTACATCTGCTCCAGCAAAAGCTTCCAACATTCTCTATACATCTTCGATTTCTCTTATATCGAATGCTGCCCATAGATGCGGAAGTGAGTATGCATCGAAACTCTCATCTACTCTGCAGAAAGATAAATAGTTTTAAACATTAATTTATATTTTATATATGTATGTCTCAGTGCGTGTATTGTTAATGTCTGAATAATATGGTTACTTATTCAAATTGCAAAATAATTCATTTTTTCTGACAAAAAAATACACAATGTTTTTGCAAAATTA</t>
  </si>
  <si>
    <t>dual specificity tyrosine-phosphorylation-regulated kinase 2-like, transcript variant X1</t>
  </si>
  <si>
    <t>TAAACGAAAAATTACTGAATAAAAAAACAAAGTAAAAAAAAATACACAAATGGAATAAAATATAAAAAAATACAAAATAGTTTAACAGCTAAAATATAGAAAAAAAAACAAGTCAATTCATTCTAGTAAATACTCAACAGGAACAACAAAAAAAGTGAAAACACAAAATTCTAGTGCCGAAATTAAAAGTGTAAAAACTTTGAAACAAACACTTGTAAACTCAAGAGAGAGGAAAGCAAAAAAAACCTTCGTAAGAGGAGGAAAAGGAAGCGAACTTTATACGTTTCTATTCAAAATAGTCAATTTAGAAATTGTTGCTGTTGGAGTTTTTAATTTCACTATTTATTGGTTGCTACAA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</si>
  <si>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X4</t>
  </si>
  <si>
    <t>LOC124420117</t>
  </si>
  <si>
    <t>AAATATTTAATTATTATATTTAACGACTGAAAGTTAAAAAACAACTCAAATTTAAAAGATGTCTTACGCCTATTTATTCAAATATATTATAATTGGTGATACAGGTGTTGGTAAATCATGTCTCTTACTACAATTTACGGACAAACGTTTCCAACCTGTACACGATCTTACCATTGGCGTTGAATTTGGTGCCCGCATGATAACCATCGATGGCAAACAAATCAAATTACAAATATGGGATACCGCTGGTCAAGAAGCATTCAGATCAATAACACGTTCATATTATAGTGGTGCTGCTGGTGCTTTATTGGTATATGACATAACCAGACGTGAAACATTTAACCATTTGACAACATGGTTAGAAGATGCCAGACAACATTCAAATTCCAATATGGTTATAATGTTGATAGGAAATAAAAGCGATTTAGAGTCAAGGCGTGAAGTTAAAAAGGAAGAGGGTGAAGCTTTCGCTCGTGAACATGGTTTAGTATTTATGGAAACATCAGCACGTACAGCGGCCAACGTTGAGGAAGCCTTTATTAATACAGCCAAAGAAATTTATGTAAAAATTCAAGAAGGTGTTTTCGATATCAATAATGAGGCCAACGGTATTAAAATTGGTCAACAGCATTCCTCCACAAATCCTTCACTGCCCGGTTCGGGCAATCAAGCTGGGTCAGCAAGTAGCGGTTGTTAAAAGTTGCTCGACTAAACAAATATAACAAAACCGACATCAAACTAACAGTGAATAGAAAAACATGTATTTTATTTTTTACACCATCTTTACGATGAAAAA</t>
  </si>
  <si>
    <t>ras-related protein Rab-2A-like</t>
  </si>
  <si>
    <t>ATAAACGAAAAATTACTGAATAAAAAAACAAAGTAAAAAAAAATACACAAATGGAATAAAATATAAAAAAATACAAAATAGTTTAACAGCTAAAATATAGAAAAAAAAACAAGTCAATTCATTCTAGTAAATACTCAACAGGAACAACAAAAAAAGTGAAAACACAAAATTCTAGTGCCGAAATTAAAAGTGTAAAAACTTTGAAACAAACACTTGTAAACTCAAGAGAGAGGAAAGCAAAAAAAACCTTCGTAAGAGGAGGAAAAGGAAGCGAACTTTATACGTTTCTATTCAAAATAGTCAATTTAGAAATTGTTGCTGTTGGAGTTTTTAATTTCACTATTTATTGGTTGCTACAA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</si>
  <si>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X1</t>
  </si>
  <si>
    <t>LOC124421437</t>
  </si>
  <si>
    <t>GTCATCGTACGAACTCTAAACGTAATAGACGTCTGTTTCACACCGAACGAATAATTTTAATTGATTCTAAATTCATACGGAACAAGTGAATGAGTAATAATTTTGTTACTAAAAAATAGTGAAAAATACACGTATGGGAAGATGATAAGAAAACATTGTTAAAATGTATATAGTGCACACATACGAACAAAGCCGCATACAATAATGATCGAGCCACTGCTTGAATTATAGCGTGTGACTTTAAAGTACATTTTCGGTTTTACTGGTGTCAGTCATTCACTCTGTCTGCCAGTCAGTCATCGTTGGTTAGTGGAGTTGTTAGTTAAAGAGCGAGATACTTAGTGGTATTGTTGTAGCTGCTGCGGCTGCCGTCGCTAGAGTATCTCGATCGATTTACCTTTACCTGTCGTGTTGGCTACATTTATCACGATCTTTTAGTTTATTTACAACCTTCAAACAGTACGGTTGTGTTGTCTCACTAGCAAGGAAACAACAATATTTCTTCAAATAGAACAAGAAATTTTAAACCAACAAAAAGTTAGCAATTAACGAATATTAAAAAAATCAAGAACAATCAATAGTCATAAAAACAACTACATGTTATTGTTTAAGATAAAAAATAAACACGAAAAATAAATCAAAAGTCAAGAACCATTGAACAAAAAGCAAAAATCTAAAGAAAATAAGTTAAACAGAAATAATAGCAACAAAATACATACAAACACTTTTATTTTTGTTGTTTTTCACTATTTATTAAAACGTGTCAATAAAAAATTGTCGAATTGCTGTTAACAACCAAAGAAAATAAGAACAATAACAACAATAAATCTACTACGGACACATAATAGTTCAATCAGATCAAACCCTCCAAACATTAGTGTACATAAGTTTAACACCGTGATGTGAATTGGTTGTCTAAACGATTTTATTGTTTTTATTCAAACAACACAAAAGGATTGAAAAATAAGTATTTTTTGGGGTTTAAATAGACATTTTGTTAACGAAAACACCCAAAAATTTTTATTTTTGAAAGATTTCAAATGCAGAAGATGAACAAAACAAATAAGAAAGAGATTGTAAAATTTGGATCGGTATGGCTTAAATAACTTTTTCTATATGGTTCCGTTACTAAGCTGAGATTTCAAAGAGTTGATTGCTGACGTAGTTTGTGAATAGAGAAACAGTCTTTTAAAACTATTTTTTGCACTTTTAAATTAGTTCAGAGTCCAAAATAAAATAATTATAACTGTTGGCGATGGTGAATATTTAGGGAAATAAAGAAAAAATAACTTAAACAGAATGAGGACATTAATTCTTAAAAGATACCATATTTATATTATGGAATAAACCTACTGATTCTTTAAAAATGCAAATTATCCTGTGAAACTTTTGAGGAAAAGAAACCTCTTAAGACGAATATGATGAAAAAAAAGCTAAAGAAGGTCCAAGGAAACCAGCTGTTTTGGAAACAATTTAAAATAATAATGACAACTTTTACTCGAGCAGTTAAACGTTGCTATAAAAATATTTGTGCCACAAACACCCATAACTGTTAAAGCTATGAAAACCGTCTGAAAATTTGAAACACGTACATACATACATCGAATACGTCAAACAATAAAAATGAATAACATGGAACATGTTGCAGCAACTTACAATATACATATATACATATATACATATGCAATTATCAATGAAAATGTTTTTCTATTGTTGATGTTGAAAAACAGACGTAAAAAATAAAGAATGCGTACCATTGGTAGTCTGCATCTAACATAAATAATTTCGGTTTATTATTGTGTATTGGTCAATTGTAAAACGACATCAGTATATGATTGAACAAACCAATAGCCAGCCAATCAATACAAATCATCTCTTAGAGTTGATGTACTATGTATTTGGCAGCAGCAATAGCAACAGCATTATATTTATCTGCAAAACTGTCTAAAACTCATCAACATAATTTACTCGAAAACAAAATTACAAAAAACAGTCAAAACATCACTTGCAACTTATATATAGTTATAGTTACTTCAAAGAGATTGCAACAACAGAAATCAAACGAGGAAAAACAAAAAAGTAATAAATGACTCGTGCTACATGCAACATAGTGCTGTTCGATTGATACGCAATTGTTGTATTCGTCATTCGCTGTTATTGATAGCGTACAAATGTGTATATGAATGTTGGTTTGTGTTTGTGTGGATGGACAGACGTGTTTGAGTTGTATTTTGAGGCGACCATCATATAAAAAACGTGCCACATTGATGCGTGATTGTACTAACAATTGGATGCGAAAGAATCAATTTTTTTCTTTGGTTACTGCGTATGCTGTTTTGGCGACATTAAGACTTGACGGATCTAGTTTGTCTTTTTGTAATGTTGCACATCGTTGGGATGTTTGGGTATGGATTTTTATGTTACAGCTGGTGGTAGTTGGTAACTATTATTCGTTTATGTTGTGCTTTAAGCCAAAAACGAATCATGAAAGAAAACAGAAAATGAAAAAGTAAAACATAATAAACTGAAAATAAAATTGCAATCACGTTTAAGAGGCCAGCTGTGTGTCGCTATGCACCGTTAGTAAGATCGCGCCAGCACATGCCACCACCTGACTTTGTAAACAGTTCAATTGTAATGCTTGTTTTTTGACTTAATTCCACAACAACAACACATCTAAATATAACAAAATTTATCAAAAATTGTAGTTTGATTTTTTTTGTTGAAAATTATTGATTTGGAAAATAAATCATTATGGTTATAAATAAATTCTTGGAGACAATTCAGGAGACAAACAAATAAATATTTTCCCACTGAAGTTTATTGAATTTTTCAAAATTCTCACGAAAATGTTATTTTATAATTTTATGCAAAAATATACCAGATTTTTTCGCAGTTTTAGACACACAAGTTTTTTATTTGGCAAATTAAAACGATTGCAATTCATTGATGATTAAAAATAATTTTTGAAACAGCAAAATTATTCAATTAAGTTTTAAGGAAAGGAGCAGAATTATTAATAGCGGATTTTGTTGATTCTGCTACGTATAAGTATCGTCACCCTGTCTAGTAATTGAGCCTTTGTAATATTTTATCCTTTTAAATTGGCTTATGTTTTAAATTTCTATTATTATTTCTTTTTTTTAACTGGAGCAACTTCATGACGTCCCAAACTAAAAACATACCACTTATTTTACTTTTCTCAAACTGTCCAGTCTAATTTCGTTTGAAACACCACTTAAATCGCTGTCTTGTCGACAGACAACAAACTTTGACCTCCTGTAAAATACAAACAGAAAAACAATTTAATTGAAGAATCATGATGAGAAAACAAACAAAAACGTAAAATTGTCAAAAATTTGTATTTAAAACTAACTGGGAAATTTTGTTGCCTAAAAGAAATAAATCTACAGTCTTGGTTTTTTAAACAAAGAAGGCACAAACAATTTAAAATAAAATTGCCAGGTTTTTAAAAACTAAGGAAGTTGTTTTCATCTTTTTTAAAGTTACTGTGATCTTGGGTTATAGCGTTGTTACCAGTATTTAGTATCACAAGATTGATATTTTCTTGTTGGTTGCAAATGTTACTGCAAATTAAATTCGAGTTTAAATCCTTATATTTACTGAAAAATATACGTAAGTGGTAATTTTTGTCACTTCTGATAAGATTTTACACATTTAATACGTCAACAGCTTTTAAAATAAGGTAATAATCAACAAAACTAATAAATAATTAAACCAATAAATACTCGCATACTGGTGTTTACCTGTAATAAATAAAAAAATATTTATAAATAAATATTTAGTAAACTATTGCTGTTAATAAACGGGTTTTATTGAATGGTTTTAAAAGTCAGAAAAAGGTGAAAAAGATGTTAAAAAGCAAAACAAAAATAAAAGCAAAAAAATCATTTTTAACAAGACTAAAGTTCAAATAACAAGTTTTTAAAGTCTTTTATTCTGTGGAGATTAAGAGATCGTTATAAAATATAGATATTTGTTTAAAACACAATATATTTTCAAAATGAATATATTTAACTCGACTGTTTTACTAAGTGAATATGTAAAAATGCGAAATACGTTAAACAGGATTAAAGTTCAAGTAACAGGTTTGTTGTTTAAGTCTTTTGTTTTAGTCAGTTGAAAAAATGACAAATTTATTAAAAATAATAATTAAATCGTTTTTGAGGTTCAATAATAGTAGGTAATAGTAGATAATAGTAGATAGCTAAAAAAACTGAACTATTTTCTGTTTATATGGATATTATACATATGTATATATCTAAAGACAAACAAAATGTATTTAAAACAAAATACATCTGGTTTATAATGATTTCACTTTATTGACTATCTCTTTTTTAAACTTTTATATATATATATATATATAAAATATGTATAGATTTTTTGTTTGTTTTTTAACCTGACACGACCACCACAATTACATCCGGTAATTTAATGTAATTTTATATTTCATTTCAATCACATGCAATATCTCTCTTACACAAACCATCAACTATTAGAGTTTTTTTTGTTGTAGTTATTTCATTTTACTACTACAACAAGTATAAATAACTTAACTTTGATGTATATGTATATATGTATATAGAATTATAAAAAGTTTACATCTATATAAAATCTCTAGAATTTAGTTGGCTGTTGATATGATTAGTTTATGATATCTACATCTGATTTGAGTCTAGGAGTGCTGATTAATCGTATGATTAATATATATTAAGTAGTTATATAAATTTTGTTATCATTGTATTTAGCTTAGCGTTACTTGTTTAGATGTGAATGCTTGTTTAATATTAAATAAACAATTATAAAAATATTAAAT</t>
  </si>
  <si>
    <t>uncharacterized LOC124421437</t>
  </si>
  <si>
    <t>LOC111684897</t>
  </si>
  <si>
    <t>AAAAACCTAATAGACAATATTTTTTCTTAAAACAAGTGTGTGAGTGTGTGTGTACATAGAAAAATTATAAAAATATAAAATTTTTATAATTTATAAAGAGTTATTAATTATAATACTTATATAAAAAGAAGTACTTAGTACATACCACTATGGAGTCCACAGGAGGCAGCTCCGGCTCTGCAATGACGGCGGCGGCTGCCATGCCATCTCCGTCAGTTGTGGCTGATGGTAGCAAAGTTTTTTGTTCTTCTCTATTTAAAGCCACGAACTATGAATTTGATCCCAGTATTTCGGAAGAAGAAAGACGCTTTTATCTAAAAGCCTATCCAACAGTCGATGTGGTGCGTGAACGTAAGACACATTGTACAGTATGTAAGGTACATATTGGTACAGCACCGGTGCAGGAGAATGGCATTAAAATGCATCCTATCTTACGTGTGACACACTGTAATAAATGTCATGATTTTTACAATAGCGGTGAATTTAGTAAGGGTGAAGATGGTTCGGAATTGTATTGTCGTTGGTGTGGACAAGGTGGTGAAGTGTACTGTTGTTCCAGTTGCCCGTATGTCTTTTGTAAATCTTGTATTGTTAAGAATTTATCAAGGGGTGTAGTGGCTGATATTGAACAGAATGAAAATTGGAATTGTTTTAGTTGTGCCCCGAAAATATTGTGGCCATTGAGGGCTCAGCATTGGGCTCTCATGAATTATATTGAACAGCAGAAAAAAGAAATCTATGCACTTCATCTAAGTGAGTCGGAGTTAAAGTTAAATTTAAGTAAAGATCGCAGCAGGTGTTGTCGTTTGGCAAAGTCAAAATGTGGCAATATGTCCGATTCTATGGAAAGTTTAGATTCGGTGGCTTCGAAACGCAGTCATGGCAGTAGCCAATCTGCCAAGAAACCCATGAAACATTCGGCTACACCTTCGCCGCAACAAATGAATGCAGCCAAACGTGCAAAAACCAACGATGAAGTAGTCTGTACACCAGACTTGCTCAGTATGCTGGAGCCTGATTGTCAAATAACTGTCTCCCAGAAATCTAACAGGCCTATGAATACTCCTTCGGCCACTACACCGAAAATTATGTCCATTCAGCAGCCACAAGCCGGTTATGGTGCAATGTCTTCAACACCCAAAACTTCAGCACCACCACCATTAGTATTACGCAACACCGCTATAAAGTTAAGGCCAGCTGCACCCCCACCAGTTGTTAGACGCACCATAATAGGACCACGTACTCCCACTCCGGGAGGTAATGGCACTCCTGTCTATCACACAATCAATGGTTATCGTATTGATTTGAATTCTGCTGCCCAGCAAGAGACTTTCCGTTTACCAAATGGTAAACTTATACAAGTTAAACGACAAGGTCCTCCTACACCCCAAAATGCTTCGCCAACAGCAAACAATTGGCAGCGCATGAGCAGCCCTCAGCCACAAAGGGTCATACCACAAACTATAGCTTCACGGCCAGTGCAAATTACACAACATCCCTACAATATCAGTGTACAACAGCAGCCAGGACCACATCCTCAGGTGGTGCGTTATCACAATAGTATGATTGGTTCCACCTCGATTAGTCAGGTCAATCATAATGGCACAACAATACAAGTTGTAAATGGTCAAATGCCTGCTGGACCCCAACAGGCACAACAACAGCAGCAACAACAAATTCAATTAAGTGGCCCCGTACGTCCCGTTATGGTACGTCATGTCTTTCCCGACAATCCCATCGGTCAGGCACGTGCTGGTTTACAAGATCAAGTCTTTAATGCTATGGAAATTTGCACTCATCTCACGAATAAAGTTCAAACTCTTACCAATTCGAATGCTTACAAACAAGCTCGTAACTTTTTGGAAGTCAAAGAACTTTATATACATCTTTCGTATTTGTTGACATATGCCATTGGACGTTTCAAGAGTTTGCAGGACAAATGTTTGGGTGATATGCGCACGCTTGGTTTCGGCAATGATGCCGATTGTTTGGAAAATGGCCAATTGGCAGCTGATAAACAAGCCAGTGATGATGAAGATAATGAAATAGAAATTGTGGAACCTAAAACTGATTTGATCACTTTGGATTCAGACGATGATGAACCCTCTGCTACTTCGCCCACTAAAAACCAGCAAACTACTAATGCCCCAAATAAAACACAACAACAAACTTACTCTAGTACACAACACAGTGCTGATGTCAAAATTAAACCTGCATCTATAGCACAAGCAAATAGACAAGTTGTCATTAAACCTGCGGCTACTGCAGCTGTTACACCACCAGCTGAGGAAAATATTGATCTAATGTCAATGGCTCAAAGTTTTTTGGCAAGTATGCTGGAGGTGGACATACAAGAAGGACCAGTCAACTCGCCTGGTTCAGATTCATCGGGCCAAAAGAAACAGCCACGTAAAAAGTTAACCAATAAACCGAATCCCACATTGTTAAAGCAAAAAGCTTTAATGGAACAAGAACGTTTGGAGGAAATGAAGCGTAATGATCAAAAACTTAAAATGAAATGTTCTGTAGAATTGAAAAAAGCCGAAGAAGTGTTTCCCTTTGCCAAGGAAATGTTAGAGGCTAAGGCTAAAGAGAAACAAGAGCAGGAAGAAACTAAGAAACATAAACTTGAGCAAAAGGAAGTCATAGAATTGGAAGATGATACGGATAAATCAAATGAAAAGTTAGAAGATTCTTTGAGTAGTTCCACAGAAGAGAAAAAGGAAAATAACGACAAAAATTCCTCCTCTTCAACTGAAATAGAAGAGAAAAAAGCCAATGCTGAAAATTCTATAGAAATTATAGAAATTAATAATTCAGCAGTAGAAGAAAAGGATAATGAAAAGGATACTTCTATGGATATAACGGAAAAAGAAGTCTCAATAGAAGTTCTAGAAGACACAACAATAGAAAATATAGAAGAGAAAGAAAATTCCAAGGAAACTAAAGAAAAAGAAACATTAAAAGAAATTATAGATAAAACAGAAGATGACATAAAAGAAAAAGAGGATAACCAAAAGAAAGAGCAAGTTAAAGAAAATGAAGTAAAAGTAATAGAAGATAAAACAGAAGCAGCTGACAAGAAGCAAGAGAATGAAAAAGATCAAACAGATAAAGTAATGGAAATTGATGAAAAATCACCAGCAACACCAACAAGAGATGAACCCATGGAAATAGATGAAAATAATGAAGAATCTATACAAAAAGATCCTGACATTTCAGAGGATAATAAAACTAAATCTAATGAAATTATGCAAAATGAAAATAAACAAGAAATGGAAAAGATAATTATGACAGCAACAGAAAATAACGATAAAAATGAAGACAAAGAACTGGAAAAGGTGCTAACACAAAAAGAGGAAAAAGAATTAAAAAATGAAAAGGAATTAACAAAACCCACAAATGAAACATTATTAAACGACAAAAAAGAACTCGACAACACAACAGCAATATCCATAGAAATAGTAAAAGATAAAGAAAATGATGAAACAGTAAAAGAAAAAGCTAATGTAGAAGCAACAAATAAAACACTTCCCTCCTCTACAGCAGCAGATCTAAACAATAAGGAACTAGAAACTAATAAAACAATTGCAATAGATAACGAAACAAATACAACATCTAGCAATGGCAATGTTTAGTAGTTTAGTTTTATTTTTTTTTAATTTGAAATGAACAAACAAAAAATAAATTCAACAAATTAGTTTTAAAACT</t>
  </si>
  <si>
    <t>uncharacterized LOC111684897, transcript variantX3</t>
  </si>
  <si>
    <t>TATAGCAAAAGAGTAAGAGAGAGAAAAATTTATTTAAGAGAACGGGAAAAGTAGTTCAGCAAATATGAATAAAAGTGTTAACATTTAAAACATATAAATTAAAATAAAACCAAATTAAAAATAATAAATAAAAATAAGAAGGGAATGTATCAATCTATCAATGTGCCAATAAATTAAATCGCATACGTACATCTTTGCATAGTACAGTACATATTGCTACAAATAAATTAAAAACAAAACAAAAAAAAGAACTCGTAAATCTGAAATTTTATTTATATCGGAAAGTGTTAAAACGATGCGCAATTGTTTTACAAAAATCACAAATGTATTTCGTAAAAAACCAATACAACAAAATCAACCTGAAAACAGTCGTTTAAATGGAGAGGAATTTTTGCAATCGCCCCTTCATTACGAGGGCGCCGGTAAAGGTGAATACAAAACAACAACAACATTAAAAACGGCAAACACAACGACAACAACAGCATGTATTATAGTAAACGAATGTTCGGATACGAACGATTTTGATAAGCGGCCGGGCAATAATAGCAGCAATGATTACTACCACGATGGTGATAGTGATAATAATGATAACGGCGATAAACGAAAAAACGTAATTGAACATCGAAAGATAAGCGGTATTGTGGCAACAGATAAACAGAAGGCTGTTAAAACTACAAGCCAAAAGACGCCAAGTCTAGGAAGAAATGCTACTGCTAACAATCACACCGATGATAAGCCACTCATTTTTCCCCAAAACAGCCAAAATAATTTGAAAAATAATATAGATACAGACTTTACCAATCCTTTAGAGCAAACGAACCTTCAAGACTTACACCCGACCACAATTAAAAACAATGATGCGGAAACTAATAAACTTTTACAGCAAATTAAAACCACAACGACCCACACAAAATTAACATCAGCCACTAATGACCACCAAAGAATAGAATCAATCACGCAAATAACTGGGACAGCCAGAGAACACAACAATAATACTTCACACACAAGTGAGGAGCACAAAACGCACACTTATATTCATGAATACAAATCATTTGTCGAAGACAATAGAAGGAGTTTTATCAACAGTCCATTGCCTCTTTCTCTACCCCGAGACATTGAATTGTTCGCTAGTGAAGAGATACTCAAGCGCCCCACAACGGCTGCAAGTCATAGCAACAACAACAATAACAAACACTCAATTGAAAAGGACTTGAAATCCATCCCATCCTCTATCGCTGAAGCAGCCAATTCATCAATTGTGGTAAACAATGAGGTTGTTGAAGCCAAGACTCCAGAGGAAATTGAATACGACGCCAAAGTGGCTGCAGAATTTGAAGATGTTATGACGCCACTGCCAACAGATACTCAAACAAAACACCTGCACCCATTAGCCTACGGACGAAACGTTCAACCGGTTATAGTCGAAGTAATACGCAATTTAGATGCCAATACGTTGCGCATTAACAATTTGACACTTGACGACAAAGTCGAGTTGTTGCAGCGTTATGAATGTAAACATCAGCATCGTAGACACAGCCGTGGAAATAACCATAACCGCTTAATGCCAACAGAAGTAAACATTCAAAATGTTAAGCAAAGGCAGCAACTACAGCAACCAAATGATGACGTTTCATCTGACTCTGATATCGCTGATGTTGTATTACGTCGTAAATGTCAAAATACAAATAGAAATGATCATTCTAAATCTGGATTATATGAGCGACGTCAACCAAAAGGGCCAAAACTTAAATTAATTTTGGAAAACAACATCACCACTGAAATAATTCCAAACAAGTTATCAAAGAAAAGTGATCATGAAATTGAGCGCAATGTTTTTGAAATAAAATACCCCACAGTGTTACCACCGAATCCTAATCTCAAGGCTCTTTTGATCTTTCCTAAAAGCGATAATATTTGCGAGGTGATGCAGCAAGCATGCAACCGTCAACATTTGGAAGTTACATTAGTGAAGTCAAAAGAAAGCGCCATGGAAAGTCTTTGCAGTGCCACAGAATGTTATCACATTATTATAGTTGATGCACGCTCTGCAAAACATTTAGATGCTGAACACATTGCCAGATCTATTCGTCACATGAGTGGCCATCATTTTACGACAATAATAGCTGTGGTTAAAAAGAGCATTTCGGAAAGAGATGATGTACTGAATGCATTATTAGACGCTGGCGTTAATAGATGCATGGCTGAAAGCACAAATTTATCAATGTGCACAATGGAATTAAAACAGACTCTCCACTCTATAGTTCGACCACATAATGTTATATCAACTCAACAGACACTTTATACGGCATTGCATAGGCTGAAGGAAGTTCTCATAATTACAGATGATCTCTTAAGAATTCAGTACGCCAATAGATCTGCGGAAAGATTGCTCAATATGCGATTGGATGAAATTATAAACAAACCTCTTGCCGAAATTTTTGTATCGGACGTTTCCTCAATTAATCACAATACTGGCAAAGGCATACGAGAATTCGATGGTATACTAACAGTTAAGAGAAAAAATCAAGATGGCATACCAATGCATGTACGGGTAGTACCAGTAGCTTGTATTGGCAGAACTCCTACACATTTTGTTTTCAATTTCGATGTACCTGGTGGGCAGACGGATTTCATTGCAACCCTACCACAACCCAAAGAAGCACCTCGTGGTTCACTCCACTCTATACGACGAGGAAGTTTCGATGTTCGATCAATTGCCTCAGATGGTCTAAGGCGTACAAGTTTAGCTAAGCTAACTTCATTACCTTTAGAGGCACCTATAACAAAGGAGAATTGTTCAGCAGATGAGGCGCGACTTATTGATAAGGTTTTGGAGTTTTTAAAACGTGAAGGATTATACAGCCCACAAATGAAAGAAATCCGACCAGATGACCCGATTGCAACTGATCTAATTGGCGCCCTTCTAACTGGGCCAAACGTTTATTCATCTCGACGCAGCTCGAATGACTCAATCGTAAAGTCTGGTCGTACCTGCAATAGTACAAACACTCCTGGAATAATGCCAGCAAAAATGAAGGCAACCCCTCTCATTATGGAAATACTGGAAGAATCTCTAAATTGGGAATTTAATATATTTAAACTGGAAGAAGTCACCGAAAGGCATCCACTTTTGTATTTGGGCATGGAAATATTCAGGCGTTTCGATGTTTTCTGCACTCTTGGAGTGGATGAAACCGTATGTAAAAATTGGCTAGCTCTAATGGAAAGTCAATATCATGCCGATAACTCCTATCATAACAGCACTCATGCAGCGGACGTTATGCAGGCAACTGGTGTTTTTATATCACAACTTGCAGCCAAAGACTTAGTTATGGATCGTTTGGAAGAGGCTACAGCATTAATTGCAGCCGTTGCCCACGATGTTGACCATCCTGGACGTTCTTCAGCTTTTCTCTGCAATTCAAATAGTCCATTGGCTATAATGTATAACGATTTAACCGTACTCGAATCGCATCATGCATCAACTACTTTTAGACTGGCTTTAGCGGATGACAACGTCAATATTTTTAAGAATTTAGACAAAGATACTTATAAATTGGCACGAAGTACTATTATCGATATGATTTTGGCCACTGAAATGACACGCCATTTTGAACATTTGGCAAAATTTGTTAGTGTGTTTGGCGCTGAAGTTGAGCCCCGAGATATCGTACAAACCGAAGAAGAAAGTTCCATACTAATGCGGCGTATGCTTATTAAAGTAGCCGATGTTAGCAATCCAGCTAGGCCAATGATTTGCTGTATAGAATGGGCACGACGTATAGCCGAAGAATACTTTACGCAGACAGACGAAGAGAAAGCAAAAGATTTACCAATCGTCATGCCAATGTTTGATCGTGCCACCTGCAGTATACCAAAAAGTCAAATTGGTTTCATCGAATACATCATACAGGACATGATGCATGCATGGGACAGTTTCATCGATATGCCTGAATTAATAACGTACATGCAAATCAACTATTCACAATGGAAGAAATTTGAAGAACAGGGTATTCACACGCTCGCCGAAGTTAAGGCAAAGCAAATGTCTCTTATGAATAAAAAGTCTGCTCTGAAATAGCACATGGCCTTTAAGAGACTCTTCTCGGGACTTCTAAAGCCTCAACCGCTGCAACTACAATGTGCATTTTCGATTGGTGAAAATGAAATAGAAGAGTATGTTCAAAAATAAATCGCCTCAGACTCATTCAGATGTATCAAACATATGAGTAAAAGCTATATTTCTCTAATAAAAACAATCTACAGCTAAACGGAATCACCTACAAAAGATGTCGCAAAGGTCACACCTGCTCAAAAACAAAAAAATAAATAATTTAAGGCATTAGTTTATTATATGTTTAAATCTTGAAAAAAAGTTTTCTTTACATTTTAACGATGACTTGTGCTACTGATTTTTCTCACTAACGTCCACTATTACCAATCTATATATCATCTTGTGTCATATCATTTTTAAATTGGATGTTGTGTTATTTCTTTTTCATATACTTAGTCGTATTCATCACATCTCTTAAGAAATTAACTCCAATAATGTTTTTCTATGTTTATCAAGTTAATGTTCACTATTCTTATCATTGACAAATATTACAACTTATAAAAGAAAATAATTAAAAAAATATATATAAATTTATAAAAGTTTGCATATCTTTTAAATGTATGTATGTACATAGCAAATCAATATTAAATTTGTATCCATGAAATTTTAACATTATATATATCTATAATAATAGAACGAAATATAAATGTTTTATTTCACTTTTGGGCTGGACTCAACTTTAAACTTCACAAATGTTAACTTACACACACCTTTTATATTCATGTATGTATGTCTGTCTGTATGTATGTAAGCCTTAATATATAAATATGTTTAATATTAATACATAGTTGTTATAAAAATAAAAAAATTGAATGAAATTTAGTCAAATATTACTA</t>
  </si>
  <si>
    <t>high affinity cAMP-specific and IBMX-insensitive3',5'-cyclic phosphodiesterase 8, transcript variant X2</t>
  </si>
  <si>
    <t>LOC111687702</t>
  </si>
  <si>
    <t>&gt;954</t>
  </si>
  <si>
    <t>uncharacterized LOC111687702</t>
  </si>
  <si>
    <t>LOC111687389</t>
  </si>
  <si>
    <t>AATTGCATGCGATATACGTACAGCCATACTATTGGCATTATATTGTCGACAGGCCGAGTATGATAGTTATCAAAGTGATAAACAAACAAAAGATTATTTAAAGAAATCGTTGGTATTGCCAAAAAATTTACAAGGACTCGTCAACGATGACAATCTCTTAGACAGTCTAATACTCGAGGTCTTACAACAACATTCGGGCATCCAACATCTAACCACTACACAGGCTGAGGAAATGTACATACAATGCTGTCAACAACTAGAGGGTTATGGTGAAGAACGTTTCCAAGCTAAAGATAATCTAGGCAATGATATAAATCTAGGCTTAGCCATTAATGGTATGGTCGTAACGGCCGAGAATGGTCGTCAATATTTTCCCTGGAAAGATTTTCATACAGTGACCATAGAAAAGCGAGCCATACGTATAGTACAAAATAAAGCAGATGGTTCACAATTTTTGGGTTCTTTTATATTCTCAGAGACTGATACAGCTAGATATTTTTGGAAATTGTGTATAACACAACATAAATTTTTTAAACGTTATATAGATGAAGATTCTGCCTCGAGTATGGGTGATGTGGAGAGTGCTAATGGTATTTCTATAGGTGGGGCGGAAGCTATGAATGCTTCTGCTTTTAGTGGTTATGATTTAAGTGATTCGAGAGAGGATTTGCTATTGGAACATCATGCTACGTATGTGCCGGGATCGGGTACAATTGGCAGTTCACATTATCAGCCCAATACACAACAACAGTCACAAGAATTTCTTTCTTCGGCACAATCTCTGCATCATCAGTCTTCTTCACAATTGCCACCCCATGGTCTTATATCTACGGCGAATTCTTCATCAGCCTTAATGTCTTCCAATATTTCATTGGCAGCTAGTCATCAGTCGGGTAGTGGACGAGCAGATAACAATAATGTGAATGGCAGTGCTTTACATATGGCTCATCATAGTGGAGGTGGAGGAGGGGGACAAATGGGTCAGAGTTGGTTGAGCAAGGAATACTCTAATGACTATGTGTCATCTTCACAACATCTCTCCAATAGTATTTTAGATACACGCCTCCAGAGCAGCTCCTGCCAGGATTTAAGCAATAATAATCTACACAGCAGTAACAGTTTTCTGGGTCACACTAATAACAATCATATTTTGGCAGCTGATGCTCATGAAAGAGAACGTCTTAAGGCCATGTTGCCCACTTACCGGCCGGCACCAGATTATGAAACTGCTGTGCAACTGAAATATAGAACACCGCCCAATGAATTGTATAACTTAAATCAATTGCAATATCAAGCAGCTGCTTTGGCAGCTCATAATTCAGCAGCTGCTTATTATGCCGGTTCACAGCCAGATGTACATCAAGCTGGAGATGGTTTGTTATTGGGTCATATGGCTACTCATCGTTATCCCGATGTGGCACAACCTGCTCAGGCTATGCATGCTCAGTATAATCTATCTGCGGCCACAGCAGCTGCTTCTGGCTTGGGTTCTACGGCTCAGAATAATGTTTATGTTGATTTGCCTCAACGCTTGCAAATGATTAGAACTAAACCGCCACCTCCGTATCCGGTTAATAGATTAAGTTCTTCTTCTACACCCGATTTAGCAGTAGCTTCTCATCGTCCTCTTTTAGGCTATAGGGCTTATGTTTCTGGCTCTTCACCGGACTTGGTTTCAAACAGAAATCTTTTAAATTCTCAATATCCCTATAGCGGTCAACCAGGTGGATTAGGTAACCCAGGACAAATCACCACTTCCTCAGGAGCCACCATGTTACATCAATATCCCTATATGGGTCATATGGGCCATTCGCAATCCTATCTACCTCATGGTACTTTTGAAAACCTCAATATGATCGAGGAACAGCCCTCCATAATGTCTCGATTACGGCAATCGGTTTTAAGTCAAACAGCAGCAAATCATGCCGCCAATAGCACACAAAGTTATGAACAAAATTCTCCCACATTACCGCCTTCGGGTTATCGCTCTTCGGCCAATCTACAAGCAAGCCAAACGGGACTACAACGCAATGCCATGAATGGTTCCATAGAGCCCATTTATGAAAATGTTCCACTGCCTCAATATACTTCATCCACATCGGTAACGCCTCAGCGTAACACAGAACAAAGATCATCGGGTTCATCCACTCATAATACGGAAATAAGAAATCGTACTTCTTCCATACAATCGGCTCCAGGAGGTATGCCTAATCAACCCCCTGTGCCAGCAGCTAGACATCATCATATACAGCATAGGGATACGGCTGGACCTTCAATACAACAGCTAGCTCAACAGCAAATTCATCAATATTTACAGGCTCAAGATGAACCGGATGAAATTTCCATGAATATCAAAAAATTCAATCATCAAACACAACCAGATAGAGCAGCTAGTAGCGATTTGCAATTGCTTGAACCTACGCCACCTCAGCGAACAGTAAGAGCCGCCTCAGCAGCACCAGCGATAGGACAAACTTCATCCACTAACGAGCAAACACCCGTAAAAATGACGCCACCTCCACGGCAACATAAAAATATGAAAAGTTCATCTTCCGTTTCAGCTGTTGATGTCATACAACCCTCCTCCTCCACTTCGATGTCACCTTCTGTAACCTCTACCAATGCGGCCCTAAATTCTACACGCATTACCTCTTCCACATCTCATGATGAATCATTAAGTCATCATTTTTCAGCCATGAATTTGTCTTCCACTTCATCGTCCATGTTCAACAGCACACTGGATACAACAACACAAAGTTCGAGTACAGCGGGCAATAATACAACTTCCAAGGAGAAACGTAAAAAACGCTGGAACTTCTTGGGCAGAAGTAAAACACCAGACAAACAAAAATCAGCCACATTGGGACGAGAAAAGGCGGTAAATACCACAAAACTGCAGAAAATCAAACTGGCACAAGATGATCTAAATCTGCACCATAGATGGTCTACAGGAGTGCCGAAATTGCAGCCAATATCGGGACAATATTCCAAAGATAAATTATGTCAAATACTCACTGATAAATTAACCGATTCTCAGTTGTTTATGGAGTTTGAGGCCATACCCAAGCGCCGTGAAATGGCACGCTACGATTGCGCTTTAAAAGAAGAAAATGCTATGAAAAATTCTGATCCAAATTTTCTACCCTACGATGATAATCGTGTACGTTTGACACCCACCATGGAAAATCGTCATGGTTATGTTAATGCCTCTCATATATCGGCAACTGTGGGTAACAAACAACGTTTCTATATTGTAGCACAATCACCACATGAGGAATTAACCACACGTATCTTTTGGCAATGTGTCTGGGAGGCTGATGTTTATTTAATTGTGCAGTTATCGGAGGATTTAAATTATATACCGCCCAATACAAATCAACGTATGGAGTTTGGTCAGTTCCAGGTTTATCAGGAATTTTCACAAACTACCGATCGTTGCATTACCAGCAAACTGCGTCTTTATCACATACAATCAAGACGTTATCGTTCTGTTTGGCATCTAAACTACACCGATTGGGCTGAACAAAATTGTCCACGTGATGTCAATCACTTTTTAGACTTTTTGGAAGAGCTCAACTCAGTGCGTATGGCATCGATAAATGAAGTACCGCCTGGGCATAATACAAATCCTCCGGTACTGTTACATTGTCTAGAAGGTGGTGGTAGATCGGGTGTAACACTAACAGCTGATTTACTACTCTATACCTTAGATCATAATGAGGATTTGGACATACCGAGAGTTATTGGTAATTTACGTCATCAAAGAGACAGCATTATACCTTCTTTGGCTCAATATAAATTTATTTATAGTCTTTTAATAACATATCTAAAAAGAACGAGATTAATTTAATTTCTTTTTTTATAACAAAAATTACCTTCATCGTTCCATTTGATTTTATACAATTCTCTTTGAGACACACACTCATACTCGCCCACACAAGCAATGTCCATTTGACCATTATAGACGTAATTTTAATTTGTAATCCTCAATTTTAATTATTAAACAAGTATTTTATGTTTAATTCCTCCCTACTCTTTATTTCAATATTAATCCTCGTTGCTATTATTTGGCAATTAAATTGCTTTAATTTAGTTTAATTTATTCTTAAAAACAAAACATTAAACGAACAATTGTATTTTCTACATTTATTTTTATATACAGGGTGCTTTATTTTTCTTTTTTTTT</t>
  </si>
  <si>
    <t>tyrosine-protein phosphatase non-receptor type 21</t>
  </si>
  <si>
    <t>ATACTAGACAACAAATTGATGCCACATAAAATACCAAACACTTTTATAACATAAATGAAAAGAAATGCGTGGGTAACTTCCCTGCCTGTTTGAATTCAAAAAAAATTTCAAAAACTATTAAAAAAAAAACAACAAATTGATGAAATGTCATCATAAAACATATTTTTTTTTTAATAATGTTGAAAATATTTCAATCAAATTTTTACTACGAAATCCGTACCAAAGTTTATTTTTAACGAAACAAAAGAACTCAAAAAACAAAACAACGAATTTATTTTAGAAGCTGTTTTTAAAAAGGAAAAAAAATTATTGATTAATTTTTTTTTTTTAATAAAATAAAAATTATAAGAAAACATATTCAAGGCATTTGAAATGCCTACAGAATGTGAGCGAAGTTCTACTTCGCCAGCCACAAACACAACAACAGCAATAAACAATTCAGCAGAATTAAAGGATAATTTAAATGAAGATTCAGCAGCTGCAGCAGCATCAGCATCAGCAGCAGCTCAACAACAATATTCAGCAATGATGGAAGGCAGCGATAATATGTCAACTTCACAGACCTCTACTACTTCGAATGGCAGTAGTAGTTGTAATGGTGGTAGAAAAACGTCTATTACATCTCCGGATCCCACAGCATATGTGGCTAAAGCCAGAGTAACACGACCAACCCCACCACCCCCACCTTATAATCCCATGCAATTCGTACAAATCAAACCATGTAATTTGTATCAAACAGCACAAGAACAACTTAAGAAAGCGGAAGAAGTTAAAAAGATTAAAGAGATACGCAAAGAGGAGCCAGAAGATTGGCAAAATAATCTGGACAATTGGAAGTCATCACGTAGAAAACGTGTCGAACATATTATTGATCGTGTGGTGGAGGTGAAAAAATTGGAATTAGAAGAACATGATCGCACGCGCAGAAAATCGAAAACATTTTCCGAAATGATTGAAGAGAGAGGTGAACGCTCTGGTGGTCGAGGTCTTAATAAATTGGCTTCTTTAGCTGTTTATGCAGAAGATGAAGCAAATGATTTAAGCGATTTAGGCATTGGCACTAGTAGTGCCAGCGGTAAAAGCAGTTTATCTGAAGATTATGATAACAATAGTGTTATGAGTGACAACGCTGCTGAATTGGACAAGGCCATAACCAACAGCACTCACCACAATAACAATAATAATAAACCAGCCACTACAGAAAGCACAACACGAGAATATATATCATCGCCTGGATACGAAACTTCTTCGAGTACAGCACCAGCAAGTTCGCCCGATCCATGTGAATACACCTACGAAGGTGCCATACAAGATTACAAACAAAGAGTATCACGTGCCGCCTCTGGTCTCACCACAGTGAATCTCAACAAACTCACCAGCCAACAGCAGCAGCAACAGCAACAACAACAACACATCAACTCTAAGGAGTCTACACCCGAAAGACCCCTTAATAAAGAAACAGCAGCTTATCCACCGCGACGAGGTAGTAAAATAGAAGATCGTCTAATGGGTTTTGAAGTACAATCGCCCAGCGAAGAGTGTGTGGAAAAGAATAAGGTTGATGTACCAAAGATTGATATATCGAAAAGAAAAGAAATCTTTGAATCCATTGACCAGACACCAGAACCAAAGTCAATACATGCTGGTAGTAATGGCGGCTCGGCAGTGCCTAGAGTAACCCTAAGAGATCGTTTTAAGGTCCAGGAGACCAATAGCGAGACATTGACGGAACAACCCAAAAAGGAGCTGAAACGTTTATCGGGTGATATCACCAGCATTAAGGAACGTTTGCAAAGTCTCGAACAACAACAGAATTTAGTCAATGGTGCAAATGGTGCAACTAAAACCACTGCCAATAAATTAGTCGATATACCAGTGCCACCGCTAAAGGAGCGATTATCTAGTTTACAAAATGCTGTAACCAAAGAAGAAGTACGCAAACCACCAGTTGTGCTGGTCGATGCTCGCCAACTGGAGATTATGAAGAGCGAGGAAGAAAAGGCTCAGCAAACGTTGAAACAAGAAACAAAGAAAGAGGAAAAAGAAACGAAAACAATTGCCACCAAAATGCAGGAGGTGGAAGAAATCGATAGAGATGATAGCGGTATACATACAGCCGATGATGTGGAACTAGAATTGGAGCGCCATCAGGCCGATAAAATGAAAAAGGAGCAAGAGCTTAAGCTTAATGCGGCCATCGAAGCTTTAGCCAAGGAAGAGCAGCAATTAAGTGATGCAGCCAATGCTGTCAATCAAATCGAGGCAGAATTTGAGGAATTAACTTTAGGTTCACTACCACCTATGGCCAGCACTACAACTGCTGCTGCAGCCTCGGCCAACACCATTACTAATGATCATATGGAATATAGTATCAACGAAGCTCTGGAATTGGCGCTGGCAGCAATTGACAAAGAGACGATACCGCAGCAACAGCAGCAGCAACAACAACAGCAGCAGCAAACAACGCCACAGCAACAGCCAGAGAATTTGTATCCAATAACTGCCCCATTCAATAATACTATTTCCACTACTACTACTACTACTAACAACAATAACAACAACAATGTTTTTAAAGAAACAGAGATACTTGAAGTTGTTCATAAACCTTTAGAGATAAAAGAAAAAGAGGAAATTTTAATAAATAAAACCGATGAAGAGAAATGTATAAAATTAAAATTGGAAGAACAATTTACCACAACTTTGGAAATTAAGGAAAAATCTGAAGAGGAAATCTCAAAAGAACCCATTTATGAGAATATAAGCACCACAACATCAGCAGGAGAAGTAGATGTTGTTATAACAAACAAAACATCTTATCAACAACAGCAGCAACAACCGCAGCATCAGCAACAAATCATTCCAAGTATGATGAGTAAAACCCAAATTGATATAGAACTTACAGCTACAGCAACAACAACAACTAATAACGATTCTAAACAAAATTTCAATTGTCAAAATCTTAAACAAAATCAAAATTCAAATCAAAACAATAAACAAAATTTAGCATCAGCATCTAATCAATTAAAAAATAGTCAAATTAACAACAGTTTTAATTGTCCAAATAATAATAATAACAACAACAGTAAAATTAATAATAATATTGAAAATAATAATAATAATAATAATTGTAATGTAGTTGAGTTAACAAATGCTTTTGCTAACACAACAATAACAACAACAACATCAGCCAAAACAACACCAACAACAAATCAAAATCTTAGTGATTTAAACACAACAACAACTTTCAATCATCTCGAACAGCCCATTATTGATGCCTCAGAAGTTGACATCAAAACTTCAGCTTTAACAGAAACCGAAAATCTTCCAAAAACTCTTCCTACAACAACTAAAGAAACCATTATAAACAACTCAAACTCCTCAAGCGATTTAAATATGGAACCTTATTATCAAGTACCCAAATCTAGTGAACCCTATTATGATGCGCCCAAACATTTGAAACCGGTACCGGTCTATGAAAATATTGAAATATTCTTTAATGGCAATAACAGCAGCGACTTAAATCCCAATGATTTAAGTGTTAATCTACAACCACCCAAAGAAAAACCACCACCACCCCCCATTGATAGTCCTCCTCTATTCGATGATGTCGACAGCAGCAGTCATACCGATGCCTGGTCATCGGATAATACCTATGAAACACTGTCACGTCATCAACTTAATCATCACAACAATCATCAACATCATTTATCTGCAGATCAACCTTCGCCACCCATTAAACGTATGAACTCTACGAAACGCATTAAGAAAGAATTGCGTAATAAACGTTCTAGTTTCTTGGGTATTGAGGGTTCATCTTTGGATGATGATGAAACGTATTTGGAGCTTACGGTGGCCCCACCACCTGATATGGCTCAACTGTTGCAGGAGGAACGTCGTTTGGAGAAACAATTGTATTTGAAAGCAGGTTTATGTGATAGTTCAGATACAGGTGAAAGTCGCGATTCGGGAGTCTCTGAGAATCATTCTCGCCAGAGTAGTGAACACTATACGAACTCTTCGGAAGAGAATGAAACACACGATGACACAACATCACCATTAACGCTGCAAACACAAACCGGTTTGGATGTACCACCACCAGCAGATATGATATATCAAAATGATGGTCTACTTGCGGTGGTGCAAACACCGTTGTTAACAACAGTCAAAGGCAACTCGGCCGAATCATGGACCGAATCGGCAACAGTAGCTGCAGCAGCTACACAATCACTTACCGAGGCCACAGCTACAGCAAATGCTAAAATGATGTCGATCGAAGAGAAGATACGAGAACAAGAAGAAGTTTTAAGAGTAGAACGGGAGCTATTGCAATTGGAACAGGAAGAATTGAAGAGACAAAGAGAAAATCTTATGCTGAGAGAGAATATGGCTAGGAGAGAGTTACAGCATGGAGCCAAAATGTTAATGTCGGCCAATAGACGTTCTCTACAGGATCTTAATGGTTTGGGTGGTGGCATGACAGTTGTAAATATAAATGGTGAAGTGGGAAATAATATGGATATGTATCACAGTCAAATGAATCATAATATACATAACACTCAACATTTGCTAAGTCAAACACAATTGGCTCAACCTCAACAGCAGCAGCAAGCACCACCGCTGACACAACAGCAATCGCAACAAATTTATGCTAATATTCCAAATTTACAACAACAATACTATCACATGGAAAACGATTATCGCAAATCCATGTCCGATATTAATGAATTCTCCAAACGTATGATGTCACAACCACCTGCACCACCCTCCAAACCCATGCGTGCCATGCATATTAATACCAATACCAACAATGGCATTATGATTAATGGCGATCATCAGGATTATGCTGGCCGTCAAAGACATTCTTTAAACTCACAACATTTTGGTGGTTCTTTAGTTAAAATCGCTCCTACACAGCCCACAGCTGCACCGCGTGCAGCTCCCCACATCTATTCCAATTATCATCATCAATCGGTGCAGAATTTAAGTTCTTCTAACACGGCCACGCAAGCTGCCCCCGTGGTCAATAGCAATAACAGTGTAAATCAATCACTGTATCCCGGCAATATGTCACGCAATACCTTACATGCTTTAAGTGCTACACCAAAACCCAAATACACTGACGGTTGGGTACAAGTCCAGCAACGCAAGTCATACGATAGTAATCTAGCCAATGATCCAGCTTGGCTATCGGCCTATCAACAGAAACGTAAATCTATGCCTGATTCTTATCATGGTTATAATCAAAATAATCATTGGCTGATTCAAGAGGCCGAACAGAGACGTTTGAGTGAACAACAACAGCAGCAGAGAAGAACTGTTACCAGTACGAATACCACTACGGTGCATCAATCTAATAATAAATTGATAAATGGCTCTGCTATAATGACCAGCTCGACAAATGGCAAACCTTTGCCAGATTCCATAATACAAACTCTAACGGAGAGAGTTCAAAGCAAAGGCATTGGTGAGAGAAAAAGAAATAATTTAGACAAAAGTCCCCTACATGCCGCCTCTACATACCAACAATATCAACAGCAGCAATACAACAACAAACTAAATCAACAACAGCAGCAGCAAACAACTGTCTCTAATGCAGTTATACATCGTCATAATAATATAATAACTTCAACAACATCAGCCTCCACAACGTCCTCGTCCTCCACCACCAATCTACAAGGCCAAACAAATCTTAATAATACTACAAACCAACAGCAGCAACAACAGGACAAAGTATTAAGTGTTAGTGGCAAAAAGAAATGTTCTCATTGTGGCGACGAATTAGGACGTGGAGCTGCCATGATTATTGAATCTTTATTATTATTCTATCACATCAATTGTTTCAAATGCTGTGTGTGTCATGTCCAGCTGGGCGATGGTCTTAATGGTACCGATGTTCGTGTGCGCAATCATAAATTACATTGTCAAAATTGTTACTCAAGTGATGATGGCATTAAGTTTAGTTGTGTTTAAGTAAAATTAATTAATTAA</t>
  </si>
  <si>
    <t>bromodomain-containing protein DDB_G0280777, transcript variant X1</t>
  </si>
  <si>
    <t>LOC111675607</t>
  </si>
  <si>
    <t>AATGACATAATTCCATTAGTATCCACTAAAAACGACGAGCAGTAAATTTTTCAACATAACATACGCGAAGAAAAATTTAAAAATAGTTGGTAAAATTAAAGTGAATTCAATTTTAAATATGGCAAAAGAAAAGAATAAATAAAATTTTTTAATTTTTATATAATTGCTTCTAAAAGATGATCAAATTTAAAGAAAAAACAATAAATTAAAAAGTTTTCTGCAGGCGTCGGAAAAAGGTGGTGGTGTCACCAACAAGAAAAAACATAAAAACGAACAACAAGCTAAAAAAGAAACGATAAACGAACAAATTAGTACGAAAGAAAAAACAGAGTGCAAAAATAAAAAATTTTAAGAAGAAAATAAAAACGACAAGAGCAAAAATAGTGAGATATCAGAAAAAACGTAAGAAAGGAAAAGGCCAAAAATAAGAAGCAGCAAAAAGAGTAGTGTACCACCTCTTGTGAAGAATTTTACAAAATAAAATTAGTTTTTACATGAATATTGAAAAAGTCCAAGTGAAATTTCAACATAACTTAAATGAATTAACTGATCACTCAGCCAGAGAATTATTCATCATCCTGCGAGCAGTTTGCCTGTGTCGGCAAAATCAATTTGTAGTGGCAACTTAGTAAGACGGTAGCACTCACTACTGCCCTAAAATTTGGCCGCAATTGCCTCAAAAAGAAAAGTGTCGTTATCGTTGCCACCCAACAACACGTTAAATAAATTGCTAAATTTATTATTGTGACACCTTTTCCACAACTATTTTTTCTTCTTTTGCTGTTGCTTCTTTGCTTTTTCTAACGAGTATTTGCATCTGTTTGTAATAAATAAATAAATAAAGACGCAAATATAAGGATCAAATCGAATTCTTTAGAAGAAAATCACAAAAAAACCTCAATCGAAAATTATTATAGTGTTCAGGACAGTTCAGATATTAAAAAATGGCGTACAGAAAACCGAATGATTTGGATGGTTTCATACAGTTGATGCCAAAGGCAGATATGCGTGTTAAGGCGCTATTAGCAGAAGATCTAGTTACATTCCTTAGCGATGATACCAATTCGGTAGTGTGCATGGACATGGGCATGTTAGTCGATGGTCTAATGCCCTGGTTGACAGGGAGTCATTTTAAAATTGCACAAAAATCGTTGGAAGCATTTACGGAACTTATAAAAAGGCTGGGTCCTGACTTCAATGCCTACACCGCAACAGTTTTGCCGCATGTGATCGATCGTCTCGGCGACAGCAAAGACACAGTACGCGAGAAGGCTCAATTATTACTGCAAACATTAATGGAACACAAAGTTCTTACACCTCAGGTTTTGCTTGACAAATTAGCGGCCAGTTGTTTTAAACATAAAAATGCAAAGGTTCGTGAGGAGTTCCTGCAAACAATTGTAAATACGCTTAATGAGTACGGAACATCGCAGTTGAGTGTGCGTAACTATATTCAGTCAATATGTGTGTTACTTGGAGATCCTACTGTATCAGTTCGTGACACTGCTATACAATCATTAGTCGAAATATACAAACATGTTGGTGATCGTTTGCGGCCTGATTTGCGCCGAATGGATGATATGCCAGCATCGAAGTTGGCCATATTGGAGCAGAAATTTGATCAAATCAAAGGTGAGGGTTTGTTACTAAAGTCGGCAATGCTTGTAACTCAGACACAAAATAATAACAATAATGGCCATGATGAGGCCGACAACGTCGCAGCTCGTGAACGTCCCACAAAAATTGTTAAGCGTACTGTTTCTGCTACTATGCGCTCGAAAAATAATATCGCTGCTGAGAGTGCAGCCGATGCTGGAGCAGTCACCATGGAAATCTTTGAGGCTTCATTCGAGGCAGTGCCACAGTTAAATATATTTCATCCCAAAGACATGGACGACATTTACAGAAATATATTGTCAATAATCAGCGACAAGAATTATGACTGGGAGAAACGTATCGATGCTTTGAAGAAAATTCGGTCGCTTCTAATATTAAATATACAGTCACAGCCTCAATTCTTTACGGTTCAGTTAAAAGAACTTTCGATATCATTTTTAGATATTTTGAAGGAAGAGCTGCGTTCACAAGTAATTCGAGAGGCTTGTATTACGATTGCCTTTTTGTCTAAAACACTTCACCAAAAATTGGACAAATTCTGCGAGTACATTTTAGAGCAATTAATACTTCTGATTCAGAATTCGGCTAAAGTCATTGCATCGTCTTCATTACTTGCATTGAAATATATAATAAAATATACACATGCCCCTAAGCTTATCAAAATAATTACGGAAACATTGCAGAACTCTAAATCGAAGGATATTCGTTCAGCTCTATGCGAAATTTTGTGTTTACTGTGTGATGAGTGGCCGACTAAAGCAATGGAACGAAGTGCTCCTCTTTTACGTGACATAATTAAGAAGTCTATGAGCGATGCCGACAGTGAAGCACGACGACATTCGCGTCGAGCATATTGGGTGTTCCGTAGACACTTTCCAGATTTGGCTGATCAAATCTACGGAACTTTAGATATTGCTGCACAAAGAGCACTTGAAAGAGAAAGAGATGGTGGAGGTGGCGGAGGAGGTGGTGGAACAGAAGAAAGGAGGGCCACCGTTGCAACGGCTTCGCGTATTCAGCGCTCTCCAGGTGCACTTCAGAAACCTGCTCCCGGTATGCGTAGTGTATCAGCCGTAGATACAGCAGCAGCACAACGTGCCAAAGCGCGTGCTCAATACGCATTTATAGCACGTAAAAAAGCCGCAAACACCGGTACGTCTACTACAAGTAGTGCTGCAACAGGATCTCTGCCTCGTCCGCGAACAGGCGCTGGTCAACAACAAGCAACGACTCAATCAACTGTAAATAGCGGAATTTCGCCTCGAGCTCGTGGAAGAGCAGGAGTATCTCAATCACAACCTGGATCTAGATCCACCTCTCCAAGTTCGAAGTTGCGCGAACAGCATGTTATTGGATCATATTATAGGCCAACTGGAACAATTCCAAAAAAAGCTTCGGGCATTCCAAGATCTTTGGCCAGTTCTAGAGAGACGAGTCCTACAAGAGGCGGAGGTGGTGGAGGTGTTATCATGAAGAGAAGTATGTATACTACCGGCAATTCTCGTCGTACTCCGGAGAGAAATCAACCAACCCGGCAACTGGCTGCTGCTAGATTGCTTCAACAAAGTAGAGATGCTGAAAATGCTCTTGCTGATGCCTTATCTCCTGATGGCAGTGGAGGAGATTACGCATCAATGGGTGATTACGGTCGTGATCGTGGTGGTTATTCGGCCGGTGCGCGTATGGGACGAAAACTAATGTCCCGCGAGGAATCTGATGATTCCGAAGCATCATCTGTGTGTTCTGAACGTTCGTTTGATTCCTCTTATACCCGAGGCAACAACTCAAATTATTCCCTGTCGGGATCCAGAAATCGGTTGGACTGGAGTTGGGTAAGGCCACCATTCGAAGATATTGATACGATTATCCAGTATTGTGCCTCCACACATTGGTCCGAGCGTAAAGATGGCCTCATTAGTCTTACACATTACCTCGCTGACGGCAAAGAGTTGACACCGCAACAATTGCAGTTGGTTCTTGACACGTTCCGTAAAATGTTTATGGACACACACACCAAAGTCTACTCGCTTTTCCTGGAGACGGTCACCGAACTTATATTGGCTTACGCCAACGACCTTCATGACTGGCTGTTTATACTGTTGACACGTCTCTTCAATAAACTTGGCACAGAGTTGTTGAACTCAATGCATGGAAAAATCTGGAAAACTTTACAAGTAGTTCATGAATACTTTCCAACCGATCTCCAAATGAAAGACGTCTTCCGCATCTTGTCTGATTCTGCACAGACACCTTGTACAAAGACACGTATTGCAATACTCAAATTTCTTACAAGCTTGGCCAACACGTATTGCAAAAATACAGATTTTCCTGGTGCTGAAGAAGGCATTGTTTTACCTATAGTCGAAAAAACACTTTTAAAAATCGTTCAAATGGCAGGAGACCAGAAAAGCCTCGAACTGCGGAATCAGGCACGTCACTGCCTCATAGCATTATACAATCTAAATACACCCCAGATGACTAAAGTGTTGTCGACCCTACCTAAAGGATATCAGGACTCTGCTAAGGTTTGCATACAGTCTCACTTGCGTCGCAGCAGCACATCGGGCACAAATTCACCCTCATCTTCTCCACTGTCAAGCTCCAGTCCAAAACCTTTGCAAAGTCCCAATGTCGGTGGGCCATTTTCATCACTTCAACCCCAATTCACAAGTCCTCGTTCACGCCAATCTTCAGTCACTGATAACGATTTGATGCTCGGCTACTCGGAGGTTGATGTTCAACAGAACATTCAAAAAACGACTGAGGAAATACGCAATTGCTTTGGCGGCATAGAAAACCAGTATAACTCTTTGGCCAATAACTCAAATGGTGGTGGCTACAACGGCCATTTAAGTGAAGCCCTCGATTCATGTGCCTCTTCGAACTCGAAGACTCAGTCGGCCACAACAACTGAATCAAACACACCAGAAAGCACAACAATGCGCTTAGATGGTAATTTATTGGAGCAACATCACAAAATGACAGCCAGTACGCTTGGTTCCGGTATGGGGCAAACCAACTCATCTTCATCGTCTGGAGTAAATCTTAAATTTTCCGATAATGGCGAAATTATCCTCGAAAATGGCACCCATGAGAGTGAGATCATTAAAGTGGCACTGAATCTTACACCTGACATGGCCGTACCTCAGGTTCAGGGCGCTCTCGTCAATCTGGGCATATGTATAAAAAGCGGCAACTGTGAACTACCCAATAAGCACTTCCGCGCCATCATGAAAATGCTACTAAACATGCTTGATGCCAGCTCAAATGAGGTAGTCGTGGAGGCTCTCCATGTGCTCTCCAAAATTCTCCGGCGGGCGCAAATGAAACCCAATTGGATTAATTTTGTCGAACTGATATTGCTAAAGATCATCAACTGCTATCCAAAGAGCAAGGAAACAATGCGCGAACTGGACATGCTAATACCTCGAATTGTACCAGCTCTGCCTCTAAACTTGACTATTAACATAGTGAATCCTGTGATTGCAACGGGCTCGTATCCAGTGAACCTGTGTGCCTTGAAATTGCTAACCGAATTGGCCGACCGCCACGGTTCAGAGTTGACCGAGTCACAGCTCGATATAGTATTTCCCCATTTGGCACGACTTACAGACGATTATCAGTCGATGGTGCGAAAAGCAGCAGTCTTTTGTATTGTCAAATTGTACATTGTTATGGGCGAGGAGAAGGTCAAGCCAAAGCTGACTATGCTAAATCCCAGCAAAGTTCGCCTTCTGAATGTATACATTGAGAAGCAACGCGGAGTGTCTAGCGGTGGAGGAAGTTCAACAAAAAATTCATCAGCATCATCTTCATGATTGCCGTTGGCGGTTAAGAAACATCAGCAGATGGAATTAAGCGATGTTAAATATTAAGTTGTAGTCCGTTTCTCTGGGTGGTAGATTGGGATTGAGAATATTCTTAAAATCTAGCATTTGGTTGTATGAACGAAATGTGTGCGTTTTTTCGTATGCCTGTCTATTGTTATGCTTGCGAATGACGGTTAATATAAACGTGACAAAACAAAACAAAATACCTATCATGCCATTCAAGTATTTCGATATTCTTTAAACTGAATAACATTGTGTTTGAACGTAACACTCCAAATTAGATTTACCTCATTAGTGCGAGCGCGCTTTTGTTATCCTTAACGTAACAAAAATGAAACGAAATGTTTTTTTTTTTTTTGTTTTAAACCATCACCACTCCACCTTCAGCGAACAAAAGTCAATGATATTTGCTTCAGCCTTATAAACTTAAAATATACAACTTATACATAATACACATACAGATGCATAAGTAAGATTACAAATATCACTGACCCATGATCAATCACCACCACAACATTATTTACGCCTATTGTCGATTAAATGCATTTCTGTTGATTTCCTACTTGTCCTTATTTTATTTAATTAACTTTTTATTAAATTTCCCGTTTTTACCATCACAACTACATGCAAACGATATAATCTTAAGTCTTAACGTCATTTATGTTTAAAAACGTGTACGCTTTTCCTCATATTTTTTGCTTTAAAATTCGACACCAATCTACTCGAAACGTATCCATATGGTTACAACAACAATTAAATTTAAATAATTATAATAAGATAACTTGAAACTAATAGAAACTCAAACATTTGTAATTAATTACCAATAATTTTTTTATTATTTTAATATTTTTTATTATTACACTTTTATTTTTCTTATTTTTTGTTTTATTTAATCTTAAGTTATATAAATACATACATATTTTTAATGGTAAATAATAACAAACTAAATTTAAAAATAATATTTATAATATAACAAAAACAATAACTAATATTTATCATTAAAATAAAATAGAAATCCTTTCGAAAGAAAAAAAAACACAAACACACAATTTTGACTAGTTTATCGTTAAAAAACTTCAAGACTTGTGATGACTATTGGTGAAATAAAAATAAAAAATGATATTTAAAGAAGCGAATCTAAACACAATTAAAAATAAGTTTTCAACACAAGTCTCCAGACTATTATTATGTTAGATTTGTATGAGTTGAATTAAATAAATTCGCTTAAAATTTGTTCACAGGGCTTTGCTTTTGCCTTTCTACAATCAAATTTATAATAAAAATGCTAACTTTACCTTTTTATAAATCTAAAAACAGGTAGGATAAATTCAAAGCAGCTCTGACACTTCAAAATATTCGGTTTTATAAAAATAATTTTCGCTGTTGTAAAGTTTTTGAGTAAATTTTGACTTTTGAAATAAACAGAATCTGAAGAAATGAATGATCGATCAAAATAATACCCACAAAATTGAAACAGAATGTGTTATGAGCTAAAATTCTACTTGAGTTATTAAATTTAATGTAATAAAAAAACATATGAAAGAAGTGTGTATATATGATCAGATTCTTCTCTAAATTATCAGGAGCTTTTTTTTCAAATGTCCCTAAATCAATGTTCGAAATAAAAATGATTTTATTTTATTCTAATTGTCTGCGGAGGTCTTCTACGTAATTTAAATGCATATTAGAAGAATTCAAAATTATCAGAATAATTTATTTAAATTAATTAATTATTTTTTACGTATCTGAAATAAAGATCAGCATAATAAAGTATTTAAATAAACCATAAAAAATTAAAAGATTCAAATCAGTAAATTATGGTTTAACATAAAAATGTTCTTTTTATTATTTAATATAGCTTAGAATTATTGATTTTTTTCGCATTTAATTACATAATAAACCTCCTGTCCAAAAGATTCCCCTGCCAAAAAAATAACAAGAAATTTAACTTTTGCCCGCCACTTTGTGCAAGAAATAAAACTTTTTTTTGCTTCATTATTATTTATTATTTTAGAATAGTCAAATCAAATACATTCGATATCAGTGAGACACAAAACAAAAACAAATGTTGATTTATCTAATATTTTTCTTTTTTATTATTTGCGCTAATTTATAGCAAACAACAAAAATAGAAAAAAAGTACCAAAAAATGTAGAACTGTGGAGAAAATGATAATGAATGTTTTGTTGTATGTTATTTGAAAGTCACAAACATCAATTGATGATCAAAATATTCGTAATATGAATTTAATTTTTAGCTTAAATTTACAATGTTTTGTGTCCTGTAGGCTAGAAGTGCAAATGCAATTATGCATTATCTTTTTTTTATAAATACAATATAATAATTACTATAATTATTAATAATATTAATATGTTCTCTGCTAATCATTGTATATGTAAACCTTTAACAAATTATAAATTTAGTAAAACAAATACATATAAACATATTTAAATAAAACAATGTTTTTAACAGTTATCTACGACA</t>
  </si>
  <si>
    <t>CLIP-associating protein</t>
  </si>
  <si>
    <t>LOC111678453</t>
  </si>
  <si>
    <t>AAAGAAACAAACTGACAGATAAATGAAAGTGAAAGAAATAAATAAAACAAAGACTTGTTTTTTATTGGCAACTCTGCCAAATAAAACAAATCTGGTTTAGAATGGTGCAGTGAATAATTGTAAGTGATCAGTGACGAAAAGAATAGTGTTGATGAAATATGAGCAATAATAATAATTCGTGCGTCGAAACTCCAGCTGCACCGGATTGGTTGTCAAAGCTGGAAGACAGGAGAGAGAAGTTGAAAAGGGCTAAACTTGGCCATGAAGCCGGAGCTGGTGCCCCTTGCAACGAGTGTGGCCTTAAGTGCCCCGGCTTAGATTTGCATTTTTGGCGTAAGGTTTGCCGTAATTGCAAGTGCCGAAAGGATCAGCATATGTGTCCGGATGACGAAGTAACTGGCTGGGCTCAATTTGAGATACTTGGGCAAATTCGTTCAAAGCCTGCTTTCATCAAAATTAAAACTTTGGCTAACCAACCAGTTAAAGTCGAATGGGTACCACCTAATATAGCACCGGATCTTGCTGCTGATTACATGGAGAAGTTAGGTAGTGCAAATGTACCGGTTGCCGGCAGTGAAGCTGCCGCTAAGCGTAAACAACAGCTGGAGTTTCAGGTTCCTCCTCATGACTTGGATGCAGGTTTTTGCGATAATCTTACTGAATCCGAAGCAGATCAATTGCAACAATACGTTCAAAAGATTCGAGACAATTGCGTGGGTCAAGGCAGTGTAGTTCGGGTTGGAAACTATGCGAATGCTATGTTAGGTACTATAAACACATCGAATAAAGTTGAAGGCAAATATGCCGAGGTAATGCATGCTTTGCAAGAAACTCCTATTGTTGATGAGACTCTTTCAACGATATTATCCAATGAAAAACTTGCGAAAGCCATAATAGAAAATTTGCCCTGTGATTATCCTAAAATTTTTGTGGTATTCTCTGAAGCAATATGTGACGCACCATTTAGTGCAAAAATTGAATCGAAATTGACACCTGCAATTAAGCAAAAACTTAGAGGACTAAATGAAGCTGCTGTTCAAAGTCTAATACTTAATGGTCCGATATATGACAAAATATTTGGAGTTTTAAAAAAAAAAAATTTTGACATTTCGCGGGATCCTCGTTTGGGACCACTTTCGGATCTTCGTAAGGAATATTTATGTAACCCATTTGCAAAAAAAGAATTAGAAAATGCATTTGGTACACAAATGCCCTTTAACCAATCATCTTTCAATTCTCCTTTAAAAACACCATCGAAATTTAGCCACGATTTATCATTTATTTCTCCTTTGCCCTTGAAAACGGCAGCAAATCTAAGATCAGGATCACAAATGTTGCAAGATACCCCCATTCGAAAGGTTCAGTTTGGAAATTCATCGACTATTGTATACGATTGCAATTTGCCACCGAATGTGGATTATGAACGGGATCCAATTTTTGCAAAAATTATTCGATCGGAACCATTAATAAAGGCTGTACAAATTTCGAAGAGTACGAAAAATCCGCAATCGATTTTAATGTCTACATCAATACCCATGTCGTCCCGCGGCATTGCTGAAATGAATTTAAGCGATCCAGTTAAGGAGAAACTTAAACAACTTGGCATTGAATCAACTGATATGTTGCAAAGTGCAGTTTTAAATGCGCCCTTTTATGAGAGACTTTTTTCAGATCTACAAGAAAAGAATATTAATTATGACCAATGTAAGTTATTGAAACCATTTGAACTATTGGGACAGGAATTGCGCATCAATCGTCCTTTATATGAGGAGGTGCGTGAATATGTTACCTCACTGCCCAACAGTTTAGATGTAGCCTATGCTCCGTTAAATATGGGTTTGCAACAGGCATTAAGTGTTTCGAAAAGCTCTGATTCCGGATTTGACTCAAAACCATCGACACCTATTCAAAGTACAATTCCTCAGGGATATACTGATGAAGTAAATGCATTAAGTGGTAAACTTATGTCCATACCAGGAATTCAAGAGATGAATATGTACCCAACAGTTGAGGTGTCCAAAGGAATGAAAGGTTTGTCGCTTACCGAACAACATCCTCAGAAGCAAAATAAACAATTTAACGTAGAATCAACACCTATGTTGAAATGTCGTGATTGTTCTAAAACGATTAACTTTGGCGAAGTTGCTGTCAAAGCAGAACGAGCAGGAAAAGAGATTGCCTGGCATCCGGAGTGTTTTAAATGTTATACTTGTCGTGAACTTCTTGCAGATTTGGTTTATTTCTTTCACGGAGGTCAAGTATTTTGTGGTCGTGATCTGGCCCTAAAGTTAAAAATTCCTCGTTGTAAGGCGTGTGACGAACTAATATTTACTAAAGAATACACTGCCGCTGAAGGTGCAACATTCCACATAAAGCACTTTTGTTGTTATCACTGCGATTTGCCGCTGGCCGGTCAACAATATATTCCGGATGAAAAATCGAATATGCCACTGTGTCTTAAGTGTTATGATGAATACTTTGCCATTGCTTGTCAGCGCTGCTCCCAACCAATTGGACCATCTGATCAAGGTGTCGCATGGGGGGACATTCATTGGCATGATTCGTGTTTTATATGTGCTGGAAAGGGTTGTGGTAAATCACTTATTGGTGGACGCTTTTGTGTGAAACAAAATATGCCATTCTGCAGCCCAGCTTGTGTTCACAGTATCATTAAATAAAAGCCCTGATTTCATTAAAATAATAGTAATGTTGTGTCTGACACAAAACAATAGCCAGTTTATACGGTGACGTTCCTGTACACTTTTGGGATAAGAAAATCGAAAAAAATACTTACTCCCTTATTCGTAAACAGCATTTTATTTTATAAAAGGTTTATAAAACAAAATTTCCATACGAAATTTGATTTATAAATCGTTTTTAAAATAAAAATGAACTTAAAAACTTAAACTCTTTTAAAAACAGTTACATATATGTATTTAAGAAAGATTAAATTTTTCAAAGTTGTGCAGTTTTTTGTATGATCGCTGTTAGGAGACATATGTACATGTTCCATAATACACATTTTTTAACACTACCTACTATCCCTAAAGTGTGTCAAAATCTTACCGAGTAAAGTGGCTGTTTGATCGAACATAAAATAAGTATTAATTATTGATGTAATTTTTATTCAATAGTAACTAAAGTGTTATTTTAAATTCTTTAAAATAATAATTGAAATAGAATTCACTTTAAAATATGAAGAATTGCAAACAAATATGTTGTTTTTTAGTTGCTGATTCGACTTTTTCAGAACACAAAACATATTCATAACAACTTTTTACATTTAAAAAATTAGCAATTATATTTATCAAATGTATTTTATATAATACATACATACGTATACTAATATTTTAATAAAATGTAGTTTTTTTACACATCAACAAACCTCTAA</t>
  </si>
  <si>
    <t>uncharacterized LOC111678453</t>
  </si>
  <si>
    <t>TTGAAAACAAAAATAAATAAAAAAATATGTAATAGATTTTATGAATTATAGCAAAAGAGTAAGAGAGAGAAAAATTTATTTAAGAGAACGGGAAAAGTAGTTCAGCAAATATGAATAAAAGTGTTAACATTTAAAACATATAAATTAAAATAAAACCAAATTAAAAATAATAAATAAAAATAAGAAGGGAATGTATCAATCTATCAATGTGCCAATAAATTAAATCGCATACGTACATCTTTGCATAGTACAGTACATATTGCTACAAATAAATTAAAAACAAAACAAAAAAAAGAACTCGTAAATCTGAAATTTTATTTATATCGGAAAGTGTTAAAACGATGCGCAATTGTTTTACAAAAATCACAAATGTATTTCGTAAAAAACCAATACAACAAAATCAACCTGAAAACAGTCGTTTAAATGGAGAGGAATTTTTGCAATCGCCCCTTCATTACGAGGGCGCCGGTAAAGGTGAATACAAAACAACAACAACATTAAAAACGGCAAACACAACGACAACAACAGCATGTATTATAGTAAACGAATGTTCGGATACGAACGATTTTGATAAGCGGCCGGGCAATAATAGCAGCAATGATTACTACCACGATGGTGATAGTGATAATAATGATAACGGCGATAAACGAAAAAACGTAATTGAACATCGAAAGATAAGCGGTATTGTGGCAACAGATAAACAGAAGGCTGTTAAAACTACAAGCCAAAAGACGCCAAGTCTAGGAAGAAATGCTACTGCTAACAATCACACCGATGATAAGCCACTCATTTTTCCCCAAAACAGCCAAAATAATTTGAAAAATAATATAGATACAGACTTTACCAATCCTTTAGAGCAAACGAACCTTCAAGACTTACACCCGACCACAATTAAAAACAATGATGCGGAAACTAATAAACTTTTACAGCAAATTAAAACCACAACGACCCACACAAAATTAACATCAGCCACTAATGACCACCAAAGAATAGAATCAATCACGCAAATAACTGGGACAGCCAGAGAACACAACAATAATACTTCACACACAAGTGAGGAGCACAAAACGCACACTTATATTCATGAATACAAATCATTTGTCGAAGACAATAGAAGGAGTTTTATCAACAGTCCATTGCCTCTTTCTCTACCCCGAGACATTGAATTGTTCGCTAGTGAAGAGATACTCAAGCGCCCCACAACGGCTGCAAGTCATAGCAACAACAACAATAACAAACACTCAATTGAAAAGGACTTGAAATCCATCCCATCCTCTATCGCTGAAGCAGCCAATTCATCAATTGTGGTAAACAATGAGGTTGTTGAAGCCAAGACTCCAGAGGAAATTGAATACGACGCCAAAGTGGCTGCAGAATTTGAAGATGTTATGACGCCACTGCCAACAGATACTCAAACAAAACACCTGCACCCATTAGCCTACGGACGAAACGTTCAACCGGTTATAGTCGAAGTAATACGCAATTTAGATGCCAATACGTTGCGCATTAACAATTTGACACTTGACGACAAAGTCGAGTTGTTGCAGCGTTATGAATGTAAACATCAGCATCGTAGACACAGCCGTGGAAATAACCATAACCGCTTAATGCCAACAGAAGTAAACATTCAAAATGTTAAGCAAAGGCAGCAACTACAGCAACCAAATGATGACGTTTCATCTGACTCTGATATCGCTGATGTTGTATTACGTCGTAAATGTCAAAATACAAATAGAAATGATCATTCTAAATCTGGATTATATGAGCGACGTCAACCAAAAGGGCCAAAACTTAAATTAATTTTGGAAAACAACATCACCACTGAAATAATTCCAAACAAGTTATCAAAGAAAAGTGATCATGAAATTGAGCGCAATGTTTTTGAAATAAAATACCCCACAGTGTTACCACCGAATCCTAATCTCAAGGCTCTTTTGATCTTTCCTAAAAGCGATAATATTTGCGAGGTGATGCAGCAAGCATGCAACCGTCAACATTTGGAAGTTACATTAGTGAAGTCAAAAGAAAGCGCCATGGAAAGTCTTTGCAGTGCCACAGAATGTTATCACATTATTATAGTTGATGCACGCTCTGCAAAACATTTAGATGCTGAACACATTGCCAGATCTATTCGTCACATGAGTGGCCATCATTTTACGACAATAATAGCTGTGGTTAAAAAGAGCATTTCGGAAAGAGATGATGTACTGAATGCATTATTAGACGCTGGCGTTAATAGATGCATGGCTGAAAGCACAAATTTATCAATGTGCACAATGGAATTAAAACAGACTCTCCACTCTATAGTTCGACCACATAATGTTATATCAACTCAACAGACACTTTATACGGCATTGCATAGGCTGAAGGAAGTTCTCATAATTACAGATGATCTCTTAAGAATTCAGTACGCCAATAGATCTGCGGAAAGATTGCTCAATATGCGATTGGATGAAATTATAAACAAACCTCTTGCCGAAATTTTTGTATCGGACGTTTCCTCAATTAATCACAATACTGGCAAAGGCATACGAGAATTCGATGGTATACTAACAGTTAAGAGAAAAAATCAAGATGGCATACCAATGCATGTACGGGTAGTACCAGTAGCTTGTATTGGCAGAACTCCTACACATTTTGTTTTCAATTTCGATGTACCTGGTGGGCAGACGGATTTCATTGCAACCCTACCACAACCCAAAGAAGCACCTCGTGGTTCACTCCACTCTATACGACGAGGAAGTTTCGATGTTCGATCAATTGCCTCAGATGGTCTAAGGCGTACAAGTTTAGCTAAGCTAACTTCATTACCTTTAGAGGCACCTATAACAAAGATAATAAATTTACTCTCGCAAGTACAGGAGAATTGTTCAGCAGATGAGGCGCGACTTATTGATAAGGTTTTGGAGTTTTTAAAACGTGAAGGATTATACAGCCCACAAATGAAAGAAATCCGACCAGATGACCCGATTGCAACTGATCTAATTGGCGCCCTTCTAACTGGGCCAAACGTTTATTCATCTCGACGCAGCTCGAATGACTCAATCGTAAAGTCTGGTCGTACCTGCAATAGTACAAACACTCCTGGAATAATGCCAGCAAAAATGAAGGCAACCCCTCTCATTATGGAAATACTGGAAGAATCTCTAAATTGGGAATTTAATATATTTAAACTGGAAGAAGTCACCGAAAGGCATCCACTTTTGTATTTGGGCATGGAAATATTCAGGCGTTTCGATGTTTTCTGCACTCTTGGAGTGGATGAAACCGTATGTAAAAATTGGCTAGCTCTAATGGAAAGTCAATATCATGCCGATAACTCCTATCATAACAGCACTCATGCAGCGGACGTTATGCAGGCAACTGGTGTTTTTATATCACAACTTGCAGCCAAAGACTTAGTTATGGATCGTTTGGAAGAGGCTACAGCATTAATTGCAGCCGTTGCCCACGATGTTGACCATCCTGGACGTTCTTCAGCTTTTCTCTGCAATTCAAATAGTCCATTGGCTATAATGTATAACGATTTAACCGTACTCGAATCGCATCATGCATCAACTACTTTTAGACTGGCTTTAGCGGATGACAACGTCAATATTTTTAAGAATTTAGACAAAGATACTTATAAATTGGCACGAAGTACTATTATCGATATGATTTTGGCCACTGAAATGACACGCCATTTTGAACATTTGGCAAAATTTGTTAGTGTGTTTGGCGCTGAAGTTGAGCCCCGAGATATCGTACAAACCGAAGAAGAAAGTTCCATACTAATGCGGCGTATGCTTATTAAAGTAGCCGATGTTAGCAATCCAGCTAGGCCAATGATTTGCTGTATAGAATGGGCACGACGTATAGCCGAAGAATACTTTACGCAGACAGACGAAGAGAAAGCAAAAGATTTACCAATCGTCATGCCAATGTTTGATCGTGCCACCTGCAGTATACCAAAAAGTCAAATTGGTTTCATCGAATACATCATACAGGACATGATGCATGCATGGGACAGTTTCATCGATATGCCTGAATTAATAACGTACATGCAAATCAACTATTCACAATGGAAGAAATTTGAAGAACAGGGTATTCACACGCTCGCCGAAGTTAAGGCAAAGCAAATGTCTCTTATGAATAAAAAGTCTGCTCTGAAATAGCACATGGCCTTTAAGAGACTCTTCTCGGGACTTCTAAAGCCTCAACCGCTGCAACTACAATGTGCATTTTCGATTGGTGAAAATGAAATAGAAGAGTATGTTCAAAAATAAATCGCCTCAGACTCATTCAGATGTATCAAACATATGAGTAAAAGCTATATTTCTCTAATAAAAACAATCTACAGCTAAACGGAATCACCTACAAAAGATGTCGCAAAGGTCACACCTGCTCAAAAACAAAAAAATAAATAATTTAAGGCATTAGTTTATTATATGTTTAAATCTTGAAAAAAAGTTTTCTTTACATTTTAACGATGACTTGTGCTACTGATTTTTCTCACTAACGTCCACTATTACCAATCTATATATCATCTTGTGTCATATCATTTTTAAATTGGATGTTGTGTTATTTCTTTTTCATATACTTAGTCGTATTCATCACATCTCTTAAGAAATTAACTCCAATAATGTTTTTCTATGTTTATCAAGTTAATGTTCACTATTCTTATCATTGACAAATATTACAACTTATAAAAGAAAATAATTAAAAAAATATATATAAATTTATAAAAGTTTGCATATCTTTTAAATGTATGTATGTACATAGCAAATCAATATTAAATTTGTATCCATGAAATTTTAACATTATATATATCTATAATAATAGAACGAAATATAAATGTTTTATTTCACTTTTGGGCTGGACTCAACTTTAAACTTCACAAATGTTAACTTACACACACCTTTTATATTCATGTATGTATGTCTGTCTGTATGTATGTAAGCCTTAATATATAAATATGTTTAATATTAATACATAGTTGTTATAAAAATAAAAAAATTGAATGAAATTTAGTCAAATATTACTA</t>
  </si>
  <si>
    <t>high affinity cAMP-specific and IBMX-insensitive3',5'-cyclic phosphodiesterase 8, transcript variant X1</t>
  </si>
  <si>
    <t>LOC111682706</t>
  </si>
  <si>
    <t>GCGCGTAATCACGTTTGAACACAAAACGCGCCAAAAATCGAATAATATTGAAAACCAAAAAAAAAAAAAAAACAAAGTGTTGTACGTTGTTCTTTTTTTAATTGTAAATAAAATAAAAATAAATAAATAAATAAATAAATAAATAAATAAATAAGAAAAGTATTTGAGAATTGTTTAAGGCAAAAATATTAAATATTATTTTGACCAATTATTTGCAGTTTTATATCAATCAAATAGTGAGTGGGTGACTTCGTACGCTCTAAACGTGTTGTTTTCCTATCATTTAAAACGTGAGAATTTGATGTTCGTGTTCAATTCCCTTATTAAATATTAACACCTTTCTATTTGCATTTCTAGTGAATATTATTTTTTTTTCATTAAAAATAATAAACTAATTTGTTAAGTTTAAAATAAATTTGTTAAAAGTTTATTGATTTCTTTTTGTGTGTTAAAATTAGAACAAAATATTTCCACAAGTAATAATTAAGGAAATTATACTTAAACATGGGAAATACTAGTTCGATTTGTTCCAATAAAAACGCTGTTCGTCATTTCGATGAGAGTGGTTCACCAGTATATCCAACGGCAGCAAACTCTTATGGCCCCTCTCATGGTCAGACAACGCCAAACGAGCAACACTTGTATAAAACAACAATACCAATAAACGAGCAACAACAACACCATCATCATCAGCAATGTAGTAATAAAATCAATGGAAATGGCACACTCCAAACAGCTGATCAACAGTTAAGAGAAACAACAGCTGCTGGTTGTGCTAATAGTGGTTGTCATTGTAGTTGTGGCTATAGTGACGTCACAACCAATACACAAACTGGGGTTTCCTCACCATCGCCAAAAACTTGTTATTGTATGAATAGAAATGCGAACACCACCACTATTATGTCTACTGTGCGCAATAGCCAAGCGAATGGAAATCATACGACTACACCATTAGCAACAACAACAACTACCACCACCATTGAATATGAGTTGTCGAACGGTGTTGCTAAGCTTTGTAAAATCAGTACTAGTCGTATCGCCGCCGAGCAACAACCAAACCAGTCGCTAGACAACGTTAACAATAGTGTTTTAAATTATACTACAACAGCAGCAGCAGTTGAATCATTGTCGGAAAAAGAATTCACTGAAAAGGAGAACAAGAAAACCACTTCCAATTTACCGCTTCTTACACCAGCGGATCTAAAGGATTTAACACGAAATGTTAATGCTATAAACGCCTTTAATCAAAATTTACGTTATTCATTCTTAAAATCTCCTCATATTAATCTACAACAAAGCGCAAATTTCACCATGTCTTGCACAAATAATGGTTCCTTGAATAATGCTGCCCGAGATCGTTTGGGTCTGTGGGGCTGTGGTGGTGATAATGATGTTCCTGGCAGTGTTTCCGGTTTGGATCGTTTACATAAAAAGAAATATAATAAGGGTCTTGCATTTTCCCTTGAAGAACGTCAAATCTTAGGCATACAAGGCCTTTTGCCAGCCAGAGTTAAAACCGAAGATGAACAAGTTCAGCACAGTTTATTGTTGCTCGACCGTTTGGAAAATGATCTGGACAAATATATGTATTTGAATAACTTGGCCGAACGTAATGAACGTTTATTCTATAAAGTTCTATCATCTGATGTTGCTAAAATGATGCCTTTAGTCTATACGCCCACAGTAGGATTAGCCTGTCAAAAATTCAGTTTAATCTTTCAATATCCCAAGGGCATGTATATAACAATTAATGATAAAGGACATGTATATGATGTTTTAAAGAACTGGCCCGAAACAGATGTACGTGCTATTGTTGTTACCGATGGTGAGCGTATTTTGGGTTTAGGTGATTTGGGTGCCAATGGCATGGGTATTCCTGTGGGTAAACTATCACTTTATACCGCTTTGGCGGGCATCAAACCACACCAATGTCTACCCATTACTTTGGATGTTGGCACAAACACCGAGAGTATCTTAAATGATCCTCTATATATTGGTTTGAGACAAAAGCGTGTCACCGGTCCAGAATATGATGAATTCATTGAGGAATTTATGACCTCGGCTGTACGTCGTTTTGGACAAAATTGTTTAATACAATTCGAAGATTTTGCCAATGCTAATGCTTTCCGTTTGTTGGAAAAGTATCGTCACGATTATTGTACTTTTAACGATGACATTCAGGGTACTGCCTCTGTAGCTGTGGGAGGTCTGTTGGCTTCACTGAAAATCAAGAACACTCAATTAAAAGAGAACAAAATTTTATTCCTCGGAGCTGGAGAGGCGGCTTTGGGTATTGCCAATTTATGTTTAATGGCTTTAATGAAAGAAGGACTTTCGGAAGCCGAAGCTAAAGAACGCATTTGGATGGTTGATAGTAAGGGCTTGATTGTTAAAAATCGTCCAGCCGGTGGTCTTAGCGAGCACAAGCTACACTTTGCCCAAGACTATGAACCAATCAATACTCTGGCTGAGGCTGTTGAGAAGCTAAAACCTTCCGTACTCATTGGTGCAGCTGCCATTGGCGGTGCATTCACCAAGGAGATACTTGAAATGATGGCCGAATTCAATGATATGCCCATAATATTTGCTCTATCTAATCCGACCAGCAAAGCCGAATGTACAGCTGAACAGGCTTACACCTACACCAAAGGCAAATGTATTTTTGCCTCCGGTTCTCCTTTTGATCCCGTGGAATATAACGGCAAAACATTCTATCCCGGTCAGGGTAATAATTCGTATATATTCCCTGGTGTTGCTTTGGGTGTTCTCTGTGCCGGTATGTTAACCATACCGGAAGAAGTGTTCCTAATGTCAGCTGAACGCTTGGCAGACCTATGCGAACCCGAAGATTTGGCCAAAGGCAGTCTATATCCACCACTAAGCAAAATTACCGAATGTTCCATTGAAATTGCTGCATATATTATGGAATACGCCTACAAAAATGGTTTGGCAACTGTACGTCCTGAACCAGAAAATAAACGTGACTTCATTAAATCGCAAATGTATGATCTATCGTATTCATCATCTGTACCAGAAGTTTATGCATGGAGTCATAAACTTTAAATCATACTACTATTTAATCTATTATTATAATTACTTATAAACAAAAGTCTAATTTATGTGTGTGTAAGAATTGTATAAATTAATCAAATTAAAAAAGTCTACAATGCAAAAAAAAAGTCAATATTGAACTTACACTTTATGAGGAACATTTTAACTTTAGAACTTTAGTAGTATTGTTTTATTTCACTATCTTTTAGTTATTAAATTCAATTGAAATATGATTTTATTTAATATTTTTATTTGTAATTCTTATTATTTGTAATTCTTATTATGGTTAACAACAACATTATCATTCCATTTTTGTTTTTTTAATTAATTTTTTAACTACAAGTATGTAGTTTAAACTTTATTTTATATTGTTGTAATTATTTGTTTATTTTATAATTTTTCTTATTTTATGTAAGGGTATGATGATGCTATTTGATATTAAATAATTTATTATAATAAAATTAAAAAAAAATACATAAA</t>
  </si>
  <si>
    <t>NADP-dependent malic enzyme-like, transcript variant X1</t>
  </si>
  <si>
    <t>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</si>
  <si>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X7</t>
  </si>
  <si>
    <t>LOC111681188</t>
  </si>
  <si>
    <t>CATGCTGAAGCAAGAGAAAACAGAAATCAGTTGAATTGAACAAGAGAAAAAAAACTGGCAGTTGGATAGACTGAAAAGATAGACAGACAGACAGCATTTCTTGGCTGAATGAACGAATGAATGAATGTATGAATAGAAAGATGTTAAATTTTCTGAATTGAAAAATTTCATTTATAAAACTACATTTTATGTTGCACAATAAACAGAGCAAGAAGGGAAAAAACTTAATTCATTTGTAATTTATATTTTTCGTTTAATTTCTGTTCCATTAATGCTGTTACTGTTGTTGTACAGAAATCGTATACGAAAAAATTTCAACAAAGATATTTTCTATATTCAAAAGAAATTACAACAAGAACAAACATAAACAATGGCAAAAATAACGGAACTTTTTACAAAAACACATTGTTGTATATGTCGGCTGTCATGTTGTTGTAGATCACACAATGAAAATGTTTATGTACATGTTGTTGTTGTTGTTGCCAGTGCTGTTCTACTTCACATGTTAACTGTTTAAGTGTTGAGATTTAAAAACATACAAACACTCAAGTAAACACACATATACACAGTCAAATATTTATAAAAAGAAACGAAATTAACAAAGAGTTAAAAGTGCAAACAGAGAGTAAAGCAGAGAGAGAGAGAAAGAGGGAAAGGAGCCTTAAAATAATCATCATTATAGCAAAACAACAGCAACAACAAGCGTTAAGATAACAATTGTTTAAGATTTGACTCAAACAAGCAAACAATACGTTTAAGCAAAAGAGAGAGAGAGAGAAAGCAAAAAATATTGAGTAAGAGTGTAAGTGAAGAAGAAGCTGCCATTATTGTTTATATTTTCATTTCCATACTGTTGGCAACATATACCAATATATGAGTTCAAAAGTGTGAGTTTGTTGTCTAAAGAAAAGTGTGTTAAATTGGAAAAAAACACAACAACAACAAGAACAAGAGGGTTGTAATTGTGAGTGTATATTTAATATATGCTCTTGGATTTTTGCAATGTGCGGCTATATGCTTGACAATAGCAGCATTAACCGCAATATTAAAAGCTTCTTATCAATAACAACTTCAGCATCATCATCATCCACATCATCATCAGCTGCAACCAACACTCCCTTAACAAGAACATTATCATTATCCTCGTTTTATTGTTCAGCTAGAAAATTTCATCTCCTTTATCAGTGTTTTACAAAAAGAAGTGACACAAATTTACAACGGCCCAGCAGGAACTGGAGCAAATCTTCTAACAATTGGCAAATTGTTTTGCTAACGATAATCATAATTTTATTGCAATGTTGTACAAGTCACGTGTTGGCAATACGAAAGGGTCGTCTTATGACTCCGAGCACATTTACAGCTTTAAGCGGAGATCTTCATGTGCAGATACAATTTTCAGCAGAAGATATAGAAAACGATATAATAAAAACAAGCACAGCTGCCACCACCACCACATCGACAACAACAGGAGCAGGAGTTATTGCACAAACTTCAACAACATCACGCACGCTAAACAATCAGACATCAAGTGGCAGCGACACACAACAACAGCAGCAGCAAGTCCTACAAGTGGAGAATATTATAACGAGTACTTTGGTCATTAGTAAATACATTGATGAGACAAACGTTTCTTCAGCAGCATCAGACTCTAGCCAGCCTTTAGCTACAGCTAATGATTCTTTGGTATTGCAAAGACAACGTAAAGAAATCATAGAAAATATATTACTATATCCCGATCCACGGCACAATGTCACGCAGGTATCAGTGCCCTGTCAGACTTTCATGCAAGGTGGTCTGTATGAAATGCAAGTGGTAACGAATTTAAAAACCACCAATACATTAAAAGCCAACTCTAGCTCCTCCTCTAGCAAGGCTAAGGATGCTACACCCACTATGACTACCACTACCACCACTCTAATACCAGTATACGATGAACGTTTAAGACAAACTTTAGATGTACGATGGCCCAGTGCCGAAATGATTGTAAGTCCAGTACGTTTACGCACATATCCTGATACACCGGTAGAGGTTACTTTACGTTTTCCCGAGGTCAACTGTGATAATGCCTGGAAACGTGAGGATTTACCGGAATTTTGGCTGGAATTGATATACTGCGGCAAGGAGCGTTCCTGCTCACAAGTGAGACCAGAAAATGTTACCAAGTCTAGCATATTATTTGCCGAACAGGTCAGAGGTTATCCCAAACAGAAAACCTTTAGACTATCCTGTGATCTTTTCGGTTTGGCTGGTAACTATGCGGTACAGCTAAGACCCATGATCCCTCTACCCAATATACCCATTACCAGACGTTTCCTTTCGGTCGACTGGAGCGAAAAATATGTGTTTAATGTCTATGCCCGCAGTATATTTCCCTGTGATCCTCATACGGGTATAGGTGTGCTCTATGAGTATCCTTCATGCATTCTAGAGCAGGGTGATCGTGTTAGAGTCTATGCTAAATTAAGGGCCGATGTGGCCTCCCTAAAGCCTCCTACTACTTTGCATTATATAGCGGAACAGCGTGTGGTGAAGAATCAATATTCTTTATACTTTAATTGTGATCTATTTACGGAGAAATTTGTGGAGTATTGCTTTGTGTATGTGAGTCAAGCGATTTCGGGTGCAGTGGCCGATGTGAGAATGGATTGTGTGCCTACGCTGCCGGTGAGAGAGTTTTTAGTTGACGAAATGAGTACCGAAGATAAAGATGCCAAAGGCAAAAAGGGGGGCAAAGGTAAAGGTAAAAAGGGCAAAAAGACGGATCCCAATAAGTTAAATCAAGTGGATAAGACTTTCTATGAGTTGACTATAACGGATTTGAATCAAAAATTGGCACGTTTGAGAAGTCATTTGGCGACTTTGGATGATACAAATAATAATTTAAAGGAAAAGCTTAGAAGTCTGGAGGAGGATCGTACAGATGTGGCGGCCCATTTGGAAAAGACTTTGGCCGAACGCAATGACAGCATTAAAGAGCTGGAAGAGCGTTTGGTCGAAATCACCAAAGTGCGCAACAATGAGAAGTTGCAGGCTGAGGAGCATATTAAGGATTTAGAGAATAAATACAAATCCATGCATGATCAGTTGACTTCGGAAATTAAGCTGTTAAATGGTAAACTCAATTCTCTAGATGAATTTCGCATACAGCGTGATGTTCTGCTGGCCAAGTTTGATGATCAAGAAGCCGAGCTGAAAGAAAAAGATCGGGCTCATCAAGAGGCCGTTTACAATATGGAGCAAAAAGCTGTAGTTGAAAAAGATGCCTTGAAAAAGGAAGTTGAAGCCAAACTTCTACAGGTTTCAGAGGATTTCACGCGCTCCAGTGAGATCCGTAATGCCGGCTATACCAGACGCTTGATTAGGGAGAATATAGCTCTACAAAAGGAAATCGATATACTAGTTTTGTCTCAAATCAAAATGCAGCAAGATTTCAATGAACATGTGCAAAAGAACAAAGAAATGGCGGAACAATATGCCGCTCTAGATCAATTGAAAAATCAATTAATCAAAAGTTCTCAAAATAAAATACGCATCATAGAGAAACTCACCGATAACTATGAACGTTTGAAAACCAAATACACCGAGGTAGTTAAATATCGTGCTCTCTATGAAAACATAACGAAAAAGGATGTCTGTGATCAATTCTCCTTTAACGAAACCACCAAAAAGTTAAGAGTACTGGGGCAGCATGTAGAAGGTTTGAAATTGGAAAGAAATCGTTTAATAGCTTTGCATGAACAGCAAGAAGCGGAAATTATGCGACTACAATCAGTTATACAACAAATCAAATTAACCGTTCAAATAGCCATTAAAGCAATAGAAGAAGACAAGCTGCCAACTGCTCAGGACAGTGGAGAAGCCGATGAGTCTGCACTGAGACAAGTCAAACGTCATAATTTACTTTCCGAATTAATGGAACTTGTAAGCAGTCATTCGGACCGTTTGCCTGACACACCCTCCATTCAAACTATTTCACGTTCTCGCTCCTCCCTATATCGTCCCGGTAAAATGGGTTTCATGCCTCGCACTGCCTCCTCTCTTATGGAAATTTTCAAAAGAGAAGCTCAAAAACTTACCTCCACAGAAGTGGTAGCACCCGAGTTTCAAGTCGAGTACAAAGACTCTCAAATCATACCCAAAGAACGCATCAGTGAGGCCGGCTCTATAGTTGATGTTGAAATGGGTTCTACTCTAATAGTTTCCTCTTCCCATGAAGACTTGGAAGTAGTACAAATGGATGAGCAAGAAGGTGAGGATTTAGGGGAAGAAGGTTCAAGTAGTGATTTCGCCACTGCTCCAGCCAACACTACTACTGATCACATGGCTTCGACTGCAGATGAATCGCGTAAGAGTGTCTCCATAAAACGTGAAGGAGAAGAGGCATCGGATGTGTCGGGAGAGTTGGGTAAAAGAAGTCAAGAGGCAGATAGTACGTCAAGAGGCTCTCGTGTATCTCGAATGTCGCGATTGAAAAGCTTGCCACCAATCGATACCGATGAATATTCGATAAATGGTCCTTCAGTACAAACTGAAAAATGCGGTAAAACCATTAGCGATACGTGGGATTGTATTTACGAGACTAGCGGCTCAGTCTTCAGCAAACTTAACCGCACCGATGTAAGCCAGGAAATTGGTCCTGGCTGTCGCTGCGGTTGCATTGTTCATTTGGGAACTTCAAAGCCCAAGCGTATTATAGCAGGAGCTACACAAAGTTGTCCAGGCAGATCATTTTGGTTGATACAGGTTGATGGTGAGGAGACTATTTCACTGCAATTGAACTTTCTACGTCTACCCTGTGCTACGCAATACATAAAAATACGTGATGGTCCATCGTTATCTTCTACATTGCTCATTGAAATGCAGGGTGGCACAACTGGTGCCGGTGGAGCAGGAGGTGGTAATGCGTATAGTGGGAATTTACCTGTTTCACTGGAATCCAGTGGAGCACAGTTATTATTAGAATTCTATGCTGGTGAGGAGACGAGTATTACCAACAATACTGACATTCACACCGGCTTAATATGTACGGGAGGATTTTTGGCAAATGTTGAACAGATTGTTAGAAACTCTTCTGAAACAACTTTAATGGCTGCCACACGTTTATCGGTGAAGGGAAGATCTTTTCTACAAAAACCTAAAATGAAATCGAAGTTTACTTTAGTACATTTAAGTGCAGTAATATTTGCCAGTATTATAATTTTAATAAGTGCTTTATTGGGCGCCCAATATGTGATACGCTATCGTAAGTATCATTTAGCTGTGGCCCGTCGTCGTGATGAGGGTTCCCGTCTGCATACTCCACATGCCAGTATGAGTTCTTTACAGAGTCCTCCATCTAGGGCAGTGAGCACTACTACTCTTATATCAGAAGTCATTTATATGGTAAAAATGCGTCCCAAGCATCAACTAAGACATTCGATTCTAAGAGAAAGCATTGATGCAGAGAATTTGGCGCGAGAGACGGAGATGAGTGAAACGAATGTTAAGGAGCCAATGGTTAAGTGCGTTGAAGAATTCGGCAGCAATGGTTCCATAGTCACGCTACGCAATGAAATTATATCACCCACCACCGAATCGCTCAGCCGCTCACCATCCACCGATGACGTTATGTCCGGCACTGCCAATGAATCGAATATCGATGATCTAAATCCCCGAAGTTGCGGCACACTAACACGTAAAGATAGCGGTAAAGATACCGAAAGTATTATATCATCTGGCATGTCCTCTATCTGCAACAGTCCACCAATGAATACAAAACGTTCTAGTCGTTATTCCGAACGTTATGATGCCTCAACACTCAAAATGACAAATTCGTATTTGGAAGAGAAAACAGACTGTGAATCGATAAGATCAGTGGCACCGAGAAGGAAATCACGTTGTGCTAGTGTTAATTTAACGAATGGTTGCTATTCACCGGCTGCTAGTATTATAAGTTCGGCTACCATACGCAGCACTAATCCCAAAGAGAGCAAAGAGAAGCAGAACCGTAAAAAGTTATTGGCACGTCCAGGATCAGAGTTTTCTTTGGGTAATCAAGAGGATTTTGAATTGGATTATTATGATTATAATGTAACGAATGCGGGCTCAGTACCGGGCTCTTATTTGGGCATGGATCCTGCTTATTTGGTATGGATACCACCCTTCGATGATATACCCGATTCACCCGAGAGAGATGAGGATAAAACACCTGAACCTTTACAAGAACCAGATGAGACACAACCTTTGTATCAGGAAATAAAAATGCCCAAATATGGACACTATTTATCACCTCATAGTAATACAAATTCGAGTAATAATACCACCAATACCAGTCCCACTTCAGAGGAGCTATCACCACTTAGCAGTAATCTACAGTCAAAAGCTACAACACCAAGTGAAACCGATTTAAAGAATTGCCTGATAAGAAAAGCCATATCGTCCAATTCCAATCAATCGATTGGTGGTTTCAAACAATCAACACCATATCTAACGCGTAAACAGCGCAAACAGCAAAAACAACAGTCTAAATCGACTTTATCCTTGGGTGGCCAAAAGGAATCTATACCTTTAGATGAGCTTAATGTTACCAGATCGGTTAGGAATTTACAACAAATGCAAGAACCTTTTAGGGAGCAAACAACCACTATATTAGAAACTGATTCGATGAATGGTTCGTATATAGAAAAGGAAACATCGGTGGTTAAATCACCAAGTGATTTGCAAAATTATCTCTCTATCGATGATATACAATTTGCCGATGAGAGTGAAAGTGATCATGATATTGCTTTGGCCACCCTAAAGCCCCAACAGCAGCGTAAGATGTCAGAGAAAGAAGCTTTAACGGAGGAGTGTCAACTGCTTAGAGATATGAAGAGAGTAAGTACGGTGGTGGCACAAAATCGAGCACAAACTGTTAGAAGAACACAAGTGTAAAGTGTCTGAAAGCTTTCTGAGAAAGCTTTTGCAAGCGCAGATAAAAACAGAGGCGTGGCTATGAATATATTTAATATTTAAGCGATATTATCGTAAAAATGTTTAAGAAAAAGAGAAAATTATTTAAAAAATTTAATTGTATATAAAAGA</t>
  </si>
  <si>
    <t>uncharacterized LOC111681188</t>
  </si>
  <si>
    <t>ATAACTTACACAAAATGGATATTCTTGTGGAATTAAATTTCAAACACAAAAATGCCACTCGACTTTCAATAGCAATTGGTGGATTTTTGGCCTATCTATTGGTTAAAGACAACACCAAATTGAGTATGGCTTTGGGAGCTATATTAGCGTTAATGTTTAAAAATATCACATTTGTATATGCCTTCTTTAGTACCGTTGAACGGGATATAGTAGCTGGTATACGTTTTCTTATCTTAAATATTTACATTTTATATGTGGAAAAGAAAAAATGGTCTATAGCTCGAATATTTCAGCAAAGATGTCGAGAACATCCCCAAAAACCCTGCTTACTAATCGATGATCGTAAATTAACTTTTCAAGATGTGGAAGATTATTCGAATAAAATGGGAGCTTACTTCAAAGATCAAGGTTATCAAAAAGGTGATTGTATAGCCTTGCTAATGGCCACACGACCCGAATATGTAGCCACCTGGTTGGGTCTTTCGAAAATTGGTGTAGTAACCGCTTTAATAAATACCAATTTAAGAAAGGACACCCTTTTGCACTCCATTAAAGTGGCCAAAGCTAAGGCTATTATAGTGGGCACTGAATTGGTGGAAGTTTTTAAAGATATTTCGCAGCAAGAAGAAATTAAAACTCTGCCGATTTATCAGTTCAGTGATGAGGAACAAAGAATCAATGCCAATTTGGAAGTAATGAAAGGAGCCTGTGATTTAACCGATATTTTGGAAAAACAAAAATTAGAAGACTTATCTATGTATATCAATGATTGTAAACCCAGAGATAAACTTTTATATGTCTATACATCGGGCACTACGGGCATGCCCAAAGCGGCTGTTATTAACAATTTAAGATATCTTTTCATGGCTGCCGGCACACATCATATGTGCGGCATTCGTAAGGATGATATTATCTATAATGCTTTACCACTCTATCATACTGCTGGCGGTATTGTGGGTGTGGGTAATGCTTTAATACATGGCTGCACGGTAGCTTTACGCAAGAAATTCTCGGCTACCAACTTCTGGAAAGATTGTATTAAATATAATGCCACTTGTGCTCAATATATCGGTGAGCTGTGTCGTTATTTGTTGAATTCACCCACCCGACCCGAGGACACTCAACATAAGTTGCGTTTAATGTATGGCAATGGTTTGAGACCACAAATTTGGTCACAATTCACTACACGTTTTAATATTCCCTCTATTGGCGAGTTGTATGGTTCAACGGAGGGAAATTCTAATTTGGCCAACATTGCCAATCAAGTCGGTGCGATCGGTTTTATACCCATTGTTGCTCGCAATCTCTATCCAGTACAAGTCATACGTGTAAACGAAGAATCTGGAGAACCGCTACGCAATGCAAAAGGGTTCTGTATACGATGCAATGCCGGCGAAACAGGTCTACTAATTGGTAAAGTAGATCCACGACGAGCCGTTACAGCATTCCATGGTTATGCAGATGAGGGTGCCTCAGAAAAGAAACTTTTAAAGAATGTTTTCAAAAAAGGCGATGTCTTCTTTAATTCGGGCGATATGGTGGTGGGTGATATTTTAGGATTTTTCTATTTCAAAGATAGAACTGGTGATACATTCCGTTGGCGTGGTGAAAATGTATCCACTCAAGAAGTAGAAGCCATAATAACAAGTGTCATAGGACTGCAGGATTGTGTGGTCTATGGTGTGGAGATACCTCATGTTGAGGGCAAAGCTGGCATGGCTGCCATAGAGGATCCCGATCGTAAAATCGATTTAAATAATCTTTCGGTCGGCATACGTGGCAGTCTTCCTCCCTATGCCCAACCATTATTCGTGCGAGTCATGGATCAAATACCCCGTACGGCCACTTTTAAAATGAAAAAACGTGATCTTATGTTGGAAGGTTTTAATATGGATAACATCAAAGATCCTTTATATTATCTCAACAAAGATGGTCTCTATAGACCTTTGACTAGAGAACAATATCAATTACTGCTCGAGGGTAAAGCAGGTCTATAATGATATTTTTTTTGGACTATTCCCTATTTTACCGCTGTGTATATTATATTGTTATTAATTATCCTAGGAAAAGTCATAATTATTATTTGTTTTTTTTTTCTTTTTGTATAGGGAACCATTTTGTTTTTAATATGTTTATAAAAATATTAAATTCCTTTAAATTACAA</t>
  </si>
  <si>
    <t>long-chain fatty acid transport protein 4-like, transcript variant X2</t>
  </si>
  <si>
    <t>TCGCTGCCGCTTCAAAGTAGCGCACGTTCACTTCAATATTTTAGTTACTAAAACGAGACTTTCCAAAGCGGACGTTGTTAACGCGTTTACAACACCAACAAAAATATTAATTGGATTAATTACAAAGTGTGTAATAAAAAACAAAAATTATATAGACAAAAGAAATAAACTGTAAAACGCGATTATTATCGTGGATTAAAAATAAATAAACGAATTAATTATTTCTTTGGAAAAGTATAAATCAAATATAAACTTTAACGAAAATTGTTATTATAAAAAAGATACAAACAGCATGAGTCGTGAAAGCGATGACAACTTGAGTTCCATCAATTCTCAGTACA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</si>
  <si>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X10</t>
  </si>
  <si>
    <t>LOC111676436</t>
  </si>
  <si>
    <t>ACACAAAACTTTTAGTTGCTTGCCGGCCTTTGAGTTAAACAGTTCGTTCTTTTGGTTAGTGGATGCTCTTAAATACGAAAAGCATCGTAGTCGTCACCATCATCAAAACAAAATTACATTTTACTGGCGCTTTTTTTGATTTAATTTAGATTTTGCATACTCTGACGGTGGTGGCAGTGTGTGTGTGTATTTTAAATCTGTGTGTAACAGAGTACGAATAGAATAAAGTGATAAAACGTTTTCGCACGCGAGTCCAACCAAGTAAATCTATCTCATCTATCCATCATATTCTTTAACGACATACAAATAAGAAAAAAAAATTAAAAAAAAAATAAACGTGAAGTAAGAAGCAACTGAAGAGGAAGTGCAAAGAAATACGTAACGATTCTAACGGCGCCTAAATTAGAATTTATTAACTTTAATGTGAATCACCTGGAAACAATTCAACACAGAAAAAGTAATAAAATTCACACAACAAGTGGTTTTCAACACCAAATTCAATATAAACGCACACTTGCCAAGTGGGACAGGCCATAACGCTAATTGGTATGGTTACCCATCCGCATGAAAATTTAAATATGGAAACTCAAAGATCGGGTGGCAATAACACCGCTACCACGCAATTCATCACCCATAGAAGGGGATATACATTGTCTTGCAGTACTTTACTGCTATTGGGAGCCTTCTTTATCTGTACTTTACTTACGGTTTCCTTTGTGGTCTATAATTTTGCAACATGTGATGATTTGCTACCCAACGAAGATGAAGATATCGTATGTACTGCTGTACCCACGAGACACAAAGTCAACGAGCAAAATGCCACCGATGCAACGTTACGTACATACGAACAGGATGTACGTTTGCCAACGTCAATTAAACCCCTTAAGTATAACATTTCATTAGAGCCCTATTTGTACGAGGGTAATTTCACCTTTAATGGTGAAATTCACATTAACATTCTAGTCCTGGAGGATTGTTACAATGTAACAATGCATGCCATTGATTTGGATATTTCAAAGAATGATGTCGCCATAGTGCCTCTTGTAAGAAAATCCGATAAGAAACATTCTAATAATACTAAAGTGGCCAGCAGTGGAGCTGCTGCTGCTGTTGCTAATGAGGGAGTTGCAGAATTACGTATACGCAAACAATATCTACTAGAGGCTAAACAATTTTTTATTATTGAATTGTATGACAAACTTTTAAAAAATACCGAATACGTGATTAAAATCAAATTTAGTGGCTTAATACAAGACTATTTACAAGGATTCTATCGTAGTTCGTACAAGGTGCAAAATGAAACAAGATGGTTGGCATCTACACAATTTCAAGCTACAGATGCACGTCGAGCATTTCCCTGTTTTGATGAGCCAGCTTTAAAGGCAAATTTCACCTTGAATATAGCAAGACCAAAGAATATGTCAACTGTTTCAAATATGCCCATACTTAGAACTAGAAAACATGAAACATTACCAGATTATGAGTGGGATTATTTTGATGAATCTCTGCCCATGTCAACCTATTTGGTTGCCTATAGTATATCAGATTTTAGTAAATTATCGAATGGTAATTTCTCAGTATGGGCTAGACATGATGCCATACAATCTGCCTCTTATGCCTTAAGTGTTGGTCCAAAAATATTGAAATTCTTAGAGGAATTTTTTGATTTGAAATTTCCTTTGCCAAAAATGGATATGATTGCATTGCCAGATTTTCAAGCAGGAGCCATGGAAAATTGGGGTTTAATAACTTACAGAGAAACTACCATGCTGTTTGAAGAAGGCGTTTCGGCTTCAACTTATAAACAGCGTGTAGCTTCGGTGGTGGGTCATGAATTGGCTCATCAATGGTTTGGTAATTTGGTAACACCTAGTTGGTGGTCTGATATATGGTTGAATGAGGGTTTTGCCAGTTATATGGAATATTTAACTGTTGATGCTATAGAACCTGAATGGAGAACTATGGATCAATTTGTAGTTAATGAATTGCAAAATGTTTTCCAACTAGATGCCTTATCAACTTCACACAAAATATCTGTAGAGGTTGGTAATCCAGAGGAGATAACAGAAATATTTGATCGTATATCCTATGGCAAAGGATCTACTATTATAAGAATGATGAGTCACTTTTTAACCTCCAACGTATTTAGAAGAGGTTTAAATCGTTATTTAAAGGATATGGCCTATAGTTCTGCGGAACAAGATGATTTATGGCATTCTTTAACTTTAGAAGCTAAACTTGAGGGTCTTTTAGATCGTGATACAACCGTCAAGGATATTATGGACACCTGGACTTTGCAGGTTGGTTTTCCTGTAGTACACATTTCTAAACATCCCAATACGAATGTTATACGTTTGGAGCAACAACGTTTTGTTTATGAAAGTTCTAAAAATCTCAATAATGAAACAGAAGAAGAGGATCCTTTGTGGTGGATACCAATCACTTATACCACCTCAGAAGAATTAGATTTTGAAAACACTAGACCCTTAACCTGGATACCCAGATCGAAAATTTATGAAATTGAAAGTCGCAACTTGACAACAGCTGATTGGTTTATTTTCAATATACAGCAGAGTGGTTATTATCGTATTAATTATGAATTATCCAATTGGCAAACGATTACAAGTCATTTGATGAATTCGCAAACATTTAAACAAATTGCTCCCTCTAATAGGGCTCAATTGATAGATGATGCCATGAATTTGGCCCGAGGTGGTTACTTAAGCTATGAAATAGCTTTAAATCTTACACGTTACTTAATAAACGAAGATGATCATGCGCCTTGGAAGGCAGCCGTAAATGCTTTTCAATTTATTGATTCCATGTTTGTTAGTCAGGGTGACTATGATTTGTTTAAGAACTATTTATTAAAACTGGTAGACAGAGTTTATAACGAATTGGGTTTCCGAGATTCAAAAGATGAAAATAATATGTTGGAGCATTTTAAACGTGTGGAAATTTTAAATATGGCCTGTCATTTGGGACATCAGGGTTGCATATCGGATAGTGTGAGACATTTTCAGAATTGGGTACAAGTTCCTAATCCAGATGCCAATAATCCCATTTCCCCAAATCTACGCGGTATTGTTTACTGTGCAGCTGTTCAGTATGGCACTGAAGCTGAATGGGAGTTTGCATTTGAAAGATATTTGAAAACAAGTGTTTCGACTGAAAAGGAAATTATATTAACCGCCCTGGGCTGTTCTAAAGAACCCTGGATATTATCCAGATATCTACGTTATTCGATAAGTGGTGATATGGGCATAAGAAAACAAGATGTTTATCGGGTGTTTGCAGCCGTATCATCAAATGTTGTAGGACAGAAAATGGCTTTCGATTTTATACGCAACAATTGGGAGGACATAAAAACTTATTTGGGTTCCTCTATGTCTAATTTTAATACAATTTTGAAATTCGCCACAAAACGTATTAATTCGAAATATCATTTAAATGAACTGGAAGCATTTGTTACGAAAGAGTTAAAGGATAACAGCCGTTTATCTCAACAAATTGTCGAACACGTCCAAGTTAATGTCAATTGGATGAACAAAAATTATCAAACAATATTAGAGTGGTTGCGAAAGGAATCAAAACGTTATTTATAAGTTAATTTATATTAGCTCAACAGTCCAAAGTTTTTATTTTCTTTTATAATACAAATAATTTTAAGTATTAATATTTAATTTTCGTAATTTTAATATTTTAAGAAAATTTTTATTAAGGCTTCATTATGTGACCCAAGATGATTAAGCCTTGTATCAAAAAAAAAAAAAAAAAAAAATACAGTCCAAAGGAATTTTA</t>
  </si>
  <si>
    <t>aminopeptidase N, transcript variant X1</t>
  </si>
  <si>
    <t>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</si>
  <si>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X6</t>
  </si>
  <si>
    <t>LOC111674532</t>
  </si>
  <si>
    <t>TTGTGAAAGAAAATAATAATTTTAAATATAACAAAAAGCGTTAAATTATTTATTGAAATAAATTATCTATTTATTAAGTAATACGTGTGTGACACAAGTGTTTAAATTCCCTCTACCAACAAAAGTCATCTACTTACTAACAACAACGACAACAACAACGTCTTCTACCAATAGCAGACAAACTTTATACCCTTGCTAATCAAATGCTAATCACACCATTCCCACCAATATACTAAATCCAACGAGTCTTTTTTTTTTTGCTTTTTAAATAGAATATTAAATTAAAACAAACAAAAACAAATCATAAAACATGTCATCAGCCTTACAGACGGCCACTTTGGAGGAAATGCGTCTTGCTGCTTCACGCATATGTCGTGATTACTTAAATGGACGTTGGAAGGTAGTGCCAGCTGAACAATTGATATTCAAAAGAATCAGTGGTGGTCTTTCGAATTTTTTGTATTATGTAAGTCTGCCACCACAGCAAGATAATGCTAATGAGTCGGTAGATTATCAGGCACCACAAGCAATGGAAACCTCTTTGGATCGTGCCACTGCAACTGCTTTACTCACCTCTGTAGATGATGAAAATAGAAATGAGCCCCATTACAATGAATTGGTGGCAGCAGTGGGCGATATGAATGGCAATAAACGTAAAAGATTTGACAGTGCCTCTTCTGGCTGTTCAGCCGCTTTAAGACAAAATGAACCCGAGGAAGTACTCTTACGTATATATGGTCAATCGCATGGCGAAGATGCTCTCGAGGCTATGATTACCGAATCTGTAGTCTTTGCTTTACTCAGCGAGCGTCATTTTGGTCCTAAACTTCATGGTATATTCCCCGGAGGTCGTATTGAACAGTATATACCCGCTAGAGCTTTACTTACAACTGAACTCTCCGATCCCAAGATTTCGCTTAAGATAGCCGAAAAAATGGGTGAAATTCATGGTCTTAATATACCTATGTCCAAAGAACCCGACTGGGTTTGGAATTGTATGAATCGTTGGCAACGTCATTTGCCCGCAATTTTAAGTCGTAACGATTGGCAAGAGAATCAAAAACATGCCGAATTTGTACGCAATTTAAATTATGCCGAGGAAACTAAATGGCTTAAATCGGTTATTGATCAGGGACAATATCCTGTTCTATTTTGTCACAATGATTTTCAAGAGGGTAATATATTGTTAAGAAGTAATAGTTCATCTGAAGAAACAAATTTAAACGATTCTCTTATGGATACAAATAATGAGGAGGGTGATGTTTTAAATAACAAACGCTCCAGAACTGATCTTAATACATCAGCAGATTCTGCACTTTGTTCACAGGATTCCGCCGAACCAGATCTAATGATTATCGATTTTGAATATTGTGCCTATAACTACAGAGGTTTTGATTTGGCAAATCATTTCCTTGAATGGACCTTTGACTATAGTAATCCCGTGTTTCCTTTCTATCATCATTACAAACAACAATTTCCTAATCTCGAACAGAGACAACAATTTATAAGATCCTATTTGAAGAGATTAAATGAAAGTGAAGATGATTGGGAACCCACACAAAAGGAAATCGATGATGTTGATAATGAAATTAAATTATTTAAAATGTTCTCGCATCTCTTCTGGAGTTTGTGGTCGGTGGTAAATGTGACCTCTAACATAGAATTTGGTTATTGGGACTATGCTATTACACGTATAAATGAATATTTGCAACTCAAAGAGAATTTCATTGCTGAAAATACTTTAAAAGTTTGAAAAACTTCAATTCATATAAAACGCAAAAGGCAGTGCAAGTATTTTCATTAATAATCGAATTTTTTTTAGTATTCGAAATTCATACGCATTTAGACTTGTAAGAAGTATGTTCGAGACAGGGTCTATATACATAAGGAAACACATAAATATATTTGGAAATGTGTTTATCTTTAAGGTTTTTTTCATAAATTAAGACTATGTCTTTTTGATTTTTGTCATTTTATAGAATTTATGCATATTTAAGCTAACAAAGAAACAAAAAAATATTACTATTATGGAATAGTGCTGTGATGGTTTATCAAATTTCTAAGACTTTAATTCTCCTCTACCCCCTCTCCCCATACTTGATATTTTTATTTTTACTATTATTATAATTATTATTAAAATTGTTATTTTTATAAAGCACCAAGTATTATTATGAATATGAATTTGTTTTACTCCTTTTTCAGAGTTTACACTTAATCATCCTTACCCTTTTTCTTTCTTGTTTTATTTTTTTAAAGTGTTCACATTTTTTTTAATAATTTACTTAATTTAGCTAGTTGATATATTAAATAATTAAATAAACTATTTTTGTTAAAAAAA</t>
  </si>
  <si>
    <t>choline/ethanolamine kinase, transcript variant X2</t>
  </si>
  <si>
    <t>ACACAAAACTTTTAGTTGCTTGCCGGCCTTTGAGTTAAACAGTTCGTTCTTTTGGTTAGTGGATGCTCTTAAATACGAAAAGCATCGTAGTCGTCACCATCATCAAAACAAAATTACATTTTACTGGCGCTTTTTTTGATTTAATTTAGATTTTGCATACTCTGACGGTGGTGGCAGTGTGTGTGTGTATTTTAAATCTGTGTGTAACAGAGTACGAATAGAATAAAGTGATAAAACGTTTTCGCACGCGAGTCCAACCAACATCATATTCTTTAACGACATACAAATAAGAAAAAAAAATTAAAAAAAAAATAAACGTGAAGTAAGAAGCAACTGAAGAGGAAGTGCAAAGAAATACGTAACGATTCTAACGGCGCCTAAATTAGAATTTATTAACTTTAATGTGAATCACCTGGAAACAATTCAACACAGAAAAAGTAATAAAATTCACACAACAAGTGGTTTTCAACACCAAATTCAATATAAACGCACACTTGCCAAGTGGGACAGGCCATAACGCTAATTGGTATGGTTACCCATCCGCATGAAAATTTAAATATGGAAACTCAAAGATCGGGTGGCAATAACACCGCTACCACGCAATTCATCACCCATAGAAGGGGATATACATTGTCTTGCAGTACTTTACTGCTATTGGGAGCCTTCTTTATCTGTACTTTACTTACGGTTTCCTTTGTGGTCTATAATTTTGCAACATGTGATGATTTGCTACCCAACGAAGATGAAGATATCGTATGTACTGCTGTACCCACGAGACACAAAGTCAACGAGCAAAATGCCACCGATGCAACGTTACGTACATACGAACAGGATGTACGTTTGCCAACGTCAATTAAACCCCTTAAGTATAACATTTCATTAGAGCCCTATTTGTACGAGGGTAATTTCACCTTTAATGGTGAAATTCACATTAACATTCTAGTCCTGGAGGATTGTTACAATGTAACAATGCATGCCATTGATTTGGATATTTCAAAGAATGATGTCGCCATAGTGCCTCTTGTAAGAAAATCCGATAAGAAACATTCTAATAATACTAAAGTGGCCAGCAGTGGAGCTGCTGCTGCTGTTGCTAATGAGGGAGTTGCAGAATTACGTATACGCAAACAATATCTACTAGAGGCTAAACAATTTTTTATTATTGAATTGTATGACAAACTTTTAAAAAATACCGAATACGTGATTAAAATCAAATTTAGTGGCTTAATACAAGACTATTTACAAGGATTCTATCGTAGTTCGTACAAGGTGCAAAATGAAACAAGATGGTTGGCATCTACACAATTTCAAGCTACAGATGCACGTCGAGCATTTCCCTGTTTTGATGAGCCAGCTTTAAAGGCAAATTTCACCTTGAATATAGCAAGACCAAAGAATATGTCAACTGTTTCAAATATGCCCATACTTAGAACTAGAAAACATGAAACATTACCAGATTATGAGTGGGATTATTTTGATGAATCTCTGCCCATGTCAACCTATTTGGTTGCCTATAGTATATCAGATTTTAGTAAATTATCGAATGGTAATTTCTCAGTATGGGCTAGACATGATGCCATACAATCTGCCTCTTATGCCTTAAGTGTTGGTCCAAAAATATTGAAATTCTTAGAGGAATTTTTTGATTTGAAATTTCCTTTGCCAAAAATGGATATGATTGCATTGCCAGATTTTCAAGCAGGAGCCATGGAAAATTGGGGTTTAATAACTTACAGAGAAACTACCATGCTGTTTGAAGAAGGCGTTTCGGCTTCAACTTATAAACAGCGTGTAGCTTCGGTGGTGGGTCATGAATTGGCTCATCAATGGTTTGGTAATTTGGTAACACCTAGTTGGTGGTCTGATATATGGTTGAATGAGGGTTTTGCCAGTTATATGGAATATTTAACTGTTGATGCTATAGAACCTGAATGGAGAACTATGGATCAATTTGTAGTTAATGAATTGCAAAATGTTTTCCAACTAGATGCCTTATCAACTTCACACAAAATATCTGTAGAGGTTGGTAATCCAGAGGAGATAACAGAAATATTTGATCGTATATCCTATGGCAAAGGATCTACTATTATAAGAATGATGAGTCACTTTTTAACCTCCAACGTATTTAGAAGAGGTTTAAATCGTTATTTAAAGGATATGGCCTATAGTTCTGCGGAACAAGATGATTTATGGCATTCTTTAACTTTAGAAGCTAAACTTGAGGGTCTTTTAGATCGTGATACAACCGTCAAGGATATTATGGACACCTGGACTTTGCAGGTTGGTTTTCCTGTAGTACACATTTCTAAACATCCCAATACGAATGTTATACGTTTGGAGCAACAACGTTTTGTTTATGAAAGTTCTAAAAATCTCAATAATGAAACAGAAGAAGAGGATCCTTTGTGGTGGATACCAATCACTTATACCACCTCAGAAGAATTAGATTTTGAAAACACTAGACCCTTAACCTGGATACCCAGATCGAAAATTTATGAAATTGAAAGTCGCAACTTGACAACAGCTGATTGGTTTATTTTCAATATACAGCAGAGTGGTTATTATCGTATTAATTATGAATTATCCAATTGGCAAACGATTACAAGTCATTTGATGAATTCGCAAACATTTAAACAAATTGCTCCCTCTAATAGGGCTCAATTGATAGATGATGCCATGAATTTGGCCCGAGGTGGTTACTTAAGCTATGAAATAGCTTTAAATCTTACACGTTACTTAATAAACGAAGATGATCATGCGCCTTGGAAGGCAGCCGTAAATGCTTTTCAATTTATTGATTCCATGTTTGTTAGTCAGGGTGACTATGATTTGTTTAAGAACTATTTATTAAAACTGGTAGACAGAGTTTATAACGAATTGGGTTTCCGAGATTCAAAAGATGAAAATAATATGTTGGAGCATTTTAAACGTGTGGAAATTTTAAATATGGCCTGTCATTTGGGACATCAGGGTTGCATATCGGATAGTGTGAGACATTTTCAGAATTGGGTACAAGTTCCTAATCCAGATGCCAATAATCCCATTTCCCCAAATCTACGCGGTATTGTTTACTGTGCAGCTGTTCAGTATGGCACTGAAGCTGAATGGGAGTTTGCATTTGAAAGATATTTGAAAACAAGTGTTTCGACTGAAAAGGAAATTATATTAACCGCCCTGGGCTGTTCTAAAGAACCCTGGATATTATCCAGATATCTACGTTATTCGATAAGTGGTGATATGGGCATAAGAAAACAAGATGTTTATCGGGTGTTTGCAGCCGTATCATCAAATGTTGTAGGACAGAAAATGGCTTTCGATTTTATACGCAACAATTGGGAGGACATAAAAACTTATTTGGGTTCCTCTATGTCTAATTTTAATACAATTTTGAAATTCGCCACAAAACGTATTAATTCGAAATATCATTTAAATGAACTGGAAGCATTTGTTACGAAAGAGTTAAAGGATAACAGCCGTTTATCTCAACAAATTGTCGAACACGTCCAAGTTAATGTCAATTGGATGAACAAAAATTATCAAACAATATTAGAGTGGTTGCGAAAGGAATCAAAACGTTATTTATAAGTTAATTTATATTAGCTCAACAGTCCAAAGTTTTTATTTTCTTTTATAATACAAATAATTTTAAGTATTAATATTTAATTTTCGTAATTTTAATATTTTAAGAAAATTTTTATTAAGGCTTCATTATGTGACCCAAGATGATTAAGCCTTGTATCAAAAAAAAAAAAAAAAAAAAATACAGTCCAAAGGAATTTTA</t>
  </si>
  <si>
    <t>aminopeptidase N, transcript variant X2</t>
  </si>
  <si>
    <t>LOC111690275</t>
  </si>
  <si>
    <t>TGGGATTCAGGTGTGTTAAGAAGTTTTATACACTCCCAAAAACTTACCTCAACTAAAATTACATAAAAAAAGTAAAAAAAAAATAAAAAACAATAAACAGAAAAATTAAGTGAAAAAGAGCAATTAAAGGAAACTTGGTTATTTTTTCAACAAAACTAAAAAAAAAATACCGAAAAAGAAGCAACAAAAATTAAAAACAATTTGCCAAAATAAAGTCCAGACAAGAACAATAACAACAACGACATGATAAATTCAAATCATACGGGTACCACCCGTAGACCTTTTTCGCGCAATGGGCCTTCTTCATCTAGAAATCATAGAGGACGCATGCTATTCTCTCCCCATCAGTCTCATTCATATCAACAGCAGCAACAACAATTGCAGCAACAGCAGCAGCAACATAACAACAACAATAATAATAACAACTTACGCTCAAATCATGGGAACAATGGCAATTTGAATAATTCGAATGGCAATAATTCCGGTGCTCCTTGGTATAATAACAAGGATAATAACAATACGAATGCCAATAACAACAATATGGATTCTTGGAATTCACTTGGCGATGTACAGACAAGTAATAATGGAAGTTGTTCTACTAGTAGCAAAGAAAATCACTACAATAACAACAACAATAATAATTCCCATTTAAATCATGCTAATAATAATAATCACCAACATCATCACTATCACCACTACCATCAAAACAATTACCACCATCACCACCACCACCTCCATCAGAATAGTATTAATAGTAGCAGTGATAGTGGCGGTGATTTCCAACGTCACTATCCAACACACTCAGATCTCCCGCAACATAATCAGTATTCTTCGTCAACTGCTTCCTCTGACTTGTTGACATCACTTCATAATTTTTCTGATTCATTGCACTGTTCTAGTCCTTTAGTTCACCATCAATCCCAACAATCGTCCCTTTCACCTTTAAGAAATTTGTCAAACATAACAAATTTACAACCCACCTCAATTAGTACGATTGTGAATGTAAATAAAACTAATAGTTTGAAGATTTCTAACCTATTATCCTCTCCGGATTTGCGTTTAACTTTAAGAGCTCTATCGCCGAATAGTGCTCGAAATAACAACACAAATCATCTCATTATGTCCCCACGCCTTAGTCAAACAAATGCCCAAAATATACCACCATCCTCTTCTAATACCCAGTGTCACACACAGCCCCGGCAACACCTTCGCATTAGTAGTTCTTATGCTAATACTAACAATAATAGTAGTAATAGTCCTTATACACAACATCAACAACAACATACAAGTATTTCCTCTTCCTCCTCTCCTCCAAATAATCGACAACACCATCCTCAAATTCAATACAATAATATACAACGCCACCATAACCAACATCATTCTCATCATCCAAATCACCACAACAATTCTCATACTCACCACCATTATCACAACAATGTCCAATTGTCACAACAAACTTCACCTTCACCACCAACTAATCACCAATCCCCCCTTCCGCTAACAAATTCAACAACAACTTCAAACTTACATACAACAACAAATAGTAACTGTACTGATGATGTGAATGTAAATTCTTGTAATGACATGATTCCTCAACATGCACAACAACAATGCCATCTCCAACAACGTCTCCACCATCATCAACGATCTCGCCAACAATCTCAACAATGTAATACAATAATGTCTTCCTTATCAACAACAACGATGATGTCCTCTCCACCAACTGATATCGATGATGACAACATTGATGTTGCTGATTCCAATGCCTCCGACAACCAACCAACAACTAATTGTGTAAATTTACAAACATCTACAACAAAAAATAAACAAACTAATCCATCCACAACGACAACGAATATAAAATCAACAAATTCACGATCACACCAACACCATCATTCGGTAACAACAACTGCTAATTTAAACAATAACCACAATAGCAATCACCATCAGCAACAACAACAGCTATCGGGTGGCTCAAGTTCCCAGTCAATGCAACAGCAACAACAACAACATTTCCATGGACCAAATTATTATAACGGTCGCAGGGGAATAAATCTACACGCCAGTAGTGATTTTAACAGTTTTCGACGCAGCAATCTTAATAATAACAACAACAATATGGCGATGACACATCGCAGTAGTGATTTTCATCAGTTTGGTGATCGTTACAATCACAATCGAAATTATAATGGTAGCAACATAAGCAACAACAATAATGCCTCAAACTCAGGACTATGTGATCGAAATGGTCACAGCAATGGTGTTAGCAATTTGCACATGGATGGTTATAATATGGCCGGTAGCAGCGGTTCTCGTATGTCGGATAATAGCGAAAGCAATTCGAATTTTTCTATGGGGAACAACAATCGTAATGGTGGCGGTAGCAATAACTCATACAATCGTTCGCAATATTATCACAACCATGGAAATCAGTTTAATAATGGACCATCAACGTCTGCTTCAGCATTAGCTGGGGCATCATCGCTATTAGATGGACCATCTGGATCGGGAGGTGGTATATCAGGTTCTACTAACTCTTTAAATGGTACGAATGTCCTGAAATCGGACAGTCCTTCAAGAAAACGAAGACGTATTTCGGGTCGTATGCCCAGTCAATCACCACCTGCTATTTGGGAGCAAAGACGTTCTCCGCGTGTATTGTTACAACAGGGAAGCCCACCTATACGACGACCACGCCTCAGGGACTCTAGTTCGGCTGCACAAAATTCTAATTATTTCAATAATGGTTATCATCATCCCCACCAACAGCATAATCATAATCAACAATTACAACAGCAGCAGCAGCAACAACAACAACAGCAGCAGCAACAACAAGCACTGCAGACTAACCATGTCAACCAACATTATATACAGCAACAGCCTGTTCAACATCGTTCCACTTGGGAATTAACTGCTGCAGCGGCCAATGCGAATGCCGGTCCCTCGGTTGCTCTAATTCATACTCCACCACCCGCCCATCATCAACAAGCACAAAGTCCAGCTGGTTTGCCACCACCACCGCCACCTCTTATGGTTGATATAAATCAAGTTCCCGTTAGTTTGTCACTACGTCATGCCGAACCCATATGGGCCTCGATTTGCACGTATCCTGCTCAACCACCACAACCTCGTCTAGCTCCTTGTCATCTACACAGTATATATACACAACCCTTCACTGCTCAAGCTGCCTGCAATTCACACCCCCATGCCCAGTTTGCATCGAATGCTACCGGCTTCACAGCAGCCACCAGTGCTCCCCTACAAGTCGCTCAAGCTCCACAACATTTGGCTGCAGCAACGGCAGCAGCAGCCCAACAGCAGCATCAGTCGCAACAAGCTGCCGCTTTGGTAGCAGCTGCTACAGTGGCTGCAGCTAATTATCAAAATACTACCCATTTAACACAACAACAGCGTTCGGATGCTGCTGCAGCAGCCGTTGCTAGTTTATCGTTAGATTCAACTAGTGGTCATCACCATCACCACGCTCAGGGTGTAGCTACTGTGCCTCAATTGCAAGCGACTCCCATACATTTGACTTCAATGTCGGCTGCAGCAGCGGCCCATCATTCACATTCCATAGTAGCAGCCGCCGCTGCTGCTGCTCAGGTCTCACAGCTTTCGGCTGCACCACAACAAATTATTATCTCTACAGAAAGACGTACATTCCCTCCACATCGCCGCATTACACGCTTCTGGCCCGCCAATCATCCACATGGTCCTCACCGGCATGTCTTGCCACCTCAAGCTTTGGGTCCACATCAAGCTACCCCAGTTCAAATACAAACAACTGGCATTATAAATCCAGGATTTTTACTTAATTTCTTGGCCATGTTTCCCTTGTCGCCCTATAACCAACATGAGCTTAGCTCTACTGATTCCAATGAAACCGAAAACTACGAAGCTTTGCTAAGTTTAGCCGAACGTTTAGGTGAAGCTAAACCCCGTGGATTGGCTCGTAATGAAATTGAACAGTTACCAAGTTATAAATTCAATCCGGAATCGCATAATGGCGATCAGACATCTTGTGTAGTTTGTATGTGTGATTTTGAATTATGCCAAATACTACGTGTATTACCATGTTCTCATGAGTTCCATGCCAAATGCGTTGACAAATGGTTAAGGTCCAACCGAACTTGTCCCATATGCCGTGGCAATGCCTCAGATTATTTTGATAATCCAGAACGTCAATCACAAACAAATCAAACAACAGCAGCAAACAACAACAATACCACAACAAATAATAACAATAATATAACAATTAATAACAACACCAATAATGCTATAAGTGCTGCTACAACAACACCAACAGTCCCAACAAACAGTCAAACAACACAAGCCCATTGAGCACTGTCGCAACAAAAACAGACAGACCGATGTTTAAACCAACACAACGAAATTCGGTGTATCCTTTAATTTTGTAAACTTTTGATTCTGCTATTTTTGTACAACTAACTCCAATCTAATAACCATAACTAAAGTTGTGGACAAACCTCCTTCCCTTTTGCTAATTCTGAATTATAAAAAAACTAGAGACGAGTATAAAAATAAATGTTTAAAAATAATAATGATAAAACATATTTTGCCACCAAGTTTTCTAATTATATTAGGAAAACCAAGTTAATTATTGTGCCCTTTCTTCACTATACAATTAGAATTAAAAATTAATTAAAAAAACAAATAAAATTGCATAAGAAAAATGTGTATTAAATATTTAAAAAAAAGGAAAACACAAAATATATTTTTTTCTTAATTGCTCTACTAAATATTTTATTTTACTTTTCTCTAATGTATATGAAATAATTATTTTAAAAGAAACTGAAGTTTTTAAAGTACATAACGCTCTGTCTTTAATATAAATTTATTATATAATCCTAATAATAATAAAAAAAGTGTTCAAATTGTTCAAAATGTCCACTTTATATTTATGTAGTCCACTTACAATACCACCAAACTATGCAACTATTATAATAATATTATAGTCTTTTTTTAATTTTTTATTAATTTTTGTTTGATTTTTTTAGATATGCATATTTTTTTATCAAATATCACAAAATAATTATAACTATTTTATTAAATTTTGTTGTGAAAGCTTTAGTTTTTAACATTAATAGATTTTGCTTAAAAAAAACCAAGAACAACTTCTTGAAACATATATACGAAATATATTTTATGTACTAAATACAATATTATACAAACTTACATGCAAACATACATATTATACACTATTTTTTAGTTTAAATTGTGAACATTTTAAATAAAATTATAAATTTCAGTTGAAATTTTAAGATTTTTGTTTTTCGTTTTTTTTTTCTGAAGAAATTTTTGTAACCATTTTTGTGTTTGTTAATACTGTCATTTTCGAAACGATTTACTAATCGACAGATATTACTGGCATAATATCTACACGTAAAACAATAAGCGGAGATTAAGATTTTAAACCAGAGATCAAAGCATACGTTTTTAAAAAGAATGAAATAGCTGCGCTCAATAAAAATCTGAAAAACCTCAGAATATTTTACAAGTTTTTAAGAAATATCATATCCTTAAAATTTTAAAATGTCCTTTTTAAATGGCGCTGTTATAACGGCATTCCGTCAAATTTGTATTACGAATGTAAAAATTTATGTAAATACCATCGTCGTACGTTCATCGTAACCATCGACTGTACAGCGTAACTGTTTTCAACAATCTTTTAAAAAACGATTTTGAAATACTATCGGAAATACCTTAAATTGAAAACTTGGTATTCAGAATCACATTTTTAAAAGTTTTTTTTATTTGTTTTTAATTGAAATGTTCACGTTTTGCAATATCATATTGCGATCCGTAACTACGATAACAAATGTAACCATGATCGTAATGGAAAACACACACGATCGTAAAGTATTAAAGCGAAGTGAAATTAATTATTCTTCTTACGTATTTTTCTCTTGTTTAAAAATTTTGTATCTGTCAATTCGATATGAATTACAAAGTAACCAAATTGTACAAAGTTTTTTGTCTTGAAGAAATGCGCTTCAAAATCTCCATGCAAAGTCTACAAATAAAGTAATTCAATACCATATAAAGGATCCGTATTAATCAGTTTTAGTTTTCAAACAATCTTGCAAATCATTCGATTTCTTTAAATTCTTTAAAAATTCTCAAATTCATAATTCGTTCATTATTCAATCTCGTTAAAAAATAATTTTTTATCGTTTAGTTATTTTTAGCTGTTTGGAAATAAAATCACAAAATCCTTTGAAAATTATATTTTAAGTGTGACTTTGTTTAAATAAATTAAAGAAGATACAAAAACAAGCAAATCCTTAAAATATAAGAACACTTTAACATTTATAAATGGTGATTTATAGAGTTTCATTTTTTGAATTTAACGAATATTGAAAAAAAATTAAAAAAAAACAATAAAAATTAGTAAACATAAAAGCGATCTATTTCCCCCTCCCCCCTCAAAAAAATCTATAATTAAAAAAAAAAACAATTTTTTACTAAACCAAATGGCTTTTTTAAAACAGACTTAACAGATTAAACCTAAGTAGCAAAAGCAACCAAAATTTAGGCCAACTACAA</t>
  </si>
  <si>
    <t>homeobox protein 2, transcript variant X2</t>
  </si>
  <si>
    <t>ACTATTAGTGATTTCTTTTTAATTAAATTATTTACATTACTGTTATTTCTACATTAATAACGTTATATATACAGTTGCAACCCCTTGTTTGTTAATTTAGGATTATAGAAATCTATTTGCAAATAATGTCTAAGGAACAAGTTAAACTTGATGCCACTAAACAGGTTACCAGCCCTGACGATTGTGAAGATCTCAGTCCAATGCCACAAACACATGCCCCACCAGTTAGACGACGTGGCGGCATTTCAGCCGAACCAGTGACTGAAGAGGACGCAACCAGCTATGTGAAAAAAGTCGTACCAAAAGATTATAAAACAATGGCTGCTCTCTCGAAAGCCATCGCCAAAAATGTATTATTCTCACATTTGGATGAAAACGAACGTTCCGATATATTCGATGCCATGTTTCCCGTAACACATCTAATGGGTGAAAATATAATACAACAGGGCGATGAGGGTGATAATTTCTATGTCATAGATCAGGGTGAAGTTGAGGTATTTGTCAATTCCGAAATGGTAACTACTATTGGCGAAGGTGGCAGTTTTGGTGAATTGGCTTTGATCTATGGTACCCCAAGAGCTGCTACAGTACGTGCCAAAACCGATGTTAAATTATGGGGTATTGATCGTGACTCATATCGTAGAATTTTGATGGGTTCCACTATTAGAAAACGTAAAATGTATGAGGAATTCTTATCGCGTGTTTCTATATTGGAGAGTCTGGACAAATGGGAACGTTTGACGGTGGCCGACGCTTTGGAACTTGTTAATTTTGAAGACGGCGAAACAATTGTTAAACAGGGAGAACCTGGTGATGATTTCTATATCATTGTTGAAGGCTGTGCTGTTGTTTTACAAAGACGTGCTGAGCAAGGCGATGAACCTGCCGAAGTTGGCCGTTTAGGCACCAGTGACTATTTCGGTGAAATTGCATTGTTGCTAGATCGTCCACGTGCTGCTACAGTTGTTGCCAGAGGTCCCTTGAAATGTGTGAAGTTGGATAGAGCGAGATTTGAACGTGTTTTGGGACCCTGTGCGGATATTTTAAAACGCAACATTACTCAATACAACAGTTTTGTTTCATTGTCTGTTTAAATCCAGATATTTGAAGAAAAACTCTAACACAAAGA</t>
  </si>
  <si>
    <t>cAMP-dependent protein kinase type I regulatory subunit, transcript variant X4</t>
  </si>
  <si>
    <t>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</si>
  <si>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X4</t>
  </si>
  <si>
    <t>LOC111686154</t>
  </si>
  <si>
    <t>TTCCGAAAATGTAAACAAAACAAAAATTTTGCCGGTTTTCACAAACAAAACAAGAAATTTGCCATAAAAAAGCATTAAATTGCAAAAAATTAAACAACAAATGGAAAATTTAGATAATACACCATTACCCAAAAATACTAATGCTGAAGATGAACAACCCTCCTGCAGTAAACAAGCCGCTGAAGCTAGAGAAAAGCAAGAAGATAAAGATTTGGCCAATATTGTTACCGCCGAGGAGTATTTAATGCGCAAAGATGTAGTTTTGTTGGATTATGAGAAACAAATGTTTTTGGATATGGTACATGCAGATGCTCTGATGGTGTGTGCCAAAGGCCTTAGTTATGAACGTGTGGTGTTGAATATTTTAAAAGTTTACAGCGATGCTGGTAATCTTATTTTGGTGATCAATAATTCCGATTGGGAAGAAGAGTATTATAAAAATAGATTGGAAAAGAAATATATACACGAAGTGGCCAATACCGCAACAGAAAGAGAACGTGTCTACCTCGAGGGCGGCATACAATTCATCACCACACGTATTTTAGTAGTTGATCTCTTAAAGAATCGCATACCCATAGAATTAATAACCGGTATTATTGTATTGCGTGCTCATACCATTATCGAATCATGTCAAGAAGCCTTCGCTTTACGTCTCTATAGGCAACGTAATAAGACTGGTTTTATTAAAGCCTTTTCTAGTAGTGCCGAAGCCTTTACCATTGGCTACGGACACATTGAACGTGTTATGCGCAATTTATTTGTTAAAGAATTATTTATATGGCCTAGATTCCATGCTACCATACAGGCATCATTAAAACCCTACGAAGCACAAACCATCGAGTTACATGTACCGTTAACGGAAAAAATGAAATTAATACAATCACATATACTGGATATTATGAACTATTTGGTGCGTGAAATAAAACGTATCAATCGTACGGTGGATATGGAAGAGATAACAGTGGAAAATTGTGTTACGAAAAAATTTCATAAGATTTTGCAAGCGCAATTGGATTGTATATGGCATCAGTTGAATTCGCAAACAAAATTAATAGTAGCCGATTTAAAGATCTTAAGAAATTTAATGATATCTACCATGTATAACGATGCGGTAAGTGCTTATGCTTTGATGAAACGTTATCGTACAACTGAATATGCTCTCAGCAATTCAGGTTGGACTTTATTGGATTCTGCTGAACAAATTTTCAAACTATCCAAGGAGAGAGTATACAATGGTCAAGGTGAATTTGAACCTGAACCCTGTCCTAAATGGAAATATTTAAGTGAAATTCTAAAAGTGGAAATACCCGGTGATATGAAACGTACCAAGCCCGATTGTTATGATCCACCCAAAGTTTTGATCTTGTGCCAAGACACCAGATCATGTTATCAACTCAAGCAGTTTTTAACACAAAGTGGTGAACGTTTTCTACTCTATACGGCTATGCGTCAACAAATTCCCATAGGAAAATTGGGTAAAACATTTGAAAAAATACAAACTGGCAAAGAGTTGGAAATGACCCTCACGCAACATCAAATGAAAAGTTCACAAAAATCTGGTAAATCGGATAAATCCTCTAACAGTGAAATGGATGATCTAGAAAATCCTCAGCAAATTGATGAACTTACTCAGCTTTTAACACAAGATATGGATGATGCAGATGCTAATTATTTTCAAGAAAGTTATATGCTCACAATGACTCAAACACAATTTGATGATACGGATTTATCGCTGTTAAATGACAGTGATAATGGACGTGATTCCACTGTGGATAATTCCATATTTGAACCATTTCCAGAAATGGAAAATCTAGATATAACAGCTGCCATTACAGCACGCAAACAACCATTGATATGTTTACAAACTTTCAAGACCGAAAAGGAGGGATCAATGGCTTTGGAGAGAATTTTAGATGAGATTACACCGCAATATGTGATAATGTATCATTGTAATGTGACAGCCATTAGACAATTGGAAATCTATGAAGCTCGTCAACGTCGTGCCGCTAAAGATCGTATGAAGGTGTTCTTTTTAATACATGCCCGCACGGTCGAGGAACAATCGTATCTAACGAGTTTGCGAAGAGAAAAGCAGGCCTTTGAGCTGATTATCGATACTAAAAGTAAAATGGTTATACCCGAGTATCAGGATGGCAAAACCGATGAGGCTTTTATATTATTTAAATCCTATAAAGATCCGGAGGCTATTGAAACGGCTAATGCCCAGAGTCGTAAGGCGGGTGGCCAAGAGTCTTGTAAACAAGCAGAAGCTGAAGTTAATCCTCGAGTTATTGTGGACATGCGTGAATTTCGTTCCGATTTGCCGTGTCTTATACATAAAAGGGGTATAGAAGTGGTGCCGGTAACGATATCGATTGGTGATTATATTTTAACTCCCGAAATCTGTGTCGAACGTAAATCTATTTCAGATTTGATAGGATCTCTTAACTCGGGCCGCCTATACAATCAATGCATTCAAATGCAACGTTATTATGCCAAACCTATACTCCTTATAGAATTCGATCAGAATAAACCCTTTCATTTGCAGGGTAAATATATGCTTTCACAGAATACCAGCTCCACCAATGCGGATATTGTACAAAAACTGCAACTTTTAACGTTACATTTTCCAAAACTACGACTTATATGGTCGCCCAGTCCCTATGCTACGGCTCAGCTATTTGAAGAGCTTAAACTGGGTAAACCTGAACCGGATCCCAAGCAGGCAGCAGCCTTGGGTGGTGATGATACGGGAGCCTATGATGAATTGAAATTTAATGCTAATATTTATGATTTCCTTTTACGTTTGCCGGGCGTTAATACACGTAATGTTCATAAACTTATGAGACATGGGGGAAATTTAAAGGAATTGTTAAAGAAAACACAGGCTGAACTTTCTACTTTGCTGGATTCCCAAGATAATGGTAAACTATTGTGGGATATTTTACATGTGGCTCACTTACCCGAAAAGGATGAGATATCTGGTTCTGCTGCCATGTTGGCTGCTGGCAAACAATTTGGCACACATTCACGTTTTCGTCGTGGAGCGGCAGCTGCTGCCACGTCCTCTCTAGCGGGCCGGGGAGGTGCTCTGCGTAAATTTAGAAATTAAAATAAAAAAAATTTAGTTTAAAAACAA</t>
  </si>
  <si>
    <t>DNA repair endonuclease XPF</t>
  </si>
  <si>
    <t>TAGTTTAAATTGTTAATTAATTTAATTTATTAATAGAAAGTATAACAAATTTATGGCAAAAGAAAAAAACTGAATTAATTGATTTATTTCATTTGTGTCAAAGTGATAACTAGACAACTTAAAGAGATATGGGTTAAATATTGTATAAAAATAAAATAAATAAATACCAGTGTAAAAATTTTGAAAAAATCTAATCTAAACGTTAACATAAGGATCTAAATTCTTCACCAAGTTTATAATTAAAATAGTTTTATAATACGTTCTGTTGTTAAACGTTAACACAAACAAACTGCAAAATTTCAG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</si>
  <si>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X2</t>
  </si>
  <si>
    <t>LOC111688113</t>
  </si>
  <si>
    <t>TTCTTTTCGGTGCGTCTCCATTTTGCATAGAGCCGTATAAAAAATTGTGTAAATTTTTACAAAAATTACAATATTCTTATTGAAAATATTGTAAAAAACGGCTAAATTAAAGAAAACAATGTATTTGCTAACATAATTACATTAAATGTGTCATTTTTAGTGTGTTTTTCTAAGCAAAATTTACAAACGAAAAGTTGAAAAAAATAAGATTCCATAATTTTTTTTGCTGAATTTTTTTTCGTATTACATTTTGATGCTGCTTTCGTAGCTGTCGTCGTCAAGATAAGGCAGTTGTTAATTTTTTTTTTTTATTAAATTTTTGCTGCTATTTTGCTGTTCTTGTTTTTTTTTATTTTTTTCGCACCACGCCGTTTTGGAGTTGTACCCGGTTTTTTTTTCTTCTGCATTCTCAGCTCTTGTGGTCTTGTGTATGAGCAAAAAAAAGTATAAATATTTTTCTTAACCAATAAAAAGTGTGGGAAATTCAATACAAGTGTTTTTTTGTTATTATTTAAAATATAAAATAATAAAAAAAGTTAGGCTAAGAAAGAACCGCAAATAATTATAATTTATGGCCTGAAAAATGGCATAATTAAATGTTATCCAAGGAAATTTGTGTAGCCTAAAAACACATTTTTATTTCCTCGGCCACGAAAGAAAAAGTTTTCCAATATTTGTTTTATAATTTGTTTCTACATTCTTATTTTACCAACAATTCGTCCGTCGTTGTTCATAAATTAAGGGTGACAAAATGATGTTCACGGGCACCACTCAACAACAAGACACTCGCTTTAGCGACAAAGAAAAGAAACTTATGAAACAAATGAAATTTGGTGATTGTCTCAACAAACGTGTCGACATGTCTAAAGTCAAACTAGATGTGTTAAGGCCATGGATCAGTAAGAAAATTACCGATATGTTACACATGGAAGATGATGTTGTCGCTGAGTTTGTTTACAATCAACTGGAAGAAGAGAAATTTCCTTGTCCCAAGAAAATGCAAATAAATATGACTGGTTTTTTAAACGGTCCCAATGCCCGACAATTTATGGGTGAATTATGGGCTCTGCTACTATCGGCACAAGATAGTGACACTGGCATACCAGCCGAGTTTATACAACAGAAAAAAGATGAAATTCTAAAAAGAGACGAAGAGAATAAGTATCGAGAACGTAATGATAGATCAAGATCTAGATCACGTTCTCGTTCAAGAGATAGGGGAGATAGACGTGGTACTGGTGGAGGACGTGGAGGCAGTACTGGTGCTAGTGGTACGACAAAAGATCGTGATTTAACACAAAAAGAACGTGAACAACAATTACCGCCCAGCACTCTTAGCGCCATTGAACAGGTGCGTTCTCATCTATCGGCTAAAAATCGTTCGAATTCCGATGAACAACGTAATTCGCATAAAGATGATGATAAAACTACAAACAATGTAGAGAATCAGTCAACAAAACGTGACAAATCTAGATCCAAGTCTAGAGATAATCATGTGGATAAAAATAGATCACCACGTAAACGTTCTAGAGATAGATCAGTGCAAAAGGAACGTTCTTCACGTGATCGTAGCTCACCTCAGCGCCGTCGTAATGGTTCAAGAGAAAAAGATCGCAGACGTAGCTCAAGATCACCGAGACGTCGTTCTCCTGATCGTCGTAGACGAAGATCACGTTCTAGAGATCGTAGTGCAAGACGACAAAAATCACGTTCGAAGACACCACAAAAACGACGAGATAATTCTCGTTCACGTAATCGCAAGTCACGCTCACGTTCGGTAGAAAAACGCAAAGTAAGTCCGCCACCACCCAAACCAGCTTCACCGAAACGCAATCGTTCCGAGTCAAGAGATTCGAATCCGGCACAAAATGGTCATGAGAAAAAAGGTTCCGCTTCTAAGAATCCCCGCAATCCATTTGCGGCCAAAAATAAACGTTCTTCTTCCCGCAGTCGCAGTAGGGCCACATCGCCGGGTGCCCGTAAACTCAAACCGCGTTCACCGCCTCGTTCTTCTCGTTCACGCTCTCGTTCCCATTCATCGGCACGCTCAAGTCCCAAACGTAATAATAAACGTTCGCCTTCTCGCTCAGCTAGTCTGTCACTTTCACCCGAACCACCCCAAGAGGATTTTGAATTAAAGCGTAATAAGAATAGTATACAAAATAAACGTCAATATCGCAATAATAGAGACTCTTCGGCCAGTTCTTTAGATAGAGATGGTGGACGAGGTGGTGGTGGTGGCGCTGGTGGCCGTAGAGGTGATTCACGCAGCCGTGGCAGAGGTTTTATGCATAATCGTAATAGAAGAACACCATTGCGTTTTGATGATAGAGTTGGTGGCGGCGGAGGAGGTGGACGTCAGCAACGTTCTAGATCGAGGAGAAGATCACGTTCGCGTCAACGTTCATTTTCACGTAATCGCTCTAGATCGCCTAGAAGATTCAACCGACGTCGTTCACCGTTCCGCGGCAATAATCGCAACAATCGTGGACGCATGAATCACTGGAATCGTAGAAGTCAAAGTCGTGATCGTGGTGGGGGCGGAGGCAGAAGCATGATGGGTGGCGCTGGCAATCGTTTCGATAATCGTCGCAATCAATCACCGCAACGACGTTTTTCACGTGAAAGACGTTTCTCACCTGTGCAAAATCAATTTCGCAAATATTCACCCCAATGGCGTGGTTCACCACCCAGACGTTCACGTGAACGTAGACCTAATTCTCGCGAACGACGACCGTCATCACCCTTGCGAGGATCTTCACCGGAACGTGGTGGTGGTGGAGGAGGAAGTGGACGTGGTGGTACTGCTGGTGGTGGAGCTTTTAATCGTTGGGATCAATCACAAAGAAATACTGCTGCTGTGGCACCCCCCGTCAATAGACCAAAGCAACGTTCGCCTTCGCCGAGTTCAAATTGGGAAGATGAATCGGATAATGAGAATGTAAAGAAGAATATAAGTAGTAATCGTCGTAGTAGTGAGACAAGGAAATCCTCACCACCAGCACCGACAGTAACGACCAAAGAGAAGGGACGTAAACATCGCAGTCTCAGCAGGTCACAAGAACGTTACAAGAGGGTGTCTAATCGTTCTAGGGAAAGTGGTGGACGCTCTTCGGTGGAGTACTGTGCCCCAGCGGTAAAAACTATAGACTTATCCCGAGATGAAGCTGAGGAAGCAGCACGTAAACATTCTAAATCAGAAACCATAGCGCCCCTAGAATCTAAAACTAAGAAGTTACCAATTGCAAGCGGCGGACGACGAGATCATTATAGTGTTAGTTTATCTAGGACACCCTCTCCATTCCTTAAACCCCATGAGCGTAAGCAAGCAGCCGCTGCTGCTACTGCTCTTGAAACCCAAGCCTCCACCGGCAAGGATAAAAAGTCATTGACTAAAAAACGACCAGACAGTGATTCAAGTTCCTCAGATAGTTCAGATGATAGTGACGATAGCGAAGATGAGGATGACAGCACAGATGAGGAAGAACGTGAAAGGGTAAGACGTGAAAAAGAAAAAGCCAAAGCTAAAGAGGAGTTAAAGAAAACACAAACTGCATTGGCTAATAAAAAGTCGGAAAAGTTGGAAAATGAAAAGAAAACGGAAAAGTCAAGTAAAACGCAACGTAAAACACAGCAGACTTCATCTAGTGAAAGTGACTCAGAAGACTCAGAAGAGGAGAAACAAAGAAGGAAAAAGTCTTCTACGAAAGCAATAGCTCCCACTAAGGCAAATAATAAAGAAAGTAAGACGCATCATGGCAATGAAGAGGAGCTGCGCAAACGAGACAAATTGGCTCTAGAATTGGCTGAAAAACGTAAACATACTGAAGCCAGAGAAACCAATAGCTCAACCTCGGCTAAACGTTCTAAAACTAGTGCTGAAAAACAAGTAACTACTTCGACTACAAACACCTTCTCATCCTCATCGGCTAAAAAATCCAGCAGCTCTACAAAAACAGAACATAAAAAACCCAAATCCGATACGGAATCCGATGTACCCGCTGCCACAAATAAATCAATGGAAATGGACTCTACGAAATCATCCAAATTGCAGGCACGCAAACGTACCCATTCAGCCACAAATAATGAACGTAAAAAGTCTAAAAATGATTCCTCAGACACGGATGAACACACCGTCAAAAAGAAACGTAAAAAATCTAAGAAAACCACTTCAAAACGTAATTCAGATGATGATTCCTCCTCCGATACGGAGGCCGAGTCCAATAAAAAGAAAAAACACAAGAAACACAAAAAACACAGTAGCAAAAAGAGTAAAAAACATAAGAAACACAAGAAAAAGAACAAAAAGGCTGACAGCTCATCGAGCAGTGATGATGACAACATTATGGAAACGCATCGTAAAGAGGAAAAATCTTCAAAGGCAGGAGGCTCAAATTCAGCATCCATGTTGTTGGGCGGTGTTAATGAGGATTTAGAAAAACAATTAAGAGAAAGAGCTCTTAAGTCAATGAAGAAAATGGATTAGAACTTAAGGAAATACATATAGTTTTCTGGCCAAGTTTGGAGGGTAAACATTTTCTTTTCCATCCCTTTTTTTTACACATTTAAAGAAAACAAAAGAAAAAAACAAAACAAACAACCAACCAGCAACCAATCAATCACATAAAACTTGTCTTACAACTTTTTAGCTTTTAAACTACTGTTCTTTTTCTTTAATTTTAAATACATCTACTCCTGCTGTTCCCTTTTAACAACCCTCATTACATTACATTTATTGTAAAACATTTTACTTATTAGCTTTCTCTTTTTTTTTCTTTCTTAACCGACATGTGTATTCTTGTTGCATCCTTTCAAGAATACTCAACATCCGTATTTTTCATTGTCTATTTCTCAAAGTATAACTTTTTTTTTACGAAAGAAACAAAAACATATAAACAAACAATATAAACAAAAACCTA</t>
  </si>
  <si>
    <t>serine/arginine repetitive matrix protein 1</t>
  </si>
  <si>
    <t>LOC111685255</t>
  </si>
  <si>
    <t>TTCGCCTTAGTCAGCTGTTGTCTGCATATTGTATTTTTCTTAAATTTATAGAAAGAATTTTATTGATAAGAGAAGAATGTTTAGTAAAGTAACAATTTAATTATTAAAAACAAACGAAAAAATGCAACCCAACAATAAACAATATTATGAGGGATGTGGCAAAGAAGGACAAATACGTTGTATATTTTTAAGTGAATTTCATGCCACAGCCGGCTCCAAAATAAGTTGTCAGGTTCCTCCTGACTATGTGCCTAAAGATATATTTGATGCCATTAATGTTTATATTATACCCAAGCCGCATTTGCAAAGATGTATCCTAACCGTTAATGCCATGGATATGAAAATTGTCGGCTACCCAGTGGGTATAGAAGATCAACAGAAATATGCCCGTAATGCTTTTTTATTCAATTTATGTTTTGTTTGTGATTCGTGGGCACGTTCGGTGCAGTATGAGCCGGTGGTTAAAAAGTTATCGGAATATTTGATTATGATGGAAGAGGAAAGTTGTTTTCTATCTAAAGAGGATGATAATAAACTTAAATTGAAAAAGATTTTTGAAACTGTGATAAATGATTTAAATGAAAAGAAAGTCACCACAATTGTGGAGGGTGATACTACTATTTATTTGAAAATTGTTACTCATAAACCTGATCCTCCGGTAGTGAAAGATCATATGGTGCCTTTACTTTTAGTAGACTATAAAAACACACCTTTGGAAAATTGGGACTTAACCACACAACAAATTCTTCCTTATATAAATGGCATTAATCATATAGCTCGCATTGCTGCCGAGGCAGATGTTGAAACAAATTTAGTAAAATCATGTGTCCAGAATTTAGTATACTATGGTGTTGTACAACTTTTACCCATACTTAAGTATAGCAATGTATATATGACACAAAATCTTAAAAGTCTTATACAAAGTACTTCCCTAACAAATGCCTGCCGTAAATATGTTGCTTTAAATCCTGATAAGGCAAAACCTACCATACAGAAAATATTTCAATTTTATGCTTCTATGACACATGGTGTCACCTTGAGAGCAATATGTCAAAGACTTTCACCACAAAATCATAATATTGATGAAAGAAAATTAGTGATTTTTGGCTTGCAACATAAGTTTATACGTTGTATACATAAGTATCCAGTTTTTACGGGATCCGTTCCATCGGGTAAACAGAAAATGTACACTGGACTTTCTAATTTCGATGAAATATGTTGTAAAACAGGTTTATCACCATCGTGTATTGAGAAGGATATTGATAAGGATACAAATGTTACAGTTATATGGAAATAATATGTTGGCCATGGAGGAAGATCAAACAACTTTACGGCCGGTACCAGCACCACGACGTCTCTATCCTGAACTACGTAAATCTGAATATGAAAATGTTAAAGTCGAATTAATTAATAAGAATCTAAATATCAATTCCGAAAATATACAAAAT</t>
  </si>
  <si>
    <t>GATOR complex protein NPRL2</t>
  </si>
  <si>
    <t>GTTTAAATTGTTAATTAATTTAATTTATTAATAGAAAGTATAACAAATTTATGGCAAAAGAAAAAAACTGAATTAATTGATTTATTTCATTTGTGTCAAAGTGATAACTAGACAACTTAAAGAGATATGGGTTAAATATTGTATAAAAATAAAATAAATAAATACCAGTGTAAAAATTTTGAAAAAATCTAATCTAAACGTTAACATAAGGATCTAAATTCTTCACCAAGTTTATAATTAAAATAGTTTTATAATACGTTCTGTTGTTAAACGTTAACACAAACAAACTGCAAAATTTCAGCTGTTTAGGTTGCAACCATTTTAACCCATGACAATGCCGGATAGATTTAAAGTAACTAAGACTGAAGAAAATGAAGCAGCACCCGATTATCTACTTGAGGAATCATGCACGGGAAAATTATTAAATGATTTAAGTGATAATGAATAAAAGTTTGTTTGTGTATTGAATGGCTTTTTAAATGAAAAATAAAAGTAAAAGCTAAAAATAAAGATAAAGCTGAAGCTAAAAAACGTGTTGTTTGAAGAAGAGCAAATAAAGCAAAAGAAATAGAAAAAAAATACAAAAACAAAAGATTGTGAACAAATTTGCAAAAACAACAACTAAATATAAAAATAGTAAAAAAAAGAAAAAGAAAAACATTAACAACAATAAAAAATTAAAGAACATTTTAAGTGAAGGAATTTTTGTTGTAAATTATATTATTGTCGGCGAGTGAGTGCAACACGTCTGGCCAGCAAAATGACAGACAACAATTTAGGGGATGATGCTTCCGAAATGGAAAATAAAGTTAATGAAACTAATATAGAATCTAATCAAAG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</si>
  <si>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X6</t>
  </si>
  <si>
    <t>TAATTTTGCACATATTAGTAAAAAAAATATTTAGCTATTTGTGTTAAATTGAAAATATTAATATATTTAAATGTATTATAAATATTGCTGATAAAATATTATAAATTTAGTGCAAAATATAGTGTTTAAAGCAAAGTCCAGTTGGAATTTTTGCATGTGTAAAAAGCATACACTACAACAACATAAGAAAAAAAATTGCTCTCGCTCTATTAATTAAAAGTACCACTGCTACAGCTGATACCTCTACAGAAAGTAATAAAATGGAACACAGCTATATAAGAGATACAACACCAAAACCACAAAATAACATTGAAATAAGTAATGGTCTTCAACCGGCTAGAACAATACTAGTTCGAAGACCGCCTCAGTGTCCCTCATGTCATACCAATCCTGTAGAAGAAGATTTATCAGATGCTCATCAGGCACCCATACCATCTTACAATGAAATAGCCGCCAAAGAGGCCATGAATGAATGTGCACGTATAGCTAAATATGTAAAAAATATAAATGCCGATGATGATGACTGGGAATCGAGAGTTAATCAAATTGGCTGGTCAAATATGCAAAAGAATTTATTTTCGAAAGTTGCTCGTATTCTGGATAATGATCAATTGGGACGCTTATCGAATGCTGGACGACCCAATGAGGCCATGCAAAGAAGGGTGGTAGTGGATAAATCTGCTTCCCGCATGCGTAAAGCTTTAGCTTCGGTGGCCTGGGATTCACGTCTTACACAATGGTTACATTGTTTATTAATGGACTGTTTACCTTCTACCTATATGGCATCATATTTAGATATTCTACAAACCTTAAAATCTAAATTACCCACACTCATGGATAAAATGTTATTTGGTCGTCCATTAAATGTTAGTCAAGAGTTATTGGCACCTGTTATGAAGAAAAAATGGGAACCACAAATTGCCACTAAAATACGTAAATTAGCTCATAATGCTGTTATTGTAGCATTACCCTCAATGCCCACTAGTGGTCCAGTGCCAAATCGTTTGCAAAAATGGTATCAACATTTAGCTACCATAACACAAATTGTACAAGTTACTTTGCCCATGACAAGTGGCCACATTTCACGTCAACCCTTGGAACAGGTAGCGGAGCAAATAGTCTCTTTGACTCGGGTTAAAATTCATGAATTACGCAATGAAAATTCTCAACGTAGCATAATTTTAATTGGTTTTAATGCTGGTGCTTCTTTGGCCTTACAAGTGGCCATGTCAGAGAATGTTGCGTGTGTAGTTTGTATGGGTTTTGCTTATAATACCTATAATGGTGTACGCGGTACACCAGATGATCGTCTATTAGATATCAAAGTTCCCATTCTGTTTGTGGTGGGACAGAATTCAGCAAGATCAAGCCCCGAGGAAATCGAATCTTTGCGTGAGAAAATGCAATCTGAATCTTTTCTGGTTGTTGTTGGCAGTGCCGATGATGTTTTAAGAGTACCAAAGTCTAGAAGGAAAATTGAAAATGTTACCCAATCCATGGTTGATACCATGGTTGTTGATGAAGTTTATGATTTTATAAAGAAAATTTTAACAAATCCACCAGGACCACGTACACCAACTGTTATTAATAGTACATTCTATAATAAATTAAATAAAACCACAACTGGTGAGAAAACAACCGGAGTATACCAACGTAAACGTAAAAATGAGGGAGGAGATCAGGAAGCTACACCAGCTAAATCAAAACATATAATTGGTCGTCCTCGTACACGACCCATACCCAACACCTCTACTTCGACTGCAACTACTGGCACAGCAAAAATAACTCAAATGCACACTTCAACACCGGTAATGGTGGGCAAGTCTCAGCCGCTTAAGAAACACTTATCGCCTAGTAACATAACCAATGATGACCTCAACATGGCTATACAATCTCTTATCTCCGATTCTAATGATACTGATTTGAATACCAGCAATGTTAGTACGGATTCAAATCCTCAAAAAATTATAACCAATTTTGAACTGGTGACTCAGCCTACTAAAACAGCACCCATTAAGACTACCACTCTACTTAATACCCAACAAAAACAATTGATTATTGGTTCTACTCCGGCAGTGGGTACCAAAATCAAAATGATACCCTCTAACCAGTTTGTACAATTAAAACCTACATCATTACAATCTCAATCTAAGATTTATACTATCAAAACTTCTCCCGTGGTTGGATCTACTCAGGGAGATGTTACCGGTGGCCCTAGAATTGGTAGTATTGTTACCACCAGCCCCAGTACTACTAGCACAGGTCAACATATCTTTACACTTAAAACGCCCAATGGCCAGACGACACAATTTGCAACTGCCGTGGGTGGTCAACAAAAGTATACTGTTATTAAAAATGCCAATGGCAATTCTACTTTGCAATTGTCCTCAGCGAAAACATTACATCCTGTATCAACGGTATCACCTTCACCTTCGACATCATCAAGTAATTTGGATTTAGGGAATATTATCGATATGCCTATATTGTTTGCTGATAATGAGGGAAATTTATCAGATGCTTCATCAAGTACGGAGACTAAACCATCAACAGTTACAACCGGTAAAGGTTCATCCGGTGTTGGACAGCTAATAATTAGTCAGAAAATTATAAAAGAAGCTAATCCTCCTAGTACCACAACACCAGCTGCTACAGCCTCAACATCCAGTGGCACTTATGTTATCAACAAACCAGGCACATTTCTACAATCCCAACAGATCGTTGGCAATAAACCTAATAAAGTCGTGTTTATCAATCGTAATACAATGAAACCTTGTCCCAACATACTGTCTCGTTCTAATATCTCTCAACAATTAAATAAATACACTAAAGTTGTATTGACTAATTCAAAAACCGCCACCGCTACCTTAGTACCAAGACCGGGTACTCATATTACCACCAGCACTTCTCCCATAGCTTCATCAGTTAAACAAATCAATTTACAAGCTTTGAATCATACCACTACTACTTCACCAGTTACTACGCCAACTCGTCCCTCGGGTATATTAAATGTGCAAACGAAAAATTTACCACAAATACAAATCATTAATAATCCTAATGCTACCTTTATCTCAACCGATAAACCGCAAATACGTAATATAGTAGTCAAGTCGGGAGGTCTCAAACAATTGCCTCCCCATTTAACCACTCAATTGTTGAATCGTAATTTAACAGTAAGAAAATTACCACCCGGTAGTGTTACCATTACTTCCTCACCTGTACACACTTCTGCTGCTCAAGATGTTGTCACCGCTATTGATACAGCGTCATCATCGCCTGCTTCGTCCTCCTCATCATCAGCCTCTAACATACAAACTTCACCAAAAATTATCACCCTAAATCCCATTAATCGTACTACACCCACTACAAAGAGTGATTAAACCTTTAGTTTTTGCTGTTAAAGTGATTTCTTTTTAGATTTGTCGTGCTAAAAAATTTAATTTTTCGGCTCGATCATCATTACTTTTTTTACCTTGAACTGAATTCATAGAAATTTTATTTTTGTTTTATTTTTTTTTACTTTCAAGTTTTATTTTTATTAGTTTGTAGTTGTGTAATGATGAAAATCATACTTTGGTAATTTAGCTTTTAGTATTTATGTTAAAGAAATATTTTCATGCATAAAACTTAAAAAATAAAGTAAATATGAAAATTAAATAAAGAAAA</t>
  </si>
  <si>
    <t>KAT8 regulatory NSL complex subunit 3, transcript variant X3</t>
  </si>
  <si>
    <t>TTCGCTGCCGCTTCAAAGTAGCGCACGTTCACTTCAATATTTTAGTTACTAAAACGAGACTTTCCAAAGCGGACGTTGTTAACGCGTTTACAACACCAACAAAAATATTAATTGGATTAATTACAAAGTGTGTAATAAAAAACAAAAATTATATAGACAAAAGAAATAAACTGTAAAACGCGATTATTATCGTGGATTAAAAATAAATAAACGAATTAATTATTTCTTTGGAAAAGTATAAATCAAATATAAACTTTAACGAAAATTGTTATTATAAAAA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</si>
  <si>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X9</t>
  </si>
  <si>
    <t>LOC111679115</t>
  </si>
  <si>
    <t>ATGATTAACAGTGTCAATGCTTTGGAATTGTTAAAACCAAAGTTAATAACAATGGACAAATTTAATACAACTACAACCACAAAATTACTTCCAACATCTTCGCTTTCACAAACGAGAACATTTGTAACAATTAGTGGTCATCATCATCATCATCCAGAAAAGCAACAACAACTTTTATTTAATGATGATATTAAACACCAGGAACGTGTTAGAGTACAACATTTAGAAAATCATACAAAGTTACAAAATAATAAATGTTGGAATAATTTTCGTACCTTATACAATAATATAAGTGCCTCCTCCGCCACATCCTCCTCAGGTGTTAAGAAAGATAACGATAATGAAATAGATGTTGTAAATGTTGAACATTTATCCCCAACAACACAAAATAATATACAAACTAAAAGTGCCTTTAATTTAGAAATAAATAATAAGATATGTTACAATAACAACAACAATAATAATAGTATTTGTGGCAATAATAATAATAATATTAAAATAAAATCTACAAATATCGTTGGTAGCAATAATAATCAGTTATATTGCAAACAACTTAATAATAATAAATATGGCCTTATAAATAAACAATCTTCACCGCCAACAACAACAACAATGATTGTAATGACACCAACTGAAACACAAGCATCACTCAACAACAACAACACCCAACGTACTGAAGATCAAAATAATGCTTATCGTCATATTGAAAGTGTCCATAATTATGCTAAATCAAAATCCTATGAAGATGACGATGAAGACAATAAGTCACCTAATGGTAGTCGTCATAGCAGTTATTTGGACGATGATGAAGAGGACGAAGAAGATGATGACGAGGAAGATAATAATGATGACGATATTGACGCAGTATATGGTAATGAGGATGAAATGAATATTGAAGAATTTCCCCATGATTTGGATGATGCTGCTGACTATGAAGATATTTTCAATAGAAGAAGATATAAAAGATTACAAAAATTGTCGACTTCATCTGATGGTGCTGTAACATCTAAAAACAATAGATTGTGCAATATTAGAGTAGGAAATTCGACTAATTTTGTAAATGTTTTAAAAGACCAGAAAATTCGTGATACTGTTAAGAAAAATGACAATAAAAAGAATGTTGATAACGATGATGAGGATGTTCACATAGATGTTGATGTTGAAACTGTAGAATCGCAGACATCGCCCAACCTACCCATCGTGGACAGAAATACTTCTTCAACTATAGTTAATAGCATTGGTGAGGAATCAGCTGCTGCTGACTGTGCTAAACCTGATCATCATGCTCGTCGTCCTATGAATGCGTTTTTAATATTTTGTAAACGTCATCGTGCTATTGTTAAGGATCGTTATAAAAACTTGGAAAATAGAGCAATAACCAAAATATTAGGAGACTGGTGGGCCTCATTGGAAGCAAATGATAAAAAATGTTTTACAAATCTAGCTCAACAGAACAAAGATGCCTTCTTTTCAGCAAATCCCAATTTTAAATGGTACAAACTACCAGCACCACCTCTACGTACTCTAACAACACGTCCAGCCAATGCGTTTGGCCAAGAGTATCAAGAAGATAACAACGAAGCCGCTCTCGAAGTTATAAGCAATAATACACGTAGCTGTAACAGCAGCAACAATCATGGTAACTACTTTAAACTAGCCGACGAAGCACAAATGGGTGATTTAAGTCAATTAATGCAAGATAAATCAAAGTCCAATAACACCAAAAAATCTGCTGATTTACAGCAAGCTTTAGGCGAAACATCACAATTTATGAGTGCTCACATAACAGGAAATACTGAGGGCCTTGAAGACAATCCCTTGAAAAGGCGTTATCACAATGAGAACAGTTTTTCGAGCAATAGTAGTGAAGATGATAACTTAGAGCCCAAAAAGAAAAGCGCAAGATCTTGTAAGGGTAAAAGATATCAAGAATTAATAAATTCTGGACAAATAGCTACAGCAGTAAAGAAATCAAAATCCTCCATGCGTTTATCTGGTTGTGGAGTTGATAATGCAGAAATGGTTGTAAAGCAAAATTTCGCAAACGTAAGTAGTTGCCATAGTCCTCTAAATAACAATAATAATATTGTCTGCCAAAAGCGTTCTATATCTGAAACGGAAAATATATTATCATATGATTTGAGTGGTTTTGATTTAGAGGAAAGAATCAAAGAATTACCCGCTTTAAATTTGGATGATTATTTGCAACGCAAACGTAATACAAAAAAGAAAAAGAAATTTTCTACCAATGGTAAAAAAAGAGGACAACGTGGCAACACTAACAATGAAATGAAAACAACACAAGCTGTTGCTGCTGCTGCTGCTGCTGCAAATCAAATTGCTAAACAACAACAAATTGCCACTGCAGCAGTGGGCAGTCAAAAACGTAAGGCTCGTAAGGAAAGCATAACACGTCGTGATGTTTCGGCCATAGAAGAAGAAGTAACCTCATTGTTACCTCTAACTATAAATGGTTGTTGTTATTTTCAAGAAGCGCCCACAACTATGAAATACATTAAAGAAATGGAAAAAGACAACACAACAGCACAACAATCACTTAATGTTTCAACATCACCAATCATTCCTTTACAACAATTCAACAACAACAACAACTCTTCATCATCAGTATCTGTTGATATTTTTAATAATATTAACACTAGTAACAACAACAACACTTTAAATGACAATATATCGTCGTCTACCTCAGATTTACTCATACTGGCCGAAGTAGCTGCCAATCGCACTGAACTAAAGCATTAATGTGTTTAATATTAAAACTAAACTAAACTATATTATATCTACCAATCATCATCATTCACTCATATTTTTAGTGCAAGTATTTATTACTTGTACATTTTTAATATGATTATTATGTTGGTTAATTTAAATTTTAATATTGATATTTATTTAATTCTAATTCTAGTTAAATATGTGTGTTAACTAATTTAATATCATAATTTTATTTACATTTATAGAATGTGCAATAATTTGTTAATTTCTTCTTTTTTTCCAAATGTTTTGTTTAATAAGTAATTGCAAGAAACGAGTTGTCAGATGTATGGTTAATAATTGAATTTGAAAAAATCAACTCCTAAGGGCGTTACTCTGTAAAATGACCCCTATTCTGCATTCGAAAAAAGTTATTCTAACAAAAAACTGAATCGTAAGAAAAAGAAGAAGCAATTCCATTTTGCTTTACGAATGTGTGTATTCTGCATTACGATCGTACCTACGTTTTGTAATTTGTTGTTTATGTGCCGGATAGTCGAATCGAAATGCAGAATATCAAAGTTGCCAAACGGTGAAAATTTCGATTTGAATTGAAATGCAGAATAGGGGCTAATATCTATATAGAATTAAGAAAACAGCATTGAAACTCGTTTCTTAACATCACAAAAAAAAACAAAAACAA</t>
  </si>
  <si>
    <t>putative uncharacterized protein DDB_G0286901</t>
  </si>
  <si>
    <t>TTACCACAGCAGACACCTTTTTAAATATATGTATACACATTTTGCTAATTTCAAAGTTCATTGTGTTTACATTTGCATATCATTTCTTTTACTATTAATTTAAAATTATAAAACACTTGTTTTAAAACAAAAGTAAAGAAATACAACAAAATTATGCAGATTAAAGTTTTACCAACACTATTAATGTCAACAAGATTTTTGCGTTATGGAAATCGTTCACCAGTATATCCAACGGCAGCAAACTCTTATGGCCCCTCTCATGGTCAGACAACGCCAAACGAGCAACACTTGTATAAAACAACAATACCAATAAACGAGCAACAACAACACCATCATCATCAGCAATGTAGTAATAAAATCAATGGAAATGGCACACTCCAAACAGCTGATCAACAGTTAAGAGAAACAACAGCTGCTGGTTGTGCTAATAGTGGTTGTCATTGTAGTTGTGGCTATAGTGACGTCACAACCAATACACAAACTGGGGTTTCCTCACCATCGCCAAAAACTTGTTATTGTATGAATAGAAATGCGAACACCACCACTATTATGTCTACTGTGCGCAATAGCCAAGCGAATGGAAATCATACGACTACACCATTAGCAACAACAACAACTACCACCACCATTGAATATGAGTTGTCGAACGGTGTTGCTAAGCTTTGTAAAATCAGTACTAGTCGTATCGCCGCCGAGCAACAACCAAACCAGTCGCTAGACAACGTTAACAATAGTGTTTTAAATTATACTACAACAGCAGCAGCAGTTGAATCATTGTCGGAAAAAGAATTCACTGAAAAGGAGAACAAGAAAACCACTTCCAATTTACCGCTTCTTACACCAGCGGATCTAAAGGATTTAACACGAAATGTTAATGCTATAAACGCCTTTAATCAAAATTTACGTTATTCATTCTTAAAATCTCCTCATATTAATCTACAACAAAGCGCAAATTTCACCATGTCTTGCACAAATAATGGTTCCTTGAATAATGCTGCCCGAGATCGTTTGGGTCTGTGGGGCTGTGGTGGTGATAATGATGTTCCTGGCAGTGTTTCCGGTTTGGATCGTTTACATAAAAAGAAATATAATAAGGGTCTTGCATTTTCCCTTGAAGAACGTCAAATCTTAGGCATACAAGGCCTTTTGCCAGCCAGAGTTAAAACCGAAGATGAACAAGTTCAGCACAGTTTATTGTTGCTCGACCGTTTGGAAAATGATCTGGACAAATATATGTATTTGAATAACTTGGCCGAACGTAATGAACGTTTATTCTATAAAGTTCTATCATCTGATGTTGCTAAAATGATGCCTTTAGTCTATACGCCCACAGTAGGATTAGCCTGTCAAAAATTCAGTTTAATCTTTCAATATCCCAAGGGCATGTATATAACAATTAATGATAAAGGACATGTATATGATGTTTTAAAGAACTGGCCCGAAACAGATGTACGTGCTATTGTTGTTACCGATGGTGAGCGTATTTTGGGTTTAGGTGATTTGGGTGCCAATGGCATGGGTATTCCTGTGGGTAAACTATCACTTTATACCGCTTTGGCGGGCATCAAACCACACCAATGTCTACCCATTACTTTGGATGTTGGCACAAACACCGAGAGTATCTTAAATGATCCTCTATATATTGGTTTGAGACAAAAGCGTGTCACCGGTCCAGAATATGATGAATTCATTGAGGAATTTATGACCTCGGCTGTACGTCGTTTTGGACAAAATTGTTTAATACAATTCGAAGATTTTGCCAATGCTAATGCTTTCCGTTTGTTGGAAAAGTATCGTCACGATTATTGTACTTTTAACGATGACATTCAGGGTACTGCCTCTGTAGCTGTGGGAGGTCTGTTGGCTTCACTGAAAATCAAGAACACTCAATTAAAAGAGAACAAAATTTTATTCCTCGGAGCTGGAGAGGCGGCTTTGGGTATTGCCAATTTATGTTTAATGGCTTTAATGAAAGAAGGACTTTCGGAAGCCGAAGCTAAAGAACGCATTTGGATGGTTGATAGTAAGGGCTTGATTGTTAAAAATCGTCCAGCCGGTGGTCTTAGCGAGCACAAGCTACACTTTGCCCAAGACTATGAACCAATCAATACTCTGGCTGAGGCTGTTGAGAAGCTAAAACCTTCCGTACTCATTGGTGCAGCTGCCATTGGCGGTGCATTCACCAAGGAGATACTTGAAATGATGGCCGAATTCAATGATATGCCCATAATATTTGCTCTATCTAATCCGACCAGCAAAGCCGAATGTACAGCTGAACAGGCTTACACCTACACCAAAGGCAAATGTATTTTTGCCTCCGGTTCTCCTTTTGATCCCGTGGAATATAACGGCAAAACATTCTATCCCGGTCAGGGTAATAATTCGTATATATTCCCTGGTGTTGCTTTGGGTGTTCTCTGTGCCGGTATGTTAACCATACCGGAAGAAGTGTTCCTAATGTCAGCTGAACGCTTGGCAGACCTATGCGAACCCGAAGATTTGGCCAAAGGCAGTCTATATCCACCACTAAGCAAAATTACCGAATGTTCCATTGAAATTGCTGCATATATTATGGAATACGCCTACAAAAATGGTTTGGCAACTGTACGTCCTGAACCAGAAAATAAACGTGACTTCATTAAATCGCAAATGTATGATCTATCGTATTCATCATCTGTACCAGAAGTTTATGCATGGAGTCATAAACTTTAAATCATACTACTATTTAATCTATTATTATAATTACTTATAAACAAAAGTCTAATTTATGTGTGTGTAAGAATTGTATAAATTAATCAAATTAAAAAAGTCTACAATGCAAAAAAAAAGTCAATATTGAACTTACACTTTATGAGGAACATTTTAACTTTAGAACTTTAGTAGTATTGTTTTATTTCACTATCTTTTAGTTATTAAATTCAATTGAAATATGATTTTATTTAATATTTTTATTTGTAATTCTTATTATTTGTAATTCTTATTATGGTTAACAACAACATTATCATTCCATTTTTGTTTTTTTAATTAATTTTTTAACTACAAGTATGTAGTTTAAACTTTATTTTATATTGTTGTAATTATTTGTTTATTTTATAATTTTTCTTATTTTATGTAAGGGTATGATGATGCTATTTGATATTAAATAATTTATTATAATAAAATTAAAAAAAAATACATAAA</t>
  </si>
  <si>
    <t>NADP-dependent malic enzyme-like, transcript variant X2</t>
  </si>
  <si>
    <t>LOC111690249</t>
  </si>
  <si>
    <t>AAAGCCTTTTAGCAGTAAACATTACAAAAAATATATATAAATTTATAGACAAAAATAACTATAAAAAGTTACAGTAAATATTTGCATACAGAAAATATTTATTAAACCAATATTCATAGATAATTAAAAAAAATTAAACTCAAAAATGAGTGGTGTTTTACGACGAGGGTCCTTAAATTTCGATTTGGACTCGTATTCGAAACGTGGTAGTGTCGAATCAAATCTATACGGTGGTTATCGCGATGTCAAAGGATCTCGTACACCCGAAATAAGTGTTGTATCGTTAGATTTCCGCCGACATTCAGACGATCTTAAAAAGGACTCTTTCAAAGTGAATAATAATGAGCTGACCGTGGAAAATGTCCTCAAAAGAAAATGTCTCAGTGACGATGTGGACAGCGATATTATTTCCAACTATATTGGCCACTATGGCAAATGGAATTTTATTTGGACATTGTTATTAAGTTTATTTCAAATTCCTCCAACACTTCAAATGTTTGCCTTTGTTTTTCAGACAGCCGATAAAGATTTTTGGTGTGCAAGACCCCAACAAATGAATAGTATGGATGTAACAACATGGAAAAATCTCACACAAACCACAGATTCCTGTTCAATTTTAAATATCGATTATAGTGAAATGAGTACTTTGGATTCGCTATTAGATTATATTAAAACACCGCTACAAACCTTAAATTATACATCATGTAATGAATTTGAATTTTCACCTGATGATAGTGAATCAAAGACATTGGTACAGGAATTCGGTTTAGTCTGTTCGAAACGTCAACTATTAAGTGTGGTTGAAATGTGTTTTCTAGCTGGAGCTGCTGTTGGTAGTGTTTCAAGTGGTTGGATATCTGATCGATTTGGTCGTAAGCAGACACTTATGGGTTTTGCATTTGTTCAGACTACGTTTGGTACCATTTTGGCCTTCTCATCTTCTTTAGCTATGTACATGACACTACGTGTTATAATTGGATTCGCTTCAATGACTGTGGCAGTGGTTAGTTTCGTGCTTGTGGTCGAATTGGTCTCCGGCAAATGGCGTACAATTATTGGCATTTTGAATATTTTACCGGTTGCAGTTACATACGTACTAACAGCAGGAATTGCATATTTTATACGAGACTGGCGTACGATGCAATTGGTAATATCGTTGCCATGGTTCTTTATTTTATTCATATGGTATTGTGTACCAGAATCGCCCAGATGGCTTTTGGCTACTGGTAGACTTGAAGAATTATTTGCCATTGTTGAAAGAGCGGCTCGCATTAACGGTACCACTTTGCCCACAAACTATAAGAAGTCCTTGGAAGCAGTGGTACCACGACAAAATACAATTGAAACAGTTGAAGATGCAAAAATACCTAAAAATGAAATAAATCCAATTTCGGCAACAACAACAACGAACAAACCGACAGAAGTGATAACAAATGATGTCAGCCCTTTGGTCGTGGTATTTAGTAAAGCATATTGGCGTACTACGTGTTTGACTCTTGTCGTTTGGTTGACACTGATTATCATTTACTTTGGTTTAACTTTACATCTGAGCAATTTGGGAGGCAATATATATGTAAATACGGCCATTGCGGGTTCAGTGGAAGCTATTTCAATTTGTTTAAGTATTTTTGTTGTATTAAAATTGGGTATACGATTGAATTTAATAACATACATGTTGATACCGGGCATTTGTTGTTTGGCCACAAATATCGTACCCAAAGGAGATGAAAATAATATTTATATTATTGCTCTAGCTATGATTGCAAAATGCGTTATTGGTGCCAATAATGCCATCATACCGACCTACACTGCCATGCAGTATCCTACAGTTGTGCGTAATTTTGGTGTTGGAATGGGTAATCTGGCGGCAGGTGTTGCTTTAATACTTGTACCATATATGTGGCTCTTAGAACATATTGAACCATTGTTACCGATGAGCATAATGGGTGTTAGTGGTCTAATTGGCGCTATAGCTTTGGCCATGATGAAAGATGTTGAAAACTAGATATATATAGCAAGACATTACACACACACACTCGTAACAATTAAATATTTTTAATGCATGCAAATCGAAAAAGCATCTGTGATATAAACATATTTAGTAAATTGTATTAGACATATTCGATTTAAATTTTTAAAATGAATTTCAGGAAGACTTACAGAGCTTCAAGTTTTTAAAAGATCACACATAATGACTTTAAATAATTATACAATTTTAATTACAATTCAACTTTAAAGAAAACAATTTGAAATTCCAAGTCGTAAAACAATTTTAACGAGAAGAATTCAATGTCAGAAAAGAAATTGCTATAAAAAATATAACGATTAGAAGTTTTTCTTTATATGAATAGTATTCCAATTAAGAACCTATAATATTTAAGCCAAATGTCTAAAGTATGCTTTTTATAGTTTATAATTTTTTAAGTTACATATTACTATTTTTTAATTTTCAGCAATTTTGAATTGTGTCGAATTTTTGGATAAATAACCGTAAACGTAGTTAATTTTAAGTCATTTGTATTCTAAATAGTTTTCTTTTAAAGCACTATTATTAAGTATTCTTTTTAAAGATATAAAATTAAATTTTATGTTAAATTATGTTATTATATTTTGTTATATTTGTATGAATATAAATGTTTTAGTTCCCACCATCAATCGAAATTAAAATTATTCACAACTAGAGTTCACTATAAGCTAGTTTTTATAAAGACACTTAAACACTTAAGTATGTCTGATTATTGAAGTTTAATATCACAAATTTATTTGTGGTCTTCTAAATTACAACAAACATAGACCAGACGGACATAGCTTAATATACTTCACTATCTACATGAATCCACAAAAAATATATATGGATATGTGGTAGTGTACTTAAACGATTAATCGTCGATAGGTTATTTGATAATTTTTTGAATTTTTGAAACGCTCGAATAAATGAAAATTGTTTAATTTCAAATCACGAAT</t>
  </si>
  <si>
    <t>organic cation transporter protein, transcript variant X1</t>
  </si>
  <si>
    <t>GATTTTCATCGTCATGGGTCTGTTTAGGTTGCAACCATTTTAACCCATGACAATGCCGGATAGATTTAAAGTAACTAAGACTGAAGAAAATGAAGCAGCACCCGATTATCTACTTGAGGAATCATGCACGGGAAAATTATTAAATGATTTAAGTGATAA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</si>
  <si>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X3</t>
  </si>
  <si>
    <t>LOC111675873</t>
  </si>
  <si>
    <t>AAAAATAGGTAATTTTTTAATAAAATTAAGATTTTTTGGTGAAAAGTTGAAAAATATAATTTATAATAAAATTAAATCCATATACAAATTACAAGTTTTAGTGAAATTGAAAAGAGGTCTATACATACTGCACATATTGGATTGCAACTGTATTGCAAATAAAATAGAGTTGGAGACGGCATCAGTAAGCTGCTCATGAGCATTATTCGTGAAGCTGCTGAACTTGATCGTATTACAGTTAAAATACATAATATGAAACGTAGTGCTTCTCGTGATTCTCCAAATAGAACAAGTCATTCTTCACGTTCACGATCACTAGCTATGGGCCGTGGTGCATACGATAATGGAGGTGGTGTGCCGGGGGATTCTCCTGAACGCATATCTCCCGACAGATTAAGACGTAGGGTTGGACGCTCTCCAAGTCCCCGCGGTCGTTATGGAGGCGCTTCACCACACCGTGAAGAGTATATACGGGGAGTACCACCTTCTGCGGAGAGGCCAACTTATAAAGTTTTATGCGTAAGTGCTTTGCACCCAAAGGCATCCGATGAATTTATAAAAGAGACATTGTATCGTGAATATAAAAAATTTGGCGACTTTAGTATTCGAATTTCGCGTGATTTAGACGAGAGAGTAGCATATGTATGCTTTCGAACTGCTGAGGATGCTCGAGAAGCAAAACATCATAAACCTCGTATTGTTCTTTACGATAAGGTAGCGTTAGTAGAACCAGTGTACGAATCTTCTGGACGTAGTGAACATAGGCCTCGTGGACGTTCCATCTCTCCTCCGGAGTATGATCGTTATCATTACACTAGGGTGCCAGGTCCACCACCGGGACCACCGGAACACCGTCGACCACCTTTAGATGCGTACGATCGCTATGGGCCTCCCCATATACCCCCGCATCCTCATACTCGCGAATATAGACCTATTCATCATGAGTACCCGATGCCACCAAGAGGTCCTCCAATGCATCGTGGTCCTCCGCATTTACACGGACCACCACCACCTCACTATGGTGGTCCACCACGTCATATGGGCCCAAGGCCACATGTACCGTATGAAAAGCCAGAAAATAAAAAGGATAAATTTCCCAATTATTTGCATCACGTCCAACCCGAGGATGATCCTCTATCTACACGAACACTATTCGCTGGAAATTTAGAAGTGACAATTGCGGACGATGAACTTCGTCGCATATTCGGTAAATATGGAATTGTGGATGACATTGATATCAAGAGACCTCCACCAGGTACTGGAAATGCGTTTGCATTTGTCAGATATCAGAATTTAGATATGGCTCATAGGGCTAAATGCGAACTATCTGGACAATACATTGGCAAATTCCAATGTAAAATTGGTTACGGCAAAGTGACTCCGGCAACACGAATTTGGATTGGTGGTTTGGGCGCATGGACATCAGTTACACAATTAGAGCGGGAATTTGATAGATTTGGCGCTATTAAGAAAATTGAGTACCAAAAGGGAGATACTTGTGCGTACATTCAGTATGAGACCATAGAAGCAGCAACGGCAGCAGTTAAGGAAATGCGAGGTTTTCCTTTGGGCGGACCAGAAAGACGTTTGCGTACCGACTTCTCGGAATTACCAGGTGTAACTCCTACAGCAGCTCCTTTTAAACCGAAAGCACCGTATGAGGAAACTGCGGGCTCCTCAGTGCCATCCTCTGAATACAGACGCCCGGAATACGACTATCACTATGAAGATACTCACCATCACCATCCTCCTCACCATCATTATGCACCACGCGGAGGATATGCTCCATATCCACCCCGTGGTTCATATCGCGGTCGTGGAGGATATCGAGGACGTGGTCGTGGCTCATATCACTATCACAATGATGTTCATAGACCAGCACATCCAAGTGCACATTCATCTTCTGCTGCACCAGTTCCACCTCCGGCCGGAGTTGAAGATGAATGGCGCCGACCTCCTGGAGAGCCCGGTTTCGATAGAGGTCGTTCCGGTTCAAGAGAACTAAGGTCGGATCGTTCACGGTCACGTTCGCCACACAAAAGAACCCACTCTCCCGGTTCAGATTCAGATTCATCGCAGCATCGCAATGGCGGTTCATTGGCTTCTGCTCGTACCCTACCGGATGTCGCACGAAAATGTTCTGTAATATGGCAAGGTGCTCTTATTCTTAAGAGCTCTTTATTCCCAGCCAAGTTTCACCTTACCGATGGTGACACTGATATTGTCGAATCGCTAATGCGTGATGAAGATGGCAAGCATAACTTACGTATTACACAACGTTTGCGTCTGGACCCCCCAAAATTGGAAGATGTCCAAAAACGTATTAGTTCTTCGTCTTCACATGCCATTTTCCTAGGCTTGGCCGGCTCAACGTCCGTTGCGAACACCTCCGAAGACAGTTCGGTACAGACTAGACCTCTTCGTAACTTGGTGTCGTATCTTAAGCAAAAGGAAGCTGCTGGTGTTATTTCTCTATTGAACAAGGAAACCGAAGCTACCGGTGTGCTATATGCATTCCCTCCTTGTGATTTTTCAGCCGATCTTTTAAAACGGACGTGTTCAACTGTAACTGAAGAAGCATTCAAAGAGGACCATTTGGTAGTGGTCGTGGTTAGGGGCGGTACGGCTTAAGTGAATCTACTACAACATTTTAATTAAGTTAAACTACAAAAAAATACATCAACTTGAACAAAACAACAAACCAACATGAAGACGAAATCATACTATTAAAAGATTTATGATCATATACAAGAAACACATATATAAAAACCAATACATCCATACTATATACAAAAATATAATACATTTTTAGAGGTCTGATTGCAGAAGAAAGCAACATTCTGTTACAATTTAATATTCAAAAGTTTACTTAATATTTAACTTATTTAAAAATGAAAACTCTATTGTTCTTCAATGATAAACTAAACTGTTCCTTTACTTGTCTTGATATATTCTGAATTTGATCAGAATGACAAAAGCAAACTTTAATATTATCTAAAGACATTTTAAGTATTTACAAATACGGGAACAGATTTAATTAAAAAAAAATAATAATAATTTGTGCCAATTGTAAAATCAAAAAGAATTTTTTTAATTTAAAAACTTAAACAGTTGTGCATGCTTCCAAAAGCAAAGTGTATGAATACAATTTTATATAAATTTAAACAATTTCAATGTGTTGTTCCCAATAGAAATCCATGAAAAAAAGCATAAATGTATAAATATATCAAATAACTATTTAATTAATAATCCCAAGTA</t>
  </si>
  <si>
    <t>RNA-binding protein spenito, transcript variant X2</t>
  </si>
  <si>
    <t>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</si>
  <si>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X1</t>
  </si>
  <si>
    <t>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</si>
  <si>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X3</t>
  </si>
  <si>
    <t>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CGCAAATCGTCGTCATTTAAACCCGTTGCTGTCACCACACCAAAAAGCCAATTTTCTATG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</si>
  <si>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X2</t>
  </si>
  <si>
    <t>CAAATAGAGAATTTCACCGTTTTTTCTTAACAGGATAAGACGCACTTTTCTTTCTACGTTATACAAGTGCAAAAAGTGTTTTAAATAACTTTAATTAATTTCATTCAATACACCTTCAACAACTACAACGACGTCAAATTAAGAGCAAAAAATAAAATAATAAAAAATAGATAATAATAATTTAAAAACTATTTAATTTTGCATTTAAAAGTAAAGTGAATTAACAAACAAATATCTTTGAGCTTCAGCTCCTATACCCGTTGCATCGTTTAGCGGTTCTGATAGTCCTCTCTCTTCTTGCTCGCCCACTGAAAACTGCTACAAATATTTTAACATGAATAAACTCTGCCGTCAAGTGTCAATTGAATCGCCTGGACCACAGGTGAAAAATTGTGTTTTCAACTTTTTCGTACCCATTGAAGATACACCACCATGCGGTGCTCGCATTAAAATTGTATGTGCCGGTGCCTGCTATAGACGTCGTGATCGTTCGGCCTCCATAACCAGCATGTCATCGGTATCTTCGGATTTGAGTGATTATTGCCCACCGCCCGCCAGCTCATCACCAGCACATGCTGGTGTACGTGAGGGTTCATTTTTCCCCGGCTACGAAGTGGCCGGTGTTATTGAGTCGTTGGGCAGTGAGGTGACAGATAAGAATAATATGGGCTTAAAGATTGGTCAACGTGTCATTGTCTATCCCTTTGAGGAGGCACCTACTGGTTATGCTGAATTGATGGCTGTGCCAGAATTGAAATATATTGTACCCATTCCTGATAGTTTACCCATGCCGGTGGCAGCCATGTTACCCACTGGTGCTCTCTTGGCCATGAATGCTGTCTTCAAGGCTCACGAAATTGTAACACAGACTTTGAAAAACAAGAGTGCCGATGATCCAAATAAAAAGTGTAAAATTTTAATAGTTGGCACTGGCGGTCTGGCCTTGTGGGCTGTACGTCTTGCCGCTTATCATTTCGCAAATACAGGAGTGGATAGTTCAATTGAACTAACAGTTGCCAGTCTCAGAGATGAGGGCTTCCGTTTAGCAACAGAAATTAAGAATGTCAGTGTTGTACAATGGAATGAATGCTTGTATGAACCTCAGTTGATTGAACGCACTAAAGATCTGTGCGGTGGTCCCGTCGATATTGTCATTGATTTTGGTACCACTTCACGCAGTCTTCATCGTTCTATGCATTGTCTCAATAAGGGTGGTGTTGTACTCATTAGCGAGGATGTGGCTGAGAAATTAATGCCAAAATTTTCAAGACTCTCCATTGAGAATAATCAACAAATCATACCCATTTCTAGTGGTTCGGTTGAACAATTGCGTACATTAGTCGAAATAGTTGCAGATAAGAAAATTGAACCACCACCACATTCGGTATTTCCCTGTGAACAGGCTGCCGAAGTTATACAGAAATTGTGTAGTTCTGAAATTCCTGGACGTGCTATCTTACGTTTCCATGATATTGAATAATTTCCCAAAAAAGAAATTTTTAACAGTTTCACCAAACTAACATCAAAAAAAAACCCAAATCATTTTTAGTATTACAAGCAACAAACAAAGAAACAAAATGAAATGGAAATATAATCAGGTCTAAACTAGTATTTTGGAAAAGTTTGTTTTAACATCATTATCTTGCTATTACACAGCAAATACTACATACATTTTTTATCATTAAACAAAACATTACAAAAAAAAAACTCAGGCATCCATTTATAGTTGATGCCCAGTAAATGTCTATTTTATTGTTAATATTTGGACCGTAGAATTAAAAACAAAAAATATTA</t>
  </si>
  <si>
    <t>zinc-type alcohol dehydrogenase-like protein C1773.06c, transcript variant X3</t>
  </si>
  <si>
    <t>TTGCCGGCCTTTGAGTTAAACAGTTCGTTCTTTTGCATCATATTCTTTAACGACATACAAATAAGAAAAAAAAATTAAAAAAAAAATAAACGTGAAGTAAGAAGCAACTGAAGAGGAAGTGCAAAGAAATACGTAACGATTCTAACGGCGCCTAAATTAGAATTTATTAACTTTAATGTGAATCACCTGGAAACAATTCAACACAGAAAAAGTAATAAAATTCACACAACAAGTGGTTTTCAACACCAAATTCAATATAAACGCACACTTGCCAAGTGGGACAGGCCATAACGCTAATTGGTATGGTTACCCATCCGCATGAAAATTTAAATATGGAAACTCAAAGATCGGGTGGCAATAACACCGCTACCACGCAATTCATCACCCATAGAAGGGGATATACATTGTCTTGCAGTACTTTACTGCTATTGGGAGCCTTCTTTATCTGTACTTTACTTACGGTTTCCTTTGTGGTCTATAATTTTGCAACATGTGATGATTTGCTACCCAACGAAGATGAAGATATCGTATGTACTGCTGTACCCACGAGACACAAAGTCAACGAGCAAAATGCCACCGATGCAACGTTACGTACATACGAACAGGATGTACGTTTGCCAACGTCAATTAAACCCCTTAAGTATAACATTTCATTAGAGCCCTATTTGTACGAGGGTAATTTCACCTTTAATGGTGAAATTCACATTAACATTCTAGTCCTGGAGGATTGTTACAATGTAACAATGCATGCCATTGATTTGGATATTTCAAAGAATGATGTCGCCATAGTGCCTCTTGTAAGAAAATCCGATAAGAAACATTCTAATAATACTAAAGTGGCCAGCAGTGGAGCTGCTGCTGCTGTTGCTAATGAGGGAGTTGCAGAATTACGTATACGCAAACAATATCTACTAGAGGCTAAACAATTTTTTATTATTGAATTGTATGACAAACTTTTAAAAAATACCGAATACGTGATTAAAATCAAATTTAGTGGCTTAATACAAGACTATTTACAAGGATTCTATCGTAGTTCGTACAAGGTGCAAAATGAAACAAGATGGTTGGCATCTACACAATTTCAAGCTACAGATGCACGTCGAGCATTTCCCTGTTTTGATGAGCCAGCTTTAAAGGCAAATTTCACCTTGAATATAGCAAGACCAAAGAATATGTCAACTGTTTCAAATATGCCCATACTTAGAACTAGAAAACATGAAACATTACCAGATTATGAGTGGGATTATTTTGATGAATCTCTGCCCATGTCAACCTATTTGGTTGCCTATAGTATATCAGATTTTAGTAAATTATCGAATGGTAATTTCTCAGTATGGGCTAGACATGATGCCATACAATCTGCCTCTTATGCCTTAAGTGTTGGTCCAAAAATATTGAAATTCTTAGAGGAATTTTTTGATTTGAAATTTCCTTTGCCAAAAATGGATATGATTGCATTGCCAGATTTTCAAGCAGGAGCCATGGAAAATTGGGGTTTAATAACTTACAGAGAAACTACCATGCTGTTTGAAGAAGGCGTTTCGGCTTCAACTTATAAACAGCGTGTAGCTTCGGTGGTGGGTCATGAATTGGCTCATCAATGGTTTGGTAATTTGGTAACACCTAGTTGGTGGTCTGATATATGGTTGAATGAGGGTTTTGCCAGTTATATGGAATATTTAACTGTTGATGCTATAGAACCTGAATGGAGAACTATGGATCAATTTGTAGTTAATGAATTGCAAAATGTTTTCCAACTAGATGCCTTATCAACTTCACACAAAATATCTGTAGAGGTTGGTAATCCAGAGGAGATAACAGAAATATTTGATCGTATATCCTATGGCAAAGGATCTACTATTATAAGAATGATGAGTCACTTTTTAACCTCCAACGTATTTAGAAGAGGTTTAAATCGTTATTTAAAGGATATGGCCTATAGTTCTGCGGAACAAGATGATTTATGGCATTCTTTAACTTTAGAAGCTAAACTTGAGGGTCTTTTAGATCGTGATACAACCGTCAAGGATATTATGGACACCTGGACTTTGCAGGTTGGTTTTCCTGTAGTACACATTTCTAAACATCCCAATACGAATGTTATACGTTTGGAGCAACAACGTTTTGTTTATGAAAGTTCTAAAAATCTCAATAATGAAACAGAAGAAGAGGATCCTTTGTGGTGGATACCAATCACTTATACCACCTCAGAAGAATTAGATTTTGAAAACACTAGACCCTTAACCTGGATACCCAGATCGAAAATTTATGAAATTGAAAGTCGCAACTTGACAACAGCTGATTGGTTTATTTTCAATATACAGCAGAGTGGTTATTATCGTATTAATTATGAATTATCCAATTGGCAAACGATTACAAGTCATTTGATGAATTCGCAAACATTTAAACAAATTGCTCCCTCTAATAGGGCTCAATTGATAGATGATGCCATGAATTTGGCCCGAGGTGGTTACTTAAGCTATGAAATAGCTTTAAATCTTACACGTTACTTAATAAACGAAGATGATCATGCGCCTTGGAAGGCAGCCGTAAATGCTTTTCAATTTATTGATTCCATGTTTGTTAGTCAGGGTGACTATGATTTGTTTAAGAACTATTTATTAAAACTGGTAGACAGAGTTTATAACGAATTGGGTTTCCGAGATTCAAAAGATGAAAATAATATGTTGGAGCATTTTAAACGTGTGGAAATTTTAAATATGGCCTGTCATTTGGGACATCAGGGTTGCATATCGGATAGTGTGAGACATTTTCAGAATTGGGTACAAGTTCCTAATCCAGATGCCAATAATCCCATTTCCCCAAATCTACGCGGTATTGTTTACTGTGCAGCTGTTCAGTATGGCACTGAAGCTGAATGGGAGTTTGCATTTGAAAGATATTTGAAAACAAGTGTTTCGACTGAAAAGGAAATTATATTAACCGCCCTGGGCTGTTCTAAAGAACCCTGGATATTATCCAGATATCTACGTTATTCGATAAGTGGTGATATGGGCATAAGAAAACAAGATGTTTATCGGGTGTTTGCAGCCGTATCATCAAATGTTGTAGGACAGAAAATGGCTTTCGATTTTATACGCAACAATTGGGAGGACATAAAAACTTATTTGGGTTCCTCTATGTCTAATTTTAATACAATTTTGAAATTCGCCACAAAACGTATTAATTCGAAATATCATTTAAATGAACTGGAAGCATTTGTTACGAAAGAGTTAAAGGATAACAGCCGTTTATCTCAACAAATTGTCGAACACGTCCAAGTTAATGTCAATTGGATGAACAAAAATTATCAAACAATATTAGAGTGGTTGCGAAAGGAATCAAAACGTTATTTATAAGTTAATTTATATTAGCTCAACAGTCCAAAGTTTTTATTTTCTTTTATAATACAAATAATTTTAAGTATTAATATTTAATTTTCGTAATTTTAATATTTTAAGAAAATTTTTATTAAGGCTTCATTATGTGACCCAAGATGATTAAGCCTTGTATCAAAAAAAAAAAAAAAAAAAAATACAGTCCAAAGGAATTTTA</t>
  </si>
  <si>
    <t>aminopeptidase N, transcript variant X5</t>
  </si>
  <si>
    <t>GCGAGCAAAAAAAAAAACGAAAAACAAAAATCAAATATTTATGTGAATTTCGCGAGAATTTATCTTCTCCTTTGGCTACATACATACGTATGTAGATAAATAGATAGATGGATTCCATCGAATGAATGTATAGATTTGATTTTGATGTGTGCTACTACTGCGGCTGCTGCTGTTAATTATTTGTTTACATTTTTTGTTGTTGTTGTTTTGATTCAATTACCTCCTACTACTTGCTGTGTAAACGCAACGGTTGGTTATTTTGATCTTTTGGATTCGCGTAGTAGTAAATCTACATGCATGTATGTATGTACGTTTATAGTTAGCGTTAGTTTTGCCGGTTGCGCGCTCGTCGGTCAGGCAGCCCAGTAGCGGTAATCATATCATAAAACATCATATTCTTTAACGACATACAAATAAGAAAAAAAAATTAAAAAAAAAATAAACGTGAAGTAAGAAGCAACTGAAGAGGAAGTGCAAAGAAATACGTAACGATTCTAACGGCGCCTAAATTAGAATTTATTAACTTTAATGTGAATCACCTGGAAACAATTCAACACAGAAAAAGTAATAAAATTCACACAACAAGTGGTTTTCAACACCAAATTCAATATAAACGCACACTTGCCAAGTGGGACAGGCCATAACGCTAATTGGTATGGTTACCCATCCGCATGAAAATTTAAATATGGAAACTCAAAGATCGGGTGGCAATAACACCGCTACCACGCAATTCATCACCCATAGAAGGGGATATACATTGTCTTGCAGTACTTTACTGCTATTGGGAGCCTTCTTTATCTGTACTTTACTTACGGTTTCCTTTGTGGTCTATAATTTTGCAACATGTGATGATTTGCTACCCAACGAAGATGAAGATATCGTATGTACTGCTGTACCCACGAGACACAAAGTCAACGAGCAAAATGCCACCGATGCAACGTTACGTACATACGAACAGGATGTACGTTTGCCAACGTCAATTAAACCCCTTAAGTATAACATTTCATTAGAGCCCTATTTGTACGAGGGTAATTTCACCTTTAATGGTGAAATTCACATTAACATTCTAGTCCTGGAGGATTGTTACAATGTAACAATGCATGCCATTGATTTGGATATTTCAAAGAATGATGTCGCCATAGTGCCTCTTGTAAGAAAATCCGATAAGAAACATTCTAATAATACTAAAGTGGCCAGCAGTGGAGCTGCTGCTGCTGTTGCTAATGAGGGAGTTGCAGAATTACGTATACGCAAACAATATCTACTAGAGGCTAAACAATTTTTTATTATTGAATTGTATGACAAACTTTTAAAAAATACCGAATACGTGATTAAAATCAAATTTAGTGGCTTAATACAAGACTATTTACAAGGATTCTATCGTAGTTCGTACAAGGTGCAAAATGAAACAAGATGGTTGGCATCTACACAATTTCAAGCTACAGATGCACGTCGAGCATTTCCCTGTTTTGATGAGCCAGCTTTAAAGGCAAATTTCACCTTGAATATAGCAAGACCAAAGAATATGTCAACTGTTTCAAATATGCCCATACTTAGAACTAGAAAACATGAAACATTACCAGATTATGAGTGGGATTATTTTGATGAATCTCTGCCCATGTCAACCTATTTGGTTGCCTATAGTATATCAGATTTTAGTAAATTATCGAATGGTAATTTCTCAGTATGGGCTAGACATGATGCCATACAATCTGCCTCTTATGCCTTAAGTGTTGGTCCAAAAATATTGAAATTCTTAGAGGAATTTTTTGATTTGAAATTTCCTTTGCCAAAAATGGATATGATTGCATTGCCAGATTTTCAAGCAGGAGCCATGGAAAATTGGGGTTTAATAACTTACAGAGAAACTACCATGCTGTTTGAAGAAGGCGTTTCGGCTTCAACTTATAAACAGCGTGTAGCTTCGGTGGTGGGTCATGAATTGGCTCATCAATGGTTTGGTAATTTGGTAACACCTAGTTGGTGGTCTGATATATGGTTGAATGAGGGTTTTGCCAGTTATATGGAATATTTAACTGTTGATGCTATAGAACCTGAATGGAGAACTATGGATCAATTTGTAGTTAATGAATTGCAAAATGTTTTCCAACTAGATGCCTTATCAACTTCACACAAAATATCTGTAGAGGTTGGTAATCCAGAGGAGATAACAGAAATATTTGATCGTATATCCTATGGCAAAGGATCTACTATTATAAGAATGATGAGTCACTTTTTAACCTCCAACGTATTTAGAAGAGGTTTAAATCGTTATTTAAAGGATATGGCCTATAGTTCTGCGGAACAAGATGATTTATGGCATTCTTTAACTTTAGAAGCTAAACTTGAGGGTCTTTTAGATCGTGATACAACCGTCAAGGATATTATGGACACCTGGACTTTGCAGGTTGGTTTTCCTGTAGTACACATTTCTAAACATCCCAATACGAATGTTATACGTTTGGAGCAACAACGTTTTGTTTATGAAAGTTCTAAAAATCTCAATAATGAAACAGAAGAAGAGGATCCTTTGTGGTGGATACCAATCACTTATACCACCTCAGAAGAATTAGATTTTGAAAACACTAGACCCTTAACCTGGATACCCAGATCGAAAATTTATGAAATTGAAAGTCGCAACTTGACAACAGCTGATTGGTTTATTTTCAATATACAGCAGAGTGGTTATTATCGTATTAATTATGAATTATCCAATTGGCAAACGATTACAAGTCATTTGATGAATTCGCAAACATTTAAACAAATTGCTCCCTCTAATAGGGCTCAATTGATAGATGATGCCATGAATTTGGCCCGAGGTGGTTACTTAAGCTATGAAATAGCTTTAAATCTTACACGTTACTTAATAAACGAAGATGATCATGCGCCTTGGAAGGCAGCCGTAAATGCTTTTCAATTTATTGATTCCATGTTTGTTAGTCAGGGTGACTATGATTTGTTTAAGAACTATTTATTAAAACTGGTAGACAGAGTTTATAACGAATTGGGTTTCCGAGATTCAAAAGATGAAAATAATATGTTGGAGCATTTTAAACGTGTGGAAATTTTAAATATGGCCTGTCATTTGGGACATCAGGGTTGCATATCGGATAGTGTGAGACATTTTCAGAATTGGGTACAAGTTCCTAATCCAGATGCCAATAATCCCATTTCCCCAAATCTACGCGGTATTGTTTACTGTGCAGCTGTTCAGTATGGCACTGAAGCTGAATGGGAGTTTGCATTTGAAAGATATTTGAAAACAAGTGTTTCGACTGAAAAGGAAATTATATTAACCGCCCTGGGCTGTTCTAAAGAACCCTGGATATTATCCAGATATCTACGTTATTCGATAAGTGGTGATATGGGCATAAGAAAACAAGATGTTTATCGGGTGTTTGCAGCCGTATCATCAAATGTTGTAGGACAGAAAATGGCTTTCGATTTTATACGCAACAATTGGGAGGACATAAAAACTTATTTGGGTTCCTCTATGTCTAATTTTAATACAATTTTGAAATTCGCCACAAAACGTATTAATTCGAAATATCATTTAAATGAACTGGAAGCATTTGTTACGAAAGAGTTAAAGGATAACAGCCGTTTATCTCAACAAATTGTCGAACACGTCCAAGTTAATGTCAATTGGATGAACAAAAATTATCAAACAATATTAGAGTGGTTGCGAAAGGAATCAAAACGTTATTTATAAGTTAATTTATATTAGCTCAACAGTCCAAAGTTTTTATTTTCTTTTATAATACAAATAATTTTAAGTATTAATATTTAATTTTCGTAATTTTAATATTTTAAGAAAATTTTTATTAAGGCTTCATTATGTGACCCAAGATGATTAAGCCTTGTATCAAAAAAAAAAAAAAAAAAAAATACAGTCCAAAGGAATTTTA</t>
  </si>
  <si>
    <t>aminopeptidase N, transcript variant X3</t>
  </si>
  <si>
    <t>AGACGACGTCGTTAATAATGTCAACGCTGGTCTATGGTCGGCTTCGCTTCGTTATAGATACACTTTTTCGGATACGTATAAAAAATAGCTATACATACTGCACATATTGGATTGCAACTGTATTGCAAATAAAATAGAGTTGGAGACGGCATCAGTAAGCTGCTCATGAGCATTATTCGTGAAGCTGCTGAACTTGATCGTATTACAGTTAAAATACATAATATGAAACGTAGTGCTTCTCGTGATTCTCCAAATAGAACAAGTCATTCTTCACGTTCACGATCACTAGCTATGGGCCGTGGTGCATACGATAATGGAGGTGGTGTGCCGGGGGATTCTCCTGAACGCATATCTCCCGACAGATTAAGACGTAGGGTTGGACGCTCTCCAAGTCCCCGCGGTCGTTATGGAGGCGCTTCACCACACCGTGAAGAGTATATACGGGGAGTACCACCTTCTGCGGAGAGGCCAACTTATAAAGTTTTATGCGTAAGTGCTTTGCACCCAAAGGCATCCGATGAATTTATAAAAGAGACATTGTATCGTGAATATAAAAAATTTGGCGACTTTAGTATTCGAATTTCGCGTGATTTAGACGAGAGAGTAGCATATGTATGCTTTCGAACTGCTGAGGATGCTCGAGAAGCAAAACATCATAAACCTCGTATTGTTCTTTACGATAAGGTAGCGTTAGTAGAACCAGTGTACGAATCTTCTGGACGTAGTGAACATAGGCCTCGTGGACGTTCCATCTCTCCTCCGGAGTATGATCGTTATCATTACACTAGGGTGCCAGGTCCACCACCGGGACCACCGGAACACCGTCGACCACCTTTAGATGCGTACGATCGCTATGGGCCTCCCCATATACCCCCGCATCCTCATACTCGCGAATATAGACCTATTCATCATGAGTACCCGATGCCACCAAGAGGTCCTCCAATGCATCGTGGTCCTCCGCATTTACACGGACCACCACCACCTCACTATGGTGGTCCACCACGTCATATGGGCCCAAGGCCACATGTACCGTATGAAAAGCCAGAAAATAAAAAGGATAAATTTCCCAATTATTTGCATCACGTCCAACCCGAGGATGATCCTCTATCTACACGAACACTATTCGCTGGAAATTTAGAAGTGACAATTGCGGACGATGAACTTCGTCGCATATTCGGTAAATATGGAATTGTGGATGACATTGATATCAAGAGACCTCCACCAGGTACTGGAAATGCGTTTGCATTTGTCAGATATCAGAATTTAGATATGGCTCATAGGGCTAAATGCGAACTATCTGGACAATACATTGGCAAATTCCAATGTAAAATTGGTTACGGCAAAGTGACTCCGGCAACACGAATTTGGATTGGTGGTTTGGGCGCATGGACATCAGTTACACAATTAGAGCGGGAATTTGATAGATTTGGCGCTATTAAGAAAATTGAGTACCAAAAGGGAGATACTTGTGCGTACATTCAGTATGAGACCATAGAAGCAGCAACGGCAGCAGTTAAGGAAATGCGAGGTTTTCCTTTGGGCGGACCAGAAAGACGTTTGCGTACCGACTTCTCGGAATTACCAGGTGTAACTCCTACAGCAGCTCCTTTTAAACCGAAAGCACCGTATGAGGAAACTGCGGGCTCCTCAGTGCCATCCTCTGAATACAGACGCCCGGAATACGACTATCACTATGAAGATACTCACCATCACCATCCTCCTCACCATCATTATGCACCACGCGGAGGATATGCTCCATATCCACCCCGTGGTTCATATCGCGGTCGTGGAGGATATCGAGGACGTGGTCGTGGCTCATATCACTATCACAATGATGTTCATAGACCAGCACATCCAAGTGCACATTCATCTTCTGCTGCACCAGTTCCACCTCCGGCCGGAGTTGAAGATGAATGGCGCCGACCTCCTGGAGAGCCCGGTTTCGATAGAGGTCGTTCCGGTTCAAGAGAACTAAGGTCGGATCGTTCACGGTCACGTTCGCCACACAAAAGAACCCACTCTCCCGGTTCAGATTCAGATTCATCGCAGCATCGCAATGGCGGTTCATTGGCTTCTGCTCGTACCCTACCGGATGTCGCACGAAAATGTTCTGTAATATGGCAAGGTGCTCTTATTCTTAAGAGCTCTTTATTCCCAGCCAAGTTTCACCTTACCGATGGTGACACTGATATTGTCGAATCGCTAATGCGTGATGAAGATGGCAAGCATAACTTACGTATTACACAACGTTTGCGTCTGGACCCCCCAAAATTGGAAGATGTCCAAAAACGTATTAGTTCTTCGTCTTCACATGCCATTTTCCTAGGCTTGGCCGGCTCAACGTCCGTTGCGAACACCTCCGAAGACAGTTCGGTACAGACTAGACCTCTTCGTAACTTGGTGTCGTATCTTAAGCAAAAGGAAGCTGCTGGTGTTATTTCTCTATTGAACAAGGAAACCGAAGCTACCGGTGTGCTATATGCATTCCCTCCTTGTGATTTTTCAGCCGATCTTTTAAAACGGACGTGTTCAACTGTAACTGAAGAAGCATTCAAAGAGGACCATTTGGTAGTGGTCGTGGTTAGGGGCGGTACGGCTTAAGTGAATCTACTACAACATTTTAATTAAGTTAAACTACAAAAAAATACATCAACTTGAACAAAACAACAAACCAACATGAAGACGAAATCATACTATTAAAAGATTTATGATCATATACAAGAAACACATATATAAAAACCAATACATCCATACTATATACAAAAATATAATACATTTTTAGAGGTCTGATTGCAGAAGAAAGCAACATTCTGTTACAATTTAATATTCAAAAGTTTACTTAATATTTAACTTATTTAAAAATGAAAACTCTATTGTTCTTCAATGATAAACTAAACTGTTCCTTTACTTGTCTTGATATATTCTGAATTTGATCAGAATGACAAAAGCAAACTTTAATATTATCTAAAGACATTTTAAGTATTTACAAATACGGGAACAGATTTAATTAAAAAAAAATAATAATAATTTGTGCCAATTGTAAAATCAAAAAGAATTTTTTTAATTTAAAAACTTAAACAGTTGTGCATGCTTCCAAAAGCAAAGTGTATGAATACAATTTTATATAAATTTAAACAATTTCAATGTGTTGTTCCCAATAGAAATCCATGAAAAAAAGCATAAATGTATAAATATATCAAATAACTATTTAATTAATAATCCCAAGTA</t>
  </si>
  <si>
    <t>RNA-binding protein spenito, transcript variant X1</t>
  </si>
  <si>
    <t>GCGAGCAAAAAAAAAAACGAAAAACAAAAATCAAATATTTATGTGAATTTCGCGAGAATTTATCTTCTCCTTTGGCTACATACATACGTATGTAGATAAATAGATAGATGGATTCCATCGAATGAATGTATAGATTTGATTTTGATGTGTGCTACTACTGCGGCTGCTGCTGTTAATTATTTGTTTACATTTTTTGTTGTTGTTGTTTTGATTCAATTACCTCCTACTACTTGCTGTGTAAACGCAACGGTTGGTTATTTTGATCTTTTGGATTCGCGTAGTAGTAAATCTACATGCATGTATGTATGTACGTTTATAGTTAGCGTTAGTTTTGCCGGTTGCGCGCTCGTCGGTCAGGCAGCCCAGTAGCGCATCATATTCTTTAACGACATACAAATAAGAAAAAAAAATTAAAAAAAAAATAAACGTGAAGTAAGAAGCAACTGAAGAGGAAGTGCAAAGAAATACGTAACGATTCTAACGGCGCCTAAATTAGAATTTATTAACTTTAATGTGAATCACCTGGAAACAATTCAACACAGAAAAAGTAATAAAATTCACACAACAAGTGGTTTTCAACACCAAATTCAATATAAACGCACACTTGCCAAGTGGGACAGGCCATAACGCTAATTGGTATGGTTACCCATCCGCATGAAAATTTAAATATGGAAACTCAAAGATCGGGTGGCAATAACACCGCTACCACGCAATTCATCACCCATAGAAGGGGATATACATTGTCTTGCAGTACTTTACTGCTATTGGGAGCCTTCTTTATCTGTACTTTACTTACGGTTTCCTTTGTGGTCTATAATTTTGCAACATGTGATGATTTGCTACCCAACGAAGATGAAGATATCGTATGTACTGCTGTACCCACGAGACACAAAGTCAACGAGCAAAATGCCACCGATGCAACGTTACGTACATACGAACAGGATGTACGTTTGCCAACGTCAATTAAACCCCTTAAGTATAACATTTCATTAGAGCCCTATTTGTACGAGGGTAATTTCACCTTTAATGGTGAAATTCACATTAACATTCTAGTCCTGGAGGATTGTTACAATGTAACAATGCATGCCATTGATTTGGATATTTCAAAGAATGATGTCGCCATAGTGCCTCTTGTAAGAAAATCCGATAAGAAACATTCTAATAATACTAAAGTGGCCAGCAGTGGAGCTGCTGCTGCTGTTGCTAATGAGGGAGTTGCAGAATTACGTATACGCAAACAATATCTACTAGAGGCTAAACAATTTTTTATTATTGAATTGTATGACAAACTTTTAAAAAATACCGAATACGTGATTAAAATCAAATTTAGTGGCTTAATACAAGACTATTTACAAGGATTCTATCGTAGTTCGTACAAGGTGCAAAATGAAACAAGATGGTTGGCATCTACACAATTTCAAGCTACAGATGCACGTCGAGCATTTCCCTGTTTTGATGAGCCAGCTTTAAAGGCAAATTTCACCTTGAATATAGCAAGACCAAAGAATATGTCAACTGTTTCAAATATGCCCATACTTAGAACTAGAAAACATGAAACATTACCAGATTATGAGTGGGATTATTTTGATGAATCTCTGCCCATGTCAACCTATTTGGTTGCCTATAGTATATCAGATTTTAGTAAATTATCGAATGGTAATTTCTCAGTATGGGCTAGACATGATGCCATACAATCTGCCTCTTATGCCTTAAGTGTTGGTCCAAAAATATTGAAATTCTTAGAGGAATTTTTTGATTTGAAATTTCCTTTGCCAAAAATGGATATGATTGCATTGCCAGATTTTCAAGCAGGAGCCATGGAAAATTGGGGTTTAATAACTTACAGAGAAACTACCATGCTGTTTGAAGAAGGCGTTTCGGCTTCAACTTATAAACAGCGTGTAGCTTCGGTGGTGGGTCATGAATTGGCTCATCAATGGTTTGGTAATTTGGTAACACCTAGTTGGTGGTCTGATATATGGTTGAATGAGGGTTTTGCCAGTTATATGGAATATTTAACTGTTGATGCTATAGAACCTGAATGGAGAACTATGGATCAATTTGTAGTTAATGAATTGCAAAATGTTTTCCAACTAGATGCCTTATCAACTTCACACAAAATATCTGTAGAGGTTGGTAATCCAGAGGAGATAACAGAAATATTTGATCGTATATCCTATGGCAAAGGATCTACTATTATAAGAATGATGAGTCACTTTTTAACCTCCAACGTATTTAGAAGAGGTTTAAATCGTTATTTAAAGGATATGGCCTATAGTTCTGCGGAACAAGATGATTTATGGCATTCTTTAACTTTAGAAGCTAAACTTGAGGGTCTTTTAGATCGTGATACAACCGTCAAGGATATTATGGACACCTGGACTTTGCAGGTTGGTTTTCCTGTAGTACACATTTCTAAACATCCCAATACGAATGTTATACGTTTGGAGCAACAACGTTTTGTTTATGAAAGTTCTAAAAATCTCAATAATGAAACAGAAGAAGAGGATCCTTTGTGGTGGATACCAATCACTTATACCACCTCAGAAGAATTAGATTTTGAAAACACTAGACCCTTAACCTGGATACCCAGATCGAAAATTTATGAAATTGAAAGTCGCAACTTGACAACAGCTGATTGGTTTATTTTCAATATACAGCAGAGTGGTTATTATCGTATTAATTATGAATTATCCAATTGGCAAACGATTACAAGTCATTTGATGAATTCGCAAACATTTAAACAAATTGCTCCCTCTAATAGGGCTCAATTGATAGATGATGCCATGAATTTGGCCCGAGGTGGTTACTTAAGCTATGAAATAGCTTTAAATCTTACACGTTACTTAATAAACGAAGATGATCATGCGCCTTGGAAGGCAGCCGTAAATGCTTTTCAATTTATTGATTCCATGTTTGTTAGTCAGGGTGACTATGATTTGTTTAAGAACTATTTATTAAAACTGGTAGACAGAGTTTATAACGAATTGGGTTTCCGAGATTCAAAAGATGAAAATAATATGTTGGAGCATTTTAAACGTGTGGAAATTTTAAATATGGCCTGTCATTTGGGACATCAGGGTTGCATATCGGATAGTGTGAGACATTTTCAGAATTGGGTACAAGTTCCTAATCCAGATGCCAATAATCCCATTTCCCCAAATCTACGCGGTATTGTTTACTGTGCAGCTGTTCAGTATGGCACTGAAGCTGAATGGGAGTTTGCATTTGAAAGATATTTGAAAACAAGTGTTTCGACTGAAAAGGAAATTATATTAACCGCCCTGGGCTGTTCTAAAGAACCCTGGATATTATCCAGATATCTACGTTATTCGATAAGTGGTGATATGGGCATAAGAAAACAAGATGTTTATCGGGTGTTTGCAGCCGTATCATCAAATGTTGTAGGACAGAAAATGGCTTTCGATTTTATACGCAACAATTGGGAGGACATAAAAACTTATTTGGGTTCCTCTATGTCTAATTTTAATACAATTTTGAAATTCGCCACAAAACGTATTAATTCGAAATATCATTTAAATGAACTGGAAGCATTTGTTACGAAAGAGTTAAAGGATAACAGCCGTTTATCTCAACAAATTGTCGAACACGTCCAAGTTAATGTCAATTGGATGAACAAAAATTATCAAACAATATTAGAGTGGTTGCGAAAGGAATCAAAACGTTATTTATAAGTTAATTTATATTAGCTCAACAGTCCAAAGTTTTTATTTTCTTTTATAATACAAATAATTTTAAGTATTAATATTTAATTTTCGTAATTTTAATATTTTAAGAAAATTTTTATTAAGGCTTCATTATGTGACCCAAGATGATTAAGCCTTGTATCAAAAAAAAAAAAAAAAAAAAATACAGTCCAAAGGAATTTTA</t>
  </si>
  <si>
    <t>aminopeptidase N, transcript variant X4</t>
  </si>
  <si>
    <t>LOC111690288</t>
  </si>
  <si>
    <t>ACAGTTTTTTCATTGTATTTTTCCTTCGCTTTTGTGTGAAAATCTGTAAATGTAATTTTTGTTGTTCATAGATTTGTTCAATTAATTAAATGTTTTGTAGAAAAATATTGAGCCAGATTTTTCCTTAAAATTTGCAAAATAAATACGTGTGCATACAAAGATTTATATTAAACAATCTTAAAGTATTTTTTATACGTATGTAGCGGATAGTGAATTAAACATTGAAAAAAGTGGATATAGTGGAAATATTTGTTAAAAGTAGCCTCTACACACACATTACTGGACAAATAAATGTGCATAAAATTAAATTTACTGATTAGCAGAGTCTCAATAGGGTAAACGCCCCAAAAACATGAATGGTGATTTGATGCAGCAATTGTAAATTTCTATGTCTAACAGTAAAAATTTATACATACATACATCGAACATGTCTTCAGAAAATCACGAACTAGCCGCTGCCCTCATAGCCGAAATGCCAGAAATGAAAGAGGAAATTCAAGCCGAACTTGGGTCCTCCTCACAAGAGGAACATGAAATTTCTTGTAAGAAACCCAACATAGACGAGTTGAAAACCTTTCGTATGCAACGTAAAAGAGAACACGAAGAGGGGGATATGGAAGATAATGTCGCACCCATGTCAAACTTAACAAAACAACCTCGTTTGGAAACCCATACAACCGAAAGGAAGTCCATTATTGAGATTCATATTTCCAATACAGATACCAAGAAAAAGATTGACGACTTAAAAATAGAGACTCTATGTCAATTGAAGGATAATACACAAGAAAAACTAACAGAGGTTTTGGAAGAAAATATTAAAGAAATTAATATTGTAAAACGTAGTGAAACAAGTGCACTGATAATAAGTGATCATATAAACATTGATATTCCTAACAGTACTGCTTCTATACTAGATAACCAATCTGAAATAAACGTGGATAATGACAATTCAAAAATAGAGACAACTATTTCTAACGTTGAACCAACGCAAAGTAAAACTATAACTGAACAATCAAGTGACAATAATGCAACTACCAGTACGATATATAACTCGGGAAGTCTTGATGACCAAAGTAACAACTCACAAAATGATGAGGATATTCTTCAAAATTTGGAAAAACTTACGCCGGAGGAAGAAGAAAAAGATAAAGAATATCGTAAAAGTTGTAAACCGTTTCTACAACATTTACCATGTTTTAAGTTACAAGGTAACACCTCATCAGCCGTTGCTTTAGAAACTAATACAAACAATTCTACGACATCAAATATAAACGCCATTAAAATACACAAGTGCAGAGAGTGTCGTAGAAGAACTCCACAACAGGGATCCAATGATGTTTATTGTCGTTTTTATGAATTTCGTTGTCTTCAATACACAGAGGCTGGCCAGCTCTTAGTTGCTGGTTTTCCCAATCCGTATATTGATCCCACGCAGGAGGAAATCAACATATGGCGACCAGACGAGAACACTGAACCAACAGCTGGCAACATGGATATACAAGTTTGCCGTTACATATTACTGCATGTCGGAGATCAGTTTTGCTACCTTTGGCGTCAGGAAGCTGAAGCATTAAAACTTCACGAAAATACAAACAGTACGATCGCTTGGAAGAAAGTTGTTCAAGGTATTCGAGAAATTTGTGACGTTTGCGATACTACCCTTTTTAACTTTCATTGGACTTGTGAAAAGTGCGGATTTGGTGTTTGCTTGGACTGCTTTAAAGATCGCAAAGAAAACAGGACAGTTCGCAAAATGCAAGCCGGCGAAAAACCTCCCAAAGGTAGAGATGATTTTTATTGGTTATTATGTTCTGGAGGTGTGACACATCATGCAAAAGAGCTTATATTGACCCAAATTATAGCTGGTGATTCGTTGAATATTTTGGGCAGACTTTTACATGACGTGAGGACTCTTTGGGAAATTCCTCAACTTTGCGGATGCTTGTTGAGCAAACAAAAAATGCCAAATGGTGATTTGAAGAATTTAATACAGGACATGATCAAAGAATCTCAATTAAAGCAACAGACCAGTGCCTCCTCTCTGGCCACCCAAGAAACTCTAAGAAAACAAGCACGTTTGGAGCAAATTCACTCCAAAGCTCTAGAATTTGCTCGTGCTAAAGGCATTGATTATGTACCAGGGCGAATATTTAACAAACAAACGTTGGGCAAGGACCCCATCACTACAGCATTCGATAATTTTAAGCACATTAATTTTTTGCGAAAAGGACTTGCAGGCTACAGACGCTTTTTGCCACCGAGAGCAATGATATTGACAAATTCTACTTTGATAGCTCCAGGTGTTCCCCATGAATGGTTGTGCGATGGAAAACTATTACGTTTAACAAATGCAAATCACCCTGATAATCGCATACTCTTCCAAGAAGTTTGGAAATGCGGACAGCCGGTTATGATATCAGAGGTTGCTAAATCTCTAAATTTAGATCTTTGGCGCCCAGAAGCTTTTTTAAAAGATTTTGGCGAGAAGCCTAACGATCTTATTAATTGTCTCAATGGTAATCTCGTACCCAACCAGCCAATGCGTCACTTTTGGGAAGGGTTTCAATGTATGAAGAAACGTCTTCTTGATGCTAACGGAAAGCCAATGTTATTAAAACTAAAGGATTGGCCGCCTGGCGATGATTTTGCCGAAATACTTCCCACTAGATATAAAGATCTTATGAAAGGACTTCCTATGCCGGAATACACATTACGCACCGGAAATCTTAATATAGCCAGTTGCTTGCCGAAAATGTTTGTTCCTCCAGATTTGGGACCGAAAATGTACAATGCTTACGGATCGGCATTTCATCCCGATAAGGGAACTACAAACTTACATTTAGATATCTCTGATGCTGTCAATATAATGGTCTATGTCGGTATACCGGAAGACTCTGACAACAAATCGCAAATATCGGCATCTTGCAAAGCAATTGCAATGGGCGGCTGTGAATTTTTAACAAGAGCAAGAGTTCAAAAGAAAAATGTGTTACCAGGAGCATTATGGCACATCTTTCCGGCCCGAGATGCTGACAAGATACGTGATCTATTAAATAGGGTCACTCTAGAAAAAGGATTTCGTCTAGAACCAGATCACGATCCCATACACGATCAAAATTGGTACTTAGATGATAAATTGCGAGCAAGACTTTTCAACGAATATGGCGTGGAAGGATATCCCATTGTCCAGTGTTTGGGAGATGCCGTTTTTATTCCAGCCGGAGCTCCACATCAAGTACAAAACCTTCATAACTGTATTAAGGTGGCAGAGGATTTCGTCTCGCCTGAAAATATCACACATTGTTTCCATTTAACCCACGAATTTCGACGACTCTCACATTCTCACACCAATCACGAAGACAAGTTGCAAATAAAGAACATAGTCTATCATGCCATCAAAGACTGTTGCACCATATTGACTAGAGCTTTAGAAAAACGTCTCGATCAGGAAGTCGAACGCGCCGAAGAAATTAAAGCCAAACTACAAATGAGAGCAGATGATTCTGCTTAGTTTTCATTAATTTTAATATAAATGTATATTTGTTTAAATCTTTTAAATACACAAAATGATTCAATTTATTATGTCTGTACTTTTGTTAATATAAAATACATTAAAATCTACTTGCAAACA</t>
  </si>
  <si>
    <t>lysine-specific demethylase 3A, transcript variant X1</t>
  </si>
  <si>
    <t>LOC111675027</t>
  </si>
  <si>
    <t>TTTCCTTTATTCGTGAAATGTCATTCGCTGTGTAAAGAAGTTGTAAGAGAGATAAAAAATAATGCAAAAATTTTAGTTGGTCTGTGAAACAAACAAACAAACAAAAAAAAACAATTGTGAAAAATTGTTAATAAAATTAAGAAATAAAACGAAATTACACAACGAAAATGGAAGTATTTCAAACAGATAATTATTATATATTTGTTAAGCGTGAAAAAAGTTTATGGTGGAATCGCACTACATCGGAATTTACCATAAAAGCAGGTTGGGATCTTTCTTCGGTGGATGATATTGAATGTTTAGGCATAACACAGGGCATAGTGGGTGTTATCTCATTGCCCAATGTCTATGAACCACATTTGGTTATAGTTAAAGAGGCCACACCCGTTGGTGTTTTATATCCACCACATTTAGTTTATAAAATCAAATCTATTTGTATTTTAAGTTTATATGAACCAGATGCTGTTTTACCTAATTGTACGAGACATGCTAGCAGCTCTAATACTACTCCAACACATTCGAGAAACTCTTCAACTTCTTCCTCTATAAATGCTAATGTTAATTCCAATACAAATTCCAGTAGTTCAAGATCCAAACTATTCGAGGGCAATCAATTGATGAATAAAACCTGGGGTGCTGTTAAAAGTGCTGGTAATACTATTAAGAATACAACACAACAAGCGGCTGCCTTGGCCTCTAATCAAGTTAAATCTTCGGTGGGTATACGAGATCCTACACGTATTGGCAAACGTATAACCGAAGAGTTGCATAAGATATTCGATGATACCGATAGTTTTTACTTTTGTTTTGATCATGATATTACCAATAATTTACAAAGGCATTTGCCAGTGGGCTCAAATGATCAACAAACACCAGATGAGAGATTCTTTTGGAATATGCATATGATTAAGGATATTATGGCTTTAAATGATAAAACTTGGATTTTACCCATTTTACAAGGTTTTGTACAAGTGGAGCCTTGTGTTATAGGCAATGAATGTTTTACATTGGCTTTGGTCTCAAGAAGATCCAGACATCGTGCTGGTACACGCTATAAGCGACGTGGTGTAGATGAAAAAGGAAATTGTGCCAATTATGTAGAAACAGAACAAATATTATCATTCCGTCATCATCAATTGGCTTTTACACAAGTAAGAGGTTCAGTGCCTATATTTTGGTCACAACCAGGTTACAAATATAGGCCACCACCAAGATTGGATAGGGGTGAAGCTGAAACTCAAGAAGCTTTTGAGACTCATTTCATTAAAGAACTTGATATATACGAGGGTGTATGCATTGTTAATTTGGTCGAGCAGAGTGGCAAAGAGAAACTTATAGGTGATGCTTATGCCAAACATGTTTTAAAGTACAATAACGATCGTGTAGTTTATGTTACCTTTGATTTTCATGACTATTGTCGTGGCATGCGTTTTGAAAATGTTTCGGCTCTCGTTGAAGCCTTAGCACCAGAAGCTGGTGCTATGGGTTTTCATTGGCGTGATCAACGTGGTGTTATTTGTAATCAAAAATCAGTATTTCGTGTTAATTGTATGGATTGTTTAGATCGTACAAATGTTGTACAGACTGCTTTGGGCAAAGCTGTTTTAGAATCGCAACTAGTTAAATTAGGTTTGTCACCACCCTATTCACCCATACCGGAACAATTGAAAAATCCTTTTATGGTTTTATGGGCCAATAATGGTGATATTATAAGTCGTCAATATGCTGGCACAAATGCTCTGAAGGGTGATTATACTCGTACCGGTGAACGTAAAATTAGTGGTATGATGAAGGATGGCATGAATTCAGCTAATCGCTACTATCTGGCACGTTTTAAGGATAGCTATCGTCAGGCTACTATAGATTTAATGTTGGGCAATCCGGTTACTTCAGAATCTTTAAACGCCTTAGGGGGCCAGGCGGCCCCTGACGACAACGATGCTTCAGAGGGCGCCGAACACGCAAAATTGCTTGTGGAGGATTGCCGTAAACTATTATTGGGTTCTGCCCAATATCCAGTGGGTGCTTGGGGTCTTATAGATGCCGATCCTAATTCGGGTGACATTAATGAAACTGAAGTTGATACTATACTTTTGTTAACCGATGAAAGTTATATTGTGGCTGAATATGATTCGCATTTAGATAAAATTGTTCGTTTCGAAAAGGTCTTACTGCTGAATATTACCCAGATTGAATTGGGCATGTATCAACAAACGAAAATCTTTCAAAGCTCTACACCGGCCATGCTTTGTTTGAGAATAAATTATACTATTGATGGTGCTGATGGTTATTTTCATATGTTTAGATCGGCTAATATACGTTTCTTTAATAATATGGCTTATCCTATTAAGACGCCGGAGGAAGTATCGGAATCCATGCAATCTATTGTGGAAATGTTTCGTATTGCTTTGGATAATGTGGGCCGAGAAGATGTCAGATTTACTACAGGCGGTATTTTACAAAGGCGTAAGAGTAAAAATCCTTTATTGGAGGTGCCAAAGGGTATGCCTCGTAATCTGTCCGAATCTCAACTGATGCAAATCAGTTCAAAGGCGTTTTCCAATGTCGCCGGTCAATTTTCCAAATTGGGTCAATCACTAAATCCCAACAAATCCAAACAATCGGCATCTGCCTCAACTTCCGCCAACAACTCGAAACGCACTTCACCAACAACCGTTAATAAAACAGCTCAAATCAATCCTCAAGTAATGCGTCAATCAGAAACTTCTATTGATAAAGCTATTGAGGCAACAGAGAAACCTCTATTTACTGTAGGACGTCAGCCCAAATACTCAAGTGGTTCAGATTCTGAGGAAAATGATAGCAGTATTTATGAACCAGAAATTGATTCCGATACCGAATTGGCCATATCAGCTATAACGGCAGCTGAAAAAGTTAATTTTAATAATGAAAATAATTTCCTACCCTCAGTGGGTATTGTTATGGGTAATGCTCAAGAAGCAGCTGCAGCTACTCAACAATCACCCACAACCGAAGGTATGCAAGAATTAAATGATAAAGATAATCATAACAAACATTTGGAAGATGTTTCGTCTATATCGATTTCATCGGTGGCAAATAATTTGACATTTCCATCGGGTCTCTTAGAGAATGCACCACCGGTAAGACCCATAACACCAAATCCTCAGATTTGTGTACAAGATGATGGTGGTAATTTTCAAGCAGATGAAGTGCAGCAACCAAGAACTATATCACCAAAAGATTTAAAATTACCCATTAATAGCAGTAAATTAAATCAATTCAAATCAATGACAAGTCCTCTAACAAAAATAGCTAAAGGAGTACAAAATATCGGCTTAAATTTGGATCCTAGAAAAATAGCCAGTAAGACTGGCGTTTTATCACCCACATCAGTGTCAGCTGACAATTCACCTCCCGAGCGCAGTGTTGGCAGTAAATTACAATTGGAGGAAATGTGGCAGGAATCAAATTGTAAAACCAAATTAATTGCTTTGTAAACTTTATTAATAATTGAAAATTTGCCTGAAAACTTAAATTAAAATATTATAGCAATAACAAAATTTAAATTATACATTATAAAAATTTAAACAACTCACATTATTATATACACA</t>
  </si>
  <si>
    <t>phosphatidylinositide phosphatase SAC2, transcript variant X4</t>
  </si>
  <si>
    <t>LOC111675961</t>
  </si>
  <si>
    <t>TCAACGTCAGTAGTAAATTATTTTTTGTCTAGTTTTCATAACGTTAAAATAAGGAAATTTTCTGTTTATATAAATTTTCTTTCATACAACTTACATAGCCAACATTTTGCCAATAATTCTTTAAAATATATTCTGTAATGTAAATAAAAATAAATTATTTTTGTTGTTAAGTATAACGGTGTTGCATTGATTTAGACATTTTTATTAAATGTTGTTGTTGGTGTTCTGCAAAAAGTGTCGTAGTATTGGGAAAAATCTGATCAGAATTACAAAATATTTGTGTGATATTAATGAAAAAATTTAAATATTATTAAAAAAAGGAAAACGCCTTGGAATAATTGGTGTTTTACCTGATCATCTACCCCACCAAATAATATATTTGGCTCAAATAATGTCGAGTGAAGAGTTACTTTATGCAAAGGGATCTAAGGTATGGCTACCAAACGCCAAGACAGTATGGGAAAGTGCTACACTCAATGAAAACTATCGAAAAGGCAATACAGTTTTGAAGGCTCAGTTAGAAAATGGTACTGAAGTAGAAGTGAAAGTTAAGCCAGATGGAAGTAATCTACCGCCACTTCGAAATCCTGCTATATTAATTGGACAAAATGATTTGACTTCATTGTCGTACTTGCATGAACCAGGAGTATTACATAATTTAAGAGTGCGCTTTTGCGAACGTCAAACTATATACACCTACTGTGGTATTGTATTAGTGGCCATTAATCCATACGCCGAATTACCACTATATGGATCCAGTATTATTAGAGCTTATCGCGGAAGATCCATTGGGGAATTAGAACCCCATATATTTGCATTATCAGAGGAGGCCTACACAAAACTAGAAAGAGAAAAATGCAATTTAAGTATTATTGTTAGCGGTGAGTCTGGCGCTGGAAAGACTGTATCAGCTAAATATGCGATGCGTTATTTTGCTGCTGTTGGCGGCTCAGAATCGGAGACTCAAGTTGAACGTAAAGTATTGGCATCTTCCCCCATTATGGAGGCATTTGGTAACGCAAAAACAACTAGAAACGATAATAGTTCACGTTTTGGAAAGTTCACAAAACTATTATTTAAGAACAATATGAGTGTTATGAATTTAACAGGAGCCACAATGCATACTTATCTTTTGGAAAAGTCTCGAGTGGTATTTCAAGCATTGGGTGAACGAAATTATCACATATTCTATCAACTTTGTGCCGCAAGAAAGGATCACCCGCAATTAATTTTAGATCATCAGGACAAATTCGAGTATTTAAATATGGGCAAATCGCCAGATATTGATAAAGTTTCCGACAGGGATCAATTTAAAGAAACTATTCAGGCAATGCTTATATTGGGATTCGATAAAAGACAGATTTCAGATGTATTAAACATTCTTGCTGGTATCCTTCATTTGGGAAATTTAAAATTCTCTCACAAATATAAATCGAATTCAAATGAAATTGATCCAGATGGTTGTCAAATAGACCCAGATGATTTGCATTTACGTGTTATGGGTGAATTGTTAAAAATCAATGCGGATGATTTACGCAAATGGCTAAAAACTCGTCAAATTGAATCCGTAAATGAACTGGTTTTAATTCCCAATAATCTGGAAACAGCCATGGCAGCAAGAGACGCCTTAGCTAAACATATATATGCAAAGCTCTTTCAATATATCGTCAGTGTTCTCAATAAGGGACTCAACAATGATCCCAAACACAGTTGTTTTATTGGCGTCCTCGATATTTATGGCTTTGAGACATTCGACGTTAACTCGTTCGAACAGTTTTGCATCAATTATGCCAATGAAAAACTTCAACAGCAATTCAATCAACATGTTTTCAAACTTGAACAAGAAGAATATCTTAAAGAGGGTATTGCTTGGACCATGATTGATTTTTATGATAATCAACCTTGCATAGATTTGATTGAATCTAAATTGGGCGTTTTAGATTTACTAGATGAGGAATGTAGAATGCCTAGAGGATCAGATGAAAGTTGGGCTAGAAAATTGGTTGAAAAATGCAATAAATTTCCTCATTTTGAAAAACCACGCTTTGGCAATACAACTTTCTTTATCAAACATTTCTCTGATACGGTGGAGTACGATGTAAATGGATTCTTGGAGAAAAACCGTGATACTGTATCAAAAGAACTGGTAAATGTTATACGTCAATCGAAAATGTCTTTGTGTAAGCAATTGATGGAAATGGAGGAAATCGATACGCTTAGTGCAGATGCAGCTAAAACACACACACTTGGGGGACGAGTTGTAATAAGTGCTGCAAAAAAACAGGGTGCAACGGTAGCCCAAGAGGCTCGTCGAAGAGTTGCACCTTCAAAGCAACATCGACGTTCTGTGGGATCGCAATTTCGTGACAGTTTGACATCTTTAATAAACACACTGCATTCGACTACTCCACATTATGTTCGTTGTATTAAGCCCAACGAAGAAAAAATCGCTTTTAAGTGGGATGCTCCAAAAATTGTACAACAATTGCGTGCTTGTGGTGTTTTAGAAACTGTACGAATTTCGGCAGCTGGATTTCCTTCTCGTTGGTTGTACCTTGATTTTTATATGCGCTATCAGTTGCTGTGTCATCGTTCTCTGGTTAACAAGAATGACTTAAAGCAATCGTGTTGCAATATCGTTAGCAAATGGATAACGGATGAAGATAAATATCGTTTTGGTAATACGCAAATATTCTTTCGAGCTGGACAAGTGGCATATTTGGAACAAATTCGTGCTAACTTAAGAAAAAAATACATTACGATAATACAGAGTGTAGTACGACGATTCATTTGCCGTAAGCGGTTTGTCCGTTTGCAGAGTACGGTATTGGGTATACAACGTTACGCTCGAGGTTACTTGGCGCGCCAAAGGGCACAAGAGATACGTGAACAACGCGCTGCAATTGTTATATCAAAATATGCTCGTGGCTATCTGTGTAGAAGACGTTACCTTCGTTTGAGACGATCCGTTTGTGGCATTCAGCAGTACGCCCGTGGAATGTTAGCACGTAAACGATTCCAGGAAGCCTTGGATCATTATCGTGCTACGCAAATACAGCGTTTTTTGCGTGGTTACCTGGCGAGGCGAGAATATCACAAACGTCGTCGTCAAATTATTATATGCCAATCGGCAGTGCGTAGATTCATGGCTAGACGACAGTTTAAACTCCTCAAGGCAGAGGCTAAAACGATATCACACATGGAGAACCTGTACAAAGGCTTAGAGAATAAAATTATTTCGATGCAACAGCGTATTGACGAACTAAATAGGGAGAACGGGCATCTTAAACATAAGAACAGTGAAATTTCTGTCCTAAAAATGAAACTTGAAATGAAAAAGGCAGTTGAAAGCGAACTTAAAAATTTGAAGCTTGTGTTAGCCGGTAAAGATGAAAAGCTGACGATTCTTATGCAGCAGTTGGAAGAGGAAAGAGATGAAAAGATGCAGTTGTTGGAAGAAAATGCAAACACTCTAGACAAATGGAATAAACAAAAAGAAGTATGGACTTCCGAAAATAGTGAATTACGCAAGCAAATAGATGAAATGTTAGAGAGAGCTAAACAATCCGAAAATAAAGAGACTAGTGCCATTACGCAACGCGAACGTTTAATCTCCGAAGTTGAATCAAATGAAATCCATGACGCCTACCGAAAGGCTCTAATGGATAAGGAGATTATCGAGAATGAGAATTATCACCTTAAAGAGGAACTCAAACGATTATCGCGCCAGTTAGGCGGTGGAGAATATGCCTCATTAACACATCATCGTTCCATCAGTAATGGTTCTAGTCATAACGAAGACGATGTTGGATATGCCTCAGCTAAAAACACATTGGAACACAAAGGCAACTATTCGCTCAGCACATTTGATAATAGCCGCACTTCACCAGAGCCATTCCGTAGTCTAGAGGTTACTTCAACACCACGCAGCGACAACACTGTAATTGTCATCAAGTTGCGTAATTTATTGGAAGAAGCAACGAAACACAACAGGACTTTAAGAACACGATTGGATAAGGCTATAAGTCAGCATCGACCCACAGAGGATTCTTTACGGGTCTCCGAACTGGAGGTGGAGAATGAAAAACTTCGTCACGATTACAACTTGCTCAGACAAAGCATACGAAATGGAGCTGAAATGCAAGAGCTGGAAGCTCAACATAACGCTTTGCAAGAAGAACTCAAGAGACGCAGGGAGGAATGTATACAGTTAAAGACTGTCTTGCAACAGCAAACACAATCGCTTAAATCACTTGGCAACGAAAGCTTGACTCTACGAAGTTCAGATCAAAGTATTATTCTAGACAACGAGTTAAACGATGCCTATCAGGCTCAGAAGTTGGTGAACAAGCAATTGGAGTGTGAATTAAAGGCACTTACAGAGGAAAACAATGCCCACTTTGCAGAACTGAGTCGTCAATTGGATGAGTTGCGCCAAGAGAACGCTCAGTTACAAGAAGTCTTTAATAATAGCCTAGATGAGCAGAATGTTGATACAAAAGATCCAGATGCTTTGCAGCAAAGTAATCGTTACTTGAAATATGAGCTCAAGAAAACACTACTACAATACTCACAGGTTCAAGAAGAATTGAACGCGACACTAAAGAAATATGACTCCCTTAAGCATCGTAGTGATAAGTTGACGATGAAATTACAGGAACAGGGTGCAGTTGATGGTCGTCCAAACCCTGTTAAAGACGAGACAAACTCGGCTGTCAATCAGAACTCAATGGTTTCGGTTGGAAAACAAAAAGCTAAAACTTATCAAGGTTTAATGAAGTTTCGCAGTGAAGATTTGGATAAAATATTCCATCGCCTAGTTGTCGATATGAGCACACGTGTAGCTATTGGATTATTGCCAGGATTCCCTGCATATGTTCTCTTTATGTGTATACGTTACACCGATCTAATTAATGCCGATGAAGATGTTCGTGAACTATTGAGTAAATTTGTGAAACACATTAAGAAGATACATCGTAATCCTAGTGTTACAGAATATCGTATACTATGGCTGGTTAATTCTATAACACTTTTGAATTTACTTAAACAATACGGTGATGTCGAGGAATATGTTAAGTTCAATACGGAAAAACAAAATCAGCAACAGTTGAAGAATTTTAACTTGTACGAGTATCGACGTGTTATTTTAGAGATCATTACTAAACTATATGAAGCATCGGTGAAGCAAATTGAAGGTCTTCTAGAAGGTCATATTGTGGAGGCCATTTTAGATAACGATGAAATTCAAAGGGGCCATCAAAAGAACATTGGGGGACGAGTTAATCGTGCTGCATCATTTGATAACTCTTCATCACCAGAACACGGCAAAATAGCTGCATGGAAACAGTTGATTAGTCAATTGGAGCATTTCTTTAAACAATTTCTACATTTCGGACTAGATCGTTGCTATTCTGAACAAATTTTCACCCAACTTATGTACTTTATTTGTGCTATAGCTATGAATTGCTTGATGTTGAGAGGCGATAAATGTATGTGGGAAACTGGCATGATAATACGCTATAACTTGGGCCACATTGAGGAGTGGGTGAAGGACAAAGCAATGTCAAAAGATGTTTTGGCACCTTTGGCACCGCTAAATCAAGTTTCTCAATTATTGCAATCACGGAAAAGTGAAAAGGATGTTCAAAGTATTTGTGACTTGTGTACAAATTTAAACACTGCTCAAGTATTAAAGATTATGAAATCATATAAGTTGGACGATTATGAAGGAGAAATAACCAATACTTTCCTTGAGAAATTAACCGAGAAACTAAATGCTCGTGAAATGCCTAAAAACGATGAATTTACCATGGATCAAAAGTTTATTTATCCCTTTAAAGTGGTTTTTAAATATAGTGACATAAAGTTGGAGGATATTGAAATACCTAAACACTTGGGTCTAGACGAACTACTGCAAAAGATCTAAGTTAAAAAATATATATTTGTTAACTCAGATATAAAACGTAAACATTCCTATAAGCCACCACCTATTAGTTACTTTTTCTCTTTAGTATTATTTATTTTCAATTTGCAACGAAATTTAGGAATCCAAAATACATTCCCAAATATTTTGTCAATGATGTTTTTATTTTATGTATTTATGTATGCAATAGTGCTTCCAAAAGTTTTTTTGTTTTTTATTCAAAACATCATTATAATCATTTACAATTGTACTTAATATTTTTCTTAAAGAATCGAGTCAAACTCAAACTAAAACAATAACCAACTAAAATAGATGTTATAAAAATCCTGTTGCCTTAAAAAAACAA</t>
  </si>
  <si>
    <t>unconventional myosin-Va, transcript variant X1</t>
  </si>
  <si>
    <t>ACAGTTTTTTCATTGTATTTTTCCTTCGCTTTTGTGTGAAAATCTGTAAATGTAATTTTTGTTGTTCATAGATTTGTTCAATTAATTAAATGTTTTGTAGAAAAATATTGAGCCAGATTTTTCCTTAAAATTTGCAAAATAAATACGTGTGCATACAAAGATTTATATTAAACAATCTTAAAGTATTTTTTATACGTATGTAGCGGATAGTGAATTAAACATTGAAAAAAGTGGATATAGTGGAAATATTTGTTAAAAGTAGCCTCTACACACACATTACTGGACAAATAAATGTGCATAAAATTAAATTTACTGATTAGCAGAGTCTCAATAGGGTAAACGCCCCAAAAACATGAATGGTGATTTGATGCAGCAATTGTAAATTTCTATGTCTTAAAAATTTATACATACATACATCGAACATGTCTTCAGAAAATCACGAACTAGCCGCTGCCCTCATAGCCGAAATGCCAGAAATGAAAGAGGAAATTCAAGCCGAACTTGGGTCCTCCTCACAAGAGGAACATGAAATTTCTTGTAAGAAACCCAACATAGACGAGTTGAAAACCTTTCGTATGCAACGTAAAAGAGAACACGAAGAGGGGGATATGGAAGATAATGTCGCACCCATGTCAAACTTAACAAAACAACCTCGTTTGGAAACCCATACAACCGAAAGGAAGTCCATTATTGAGATTCATATTTCCAATACAGATACCAAGAAAAAGATTGACGACTTAAAAATAGAGACTCTATGTCAATTGAAGGATAATACACAAGAAAAACTAACAGAGGTTTTGGAAGAAAATATTAAAGAAATTAATATTGTAAAACGTAGTGAAACAAGTGCACTGATAATAAGTGATCATATAAACATTGATATTCCTAACAGTACTGCTTCTATACTAGATAACCAATCTGAAATAAACGTGGATAATGACAATTCAAAAATAGAGACAACTATTTCTAACGTTGAACCAACGCAAAGTAAAACTATAACTGAACAATCAAGTGACAATAATGCAACTACCAGTACGATATATAACTCGGGAAGTCTTGATGACCAAAGTAACAACTCACAAAATGATGAGGATATTCTTCAAAATTTGGAAAAACTTACGCCGGAGGAAGAAGAAAAAGATAAAGAATATCGTAAAAGTTGTAAACCGTTTCTACAACATTTACCATGTTTTAAGTTACAAGGTAACACCTCATCAGCCGTTGCTTTAGAAACTAATACAAACAATTCTACGACATCAAATATAAACGCCATTAAAATACACAAGTGCAGAGAGTGTCGTAGAAGAACTCCACAACAGGGATCCAATGATGTTTATTGTCGTTTTTATGAATTTCGTTGTCTTCAATACACAGAGGCTGGCCAGCTCTTAGTTGCTGGTTTTCCCAATCCGTATATTGATCCCACGCAGGAGGAAATCAACATATGGCGACCAGACGAGAACACTGAACCAACAGCTGGCAACATGGATATACAAGTTTGCCGTTACATATTACTGCATGTCGGAGATCAGTTTTGCTACCTTTGGCGTCAGGAAGCTGAAGCATTAAAACTTCACGAAAATACAAACAGTACGATCGCTTGGAAGAAAGTTGTTCAAGGTATTCGAGAAATTTGTGACGTTTGCGATACTACCCTTTTTAACTTTCATTGGACTTGTGAAAAGTGCGGATTTGGTGTTTGCTTGGACTGCTTTAAAGATCGCAAAGAAAACAGGACAGTTCGCAAAATGCAAGCCGGCGAAAAACCTCCCAAAGGTAGAGATGATTTTTATTGGTTATTATGTTCTGGAGGTGTGACACATCATGCAAAAGAGCTTATATTGACCCAAATTATAGCTGGTGATTCGTTGAATATTTTGGGCAGACTTTTACATGACGTGAGGACTCTTTGGGAAATTCCTCAACTTTGCGGATGCTTGTTGAGCAAACAAAAAATGCCAAATGGTGATTTGAAGAATTTAATACAGGACATGATCAAAGAATCTCAATTAAAGCAACAGACCAGTGCCTCCTCTCTGGCCACCCAAGAAACTCTAAGAAAACAAGCACGTTTGGAGCAAATTCACTCCAAAGCTCTAGAATTTGCTCGTGCTAAAGGCATTGATTATGTACCAGGGCGAATATTTAACAAACAAACGTTGGGCAAGGACCCCATCACTACAGCATTCGATAATTTTAAGCACATTAATTTTTTGCGAAAAGGACTTGCAGGCTACAGACGCTTTTTGCCACCGAGAGCAATGATATTGACAAATTCTACTTTGATAGCTCCAGGTGTTCCCCATGAATGGTTGTGCGATGGAAAACTATTACGTTTAACAAATGCAAATCACCCTGATAATCGCATACTCTTCCAAGAAGTTTGGAAATGCGGACAGCCGGTTATGATATCAGAGGTTGCTAAATCTCTAAATTTAGATCTTTGGCGCCCAGAAGCTTTTTTAAAAGATTTTGGCGAGAAGCCTAACGATCTTATTAATTGTCTCAATGGTAATCTCGTACCCAACCAGCCAATGCGTCACTTTTGGGAAGGGTTTCAATGTATGAAGAAACGTCTTCTTGATGCTAACGGAAAGCCAATGTTATTAAAACTAAAGGATTGGCCGCCTGGCGATGATTTTGCCGAAATACTTCCCACTAGATATAAAGATCTTATGAAAGGACTTCCTATGCCGGAATACACATTACGCACCGGAAATCTTAATATAGCCAGTTGCTTGCCGAAAATGTTTGTTCCTCCAGATTTGGGACCGAAAATGTACAATGCTTACGGATCGGCATTTCATCCCGATAAGGGAACTACAAACTTACATTTAGATATCTCTGATGCTGTCAATATAATGGTCTATGTCGGTATACCGGAAGACTCTGACAACAAATCGCAAATATCGGCATCTTGCAAAGCAATTGCAATGGGCGGCTGTGAATTTTTAACAAGAGCAAGAGTTCAAAAGAAAAATGTGTTACCAGGAGCATTATGGCACATCTTTCCGGCCCGAGATGCTGACAAGATACGTGATCTATTAAATAGGGTCACTCTAGAAAAAGGATTTCGTCTAGAACCAGATCACGATCCCATACACGATCAAAATTGGTACTTAGATGATAAATTGCGAGCAAGACTTTTCAACGAATATGGCGTGGAAGGATATCCCATTGTCCAGTGTTTGGGAGATGCCGTTTTTATTCCAGCCGGAGCTCCACATCAAGTACAAAACCTTCATAACTGTATTAAGGTGGCAGAGGATTTCGTCTCGCCTGAAAATATCACACATTGTTTCCATTTAACCCACGAATTTCGACGACTCTCACATTCTCACACCAATCACGAAGACAAGTTGCAAATAAAGAACATAGTCTATCATGCCATCAAAGACTGTTGCACCATATTGACTAGAGCTTTAGAAAAACGTCTCGATCAGGAAGTCGAACGCGCCGAAGAAATTAAAGCCAAACTACAAATGAGAGCAGATGATTCTGCTTAGTTTTCATTAATTTTAATATAAATGTATATTTGTTTAAATCTTTTAAATACACAAAATGATTCAATTTATTATGTCTGTACTTTTGTTAATATAAAATACATTAAAATCTACTTGCAAACA</t>
  </si>
  <si>
    <t>lysine-specific demethylase 3A, transcript variant X2</t>
  </si>
  <si>
    <t>LOC111690807</t>
  </si>
  <si>
    <t>CTTCTTCTTTTTGGTGAATGAGCAAACAAAGCAAATGTCAAAAATTTCTAGAAAATTCATAAGAAAAGAAAAACGGCACAGTTGAAAAAGAAACGCGTTCAAGAAAACAACTCGAAAGAAATTTCCGCTTTTTAATTAAAAAAGTAAAGAATTTCTGGAAGTTTGTGATTTTGGTCATAAGAAGTAGAGAAGAAACAAGCCTAAATTATAGCAAGAAAACCCAATTAAAAGTTTTGCATTACATATAATCGGGGAGAAAAAAAGCAGAAAAATGTCTGTGATTGGTATTGATTTTGGAAGTGAGTCTTGCTACATTGCCGCCGCTAAGGCTGGTGGTATCGAGACATTGGCTAATGATTACAGCTTAAGAGCAACTCCATCATGTGTAGCTTTCGATGGCAAGAAACGTATTATTGGTGTGGCCGCCAAAAATCAACAAGTCACAAATTTGAAAAACACAGTTAGTGGCTTCAAACGTTTATTGGGGCGTAAATTCAATGATCCCCATGTTCAACGTGAACTCAGCAGCATTCCAACAAAAGTCGAGGCTTTACCAGATGGCAGCATCGGCTTCCGTGTAAATTATTTGGACCAGGAACAATGTTTCACACCTGAACAGTTGACCGCCATGTTGTTCACCAAATTAAAAGAGACATCTACTCATGCTTTAGGCGCCCAGGTAAATGATTGTGTTATAACTTGTCCCGTGTATTTCACAAATGCTGAGCGTAGGGCTTTGCTGGATGCTGCCCAAATTGCCGGTCTAAATGTCTTGCGTCTTATGAATGAGACCACAGCTACGGCTTTGTCGTACGGTTTCTACAAGCAGGACTTGCCCGAAGATAAGCCCCGTAATGTCGTATTTGTGGACTGTGGTCATTCATCACTGCAGGTCAGTGCGTGCGCCTTTACGAAGGGCAAACTTAAGATGCTGGCTAGCAGTTGGGATCAGGTCGGAGGCCGGGACATAGATTTTGCCCTAGCTGAACACTTTGCTAAGGAATTCAACGACCGTTACAAGATTAATGCTAAAACAAATGCTCGTTCTTGGCTGCGTCTTATCACCGAAATTGAAAAGTTGAAGAAGCAAATGTCTGCCAACAGTACTAAACTGCCCCTCAGCATTGAGTGTTTCATGGATGATATTGACGTATCATCTAGCATGCAACGTTCTCAAATGGAAGAGTTGTGTGCTCCAGTTTTCCAACGGGTCGAAGCCACATTTAAAAAATTGTTGGCTGAGTCAAAACTTAGCCTGGAGGACATTCACTCGGTGGAAGTTGTGGGCGGTAGCACTCGCATTCCTGCTATTAAGCATTTAATCGAACAGGTCTTCGGAAAGACGGCCAGCACAACATTGAACCAAGACGAGTCAGTTTCTCGTGGCGGTGCCTTGCAGTGCGCCATAATGTCGCCCGCTGTACGTGTACGCGAGTTTGGTGTTACTGACATTCAGAATTATGCCGTTAAAGTTACTTGGGATGGGGAAGGTTCTCTTCCCGGAGGTGGTATCGAGGTGTTCCCCGTATTTCACGCTGCTCCCTTCAGTCGTCTGTTAACGCTGAACCGCAAAGAGCCTTTCACTATGACCGTGCAGTATGCCCAAGCCGTTCCTTATCCAGATCCCACAATTGGTCGCTGGACCATAAAGGATGTCAAGCCCAACGAGAAGGGAGAATATTCCGAGGTCAAGGTGAAAGTCAGAATTAATCACCACGGTATTGTCTTGATTTCAAGTGCCTCATTGGTCGACAAGAAGGAGTTGGAGGAACCAGCCACACCTCAACCAGAACAACAATCAAATGCTGAACAACCTGCTGCCGGTGAAGGCCAACCACCAAATGCTGGCGAACCAATGGATGTCTCTCAAGAGGGCGCCGATAAGAAAAAGAAATCATCGAAATTAATCGAATTACCCATGGATTTCCACACACATGGACATTCGCCAAATGATTTGAGCAATTTGATTCAACAGGAGGCTAAGATGGTATCCAATGATGCCAAGGAAACCGAGCGCATTGATGCTAAAAATGCTTTGGAAGAATTTGTTTATGAAATGCGTAACAAATTACAGGGCGGTCCTCTGGAACGTTTTGTGGTAGAAAGTGAGCGTGATGCCATCTGCTCACAGCTTAACGAACTGGAGAATTGGTTGTATGAGGATGGAGAGGATTGTGATCGTGATACTTATGTTAATAAACTCAAAGCCTTGCACAACCAAACAAATCCCATCAAAGAAAGAGCCAACGACTTCGAACTATGTCCAGGAGTGTTTGAGGAACTAAAACACGCCATCAATAATGCTCGCGCTGCCGTCAATGAATTTAAGAAGGGATCTCCCAAATACGACCATTTAACTGAAACCGAATTCATTAATGTAGCCGAACATGCAGAAAAAGCCCAAAAATGGCTTGACGCTAACATGGCCAAGTTTGCACAGGCACCAAGGACCGCTGATAGCCCTGTAAAGGTTGCCGATATCCGTCACGAAGTACAGACTGTCAACACCTGTGTCAATTCGGTGATCAATCGTCCTAAGCCAAAACCAGCATCGAAACCAGCACCAGCCAAAGAAAACACTGGCGGCGCTGAACAACAAAACGGTGAAAATGCAAACAAATCAGATGCTGATAAATCAGCGCACACAAATAGTGTACCAGATGATTCAACGATGGACGTAGAATAGGGAGGCCGAAGCCGATTACAAGGATAACTAGCTAGCAGTATAGATGTATAGAATTTGTAAGACAAGCACACAGCATACAGTTGTTTGAGCGAAATTTTAAGTTTGGTGGCTTTTAACAAAATTAAAAAAATACAGACGACACATACAAAAAATAAAATAAACAATACACAAGAAAAACCAAACCAACCAATCTACAACACTTCATTTTTAAACTTAAATTGTCATTTAAATGAATTAAAAAACAACCTAAATAAATTTCTCTCTAATCTCTACAAAACTAAAATAAATAAACTTTAAATAAATCAATCCAACCACAAAACTAAAAAAATTAAAATAATTTATACTTAATTATTAACCAAAAATAATTAGTTTACTTCCTATTAATTCCTTAAACATTTTATAAGTTTGTTTCCTTTCCTTTCCATTCTCCATACCACGACAACTTAATAAAAAACGCAAACAAACAAAATAGCAAAAATAACATTGAAATAAAAATTAAATCCAAATAAATGGATTAAAAACTGAA</t>
  </si>
  <si>
    <t>heat shock 70 kDa protein 4, transcript variant X3</t>
  </si>
  <si>
    <t>TTCCTTTATTCGTGAAATGTCATTCGCTGTGTAAAGAAGTTGTAAGAGAGATAAAAAATAATGCAAAAATTTTAGTTGGTCTGTGAAACAAACAAACAAACAAAAAAAAACAATTGTGAAAAATTGTTAATAAAATTAAGAAATAAAACGAAATTACACAACGAAAATGGAAGTATTTCAAACAGATAATTATTATATATTTGTTAAGCGTGAAAAAAGTTTATGGTGGAATCGCACTACATCGGAATTTACCATAAAAGCAGGTTGGGATCTTTCTTCGGTGGATGATATTGAATGTTTAGGCATAACACAGGGCATAGTGGGTGTTATCTCATTGCCCAATGTCTATGAACCACATTTGGTTATAGTTAAAGAGGCCACACCCGTTGGTGTTTTATATCCACCACATTTAGTTTATAAAATCAAATCTATTTGTATTTTAAGTTTATATGAACCAGATGCTGTTTTACCTAATTGTACGAGACATGCTAGCAGCTCTAATACTACTCCAACACATTCGAGAAACTCTTCAACTTCTTCCTCTATAAATGCTAATGTTAATTCCAATACAAATTCCAGTAGTTCAAGATCCAAACTATTCGAGGGCAATCAATTGATGAATAAAACCTGGGGTGCTGTTAAAAGTGCTGGTAATACTATTAAGAATACAACACAACAAGCGGCTGCCTTGGCCTCTAATCAAGTTAAATCTTCGGTGGGTATACGAGATCCTACACGTATTGGCAAACGTATAACCGAAGAGTTGCATAAGATATTCGATGATACCGATAGTTTTTACTTTTGTTTTGATCATGATATTACCAATAATTTACAAAGGCATTTGCCAGTGGGCTCAAATGATCAACAAACACCAGATGAGAGATTCTTTTGGAATATGCATATGATTAAGGATATTATGGCTTTAAATGATAAAACTTGGATTTTACCCATTTTACAAGGTTTTGTACAAGTGGAGCCTTGTGTTATAGGCAATGAATGTTTTACATTGGCTTTGGTCTCAAGAAGATCCAGACATCGTGCTGGTACACGCTATAAGCGACGTGGTGTAGATGAAAAAGGAAATTGTGCCAATTATGTAGAAACAGAACAAATATTATCATTCCGTCATCATCAATTGGCTTTTACACAAGTAAGAGGTTCAGTGCCTATATTTTGGTCACAACCAGGTTACAAATATAGGCCACCACCAAGATTGGATAGGGGTGAAGCTGAAACTCAAGAAGCTTTTGAGACTCATTTCATTAAAGAACTTGATATATACGAGGGTGTATGCATTGTTAATTTGGTCGAGCAGAGTGGCAAAGAGAAACTTATAGGTGATGCTTATGCCAAACATGTTTTAAAGTACAATAACGATCGTGTAGTTTATGTTACCTTTGATTTTCATGACTATTGTCGTGGCATGCGTTTTGAAAATGTTTCGGCTCTCGTTGAAGCCTTAGCACCAGAAGCTGGTGCTATGGGTTTTCATTGGCGTGATCAACGTGGTGTTATTTGTAATCAAAAATCAGTATTTCGTGTTAATTGTATGGATTGTTTAGATCGTACAAATGTTGTACAGACTGCTTTGGGCAAAGCTGTTTTAGAATCGCAACTAGTTAAATTAGGTTTGTCACCACCCTATTCACCCATACCGGAACAATTGAAAAATCCTTTTATGGTTTTATGGGCCAATAATGGTGATATTATAAGTCGTCAATATGCTGGCACAAATGCTCTGAAGGGTGATTATACTCGTACCGGTGAACGTAAAATTAGTGGTATGATGAAGGATGGCATGAATTCAGCTAATCGCTACTATCTGGCACGTTTTAAGGATAGCTATCGTCAGGCTACTATAGATTTAATGTTGGGCAATCCGGTTACTTCAGAATCTTTAAACGCCTTAGGGGGCCAGGCGGCCCCTGACGACAACGATGCTTCAGAGGGCGCCGAACACGCAAAATTGCTTGTGGAGGATTGCCGTAAACTATTATTGGGTTCTGCCCAATATCCAGTGGGTGCTTGGGGTCTTATAGATGCCGATCCTAATTCGGGTGACATTAATGAAACTGAAGTTGATACTATACTTTTGTTAACCGATGAAAGTTATATTGTGGCTGAATATGATTCGCATTTAGATAAAATTGTTCGTTTCGAAAAGGTCTTACTGCTGAATATTACCCAGATTGAATTGGGCATGTATCAACAAACGAAAATCTTTCAAAGCTCTACACCGGCCATGCTTTGTTTGAGAATAAATTATACTATTGATGGTGCTGATGGTTATTTTCATATGTTTAGATCGGCTAATATACGTTTCTTTAATAATATGGCTTATCCTATTAAGACGCCGGAGGAAGTATCGGAATCCATGCAATCTATTGTGGAAATGTTTCGTATTGCTTTGGATAATGTGGGCCGAGAAGATGTCAGATTTACTACAGGCGGTATTTTACAAAGGCGTAAGAGTAAAAATCCTTTATTGGAGGTGCCAAAGCAGGGTATGCCTCGTAATCTGTCCGAATCTCAACTGATGCAAATCAGTTCAAAGGCGTTTTCCAATGTCGCCGGTCAATTTTCCAAATTGGGTCAATCACTAAATCCCAACAAATCCAAACAATCGGCATCTGCCTCAACTTCCGCCAACAACTCGAAACGCACTTCACCAACAACCGTTAATAAAACAGCTCAAATCAATCCTCAAGTAATGCGTCAATCAGAAACTTCTATTGATAAAGCTATTGAGGCAACAGAGAAACCTCTATTTACTGTAGGACGTCAGCCCAAATACTCAAGTGGTTCAGATTCTGAGGAAAATGATAGCAGTATTTATGAACCAGAAATTGATTCCGATACCGAATTGGCCATATCAGCTATAACGGCAGCTGAAAAAGTTAATTTTAATAATGAAAATAATTTCCTACCCTCAGTGGGTATTGTTATGGGTAATGCTCAAGAAGCAGCTGCAGCTACTCAACAATCACCCACAACCGAAGGTATGCAAGAATTAAATGATAAAGATAATCATAACAAACATTTGGAAGATGTTTCGTCTATATCGATTTCATCGGTGGCAAATAATTTGACATTTCCATCGGGTCTCTTAGAGAATGCACCACCGGTAAGACCCATAACACCAAATCCTCAGATTTGTGTACAAGATGATGGTGGTAATTTTCAAGCAGATGAAGTGCAGCAACCAAGAACTATATCACCAAAAGATTTAAAATTACCCATTAATAGCAGTAAATTAAATCAATTCAAATCAATGACAAGTCCTCTAACAAAAATAGCTAAAGGAGTACAAAATATCGGCTTAAATTTGGATCCTAGAAAAATAGCCAGTAAGACTGGCGTTTTATCACCCACATCAGTGTCAGCTGACAATTCACCTCCCGAGCGCAGTGTTGGCAGTAAATTACAATTGGAGGAAATGTGGCAGGAATCAAATTGTAAAACCAAATTAATTGCTTTGTAAACTTTATTAATAATTGAAAATTTGCCTGAAAACTTAAATTAAAATATTATAGCAATAACAAAATTTAAATTATACATTATAAAAATTTAAACAACTCACATTATTATATACAC</t>
  </si>
  <si>
    <t>phosphatidylinositide phosphatase SAC2, transcript variant X3</t>
  </si>
  <si>
    <t>TCAACGTCAGTAGTAAATTATTTTTTGTCTAGTTTTCATAACGTTAAAATAAGGAAATTTTCTGTTTATATAAATTTTCTTTCATACAACTTACATAGCCAACATTTTGCCAATAATTCTTTAAAATATATTCTGTAATGTAAATAAAAATAAATTATTTTTGTTGTTAAGTATAACGGTGTTGCATTGATTTAGACATTTTTATTAAATGTTGTTGTTGGTGTTCTGCAAAAAGTGTCGTAGTATTGGGAAAAATCTGATCAGAATTACAAAATATTTGTGTGATATTAATGAAAAAATTTAAATATTATTAAAAAAAGGAAAACGCCTTGGAATAATTGGTGTTTTACCTGATCATCTACCCCACCAAATAATATATTTGGCTCAAATAATGTCGAGTGAAGAGTTACTTTATGCAAAGGGATCTAAGGTATGGCTACCAAACGCCAAGACAGTATGGGAAAGTGCTACACTCAATGAAAACTATCGAAAAGGCAATACAGTTTTGAAGGCTCAGTTAGAAAATGGTACTGAAGTAGAAGTGAAAGTTAAGCCAGATGGAAGTAATCTACCGCCACTTCGAAATCCTGCTATATTAATTGGACAAAATGATTTGACTTCATTGTCGTACTTGCATGAACCAGGAGTATTACATAATTTAAGAGTGCGCTTTTGCGAACGTCAAACTATATACACCTACTGTGGTATTGTATTAGTGGCCATTAATCCATACGCCGAATTACCACTATATGGATCCAGTATTATTAGAGCTTATCGCGGAAGATCCATTGGGGAATTAGAACCCCATATATTTGCATTATCAGAGGAGGCCTACACAAAACTAGAAAGAGAAAAATGCAATTTAAGTATTATTGTTAGCGGTGAGTCTGGCGCTGGAAAGACTGTATCAGCTAAATATGCGATGCGTTATTTTGCTGCTGTTGGCGGCTCAGAATCGGAGACTCAAGTTGAACGTAAAGTATTGGCATCTTCCCCCATTATGGAGGCATTTGGTAACGCAAAAACAACTAGAAACGATAATAGTTCACGTTTTGGAAAGTTCACAAAACTATTATTTAAGAACAATATGAGTGTTATGAATTTAACAGGAGCCACAATGCATACTTATCTTTTGGAAAAGTCTCGAGTGGTATTTCAAGCATTGGGTGAACGAAATTATCACATATTCTATCAACTTTGTGCCGCAAGAAAGGATCACCCGCAATTAATTTTAGATCATCAGGACAAATTCGAGTATTTAAATATGGGCAAATCGCCAGATATTGATAAAGTTTCCGACAGGGATCAATTTAAAGAAACTATTCAGGCAATGCTTATATTGGGATTCGATAAAAGACAGATTTCAGATGTATTAAACATTCTTGCTGGTATCCTTCATTTGGGAAATTTAAAATTCTCTCACAAATATAAATCGAATTCAAATGAAATTGATCCAGATGGTTGTCAAATAGACCCAGATGATTTGCATTTACGTGTTATGGGTGAATTGTTAAAAATCAATGCGGATGATTTACGCAAATGGCTAAAAACTCGTCAAATTGAATCCGTAAATGAACTGGTTTTAATTCCCAATAATCTGGAAACAGCCATGGCAGCAAGAGACGCCTTAGCTAAACATATATATGCAAAGCTCTTTCAATATATCGTCAGTGTTCTCAATAAGGGACTCAACAATGATCCCAAACACAGTTGTTTTATTGGCGTCCTCGATATTTATGGCTTTGAGACATTCGACGTTAACTCGTTCGAACAGTTTTGCATCAATTATGCCAATGAAAAACTTCAACAGCAATTCAATCAACATGTTTTCAAACTTGAACAAGAAGAATATCTTAAAGAGGGTATTGCTTGGACCATGATTGATTTTTATGATAATCAACCTTGCATAGATTTGATTGAATCTAAATTGGGCGTTTTAGATTTACTAGATGAGGAATGTAGAATGCCTAGAGGATCAGATGAAAGTTGGGCTAGAAAATTGGTTGAAAAATGCAATAAATTTCCTCATTTTGAAAAACCACGCTTTGGCAATACAACTTTCTTTATCAAACATTTCTCTGATACGGTGGAGTACGATGTAAATGGATTCTTGGAGAAAAACCGTGATACTGTATCAAAAGAACTGGTAAATGTTATACGTCAATCGAAAATGTCTTTGTGTAAGCAATTGATGGAAATGGAGGAAATCGATACGCTTAGTGCAGATGCAGCTAAAACACACACACTTGGGGGACGAGTTGTAATAAGTGCTGCAAAAAAACAGGTTGCACCTTCAAAGCAACATCGACGTTCTGTGGGATCGCAATTTCGTGACAGTTTGACATCTTTAATAAACACACTGCATTCGACTACTCCACATTATGTTCGTTGTATTAAGCCCAACGAAGAAAAAATCGCTTTTAAGTGGGATGCTCCAAAAATTGTACAACAATTGCGTGCTTGTGGTGTTTTAGAAACTGTACGAATTTCGGCAGCTGGATTTCCTTCTCGTTGGTTGTACCTTGATTTTTATATGCGCTATCAGTTGCTGTGTCATCGTTCTCTGGTTAACAAGAATGACTTAAAGCAATCGTGTTGCAATATCGTTAGCAAATGGATAACGGATGAAGATAAATATCGTTTTGGTAATACGCAAATATTCTTTCGAGCTGGACAAGTGGCATATTTGGAACAAATTCGTGCTAACTTAAGAAAAAAATACATTACGATAATACAGAGTGTAGTACGACGATTCATTTGCCGTAAGCGGTTTGTCCGTTTGCAGAGTACGGTATTGGGTATACAACGTTACGCTCGAGGTTACTTGGCGCGCCAAAGGGCACAAGAGATACGTGAACAACGCGCTGCAATTGTTATATCAAAATATGCTCGTGGCTATCTGTGTAGAAGACGTTACCTTCGTTTGAGACGATCCGTTTGTGGCATTCAGCAGTACGCCCGTGGAATGTTAGCACGTAAACGATTCCAGGAAGCCTTGGATCATTATCGTGCTACGCAAATACAGCGTTTTTTGCGTGGTTACCTGGCGAGGCGAGAATATCACAAACGTCGTCGTCAAATTATTATATGCCAATCGGCAGTGCGTAGATTCATGGCTAGACGACAGTTTAAACTCCTCAAGGCAGAGGCTAAAACGATATCACACATGGAGAACCTGTACAAAGGCTTAGAGAATAAAATTATTTCGATGCAACAGCGTATTGACGAACTAAATAGGGAGAACGGGCATCTTAAACATAAGAACAGTGAAATTTCTGTCCTAAAAATGAAACTTGAAATGAAAAAGGCAGTTGAAAGCGAACTTAAAAATTTGAAGCTTGTGTTAGCCGGTAAAGATGAAAAGCTGACGATTCTTATGCAGCAGTTGGAAGAGGAAAGAGATGAAAAGATGCAGTTGTTGGAAGAAAATGCAAACACTCTAGACAAATGGAATAAACAAAAAGAAGTATGGACTTCCGAAAATAGTGAATTACGCAAGCAAATAGATGAAATGTTAGAGAGAGCTAAACAATCCGAAAATAAAGAGACTAGTGCCATTACGCAACGCGAACGTTTAATCTCCGAAGTTGAATCAAATGAAATCCATGACGCCTACCGAAAGGCTCTAATGGATAAGGAGATTATCGAGAATGAGAATTATCACCTTAAAGAGGAACTCAAACGATTATCGCGCCAGTTAGGCGGTGGAGAATATGCCTCATTAACACATCATCGTTCCATCAGTAATGGTTCTAGTCATAACGAAGACGATGTTGGATATGCCTCAGCTAAAAACACATTGGAACACAAAGGCAACTATTCGCTCAGCACATTTGATAATAGCCGCACTTCACCAGAGCCATTCCGTAGTCTAGAGGTTACTTCAACACCACGCAGCGACAACACTGTAATTGTCATCAAGTTGCGTAATTTATTGGAAGAAGCAACGAAACACAACAGGACTTTAAGAACACGATTGGATAAGGCTATAAGTCAGCATCGACCCACAGAGGATTCTTTACGGGTCTCCGAACTGGAGGTGGAGAATGAAAAACTTCGTCACGATTACAACTTGCTCAGACAAAGCATACGAAATGGAGCTGAAATGCAAGAGCTGGAAGCTCAACATAACGCTTTGCAAGAAGAACTCAAGAGACGCAGGGAGGAATGTATACAGTTAAAGACTGTCTTGCAACAGCAAACACAATCGCTTAAATCACTTGGCAACGAAAGCTTGACTCTACGAAGTTCAGATCAAAGTATTATTCTAGACAACGAGTTAAACGATGCCTATCAGGCTCAGAAGTTGGTGAACAAGCAATTGGAGTGTGAATTAAAGGCACTTACAGAGGAAAACAATGCCCACTTTGCAGAACTGAGTCGTCAATTGGATGAGTTGCGCCAAGAGAACGCTCAGTTACAAGAAGTCTTTAATAATAGCCTAGATGAGCAGAATGTTGATACAAAAGATCCAGATGCTTTGCAGCAAAGTAATCGTTACTTGAAATATGAGCTCAAGAAAACACTACTACAATACTCACAGGTTCAAGAAGAATTGAACGCGACACTAAAGAAATATGACTCCCTTAAGCATCGTAGTGATAAGTTGACGATGAAATTACAGGAACAGGGTGCAGTTGATGGTCGTCCAAACCCTGTTAAAGACGAGACAAACTCGGCTGTCAATCAGAACTCAATGGTTTCGGTTGGAAAACAAAAAGCTAAAACTTATCAAGGTTTAATGAAGTTTCGCAGTGAAGATTTGGATAAAATATTCCATCGCCTAGTTGTCGATATGAGCACACGTGTAGCTATTGGATTATTGCCAGGATTCCCTGCATATGTTCTCTTTATGTGTATACGTTACACCGATCTAATTAATGCCGATGAAGATGTTCGTGAACTATTGAGTAAATTTGTGAAACACATTAAGAAGATACATCGTAATCCTAGTGTTACAGAATATCGTATACTATGGCTGGTTAATTCTATAACACTTTTGAATTTACTTAAACAATACGGTGATGTCGAGGAATATGTTAAGTTCAATACGGAAAAACAAAATCAGCAACAGTTGAAGAATTTTAACTTGTACGAGTATCGACGTGTTATTTTAGAGATCATTACTAAACTATATGAAGCATCGGTGAAGCAAATTGAAGGTCTTCTAGAAGGTCATATTGTGGAGGCCATTTTAGATAACGATGAAATTCAAAGGGGCCATCAAAAGAACATTGGGGGACGAGTTAATCGTGCTGCATCATTTGATAACTCTTCATCACCAGAACACGGCAAAATAGCTGCATGGAAACAGTTGATTAGTCAATTGGAGCATTTCTTTAAACAATTTCTACATTTCGGACTAGATCGTTGCTATTCTGAACAAATTTTCACCCAACTTATGTACTTTATTTGTGCTATAGCTATGAATTGCTTGATGTTGAGAGGCGATAAATGTATGTGGGAAACTGGCATGATAATACGCTATAACTTGGGCCACATTGAGGAGTGGGTGAAGGACAAAGCAATGTCAAAAGATGTTTTGGCACCTTTGGCACCGCTAAATCAAGTTTCTCAATTATTGCAATCACGGAAAAGTGAAAAGGATGTTCAAAGTATTTGTGACTTGTGTACAAATTTAAACACTGCTCAAGTATTAAAGATTATGAAATCATATAAGTTGGACGATTATGAAGGAGAAATAACCAATACTTTCCTTGAGAAATTAACCGAGAAACTAAATGCTCGTGAAATGCCTAAAAACGATGAATTTACCATGGATCAAAAGTTTATTTATCCCTTTAAAGTGGTTTTTAAATATAGTGACATAAAGTTGGAGGATATTGAAATACCTAAACACTTGGGTCTAGACGAACTACTGCAAAAGATCTAAGTTAAAAAATATATATTTGTTAACTCAGATATAAAACGTAAACATTCCTATAAGCCACCACCTATTAGTTACTTTTTCTCTTTAGTATTATTTATTTTCAATTTGCAACGAAATTTAGGAATCCAAAATACATTCCCAAATATTTTGTCAATGATGTTTTTATTTTATGTATTTATGTATGCAATAGTGCTTCCAAAAGTTTTTTTGTTTTTTATTCAAAACATCATTATAATCATTTACAATTGTACTTAATATTTTTCTTAAAGAATCGAGTCAAACTCAAACTAAAACAATAACCAACTAAAATAGATGTTATAAAAATCCTGTTGCCTTAAAAAAACAA</t>
  </si>
  <si>
    <t>unconventional myosin-Va, transcript variant X2</t>
  </si>
  <si>
    <t>LOC111681278</t>
  </si>
  <si>
    <t>ACCTGCGCCAGTTTTGTCGTGAATTTTCAATTGCGCGGATTGCATTTGCAAGTTCTTATTAGATTATTTTTTTGGTCTTTAAAATTTAATGTTAAAAATTACGTTAAAATAAATATATGTAAATATAATATTGTTTAGCAACGCATTAATCATTCGACCGTTTAAAATTGTGTAAATAAAAACATAAAAGAGGTTTCGTGTAAATTATTGTGTATTTTTAATACCGGCGTTCGCGTCCATTTTTTTTGATAAAGCAAAATAATTTTCTACTATCATTTTACAAGTGTGTTAATAAAAAAACAATTAAATAGAAAAAAAGTAAATAAAGCACCAGTTATTAATTGATAACAAGTGATTAGTAAAATTAATAAAAATGAAGTTCTTTGTTAATTAATTTAAAAGTGGAAATACATACAAAGTTAAAAAGTGCTAAATTTAGCAAATAGATTACAAAAAAGAACAAAATAATTGCTTTTTAATAACAATAACAATCTACCAACCAAACCACCCTTTTAATACGTTTCACCTACAACAACAAAAACACCTGACTGTTGTTGTTATTTTGAAGTCATCATGTTTAAAGACTTGACGCCAATTTGGTGCCTTCTTTTAATAGGATGCAAGGTCATGCATGCGGCCAGTGTTGGCAATGAAAATCCTTTGATTCTATCCACCAATGAATGCTCCATTACAGAGCCAGTCTATGGTCATAAATTCGATTTTAGTGCCTTACATTCAGATTTTGCACATCTTACACGAAGTGATTTGGGTGATACATTTGAATTTAATATATGCGGTAATATAACACGTAAATGTAATAATCGCTCTGATGTTGCTGCTTGTCTCAAAAGATCCGATGATAAAGAATATATATTGGGTACTCAACATCAATTAAACTATCATAATGGCAAAATGTACTTTAGTTTTTCCAATGGCGAAAAATGTTCCAGTTCTAATAAAAAAGATGAAACCTATCAATTGCATGTATTTTTAGGTTGTGATTATACATTGGATAAAAATCAATCACGCGTAACATCATATGCTCCTGATGCTTGTTCTTTTTACATAACCTTTGAAACGCCATTGGCCTGTTTACCAGAACCGGACAGCGTTAAAGGTAATATTTGCAATGTGCACGATAGCAGTACAGGTCATACATTCGACCTAATGCCACTAAGTGATAATAATTACAGAACAATTGACCGCCAAGGAAATGTTTTTGTAATTAACATTTGCAAACCAGTATTGTATGGAGAAAATGCTATGTGTCCGGCTGATAGCAGTGTTTGCTTTTTGAAACTTAATGAAACTGACTATAAAAAGAAATTTATTAACTATGGTACAGTTCAACCTAAACCTGTCCTTGAAAATGGACATTTAATAATGCGACACATTTCACCATCACCCTGCAATACAACAACAAATTATTCATCAACCATTTATTTCTATTGTGATAAAGAAGTAAAGAATGCCCATCCGGAATTAATGGGTCTACATGGCTGTTCATATGAATTTTCATTTCTTACTCCGTTGGCCTGTAATGATTTTCCACCTTGTACTGTTATAACACATGATAACGAAATAATTAATATGAGTTCGTTAATGGATAAACCATTTAAATTGCAGCAGGATAATCAAAATTATATATTCTCTGTATGTTCATCGGCCGGTAGCCCTTGTATGGAAAATGATGGGGCTTGTCTATTTAACAATCAATCGAATGGTCTGGGTATGTTCAATACAAATTTACGTATCAATCAAACTGGCGCACCATATTTATTGTACGAAAATGGCGTCATTTGCACTGACAAAGAAAATACGAAATGGTCAACAAAAATTGAATTTGTTTGTGCCAACAAAACTAGTAACAGTATGGGTCCAAAAATAATTGAAAATTCTCATTGTCAGCTTTTAATACACTATGAAACTGATTTGGCCTGCCAAGAACAAATCGATTGCAAAGCCAAAGTCTACGTAGAACACTCTGAAGATGTGGCCGATATGGAGTTAATCGATTTAACACCACTAATAAATACAGTCGATAACTATGAAGCTGAAATAGATTCAACTATAATTACTGCACAACAAGTGACCAAATCGACTAAGTTTTTCCTAAATGTCTGCCGACCATTAGTGCCTAAAAATGGTTTAGGTTGTAAAGGTGGTACTGCCGTATGTATGGGTAAAATTGATAGTAACACCGGTAAGCTGGAAGAAGAACAGAGTCTTGGTTTTCCTTTGGCATCATTAGTAGCTGTTAATCGTACAAATGCCCAATTGCGGTATTTAATGGGTGACATCTGTCCCGAAGATAAAAACTTGCTATTATCATCAAGAATTGAATTTTATTGTAATATGCGTGCTGGACGGGGTACACCAAAATTGCGTAAATACGCTGACTGTCATTATGAATTCACATGGGCAACGAATGTTATTTGTCCACCGCATATGTGTGATTTCGAAGAGAAAACATGTGAAATTAAAAATTCTGAACTGGGTGTCAGCTATAATTTAAAGAAGGCAACCTTTGGACATGAGGGTAAAATTAAGATTTCTAAGGATAACAAAGAATTTACTTTAGATTTTTGTGATGAAAAAAATGTTCATAAGGCTGTTACTGATTATAGTCAAGGTTTGGTGAATCTATTTTTCATGACTAATGGTTCCTGCAATTCAAATGGTCTTATCAACGTACAAATGCGTTTAATTTGTAGCAGCTCTACCGAAGAACCTTTAACATCCTTTAGTGGGTGCAATCTCCTGTATATACAAAAAACACCTGAAATTTGTGAATTTTTGGGTTTAGTAAAATATACAGCAACAACTACAACTACAGAACCCTCTACCAGCCAAACAACAGAATCCAATAAAAAACCCAATACAAATGGTGATGATGGTAATAAACATCCTGCTGAAAGAACAGGATCTATAGGAACAATATTGGCCACAATATTATCGGTAACATTCTTTGTGGCCTGTCTGGGAATGTTTGCATTTTCGCCAGAACGTCGTAATAGTTTAAGACGTTTATTTAACAGAACTGGTATGACGGCAATATACAGAAGAGTACCCAATAGTGAAGAAGGCAATTTATTACTTAATCCAAATGGTGAATTTACAGAGTCAGACGATGAAGATATGCTACTTTAAAACTTAAGTAAACATTTTGCCAAAATAAACCAACCAGTAACTAAAGTATGAAATATGATCTTTTGCTGTTTATCTGCCTCTCTATATAAAAATGAAAGAACTCTAGCAAAAAGGAATTATAAATATAAAAATAATGTTCTAAATATTTTTGTAATAAATTTTACTAAATGCTAAGCTTAAAACTATAAAAATTATA</t>
  </si>
  <si>
    <t>cation-independent mannose-6-phosphate receptor</t>
  </si>
  <si>
    <t>LOC111675753</t>
  </si>
  <si>
    <t>&gt;2722</t>
  </si>
  <si>
    <t>uncharacterized LOC111675753</t>
  </si>
  <si>
    <t>TTGTTGAAAGTACGTGTGTAAAGAAGACGAATTTGTGAAAATTTTAACTACGCTGTTAAAAAAAATTAATTTTCTTGATTCAAGGCTAATAAAATTATTAATTTTTAATATAACCTCTTTATAAAGTGTATTCAAAGTGTTTTCTATCAAATTATACTGAAAAT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TTGAGTACTGCGAATGAAGTCAGCGGTCACTTAGACATTGTTCAGGACGAACTGGAAGGTTTGAAGGATTTACTGCGAAGTGATGTTTACTCTTTGGATCACAATACTTTGCTTGGT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</si>
  <si>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X5</t>
  </si>
  <si>
    <t>LOC111676886</t>
  </si>
  <si>
    <t>CGTTCGTAGTGGTTTTCTGTTGTGTTCAATAGTTCGCTCCAACAACTAGTTTGTACTTATCGATAGGAATAAAAAATATTTATGTATTTTTTTTTGAAAATAAATTAAACAAAAAATAGTGTAAAAATCGTGTTTGTGTTATTAATTTGCTTTTGTTGTTGTTGTTGTTTTTTGGGAATGTGTGTTAAGTTCTTTTAATTTAAAAATTAATATTATTTTGAAGTAAAAACATGGTCTCTTTGGAATTAAGTATTTTAACCTTAAATGTTTGGGGTATACCTTTAATCTCCGCTGATAGAGCTGAGCGTATGCAACATATTGGCAAGGAGTTGGCTAGTGGAAAATATGATATTGTTTCACTGCAAGAGGTGTGGACAGAAAAAGATAGTGCCACCTTGCAGGAGCTAACAAAAGCTGTATTGCCTTATGTTCATTATTTCTATAGTGGTGTGATTGGTGCTGGCTTATTGGTTTTATCAAAATATCCCATCGTTACTAGTCTATTTCATTCATGGACCGTCAATGGTTATTGTCATCGTATACAACACGCCGACTGGTTTGGTGGCAAGGGTGTGGGCATGTGTAGAATACGAGTTGGTGATCTTTATGTACACGTATACAATGCTCATTTACATGCTGAATATAATATTAAAAATGATGATTACTTGACACATCGTGTTATTCAAGCATTTGATACTGCTCAATTTATAGAGGCTACACGTTGGGATGCGGCTGTACAAATCTTGGCAGGGGATTTAAATACAAAACCAACGGATATTTGTTACAAAGTCCTACTCTACACCTCTCAAATGAAAGATTCCTGCAACTCAGACACAGTCACAACCAATGAATGTAAACAGAATTCATATACCTCTAAGAAAGTTCTAGCACGTAATCCTAATGGTTTTCGTATCGATCACATATTCTTACGATCTGCAGACAAAATCAAAACTTCTATATTAGAATATAAATTACCGCTGCCAGATCGTGTGCCAGGGAAAAAATTCAGTTATTCTGATCACGAAGGTGTGCAGGTGCGTTTAAGATTGCAAACGAAACAAGATAGTGATACATGTTCCATACAACATATAAATGCCTGCCTAGATGGTGAGGATGCAGATGAAGACACTATGCGAGATGTTAAATTAACACCACCACAATCACCAGTTCTAACTAATGGACACTCCTCGGTAGTGCATTCAGAAGGTGAATGTCCCAGTGATGAACCGCGACTGCCGAAAAGTTTAGCCATTATCAAGGAAGCCATTGAGTTGTGTGAGACACATTTAAAGAAAATAAATACTGATCGTATTATATACTTTACAATTGCTGCCATACTCTTCGCTAGCCTTGTAGTAATGGCTGAATTTCCTGTGCCCGTTGGCTATAAGACTGTATATTTATTGCTCAAACTTTTGGTATTTGCCATTATATTATTCTGTATATTTATGGGTTCCATTTGGAATCTAATGGAACGTAATGGTACCTTATCGGGTAAAACTTCAATGGAGATTAAATTACAAAATTCACAGTATGTGAATTTGAAACGAGATTGACCACAAGTGTTAAATTATATTGTGGCGGCTAATATGAGCAGCGTAACAACATCACCCAAGTCAGTTAGTAGAACTAGTAGTACTGGATCGTTAAAACCAACAACACCTTCCATAATGATACCACCCAACATCATCATTAATTAAAGCTCAAAAAGCATTTAATATTTCAACAAATGATAATCATTAAATAAATTTTTATATTATTTTCCAAGTGAAA</t>
  </si>
  <si>
    <t>putative neutral sphingomyelinase</t>
  </si>
  <si>
    <t>LOC111676366</t>
  </si>
  <si>
    <t>ATCACACGGTTGTTGTCTAGCTGTGAAATCTGTTCGGGTCCGTTTAGTTTAAACAATAGCAGAGATACTTACTTCAACAATTCGTGAGCCAAATACTACTTGAGATAAAATAATATAATATAATAATACATAATTATACCCATAACAGTGCGTGTTAAACTCAACTATCTATCTATTCAACTAACTAACTAACTTATCAACCAGCCAGCCAGATAGTCATTCTGTCAGTCTGTCAACCAAACAAACAACCAAATAATCTAACCAACCAACCTACTTTATAATTTATAAATCCTATTTGTAATTCATAGTTTATTAGTATTTGTTATTTGCATTATCAATTGTGATCAATTTATAATAATTAAAGTTTAATAATACAAATGATTTTGATTAGATCTAAATCTAAATCAAAATAACTATACAAGATATACACACATACTCCAACTACTACATACATATATCGCTCTAAAACAAACACACACGTGCGAATTACTCGTAAATCAAATTTAAAATTCGATTGCAACAACGACAACGATAACAATTCGCAAACGTTTCTTACGTCCGATAATTGTGCATTAATAAATATAAGAAAGTAAATTCAGTGTGGAATAAAATTAAAAAAAATATATATACAACAAAAAAAATTAAAAAATAGCAACAATAAAGTTGCAAAAATAAGCAAATAATTACAATCCATTCGAAAAAAATATTAATTGTTTAGATTTTTTTTGTTTTTGTATTCAGTTTGTGTCCTGCTTAAGCAGGATTTGTGTTTAAATTTTAATTAAAGTGCTTCAAAATTTATTCGCCAACGACTTTTGACGCCTCAAGGGCGTTCAAATTGGAGGAAGATTTTGTGGGTGGCTGCATGACCATGTCGATGTATTCATCGACGGATAAAATGAAAATGTCAGCTCCAAGTTGTTTTCCAGGTCGATATAGTCCATCATATCGAAGTTCAGAACAAATGAGGAGATGTATGCCAAATCCTTCGGGTGATATATTTGCTGGAATCAATGATGGAATTCTTAGCAGAGCGGAAGCACTTGCGGCAGTTGACATTGGAAAACATCAAGCCTCTCATGTACATCCTTCACAGATGACCTCCCAAATGAAACACGATGTTATGTACCATCATCACAGTATGGGCGGACCTCCACAAAGACCGTTGCAGATGCATCATTCCATGGACCAACTGGATATGCTGGATCCAACAGGTTCAATGACAACACTCGCCCCCATTTCAGAAACGCCTTTAACACCTACGCACCAACATTTACATGGATCCTACCATAGTATGAACCATATGATGAGTCATCATCATCCAAGTAGTTTAAGTGGACATTCTGCGGGTCACCATGGTCATTCTGCAGTACATCATCCTGTGATAACAGCCGCTGTAGCGGCGGCGGGTCTACATCCGGATACCGATACAGATCCTAGAGAACTTGAAGCCTTTGCCGAGCGATTTAAACAACGAAGAATAAAACTAGGAGTTACACAAGCGGATGTTGGTAAAGCACTAGCGAATTTAAAGTTACCTGGAGTTGGGGCACTTTCACAAAGTACAATCTGTCGTTTTGAGAGTCTAACACTGTCGCACAATAATATGATTGCGCTCAAGCCTATTTTACAAGCGTGGCTTGAAGAAGCCGAGGCACAGGCGAAAAACAAAAGACGAGATCCCGATGCCCCAAGTGTACTTCCTGCTGGCGAAAAGAAAAGGACTTCCATTGCGGCACCTGAAAAGCGATCTCTGGAAGCGTACTTTGCCGTACAACCGAGGCCATCTGGGGAGAAGATAGCTGCCATTGCTGAGAAGCTGGACCTTAAGAAGAATGTGGTGAGAGTCTGGTTCTGCAATCAGAGACAAAAACAAAAACGTATTGTTAGTAGCGTTACACCTTCGATGACTGGACACGGATCGGCGGGGTTTGGTTACTGATAGTCGATGTTTCCTGGAGAGCACTACATGTAGAGTTATCAACAACACCTCCCCAACACAAGGACGTGAGCACCCCAATCAACACCAAACTATGAAGACGATAACAGAGACGCCGACCAAGATGAAGACGACTGAGACGAAAACCACTAAGATGAAGAAGAAGACGTTGAGCGAGCGTGAGTGCACTTATCCTCCTACATCAACCCCATTTATAATGACATGGATTCACACCCTATTTGCCAACAATCAAATGCGAATATTTATGGAACGATCAATGCAAACAATGGACCAACATATCAAATGCAATAACATTACTACTAATG</t>
  </si>
  <si>
    <t>inhibitory POU protein, transcript variant X4</t>
  </si>
  <si>
    <t>TTGTTGAAAGTACGTGTGTAAAGAAGACGAATTTGTGAAAATTTTAACTACGCTGTTAAAAAAAATTAATTTTCTTGATTCAAGGCTAATAAAATTATTAATTTTTAATATAACCTCTTTATAAAGTGTATTCAAAGTGTTTTCTATCAAATTATACTGAAAAT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AATGAAGTCAGCGGTCACTTAGACATTGTTCAGGACGAACTGGAAGGTTTGAAGGATTTACTGCGAAGTGATGTTTACTCTTTGGATCACAATACTTTGCTTGGT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</si>
  <si>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X6</t>
  </si>
  <si>
    <t>LOC111690806</t>
  </si>
  <si>
    <t>CTTTTTTTATCAACTGTTCAAAATATGGCTACTAAATTGATTGTATATTTTATAGTGAAAAAATGTAAAAAATATTAAAATCTGTGCGTAAAATTTATATTTTGATGGAAAATACTTTAATAAAAAACAAGCTGAAGATAGTTCATTATTAATATGGATTCTTCGACGAAAATCAAGGATTCTTGTTGCAATTCTTCAGCAACTGCTTCGGTGATAGCTAGCATCTGTAGTAGTGACAGTTTTAGTATTTTCCCGCCACATCATCATGACTTGGCAAGTGCCAATAGTATTGAATTAAATGCAGCAGCTTCGTTGAGCGATGACTCTGGTGTACCACTAACAACAAATAGTTCAATATCTAGTGGTGATTCATATCGATTGGGATTGTGTAAATTCGATATAGAAATTGTTGAGAGTGATGGCGAAGTTTCGCAATTTGATTCATTGGATAATTGCTCTGAAGGGGGCATGAGTGCTGAAAATTTCAATACATTAAAAAAGGGGCCTCTAGCTCCTATAGACCCTCCTCCAGAATTTCAAGATTCTCCGCAAACAACACTTGTGAGATCTATGACAAAAAATCGAGTTGGCAGCTTAAGGCGTTGGACATCATCGCAGTCATCTTTTGAACATTTGAAGGATCATGGTAGTGGCGAAACAACTAATATAAATATTGCAACATTAGGTAATACTAGCAATTGTGATGTTGATGGGAACATCGATAAGGATAACTATACATTAGAAGATGATAAAATATCGAAGGAATTATATGCCGTTAATAAGCACTTGTACTCAAGTGATTCAATTCTTAATTCACATACAGATAACATTTATGACGAGCCGAATAACATACTAAGCTCGTCACTTGGCAATAGCGTTGACGTATTGGAATCAGATTCACCATCTCAATCACTTCCACCGCCCCCGCCTCCAGTATCTATAGTCAAAATAAAACAGACATTGTGCCCCTACTTTCAGGATCATACGCGGTATTTCAAAGCCATCCCATCGGAACAGGATAACATAACAACTGCAGCTCAACGTTTCAATATACCAGGTCTTTCAGAAATACATGATTATGATCTCTATTATGGAATTAAGCGAAATACATATCAACAATACGATAATAGTCTACAACGAAAAGTCATGTATAGTCCTTTAAGTAACTCACATCATTGCCACAATCATATCTACCACGGTGGTATGAGCAGTAACCGACCCAACTCAAGGAACTCTTTGAATAGCCGTCTTTCAAGCTCTCACAATTCATTGAGTGTATCTTCGGCGAATAAACCCGACGATTCTATATTTATTACGCAAGCAATGTCACATGATGCTCTTTTAACTAGAGAGATTTCCGATTTTTATAATGTTCCAATCGACTCTGATATTTATGCTTTGCCCGTTGATATGATCAGGTCTGAAAAGGAACGATTCAAACAGAATCACAGACACAATACATCCGACTGCGTTGTTCATGAAACCAAAGAAATGGTGCTACAGAACAGTTGTAATAAACATAATATTGCCAAGTGTCATCACCAGACAAAATCAAATCGTAAAAATAGGAATAAAAGAAAAAAACGATCGACTTCAAATTGTATGGACAACAATGGAGAATGCAGTGATCAGGCGCCAAGTCACATATCAACTAGCACAGCATCAAGGTATACCTCGACATTTATCTCTACATCTAGTATTCAGGACGACACTAATATCAGCGAACCATTGCATATGACATTAGACGAGGTCAAACAGTTTTATCACACATTGTACTCAGACACAAAACCAAATCCAGACGCAGGTGGTTGCAGTAGTGGGGGCGGTGGAACGGCACTTCGACACATTAAAAATGTAAATCATCATGCCGCTGCTAAGTCCTCCAACGAAACAATTTGGAGCGGATCGACTGCACGTTCGCGTAGTAGTAATTCTACTCTAGCACAAAATAGAACTGATAAAAATGTCCCTTCACATTTCAACAAAAACAACATTGTTTCCCAGAAACATTTTGCTTCAGACACTGAAGCGATTCATAGTATTAATAATAACAACAGTTTGACTGCAATAAATAATCACAATAATCAAAACCAAAATCAGAATCAATCACCCATAACTAAAGCCTACCATTATCAGGATAAGGATCAATCAATGCACAATACACAATCAATTATTAAGGCAAACATTATAGCGCCTAATGAAAAGAAGTCACAATTCACATTAAATTTAAAACAAAAATTTTGTAGCATTTTCCGTTTTCGTAAAAATCATAATCGTTGTAGTAGTAGAAATGTTGCCAACGAGGGCGATGATAATAATTCAAATAGTGAAAAGGGAACACATATCTCTTCAAAATCAACAGATGAAAAACGTAAAAAATTCCAGTCAAGAGCTCTTCCACCTCTACCCAAAAAAGAACCTATAGAAGAAACTCGGGAAATATCTGATGACAAATCCAATAACAAAGAAGAGAAAAAAACAGAAAATCGATCATTCCATTTTACATCAAGCATTGAGAAAGTTAAAGATGACAGTTTCGATTTTTTAATAAAATTGAAAATTTCAATATTATTATCTTTTCAAGTATGGCTGGTACTGGGGTCCACTATCAAGTGAAGCAGCGGAAAAAGTTTTATCAAACGAGCCCGATGGAAGTTTTATAGTACGTGACAGCTCCGATGATCATTACATATTTTCTCTTAGTTTTAAACTAAACAACTGTGTCCGGCATGTTCGAATTGAACAAGA</t>
  </si>
  <si>
    <t>TT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</si>
  <si>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X8</t>
  </si>
  <si>
    <t>LOC111689423</t>
  </si>
  <si>
    <t>TAAGTACTTTTTGTATATCTTGAATCTTTGACCAAACCAATAAGCTACATGATATATCCACAATAGAGGAAACTTAACACATGGTAACACTGCATACAATCCAATAGGAATAATTGTTTAAAACACTCTCTGTTTTTGGGGTAGAGCAGAAGAAAAAAACGCCGCATGTTTAACCATAAGAGGGTTCATTTTGAAGCAACAACAATGAACTACAAAAAGTAAACAAACCGAAATACAGCTGGTCGAATTGTGAGCAAACAATAGACAGGCAGCAAAAAGTATCTGATAGATACTCACGCTAAAACGACAATCAAATGTAAACAGACACTAGTGTATGCAAGTTTAGTTAGTAACGAGAACTTGAGCCGGTTGGTTGTACAAGCGAATGAGAATTCAATAGAAAAAGATACAAATTTAAACGAGGTACTAAAAAGTTTATGTTTTAACGTTTTTTTCTTTTATAACAATTCAAAACGTAAATTTTGTTGAATTTGGAAATTTGTTTATTATAAAAAAATTGCGCGTTTTTTTGAAAACTAAGAAAAGCAGCTGCTTATTTGGTGGCAAAAAATATATAAAAATAATTTTTCACTAATTAAAGGTTTAGTTAACTATTGTTATAAAAACCCTGGTTAATCCCCTAAATGTTTGTTATTAATAAAAAGTAAAAAACCAAAAAGTGTTAATCAGTGTCTAAAAATTCTTTTTGGGGGTTGTTCTATATTGCTAAAACCAAAACTACAACAAAATAGTTGTTTTCTTTATACCCATAAAACGAGTGTAAATAGTGTAACTGTCATCAACCCTGTAAAAGTCTTTTAACAATACTGTCAAATTTTGACATATTTTTTGACAGCTCAACAATTATTTGAAAAAAAATAAACATACCAAAACGTGTTTAAATGAAAATTACTAAGAAATTTTATTTAAAATTAAAAAAAAAATACTAAATTATAACTAAAGTGTAATGAAACATAATTAAAGCGAAACAACTACTACAGCAACAATATAAAATTTAAATTTAATAAAGTTTTTAGAGCACAACCATAAAAAATAGAAATTTCATTTCATTTTTTTTTATAAATTAATTACCTGCAACAAAGAAAATTAAAAAGTAGAAAAACACCATAAAGCAAATTAAAATTAAAAGTGAAACAGTTTCAAGTGTCAACTGCAAATAAAACAAAAAAAAAAAAAAAATAATTATTACTCATTTAAAATACTTGGTATTCATTTATCTAACTAAAAACATAATAACAAAAAATTTAGCAATTAAAAAAAAATAAAAAAAAATTTGGCTGTTAACCACTTTATTTACTTTAACCATTTGGAATCTTTGAAAAAATTTCGTTCGCTATCTATCAACTTAAAAAAAAAACAAAAGCATTTTATACGTTTTTTCTTCAACTTGGTACCTCTACCATATACTACGCTTCTATTTAACTAAAATAAACGTTTATTTGCCAGTAACCAACCGTTATCAGGTGTTTACTTTTTTAATTTTATTTTTTCATATACTTTTGTTGGGAATTAATAAACATCAACATCATCAAGACATTCAATTGTGGACAACTCAGTTAGAGTTTTCGTACGGTTTCATAGATCAAGCAACTACTACTACAGCAGGAGCAGCAACAACTTCTTTTACAACTATTGCTACTTTACCAGATGCTGATGATGATTATTATTGTTGTTTGGAAAGATAAAAACAACCGCCGCTAATAATTGTAATGATTGGTAAATGGAATAACGGCATGTTAAAAAGAAATTAAGAGGAAACAATATTAAACTTCTCACACACAGGAAATACGGAATACATTTGGAAGATTCAATGCACTTCATTATAAGTCAAACAAACTCTTTAGCATTTCCTCCTCCTCCTTCAACTCAAACCCAAAATCCAATTCCATCTCTATCAACATCACCCAGCAAAACTTTTAATTTCCCACAAAACACCTTCGAAGCGTCATGTCAGAACCAGTCAGCAATGATGTTAGCACTGAATCATTATGTACAGTTATAGAAACGAGCAGTAACGAATATTTATCGAATAAACTTAAAGATCCACTTAAAAGTATATCATTAGAATCGTTAGATACGAACAAACGTAATTCATTTAACGACTCGCAGACCATAAATCACAAAAGTAACGGTTGTCTGCGCAACAGTTCACTGGATGAAGGCTGTGATACAGATGCCACAGATCGTTCTTTTAATACGACAGAAGAAGAGGACGGTGGTAGTAAGAAAGAGATAAAAACAAAACTAAAAAAATCGGTTTCTTTTGATCCGAATGATGAGAAGATTAGGAAGTTTATAACGGGTGAACCAATTGTCGATCAACAGAATCCATTTAAAACTAATGGTTATTTGAGTAACGGCAACGCTAAGCGAAAGGAGAAGAAAACTCCTCCTCCCGTGCCAGCGAAACGTTCCACTTTAAGTGTACGCAAAACCGTAACCCAACAACTAAGGGAACGTGAGCGTGAAAAGGAGAAAGAAAGAGAACGTTTAAAAAACGAGGCTAATAATCGTAAAAGTAACGGCATTATCAAATCCCCCTCGGATGAGTTTGTAACCACAGAAGAAGTTTTAAAACAATCCAAATATGTTAAAACGTATATAAAAAATCCCGATCCATATTTTGTCTATGACCCTACAGTATTAGCAAAAATTAAATTTGAGGAATTAAGAGAAATAGCTTTAAAAAAGCCACCAAAGAAGTTACCACAACCCGTTAAGGAACAGCAACGCGATAGATTTAAAGATTTAAAAAATCGACAAAACGACATTAAACCCAAACTACCCTTGGCATTTAAGAAATGCTCCAAGCCTAACTATCCTGAATTATCTGATTTGAAAATTAAAACCGGCACTGATCTCGAAGACAGCCTTTACAATCCCTTGGAAGTAAGCAAGAATGCCAAGAAATTTGATGAAAGAGTAAAGAAATTACATATTTCATCCGATGATGATCTAGATGAAATAGAAGAACCTTTAACAAAAAGTGAATCCAGTGATGACAATAATATGATCATGAGCCAGGCGAAAAGCAAAGAAGAACAAGAAGAAAAAATGCCACAAAACGAGGAGGGTAACGTCAGTCGAGAACCTTCCCCTCCACCACAAGGTACATTTACCAATACTATTAAATCGAAAGAATTTCAAGAATATCTAGAGAAAAAAGGTTTAACCTTAATACCCAAAAAGATACCTAACGGTGCCCAAAACATGTATGCCAAACCACAACCCACTACCATTAAACAGATCAGTTTTAAAGCTGAACCCGAACGTATACACTTTTCGCATGGTCTAGATGCAGTAGATGGTGCAGACAACAATAATCGTAAACCCTCGGTATTTCAAAGATTATTGGCCAATAGCATATTTGCTTCTAGAAGAAAGACCACACCTAAAGAACCTCAACCTAATCCGAAAACGGTGTATGATTTTAATAAACCCAATAATTATCAAGAAAATGGTTCTATAAAACCCATTAAGAGAGTTGTATTGGAAAGACAAAGTTTCCATGGTCGGCCTAAAACGGGAAATCTCTTAAGTCCAGCCGAGGCTTTGGAATTGAAACAACAAATGGAAAGATCGCGCAAAAGTTATGCTAGCGGTGATAATCTTTCAGTTTCCATCTCAAGTGCTTTAACAGATGCTGAAAATAATGAAAACAATGGTTCTACTGAAAATCCCTCTATCAATAATAAACCCCACAATCCTACCCTCACACCCGGCTTAAGACGTAAGGAGTTGCAAATTAAAACCATAGCAAAACCACCACGCAGAACTCTTTCAAGGGAGCGCATGAATAAGCATGAAGCCAATCATAAGACGGTGTTGAGCGAAAGACCTACTACGGTAAATAACAATTTATATACTTTACCCCGTGAAAATCCACAAAAGAATGATACGAATTTCCGACGTTCTTTGGAACGACAAAGTATGATACCCAAAAGAACCCAACAAACTGCTGACCGGCAACAGGTGTTCCCCAGATCCTCTTCTATGGATCGCAATGAGATTTTAAGAAGAAATGCTGCAAGAGTACAACAACAGAGGTCGAATAGTGTTACGGGTGATACGCTTCTAGCGCCAGCGCCCATTACCACACGAACCAAGGAAAATCTCAAAGAAACCTCATTCCCGGTTAATGAGGGTCCTGCTATGACCTCAACACCCATCAGAGATGGTCAAGTTCCCAGAATGGGAGAATCCAAAACTATATCTCCTATATCTTCTATACCAAAAAAAGCCTCGCAGTTGGGAGTATATGTCGATCAGCAGGAATGGGAAAAGTTGAGAGCAATCAAAGAGCAAACCGATAAAGAATTGTATTTCAGAGTAATGCAGCAGCAACAAAAATTGCAGCAACAACAGGCTACGATGGCCCAGAATCCCATAAGCGATAAACAATTGGAAAATATTTATGAACATTTACCCGGAGGTTCCCAGGTGCGTTTGGCGCCCCAAAACGATGGCAGCTTTACAAGAGGTTCTCCTCAGCGTAATACCTTTTCAGGTGTAATACGCTCCAACAATAGACAGGTAAAGATAATAGATGGCAAGCCTATAGTGGGCAATGAACCCTTAACAACCCAACAAACTTTGCAAAATACACCTACACGCTGTCAAAGTGTCTTAGATGGCATGATACAGACCCAAGCCAATACAAAACGAGGCTATGAAAGTGAAACGCCCGAAACCCCGGTGGTCTTGAGAAGAAAACAAGATGAGGGCGCCCAACCCACGAGACGCATAGGCGGTCTTTTAACTAGGGAAGAAATATTGCAGAAAATTAAGGAGTTTTGCCGCAAATCCCTTAACAAAACACCCACAAACCAACCAAATCCGCCGCTACAATCGATTTATGAAAAACAGCCAACAGATCTTTCACCAGTATCATATGTCTCCGTAGAGACTCACCAAAGGCCAGCGTCGAGAATGTATGCTGCTCCACAGGTGCCTCAGCGTATGCACAGCTTGCCCACAGCCACTGGAGGCGGTCATTTTGTTCCTATTGCCCAAGAAATTGTCACCGATCCCAATACGAATTCACCCATTTATGCTCATGTAGTGAAACGTGGCAGTTTACAGTCCAATCAATCGGAATTGTATGAAATTCCTCAACGGACACTGGTAGCGGCAGGGCAACCAACTCAATATTTGGTGAGAAGAGAACCGGAATTGAAACCGGTCTATATACGACAAGGAACTTTACACAGACCCGAAAGTGCCTTTTCCCCAGCGGCCACACAATATATATTAGTAGATGGAGACAAATTGCAACCAGCACAAATAATAACAGCCTATCCACAGAATGAATTGTATGCCCAGCCACAATATATAAGACCACATCAGCTTCAAAATATGCCTAGTGCTGCTTATGGTTATATAACGGTAAGAGAGCCGGTGCTACACCAGCAACAGCATCCGCAACAACTGCAACAGCAACATCAAATTATACGTCCCCGTTTGCACGACGGTCGTAGTACTCCATTGATACTTGATCGTAGTTCAAGTCAACAAGTGAGTCAAATCTATTGGACGCCCCAACATCAGAGACTACAACATACCCAGCAGGCTGGACTATTAACCGATCAGATTAGTCCACGTTACGCTCTCAAACAGTCTTATGTGATGTCAAGTCCCCAACAACAGCAACAGCAGCTACAACAACAACAAAATCGTGCTACACCAACAATAATGATGCTACAGCAAACCCCACAACAATCACAACATTCACCATTGCAGCTAACCAGTGGCAGCAGCAATAACATTCCAACACAACAACGTCAGTATTCACCCATTATAAGGGAAACTACACCCAACCAACAACAACAACCACAATATCTGCAATTACAACTTAACAATAAACCACAACAACCACAAATACAAGAAATCAGCACATCGCATACAGTACGAAGACAAAGTCCCGCTTTTGATTGGGAAAGTGGTTCGGAGGCGGGAGAAGTGCAAAGAATTATGGAGAAGCAACAACAAAATGATTTAAAATATCTGCAATTGGATTTGCAAAAACCCCAACAATTACAACAGAATGGATAGAAAAAAGGAGGATTTAGAGGAGAATAAAA</t>
  </si>
  <si>
    <t>uncharacterized LOC111689423, transcript variantX4</t>
  </si>
  <si>
    <t>LOC111687125</t>
  </si>
  <si>
    <t>TCATAGTTAGCCGCCGCCGGTCTGAATCTCGATCGGCTTCGCTCTTGCTTTTAGCGCGTTAGTGCAAAAATATAATTAATTTTCCTTTCGAAAACTCTGCAATTAATAAAGAAAAACTGATAAAATTACTTTCTATTAAACATAATTCAAGTTTTTAAAGTGTCAATTTATAGAAAAATATAATTTTCAAAGGAAAAAATAGCTAACGCAAAGTTTCTGTAAAATTCCAAAACAACATACACATTTCGCTCGTTCGTTGTGAAAATAACTTGGTACAGCCTTTAGAAAAGTTGTGTGTTTTTGAGACATTGATGGAAAAAATGCGATAAATACTTTTCTAAAAAAGAAAAAAAAGTGAAAATTCCCATAAACGACCATAGACCATAAAACTTGTCCTTGTCGTGTGTGTGGATATAAAAAAAATGGAAGACATTGAATATCTGGAAGAGTACGAAGATTTAGTGTTACCTGCGTTAAATTCAGCTGCTGCAGCTGCGGCCGCCTCATCGTCGGCCTCCACTTCATCAAAATCGAATAATAACAATAATAAAAATTTACAAAATCCAAAAGCTAATAATGACGACGGTGATGATTCTTCATCATCTTTAGATCAGGATATATTTAATTGTTTATTCGATGATAATTCAGAAGATGATGATGATGATTTGAATGTTTATCAAAGAAGTGAAAACGAAACCGCTTTAAGAAGAAAATCTGCATCTTTTGATTCATATGACTCTTTAGATGATAAAATTGATGAAATAGGAGCAAAAATTATACAAAAAGTAGAAATATCAAGACAAGAAACCACAAATAACTATAATACAGTCGAAAAACCAACAAATAAAATAACTTCTTCAACACCCAAACCTAAAACTTACCCAACAAAAACTAGTGGCGTTAATACGCAAACCACAACTAATCCTAGAACTCAAACAACATTTGCCAATAAACCCAAATCAATTGCCACTGTTAGACCAACAGTACAGAATCAACAACAGAATTTACAAAATAAAACAAATTTATTACAAAGAACAGCACCTGTACGTTCAACTTCCTCTATAACAACAACCACTACAACATCCATAAGCCAACGACAAAAACCTACCACCTCCACTTCTTCTACATCAGCAGCAACATCTTCCCGATCAGTACAATTGCCAGCATTAGCACGTAAGCCTTTAGCATCAACAGCCAGCACATCAGGATCGGTAAAACAAGCTTCTTCCTTAAACAATCCTAAAGCTACAAGCACTGTTTTAAAAAAGGTAACAAAACGTCCTGCTACTATAATAAGACCAGAGAAAATTATTACAAAAGATCCAGCCAATGATCCTTTAGATTTAGACGATCTATCGGAAGCAGGTTCTGATAATTATTCTTTATCGGATATTTCTGGTGAAACTTATAATTCAATTAGTGAGTTTGATGATGATGAAGATGAAAGTAATGATGAATACTATTCCGGTGATGATTATTATGATGATGAATACGATGAAGATGTCTTAAGCCGTAGTTCACAAGTTATAGAATTATCTAATGATTCCAGTGGTACAACTTCTAATTTGGAAGATTATCGCGCCTCAACACCTTCACCGGTTATATCAGACGATAGTGCTACACCCAGCAGTTCTTCTGGTTTTAAATTACGCAAAACTAAAGCCATCAAACCATACGAGCATCCACAAATAATCGAAAGTGTTTTAAGAAAGGGAGAAAAACCAAAATTATTGGAACTCCTACAGACATACAATTTACTCGAAGATACTGGAGAAGAGGAAGAGGAAGAAGAAGTTAATATTGTTATTGATATAACAACCTCTAGAGAAAATTTAGTAGATAGTTTTGAACAAGCACCCACCACTAATACGGCTACAAGCACAACGAACCCGTCATTAACAAATCCTACTACACCAAAGCACTCCAATAAAACGAATAAGAAAAGAACTAAAAAGAAAAGTGTTAAGAATATGGATTATAGAGGCATTAGTTCGCCCGGAGGTGCATCGACTGATTCGGATTTATCGGCGGTAGAAGAACTGCTGGAAGAATCATATGCTGAGGCCATGAAACATAAAGTTAAATACAATCCAGAGATAACACTGGCAGATATTGAATTGGGAGGCGAAGAAGAGGTTACAGCGGAGGTGGAAATGGTTCAAAAACAGGAAGAAAATAAAAATAAAGTAGCAAAAACTGGTGTGGTAATTGATTATGACGATAATGCTGTAGAGGTAGTTAGTGAAGATAAAGGAAGTAAGGAAAAGCAACAGGAGATAGTTAAGGAAGAAAGTGTTACGGAACTAAAGGAAGTGGAAAACAAGAAACAAGAGGAAATGACAAAAGAAACAAATGAGTCGGAAGAGACGAAAGAAATGGAGGTTAATAAAGAAAAATTAATAGACAGCGTAATAGAAACTAAAGAATCTTTACCAGCAACTGTTGCTGATCAAAATGCTATTACAAACGAAAGCTCTTTGACTACAACAACCCAAGAAAGCCAGGAAGCTGCAAATTTAAAACAAAATATCACGGACTCACCACAAACACGTAAAAAGAAACGTTTTAGAAATTTAAATACACCAGAAATCAATGAAGAAACACCTGCACCCTTGCTTAGCCTAGATGATGTAGATGATTTTAAAGGTTTCGAAGAACAACCCACCAATACAGATAACAAAATAGATTTAGAAACAAAAGTCCTGGAGACACCCAAAAAATCCGCAAACACTAGTTCTGATACAGAAAAAGCTTCTAGCTCCTCCTCCTCAGCTTCATTTAAAAGTCCTACAAATTCTCATAAATCTTTAAAGGATAAAACAAAAGAATCTAGTGAAAAAAGCTACCGCGATAAAGATACAAAAGATAAAAGTTCTAAACATTCTTCTAGTAAAAGTTCTCGCGACAATTCAAAAGATAAAAGTTCACGGGAAAGTTCTCGAGATAAAAGTTCACGAGAAAGTTCTAAAGATCGTTCACGTGAAAACTCTAAAGATCGTTCTAGACATAGTCATGATAAGGAAATTAAACGTCATCATCATCATCATCATCATAAGGAACATAGAAGATCTATTGATTCTAAAGATCATAGAAAATCTAGTGATTCTAAAGAATCCTCCAAATCTCGAGAATCCAGCAAGTCCAGAGAGCACAAAGAATCAAAAGACTACCACAAAAGTTCAAGTGCTAAAAGAGAACACTCATCAGAGGGAGGGAAAGATAAGACAAAGGAAAAGGAAAAACAGGATATAAAAGAAACAAAACCTTTAAAAACAGAGACAAAAGATTCTAGTAAAAGTTCTACAGATAAAAAAGAGGAGGGAACAAAAGAAAAGTCTGCAGAAAAGAAAGATATAAAACCTAAAGAAGTGGATAAAGATAAAGCTAAAACCAGTAGCGACAGTAAGATTCCTAAAGATTCAGATAATAAAAAGGACTCCAAAGATCTCAACAAAACATTAGAGAAAAAGGATATAGATAAACCTAAAGAAAAAATGACTGAAAAATCTCTTAATACACCAGCTAAGGATAAAACTAAAGATCCTTTAACTAAAACAACAACACCTTCAAGCAAAATTTCCACTACTACATCAACTCCTAGTAGTTCACGTGATTCTTCAAAAGAACGTAAAAATCTGAGTAAAACACCTAATTTAAATAAAAGTAGCTCGAGTAGCAGTATTAGTAGTAGTAAAACTGACAAGTCTGATTTCTCTAAGAAACCCAAACCTCCAGCAGATCTAAATAAGTCTTTAAATACTAAAACAGAAACAAATAAATCTAATAATCCTCCTACAACAACGGCAAATAAATCTACAACAAAGACTGCTACCCCCGTAAAAGTGTCTAAAACTAATGAAAAACCAAAACAGGAAGCGAAAAGTTTCTCAGATCAAAAGGATCTAAAGGATTTGCCGAAAGCTAAGGAAACTGTTAAAGAACAAACATCGTCTGTCTCTGCTAAAGAACCGAAATCAGAAACTACAACAACGACTGAAACAACTAAAGTTGCAACACAAAATCCAGTTGTTGCTAAAACTCTCAAGGAAGATTTGACAAAGACTTCTTCAACTGTTGCCTCGTCTTCTAAAACTAATGAAGGCACTAAGAAGGATTCCAGTACTGACTCTAAGAAAACTGCGGTTGATAGCAGCAAAGAGAAAAAAGACTCTAATCAAGCACTACCCAAATTAGGGGAAAATACAAATAAAACTACTCCAGAGGAAAACAAAACAACTAAAGAGAAAAAAGAAGATGCTCCTGCAACTAAAGACAATAAACAAACACCCATAAAAACACCAGCTAAAGAAGCTCTTGTTACACAGACCAGCAACAAACAAACTCCACTTAAAACACCGTCTAAAGGATCCAGTATTTCGGGAACCAATACAAAAGTCACTGAAACAAAATCACAAACTTCTGGAATATCTGAAACGCCAGCTAATGGAACTAATGTTACACAATCCAGTAACAAACAAACTCCAAATAAAACACCGTCTAAAGGACCCACTATTTCAGGAACCAATACAAAACCCACTGAAACAAAACCACAAACTACTGGAAAGTCTGAAATACCCACAAAAACACCAGCTAAAGAAACTACTGTTACACCAGCGAGTAACAAACAAACTCCAATTAAAACACCCATTAAAGGATCCAATGTTTCAGGAACCAATACAAAACCTATTGAGACAAAACCTCAAACATGTGAAAAACCAGAAACTAAAGATTCTAATAAGGGAAAACCTGAAGAACCTAAAGCTCAGGAAAAGTCAGCTGATTTTAAGAAACCAACACAAAGTTCTAAAAGTACAGAACAAGCAAAAGTTTCAGATTCTAGGAACAAGGATAATAAAAGCATACCAGTGTCACCGAAAACAAAACCTAAATCTAAAGAGGAACAGACACAGAAAACTAAATTGGTTGAATCTTCGATTGAAAAAGAAAAGCAGGAGGCAGTGGTTAAAAAACAGGAAGCAACAAAACCCATCAGTAATGAAAAGCCTAAAGATATAAAAACTACAGAAACTTCTAAAACGGAAGCTAGCAAAACAAAAGAAACTTCTAAACCAGAAACTAGCAAAACAAAAGAAGCGAAAGCTGCTGATAATACAAATCCGCCAACAACGAAATCTCAAAGTGAAAAGGAGATAAAAACTAATACAGACACTTCTAAAGAAACTAAAAAAGAGACCTCAGCTTTGGAAAATAAAGAAGCCGCTCCACAAGTAACTGCAGATAATAGCGCTCCTGCTAAGCAATCTCTTAAAGAAACTGCAGCAACTAAAGCAGAAGTAAAAAAGACTGAAAAGGCAGTCAAAAAACAGGCCTTACAATCAACGACAGACGAATCAAAGGCAAACAAATCTAAACTTTCACAAACGGAAAATGAGCAAAAAAGCAAACAATGTTTGAATCCTAATGATTCAATAACTGTAGCAAAAACTCAAACTCCACAAGACACAAATAGAGATGCAAAACCATTAGCAAAAGATAAACCAACAAATACAAACATAAAATCCACACAATCTCCCAAACCCAGTAAAAAAATCATAAAAGTTGTAAATAAAACAGTAGAAAATAAAACGCCGCAGCCGACAAATGCTTCCAACATGAAAAAGGAAGATGTTAAGGTTCAAAAAGAAACAAAAGAACCATCTGAAATAAACGCAAAAGATGTCAAAAGCAAAGATCAGAATGTGAAAGATTCTATCATCAAAACAGCAACAACAAAAGATGATCAAAAGGTGGAAGCAACAGAGCTCCAGGATGACATAATAAAAGAGACTGAAACTACAACAAAGAAAGAAGAAAAGGATAATAAAAACACCAAGGAAATTAAAGTAGCTTCAGAGGCTGCTTTAACTAAAGAAGAAACAAAAGTTGAATCATCTAAAGAAGAAACAAAAGTTGAATCATCTAAAGAAGAAACAAAAGTTGATAAGTCTAAAGAATCAAAAGATTCAGAACAAGCTAATGATGCTAAACAACCGGTAACGGACACAACAGAAGAAGATGAAAGCGAAGTGGCAATTACACCAAGAATTACTAGAAGTCGTTTGGAAAATATCAAATCAAATGAAGAATCTAAGGAGGGAAAAACTGAAAGAATACAATCACCAAAAGCTAAAAAATCTAGTGAATTGGAGAAAAGCAAATTTGAGAAAACAACAACAACAAGCGATGAAAAGAATGTACAAAAATTAGAAAAGAAGGTGGGATTGAAAGAGGTTGTTAAAACTGAAATTAAATCCACACAGAAAGAAACTGTGAAAGAGACTACAAAAGAGGAGAAGCTAGAGAAGAAAACAGCGGAAACTTCTCAAGTTAAAGAAGAACAAGAGAATACAAGTTCAAAAGCTAAAGCTTTAAAACAGGAGGAGAAAGAAGAAAAACCAACCAGTGAAATTTTTGAAAGTGAAAAGGAAGAGGACAACTTTGAACCCAGAAAAACTAGAAGACGTGGTGAACAGAAAACTGAGATAGATAAAGAAAACACTGAATCATCTGGCGAAAAAACTTTATCAAAGGATGATTTAACCAAACAAAAAGAAGAAAAAGATCATGTTAAACCTAGAATAACAAGAAGTCATGCAGAAACTAAACAAGAACAAGAAGATGAAGCGACACTACTACAAATTGACGAAAAAAGTTTAGAAAAAGAGAAAAAAGACTCAAAGAAAACATCTCAACAATCTGAAGAAAAATCGACAAAACAAAAGGATTTCGATAGTCAAGTGGAAGAAGAAAAGTCTGTGACAAGAACAACTAGAAAGCGAGGAGAACTTAAAGCTGAATTGGTAAAAGAATCAAAGGAGACAGAAGAAAAAGAAGCAGACGATACTAATACTCAAACTGATGAAGGAAAATTAGAGACAAAAACTCCTAGAAAACATACTGAATTAAAGAAAGAAACAAAGGAAAGCCAAGCTGTAATTGCAGAAGAAAACGATGTAACACTTAATGAGACTAAAACACAAACGGATGAAGAACAATTTGAACCCAGAAAAACTAGAAAACGTGGAGAACTTAAAGCCGAATTAGAAAAAGAAACAAATAAAACTTCAGCTGAAACCGCAAAGGAAAAGGAAGCAACACTAGATGAATCAAAAACTCACATAGATGAAGAACAGTTGGAGCCCAGAAAAACTAGAAAGCGTGGAGAACTTAAAGAAATAAAGGAACAAACACAAGCTGAACTATCGGAAGAAAAAGGTGCAACACTCGATAAAACAAAAACGGAGGAAGATATTAATAAATCTAAAAAGACTAGAAAGGAAGATGAACTTAATGAAACAAAAGAACAATCTCAAGAAAAATCTTCAACACAAGAGAATACTCAAATGGAGGAAGAACAAAGTGAACCAAGGAAAACTAGAAAACGGGGTGCACATAAAGAAACAAATGAAGAGTCTCAAACTGAAGATGAAGAACATTTTGAACCCCGTAAAACTAGAAGACGGGGAGAGTTTAATGAAACAAAGAACATTACACAAAGTGAAGTTTCTAAAGATAAAATTTCATCTGAAGATGATAGTAAGAAACTCGCTGATCAAGAACTTTTAGAGCCGAGAACCACTAGGAAACGTGTGGCACAAAAAGATGAACAAGTCAAAGAAACAACTGAAACAACTCAAATTGAATCATCAGGGGAGAAATTATCACAGCAAGAACAAACTAAGGAGGAAACTCTTGAACCAAGAAAAACAAGAAGTCGTGTTGAAATTAAAGAAACAACAGAGAAAGAAACAAATGCTGAAGTTAGAGAAAAGGCAGATAAGGATAACTCAGAAAAAGAAACTGAAAAAACTTCAAACCAAGATGACACTAAACCTCAAACAGATGAAGAACATAACGAACCGAGAAAAACTAGGAGTCGTGCAGATATTAAAGCAGCTCAAGCTGAAAAATCAGATAAAGAACTTAAAGAAGTAAAAGAAACAACAAAAATATCTTCGGTTGAATCGTCTGGGGAAAAAACTTCAACACAAGATACGGCAAAACCAGAAAAGGAAATTCCAAAAACTCCTTCTGTTGATTCAAATTCAACTCCAGAGGATTCAAAACTTTCCACAGAAGAGAACGCTAAGAAACTCTTAAATACCAAAAAACGTACAGAAATTAAACAACAACTCACACTTGCCGATGAAAATACTGAAAAAACTCAATCAGAGGAAATAGCTTCTAATATCGACGAAAAACCTGCCGAAGAATCACAATTAGAAAGTGAAGATATCATCGCCGAACAAGTAGAGTCTTCAATGTTTGATTCACTTTTAAAATCCCAACAAGATAATATAAGTTTAGATGCTGATATGTCTGGCAGTGAATGCTCATCTATAACATCATCCAACTCGGACAATACAATACGACGAACTTTAAGAAAACGGGCAACGGAAACGCCATTATCGGAAAATGATAAAAAGAAGAAAGTTTTTAAAGAGCCACCACCTTTGAAGACTACACCAACACCGGTGGTGACAGCGCAAAAGATTGGTAAATTTGATAAGCCAACTGTTATAGGAAGTACTACTATAAAACGTGTTATACGTTCGCCTGCCTTGGAGGAGAATCAAAATTCTGGCAAAAAACCTAAATTGGATAATACATCAAAGAAATCAACACGTTTTCGTAATTTAAATGACGATTGTCTAGTAGAAGAAGAGTTGCCCGTTGTTACCGCGGAAGTTGTTACTAAAGAACAGAATTATTTGCATGAAACACAAGAAGTACCAGCAACAAAACAACCTGAAACTTCACAAAACAAAAATACTGGATCAAACAAGGAGCCCTCAACCAATACTGGAATCAAAGAAACAGTAGAGAAACCAAGAAATGCTAAAGGAAAATTCACAACGATAAGAGAGCCTGAAAAAGTACTTCAAAAGGAAGTATTGGGCACTAAACACAGTATAAAAACTACTAGTAAAGTAGATTTATCAGCTAACAAAGATCCTTTGAGCATAAAGTCGTATGTAGACATCAAGAAAACTTTAACCACCACAAATGTTAAAACAGACAATTCAAATGTTACCAAAGTTCAAGAAACACCGGAACGTGTTAAAAGTAATAAAACAAACATTAATGTTTCACCAACTAAAACTCCAGGAGGCGGCTCTACTACAGTGTTAACGGATAAAACTAAACCTATTAAAGGAAAAACTAATGTTTCCCCTACAAAATCACCAGGCGCTTCGACGGTTATGTCATTTTCAGATTGGCTAAAAAGTAAGAAACAAAATGTGGAAGTAGAATCAGCAGAGACTACTAAGACTACCAAAGATATAACACAAACAACATCTGTTGATCCAATTAATGTAAAAGATAAGCCAGTAACAAAAACATCAGAAATAAAGACTACTGAAGATAAAGAAGAAAAGGAAAAAGTAGCTGAGGTAACGACTGAGGAAGACAACAATATGATGTGTCAGAATAAAGAAAAAGACTTACAGTCGGCAACAAGACGTCCAGGCCGACCACCTAAGGTCAAGCCAGTAACAAAAATCTCGGAAACAAAACCAGCAGAAGACAAAGATAAAAAACTAGAAATAGCTGATACTACAACACAATCAGACAACAATACGTTAAACCTTAATAAGGAAAAAGACTTGCAGTCAACTGTGCAACCTCAACAGGATTCTAAAGCTACAGATGACAAAGAAACTTCGGAAACTTTAGAGGATACAACACAACAGTTGGATAACAGTTTATTACAACCTTCGGATAATCAATTGCAAAATGTATCACAACAGCAGAGCAGAAAAAGTAATAGCAAAAAAGCTGTAAAACGACTTTCTAATTCTATTAGAAAATCTAACCAAAAACGAGCCAGTCCCATAGTAATGGGAAAATCAAATGCTCCCAAGGTTAGTCCTCCCAAATTGAAACCTAAAAAACGAGAAATTGACTTCCTTATGGAGTCCATGTCTAAGGAAATGAAAGAGGGTGGCATAAATGATCTTCTAAACACACCCACACATGTTAAGCGTCAACGCTTATCAGTCAAAAGAAATGTTAATGATAGTATGGAACAATTAAATGCCAGCCAAGAATCATCTATTGCAAATACCACTGCAGAAATACCCAAAGTATTTGAATTTTTAGAAAATTCAGACACTTCAACAACTACTAATACGTCTACCAGAAAAGACATAAACAAGTCACCCACAAAACGTAAGACACAGCAAATTGCAGCTAGAACTAAAAGATCCTCTTTGCTACCAAGAGATATGCTTAAAACTCCTGATATTATAGCAAATACAGAACAAAGAATGCTGTCAACTCCTTCGCCCAAAGTATTACCTACCAAATCTCGTAAATCTCTAAACATTAAAGAGTTAGCTGGTACCGAAGCGGCAAAAATAACTGAAACTGTTGCACCTACTGAAAGCGTCATGAAATCTAGAAAATCTATGCCTCTTCTCACCCCAAAAGATTCCATGGATAAAGTTACTAATGTTGTTATAGCTTCTGCTAGAAAATCGTTAGTAATACCCAAACAACAACCAACTGTACAAGCAAGTAATGTTGTATTTAAAACACCTAAACAACCGGCATCCGGACATCATTCAACTTTACTAAATCTTATACCAAGTACTGATAATATAAAGAAATTATATGTTGATGATCATAATAAACGTCATAAGATAACTCCGAAAACTTACAAATGCCGTAAACTATGTGTTCGTCTTAATCGTTCCATGGTAAAGAAATATTTTATCGCTTTAAATAAGAGCAAAAAACAATCAACGCAAACAAAACAATTAACCCATTTAGGTGCTGAAGCAGCAACAACCACAACAGAGTCTTCACCAGTTATACAAAATAATTCTGAAACTAATTTACGTATACAATCGGTAGTTGACGCTGGCACTTTACTAGGTACAACAAAATCTTCCTCTACAGCCGATATATTGGTAGTACAAGATCCAGCAGCATCTGTAGATCAAAGTCAACAGCATATGTTACCCAATACAAACACTCTGCTAACACCAATGCCGGTTATACAACCGGCTCAACAACCATATATCTTACCCACCACCAGCCGTGCGCCACCCACAGTGGCTCCCTTAACTACCACAACGCTAATAAATGTTCCTGACACAAATGAAACTATTGAGCTTAAAAATGAATTTGTTGATGAAAATCCCATGGAATTAATAAATGACGCCATACTACCCGATACACCAACACTATTGGCAAGAGCTCAATCGATAACAGAAGCAGCACAACATGCTCTCTCCAGTTCTGTTACACCCACAGATATACGTCTATTGACTACAGACTCTAGCAGCAGCAACTATGTGCCGTCGTTTGGAGTAACACCCACGGCTTTGGATAATAGAGGCACCTGTATGTACACTTTCTTGCATCCTGCAAAATACAATCGTAATCACAGCAATGTTTTGCTGGATTATTGTTGTCCAAATTTGGATGGTCCTATGCCGGCCATTGATCCCACACGCATACATGCTCAGGTGCAAGTACCGGTTATAGAATTACCCGCCTCTATAGTGTTGACAACTAAGGTGGTAACTAGAGCCGATTTAGAAAGTGGCAATAGCACTATACCGGCTATTATACGCAAAAAGGCCGAAAAAATAAGAAAAAATCTGGCTACACATCATAAAATGGCCACGGCTACCACGACTGTAACAGCACCGCCGCCTCCGGTAATACCCACAATGGCACCAACACCCCGACCAGCCTTACCAGCCACCATAAATGCTTTGACCAAACAATTACCACCTACAACAACTATAACGGCGAAAATAAGACATACACTACCGGCGGTGGAGTCACAAAATTTACCTACCCAGCCCCCAACACCTCAAGCAGCAGCCTCAGCGTCTACGCTTCCTAGAAACATAATTTCTATTATGCCCAAAGGAGCCGGGCAAATGTCGACAATGAGTAATGTACAAAATTCTTCATTACGCTCCAATCTAAGACGTTTTGATGTGCTGCTTAAACAGTTGGTACAACCTTTTGAAAGTTTAAGTTTTGTGGAACGTCATCGTATAATAGAGGCCTTAATAGCAACCGGGAAGTTTAGCGCTAAGGATTTAGATCAAACGTTAGTGTTAATGGAAGAGTACATTAAACAAACACTGCTATTACAAAATGAATCGCTTAATCATCCCACGCCACCACCCACATCAGCAATTTTAAATACAAACAGTTATATAACAACACAACCAGCCATTGCAGCCGCCAACACGATGCCCGCTGGACCCATGCCCCAACTGCAACCCTCACCCACTATATTAGCCTCCAGTCAACACCATAAGACGGTGAGAAAAGTACAAACGAGTCGTAATAGAAATACCACATTGGCTACAACCTCAACGGCATCAACAGGAGCTGGTGCTGGAGGTTCTGTTATGGTCAAACAACGACAAGTGCCTATCTACGATACAGATCGTAATATTATAGGCTATCAAATGCAAATGATGACACCTCTATCAACAATACCAGCATATACCAAGTCTACCATGTCTACACATACCGGTGCCATAATGTCCACCTCCTTGGACTCTAGCAATAATAAGATAACTACCACAACGTACAGTGTGAATAAAAGACCCATGAAAAGACCGGCACAGGATTCACCGCGTGTCTTTTATACCACCCCGCCTTTGAAAACTTCTACGCCGAAATCCTTAACAAATCCTCATCAATACCCAACAGCAGGAACTTCAACACAACATGGAAAGAATTCGAATACCATAGCGAAGAAAACTCAGGTAAAGGAGGTGAAGAAGTAA</t>
  </si>
  <si>
    <t>serine-rich adhesin for platelets-like</t>
  </si>
  <si>
    <t>TTATCACACGGTTGTTGTCTAGCTGTGAAATCTGTTCGGGTCCGTTTAGTTTAAACAATAGCAGAGATACTTACTTCAACAATTCGTGAGCCAAATACTACTTGAGATAAAATAATATAATATAATAATACATAATTATACCCATAACAGTGCGTGTTAAACTCAACTATCTATCTATTCAACTAACTAACTAACTTATCAACCAGCCAGCCAGATAGTCATTCTGTCAGTCTGTCAACCAAACAAACAACCAAATAATCTAACCAACCAACCTACTTTATAATTTATAAATCCTATTTGTAATTCATAGTTTATTAGTATTTGTTATTTGCATTATCAATTGTGATCAATTTATAATAATTAAAGTTTAATAATACAAATGATTTTGATTAGATCTAAATCTAAATCAAAATAACTATACAAGATATACACACATACTCCAACTACTACATACATATATCGCTCTAAAACAAACACACACGTGCGAATTACTCGTAAATCAAATTTAAAATTCGATTGCAACAACGACAACGATAACAATTCGCAAACGTTTCTTACGTCCGATAATTGTGCATTAATAAATATAAGAAAGTAAATTCAGTGTGGAATAAAATTAAAAAAAATATATATACAACAAAAAAAATTAAAAAATAGCAACAATAAAGTTGCAAAAATAAGCAAATAATTACAATCCATTCGAAAAAAATATTAATTGTTTAGATTTTTTTTGTTTTTGTATTCAGTTTGTGTCCTGCTTAAGCAGGATTTGTGTTTAAATTTTAATTAAAGTGCTTCAAAATTTATTCGCCAACGACTTTTGACGCCTCAAGGGCGTTCAAATTGGAGGAAGATTTTGTGGGTGGCTGCATGACCATGTCGATGTATTCATCGACGGATAAAATGAAAATGTCAGCTCCAAGTTGTTTTCCAGGTCGATATAGTCCATCATATCGAAGTTCAGAACAAATGAGGAGATGTATGCCAAATCCTTCGGGTGATATATTTGCTGGAATCAATGATGGAATTCTTAGCAGAGCGGAAGCACTTGCGGCAGTTGACATTGGAAAACATCAAGCCTCTCATGTACATCCTTCACAGATGACCTCCCAAATGAAACACGATGTTATGTACCATCATCACAGTATGGGCGGACCTCCACAAAGACCGTTGCAGATGCATCATTCCATGGACCAACTGGATATGCTGGATCCAACAGGTTCAATGACAACACTCGCCCCCATTTCAGAAACGCCTTTAACACCTACGCACCAACATTTACATGGATCCTACCATAGTATGAACCATATGATGAGTCATCATCATCCAAGTAGTTTAAGTGGACATTCTGCGGGTCACCATGGTCATTCTGCAGTACATCATCCTGTGATAACAGCCGCTGTAGCGGCGGCGGGTCTACATCCGGATACCGATACAGATCCTAGAGAACTTGAAGCCTTTGCCGAGCGATTTAAACAACGAAGAATAAAACTAGGAGTTACACAAGCGGATGTTGGTAAAGCACTAGCGAATTTAAAGTTACCTGGAGTTGGGGCACTTTCACAAAGTACAATCTGTCGTTTTGAGAGTCTAACACTGTCGCACAATAATATGATTGCGCTCAAGCCTATTTTACAAGCGTGGCTTGAAGAAGCCGAGGCACAGGCGAAAAACAAAAGACGAGATCCCGATGCCCCAAGTGTACTTCCTGCTGGCGAAAAGAAAAGAAAAAGGACTTCCATTGCGGCACCTGAAAAGCGATCTCTGGAAGCGTACTTTGCCGTACAACCGAGGCCATCTGGGGAGAAGATAGCTGCCATTGCTGAGAAGCTGGACCTTAAGAAGAATGTGGTGAGAGTCTGGTTCTGCAATCAGAGACAAAAACAAAAACGTATTGTTAGTAGCGTTACACCTTCGATGACTGGACACGGATCGGCGGGGTTTGGTTACTGATAGTCGATGTTTCCTGGAGAGCACTACATGTAGAGTTATCAACAACACCTCCCCAACACAAGGACGTGAGCACCCCAATCAACACCAAACTATGAAGACGATAACAGAGACGCCGACCAAGATGAAGACGACTGAGACGAAAACCACTAAGATGAAGAAGAAGACGTTGAGCGAGCGTGAGTGCACTTATCCTCCTACATCAACCCCATTTATAATGACATGGATTCACACCCTATTTGCCAACAATCAAATGCGAATATTTATGGAACGATCAATGCAAACAATGGACCAACATATCAAATGCAATAACATTACTACTAATG</t>
  </si>
  <si>
    <t>inhibitory POU protein, transcript variant X3</t>
  </si>
  <si>
    <t>ATCACACGGTTGTTGTCTAGCTGTGAAATCTGTTCGGGTCCGTTTAGTTTAAACAATAGCAGAGATACTTACTTCAACAATTCGTGAGCCAAATACTACTTGAGATAAAATAATATAATATAATAATACATAATTATACCCATAACAGTGCGTGTTAAACTCAACTATCTATCTATTCAACTAACTAACTAACTTATCAACCAGCCAGCCAGATAGTCATTCTGTCAGTCTGTCAACCAAACAAACAACCAAATAATCTAACCAACCAACCTACTTTATAATTTATAAATCCTATTTGTAATTCATAGTTTATTAGTATTTGTTATTTGCATTATCAATTGTGATCAATTTATAATAATTAAAGTTTAATAATACAAATGATTTTGATTAGATCTAAATCTAAATCAAAATAACTATACAAGATATACACACATACTCCAACTACTACATACATATATCGCTCTAAAACAAACACACACGTGCGAATTACTCGTAAATCAAATTTAAAATTCGATTGCAACAACGACAACGATAACAATTCGCAAACGTTTCTTACGTCCGATAATTGTGCATTAATAAATATAAGAAAGTAAATTCAGTGTGGAATAAAATTAAAAAAAATATATATACAACAAAAAAAATTAAAAAATAGCAACAATAAAGTTGCAAAAATAAGCAAATAATTACAATCCATTCGAAAAAAATATTAATTGTTTAGATTTTTTTTGTTTTTGTATTCAGTTTGTGTCCTGCTTAAGCAGGATTTGTGTTTAAATTTTAATTAAAGTGCTTCAAAATTTATTCGCCAACGACTTTTGACGCCTCAAGGGCGTTCAAATTGGAGGAAGATTTTGTGGGTGGCTGCATGACCATGTCGATGTATTCATCGACGGATAAAATGAAAATGTCAGCTCCAAGTTGTTTTCCAGGTCGATATAGTCCATCATATCGAAGTTCAGAACAAATGAGGAGATGTATGCCAAATCCTTCGACTCGTTTGTTAGAAGATGCATCCCTTTTATGCAATTCATGGTCAGCACGCCAGAATGGTGATATATTTGCTGGAATCAATGATGGAATTCTTAGCAGAGCGGAAGCACTTGCGGCAGTTGACATTGGAAAACATCAAGCCTCTCATGTACATCCTTCACAGATGACCTCCCAAATGAAACACGATGTTATGTACCATCATCACAGTATGGGCGGACCTCCACAAAGACCGTTGCAGATGCATCATTCCATGGACCAACTGGATATGCTGGATCCAACAGGTTCAATGACAACACTCGCCCCCATTTCAGAAACGCCTTTAACACCTACGCACCAACATTTACATGGATCCTACCATAGTATGAACCATATGATGAGTCATCATCATCCAAGTAGTTTAAGTGGACATTCTGCGGGTCACCATGGTCATTCTGCAGTACATCATCCTGTGATAACAGCCGCTGTAGCGGCGGCGGGTCTACATCCGGATACCGATACAGATCCTAGAGAACTTGAAGCCTTTGCCGAGCGATTTAAACAACGAAGAATAAAACTAGGAGTTACACAAGCGGATGTTGGTAAAGCACTAGCGAATTTAAAGTTACCTGGAGTTGGGGCACTTTCACAAAGTACAATCTGTCGTTTTGAGAGTCTAACACTGTCGCACAATAATATGATTGCGCTCAAGCCTATTTTACAAGCGTGGCTTGAAGAAGCCGAGGCACAGGCGAAAAACAAAAGACGAGATCCCGATGCCCCAAGTGTACTTCCTGCTGGCGAAAAGAAAAGGACTTCCATTGCGGCACCTGAAAAGCGATCTCTGGAAGCGTACTTTGCCGTACAACCGAGGCCATCTGGGGAGAAGATAGCTGCCATTGCTGAGAAGCTGGACCTTAAGAAGAATGTGGTGAGAGTCTGGTTCTGCAATCAGAGACAAAAACAAAAACGTATTGTTAGTAGCGTTACACCTTCGATGACTGGACACGGATCGGCGGGGTTTGGTTACTGATAGTCGATGTTTCCTGGAGAGCACTACATGTAGAGTTATCAACAACACCTCCCCAACACAAGGACGTGAGCACCCCAATCAACACCAAACTATGAAGACGATAACAGAGACGCCGACCAAGATGAAGACGACTGAGACGAAAACCACTAAGATGAAGAAGAAGACGTTGAGCGAGCGTGAGTGCACTTATCCTCCTACATCAACCCCATTTATAATGACATGGATTCACACCCTATTTGCCAACAATCAAATGCGAATATTTATGGAACGATCAATGCAAACAATGGACCAACATATCAAATGCAATAACATTACTACTAATG</t>
  </si>
  <si>
    <t>inhibitory POU protein, transcript variant X2</t>
  </si>
  <si>
    <t>TATCACACGGTTGTTGTCTAGCTGTGAAATCTGTTCGGGTCCGTTTAGTTTAAACAATAGCAGAGATACTTACTTCAACAATTCGTGAGCCAAATACTACTTGAGATAAAATAATATAATATAATAATACATAATTATACCCATAACAGTGCGTGTTAAACTCAACTATCTATCTATTCAACTAACTAACTAACTTATCAACCAGCCAGCCAGATAGTCATTCTGTCAGTCTGTCAACCAAACAAACAACCAAATAATCTAACCAACCAACCTACTTTATAATTTATAAATCCTATTTGTAATTCATAGTTTATTAGTATTTGTTATTTGCATTATCAATTGTGATCAATTTATAATAATTAAAGTTTAATAATACAAATGATTTTGATTAGATCTAAATCTAAATCAAAATAACTATACAAGATATACACACATACTCCAACTACTACATACATATATCGCTCTAAAACAAACACACACGTGCGAATTACTCGTAAATCAAATTTAAAATTCGATTGCAACAACGACAACGATAACAATTCGCAAACGTTTCTTACGTCCGATAATTGTGCATTAATAAATATAAGAAAGTAAATTCAGTGTGGAATAAAATTAAAAAAAATATATATACAACAAAAAAAATTAAAAAATAGCAACAATAAAGTTGCAAAAATAAGCAAATAATTACAATCCATTCGAAAAAAATATTAATTGTTTAGATTTTTTTTGTTTTTGTATTCAGTTTGTGTCCTGCTTAAGCAGGATTTGTGTTTAAATTTTAATTAAAGTGCTTCAAAATTTATTCGCCAACGACTTTTGACGCCTCAAGGGCGTTCAAATTGGAGGAAGATTTTGTGGGTGGCTGCATGACCATGTCGATGTATTCATCGACGGATAAAATGAAAATGTCAGCTCCAAGTTGTTTTCCAGGTCGATATAGTCCATCATATCGAAGTTCAGAACAAATGAGGAGATGTATGCCAAATCCTTCGACTCGTTTGTTAGAAGATGCATCCCTTTTATGCAATTCATGGTCAGCACGCCAGAATGGTGATATATTTGCTGGAATCAATGATGGAATTCTTAGCAGAGCGGAAGCACTTGCGGCAGTTGACATTGGAAAACATCAAGCCTCTCATGTACATCCTTCACAGATGACCTCCCAAATGAAACACGATGTTATGTACCATCATCACAGTATGGGCGGACCTCCACAAAGACCGTTGCAGATGCATCATTCCATGGACCAACTGGATATGCTGGATCCAACAGGTTCAATGACAACACTCGCCCCCATTTCAGAAACGCCTTTAACACCTACGCACCAACATTTACATGGATCCTACCATAGTATGAACCATATGATGAGTCATCATCATCCAAGTAGTTTAAGTGGACATTCTGCGGGTCACCATGGTCATTCTGCAGTACATCATCCTGTGATAACAGCCGCTGTAGCGGCGGCGGGTCTACATCCGGATACCGATACAGATCCTAGAGAACTTGAAGCCTTTGCCGAGCGATTTAAACAACGAAGAATAAAACTAGGAGTTACACAAGCGGATGTTGGTAAAGCACTAGCGAATTTAAAGTTACCTGGAGTTGGGGCACTTTCACAAAGTACAATCTGTCGTTTTGAGAGTCTAACACTGTCGCACAATAATATGATTGCGCTCAAGCCTATTTTACAAGCGTGGCTTGAAGAAGCCGAGGCACAGGCGAAAAACAAAAGACGAGATCCCGATGCCCCAAGTGTACTTCCTGCTGGCGAAAAGAAAAGAAAAAGGACTTCCATTGCGGCACCTGAAAAGCGATCTCTGGAAGCGTACTTTGCCGTACAACCGAGGCCATCTGGGGAGAAGATAGCTGCCATTGCTGAGAAGCTGGACCTTAAGAAGAATGTGGTGAGAGTCTGGTTCTGCAATCAGAGACAAAAACAAAAACGTATTGTTAGTAGCGTTACACCTTCGATGACTGGACACGGATCGGCGGGGTTTGGTTACTGATAGTCGATGTTTCCTGGAGAGCACTACATGTAGAGTTATCAACAACACCTCCCCAACACAAGGACGTGAGCACCCCAATCAACACCAAACTATGAAGACGATAACAGAGACGCCGACCAAGATGAAGACGACTGAGACGAAAACCACTAAGATGAAGAAGAAGACGTTGAGCGAGCGTGAGTGCACTTATCCTCCTACATCAACCCCATTTATAATGACATGGATTCACACCCTATTTGCCAACAATCAAATGCGAATATTTATGGAACGATCAATGCAAACAATGGACCAACATATCAAATGCAATAACATTACTACTAATG</t>
  </si>
  <si>
    <t>inhibitory POU protein, transcript variant X1</t>
  </si>
  <si>
    <t>TCTTCTTCTTTTTGGTGAATGAGCAAACAAAGCAAATGTCAAAAATTTCTAGAAAATTCATAAGAAAAGAAAAACGGCACAGTTGAAAAAGAAACGCGTTCAAGAAAACAACTCGAAAGAAATTTCCGCTTTTTAATTAAAAAAGTAAAGAATTTCTGGAAGTTTGTGATTTTGGTCATAAGAAGTAGAGAAGAAACAAGCCTAAATTATAGCAAGAAAACCCAATTAAAAGTTTTGCATTACATATAATCGGGGAGAAAAAAAGCAGAAAAATGTCTGTGATTGGTATTGATTTTGGAAGTGAGTCTTGCTACATTGCCGCCGCTAAGGCTGGTGGTATCGAGACATTGGCTAATGATTACAGCTTAAGAGCAACTCCATCATGTGTAGCTTTCGATGGCAAGAAACGTATTATTGGTGTGGCCGCCAAAAATCAACAAGTCACAAATTTGAAAAACACAGTTAGTGGCTTCAAACGTTTATTGGGGCGTAAATTCAATGATCCCCATGTTCAACGTGAACTCAGCAGCATTCCAACAAAAGTCGAGGCTTTACCAGATGGCAGCATCGGCTTCCGTGTAAATTATTTGGACCAGGAACAATGTTTCACACCTGAACAGTTGACCGCCATGTTGTTCACCAAATTAAAAGAGACATCTACTCATGCTTTAGGCGCCCAGGTAAATGATTGTGTTATAACTTGTCCCGTGTATTTCACAAATGCTGAGCGTAGGGCTTTGCTGGATGCTGCCCAAATTGCCGGTCTAAATGTCTTGCGTCTTATGAATGAGACCACAGCTACGGCTTTGTCGTACGGTTTCTACAAGCAGGACTTGCCCGAAGATAAGCCCCGTAATGTCGTATTTGTGGACTGTGGTCATTCATCACTGCAGGTCAGTGCGTGCGCCTTTACGAAGGGCAAACTTAAGATGCTGGCTAGCAGTTGGGATCAGGTCGGAGGCCGGGACATAGATTTTGCCCTAGCTGAACACTTTGCTAAGGAATTCAACGACCGTTACAAGATTAATGCTAAAACAAATGCTCGTTCTTGGCTGCGTCTTATCACCGAAATTGAAAAGTTGAAGAAGCAAATGTCTGCCAACAGTACTAAACTGCCCCTCAGCATTGAGTGTTTCATGGATGATATTGACGTATCATCTAGCATGCAACGTTCTCAAATGGAAGAGTTGTGTGCTCCAGTTTTCCAACGGGTCGAAGCCACATTTAAAAAATTGTTGGCTGAGTCAAAACTTAGCCTGGAGGACATTCACTCGGTGGAAGTTGTGGGCGGTAGCACTCGCATTCCTGCTATTAAGCATTTAATCGAACAGGTCTTCGGAAAGACGGCCAGCACAACATTGAACCAAGACGAGTCAGTTTCTCGTGGCGGTGCCTTGCAGTGCGCCATAATGTCGCCCGCTGTACGTGTACGCGAGTTTGGTGTTACTGACATTCAGAATTATGCCGTTAAAGTTACTTGGGATGGGGAAGGTTCTCTTCCCGGAGGTGGTATCGAGGTGTTCCCCGTATTTCACGCTGCTCCCTTCAGTCGTCTGTTAACGCTGAACCGCAAAGAGCCTTTCACTATGACCGTGCAGTATGCCCAAGCCGTTCCTTATCCAGATCCCACAATTGGTCGCTGGACCATAAAGGATGTCAAGCCCAACGAGAAGGGAGAATATTCCGAGGTCAAGGTGAAAGTCAGAATTAATCACCACGGTATTGTCTTGATTTCAAGTGCCTCATTGGTCGACAAGAAGGAGTTGGAGGAACCAGCCACACCTCAACCAGAACAACAATCAAATGCTGAACAACCTGCTGCCGGTGAAGGCCAACCACCAAATGCTGGCGAACCAATGGATGTCTCTCAAGAGGCTTTTTATGATAATGAGGATGATAATAATACAACAGCCTCATCGCCTGGACAAGGACAAGGGTGGGCTCAGCGGGTCAAGGGCTGGTTTACTGCGGGCGCCGATAAGAAAAAGAAATCATCGAAATTAATCGAATTACCCATGGATTTCCACACACATGGACATTCGCCAAATGATTTGAGCAATTTGATTCAACAGGAGGCTAAGATGGTATCCAATGATGCCAAGGAAACCGAGCGCATTGATGCTAAAAATGCTTTGGAAGAATTTGTTTATGAAATGCGTAACAAATTACAGGGCGGTCCTCTGGAACGTTTTGTGGTAGAAAGTGAGCGTGATGCCATCTGCTCACAGCTTAACGAACTGGAGAATTGGTTGTATGAGGATGGAGAGGATTGTGATCGTGATACTTATGTTAATAAACTCAAAGCCTTGCACAACCAAACAAATCCCATCAAAGAAAGAGCCAACGACTTCGAACTATGTCCAGGAGTGTTTGAGGAACTAAAACACGCCATCAATAATGCTCGCGCTGCCGTCAATGAATTTAAGAAGGGATCTCCCAAATACGACCATTTAACTGAAACCGAATTCATTAATGTAGCCGAACATGCAGAAAAAGCCCAAAAATGGCTTGACGCTAACATGGCCAAGTTTGCACAGGCACCAAGGACCGCTGATAGCCCTGTAAAGGTTGCCGATATCCGTCACGAAGTACAGACTGTCAACACCTGTGTCAATTCGGTGATCAATCGTCCTAAGCCAAAACCAGCATCGAAACCAGCACCAGCCAAAGAAAACACTGGCGGCGCTGAACAACAAAACGGTGAAAATGCAAACAAATCAGATGCTGATAAATCAGCGCACACAAATAGTGTACCAGATGATTCAACGATGGACGTAGAATAGGGAGGCCGAAGCCGATTACAAGGATAACTAGCTAGCAGTATAGATGTATAGAATTTGTAAGACAAGCACACAGCATACAGTTGTTTGAGCGAAATTTTAAGTTTGGTGGCTTTTAACAAAATTAAAAAAATACAGACGACACATACAAAAAATAAAATAAACAATACACAAGAAAAACCAAACCAACCAATCTACAACACTTCATTTTTAAACTTAAATTGTCATTTAAATGAATTAAAAAACAACCTAAATAAATTTCTCTCTAATCTCTACAAAACTAAAATAAATAAACTTTAAATAAATCAATCCAACCACAAAACTAAAAAAATTAAAATAATTTATACTTAATTATTAACCAAAAATAATTAGTTTACTTCCTATTAATTCCTTAAACATTTTATAAGTTTGTTTCCTTTCCTTTCCATTCTCCATACCACGACAACTTAATAAAAAACGCAAACAAACAAAATAGCAAAAATAACATTGAAATAAAAATTAAATCCAAATAAATGGATTAAAAACTGAA</t>
  </si>
  <si>
    <t>heat shock 70 kDa protein 4, transcript variant X1</t>
  </si>
  <si>
    <t>LOC111685783</t>
  </si>
  <si>
    <t>CAAAAACAAATCTTATCATCCTCTACAGTTTCCTAAATAAGAACAAAACTCTGGCCCTACTCTTCGATTACGATGGAACCTTGGCTCCCATTGCTGATAATCCCAATAAAACAGTTATGCCTGTCGCCACCGAAGTTATTCTGAATAAAATCGCTAAACATCCAAATATTTTCATGGCCGTCATATCCGGCAGAGGCATTAAAGATGTACAAAGTAGAGTGGGTATTAATGGTATTATGTATGCCGGTAATCATGGTATTGAAATCGAAAGTGCCGATGGCAGTAGACACGATTATAAATTACCCACCGAAATTCAAGAGAACTATGGCAAACTTGTTAAGGAATTGAAAGCAAATGTTGAAAAGAACAATGCTTGGGTAGAGGATAAGAGAGTTTCACTTACCTATCATTATCGTGATACTCCTGTGGATATTAAGGAAGCTCAAAAACAAGTGGCCATTAAAATTATTGAATCATATGGTTTTAGAGCCAATCAGGCTCATGAGGCCATTGAAGCTAAACCACCAGTAAACTGGAATAAGGGTGAGGCTGCCATGTTTATTTTGAAGCACACTTTCGGCGATAACTGGGCTGATGAAATTAAAGTGATATTTGCTGGTGATGATACCACCGATGAAGATGCCATGAAGAAACTCCAAGGTTTGGGCAAAACATTCAGAGTTTCAACAGATCCTGAAATTCAAACTTTTGCCGATTTCCGCCTTTCCAGTCAAGATTTGGTTAGTGATCTTTTGAAATGGATTTCTACCACCTATGGAGTCTAATTTATTTAATATTTTTTATTGTTATTTTTTATCTTATTATTTAAATATTGTTATTATTACTGTTATTTAAATATTTTATATAAATATTACCCATACACACACACCTA</t>
  </si>
  <si>
    <t>trehalose-phosphate phosphatase</t>
  </si>
  <si>
    <t>LOC111684762</t>
  </si>
  <si>
    <t>TTTACATTTAATTTGCATAAACATAAATTATAATAAATTAACTACATACTAAATTTAAACTAAAATGCTACAAAGACTTTTAAATAAAAACCTAACACAACAAAACTATAGTTTAATAACAAAACTTAGATTTAACTTAAAACATCGCTATTCAACAAGTGGCTCAACTGGACCAAGGATTTGTATTGTAGGAGCCGGACCAGCAGGTTTCTATGCAGCTCAATATATACTAAAAACCCTGCAAGATTCTAAAGTAGATGTAATAGAAAAATTGCCAGTACCCTTTGGTTTAGTGCGTTTCGGCGTTGCCCCTGACCATCCGGAGGTGAAAAATGTCATTAACACTTTTACAAAAACTGCTGATAATTCTCGCTTTAATTTCTATGGTAATGTTACATTGGGTAAAGATGTTAGTTTACAGCAATTACGGGATAACTATCATGCAGTCCTTTTGACCTATGGTGCCGATCAAGATCGTGAATTGGGTATAGCGAATGAAAACGAATCAAATGTATTGTCGGCTAGAAATTTTGTTGCTTGGTATAATGGTTTACCGGGTGCTGAGAATCTAAATCCAAATTTAAATGGCAAATCTGTGACAATAGTTGGTCAAGGCAATGTAGCAGTTGATGTTGCAAGAATGCTTTTGAGCCCAATTGATGATTTAAAGAAAACCGATATAACCTCCTACGCCTTGGACACTTTAGCCAGCAGTAAAGTAGAACAAGTATATTTAGTTGGTCGTAGAGGACCTTTACAGGTGGCTTTTACCATTAAAGAACTAAGGGAAATGTTAAAACTGCCAAATGTTAGCACACGATGGAGACAACAAGACTTTGAAGGCGTAGCAGAAGTAGTTGACAAACTAGCTAGACCTCGTAAACGTTTAACAGAGTTAATGCTTAAAAGCTTAAAAGAACAACCACCAAGTCCACAACATAAAAGACAATTTTTACCCATTTTCATGAGATCACCTAAATCATTAGACAACAATCAACTTATATTCAATGTCAATCGTATGCAAGATGATCAAGCTATAGCCACCGAACAAGAAGAATCATTACCTGCAGAATTAGTTCTTAGAAGTATTGGATATAAATCTTCCTGTGCCGATAGCGCTATATGTTTTGATGCTAAAACAGGAAAAGTTTTTAACCAACAGGGTAGAGTTTTAAAATCCCCAGAGGATACAACTATAGATAATGCTTTATATGTGGCTGGGTGGTTGGGCACTGGTCCCACAGGCGTTATCTTGACTACAATGAATGGAGCTTTTGCTGTAGCTAAAACTATATGTGATGATGTTTTAAGTAAAAATATTAATACAGATGATCAGAAAATGGGCTTAAAGGAGTTATTGAAAACTCATGCTGTAGTTAACTGGCAAGGTTGGCAAAAAATTGATCAAGAAGAAACTAAAAGGGGACAATTGGTGGGTAAACCTAGAGAGAAAATTGTTCAAATCGATGAAATGTTGAAAGTAGCTGGTGTATGATAATCAAAATGTTTATTAACTAACAGGAAGGTGCTAAAGATATTTGTTTTATGATACAATAAGCATATAAAGTTTGTAGTAAAAATTAATAGCCGAACAAGTCTAAAGTTTTAATTTTTGTTAGAAAATTAAATTATGTATAGGGGATTTATTGTTTTTTACAAAAAAATGGTTTTTATTTACTAATTTTTACATTATTTGTATAAAATTTATTACTTTGTTACAAATTTGTTACATTCTTCTATAAGTATATTAAATAAATTAAATTTTTATCAAAGTAGACTT</t>
  </si>
  <si>
    <t>NADPH:adrenodoxin oxidoreductase, mitochondrial</t>
  </si>
  <si>
    <t>LOC111674831</t>
  </si>
  <si>
    <t>AATTGAAGAAGATCTCGGTAAAAAGCGAACACAAAAAAAAAAAATAAACGGAACTATAACTAGAAAAGAAAAATTCCCTAAATTATTAAAACAAATGGGTCGTTCTAGTTCAAAACCTTTGCAGAAACCCAACAATCCTTTACAGGAAATACAATACAAAGAATCGCTAAGAGAACGTACCCGCCAGCAGCAGGAGAAAGAGAAAAAACAAATAGCTATTTTACAAAAGAAACAAGCAAAAAAGTTGGGCAAAACCAAACGTAAACGTCGTGCCTCAAATGAACAAAAGCAAGAACAGCAGGCAGCATCATCAGCCACAATACGTCAGCGTGGTAGTGCAGACACAACGGAAATACAAACGAATTTCAATTATCATACCATGCGTTATGATTTTCGTCGTGAGGATTTAAATCGTCAATTGGAAACGAAAATACAAAAACTATTGAATGAGGATTTATGTGAATTTATTTTAAATCAAATGGCCTTGTCCATACAATTTTTCAAAAACTATGAAAGTGAACTCTCTGCAATTGCCGATGAAAAATTAAACAAAGAAAAACAACTCAATCAAAATTTAGAAGAACATTCGATACTGCTAACAAACCCCTTAGATATGGCCATAGCAAAATGGGTAAAATACAAGCCCTGTCATGGTCCCGATAAGAACAATGTCCAATTACTACAACCTCAGACCATATATGTAGTTTTTGAAAATATCGACATTGCGCGACCCAATGATGCTAATTATGATTCAATATCTCCGCTCTGTAAAGTGGATTTGGAATTGGATTTTCGTGAGAGTACACCCTGTAAAGAGGACTATGTACAAATGCTCAGCAATATTAAATGGAAAGGTTATGTACGTTTGAAATTACGTGAAGATCCTAAGCAGGCAAAAACATTAACCGGAGATTTTGAGGACATTTATAGTGAAGGCAGTTCGGGTTATGGTACCACCAGTCCTTACAGCAGTAAAACCGTTTTAAATACCTACGATAATGATAAAGAAGAAGACTATGATTATGCTTTTATATCACACTTAAATACTCAACATCCTCTTAGAGAGCTTAAAATGTCTAATGCTCGGGAGCAGCATAGAATAGATGCCAAAGTTTTGCCTGAATCGTGTATATCATCGTTGGGTAATTTTGTACAACCTTTGCAGGAAGAAGAATTTACCGATGATGAGGAGGACAGTGATAGCGAATACGAGAACAGTGATGGTTGTGAGATCGTAGAGGATTATAGAGATTATGACACTTTGCAAGCTATTAAATTATATAGAATTGAATTGGAAAAGCGACGCAAGCTGTTGGCCCAAAATTATTTAAATTCCCGAGAATTTATGAAATATTTTGGTGAATTGGTGCGCAAAAAATTAGCTGAAAAATTAAATATTTCAGAACTGGAATTGAATGAGTCCACTTATCGCGGCACTTCCATCTACACTAATAAATATGAACTAATACCAGCTATATATGCCGCCCAAAATGTTTCCGACTGGCCCAAATGTGCCTTTGAGTTTCGTCTGAGAGATCGTCCCATTTCCACAAATCCCCAAACGGGCCAACAAATACAATGGCCCACCAGAGCCATGATAAAGCGCATAGAAACTTTTGGTTTTCATGTCATACCCATGGGCTATGCACCTAAAAAGAAACGTAATCCTTTCAGAGACATCGAATGGCGTATAGTGTTTCCTAAGGCGGAGCGTTATCTGGAACAACACTTGTCTAATGCCCAAGTTAAAGTCTATATGATAAGTAAAGCTTTAATTAAAAGTTTTGTGGAACCTATAGAGAAAAACAAATCGCTCATGTTTGCTTTAGATCACTTGCGCATGCATTTATTTTGGGAGTGTGAGAGAGACTACACTGCCTGGCCCGAAGAGTTCTTGGGTGAAGTGCTGTTACGTTTTCTTAACTCTTTCAAGCAGAGAGTTAAAGAGAAACAACTAAGTGATTATTTCATAAGAGAGCGCAATCTTTTCGAAAGTATACCCGAATATTCCCTTAATTCGTTATACACTATATTGGCGGACATTACCACCAATCCGGTTATGCATCTTATGATAGCTTTTCGTAATTTGGAATTTACTGACGATTTCATACCTAAATTGAATTTTAAAAAGTTGTATGAGAATCTAGTAGAAAATGATATGGTGAAGTTGAAAATGCTGGCCAAAAATGCTCGTTCACTAATTGATTTGGCACAGGAGGAGGAAGAAAGCTCATGTTTAATGCCTGATGAGGGAGCCAAAGGTTTGTTGGGTCTTAAACAGCATCATGTTCGAACAAATGGTAAATTAAGGCGTAAAACACATTTATTAAGACACAATATTGAAATGAAAAAACAGGAAATGCATGCTAAAAGACGTTCAGTGGAGTCCATAGATGTAGAGTTCTTTTTCAAACGCAACATTAAGTCTGCTAATACAAGACAACTCAATCAAGGAGTGGAAAATCTTAGGAGAACCAATATATTAGAAATTATACTTGATCATTTATTAGAAATGGCCGCTAAAGCTATACAATTTCAGTCGGTGGTAATGGCCAAAACATATTTATCGCAGGCACGTCGTCTTTGTAAATGTTACCATAACTATGGTTGTGATATAGGAGCCAAGGAATATTTGGCCTCTATACATAATCTCGATGAAGAATTGCAAATTATTTATGATAAAGAAGACTTTTCCATTGCTCCACCTTCGTTGCCTAGGAGAATAAGCATGGAACCAGTGTTACCAGAAGTACCACAAACTATAGAAACAAATTCATTCAATGTATATGAAGAAATGATACCGCAGGATAAGTTGGCAACAGCAACCCCTGAACCTAAAAAATGTTTAAAATTTCATATGGAAGGAGTGTTGGAAAGAAGTGAACCTACTTCTCCTGAACGATCACCGGAACCTAGAAAATCAATTAAATTTCGCAATGTGGTTGTGGAGGTGCAACCAGGAGATATAAATCCCTTACATTCAATGCCAGTTGGGGAAGCTGAAATCAAAACTTGTTTAAAGACCTCCCACAAAGCAACAAGTCTACCAGAAAACATCGGTCCTGTAAAATCTCCAGAACCTAGAAAATCCATTAAGTTTAGGGATAAAGTTATAACGGTACATCAAGGCGACTTAAATCCCATACAAAAGCCCCAAGGCTACAGTCCAGTTAGTATTTTAAGATCTAAGAACGAATCTAAAGAAATCGAAAATAATAACTCCGAAAATGAGGACGATCGAGATGACATTGAGGATTTAAATGAGGAAGAAGAAAAACTAACTTCCACCGATAAACAGTCATTAATACCATCCTATCTGCGTAGTAAACTAAAAAGTTCCTCGGACTTTATAAAGTCTTCACCCATAGGGAATACGGAAATATTTCAAAACATTTCTCAAAATACTAATCATTTCCTTAATAATATGTCGGCCGAAGAGAAAAAGGCTCATATACGTGAAATGCTAAAACGTAAAACATTACAGCTGAAGGGAGTTTTTAATCAGTCCTCCGATACTTAGATTCTCAAGTTTAGTATTTTACTCTCAAAATTTGTATTATAATAAAATAATAATTAAATTAAA</t>
  </si>
  <si>
    <t>uncharacterized LOC111674831</t>
  </si>
  <si>
    <t>LOC111681172</t>
  </si>
  <si>
    <t>GGACTGCAACATGTGCTCGAAGAAATGTCATTTCATTTGTTTTTCTTTTCTTGAACACAGCAGAAAATTTTGTTAATTTTCTAAATAATTTTAAATTGTAAAATTTTTGAAAAGAATTTATAAAACAAAATGGGAACAAAAAAGGTAAAAATCAGTTCCGTAAAGCGTTCGGCCCATTTGAAAAACAAAAAGGCTCCTCTGAGCAAGCAACAACAACAGAAACTGGCCCAGCAAAAGGCAGCCAAGGAGCGGGGATCAAATATTTTCATACAAAAAGCCCGTAAAAAGGATGATGTGTTTCAAAAGAAAAAACAAAATAAACGCGAATCATTGGGTTTGCCTATGAACGTGGATGAGGATGGTGATCAAGATGATGATGAGTTGTTGGACAACGTTGCCGATATGTTAGATGGTGAGGATTTGGAATATTTACAGCTTAAAAGGGGTAAGCAACGTAAGCGTAAACATGCTGTCGATGATGAGGCAGAACATGATGATATTAAACATTCGGTGGGTTTGGAGAAACAATTTGCTGTGGATACTGCCCTTGAAGAGGAAAGCAAAAAAATTAAAGTTGATTTACTGCCCATTAAAAGTCGTGATGGTGAAATTATAACACGTACTGCTGAAGTCGATTATAAACCAAAACCCAAAGTAAAGAAGGGACAAGCTGAAGAGGAGCCCGATGAGAATGCTGACGAAGAAGAAGAAGCTGCTGAAGAATATGAAGACAGTGATGATGATATAGTGTATGATGAAGAAGAGAGCGCTATAAAAGCAGCTGCCGAAAAGAAAATGATTTCCACTACAGATTTGCTAATAGCTCGCCAACAGGAAATTGAGCGACAAAAATATCGTATTGGTATTATTTGTTCGGGTATCCTAGAGAAACCAGAAGATAAAATGCGCAATTTTAACGCTCTCTTTGAGCTTATGGATGAGACTGGTAATAATGGTGTACCCAATCTGCTAACAGTACGTAAAGTGGCCATAATTTCTCTAACGGAAATTTTCAAAGACATTTTACCCGAATATCGTGTAGGTCAAATCGATACTAAAATGCAGCAAGTACGCAAAGCTACCTTGGAAAGAGTAACCTATGAAAATGCCCTCCTACAGCAATTCAAAAAGTTCTTACAACGTTTGGAAAAATTAACGGCCATTGTGAATCGTAAAGGTCATGGCCGCATAACACCACAAGCTGTTAAAATGGCCGAGGTGGCAGTACAAGCTATGTGTGATCTTCTCATAGCCCATCCCTACTTTAATTATGTCAAAAATATTGCTCAACTATTGGTCTACATGCTTAACAGCAACTATCCCCGTATGCGTGATGCTGTAAATAAATGTTTCCGTTTTGTGTTTGCCAACGACAAAAAACTAGACATGACACTTTTCATTATACGACGCATAAATCACTTGATTAAAACCAAAAATAATAATGTCCACCTGGAGTGCATTACCTGTTTGCAGGATCTTAAAATTAAAAATGTTAATTTAGACGCTGAAAAAGAAAATGAATTAAAGCAGAAAAAGTTGGAAGCTCATCGACAACGTTTGTTGAGTTTGTCTAAGAAGGAACGTAAGAGGCGCAAAAAATTGGCAGAATTAAATAAAGAATTGGAAGAGACCAGAGCTGAGGAAAACAAGCAGACCAAACATTTCAAATTGACTGAAATTGTTAAAATGTTATTTAACATTTATTTCAGAGTCTTAAAGAATGACCCAACTTCAAAAGTTTTGAGTGCAATTTTAGAGGGTTTGGCAGAATTCGCCCATGTCATTAATTTGGATTTCTTCTCCGATTTAATTGAAGTTCTTAATAACATACTAGAGACACAAGAAGAGTTAGGCTATCGTGAACAGTTGCATTGCATTAAAACCATTTTCGTTATACTCTCAGGTCAGGGTGAAGTCTTAAACATTGATCCCATACGTTTCTATCAACATTTCTACAAAAATATGTTGGCTGTTAATGCTGGTAAAAATCATGATGATTTTAGAATCATCTTAGAGACCCTTGATGAAGTACTCGTTAAGAGAAGACGTAATATGAGTCAACAACGTTTAATGGCCTTCGTTAAACGTTTACTAACGATTAGTTTAAATCTTTTGCATCATGGTACTCTGGCCAGTTTGGGTACTATTAAGACCACTTTCCAATTGACTTCTGTTTTGGATATACTACTCGATACAGATGATAGTATTGGTTCGGGTAAATACGATCCAGAATTAGAAGATCCAGAATATTGTAATGCTTCATGTACAGCTTTATATGAATTAAGTTCATTGGCAAGACATTACCATCCCACTGTACGTAAGATGGCTATGCATATTGCTAATGGAGTGCCAGCATCTGGTGATGGTTCTTTGCCTTCGGAAATTGGAAAATTATCTGCTTTTGAATTGTTCGATCAGTATGATAGTACTCAAATGGTTTTTAATCCTACTATACCTTTACCTAAACAGTGTCAACCTAAACTGAAAAAGGGACGTTATAACTATATTAATAAGGATTTTAAACCTTTCTATCAGTCCATGTTAAAACAACGCCATGTAGTGCATAGCAATAGTAAAGTGAAACAAACATATTTTGATTTTTATAAGGATTTGAAAAGCAAATAAAGTTGTAAATAATTA</t>
  </si>
  <si>
    <t>nucleolar complex protein 3 homolog</t>
  </si>
  <si>
    <t>LOC111683328</t>
  </si>
  <si>
    <t>TTTATAGGATGTGCAAATTTTCTGTCGGCATAAGGTATTATAGAGTTCCATAGGCTAATAGATCTGACAACAAATGTCCTCTTAATAATTGACGTATAATAACGAGGAGAAACTAATGCATGTGTTCGCGAAGACGTACTAATGTGAAAAAAATTTTGAAGTTGAAATTCCTCACCCAATTGAAAGAAGGAAAACAATGTATTTTGTAATCTAATGCACGAAAATGCATGGAATATAAATTTTATTCAAACTGAATTAGAAATATAAACACTTTTATTCACAAAAAAAAGAAAAAATAAGTCAGCAAGTGAAAGTATATATTGAAAAAGGACCAGCCGTTAGTGTACGTTAATGTATCCTATAGATAATGCTAGTAGTAATCCCAATACATGCGAAAAATTCAATTTATTCCACAAAATCAATAAAAAGTGACGTTTTGTTCGAAAATATTTATATTAATGCTGATAAATTTATAAATTGCGATATACTCTTTGTAACAACGTTAACATACACAACGAAACTCTATACATCGCTTTTAATAAGATCGTTAAAGGAATCTTATAACTGTGCCAGCGAAACTGACCACGGAAAACATAACGAAATTATGGGCGACGAACGTGTAATGGCTGGAGCTAATTGTAAACGTTATTTGCAAAATAAATTAGGAGAACGCAAACGAAGACGCCCAAATTCATCACTATTAGAATCCGCGGAATTTTCTGATGAACGTCTTGTTGGTGATACGTCAAACTCAACTCGTTTAAGACAGACAATACGACAGTCAAGTCAGAAACATTTAGTATGTACAGCCAATAATTTAGACGTTAAACTCAATAAGACAGAAGATCTACAAACACGTACAACAACAGCTGGTTCCAAAAAATATTTAAGATCTAACAAACAGGAGGATAGAGAACATTTAACTGACTACGAAGAAATGAAAAAACACAGTCCATCCTCAGAATACAATGACACAATGAATTATACAGGGTCAGATAAAGATGAAAATAGCAACAATGGCAGAGATGCCATGTATGATGCAGCAGCAAATGACATCACTAATGAAAACTATAAGAATGTGGGAAAACATGATTTTGAGGAAGATGATATGTTTGATAATGAAAAAAATATAAATGATGCCGACAACGAAAATTTTGAGGAAATCTGCACAAAACAAGATATGCAGAAAAATAATGACAGCACTTTCAATTCTAGTACTAGTATCGGCAGTGGTGTTAAGCCACCTAGTTTAATGGACATGAATGAAAGTACACATGCTGCAACGTCTACTTCGTATGAATGCTTAGAAAATGTGGTTTTTGAAAAGCCTGATGAACTGTACGTCAATAAAGAGGTTAAGGAAGTAAAAGATAATTTTGATATTCATAAAACTGTGAATCCTAATAACGAAAGTCAATCTGACTATGATGTGCACAATACAGATATGCGATTAAAATCAAGCGGTAATGAAGGTGGTAAAAATGAGCATACGGTTCAGCTTACACCCTCATCTACCTCACATGATATACAAACCACCCATTCGTTATGTCACACAAATGAAAATATTGCATCAAGTCCTCATTTCAATAACAATAATGATGAAGATGAACATCATCAATCGGAATATGAAAATGACTTAAGTCATTTAAGTAATAGTGTTTGTTCGGAAAATAGCTCATCATCAAATCCAAGCTGCGAAATATCTATGGAGAATATAAATGAAAATTTTTCATCAAACGAATCAAATAAGCAGCCATACGAAGGTGAAATCAACCCAAACGAAATCGAACAAAACCAGAAACATGTATTAAAATTAACGAACATAGCAATGAATTCATGTTTAGTTAGTAATAGTACAAAAAACCCGCACACTTTAAATATTGGTATTTCAAGTTCGCCAAAAGATGAACAATATAGCCACTATAATGCCGATGAAATTAATGGTTGTGCAATAAAATCTTTACCACCAACAGTACCGCCCATTAATATAACTACACAAACTAACCAAGAGACTTCCAACGAAAATAAATGTTTTCAAGAAACAGACATTAAAAATGGCTGTCTTGATGTGTCTGTGGCATCTGCGGCAGATGCCACAGGCTACAACAAGGAAGAGGAGGCTGGTCCCTTCAATAATCCAAAAACTTCCACAAATATTAATATTGGTAATATCGATCAGCACAGTGATTGTAAAGAAAATAATTTAAAAAATGATCCCACCACTACTTCAATAAGTCAGTCAGGAAACAGACATAGCCCTTTAGAAGAGCATCTTAAAAATGAGAGTAAACTTCAAAATAAGTTAGAAAATCAACAAGAACAAGAGAATCAACAGGAACAAGAGGATCAACATTTTAACAAATATTTGGAACAAAGTTCTCAAGTACAACATACCCACCAGCAACATGAAAAAGATATAATAGATGCGGCTGACAAAGTCTACACACAAATTGAAGAGCAATATCATCATCAGCAGCATCACGTTGCATCAATATCATCTACATATGGACAAATGTTAAATAGTCATCAGCAAAACGAGCACGAGGATCATCAACATAGACATTCTTCGGCGGTGCACAATCATCAACATCTACAAAATCAGACTATTCAACACTCTATGCAACAACATTATTCGGCTGAGCAATTATATCAGTTGCAACAGCAAGAACACCATCAACAACTACATATGCAACATCAAATGCAAAAACAGGAGTTGCAACAGCTCCATAATATGCCGGGGACACCACAAAGAGAGCATAGGCAGCAACATTCTCACATTATGGACTTTTTACATCCACAACATCACCATCATAATGTAACCAACACACACAGTCCTTTACACCAACAACAGCAAATTCATGAAGTCTATCATGACTTGATGATGGATGAGTTTCACGAAGAGCATAATTCACCCTATAAACTAGGACTCTCACCATCAACGGTTAAACATGAAAATCAAGATGATGGGTATGAAACTAGTGCTGGAGATGTTCTTACTCCAAACTCACATGCGTCATCTACACATTCAATTACACCCCAACATCACATGCAGCATGGAGGACTTGTAAAAAATGTTGTAAAAAGTGAGGAACAACAGCAAAGTCTACGACTACAACAGCAATCTCAACGTAATCCTCATGTAATTAATGATCGAAATCAGAATATACAACAAGAATTGGTAACCAATGAATCAACGGTGAACATTGCACCTAGAGACCCCTACCACTTTATTGATGATGACCTAAATTCAGCCACAAATAATAGTTTGCGCAACATTTTGACGCCTCCACATTCTCACCCGCGTAGTAACCAAGAGGGCGGTCCAATTAATGGATTTATGGCTATGCAATCGGAAACCTCAGCCTCAGCTAGCCTGAATCCAAGCTCTGATATGTACGCCTTAACAAATACAACTGTTCTCCATCATCATTCACAAAAGCCAACCTGTCTGGAGACAAATACAACTACATCAAGAACAAATGCAGACATTCAGCAACATTTTTCGGAAATATCTGCAGATATTGCAGTGCAGGAACAACAGGATGCAATTTTAAACTTACAGACAAAATCAGTTCAAAAAAGACGGGGACGTAAAAAAAAGGTACCGGATGTTGCGTTGCTACCAACAATAGAAAGGGCAAATTCAATTGATGTTAATCCGATTACAGGGTTTACGAAAACGAAAGAACGAAAGAAACACGATCGTTTTAATGGAATGTCTGAGGAAGAAGTGGTAAAACGAATTTTGCCGGATCATTTGTGCGATAATTTAGATATTGTTATAATTGGCATTAATCCAGGCTTATTTGCGGCATATAAAGGTCACCATTACGCTGGTCCAGGTAATCATTTTTGGAAATGTTTGTATTTGTCTGGACTAACGCAGGAGCAAATGAATGCTGATGAAGATTTTAAACTTATGAAATATGGTATAGGATTTACTAACATGGTACAAAGAGCTACTAAAGGATCAGCCGATTTAACAAGAAAAGAAATAAAAGAAGGCAGTCGTATACTTCTAGAAAAATTGCAAAGATTTCGTCCAAAAATTGCCGTTTTCAATGGCAAACTGATATTTGAAGTGTTTTCTGGTAAAAAAGATTTTAATTTCGGTCGACAGCCCGAATGTGTAGAAGGAACAGATACCTTTATTTGGGTTATGCCATCGTCTTCGGCGCGTTGTGCTCAGTTGCCTAGAGCAGCAGATAAAGTTCCATTTTATGCAGCACTAAAGAAATTTCGAGACTATCTAAATGGCCTAATACCACACATTGATCAATCGGAATGTGTTTTCACTGAAGAGCGCATTAAACAACAATGTGAACAGGAAAATTATAAAAATCAGCAAAGCAGTGCCACCAGCTCTAACGATCCGGCCTATCAAAATGCAATAGGAATTTCAAACACAAATAATCCATTACAAAATCCAGTAGGATATTCATTTGACCCTGAAACTAATCCACATGGTGCTGGAGAAGGACCTGGACCTCCAGCTGGCGATAACAATGTAAGTAATAATTTTATGATGTCATCGTTGGTGGGCACTCAGCATGAAAAAAAGAAGCGAGGGCGACCTAAAAAGATCAAAGGGCAAGAAATTATAGATCCTGTTACTGGTAATAAAATACAAGTGAATAGCCAATTGATGAGTAGCAATAATGGAGATTACTCCAATATATTAAACTTGTCTGTTGTACAAGTCTCTAACAGTGAAATGCCAAAGAAAAAGAGGGGTAGACCTAAAAAAGTTAAACCGCATCCAAATATGATGCAAACAGATATTGGACAGTCGAATACAATGTTGGGACAGAAACCTAATATCATGTCTATTCAGTCTCTGACCAGTGATATAACACAAGGCTCAACAAATCAAATGCAAGGTTTGCAAACAAATCAACACGTATCCTTGTATTCAACACCACCACATCAAAGAAGCATTTATTCACCGATGGCTTCCCCAATGGCTTCGCCATCTCTAAATTGCTCCTATACTACCAACACACCTCCTTCGCAACCACAGCATGATAAATTGTGTTTAAATAGCAATGGGAGGGAACCTTCTAAAGCTACATCTGCAACAGATCTAGTGGAGTCGACAAATCACCAACATACTATACAAGATCAAAATTTTGGTGAGTCACCACCTCCCAGTTCTCCCAACATCTGTAATGTTGATTTTGAACCTCCAGCAGCGTCAGCTACAACTGCAGCGATTGTAAACGAGAATGTAAATTCCGATTTGAATACAATGCATCAACGACTGCATAGTAACCATCAGAGATCGCGTTTTAATAGTCCTATTAACAGTGGTGAAGCTACACCAGATCATAACACAAACGAACATTTTCAGCAGTGGCTTTCACCCCAACCTAATCATAATATTCATTCTCCTGCAGCTGTAACAAGTACGATGTTTGTAAATTCACCCCAACAGTCATCTCTTAATTATCATGATCAACCTCAACAACAACAAATGCAAGCAATTCAACAACAGCCTCAATCCCAACACCAAGAAATTGCACAATGGCCGATAAGACAAAGTCGTTATGATGATATTACCAATAATCCGTACTTGTTGAATTCCCAGCTACATCAAACACATTCACATAATCACGATAATCACAATCATCAAAATCAACATAGCGGTAGTGATGTTGCGAGAAAAAGTCTATCTGGTCTTGAGTCCTTAGTTGACCAAATACCCACTATTTCCGAAAGTGAATCGATTGCTCTATCCTCGGCAGCAGCTGTTAACGCACAGGTTGCTGCTGCTGCAGCAGTTGAAAGCAGACTTCAAGGTCTGGCTGACTCGCATGGGGGGGGTGAATCTCACTTCTCTGCTATGGTGGGACCTCAAAACAGCCCAACTTCTGCACCCTCAAACAACAGTCAAATCCAACAGTCAAATACTACTTCGAATTTGCTAAATAGTAATTTTTCTGTTAGCAATTTAGCAGCGTCATCTGCGTCAAGTAATAACAATAACAACGCCCACGAAAACTATGGTCTACCGTCAAACAGCAGACCTCTAACCAATCCGAATGCTTATCACCATTCAAATCTAATGGCTGCAGCCGTTTTAGCCGCTGCCGCAGCTAATACACCCACAAATCTTTCATCACCCACAGCTGTTGCAGGCACTGCTAACCATCACACATCAATGTACATGGATCCACATGCTCATTTGACAACTCATGTACCTGTCAATTCTTTATATGCTACAACAGCACCACCAACGCATCATCATCATACGGCTGTGGCTGCACATCATCATCATCATGCAGCTGCGCACTATGGAAGCTCAACGCAACATTCGGCAGGCTCTGATTATGCAACATCGAACAATCCGTACGCGCCTACACAAAGCAACGTAACTGCTAGCCATACTTTACATATGCCCAGTCCCAATTACCCGTATGGATATCCTACAGCTACAGCCAGTCAAAGCAATTACTCAGCTTATCCTCACTCTCACCACGCCAACCATCATCATCATCATGGACATCCCCATGCCCATCATACAACTGCTCATCATTTGGCAATGTTCGATCGTTTGAAACCCACCGACATAACTGGGTACAGTGGTGGTTTTTGATGGTGATTCAATTCAAATGAAAGGTCAGGACAGCTATAGTCAAAATGGCTAATTTTGACCTAAATGATGATAATAATTGTCCTTTACTTACTACAATTTAAGTCCCGTGAAGTAATATGCTGCTAAAAATATCATATAATATAATACATACAATGATGTAGAATTTTTAGTTTAAGTATACCTACAAACATACAGTATCTCACATAAGTTAAGCGAATTTTGCTATTCATAAAAAAGAGACTACATTTTATAAAAAATACAATATTTATTTGGAGAAATTTGTGCCTATTGTATTTATCTAGTGGCTTGTAAAAATGGGACATACCTTCCCATAAGGGCAATTCCACTTTAAACTTTCTTAAAAAGAATGACCAATTATTGTGATCAAATTTTATGAATAATCAAAAACCGATTAAATTATATTCGGTCAGTTCATACACCTGTCACATAATGTTTTCTTCCCTAGGGAATAACATTGTAGAATTATTACACAATCTTAAATATTAATGTTAGATCGTATAAACTACCTTACAGAAGATTGTAATATGAAATTATATCATTTAAAAATTGTAAATAATAACAGAATAAAAATTAATGAAATACAATTTAATAAACTTTTACTTAACAGTTA</t>
  </si>
  <si>
    <t>uncharacterized LOC111683328</t>
  </si>
  <si>
    <t>LOC111679327</t>
  </si>
  <si>
    <t>ATGGTTATGGTCAAGTGTAATCATGAAGAACATGAGTTAAAGTTTACACACCGCGTCATGGCACCACACCCTACTCCACTTCCTCTGCATAAAAAGAAAAAAATTTATCGAAAATTGTATATTAAAAACGAAAATGAATTCTTGATTAATTCAATATTTCATTTATCATTCCTTTCAGGTGAAGATTGTGATGTTGAACGTTTAGATCCGAAAAAAACCGATCCCGAATATTTCGAATACGAATGCCTAACAGTGGAAGAAGTTGAAAAATTACTCAATGAATCGGTGGAAAAACTCAATACAATACTCCAGATAACGCCATCACTTGCCAAAGTTCTACTGCTCGAACATCAGTGGATCAATCAGGTGGTGGTCGATAAATATAGACAAAATGCCAATGCTCTACTTGTAGAGACGCGTATTAAACCGCCCTGTAATAATGTGGATCCGTCATTAGAAACAGAAAATGTTGCCTCAACAAGTGCACAAGCACAAGCGGCAAGTGGTACAACAACGATTGGTACTTTAAGTACGTATAGTAAGTCACCAACAGCTATGCCTTCGCCAAGTAGTAGTGGTGGGGGGAGTAGTGGCGGAGGTGGTATTGTTGGTATAATTGGCAGCTTAACACAACAGTATCGTAGTCAAATGTGTCCTGTTTGTGCCACAGTGCAGCTGGGTGATAAATTCTATAGTTTATCATGTGCCCATTCATTTTGTAAAGACTGTTGGTCAATGTTTTTTGATACGCAAATATTTCAGGGAATTTCCACTCAAATTGGTTGTATGGCTCAAATGTGCAATGTTCGTGTGCCCGAAGATTTGGTTTTAACTTTAGTAACACGCCCCGTTATGCGTGAAAAATACCAACAGTTCGCTTTCAAAGACTATGTCAAATCACATCCCGAGCTACGCTTTTGTCCCGGTCCTAATTGTCAAATTATTGTACGTTCACGTGAAATAGCACCCAAACGTGTTGTCTGTACTTCCTGCACAACTAGCTTTTGTTTCAAATGCGGCATGGACTATCATGCTCCCACAGATTGTCAAATTATTAGAAAATGGTTGACCAAATGCGCCGATGACAGCGAAACGGCCAACTATATAAGCGCCAATACCAAAGACTGTCCCAAGTGTCACATCTGCATTGAGAAGAATGGCGGCTGTAATCATATGCAATGTTTCAATTGTAAATACGATTTCTGTTGGATGTGTTTGGGCGATTGGAAGACTCACGGTTCGGAATATTATGAATGTTCACGTTATAAGGATAATCCCAATATTGCCAATGAATCGGTACATGTTCAGGCCAGAGAGGCTCTTAAGAAATATCTACATTACTATGAACGTTGGGAGAATCATTCAAAGTCATTGCAATTGGAACAACAGACATTGGATCGTCTACGTACACGTATTAACGATAAGGTTATGAAGGGTCGTGGCACTTGGATTGATTGGCAGTATTTGTTTAATGCCGCTTCCCTTTTGGCCAAATGTCGTTACACCTTGCAGTATACTTATCCGTATGCGTATTTTATGGACAGTGGTTCACGTAAAGATCTATTTGAATATCAACAGGCTCAACTCGAAGCTGAAATAGAAAATCTCTCGTGGAAGATTGAACGTGCTGAAACAACAGATTTAGGTGATTTAGAAAATCAAATGGATATTGCTGAAAAACGACGTACTACTTTGCTCAAAGACTTCTTCCCTGTTGAGGGTTAATTTAATCAATTATATTAACTATATAATTATAAAAAATTAAAATATTTATTAGAGTATTTAGTAAAAAAAAA</t>
  </si>
  <si>
    <t>potential E3 ubiquitin-protein ligase ariadne-2</t>
  </si>
  <si>
    <t>GTTTGTTAAACTCACGTTGTGATTTGCGTTTCTTTTTAGTTTTAAAATAATTTCAAAACATATAAACAGAATACAATAAAAGTATAATAATTTGTTAACTTTTCGCATTGTCGCCGCATTATATAAGAAACTGAAAATAAAGAAAAATCTTTTCTCGTAAATAGCGATTTTATTAATCCAAATAACAACAAACAGCCGTGTCATAATAATAGTAATTGCACTCGTGTCGTTGTGTGTATTTGATGAACAATAATTGTTTTTTTGTACGTTTTGAATGTGCAAATGCGGGTGAAAAAGAAATTAGTGCAATTAACGAAATTAAGTAAAAATTAAAGTTTCCTAAACGTAGACAATCTTTATATATAATTTGTGTAAATTAAAATAAATGAAAATAAATAATAAATTCATACCTTCGGAAATACAAAGCATAAATAATTTACTAAAAATCAACCCCAATGTTAAGAGTCGTGGTGCGTGCTTTGATATATGAGAGTGTGTAAATAACATAAAATCTTGAAGAATATAACCGTTTAATTTGAATAATAAAGATATTAATAAATTATTAAGTAACGCATAGATAATAATAAAGGTCAACCAGCATTCTTTCAAAATAAAAATAAATATAGAGATTTTTGTGTTCTGGTTTTTATTGTTGTGTGGAATCAAGAACATAAAAAAAGAAGGGGTACAATCAAATATATTGTTTATTTTTGCCAATTTTGTTTTGTGTTTCATATTCTTCGCTCAGCTGTTTGCTGAAACAAAAAGTGTTTGTGTGCTTTTTTGTTTATATTCGCTGCATATGTGTGAGTAATTCGAATAAAAAACAAGTTTGAAAGAGCGCGAAGAGAGAGAGAGATGTAAATGCTGTTTCATGAAGTGTTGCCAACATTATTTTCATAGTATTGTTAAATATACCGTAAAAGTATAATACAACATCAAAAGGTAAGTAATAACGTTTTCCTTATAAATAAGTTAATAGTTTAGGATTGGAAAAATATTCCTTCCAACAAATTCCAATCATTCCAAGTAAAAGTGCTACTAAGTGAAATTGTGAAATAAAATAATAAGTGTGAAAAAGAAAGATTAAAAATGAGTGAAAACAACGATAAAAATAACGATGCAGCAAGTGCCGCGCTAGAATCATCAATGCTGCCTCCACCGGTAACACCATCATCAACACAGCCACCGCCTACGTCCAACTCTAGTGCCACTACGCCTGCCTCATCAGTGACGGGTGTGCCAGCCAGCCGCCTAAAAGCTCCCACAAATTTTGGCGGCTCTTCATCATCAGTTTCGAAAATTGGCCGCCCATGTTCGCATGCTACACCAAAAGCTGGACCACCACCAAGAGATACAAACAGCATGAGTCGTGAAAGCGATGACAACTTGAGTTCCATCAATTCTCAGTACACAGATTTATACCAAGAAACCGTTAAACGTTTTACACGTTCGTCTTTGTCACCCGAAATGGATAGATTTTCACCATCTCGTTATTCTTTTAAGTCGAGTTCACCATTTGCGAATTCGGACTCTAGTCGACGACAATCTTACGATTTGTATCTAGAGGCCACAGGCCGAAGACAAAGTTCAGATCATGGCTCTATTTTGACACACGACACAGAACAGTTTATAATTGGCCAGAGAGTTTGGGTTGGTGGCATACGTCCGGGACAAATAGCCTATATTGGTGAAACACATTTTGCACCCGGCGAATGGGCTGGTGTTGTCTTAGATGATCCTAGTGGTAAAAATGATGGTTGTGTTGCCGGAAAACGTTACTTCCAGTGTGAACCAAAAAAGGGTATATTCTCCCGTTTAACACGTCTTACATTGGCACCTTTGTCAGGAGCTCAAACACCTACATCACCGCTATCAAAATTTTCTCCAGATCGTTCACGTACAGTTTCACCCACAGCCAGTATACGCAGTTCTTTCTTACGTAGTCCTGGAAAAAATGGGTTGACCGTGGGTGATCGTGTTATTGTCTCCTCTGGCTTTGGCAGTCGTCCTGGAATTCTTCGTTATTTGGGTGAAACACAATTTGCATCGGGTAATTGGTGCGGTATTGAATTAGATGAGGCCAGTGGCAAAAATGATGGCTCCGTTGACGGTGTTAGATATTTCGAATGTAAACCAAAATTTGGTGTTTTTGTGCCAATTGCAAAAGTCTCCCTATCACCATCATCTAAAAAGTCTCGCCTATCCCGAGCAGGATCCCGTGAATCTCTTACTTCCATTGGCACAATGAACAGCATTGCCACGACAAATACATCACGCTTGCGCTTGAATGCTCAGGATTTATTGCGCGAGAAACAACAACATATTGAACAACTTATGATCGAACGTGATTTGGATCGTGAGGATTCGCAGAATACAGCTTTACAGTTTCAGAAAAATATCAATGAGCTTAAAACTTATATCGCTCTTTTGGAGCGTCAGTTGAGTGAGGAACGTAAAAAGGCCGAAGATTTACAGTTCTCAATAGATGAAGCCACATTTTGTGGTGATGAATTAAATGCACAAACACAAGTTTACAAGGAGAAAATTCATGAATTGGAAACGAAAATAAAAGATTTAACATCTGGAAAAATTACCTCAGAAGAAATTAGTGCGACAGCAAGTGCCGAAGTTGATGAACTTAAGGCGAAACTTAGCGAACAAGCTCAACAATTTGAGTCACAAATAGCCGAAAACCAAGATGAACTGCAACGTTTGCAGGAAAATATTAAGTATCTTAAAGATCAAAATGAGGCATTGCAAAAAGAGCTCGTGGCAAAGGATGAGAGTCTCGAAAAGTTCTCCTTATCCGAGTGTGGCCTCGAAAATATGCGCAAAGAGTTGACATTTGTTAAAGAAGAACATGAAAAGGAACGGCAACAAGTGCAGGCTGATTTCAATACTAGACTTGAAGAAAAATCGGAAGAAATAAAACGTTTGCTGGAGGAGAATGCAACAATTAAAAAATCCTTGGCAACAATTGAGACCGAACGAACAAGTTTGGATGATGAATGTCGAATACTACGCGAAGAATGTAAAACTCGCAGTTCCCATGTGGAAGATATTAACAATCAATTGGCCAAAATATCGGCTGAATTAGCTATTAAGCACGCAGAATGTGTTACATTGGATGAGATGGTAAAGGCCCAACAACTTGGAAAAGCGGAAGAAAAGACCCAATTAGAAGAAAAAATCCAGGAAATTTCTAAACTAAAAGAAGAGGTTGTTAAATTGCAGGAAACGAAGAAGACTTTGGAAACTAATCTTAATAAAGCACAGGAAGAACTTCTAAAGCTCGCCGAATTGCAAAGTAGCTTTGAAACTAAGCTTCAGGACGCTCTAAGCCAAGATCAAGATAAAAACGCAGCCATGCTTGTTCTAGAACAATCTCTCAAGGAATTGCGCTTGGATTGTGAAAAGGTGCAAAATGAAAACCAACAACTAAATGACACCATAAAAAGCCTGCAAAGTGAGTTAGATAACGAGAAGGTTTTCAGAGAAACGGTCTCCAAAACTCTTTCAGAAAAAGAAATTTCATTAACTGAATGCACTAAAAACTTAGAAATTGCTCAAGAAACGATTAATAAATTAAAGAAAGAATTAGAAGAGACGTTAAAAGGTCAACAGCAAATAATAAATGAGAAAGCAAATGAAATTCTATATCTAAAGGAAGAACTAGGAAAACTACAGGACAAAACATCAGCTCTTGAAGGTGAATCATCCATTACTGTCCAACAATTATGTGCCAAAATTACTGAATTAGAAAGCCAAAATAAAAGACTTGAAGAGGATTTAAAGAATTCAAAGAACACAATTGAAGATCAACGTCAAAAGTCCATCCAACAAGATGAAGTTATTGCTTCAAAAATGTCCGAACTTAAATCAACAACTACAGCCTTGGAAACCACAACCAAACTATTGGAAAAACTTAAAGGAGAACATGAAACTTCCTTAAGTAAAAAGCAAGAACTAGAAGAAGAGATTAAGAAAATCGAGGAGAAAAACGCCCAACAACAATTAGATTTAGGAGACTTGGCCCGCAAATTAGAAAGTTCAAATTCCAAATGTAACAATCTAATATCACAGAATGAAGCTTTACAACAGGAAATAATTGCTGCTCGTGCATCCAGTTCAAACGTCCACAACGAAGTCAAAAAACTCAATGAAGAAATTCAAAACAAACAAAATGAAATTTCCAATTTGGCCAGCAACCATGACAAAGAACGTATTGAAATGACGGGACAACTGGAAGAGCTACAGCAAAAATTAACAAACAACATCAAAGACTTTAACGATCTCAAAGAAGTTGTCCAAAAATCAAAAGAAGAAATTAGCCAAAAAGTACAACAGATTACAGAACTGGAGGAGAAGACTATTAAGCAAGAACTTCAACTAAGTGATAACCAAAGGCAGAGGGAGAACTTGCAAACCAAATACGATGCTTTAGTTAAACAAAATGAATCCTTGCAACAAGACTTAACCACTCTTCGCACTTCCAGCACAGATTCAAATGCCGAACTTCTCAAACTATCTCAAGAAATAGCGAATAAGCAGAAAGCTTTCGAAGAACTTCTAGATAAATCTAGTGGAGAACGTGCTACGTTGGAAAGTCAATTACAAGCCAGCCAACAACGAATCGACGGCATGTGCAGTCAAGTCGAAACTCTGACGAATGAACTCAAAAACGTCACAGAGGAAAGTTTCAATCGGTTTGAACTTCTTAAACAGGAGCAAGAGAAGAGCGGAAAGCAAGAATTAGAGATGGCAGATTTGCATCGAAAGCTTGATAGCTTTGTTATTAAATGCGACAATTTGGAGGAACAAAATAAAGCTCTGCAAAACGATCTAAATACTCTACGCCAAGGATCAGCCGGTTCAAATGCTGAAATTGTTAAACTCACAGAAGAGCTGACTAACAAGCAAAAACTCTTGCAGCAACTCACAGATAAATCCAATGATGAACGTCTATCACTAGAAAGCCAATTGCAAGAACTCAAACAAAGCGTTCAATCTCAACAATCCGAAATGGAAGGTTTGCGCAATGAATTGAAAGCTGTTGAAGATGCTAAAAAGCAACAAATGGCAGAATTTGATATTGCGAAAAAAGAACTAGTTGCTAAAGCAGAAGCTGAAGTAAATGATCTTAAAGCTGCCGAGAGTGCAAAGCAGCAAACAATTATTGAAAGCTTTGAAGCTCAGCTTAAAAACTCAGAACAGTCGAAAACATCACTGGACGAAGCTATCAGTAGTCTACAGAAACAAATTCAACTTTTACAGGATGAATTGCTTAAATCTCAATTGGACTTTAAGGCCAAAGAGGCAGAAATGCAAAAGCAAATAGAGGCTTATAGAATGGAGAAAGAACAGTTACACACGAATTTGCAGAAAACACAAAATGAAGGATCATCTGCTTTAACAAATGTGCAAGAAGAAAATTCAAGACTTTTACAAAATATTGAAAAGCTAACCCAAGAACTTAAAGACAAAGAAGACTCATTTGTTAGAGTTCACAGTGAAGCCGAGCAGCTGCGTATTATGCAATCAAATACCAAGTCCGAACTTGAATTGCAATTGCAAAAACTTCAGAATGCTCTAGCTCTAACCAACGAGGATTGTGAACATAAAACAAAACTGATCGAAGAAGACAAAAAGAAAATCGTTGACCTTAAAGCTATGCTAGAAGCCCTTAAACTTTCTAATGAACAAATCTCTGCCACAAACGCGGAACTCGCCGAGGCCTTGGATATTCTGGAACAAGAAAAATGTGAAACTGCCAACATATTTGAACTGTTCGAAATGGAATCTGATCAGAATATGGAAAAATTAGTTGAAAAATTATCCAGCCTAAAAGCAGAACTAGCCACTACCCAAGAGCAACTACGCAGGAAGGAAAGCCAGTTCGAAGAACAGCAAAAGCATATCAGTTCAACTGATTCAGTTTTACAAAATACTCAGACTGCTCTTAACGATGCGCAAAAGACTATTCTCGAACTGAAAACTCAACTTGGACAATTGCAACAAGCCAACGATGAACTTCGAGGTCAGCATCAGGAATCAGAAGAAAAACTAAAGCAACAAGAAGATATAGAACTACAACTTGCTGAATATAAGAAAATTGTAGATGAGATGGACGAGACGTCTTCTGAAAAATCTACTCAACTTGAGAAACTTCAAACACATATCGCTCAATTGCAGCAAGAAAAGTCACAATTAATTGAAAATGAGAAAACCTTAAAAATTGAATGTACAAGTATACAGCGAAAACTCGAATTGATGGAAATGGAGAAAACAAAGGAAATTGTTGGTTTAAAACAACGTATTAATGATTTACAGTCGATAAGCAAATTGAAACAAAATGGTTCCACTGGAGATAATTCTGGATTCGAGACATTAACAGCAGATGATAGTACGGCGCAGATAAATTTCCTTAATTCGATCATTGCCGACATGCAGAAGAAGAATGATACTCTAAAAGCGAAGATAGAGGCTTTGGAGGCTTTGCCAACTGATTTTACTAAACCAGCAGCTTTTGAATTAATCGCCAAGAGAAAGCCAGCGCCCCGTGTATTTTGTGATATCTGTGATGAATTCGATAAACATGAAACCGAGGATTGTCCTTTACAGGCATCAGATGATCGAGATTACTCGCCACCTCCCACAAGTGAGAAAAACAATAATGAACGCAAGGAACGCAAACTTCCAGAACCTAGAAAATATTGTGAATCATGTGAAGTTTTTGGCCACGAAGCTGGAGAATGTGATGATGAATGTTATTGATAAAGCACGAGCACTGAGTTTATTATTTTATCTAATTTTATATTAAATTTTATGTTATAATATCTTTAATTTTTATTTATTCTATTTTATGTTTTGTCTATGGAAACTTTCATTCTAACGATATTAATTGTGATTATTAAGAAATTTGTTAATGTTTCCTTTGTATCCTTGAAAGGAGCCTTATTTTTTGTACTAACTACAATATTATGTATGTGTATGTAATTTAGAAAGTGATTGTTAATTATTTAGTTTATGTTTAAATACTAATTGTCCATCTTGCTTTCATTTTTATAAACTATGTATACAATTAATAATAAATTATGTTTTTTCTTTTCTTTCTTACTATAAAACTTATATCAAAGAAATACTAATTTATTTGTTAGATAAATTTTCAAACACAAATGTAATTAAATCTACTAAACTAATTATTTAATAAATCAATAATTTCATATTCTAATTTCTATAAATCAAAATGAGGGATATGTTTAATTGTCAATCTAGAAAAAATAAAGAAATTGCTGAAATTTGCACTCCAAAAACAAAACACCTTAATTTTTTTATTTATGTAATA</t>
  </si>
  <si>
    <t>restin homolog, transcript variant X5</t>
  </si>
  <si>
    <t>TAATGTTTAATATTACGAATCCACTGAAATCGACTGGTGTATGTTTTGTCGAGAACGAAAATAAAAAAACGAAATTTTATTATTAATGTGAAAAAGAAAAGAAATTTATAAAAATAAAATTATTACAAAAATTAAATAAAAATTTCTTTAATATTAAAAAAACGAATTTTTAACGTTTTAAGGAATTGAAAATATAAATGTTGAATCCATTAAAAAAACGCTTCCCATCGCTGCAGAGTTTGGGTGGCGATGGTAACACATCGTTTCTGCGAGCGGCCAGAGCTGGAAATCTAGATAAAGTGTTGGAACACTTGAAAAATAATATTGACATAAATACCAGCAATGCTAATGGATTAAATGCGCTGCATTTAGCTTCTAAAGATGGACACATTCATGTTGTGTCGGAGCTACTGCGACGAGGTGCAATTGTTGATAGTGCTACTAAGAAAGGTAACACAGCGTTACATATTGCCTCGTTGGCTGGTCAGGAGGAAGTTGTTAAAATGCTTTTACAACATGGAGCTTCCGTAAATGTACAATCTCAGAATGGTTTCACACCATTGTATATGGCAGCTCAGGAAAATCACGATTCTGTGGTGAAGTTGTTATTGTCCAATGGAGCCAATCAAAGTTTGGCTACAGAGGATGGCTTTACACCACTTGCTGTTGCTATGCAACAGGGTCACGATAAGGTTGTGGCAGTTTTACTCGAAAGCGATACACGCGGCAAGGTGAGATTGCCGGCCCTGCATATTGCTGCTAAAAAGGATGACGTTAAGGCGGCTACACTGCTTTTGGACAACGATCACAATCCAGATGTCACTTCAAAATCTGGTTTTACACCTTTGCACATCGCCTCGCACTATGGCAACCAAGCTATAGCTAATTTATTAATACAAAAGGGTGCCGATGTAAATTTCTCGGCCAAGCACAATATTAGTCCTCTTCATGTGGCTGCTAAATGGGGCAAAACCAATATGGTTTCGTTGCTACTGGAAAAGGGAGCAAACATCGAAGCTAAAACCCGTGATGGACTTACACCTTTACACTGCGCAGCACGTTCGGGACACGAACAGGTTGTAGACATGTTATTGGAACGAGGTGCACCAATTAGTGCTAAGACTAAGAATGGCTTAGCTCCTCTACATATGGCGGCCCAAGGTGAGCATGTAGATGCTGCCCGTATTTTACTCTATCACCGAGCTCCAGTTGATGAGGTCACCGTCGATTATTTGACCGCACTCCATGTGGCTGCACATTGTGGACATGTCCGTGTCGCTAAGCTCCTATTGGATCGTAATGCGGATGCCAATGCCAGAGCCTTAAATGGATTTACCCCACTACATATTGCTTGTAAAAAGAATCGTATTAAGGTTGTCGAATTATTGTTACGCCATGGCGCCAGTATTAGTGCAACCACTGAGAGTGGTTTGACACCACTACATGTGGCTGCTTTTATGGGTTGCATGAATATTGTTATCTATTTGTTGCAACATGATGCTAGTCCCGATGTACCCACTGTACGTGGTGAAACACCATTGCATTTAGCCGCAAGAGCCAACCAGACTGATATAATTCGCATTTTGTTGCGCAATGGTGCTCAGGTAGATGCTCGAGCTCGTGAACAACAAACTCCATTGCATATTGCCTCGCGTTTGGGTAATGTGGACATTGTTATGTTGCTCTTACAGCACGGAGCTCAAGTAGATGCCACCACTAAGGACATGTACACTGCTTTACACATCGCTGCCAAGGAGGGCCAAGATGAGGTGGCTGCTGTTCTAATCGAAAATGGTGCCGCCTTAGATGCTGCTACCAAAAAAGGTTTTACTCCCCTACATTTAACTGCTAAATATGGACACATCAAAGTGGCTCAACTACTGCTGCAAAAGGAAGCTGACGTCGATGCTCAAGGCAAAAACGGCGTCACTCCCTTGCATGTGGCTTGTCATTATGACAACCAGAATGTTGCTCTTCTGCTATTGGAGAAGGGTGCCAGTCCACATGCTACTGCAAAGAATGGTCATACACCTCTACATATTGCGGCACGCAAAAATCAAATGGATATTGCTACAACTCTATTAGAGTATGGAGCCCAAGCAAATGCTGAGAGCAAGGCTGGGTTTACTCCATTGCACTTAAGCTGCCAAGAGGGTCATAGTGAAATTTCCAATTTATTAATTGAACACAAGGCAGGTGTAAATCATCCGGCCAAGAATGGCTTGACACCAATGCATCTGTGTGCCCAGGAGGATAATGTTAATGTTGCTGAAATATTGCAACGCAATGGAGCCAATATTGATATGGCTACTAAGGCTGGCTATACACCTCTTCATGTGGCCGCTCATTTTGGTCAAGCAAATATGGTTCGTTTCTTGTTACAACATGGTGCCAATGTCGATGCTGCTACATCGATTGGCTACACACCGCTACATCAAAGTGCCCAGCAGGGTCATTGCCATATTGTAAAACTCTTACTTGAACACAATGCAAATGCCAATGCTCAGACTACAAGTGGCCAGACACCGTTGGATATTGCTCGTAAATTGGGTTATATCAGTGTATTGGATTCACTTAAAACGATAACTGACGAAACAGAAGGTTCCACTCAAATGCATTCGGATGAAAAATATCGTGTTGTTGCCCCAGAGGCCATGCACGAATCGTTTATGTCGGATTCGGAAGAAGAAGGAGGTGACACAAATGATTGGGATCCATGTTTGGGCTTAAAAAGTGACCGACAGAACAATGATAACCATGTCTATCTGCCTTATTATCGCGGCGAATCATTATTTTTATCCTGCGAAGATAATATGCTTTCCGATCAACCTTATCGATATCTGACAGTTGATGAAATGAAATCCTTAGGAGATGATTCTCTGCCGATCGATGTCACACGCGATGAACGTGTCGATTCTAATCGTATGGCACAAAGTGCTGAATATGGTGCCGGCTTGCAGCAACAGCAACCGATTGCCGAGGAAGCTATAAGTCCACACAAGGTTCAAACCTATAATGCTGCAGCTGGAAAATCCATGGTCGATGGTATTTATATGGCCAATGGTCTTAACGAAGATGATCACCAACATGTTGGCCGCAAACTGCAGTGGAAGAGTTTCTTGGTTTCTTTCCTGGTAGATGCTCGTGGAGGTGCTATGCGCGGTTGTCGCCACAGTGGAGTTCGAATGATTATACCATCACGTTCTACTTGCCAACCCACTCGTGTTACTTGCCGCTATGTCAAACCTCAGCGCACGATGCATCCTCCTCAATTAATGGAGGGTGAAGCATTGGCTAGCCGTGTTTTAGAGCTTGGTCCAGTTTCCACCAAGTTTATCGGTCCCGTCATCATGGAAGTACCCCATTTCGCTTCATTACGAGGTAAAGAACGTGAAATTATTATATTGCGTTCGGATAATGGCGAAACTTGGCGGGAGCATACTATTGATAATTCTGAAGAAATAATACATGATGTTTTGCAACAGTGTTTTGAGCCAGAAGAAATCGCTCAATTGGAAGAGCAAGCTGGCAATCATGTCTGCCGTTTTGTTACATATGATTTTCCTCAATATTTCGCTGTCGTAACTCGTATACGTCAGGAGGTGCATGCAATTGGTCCCGAGGGTGGCATGGTATCCAGTACTGTAGTGCCACAAGTTCAGGCCGTATTTCCGCAAGGTGCTTTAACCAAGAAGATAAAAGTTGGCTTACAGGCACAACCGGTCGATCCAGATCTAACTGCTAAACTTTTAGGACGTGGTGTTGCAGTATCACCTATCGTTACTGTTGAACCACGTCGTCGCAAATTCCACAAGGCCATAACATTGAGTATGCCCGCCCCTAAGGCTCACAGTCAGGGCATGATAAATCAATACTCGGGCAATACTCCCACCCTGCGTTTACTTTGTTCCATAACCGGTGTGTTTCGGAAAAGATCTCTAAAAGGAGGTCCTTCAAGGGCTCAATGGGAGGATGTTACCGGATCTACACCACTGACATTCGTCAATGACTGCGTATCATTCACTACCACCGTTTCGGCACGATTTTGGCTTATGGATTGTCGTAATATAAGTGAAGCTACAAAAATGGCCACAGAATTATACAAGGAAGTGATTCATGTTCCATTTATTGCAAAATTCGTGGTGTTTGCGAAAAAGGTTGAACCATTTGAAGCCCGCCTACGCGTATTTTGTATGACAGATGATAGAGAGGATAAAACTCTTGAGAAAATGGAACTTTACACACAAGTTGCTAAAAGTCGAGATGTGGAAGTGCTCGAGGGCAAGCCTCAGTACATAGAAATGGCGGGTAACTTAGTGCCTGTAACTAAATCGGGCGAACAATTACAACTGCCATTTAAAGCATTTCGAGAAAATCGGCTGCCGTTCACTGTAAGAGTTAAGGATCAGCACGCTGATATAGTTGGTCGTACACTATTCATGAAAGAGCCAAAAGTCGCCAAAGGTGAACCCCCACAGCATCCAATTTGCATTCTTAACATTGTTTTGCCGGAAGCTGTAATACCCGATTCCGTAACTGCCTTCTCAGATAAAATCACACCCACGTATCGAAGTTCATTGTTAAGCTTTAGCAAACATCAGAACGACCATTACATTGGTGATATCCGCATTGTCGATCTGTCAAATCTTCTGGGTAAAGATTGGATACAACTTGCGTCAGAAATCAATATCAGCACAGAGGAAGTCGATGAAATTATTAATCAGAATACGGACAGTATAGCCCGACAAGCCCAAAGTATGATCAGATTATATAAGGATAAGCCTAACTATGACATACACTCGTTAGAACAAGCTCTTAAAAACATCGGACGCGATGACATTATGAATAAGTGTAAGAGTGGAAGACTATCGCATTCTCGTGACTTTGATGAGACTGACATCATGAAGAACTCCGAGTCTGTGGAAGAGCTGGTCCGACAAGAAAGCAAACGGATACAGCAAATTCATGAACGTGAAGAAATCAAGTACTCAGCCGAAGAAAAGGAGATTGAAGAGTCAGAGTCTGATGAGGAGATTGCTAAACGGACAGTGGCTGAACGTAGAGATAAAATAGTTAAACGACTTTCGGTTGAACGTCAAATACCTGCATCGTCACAGAAAAAAGAAATAACCCGCGAAATAACAGAAATCAAACGCAAGAGTCTCATCGAAGACAAGAAAGCAATTCATGAATCTGAGATTTTCATGCAATTACCAGCTGACAACAGCGTCAAGTCGGCAGTTGTGCCTGAACAAGTGATTAAAATGAAAATGGGAAAAATAGATGCAACAGAAGTGAGCAAAAGTGATTTTGACAAAGAGTTGACTCACAAATTCAAGTCCTCCAGTCGTAGTTCGGAAGAAGAACCAGATGTGGAAGATACTTCCAGTGCCCGACAGATAAGTCACGAAGAAGTTGACAACCTAAAGATTGTCAAGGACATAACGAGTGTGGAAAAACCAAGCAAGATAATTGATTCACTAATAGGCGAAAAACCTTCGATGGAATCCGGATCTAAGCAATTGACTGAAGACTTTTTGGCTTTTGAGAAATTAACACAACTACCGTCCCAAATATTGCCTACTACTACTGATATAACCGAGAAATTTGTGGAGGAAGTTAAAGAAAAATCACATGAAGGAAAAATAGATGATACAATAAAAGAAACGGATGTAGAAGTTGTCACAGAAACTGTGGAAACCGCAAGCAAAAAAGTTGAGAGTATTATTTCATCATTCGAGTCCTCGAAACCAGAAAAGCAACCTTCAACCCATGACACATTTAAGGGCGTTCAAGATTTTATAACTGCGGAAAGAAAAACATTTTTGGATTCTGCAAAGACATACACTAAAGAAGAAGAATCAAAACTAGATGAAGCTATTGTTGAAACTAAAGAATCAATTATCAGCGAAACTGTCAGCGTAAAAGATAAAATTAAAGTTTTTACTGAAACTAAATTAGACGACATTTCCGATAAAATTGCCAGCACTAAAGACTCTTTCAAATCATTTGAAGAATCCAAAACAGATGCTATAAAAAGTGAAAAAACTAAACTTAAAGAGGAAATTTTAAGTGAAACAAAAAGCGTATCTGATGCAATAAAAACATTTTCGGAAACCGAAGTAAAAGAATTGAAATCCGAAACAGCCAAACTTGAACAAAATGTTTTGCAGACGAAAGATTCCATTGCAACAGCAACAGAAAAAACTGCTGATACCATCGTATCATTTGTCGATACTAAAACAAATGAACTCCAAACGGAAACTGCTGCCTTACAAAGTCTAATAATGGACACTAAAGATACTAAAATTAGTGAAACAATTAATATACTTCAGACTACGAAAGATTTTATCTCGTCAGAAACAAAAAATATCACCGAAGCATTTAAATCGAAAATTGACGAAGTTAAGAAAGAAACTGAAGAAACTAAGGAACATGCTATAGACAAAAAAGACTCACTTGTTTTTGAAACAAAGAGTGTTGCTGAAACAATTAAAGCCTTTAATGAACCAAAAATTGAAGACGTAAAAAAAGAATTCGGTTTTTCAAAAGAATCAATTGTGAGGGATACAAAGTCCTTGTTCGATAAAAGCACAGAAGAATTTAAAGAACAGCTTTCAGAAACAAAGGAAACAGTTATATCCGAGACCCAAAGAGTATCGGAAACAATAAAATCTTTCGCCGAACCTAAACTGGAGGACATCGAAAAAGAAACATCAAAGGCTAAGGCCAAAGTTGAATTTGCAAAAGATTCTATTGATAAGCAATTGAAGGAAGAAGTTCATGAAACAAAAGACACAATTATTACAGAAACCAAGAGTGTGGCTGAGACAATTAAAGTTTTTGCAGAACCAAAAACTGATGATATCAAAAAGGAAGCTTCTAAGATCGAGACTAAACTTGAGGAAACTAAAATGTCCTACGAAAAAAGTTCTGAAGAACTAAAGAAACACGTTTCTGATATGAAAGACGGAATTATAACAGAAACGAAGAGTGTAACTGAAACAATCAAATCTTTCACTGAACCTAAATTGGACGACTTCAAAAAAGAAACTGCGAATTTAGAAAAGGAGATAACATCAACAAAGAATTCAATAGTTAAAGAAACAAAATCCTTATTTGATACAAAAACTGATGAATTTAAGCAACATGTTGACTTAGAAAAAGAATCAATCGTTAAACAAACTGAATCTTACTACGATACAAAATCTGAGGAAATAAAGGAATATGTTTCCGACAAAAAAGATTCAATTATAACTGAAACAAAAACTGTTGCTGAAACCATTAAAGCCTTTACAGAACCCAAAATTGATGACATTAAAAAAGAATCATCGAAAATAGTTGGATTGGCAAAAGACTCTATATGCGAAGAAACAAAAACACAATTTGATAAGAAATCTGATAAAGTGGAGCATTTAATATCAGACAGCAAAGACACTATTGTCGAAGAGACCATGAGTGTAACTGAAACCATTAAAACTTTTACTGAACCCAAAATTGAAGATATTAAAAAAGATACTTCAAAAGTAGAAACCAACGTAAGTGAAATGATGGAAACAATTGTTACCCAAACTATCGAATCAAAAACACACGATTTTAAATCGGGTTTTGAAGAAATGAAAGATAAGTTGTCAGACACTGAGGATTTCATAATTACTGAAACCAAAACCGTTGCGGAAACAATAAAATCTTTTTCTGAACCAAAAGTTACAACATCGAAAATTGAAGAGAAATTGGACGATTTTATTGATTCTACCAAAAAGGAGAGCAAGAAGGTTTCGGAAACAATAAAATCTCTTTCAGAATCATTTGATAAATCTAGTGCTGAACCGAAATTTGAAAAGGTGAAAATAATACCGTCTGATAAGATCGAAGACAAAATAGCTGATTTCGAAGCGAAAAAAGTTACTTATGAATACCATGGCTTAGAGCCAAAATTAAGGGTTGGTCTACCAACAACTACCAAAGCAGAGGATGAAAAGGAAACAATTGTTTCTGCTCCCGAAGCTGCGCCCAGAAAAATTACTACCACTACAGAAGAATCCACATTCGAAGAATCTCTAGAAAAATTAGAAGAAATGAAATCAATTGTAGCCGATGCTCGAAAAATTACTAAGGACTTTTTAAGTATGGAACAACAGTCTCAATTACCACTACAAACCAAAGTGGAGATGAAAGAAGAATCGAGATTTGTAGAGGAGACAATTAAAACGACCATAACATTCCCACCAATTGTCGAGAAAACTGTTACCGAGACAGTGACCAAAAAAGTTGAAGGGCAGGTTGAGTCTAAACCGGAAACTAAAACTGTTTCTTATGACAGTGTATTTAAGGAAACTATCGAACCATCAGTACAAGAAACAATATTGGATTCAAGAAAACTCACTCATGATTTCCTAAGCATGGAACAAAAATCTCAACTCCCTTGTGAAAAGCAGACTGCTGATGATATCTCAGAATTGTCAACTGAAACATCACAGCATTCTGTTGAAAAATCTCCTATTATCGAAACGGATTCTGAGAAAATATCACTTGAACACTTTGAAAAAGCCAACATTGACACCAGAAAAATCACTCATGATTTTCTGAGCATGGAACAAAAGCAACAACCCTTCTCTCCCCCTAAGGCTAAACCACTGGACGAATTAGAACAAACAAAACCATCATCTATTATCGATGAAGTTCTTATAAAAGCTACCGATATAATGACAACAATTTCAGCAGGCGCCGAAATACCCAAAGATACCAAAACCTCATCAAAAGAGGACAAAATTGAAAAAGAGGATTCCAAATCTATTTTAAAATCTGAACAACTCATAGACGATGGCATCGAGAAGGCCGCCCCAATTAAAGATGCTCAAGAAATGCCTTCTTCTGTGGTAAAAACGTTAACTCAAGATTTTCTTACCTTCGAGCAATCCGCACCAATGTTTACAGCACCTAAAACGTCAACTGATGAAACAAAAACATCTACTGATCGTCCGGAGGACACCCTCGTATCAACAACATCAGACATAACAGATTTCACACATCAACGTGTTATCAAAATGACCGGTGATTTTCTCTCCATGGAGCAGACTACCCACAAACCTCAAAAGGATTCAAGTGTCAAAACAACAGACGAATTGATGGCTCCAATTCCAATTGAGCCACGTAAATCCTTAACGGATGCAGAATTTTGTAAATCGGTACAGGAATCTATAACTAAGAAAATGAGCGAGGGGTTAATTGAAATCAGTGACGAGCTTAAAATAAAAGAAAGCGATATTCCACACTCGCAAACACCTCCACCAACACCAATCGAGACTAAAATTGAAAAAGAAGAGGAGGATGTAATACAACAGAAACCCACAATGGACGAAGATAATTTAATTGATACCATAAAAACTTTGCACAAAACGACAGAGTCCACATTTGAACGTGTCTCTACCATTTCAACCATAGAAACCCTGCAAACATACATTCCAGAACCACAACCAATTGTATCTGTCGAAGCAATTGCAACACAAGAAACAAAATCCACAGACATTACACCCGTCCCACCGTCTTCAATAACAACGACATTATCCCAGCAAAGCCATGATAATGCTGATTTAGGCGCACCACAAGGTGATGTGCCGAAACCAAAACCTCGATCGGTAAGAATTTCTACACCCACAGAAGATGTTGAAGAAGAAAAAATGTCGTCTCAAATGCCGTACGAAGTAGAGGAACAGGAAGTATCGTTTGACTTATCAGATGATGTGGATAACTCCGTAGTTCCCGTGCCGAAACCACGTTCCCAAATGAAAACTTCAGATTCATTTAAGAATCTTGATACTTTGAATCAACAACAACATCATCAGCCGTCCCAATCCGATAGTATTAGTTTACGTAGCTTCGATTACACTGAAGAAACTTCACGAACTGACGATCCATCGGTGTCTGTATCGATTTCAATGAAATCTCAACAACTCGATTACCCCCTCACAACTACCAATACAACCACAACAACAACTTCTGAAGATCCTGCCACAGAGTCTATAGACCCACCTAGTGAATTATCAATCGATGATGGAAATGTTGAAACCGAACGCAAGACCAGTTTCTATATTGGAGAATCTAGCCGTAATATTATCACTAAAACAACGCCCACTAAGCTCAGTGTCAGTGAAGGGGCTGCAGATGAGCCACTTACCGCAGTAATGTGTAGAGAACCTATTGAAGCAACGGACATATCATTGATGAAGGAGTTCTCTGTAGATTCTGACGAAGAAAATGACGTCTTCAAAGAATATGTTACAATAAAACCAACGGAACCTGAAGCAGGCACAAGAATTCGTCGTCAGAGCTCAGAGACCCGAAATGATTTGTTGGAAGAGGACGCTTTAACTAAAGAAACAATTGAATCGACAACTGTAGTTAACACAATGACAACAACAACAACAACAACAGCTGGAGCAGTCGCCGAAGACGGAACATTACGAAAAACAAGTACAGAACAAAGTTTTACTACAACAACTATAACATCCACAACATCTACTAGTTCAGCACCATTGGAAGTCATTCACTCGACGGGGGAAGATGATTCAGTACGTGAGATATCTGAATCCATGGATATTGAAATCGAAAGACCAATCGATTTGGACTTACCACTAGAGAAAAGTGAATGGGAAACTACAGAAAAAGAAATTCCTCCAACAGGAAAAGGAAAAATTGTACATTCACCACAACAGCCCATTCTTAGTGATTTGACAAAAGAGGCCTTAACCGAAGAAATGGTAGCAAAAACACTCGAGGAAGTTCAAGAGTCACTAGATGCTGCTAAAAACGAACTTAAATCGGTTATAAAGGATGGAAAATCTATTAAAGAGTCACCCTCAGAATTTGAGTTCCGTTCATTTTCCCAAACAATTGCCAGTGGTAGTAGCGAGGCAGAAAAGATTTCAGATATGGGTATTAAAACGGAAAAGATCATTGAAGAAACTGTTGAGCTAATGGAAGATGAAGATATATCTTCATTTATAGGTGTTCCGGAAAATATACAGGATAAACACAGTCAAGAAACAGAAAATGTGATAACTAGCACAGTTATTGAAAGTTTAAATCGAGAAGCTGCTATGCTACATTATGCTCAAAATATATTTGAAGAGAAGAAACCCGAAACTTCTCTCGGTTTCGTATCCACTGGTACTGCAGAATCCCAAGATTCTCATACTTCTTCGGATGATCATATTGTTAAGGAAGAACGAGCCTCTCTTGGTTTTATTTCCAGTGAAACTGCTGAAGACTTCAGTTCAATGGAAGACTATTATCAGGAAAAATTAGCAAAAGCCGATATTGTAACCGAAGCTAAAGAAGAGAAGGAAGAAGTAATTACCTCGACTGCTGCTGGTGTGGACACCTTTGGTGAAATTTCCTCTGAACTAACAATGAAACCCTTCGAGGATGTAGTACATCGTATTAAAACTGAGAGTACAGATAATGCACAAAATCGCTGGTCAGTTCCTGAAATTGATCAATCAAGTTCAAGCGAGAGCTATTATAAGAGCTTTGAGAAAAGTGAAAGTCGTCCTCTTTCTTCAGATATTGAAAACTTAATGACTCAAGCAAATTCTTCAGAATATCAGACTGCAGCAGATGTATCGTCGGTTTATAGAGAAACTACAGAGTTTGTAAGTGCTGTTAGTACGTTCGAAAGTAGTTCAGGAAAAACCATAAGTTCTCATGAAAGCATGCGTAGTCTTGATTCACAGTCTGAAACATCTGCTAATCTGGGCAGTATAGATGTTTCAGAGTTGTCAGAAACTTTAGTAGCTTCTTCCACAGAAGAAGCTGATGAACTTCAAAGATTACGAGACTTGGCTGATGAAGAAGATAGTGATGATAGTTTGGATTTAGAAACAATGGATTATACTGTAAGTGAAAGTAAAATACAACAACAGTCGCAAATGAAACGATCGCAGGAAATGATTTTCAAACCAAAATCTGATGATGTTTCTCGAAAAACTGAAGGAGAAGAGGATGACCAAGAGAAATGTATTCAAACCGTGCAAATTAAGGAATATGCAAAACCAAAGGAAGTCGAAAAAACTTGGGGATTAACATATCCTATAGAGGATACTAAAACTGATGATTTTAAAGACACCGATGACATACTTTTATATCATGGAGATATTAGACGTTCAATCGATGATACTAAATATGCATCCAGTTTAGATGAAGGAAGTATCCTGTCCGTTAGTATGTCAAGTACTTCAAACATAGACACTGTGGTTGAAAACTTTGAAGATATTGTTGGATCTGTTGGTGCATCTTCACTAGCTGGTATTGAAGGATTCGCAGCGTCTTCTTTACCAGAAGAAACTACATTCGTAATGGAAATGGATGAAGGAAGTGGAGACTTTTCTCCCCAAAATTCTACTGCTACTACACCTCCTGGGGAAACACCAACCAAACGTGGCCATAAGCGCTCCGAGAGCACTTCTGTGCCTGGAGATGACATTAAAAATACTCCAGACAAAGATACATCAGCACCACAAGGCGAAGGAAAAGAATCAGAGAGCGAATCGGATACAGATCCTTACGAAACAGAATATGCTCGACAATTCCGATCACCGTCAGACCGTAAAAGTAAGAAGAAGAAGCAAGCAGCAGCCGAAATGGATCACAGCTTTGAAACAGAAAAGCGTCCTTTTACACCATCACAGCTTGTTGCTGAAGTTATTGTAGAAGATAGTCTTACTGAAGAATTAGAAGCCGAGGAGTGTCTTTTGGAAGAAAGAAGACCATCCCAAAATATGCTTAACTATTCAAATATTCCAGACATTACCGTTACAGAGGACATCCAACCAAAGTCACCAATTTTAGAGGAAGATACTTTTGAAGAAAAAACTCTGTACAAAGTGAAAACTCAAGAGGAATTGCACAAAGCCACCGACGATCGACCTCTACACGAAGAAAAAGAGATGGTTATTGATTTAAAAGAAGAAAATTTTCAAAAACTAGTTCAAGAACAGTATAAACAAAAGTTGGCAGAATTACAAAAGGCCGAAATTGGCGATTCCGACTATGATTATAACAAAGCACCTGATTCACCAGACTCATTTGAAATGGTTGACCAACCCGACATTTCGGATGAATTTGTAATTATTGAAGAAGTGGCCAAAGAAGCTAATGAAGATGACCTAGGCGGTAAAAGTATACGAATTGCCCCTACCAAATATGAATCTAAGCATGACGAAGAAGTGGAGAAAATTATAATTAAATCAGCACCAGCTGATCCAAAACTAGGCTCCCAAATATTCCGCGATGATTTGAACTTTGAATTTGAAGAAAGTCCTCCAACTGGCAGCAGTGGAGGTGCAGGTAGTGAAGTGCAAGATGAAAGTGATTCCGGTCCAGATATGGCGGCGAACAATAAACGTTGGGTCGAAATGCAATTAACTGATAACCAACTGCGATATCCATACGACCTAACTGGTGGTGTCTTGGAGGACATAAAAGAAGAAGATGGAGAATTTGAAGTCGGAAGCAGTCGCATTAGTAGTTTTAAAGACTCGTTCTCTAGCACACCTGAATATGATGTCATGGCTGCTCGACGCTATTACGCAGCAAGGGGCGAGCATGATGATATCTCAATGAGCAGTTTACAGGAGTTTGAATCATTGGAACAAGCAATTTCATTAGAAAATCGTAATCGAACTCATCAAGGATCAACCGATTCTAGCAATGGTAGTTTTCAGAGGCGGTACATATTGCGCAATAGTGCAAGCGGTCCAGCTCAAGGTGACGATATATCCATATCTAGTCTTAAAGAATTTGAAGGCCTTGAAAATGCATGTATCGAAGCTCATCTTATTGAAATCAAAGCTAAGGAAGAAGCAGCAATGCTATCGCGTTCCGATGAATCTAACAAATCGAATGGCAGTGATCGCGATCAAATCTTAGACCCAACCAAAGTCGTTGTCAGTAAAGTTATACGAACAGTAACACACACTGAAGTTCTTCAGTCTGGTCAACAGCCTCCCGATATTGAAACCTTACTTAAACAAAAATTGCAGGAATGTGAACGAGCTCAAAGCTCCATTCAAATAACTGAAATATCGAGAACAAAAGCTGATTCGGATAAAGGAAGTATAGATAGTTTAGAAATGAATCGAAGTATTGACATGGTTACAAGCAGTGTGGATGATAGTTTTGACATTTCGAAAGATGGTACTACAAAATCAGACATAGATTCCTTGGAAGTTGATAAACGTCAGCCCACACGAGAAGAAAGCATTGAATCAATAGAAATGGAACAAATGGATGACGTCATGTCTAAATTCGGTGTTACATTAGGAGATGGGCTTACAACAACGACAACTACTACAACCACAAGCACAGATGCCGACGGACATGAACACACAACCGTAACAACGCGAATTATAACAAAAACCACTCTTACGGGTGGTGGTGCTAGTAGTACATCACTTGATGCCTCGGCACCAGAGATGATGACGAAAGATTTCTCCGCCGAATCCCTCAATCAAATGAGTGCTCTTGATCAAACCACCACCAGTTCGGCGGGAACTACGGCCACATATCAGACAAGTGCTGGCAATTCCCAAATGTCTGGCAGTATAACAAGCTGTGCCTCCAGTACTCTAATGGAAGATTCTGCCATGAGTATGTCAGGCTTAACGATGTCATCAAGTTATTGGTCCCACGAAGAAGAAACAGTAAAAGAAGGCACCGATGTAAAAACGAAGGATACTCTCAATAAAGAAGATCATCCACCCCATTAGAAAATTTTCCCATACGAAAATGATATATTTAAGTTTTTTGATACGTTGATATAACAATATTAGAATTCAAAAATTAGGAAGGTCTCTACACATAAGTTGGATATTAAATAGAATCTAAGGCTTATGGGATCGTCGCTATAGCTTTATACTATAGTACTTAATTGATGTTGCTGAAATTGGAACATTTTTTATAAATAACATAATGTTTTAATTAGTTAACCTTGAATTAACTAGTTATTTAACACATTCAAATAACAAAGCATTTCAAAGTGTTGCTGTACACGACAAGATACTCACTTTTACCTAATAAGTCATAAAAATAATAAATTAATTAAACAAAAAATGAAAGACACACACATTTAAATATTTAATATTAAATATATATTGTAGTGTTTTATTTAAAATGTAAAACGCAATTTAATGTTTTTAA</t>
  </si>
  <si>
    <t>ankyrin-3, transcript variant X9</t>
  </si>
  <si>
    <t>CTGTTAAAAAAGACATTTAAAACTGAATTTCTGGAAGTTTGTGATTTTGGTCATAAGAAGTAGAGAAGAAACAAGCCTAAATTATAGCAAGAAAACCCAATTAAAAGTTTTGCATTACATATAATCGGGGAGAAAAAAAGCAGAAAAATGTCTGTGATTGGTATTGATTTTGGAAGTGAGTCTTGCTACATTGCCGCCGCTAAGGCTGGTGGTATCGAGACATTGGCTAATGATTACAGCTTAAGAGCAACTCCATCATGTGTAGCTTTCGATGGCAAGAAACGTATTATTGGTGTGGCCGCCAAAAATCAACAAGTCACAAATTTGAAAAACACAGTTAGTGGCTTCAAACGTTTATTGGGGCGTAAATTCAATGATCCCCATGTTCAACGTGAACTCAGCAGCATTCCAACAAAAGTCGAGGCTTTACCAGATGGCAGCATCGGCTTCCGTGTAAATTATTTGGACCAGGAACAATGTTTCACACCTGAACAGTTGACCGCCATGTTGTTCACCAAATTAAAAGAGACATCTACTCATGCTTTAGGCGCCCAGGTAAATGATTGTGTTATAACTTGTCCCGTGTATTTCACAAATGCTGAGCGTAGGGCTTTGCTGGATGCTGCCCAAATTGCCGGTCTAAATGTCTTGCGTCTTATGAATGAGACCACAGCTACGGCTTTGTCGTACGGTTTCTACAAGCAGGACTTGCCCGAAGATAAGCCCCGTAATGTCGTATTTGTGGACTGTGGTCATTCATCACTGCAGGTCAGTGCGTGCGCCTTTACGAAGGGCAAACTTAAGATGCTGGCTAGCAGTTGGGATCAGGTCGGAGGCCGGGACATAGATTTTGCCCTAGCTGAACACTTTGCTAAGGAATTCAACGACCGTTACAAGATTAATGCTAAAACAAATGCTCGTTCTTGGCTGCGTCTTATCACCGAAATTGAAAAGTTGAAGAAGCAAATGTCTGCCAACAGTACTAAACTGCCCCTCAGCATTGAGTGTTTCATGGATGATATTGACGTATCATCTAGCATGCAACGTTCTCAAATGGAAGAGTTGTGTGCTCCAGTTTTCCAACGGGTCGAAGCCACATTTAAAAAATTGTTGGCTGAGTCAAAACTTAGCCTGGAGGACATTCACTCGGTGGAAGTTGTGGGCGGTAGCACTCGCATTCCTGCTATTAAGCATTTAATCGAACAGGTCTTCGGAAAGACGGCCAGCACAACATTGAACCAAGACGAGTCAGTTTCTCGTGGCGGTGCCTTGCAGTGCGCCATAATGTCGCCCGCTGTACGTGTACGCGAGTTTGGTGTTACTGACATTCAGAATTATGCCGTTAAAGTTACTTGGGATGGGGAAGGTTCTCTTCCCGGAGGTGGTATCGAGGTGTTCCCCGTATTTCACGCTGCTCCCTTCAGTCGTCTGTTAACGCTGAACCGCAAAGAGCCTTTCACTATGACCGTGCAGTATGCCCAAGCCGTTCCTTATCCAGATCCCACAATTGGTCGCTGGACCATAAAGGATGTCAAGCCCAACGAGAAGGGAGAATATTCCGAGGTCAAGGTGAAAGTCAGAATTAATCACCACGGTATTGTCTTGATTTCAAGTGCCTCATTGGTCGACAAGAAGGAGTTGGAGGAACCAGCCACACCTCAACCAGAACAACAATCAAATGCTGAACAACCTGCTGCCGGTGAAGGCCAACCACCAAATGCTGGCGAACCAATGGATGTCTCTCAAGAGGCTTTTTATGATAATGAGGATGATAATAATACAACAGCCTCATCGCCTGGACAAGGACAAGGGTGGGCTCAGCGGGTCAAGGGCTGGTTTACTGCGGGCGCCGATAAGAAAAAGAAATCATCGAAATTAATCGAATTACCCATGGATTTCCACACACATGGACATTCGCCAAATGATTTGAGCAATTTGATTCAACAGGAGGCTAAGATGGTATCCAATGATGCCAAGGAAACCGAGCGCATTGATGCTAAAAATGCTTTGGAAGAATTTGTTTATGAAATGCGTAACAAATTACAGGGCGGTCCTCTGGAACGTTTTGTGGTAGAAAGTGAGCGTGATGCCATCTGCTCACAGCTTAACGAACTGGAGAATTGGTTGTATGAGGATGGAGAGGATTGTGATCGTGATACTTATGTTAATAAACTCAAAGCCTTGCACAACCAAACAAATCCCATCAAAGAAAGAGCCAACGACTTCGAACTATGTCCAGGAGTGTTTGAGGAACTAAAACACGCCATCAATAATGCTCGCGCTGCCGTCAATGAATTTAAGAAGGGATCTCCCAAATACGACCATTTAACTGAAACCGAATTCATTAATGTAGCCGAACATGCAGAAAAAGCCCAAAAATGGCTTGACGCTAACATGGCCAAGTTTGCACAGGCACCAAGGACCGCTGATAGCCCTGTAAAGGTTGCCGATATCCGTCACGAAGTACAGACTGTCAACACCTGTGTCAATTCGGTGATCAATCGTCCTAAGCCAAAACCAGCATCGAAACCAGCACCAGCCAAAGAAAACACTGGCGGCGCTGAACAACAAAACGGTGAAAATGCAAACAAATCAGATGCTGATAAATCAGCGCACACAAATAGTGTACCAGATGATTCAACGATGGACGTAGAATAGGGAGGCCGAAGCCGATTACAAGGATAACTAGCTAGCAGTATAGATGTATAGAATTTGTAAGACAAGCACACAGCATACAGTTGTTTGAGCGAAATTTTAAGTTTGGTGGCTTTTAACAAAATTAAAAAAATACAGACGACACATACAAAAAATAAAATAAACAATACACAAGAAAAACCAAACCAACCAATCTACAACACTTCATTTTTAAACTTAAATTGTCATTTAAATGAATTAAAAAACAACCTAAATAAATTTCTCTCTAATCTCTACAAAACTAAAATAAATAAACTTTAAATAAATCAATCCAACCACAAAACTAAAAAAATTAAAATAATTTATACTTAATTATTAACCAAAAATAATTAGTTTACTTCCTATTAATTCCTTAAACATTTTATAAGTTTGTTTCCTTTCCTTTCCATTCTCCATACCACGACAACTTAATAAAAAACGCAAACAAACAAAATAGCAAAAATAACATTGAAATAAAAATTAAATCCAAATAAATGGATTAAAAACTGAA</t>
  </si>
  <si>
    <t>heat shock 70 kDa protein 4, transcript variant X2</t>
  </si>
  <si>
    <t>LOC111684832</t>
  </si>
  <si>
    <t>CGCCATCTTGCAACGATAATAACAAACAACGGGGCGAAATAAAATGTATTTTTCTTTTGTGTCATTTACTAGCTCTGACGGAAAAAGTTAATAGTGTGAAAAATAACAATTGTAAAGTGATAAAAATTGCAAATATTGTAAAAGAAAATAAAAATAACAAGATTTTCCGAAGAATTCAATATATCTTTGTGTACAGTAACAATATAATAAATTCTGCCTAAGAAATAATTAGCAAAATCAATAAAAAAGCCTCGTACTAACTAATCGCGTATTGTTGTTTTATTTAACAAAAACAAAAAAATGACTGTAATCAATAATGATCCCGATTATTTTCAAACCTATTTGGAAAAATTGGAAGAAGATGAAGACGATGAATTAAACAATGAAGTCATTCAATCGATAAAGAATGATTTTGTTACAGAAGTGGAAGAGAATGGTAGTGTTGAGGATGAAAAGGAAGCAGAAGATCGCGGTGCCATAATTATGGATGCAGAGGGTAATTATTATTTTCAAACGTCAGAGAAAATTGTAAAAGTAGAACCTATAAACAAGGTTTCACAAGCTCCGGCAACTGTTGTTACTCCCAACAATAAACGTAAAGCAAAAGCCCAAGCTGCCTCGGTTTCCACAAAAAAGACCAAATTAGCTGCTAATAATAGTAAAGCTATGAAAAAGGAAAATAATGATGTCAAAACTGCGGATGAAACCGTAAACTCGGAATTTATTTCGCAAGAAGAAGTCTACGAATTCGATGAAAATGAACAAGATCCTGATGACCCCGGCGTTGAACCTGATGCCGATTACGGCTCAAAAGGGTTATTGAAAAGTACCAAAAAGTCTACAGCAAATGAAGAAGCAACATTTACTTGTATGTTGTGTCCCTATCAGACAGCCAAAAAATTCTTATTGTCCAGACATTTAAAAAAGCACTCGGACGAACGTCCCTATAAATGTACCGTTTGCGAAAGAGGTTTTAAAACGAACTCCTCCCTCATGAATCATCGTAATACACATTTGGGCGTTAAGCCTCATGCTTGTAAGGATTGTGATATGGCCTTTACTACATCGGGAGAGTTGGTGCGTCATGTACGCTATAGGCATACACACATTAAACCTCATAAGTGTACTGAATGCGATTACAGCAGTGTAGAAATGAGTAAATTACGGCGACATATGCGCTGTCACACCGGTGAAAGGCCCTATCAATGTCCCCACTGTACATATGCCTCCCCGGATACGTTCAAACTTAAGCGTCATATGCGTATACATACGGGTGAGAAACCGTATGAATGTGATATATGTCATGCACGTTTTACCCAATCGAATTCGCTAAAACTTCATCGTCTTATACATTCTGTTAATGAGAAGCCTGTCTTTCAATGTCACCTATGTCCTACAACGTGTGGACGTAAAACAGACTTACGTCTACATATAAAAAAGCTACACAGTTCTGATCAACCAATACCATGTAAGCGGTGTGGTAAAGAATTACCCGATCGTTATTCGTATAAGATGCATCTGAAGACACATGAAGGTGAAAAGTGTTTCCGCTGTGATTATTGTCCTTATGCTTCCATATCGGAGCGTCACCTTGAATCGCATCTTCATATACATTTGGATAAGAAACCATTTATATGTGAGATTTGTAATACTAGTTTTCGTCAGAAACCACTACTTGTTCGTCACATGAAAATTTATCATTCGGATAATTATGAACCACCACAAACACGTAAGAAAGATCATAAGTGTCCACATTGTAATAAAATGTTTGCATTCAATGGAAATCTTATGCGTCATATGGAAATCCACGATCCCTCATCGGATCTAATGAAAAAGAAAGAAGCATTGAAAGTGGGACGAATGACACGTGTTAGAATGGATGGTACTGTTGTAGCATTATCCACAACCAGTAATAGCCTTTTGGAAAATAATGATGAGTACGGGTATAATGATAACAATACTGGGGAGGAGCAACAGCAAATCGATGATGATGAAGTAATACCCGAAGAAGGGTATGAAGAAGAAGAGGAGGAAGAAGTAGGGGATGAAGATTGCAATGAGGAAAACATACAATATGTCTATGAAGAATTAGAAGCTGATGAGTATGTAGAACAAGAATACGAAGAACAACTGGAGGCAGCAACTGATGAAAAATTTGGAATAGATTTAAAAATGGAAACTGTTGCTTCTCCACAGCCGGCACTTAAACAATCTATAATCCTTAAGGGAGATGATAATGAAGCCAAAATAGTGGCTTTAGAAGTTAATGATGATCAAGATTTTATGGTTATAGAAGTTTTGCCAGATGATGATGATGATGATGAAGAGTTACAAGAAGTAATAGCACAAGTACAGGCACAACCAGTTAAATCTACGACAGTAAACAAAAAGACTAACAAAACTACCGCTATAAAAACTCAGAAAAAAACACAGTCACTCATATCAGATTATTTTGGATTTGAAGTTGATCAAGATGACGATGACGAAGAAACCAAAGAAGACATTAAATTATTAGAATTGATTGAACAAGAGTAATGTGCTTGATTTATTTATAAATTTTTTTTTAAATAACTTTTCTTATAAACTCAGGTTTTATTTGTTTTATAGTATCGATAGGGTATTTAACAATACCTATAATATTTATGTTTTGGTTTAAACAAATTTTATTTATTATTTTATAATCACTGCATTATATACATAACTGCATTACATTAATTAGATTTTTATTTCTATAAGCTAAAATAAATAACGTTTTTTAATAAATATAAATGTTTAAATACCAGCAGCATTGACATTA</t>
  </si>
  <si>
    <t>transcriptional repressor CTCFL</t>
  </si>
  <si>
    <t>CTAAAAAAAAATTCTACTTTTCTAAATTGTTAAATTCAAGATACAAAATAAAATATTTTTTGAAAAACTTGCATTTATTTATGTTTAAAAATAAAAATTAAAATTACATAAGCAATTCTGCACATTTGTTGGGTGGTAAAATAAAAATTTATTAAAAAAAAAATTCATAAAAGAAAAAAATTTAATTTAAAATTATTATTTTTAAATGTACACATAAGAAAAAGAAAAAAAAAAAAGATTCACAAACGAAAGTTATTTGTATGTGAAATAAGAAAAAGGCAAAAAATGCAGACTTCAAAG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</si>
  <si>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X9</t>
  </si>
  <si>
    <t>TAAAAAAAAATTCTACTTTTCTAAATTGTTAAATTCAAGATACAAAATAAAATATTTTTTGAAAAACTTGCATTTATTTATGTTTAAAAATAAAAATTAAAATTACATAAGCAATTCTGCACATTTGTTGGGTGGTAAAATAAAAATTTATTAAAAAAAAAATTCATAAAAGAAAAAAATTTAATTTAAAATTATTATTTTTAAATGTACACATAAGAAAAAGAAAAAAAAAAAAGATTCACAAACGAAAGTTATTTGTATGTGAAATAAGAAAAAGGCAAAAAATGCAGACTTCAAAGGAATAAAAGTTTGTTTGTGTATTGAATGGCTTTTTAAATGAAAAATAAAAGTAAAAGCTAAAAATAAAGATAAAGCTGAAGCTAAAAAACGTGTTGTTTGAAGAAGAGCAAATAAAGCAAAAGAAATAGAAAAAAAATACAAAAACAAAAGATTGTGAACAAATTTGCAAAAACAACAACTAAATATAAAAATAGTAAAAAAAAGAAAAAGAAAAACATTAACAACAATAAAAAATTAAAGAACATTTTAAGTGAAGGAATTTTTGTTGTAAATTATATTATTGTCGGCGAGTGAGTGCAACACGTCTGGCCAGCAAAATGACAGACAACAATTTAGGGGATGATGCTTCCGAAATGGAAAATAAAGTTAATGAAACTAATATAGAATCTAATCAAAGTGAAAAATGTGATGGTCAAACCGTAGATGAAAACAACGAAAAATCAAATATTGAACCAGGTTTATATTTATACGATGAGGAAGTAGAAACAAGACCGCATATATCGCAATTTATATCATCACTTGCAAATTATGAAAACACTATACCTGCAGCAACTGATCCAGATGCTAAAGCACCCGCGCCCTCGGCGCGTATGGGTACACTGATTGGTGTATTCTTGCCATGTATTCAGAATATTTTCGGTGTGATTCTCTTCATTCGTTTAACATGGGTTGTTGGTACTGCTGGTGCTATTTGTGGTTTTCTTATTGTTCTAACATGTTGTTGTGTGACTATGCTAACGGCGATTTCCATGTCAGCTATTGCTACAAACGGCGTGGTGCCGGCGGGTGGAAGTTATTTCATGATATCAAGATCACTTGGGCCTGAGTTTGGTGGAGCGGTAGGTATGCTGTTTTATACGGGTACAACTTTAGCTGCGGCCATGTACATTGTGGGTGCGGTTGAAATTGTTTTGACGTATATGGCGCCTTGGGCTTCAATATTTGGCGATTTTACAAAGGATGCAGAAGCTATGTACAATAATTTCAGAGTATACGGTACTATACTGCTGGTGTTCATGGGTTTAATTGTCTTCCTGGGTGTAAAATTCGTTAATAAATTTGCTGCCGTGGCCTTGGCCTGTGTCATATTCTCCATTATAGCTGTCTATGTCGGTATTTTCGACAACATCAATGGCAATGAAAAACTTTACATGTGCGTTCTCGGTAAACGTTTGTTAAAGGATATACCCATCGAAAATTGTACAAAAGATGATACATTCCTTAATGATTTATATTGTCCCGATGGCAAATGTGATGAATATTATATGGCCCATAATGTTACCAAAGTTAAAGGTATTAAAGGTTTGGCCAGCGGTGTATTCTATGAGAATTTGATGCCCTCCTTTTTAGAGTTGGGACAATTTATTTCATATGGCAAGAATCCTGAAGATATTGACAATACAGCTCCCTCAACATACAATCAAGTCATGGCTGATATTACCACATCATTCACTCTACTTATTGGCATCTTTTTCCCCTCGGTCACAGGTATTATGGCCGGTTCAAATAGATCAGGCGATTTGGCTGATGCCCAAAAGAGTATACCAATTGGCACAATTTGCGCCATTTTAACCACAAGTACAGTGTATCTATCATGTGTGCTGTTATTTGCTGGAACCGTTGACAATCTATTGCTAAGAGACAAATTCGGTCAATCAATCGGTGGCAAACTAGTCGTAGCCAATATGGCCTGGCCAAATCAATGGGTCATTTTAATTGGTTCATTCTTATCAACACTCGGTGCTGGTCTACAAAGTTTAACCGGTGCCCCACGTCTCCTACAAGCCATAGCCAGAGATGAGATTATACCATTCTTGGCACCATTTGCCAAATCATCTAAACGCGGCGAACCCACTCGTGCTTTACTCTTGACCATACTAATTTGCCAGTGTGGTATTTTATTGGGTAATGTTGATTTGTTGGCTCCTTTATTGTCCATGTTTTTCCTTATGTGTTATGGTTTTGTTAATTTGGCCTGTGCCGTGCAAACTCTATTGAGAACCCCCAATTGGAGACCACGTTTCAAGTTCTATCATTGGTCTTTATCACTAATTGGCCTTACTTTATGTATATCCGTTATGTTTATGACATCTTGGTACTTTGCCTTAATTGCCATGGGTATGGCGGTTGTGATTTATAAATATATTGAATATCGCGGAGCCGAAAAAGAATGGGGTGATGGTATTAGAGGTATGGCTCTTACCGCTGCCAGATATTCGTTGTTACGTTTGGAGGAAGGTCCACCACATACCAAAAATTGGCGTCCCCAGATTTTGGTGCTCTCCAAATTGAATGACAATTGTATGCCAAAATATCGTAAAATATTTGCATTTGCTACCCAGCTCAAGGCCGGTAAGGGTTTGACCATCTGTGTGTCCGTCATACAGGGAGATCATACCAAAATTGGCCATCGTGCCGTTGAGGCTAAACAGGCATTGCGCAAGTACATGGACGATGAGAAGGTAAAAGGTTTTTGTGATGTTATGGTGGCTAAAGAAATTGGTGAAGGTTTAAGTTCAGTTATTCAGACAATTGGTTTGGGGGGCATGAAACCGAATACCGTGATTGTGGGATGGCCTTACAGTTGGCGCCAGGAGGGTAAACAAAGCTGGAAAATCTTTATACAAACAGTGCGCACAGTTGCTGCTTGCCATATGGCATTGTTGGTGCCCAAGGGTATTAACTTTTTCCCTGAATCCAATCACAAGCCTGATTTTAAGATTGGCGGTAACATTGACATCTGGTGGATTGTACACGATGGCGGTCTTTTAATGCTGTTGCCATTCTTGTTGAAACAACATCGTACATGGAGAAATTGCAAATTGAGAATCTTTACGGTTGCCCAAATGGAGGACAATTCCATACAAATGAAAAAAGATCTCAAGACATTCTTATATCATTTGCGTATAGAGGCCGAAGTTGAAGTCGTTGAAATGATGAACAGTGACATCTCCGCTTATACCTATGAGAGGACCCTAATGATGGAGCAAAGAAATCAAATGTTGCGTGAATTAAGATTGAATCGTATTGAAAAAACCAAAGTCAATTTAGTGGACAAGAAATCAACAACTGGGGAGGACAAAATGCCTTTGGTACAAACAATAATTGATCATCATCATGAAAGTATGAAAACATCATCCAAAGTCCGATTTGCAGATCCCACAGTAGAAGAAAAACACGAAAATGAGTCCAAAGATGATGAAAATAACATCAGTAAAGCCTACGAGGCCAATGATGACAATAGAGAAAAGAACAAAGATGATGACGATGAAGATGGCGATGGCAGTAATGATGAATACGTAGAAAAGAAACCAAATGAAATGAATGTGCGTCGTATGCACACGGCTGTTAAACTTAATGAAGTTATTGTAAATAAATCACAAGATGCCCAATTGGTTATAATGAATTTACCTGGTCCACCCAAGGATATTAATCCAGCACGTGAAAGCAATTACATGGAATTTTTGGAAGTTCTTACAGAAGGACTGGAAAAGGTGCTTATGGTTCGAGGCGGTGGGCGTGAAGTGATAACTATTTACTCTTAAGCAGTAAAATATAACAACAAACAAATAAAAAAAATTAAATAAACAAAACCAAAAAAAAA</t>
  </si>
  <si>
    <t>solute carrier family 12 member 6, transcript variant X5</t>
  </si>
  <si>
    <t>ATATAATGTCTATACATATCACTTTAATTCCCAAGTGTTTATTGTTTACCGTGTGAATTTATTTTTTAAAGAAAATTAAGTAAAAATTAAAAATAACAGCAAAAAGCAAATGTGAAAAAATTAAAAGTAAAAAAATATTTATAAAATAACTCACCCATAAAAATTGTCTGTAGAAAGTGACGACAACTGGGGGCCTTCAAAAAGTAAAACAAACCATCCATGGATTAATTTTAAAAGCTGTAAAGAATAACAAGAAACCAGTTAAAGGATTTATTATTATATATAGTTCTTCTACCCACTTGTTTGAATGTGAACTTTATTAACAATGCCGTATATGTTTACAACATTCACTCCAACAACAAACACAACACCAGTAAGAAAACGAACAACAGCTGCATTAACAACGTTATCATCATCAACATGTACATCATCACCATGGCTCCAAAATACAAAAATATATTTGATTTTATACTCCCTCGTTTTATTGAATACAGTGGCTCATGCAGTGCCCGCTGCTACCAATTCACTGTTAATAAATTCTCAAGTTAATAGCAATAATCCGTTGAATATCAACAGCAATAGCAATATTAACAACAACAATAATATCAACAATAACAACAACAATAATGATAATTCAAACATCAATATTAATCTTAATAATGCCAACAGTTTAAATTCAAATGCCCAACTAAATACGGGTCTTACTTCATCGCATACAAATTTAATTAGTTCAAATACTCAAACGACCAACAGCAATAACAATAACAACAACATCATCATCAGTAGCATGAACAGCAATAATAATGGCGGCAGCGGCATTATCCTCAACAATATCAATGCAAATAATCCTGCCAGTAACAGCAATCTTAATCTCAATAGCAACAACAATAATAACATTAACAATAACAACAACATGAATCTAACAGCCAGCAATATAAATAATAACATGGCTGTTGGCGTTGGCCCTAACGGTGAATTGTTGGCCATCATGAATGCAACAAACATTGCAGTGGGCGTTGGTATGGGTGGTCTTGGTTCTTCGGGGCCTGGTGGTAGTTTAGGCAATATTGTAGCTTTGCCCAAAGAAAAATTATACGATAAATGTGCTGGTCCAGCGGATCCGGGTCCTTGCAAACAGTTCACCTATAAATGGCGTTATGAATCGACCACCAATGAGTGTACATCTTTCATATGGGGTGGTTGTGAGGGCAACGCTCAGAATCGTTTTAATAGTGAAGCTGAATGTTTGTTTTATTGTATTGGAGCGCCACACACTCTACCACCCTTCCTTCAAACAACGACACGTGAACCCAGCACTACAGAATCAGCACTGCCACAATCACCCTACACATTTTCGCCAGCCTATGGAGATTCCGAAACAAGTCCGGTGCCATTCGAACAGAGAGGACCTGAGCTAACATTTGCCGAAACGGGTCAAGAGAAAACATTTGTATTTGCTGAAAATAATACATTTATACAAATCGATGGCGATATCATACAAACATTTCAATTAAGATTATGTCGTGAAATCTCATTTCAATTTCGCACCCGTCTGCCGCACGGTCTACTCGTCTATCATAATGTTAAGAATCCTGATCGTATCAATTTAAATCCATATGCATTGTATGTCATCGTTGAAAAGGGTCAATTGAAAGTGGTTCATGTGTTTGGTAAACATTCGACTAGTGTCACGGTTGGTGAAGGTTTGAATCGTGATGAATGGCACAATGTTACGGTACGCATTGATGTCCATGGTGCAAGATTAATTGCAATAGTTGACGAACATCAAGAGGAAGTTTATCTTAAGGGCCTGAATCATGATACTAACTATGGTGTTTCTACTAATTTACCATCTGTAGTATTGGTAGGAGGACTTTCATCGGAAGAAAAACTGCATGGTGTTAAATACATAATTGAATCATTTGTTGGCTGTATACGCAACGTTATATTGTATTCGGGTAAAGCTGCCTCCGATTTGTTGCCCATTACCCCACTGGTTGCTACAAAACATGAAAACGTTAATGAGGGCTGTGCTGATAAATGTCATTCCCGGCACAATTTGTGTTTCGTGGGCTCGAAATGCATAAATCATTATTATGACATCTCGTGTGATTGTTTTGGCTCACACTATGAGGGTGAACATTGTGATATTTACACTGCTACAATTATGACACTACGTGGTGCCAGTTACGTTTCATATCGCATCTATGATTGGAAGGATCGTGTCCATTCATCGACTACACGCATCAGTCTTATGTTTCGTACGCAATTTGATGATTCGGCCCTATTCTATGCCAGCGGTGAATCGTTGAAGCATCAGTATATTGCTGCCTCCATTAAAAATCAATCGATTTATGTTGAAATGGATTTCGGTGACAATGTCATGTCCACCATTCTCACCGATGAACTGACACGCAGTTATTGGCACAATTTAACCATTTATCATGAACAGCGCACTGTTCGCATCATATTGGATACACAAATGAAAATACTTGAAATACCATCAACATCAAGTGGATATTTGCTGTTTGATCCGGAAATCTATTTTGGCGGTGGTCCAGATTTGCATAAAAAGAAGGGTCTAGCATCGCATAATAATTTTGTGGGTTCACTCAAAAATGTCTACTACAATGATATTTCCATTTTGTATGAATTACATCGTGGCAATCCAAAAGTTCACTATCATGGTGTACTGGAGGCAGAATTCCATGAAAACGAAGTAAATGTCATACCAATAACGTATCCTTTTGCAACATCACACATTTGGTGGCCCATAAATCACGCCGAGGAATTTAATATTAAGTTTGATTTCCGCAGTAGTCGCATATCAGCCATATTGGCATATAGTGATGTGACAACACAAGTCGGAAATGGTTTTTGGGAGATACGTTTATCTGCAGATAAATTAAGTTTCGACTTGGTGCCCGATGTCCTAAATAATGTCACCCTCTCTACGGTGGTCAATATAAATCGTGCCACCTCTTGGCATTCCGTGGAATTGGACTACAAAGAGGGCGAAATTAAATTCAGCGTAGATTATCAACATCATCGCAGCCAAATGTATGGTTTAACTTTCAACATCGGCGACAAATTGATTATTGGCAGCAGCTTAAAGTCGGCTGCATCTGGTCTGGTCGGTTGTATAAGAGACATTGAAATCAACGGTCATCTCATCGAACCACGTCATGTCGTTAAAACGGAACGTGTGGTGGGTGAAGTGGCACTGGACAATTGCCAGTATATAGATCCATGTAAACGACCCAATACCTGTGAACATGGTGGCATATGTTTTGTGAAAGATGACCGTGTTACCTGTGATTGCAAACACACCGGTTATATTGGCAAAAATTGTCATTTTACCAAGTACCGCAAAACTTGTGAAGAATTAGCTCTGCTCGGCTATACCAAGTCAGATGTTTATCTCATCGATATCGATGGCAATGGTGTCTACCCGCCCGCTCATGTTAAGTGTGATTTTCAGAGTTTAGAAAATGCCACTAAAACGATAGTGGAACATAATCTACCCAGTCAGGTGGATGTGCGTTCATCACAGGCAGAAGATTTCAGTTTTAACATACGTTATCGTGAATTTTCACCGGAAATGTTGCAGGAATTAATATCACATTCGCTGTATTGTACGCAGTACATTAAGTATGATTGCTATAAAGCTCAACTGGAATTGCATTCAGCTACGTGGTTTACATCGTCGGCGAAGAATTACACGGTGGACTTTTTGGGAAACGTTAAGAGAGGTGCCTGCCCGTGCTCTGTTAACAAAACATGTGTGGATCCTAATCAATCATGCAATTGTGATGTTAAAGAAAACAAATGGTATTCGGATGAAGGTTATTATTCTGAACCACACAGTTTGGGCATAACAAATATGTACTTTCTACAGCAGAAAGATTTAGATGAGGAGGCACAGGGTAGAATAACTTTGGGTCCATTAGAATGTGTAGAGACTAATACCCAACGTTATGTCGTAACCTTTACAACCTCTCAATCATATATTGAAGTGCCTGGCTGGCGTAAGGGTGATATTGCTTTCTCATTCCGTACAACGGGTGAAAAAGCCATATTACTTTTCCAACCACCCATACGACCATACTATCCCTCATTTATGGTGGCCTTAACCGGTGACTATCAATTGACATTCAATTTTACATTGAGCACGGGTACCGCTCGAGAATTGGTAATTAACTCACATCGCAAGTTAAATGGTGGTGAATGGCATAAAATATGGATTGACTACAATGAGTATCATGTACGTTTTATGATAAATACCGATTATCAAATGGTTGATCTTTTGCCAGAAGAAGAGTTTGGTCCATTCGAGGGCAGCATGTATATTGGTGGTGCAACAGCCGAACTCTTGAAGAAATTATCGGTAAAAGCTGGTTTAATTGGTTGTTTCCGTGGCCTAGTGGTAAATGGCGAAATACTTGATATCTACAGTTATATGTCAGTACATTTATCAGAAATTATTAAGGATTGTAAACCATCGTGTGTGCCGAATCCTTGTAAAAATGGTGCCGAATGTAAGGAACTGTGGAGTACATTTAAGTGTGTATGCAATAATTCCTGGGCGCATATTGGTGAATTCTGTGAAACTAATATTAATGAAAAGGCTCTTACATTCATTAATCGCGAATCATTTTTGATGCGTAATTACTTGAGTGCCACTGCACAGCCCACCGCGTTAATGGGCTTTGTTGAGGATGAACGTGAAATGCTGAAGGGCATACTACACTACGATATACTTATTAATCTGCGAACTTACGACACAAACTCTTTAGTTCTCTACGCCAATGATCATTACAATAATTTTGTACATTTGTACATCAATGATGGACGCGAAATTGTCTTTTTATATAATTATGGCGATGAAATTGTCAATCTGACAGTGGTCGATGATAGTGTCAGCACTTTGAAGAGCATACAGATTGCAATTATACGTGAGGAACAACAGACGCGTATGCATGTGAATGAGCAGAGTGTCAGCGTTGAACGTGGTACATTGCTGCTGGATGAATATGCAAATAAACCATGGACAAATCCAGAAAAAGAGGTTTTGTCACCACATCGTCCACCCGCACCACCAACCGAATATTTTCAATTCAATATTGGCGGTTATGATCCAGCAAATTTATTGCGTACAAATCCTGATGCACCAGCTCTAGAAGGTTATATTGGTTGTGTACGTGGCTTAAAAATTGGTTCGAATCTTATTGATTTAGCTGACATTAATGAAAGGAATATTGCACCAAATATTGATGGCGTTTTGCCCAATTGTCAAATTAAATGTGATGCTGAACCCTGTAAAAATGGTGGCATTTGTCGAGAGAATTTCGCTAAACAGGAATCAACCTGTGATTGTGAACATACCAGTTTCTTGGGAGAGTTTTGCATGGAAGAAAAGGGTGCTGACTTTAGTGGTGAATCAACGTTACAGCGCAAATTTGAATTGGCGGGTAAAGTGGATTATGTACGTCTTCAATTGGCTTTCTCATCGCTGGATTTGAGGCGAGCCAACCGTGTGATGCTTTTGCTTCAAACCGCCGCCGATCGTAGTTATTATCTTATGATTGCTATTACCGCAGACGGTTATCTACTGTTCGAAGAAGATCGTGAAGGCCCAGCTGTAGGTGCTCGTATCGATAGAAATTTCATAAACAATGCCCGTCACTCCATCTATTACCAGCGTAACTTCACTGAAGCAACACTTTATATTGACCGAGAACAAGTGCCTTTGGCGGCAATTAGTGCAAGAGCTTTAACACCATCAGCTGAAATGAGTGCTAATCGTGTGCAAATCGGTGGCATTAATACTACAGATTCACGGTTTGCTGTCTTTAAAAGTTATAGCGGTTGTTTGTCGAACATTTACATACAAGTAAATCATTATATTATGAAACCTTTGGAGGAGTATATGTTCTTTACTAAATCCGGAGCTGACAATATCACCGTCATTAATCCTCAAGGTGTGCGTAGTGCCCAATGTGTGGCTAAATTTGATATAACAGAACAACCTTCCCAGGAGCCTATGGTTAATGTTAGTTTGAGTGCAGAAAATTGGGTAGAAGAGCCACCGCAGCGTATACCGTATGCGGCCAAATATGTATACGATGAATCAACAAAGGAAGACTCAACCCAAGTGGTATTCATAACACTTACATCTCTGTTTGTAATCATTGTTATATGCTGCCTACTCGAAGTCTATCGCAGTCATTTAGCATACAAACGACGTATTGAACGTGAAACGGATGAAGATATTATTTGGTCAAAGGAACAGGCCACGAAAATGCATGAATCGCCGGGTGTAGCTGGGCAACCGTATGTTTACAAAGCGTTGCCAGTTGATGAAAAGAAACCTGGAAATGGTGCACCTTTGGTGGGTATTTTAAAAAATGGCAATAGTGCTAGTAATGGTAGCATTAAACGTAATGGTGAAGTATCAGTGGGACAAATTGATACACGCATTGAAGAGGAGGATGAAGAGGAACAAGAGAATGATGAAGTAAAACCACAAGAAACAACAGAAACCAAAGATGTTCAAAAGAAAAATAATCTCGAAACAACTAAACTCGAACCTACTAAAGCCAAAGATGAAGAAGAAACAAATAAAAATTCCAACAAATATACAGACCCAGATAAAATTGTCAACACTACAACAGTTGAAGATCTCCCCACCAAAGAATCTGCTGATAATACAGATTCTCAAACTAATAAATCTCAAGATGTTAATCCCTCCCCATCTACTTTAAACGAAATTAAAGAGAATGGTTTAAATACTTCCGTTTCGTCTACGACATTAGATCAATCAACGAATAGAACTCCACCCAATAATAATAAAATAGATCGTAAACCATCAATGAAACGACAAGTATCCTGGGGACCACCCACAGTAGCAGAAGCTGATGCAGAAACAGTTAAAGTTAAAAAAGTCTCAAAACAAAATGGTTTCTATAACAGCAGTGGTAGTGGTGGTAATGGTGGCAGTAATAATAATATAAGAAGTAATTAATAAAGAAATAAAAAAAAAGAAAACAAAGACAAAAAAAAAAACAAATAATTAAAAAACAAGAAAAAAAACGCATATTAAATATAAGACTTGAAAGTTATACTAAGTTTCAGTTAATAGTCCACAGAGTTTATGATTTAAATCAGAAAACAAAA</t>
  </si>
  <si>
    <t>uncharacterized LOC111689584, transcript variantX2</t>
  </si>
  <si>
    <t>LOC111680653</t>
  </si>
  <si>
    <t>ATGGATAAAGATTCCGATAGTACCGTCACTTCGCTGGATGAAAATACCGAAAATTTTTGTAACAATCAAACCAGAGATATATTGGCCGAAGGTATTTTAAATATTTTTAAACCAGTGGTAGAGAAATTAGACGAACGTATACAAGCCACACGTCAGTCTCAAATAGAACTAAAGGCCCAACTAGATGTCCTGTCTATGCAGTTAAGAGACATTGAAAGAGCTCAACATAACATACCCGAGTTTTCCGACAAAGTAAAGGAACTAATAAACGTAAAACACAAAGTGACGGTTATAGCAAATATATTGACTACAAGTCAGGAACGTTTAAACGGATTGCATCGTCTAATAGAAAAGGAGCAAAGAAGAAGACAAGCTCTTTTAGACTCGGCTATAAGCACAAATATATCTTAAGAATAAAAATAGCGTCTAAACTAAA</t>
  </si>
  <si>
    <t>SNAPIN protein homolog</t>
  </si>
  <si>
    <t>LOC111679168</t>
  </si>
  <si>
    <t>ACCTGTATAAAATTATTTACCAAAATTATTAAAATGTTTTAAGCAAATAAGTGTGTTAAAAAATAAAAAAAGTTAAAATAAAATTTATTTTTAATAATAAATAATTGTAGTAGTATACATATTCATTCAAATTCTTAAGTGTATATTTTGTGTTTTTCTTTCCCCTGTTTTTGCGGTAAAGTCTGTGTATGGTTAGGTGACTCCAGGACAACATTGAGCTTCTTCTTAAGTTTGCTTCCTGGTTTGACGAAAGATAAGAAATGGGAAAACACTAAAAAACAGAATTAAACAAGATATTGTAGATTCCGACAAAAACAAAACAAGAAAACAAATGTTTTGATAACAGTAAAAAGTTTTGGTTTCGGTCAGTTTCAATATCAAGACAATGAATCCCTCATTTAAAACTCGAACAAGTGACGAAGCACTTGATGAACATATACAACAACTGAAAGCCACAACGGCACAAAGAAAACAAAATTTAAATAAAATATATGGAAACAACAAAACATCCAGCAGCATCTTACCAATACCGCCTACACCACCAGCAGCAAAGCACCAACAACAACCCATGGAAGAAATGCGCATGCGCAGCGATTCTTCAGCCACAAGTATTTATGTAATGGGCCACAATTCCACCATAAAAGATCCCTATGCCAGCAATAACACAACATTGGATCGTAAGCAAGAACATCGTTTATCATGGGTTAATATGCGTCGAAGAGCTGAAAGTGGTGCTGGCAGTATAAGTGGCAATAGCCGGGGTGGTGGTAGTAGTAATATGGTGCCACCTATAACACCTTCACCACAAACAACACGCAGTTATATATCGAACATTACTACTACAGAGCTAATGGGTTCGAATGTTATTGGTCGTGGTGCTGGCATTAGAGATGTGGGTGGCGGTGTTGGTGGCAGCGGCGGAGTGGGTACCATAAGCGGTCGTACAACTGCCACTTCAGGACGTATTAGTTCCAGTGGTATTACTACCATTAGTGGTAGCAATAATACACTTAACGACATTCACTCGGATTATCATAGTCAAGATGTGGGCGGCACTGGTAGTGATTATCATAATTTTTCACGCATTGGCGTATCGCCCATGAAACAGCATTTGTCGGTGAATAGTAGTTTTAATTTGGCCAATGGAAGTACGGTTAAATTGTTAACTGCCACAGATGATGAATCAAATCAACAGACAAAATGTTCGGTATTTCGTGGTCTAGTATTGTGCATCTGCCTAAATGTTACCTACGCCAATGTTGTTCGTTTTCCCCGTGAAATGGATAAATACGGTTTAGCGTATTTGATTCCATACTTAATACTATTATTTCTAGTCGGTTTACCCATTGTACTGTTGGAGATATCAGTGGGACAATTTTTGGGACAAGGTGCAGCACATACATGGAGATCATCACCGATATTTAAAGGAGCCTGTATTGTCAGTCGTTTTGCCTCTTGGGTTTCTACCGTCTGGGTGTCTCTGCAGGCCGTTATGGCCTTGGCTTATGTGGGCATGTTTGCCTTTAACAGCTTTCCCTTTAGAGAGTGTTTGGGTAATTTAAGATTGGCGGCGGATGGTTATGCCTTAAGCAATATCAGTGGCCAAGAATGTATGGAAAAGACTTTTCTAACTCCCTTCTGGGAAAATCCATTCTTTTATGGTATATTATCGATTGGTTTGATTGGCCTATGGGCGGTGGTAATGTTGTGCACACATAATGGCCGTGTTTTACGTCGAGTTCTATTTATTTTCGGTTTATTGGGCTTTCTATTGTTGTGCTGTCTTACCGGTTGGGAGATTCACAATTCACTGGATAAAATTACGCCATATTTTCCACCCTTATATGGTTTTACCAAGGAATATTTGTATGAAAGTAATCTGTGGTTTAGCGCCCTAATGCAAGTTATATTTGCCTTAAATTGTGGTTTTGGTGTTTTGCCCATGATTACTGGAAAGTTTCTGTATAAAGGTGATGCTGTACGTACCTCAGTGGTTTATTTATGTTTTAATCTACTGATTAATGCCATAGCAGTTACACTGTTTATGATACAATTCGATCATTCGGCCAATGGTGCCTATATGATAGAGGAATTGAAACCGTTGACTACCATATATGATCGGATATTGTATGACAAACCGCTATATGAATTGTGGATTAAGTTATTACCCTCTTTGGTTTATGTTTTGGTGGTGATCTCTTGCTTTATAACCATAGTAGTGGGTATTTATACTTGCACTAGACTGGTGCCTAGACATCCAAATTATGTCATCAGTTTGGTGGGTTTAGTGGCGTCCATAATTTCCTTATCGGCTCCTAAGTTTTATATAGCTAGATTATTGGATTCTCGCATTGTGGGTACTATGATTATAACAGCTTTGGTATTTGAGCTGATAGCTGTGACGTGGATTTATGGTGTGAAAAATATCTATACTGATTTGGAATTTTCCATAGGTCGTCCAATTTATAAGATATGGTTGGGTTTGTGGTGTATATGTCCGGCCATTTTGACGGGCCTTTTGGTCTGGTGGTGTTCAGATGATGATGAATTCGATTTATTGGCTAATATTATGCCTAGATGGGCTCCTATATTATTTGTTTTATTTGTTATAATGGTTATAGCTTGTATACAGATCTTCCGTCAAGTGGAGTATAATTTCTTTGGCATGATATGTGAGGCTTCTAAGTCAGCCAAAGAATGGGGTCCTGCCGATCCTTTGGCCAGACATGCCTGGAAACAATGGCGTTCTGTATGCCAAGATACTGGACAAAGAGATTTTACCTTAAGACGTCGTGGCACCAGAGACTATACACACTCTATTAAAAAGGGGCAATATTCCACCTCGAATAAATATGCTAATGGGACAGCAGGAATGGCGGGTAGTACAAATAATCAGCATAACAATTGGAAATCTTCTACACCAGGCAATAGTTCTCCCAATTACAGTGGTTCGGTATTTGGTGACTCAGCCATAGAGGAAGATATAAGTGTGGATAAGTTTCCAGGAATAACACAACAATTTGTGCCATTTCATAGCAATGAAACTAACAATAAACCTGCCAGACAATCACACCGATCACGCAGTCAACCGCGTACCGGACATCAACTGCCACAACCACAACAACCCCAAGCAACAACAACAACACAAAGACTACAACATCACAGCAGTCAAATAGAATTACGTCCTAATAATACAGAACCCAACACCAGCTCCAACACAACCAACACCAAACATCGTGAAATTGTCTATATTAGACGTTTATCCTCTGAAGAGGGACAACATGCTACACGCATAGAAATTACACCCTCCCAAGAATCAATATCATATGCACCCACCCGCAATCCCATGGCCAGATCCAGTGGATCGCATGGTAATGCCAACAATTATGTTAAACGTACTTCCAGCTCATCGAAAATGGAAAATAATCGTAATATTTCTAAGCCTACACCCTTAGCGGCCGATGTTAATAATAGTGATCATATATGTTGGCGTAAATTTTCCATGAATCCTCAAGAATATTCTACAGAATTGTGATCTTAAATGCCTTAAGTAAAACAACAACAACAACAACAAACCACAACGAATCTAGTGATTTTTCTCTATTTAAATTGTATATAAGTAAAAAAAGAAAAAAAACTAAATAATTAAGGTGAAATTTTAAACGAATCTCAAACCTTTAAATACAGATGTTTGTGTTGTTATTGAAGGCAACAAAAAGTTTGCCTTTTTTCTGCCCAGTTTAGGAGAGAAAAGTTGTTTGGAGTAACAAATTAAATAACTTTTTTAAAGTTTTATTTTGTAACTCAAAAGAAAAGTCGTTTGGAGTAACAAATTGAAAAGCTTTTTAAAGTTTTAGTTTGTATTCCCAAATATAACACAAAAAATATGCATTTTACAAAAAAGTTGCAAAAAAAAGTCAACATTTTTTCTTGCCCTTAAGATAAAGACTAAAGACACTGTGTTAAATGGTTTAAAAACTTCGAAACGAAATCGATTTCACCTTAATTATTTGCCGACATATCCAAATATATAAAAAAATATCAGCTATAAGTACATTCCCAAATATATAATTTACATTTACATATAAAAAGACTTTATTTTCATAGAAAAAAATGAAAATTGTAAAAATTAATTACAAAACGAAAATAATTTAAAATTTAATTATTATTAGTGTAAATAGTTTTAAACAAACATATAAATTAAACAATGAGGAAGTATATATTTAAACAATCCAAACAAAAACCACTTACAAATAACATGCCATAAATTTGTTGGTTGTTGTTTTGGGAAGACTTACTGCTCCTCTAATTGCCTTATTCATAACAATTTATCAAAGGTTTATTGAACAAATTTTGTACAATAAATTGTCTTATAAACCTGCGATAAATTATTATGAATAAGACCCTAAATTCAAATTGTATACTTTATGCAATCCTTACTACATCCATACATCATTAATTTTGTACTAAATTTTTAGTTATTTTTTCTTTTTGTTTTGTTTAAATTAAGCATTTATTATGATTTTAATTTAATATTATTTTGTAGTTTATTTAAAGTAATTATAATTATGTGTAATTATATATTAATTATTTAGGCCTTAAAGTGCATGTTATATTTCTGTAATTGTTTAGTAATAGTTTATGTAAATAGTTATTATCAATTTAGAAACCAAATTATTTAGATGTAAAATTCCTCAAACCACAAGAAACAAAGTGTTATCTTTGATGAATAGCAGAGAATTTATTGTTCTCTAAATGATTAAGTAATAAATAAAACGAAAACATATAATTTAATCGAAA</t>
  </si>
  <si>
    <t>sodium- and chloride-dependent GABA transporter 1, transcript variant X2</t>
  </si>
  <si>
    <t>LOC111682975</t>
  </si>
  <si>
    <t>AACGATAGAACACACGTCAGTGTTTTGAAAATTAAGAAAATGAAGAAATCACAAAAAGCAAACTATTTTCGGCAATAGAGTTTTTTTCGTTGCATTATTAATTAATATATCCTACAGTGCACATTAATATAAATAATAAACTAACAAAAAACACTTTAAATTTTAAAAACAAAGAAATTGAAATTAAACAACAATAAAATTACACAAAATTTTGTAAATAATTTAAAGGTGTGAGAAAAAGAAACAAGTAGAAAAATATATTTGAACAGGGAGGAGGAATAGCAACAAAAATTTAGTGATAAAAAAGTAATAGAAAGTTAAAAGTTTTTTTTTTTGCTGCCCTGCCACGCTACCACAAACGCACAAAAAAGATATTTGTAGTGGTCTTAAGGAATTTCTAGAATTTAATAATTTATATTAATAATTTTGTATTAATGTTAAATTGTTTATAAAAATCAGCTGCCATTTGTGTATGAAAATATGGTAGTATCATTGCCGGATTTAATGCTCCTAGGGGGCGAGAAGAAATTGACAGCCTGTTTGTTGTTGCTAATATTGGAACTATTTTTAGAAGGTGTCGAATCAGTGCCCAACGCAGCCGATATAGAAAACCATTTAGAATTGGGTAAACAGTTTTTAGCACACAATCAATTAAGTGATGCTTTAACGCATTATCATGCCGCTGTGGAGGGTGATCCCACTAACTATTTGACTTTGTTCAAACGTGGTACTGTTTATTTGGCATTGGGCAAGACTCGTTTTGCTATACAGGACTTTAGCCGGGTTTTGGAATTGAAACCTGATTTCACAGCAGCTCGTTTACAGCGTGGTACTGTTTTTATGAAAACAGGAGAATATCATCAAGCTGCTGAGGACTTTGCAGCTGTGCTCGAAGAAGAACCCTACAATGAAGTTGCCCACGACAGTTATTCACGCATTGTACCGGCCGAAGAACAATGGGATATTGTACAGGAACTTATCGATCGTGGTGATCATCGTAATGCCATACAAATGCTAACACAACTACTCGAAATATCACCATGGTCGGTGAAATTCCGTCAAGCACGTGCCGATGCCTATATTGAAACCAATGATCTCTTAGCAGCCATTTCAGATTTAAGATCGGTTAACAAACTATCACAAGACAGTACAGAAGGCTACTATCACCTAGCTTTGTTGCTGTATAAAATTGGTCATGCTACTAGTGCTTTGAAAGAAATACGAGAATGTTTGAAATTTGATCCAGAACACAAAGACTGTTTTCCCTTCTATAAGAAGTTGAGAAAAGTGGAGAAGGGTTTGTCGGGTGCAGAGACAGCACGTGATGAAAAACAATATCAAGACTGTATAACATCTGCGGAAGCAGCATTAAAACATGAAAAAGAAGAAACCATGGTGATATACGAGGCTAAACGTTTATTGTGCACATGTTATATGCGTGACGAACAATATGCCAAATCGTTGGGCCACTGCAATGATGCATTAGAGATTTTGCGTGATGCTCAAATATACTGTGATCGTGCCGAGGCTTATCTCGGCTCTGAAATGTATGATGATGCCATACATGACTTCCAGGAGGCCTTGGGTCTTGATGAAAACCTACAGAGAGCCAAAGAGGGCATAGAGAAAGCTAAAAGACTGCAAAAACAGGCGGAACGCAGAGACTACTATAAGATCTTGGGTGTTAAGCGTAATGCCAGTAAACAGGAAATTGTCAAAGCCTATCGTAAGGCAGCACAAAAATGGCATCCCGACAACTTTAAGGGTGATGAAAAGAAAATTGCCGAAAAGAAATTCATTGACATAGCCGCCGCCAAAGAAGTGCTAACAGATCCCGAAAAACGTAGACAATTCGATAGTGGTCAGGATCCTTTAGATCCAGAGGGTCAACAAGGTGGTCATGGTTTCCGTGGTGGTAGTCCCTTCCAACACTTCCATCACGGGTCACCGTTCCAGTTTAAGTTCCATTTTAACTAACATACACTTGCAGAGATAATTAAAAAGGCATCTTAAGCTTAATTTTTAGTCAAGTTTGTTTAAATTAAGTTAATTCATTATAGTCATGTAGGTAAAATTCTTAATACGTTTTTTTCATTTTTCTAAAACAAAAAACAAAACAACAACAACAACTAAAATAGTAAACAAAACTCTGGGAGTTTATATTTGGTAAATTTACAAAAGGACCTTTTTTTTTAACAAACAAAAAATGTTAAGCATTTATTACCGTTTACAGTTTGGCTTAATCTTCATATATCTTCTTTAAAGAACTTTGTATAGTTGTAGTTTTTAAAAAGTTAATTAACTAAATGCTCTTCTTGCTGTTGAAATAGTTTGAAGATTTTTAATTTTTCCTATTTTTTTGTTTACATTATAAAACCTCCATTTGCCATCGATCATATCAACAAGTTTCCTTTTAGTTTTCTTTCTTTCTCTTTCAATCTTGTAATTTTTGTTTGTTTTTGTTTTCTTTTCTTTTGTAAATAGTAGGTTATTTTTAATAAAAAAAACATATATGAAAAAAAAACTAATTTATTAATATTAAAATTGAACAAAAAGTTCAGCCTTTTTTGTGTTTTTGTATCCTGAATAAATAATAAAAAACGAAATTAAAAACTACACTCTTGATAAGTGGCGATCATTATTAACAATAATAACAACAACAACAACAAATAAGAATAATAAAAGAAACGAAAAGTACTAAATTATTAAAAGTAGTTTTAAAATA</t>
  </si>
  <si>
    <t>dnaJ homolog subfamily C member 3</t>
  </si>
  <si>
    <t>LOC111689304</t>
  </si>
  <si>
    <t>CCCTCTCTCATTTTTAAACAATAATAAACGTCATTTTTGGTTGTATGAAGAAAAATAATACAGTAAAAAAGATTTGAAGTCACTGTATTAAAAAACGAAGTATTTAAGAAAACATAATTATTAAAAGGAATAAAAAGCTACAAAAAATATTGTTTTAATAAATAATTAATGAAAATTTCAACAAACAAAATGAACAAGTGAAAATCTTATTGACGTACAAAAAATAAGGTATTGTTTTATTCTCCCAAATACTATTCAGGCAGTAGAGGTGACTGCCACCGAAAAAGCAGCAGTGTATCAACCAAAACAAAATAATATCTAATTTATAACAAAAAAATAAAGAAATTTAACTACAATGAGATTTGTTCGTGATCCCTGTGGTGTGGCTTGTCTAATAATTACATATATGATGGTAATTTATGCTGATTATGTGGTGATGAGATGGATTATTTTGCAGACAATGCATGACAGTATTTGGGCTCCGTTACATGTGGTTCTATTCAATACTGTCGTTTTCCTATTGGGCTTATCTCATCTTAAGGCGGTTTTATCAGATCCGGGAACAGTGCCCTTGCCAGCGAATCGTCTAGATTTTTCTGATTTACATACGGTGGGAAAAAATAATGGTACAGGCAATGGTCACAATGAGTGGACAGTATGCACACGTTGTGAAACTTATCGACCACCGCGAGCTCATCATTGTCGCATTTGTAAGCGGTGTATTAGACGAATGGACCATCATTGTCCCTGGATTAACAATTGTGTAGGGGAACGAAATCAAAAATTTTTCTTGCAATTTTTGGTATATGTTGGCATGCTGGCGCTATATTCGATTGCATTAGTTGTTGGATCTTGGATATATCCGTGTGTGGAATGTGGATCGGATACTTTGGAGTCACAGACAAGATTATTACACAGTGTTATATTGCTTTTGGAATCGGCCCTATTTGGTTTATTCGTTTTAGCAATAATGGTAGATCAAATGCACGCCATATTGCACGATGAAACCGCCGTAGAACAGGCTCAACAAAAGGGATCATATAGACCAAATAGACGTAAATTTTATTTATTAGCTGATGTATTTGGTAGAGGTCATCCCGCTTGTTGGCTGCTGCCTTGTACAAGTTTTTCATCGTCCTCCTCTACTCTGCGTTACTATGATACACCCCTACTGAGTCATGATGTTTAAATTACGAAAAAAAAATATATATTTAAAGATAAGATCTATTTTTTGTTATTAACATTTTCTCATTAAAAAGTAATGGTATTTTAAGTAGAATTTATTTTGCAAGCAGAAATTCTTATTTATCTGTATTTTATAATTTTCTTTTGCATTTAATGTACTATTGTGTTGTAAAATATACTGCTGATAATATTTATTTATTTTTATTTTATTTACATATTTTATTTATGTATAGTTTCATTGCAATTCCCTGCTTGCTTCTAATTCATTTATACATTTTTGTATTATGTGTGTTCATTAACAAAAAAATGTTACAAATTATCACAAATTGTTCTTGTTCAATCAAATTTCAAATATTTTTGAGAAAATTAGTAACAATTTTTAGCAACACTGTGTGTAATTTTTTAAATCATGGTTGAATAACCATATACGGACACCACTATATTATAAAAGACCAAAAATAAGAAGACCCTTCTAGTTTTGCCCAAAGTCATGCACTTTTTTAGTTATAGGCCCCCAAAGATTTGGGGCCTCGGTGTCATTTTTAAAAAATGTAATAATTTTGTCAGGCTCACATCTTGCAAATCCTTCGGAATTTTTATTTACTTTCTAAGGGAATGTTGTTGCTCTTATCACAAAGAACCAGAATTGTGAACATATAAAGTCAAAAAATTATCTTCGTGATCAGAATCGCAAAAATTATTTTTTTTTAAATTATTTGCCTGTGCAAGTTTAAAAGTAGCAAACCGTTTAAAATTTAAGAAAACAGTTAACTACGAAAATGTACCTAAAATCTCAATTAACAATTTTTAGAACATATGAACTTCCTAGGAATGATAAGTAAGTCGTAAAAGTGAAAAGTTTCCTGAAAAATGTTTCATTTTGTTTTTCTTTACTTCAACATTAGGGTCCCGTGGCCCACTTTTTAGGAGGAATACCTTTGTAACGAAGCGTTTCAATGAACTACATACGGAAAAAATAAAAAAAACATTTTTTTGAAAAGGTCCTCAGTTCCCTACCTGCGATTGAAAATCTTAATCTCAATGCAATATATTCAAAAATCTTTTTCTGCAATCTTTTGGAATTGGGTGTCAAAAAATACGTAATTTTAAGCATGCAATGGGAAAAAATTAAAATTGTTGTTAGTGTATTTCTGGTCCCCAAAATAACATTTATAGTATTGTAAGGGGCATACAAATTTCAAAAAATTCTGAAATAAACTAAACCAAATGCCAAATAATTTTTGCAATATTTTTCTGTATGAGCTAAAAATTACAACAATTTTGATACCCATTTCAATAAAAAGCAAAATCAAAACGCCTCTCAAACTCACTAAAAATCATTTTGTGGACCAAAAATATTCTATAATTTTTTAAAATTATTTTTCCCGTAATCAGCTCAAAATTACAGATTTTTCGAGACCCATTTCAAAAAAATCGAAAATGTTTTATTTTTCAAAATTTAAACTGAGGTCAGGATTTTTAATCAAATTCAGGAATCTTTTCACTTTTTTGACTTAAATATCATTCCTAAGAAGTTCATATGTTCTAGAAAGTTGTTTATTGAGATCTTAGGTACACTTTTGTAGTTAACTGTTTTCTTAACAACAACATTCCCTAAGAGAGTAAATGAAAATTCCGAACGGTTTGCAAGATACGGTTTGAGAAAATTATCACTATTTTCAAAAATGACACCGATGCCCCAAATCTTTGGGGGCCTATTACTAAAAAAGTGCATGACTTTAGACAAAACTGGAAGACACGGGTCTTCTTATTATTAATCTTTTATCATATAGTGGTTTCCGTATATGGTTATTTTTTTCGTGTTGCACTGTGTTATTGAACAAACATATTATTTTATGTTGTTTAATTTAATTCTTTATTTTGGTCATTGTATATGTAATTGGAAATTTAAACAATTTAATTAGCCTTAATTGTAATTATAATTTAATATAATATTAAACATAATCACATTTTTGAAACAAATTACAGTTCTTAATGTAAAAATGGACTAAAAAACTTTCTCTTTGTATCTGTATGATTAATTTTAAGTAGAGCCTTTAAAATTTGAATTTTTTAAATAATTAATGATATTATAATTATTTACTGTGAAAATGCATTTAGGTTTTATTTTTACTGTTTGGTTTAATCGCGGAGGTAAAAAATAAATTAATTGTTTAAGGTTTGAGGCATTAATGAAACAAAAATGAAAGAACATCACAATTTTTAGGACGATTTTTCGCAACGTGAATTTATAATGTAAAATTTTATTAAAAAATAAAAATAAAATATTAGAGTAAACACATATTTTAATTATGATTTATACTATTTAGCACATTTACTCCTAAGACTTAATAAAAACACAAAAACAAAAGAT</t>
  </si>
  <si>
    <t>palmitoyltransferase ZDHHC3</t>
  </si>
  <si>
    <t>LOC111680584</t>
  </si>
  <si>
    <t>AAAAAAATCGCTGGATTGAAAAGCTTTTGCTTGTTGATTTTGATTAAGAAGGTCCTTAAGCAATGAATTAAAAATAAGTATGTTTTCAGTATTTTGGGTAGAAGCTGTTCAAAGGGATATATACTCAGATATTGCGGCCGCTTTAAAGGAAATTGATAATTTACATTTAGAGTCGGAAATAACGGATGCGGTTATGGTTGTGGAATCGATGGATGGAGATGATGCGGATGAAGACAATAATAGAAATATGAAAACTTTTTGCGATATTCTATCAACTTTAGAAGTATCGATTATTTTGGATTTTACCTATCATCCTTGGAATCAGGGCTTGGAATATGTACAAGCCCGTAATATACCCTATTTACGAGTGGATCGTATGCTTAAACCTTTCCTGCATGTTTTTAGTGAATTTCTACAACAAAAGGGTGGCAATGATGTAGTATTAATTACACAAAATGAACAGGATAGAATTGAGGCTCTGCTGCAGGTGGTAGAGGGTTATCCATTTCGAACGCTGATAATGAACGCTGCCGATAGTAATGTAGATATTGTGCAACGTTTAAAAGATTTACGACCAAGTCCATCGTATTATGCGATTTTTGCTAAGGGTACAAATATGAATACAATTTATGAGAAGCTCTCCGCCGGTAATGTATTTTTACGTAATCCCGAATGGCATTTAATCTATTTGGATACCAAGGATAGAGTTTTCAAATATAAAAAACAAGTGGAAAAAGCCAATAAATTTGGTTTAAATCCCAGATCCATTTGCCGATCCATGCAAATGAAAGATGCCTATTGTTTGAGTGGTTTTACTTTGCAAAGAGCTTTACTTTTGGACATTTTTCGCAGTTTAATTGATATTAGACAATCGAATTTGGATTGGCTGAAACCTTTAAATGTCGAGTGTAATGTCACCACCAGCGAGGAAACAGATCAATTTGTTCGGCCAAATTTTGATATTTTAGATCATTTTAGTGTTACTAATTTTATGACTTTTGCTACCGCAAATCCTTCCAATCAATTTGATGACGAAGTGGATGTAATACCACCTTTAACGTTTAATGTAAATATAACCATAACTTTCTATTCGAGTGAACATGATGCCGTTACCGATTTAGCTAATTGGCAAAATGGGGAATTGAAAAAACTTATACCAGCTATAACGCCGGCTAAGAGATTTTTTCGAATAGGTACAACAGAGGCCATTCCCTGGAGCTATCATCGTCGCGATGAAAAAACTGGAGAAAAGATTTTCGACTCTAATGGCAAACCCATTTGGGAGGGCTTTTGTATCGATTTCATTGAGACACTGGCGGAAAAATTAAACTTTGAATATGAGCTCATAGATCCGGTAAAGGGAAAATTTGGTAAACGTGATCCTGAGACCGGTACTTGGGATGGTATTGTGGGAGATTTGGTAAGCGGTGAAACAGATATGGCAATAACAGCTCTGAAAATGTATTCGGAACGAGAGGAAGTTATTGATTTTATAGCACCGTATTTTGAACAAACTGGCATATCGATTGTAATGCGTAATCCGGTAAGACAAACTTCACTATTTAAATTTATGACCGTCTTAAGATTGGAGGTATGGATGAGTATTATTGCTGCACTTGTGGCTACTGCTGTTATGATTTGGTTAATGGATAAATATTCACCGTATAGTTCGAGAAATAATAAGGATGCTTATCCGTACCCCTGCAGAGAATTTACTTTACGTGAAAGTTTTTGGTTTGCTCTTACCTCGTTTACACCGCAGGGTGGTGGTGAAGCACCCAAAGCAGTATCTGGACGTATATTAGTGGCCGCCTATTGGCTGTTTGTGGTCTTAATGTTGGCTACATTCACAGCAAATTTAGCTGCTTTCCTAACCGTGGAAAGAATGCAGACTCCAGTGCAATCTCTTGAACAATTAGCTAGACAATCGCGTATAAATTACACTGTAGTCGATGGTTCCGATACGCATCAATATTTTATAAATATGAAATTTGCCGAAGACACACTCTATCGAATGTGGAAGGAGCTGGCGCTAAATGCTTCAAGAGATTTTCATAAATTTCGAATTTGGGATTATCCCATAAAAGAACAATATGGTCATATATTATTAGCTATAAATAGCTCTATGCCTGTTAAAGATACTGAAGAGGGTTTTCGCAAAGTTAACGAACATATAAATGCTGATTTTGCCTTTATACATGATTCATCGGAAATTAAATATGAAATTACCAGAAATTGTAATCTTACCGAGGTGGGTGAAGTATTTGCCGAACAACCTTATGCCATAGCAGTTCAACAGGGTTCCCATTTATCGGGCGAATTAAGCTATGCTCTATTGGAATTACAAAAAGATCGCTATTTTGAAGAGTTAAAGGCTAAATATTGGAATCATACTCGTGCCAATTGCCCCTTATCGGAGGAACAAGAAGGCATTACTTTGGAAAGTTTAGGTGGTGTTTTTATAGCCACCCTATTTGGTTTGGGCCTGGCTATGGTTACTTTGGCTTTGGAGGTGTTTTACTATAAGAAAAAATTACCCAAAACATCTGTTAAGGGTTCCGTGACACAAGTTAAACCTTTGGATACTTCTCTAAAAGGTTCCGAAATTTGGCATACGGAAAAGAAAAATCCCACGCCACCTCCATCATTTGAGACGGCTACATTTAGGGGTCGAAAAATACCTGATGGCATTACTATGGGTTCGGAATTTAAACCAAGACGCTTAGGTTTGTCTACACGTCGTCGTTTGGATAGTACTGATACCTTAAAGGATAGCAGTGAATTACCCGCCTATGTGGAATAGATGGAACTTTAATTAAATTTATTACTTTTTACTGCACTTTTGATTATTATGAGATAAAATTTTAGTTAATTGTTTCACTAGTTTATTGGAGTTTAATGGGATATTTAGTTTTCAATAAA</t>
  </si>
  <si>
    <t>glutamate receptor 1</t>
  </si>
  <si>
    <t>LOC111682992</t>
  </si>
  <si>
    <t>AAAGTATAAATACACACCGAAATTATAAAATAATTCAATGCACTAAATACTACATGAGTATTTAATACCAGATAATGATGAGTGGGTATACATATTTAACTACACCTACAATCTGATTTACTACAAACTGCAACAGCAACAACAATGTAGTATGTTGTATGGTAGAGTACAACAAATGGATAACAACAATATTACAATTAAAAAAAAAAACTACAACAATGAAAACAACGATAACTATCAATTAATCAGTATGTTTGAAAATCAAAATAAGAATTTAGAAAAATTATTAAATAACAACAACAAGAAAAACAACACACACAAACACATAGCACAATACAACAAGTCAAAAGAAAATCATAGTGTTCAACAAATTTAAAATAACTAACCTCCTAAAAAAAGCAACAAACAAGTATTATTTATTAAATAAAATAAAAACAACAAACACATCATAATTGAATATCTCCACAGAGAACGTAAAAGTGAGAAAACAAATTAGCAAACAAAAATAAAAGTTAAACTCACCACCACCACCACCCAAAACACAACTTCACCTCTATTAAACGCCTCAAAATCGAAAGAAAAAAAATCGAAACAAAACGAACAACAATAATTGCATTTAGTTGACTAGCAATGCTGCTGATTGGTGCCCTAGCATTGGGTTTAGTCGAGTCAACACATTCAAATTTGGGCATCAATAGTTTAAGTTACAGTACAGTGGCCAGCAGCAGTGGTAGTGGCAGTAGCAGTAGTAGCAGCATTGGAGCTATTGGTCTTGGTGGCAGTGATGGTGTCATCAACTCTGTGATCGAAACAGCAGCAGCTGCAGCAGCAGGTGTTGGTGGTGTCAGCAGTAGTAGTAGTAGTGGATCCTCCAGTGGAGGAGTTTCTTCGGCCGTCTCAATATTTTCTCAACCCACAATGAATGCAGTCACCGGTCATGGTAATGGTGGCGGTGCGGTTGGCGTTGGTGGTATGATTGTAACAAGTTCTAATACTGGCGGTGCCTTATCCTGGGACAACAATGCCACCATACGTTCAGCCACTACGGGCGACTGGTCAATTGAACAGTGCATTATATGGCAGCGACCCCACCACATGTATTTTCAATTAGGAAATGCCTTTTTACTTTTGGCTTTTCTAGCACCACATCGACCGTTTGGCATTTTATGGTTGCGTGCAATGCTCGTAATCGGAGCCATTCTGCTAGCCATGTATGGCTATTTGATTGATTGCGCTCAAGATGTTGTGCTGTGGTCGTCGTTATTTTTTGGCGTTAACACGATTTACCTGATAGCAGCATTATGTCGCCTGCGACCCGTGCGATTCGATAGAGAAATTGACGCAGTTTATGAGGCTTTATTCAAACCATTGCACGTAACACGACATCAATTTAAAAAAGTTTTGAACTGCATGAAACTGATACGTGCCCTCAAATATCAGGAGGTGTATGCACAAGAAAAAGTTACCAAAGTCGATAGTCTATCGTTGGTATTATCGGGAAAGTTAGTGGTATCACAAAATCAACGAGCATTACATATAGTATTTCCACATCAGTTCCTAGATTCCCCAGAATGGTTTGGTGTTTCAACGGACGATTATTTTCAGGTCTCAATTATGGCCATGGAAGAATCGAGAGTTCTGATATGGCATCGGGATAAATTAAAATTATCCATAATGTCGGAACCGTTTTTACAAACAGTTTTTGATCACATACTGGGACGTGATGTGGTCAAAAAATTAATGCAAGTAACACAGGTTAGCGAGTCAATTGCCAGTAATGGATTTTTACCATCCGGTAGTTATGATGATGCAGAAGATAAACCGATGCTCATTATGAAAAAAAGTGTGGAAGGACACAGTTTAACAGCTTTAATAAATCGACAATTGCAAGAAGAGCATGTGCCTCTTTTGGGCCGTACATACACTACTAAAACTTTTCAGTTGTACAAGCCTAACACAGGCCTCGGCCTAAGCAACGACGATGAATCCTGCTCAGCAGCTGAATATACTACCACCTCAGACATACCACCGTGCCTGATTATAAAAGAATAATTTCTTTATGTTTTACTTTCCTTTTTTAAAAATTTTAAGTTTAAAAACACATACAATACTACTAATAACTACCACCCAGCTATAGGAAAAAAGTCAAATTTTGTATAGAAAAACAAAAAAAAAAACTACTTTATAAATAGAACAAAAGGAAATAGGTTAATAAGCTATTTTATTAACTAAATTAACAAAATAATTTATAACTAGAATATAAAATGAGTTAGAATTAATTGTAAATCGATAAAAATGAAAATATTAAAAAAAAGAAAACAAACTAAACCAAATATTAATGTTTAACATTATTATAAAAACAAAAAACTACTAACATTATGCAATTTAAGTGTATTCTCACAGCTTAAGGAAATATTGAATTTATAAATATGTATTTTTAATTAGGATTTATAAAAAAACATTACTAAACTGTATTTGCCTCAAAAAAGACAGTTAATAAAATGAAGTTTTTTTTTTAAACTTTTTACATATAATAAACTAATTTACACTGTTTAATGGTGATTATCTTTTGTAAAAAGCAAATTGTATTTCAAACTGAATTATAATTCCAACTGATATATAATTTGTAAGATTTTTAAATTCCATTAAAGCTTTTTACGTTCAATATATTGCTATTGAAATTTGGAAATAATTCTGTAACATTTTTTCTAACAAGTAATCAAAATAGATTTGCAAAAAATAATTTTACAGCCTATTTATCGATATCTTAAGAATAGCTACTAAGCGAACGAAAAGTAATCAATCAAATTCTAGTAGAAAACCCCACCAAACAACTTATACCTTCATATAGGAAGTTGGAACATCCGAACATAATTTCACCAGAAAAAAGTAGTCTTCACCAGAAATAAGTTTTAGAGTTTTAATGTAGTATATATTAGAGTTTAAATTATCTATACCAGGTTATATCGTGAGAATTTTGTGGTCTCCACCAGTTAAAACCATAACTTAGAAAAAATTATAGAAAGTAGTGCATTAAATTAGTACGGTGGTGAGAAGTAATTCTGTCGAAAGCCCAGCAATAAGCACAAGCTTGAACGTCCTTAAGAAATAAAAACGATGACGCGAGAGTTGTTCCCCAACTCAGACCTGAATTACGACTGTCAGTAATTTTGTAAACTCTGAACAGGTGTTCCATACAAAATCAACTATTGTGAATGAATTGTTCACAACAAGTTCACGATAGCAATTTTCCCATCCAGTGAAAAGAAAATTTCAAGGGAACGAACTTTTCACTTCTATAGGCGATAGGAGTGTAATAAATTCAAATAAATTTTCAAAAAAAAAAAAAAAATGCAGTTAGAAAAGAATAATGTACCAGAAAGCCCCCTTTTATAGCTTTTTATTTAATTAGGAGGATCTGTGTTTACTTCAGTTGAAATGACGAAAAGTACCAAAAACCTTTTAAGGCAGGTTTTTCTAATAAAGATAATCTACATTCCTTGTTTAAACATAGTTTAATCTATGTTTTGTGTTTTTCAGTAATTGATTACGTTACATTAAACCTAAGTTATAAATGAGAAAACACAGACAACACAAACAATAAAATAATCAATTTTGAAGAAGAAAAACTTAA</t>
  </si>
  <si>
    <t>blood vessel epicardial substance, transcript variant X2</t>
  </si>
  <si>
    <t>LOC111684534</t>
  </si>
  <si>
    <t>ATGAAAATTTCTAGCCATGATAACTTATCATTACGTATCTGTCATGCCTGCATAAGTTACCTTAACTCTTGGCAGTCCTTTAAGAATCGCTGTCTAGCCGCACAAGTCAAACAGCGTACATGGCTAGAGGAAAAACATTCAAACAAATCTGCGGAACAGCATCATCATCAACAAACAGCAGATAATCATTATGATGATCAACAGCAGCAACACCACCACCAGCAGCAAGAAGAACAACAACAACAGTCATTGGCTTCTTCCATATTGGAGGGAATATCAACGCTAAAAAAACGCAAATCTTTAACAGTCTATGTGAGTCCTAAAACGCAACAAACTAAACAGCAACAAGAAAAATTATTACAAAAACAGCAACTAAATATTCTTATGCCGTTAACAAAACGTCACTATACCAAACATAAATACAATACGTCTCAGCGACAAACGCAAAGTCAAACAACGCATACAGCATCAAATACGACGTCGTCCACAACACCGCAACATGTACAAGCGTCCGCAACATCATCGTCGACATCCTCTAGTAAAACTAAACATAAAGCGGACAAAAAACAATTGTCTGCTAGTGCTACTAGTTCTCCCATACAACAATCATTCGTTATGCCAGCAGTACCACCACCACCTCTTACTCCTAGTGTAACTGCTACAATAACCACTTGTACCATAACGGCACCGTCAACAGTGACAACTACTGCAACGGCTATCACAACAACAAACAGCTCAACACTAACTACTGCAATGGTGGCTAGTAGTAGCAGCAGTAGTAGTGCTACTGTTACCACTACTGCCACTGCTAAGGTTGCTGTTAGTTCGGTGGCTGGTGCTGGTTCTAGCGATGAATGTTTGTTGGAAGGATCTGCGGCATCCTCCTCGTCAGCAGCTTGTACAAGTGCTGTTCAACAATTGCGTTTGTTTAGACGATACTCCTATAATCCGTTACCTGCAGTACAAATAAAAGACGAACCACTTGAGGCGGATGATGATTATAATGGAGCTAAACAACAGCAGCAACATGATGAATCAGATGAAATGGTAGTAGATCCAACTATGTTTTTAGAACGAACCGCTGATGAGGGAGATTTTATGGAATCCACTTCCAACTATGACTATGATGTGATAAGACCACCAGCCGATTTAAAGCCTTTACCAGCTAGTACTACCATACGTATGAGTACTAAAGATGCTGCTTGTCGTGCTTGTAATTTGAAATTTTCAACACGAGCCAATGCCAGACGTCATGAAAAAAATCTACATCCCAATCTCTTTGAGACGCTAGAGGAAAATGATCAATCTATAAATAAACAAACCGCCGCTTTAAATGCCTCCTTAGAACTGCAACGTGCTGTAGCTGCCGCTGTGGCTGCCGATGCTTGTAAGTTATCCAGTGGCGCCGTGATAACACCACAAAAATATCGACAAGAAGTTGTTAATGCTTTTAATAACAGTGAATTTGGTTTTGATTATGATAATCCCGAAAAGTATCGTGAACTTTTGACCGATGAGAAAATTGTTTTCCTACAACAAAACGATGAATTCCTAAGACAATATCAAAATATGACTTGTCGTTGTTGTAATAAATACTATTCAACCTATAAGAATTTCATGGCTCATATGCGTAAAAAGTACCTAACATTACCCAGAAATTGTTGTTTCAATTGTCTGAAATTGAATGATTCCAAAGCATTGTTTATATCTCATTTGAAAAAGCGCAACTGTATAAATCTACACAAAGTACTGCATAATCTAATGGCTAGAAATGCTAATTTTGCAGCAGCTGTTACCGCAACAGTAGCAGCCGCTCCCGAAAAGGTACGCGCCAAAGAATTATTGGTCAATAAAATGTACGAGTGTAAACTTTGTCCTAAAACTTTCCGTTTAAAATTGGAATTTCGTTCACATGTCTATGATGAACATGCTGATGTTCAGCGTAAAGATGTTAGCAGTACTCAGTGTTGTTATTGTGCCGTTGATATTGAAGATCCTGCAGATCGTAAACGTCACTACAATAATATGGATTGTATTGTTACTTTACGTTGTGTTACTTGCGATACAAAACATGAAACTCAACAAAAGTTTATGGAACATGTACAAGAAAAGCATTTGGCCAATTTTGGTGAACAGACAAAATTCTTATTAAGTGCTGATAATTCGCCGAGTAAAATGATGGGAGGAGCATCCTCAGCCGATGACTCACGCAGTGGTCACTTTAATGTTTCGCTCATTAATACCACACCCAAAACACAATATTTCTCACGTATGCCTCAGGCTTGTCCGATATGTGGTCAACAATATAACAACTACAACAATGTCTTACGTCACATGGAGTCTAAACATCCCGATCAATTGCCACAAACCTATAAATGTGTAAAATGTGGACAAGGTTATCCTCGGCTATCGAATTTAAGAGAACACATGGTTAGTGCTCATGGAGCGGATAAAGCACGACATACTGGTTTCGAATACATAGTAAATGCTGATGCTGTTAAGGCAGCTGCCGGATCTTCAGCAACCGCACCACAAAATCCCTATACAGGACGTTATGATTATGTGATGAAGGATTTAATGTCTATAACAAATGGTGGGACAGTTGTGGATGAAGATTGTGAAAGTGAAAATGCTTCGAAGAAAATGCGTTTGGAACCTAATATAGCGCTTAATAATAATAATGGATCGGTAACTAATGCTAGTCCTCGAGAATGTTCGATTTGTAATGCTGTCTTTGCTAATAATATTGGTCTATCCAATCATATGCGCTCTCACCAAAGTGCCCAAAATAATAATTTTGGAATTTCATCTAGCAAATCTGCGGCAGGAGGTAATGCTGCTGTACAGTCCGCAGTGGGTGGACAGCAACAGATATTAAGAAAATCTTTAGAACAGGCAGCCGATAGACGTTTTAGACGTATGCGTTGCCGCATTTGTCAACGACGTTTCTCCTCCAAGAAATCCTATCGTTATCACATGCTCAATGATCATCAAATACGCAATGTACAATTTATCAAATGTAAACTCTGTGATGCTGAATTTGCCTACGAGAAGGGCTTGAAAGTGCACATGTTTAAGATACACAATACTTTGCTCAAGGATGATATGATTATTAAACAATATGAATGTGAAATTTGCTCCATTGTCTATCGTACAGATGTCGAGTTGCAACATCATTTGGCCAATGTACATAATAAACAAGGAGGCTCTTCCAATATAAATGAAGACGATGATGCCTACAATGCCGATGAGTCTATGGCTGCTGGTTTGGTGGATAATAGTTCGGTGGGAGCTGATTTATCGGGCATTTCAACGCCGGTTAGTAATGTGGGTTTGGGTGATACCCAAGCGGGTCCTTTGTATTGGTATCAATGTAAATATTGTCCCTCCAACTTTAATACCAATAAAAAATTGGCCATACATATCAATTCTCATGATGAATTTGATTCCAATGATTATTCTTGCAAAGATTGTGGTAATGTCTACAGTGGACGTAAAAGTTTATGGGTTCATCGCTATAAGAAACATCCTCAAATACCCGAACCCTCAGAGTGTGTGATGTGCAAGAAGGTATTCTTTGATGCTCAAATGTTGGAACATCACATACCCTCCTGCAATCGCAAACCTATTACCCAGGCAGCCAGTGAAACTGCTACTGCTGTGTATAAACACAAAACCGGAGACGATGAAGATGATGAAGACGATGAGCAATCCCGTGATGGTGACAATACCCTTTCCAACGCCATTAATGCTACTGTGGGCAGTGCTAGTAATTTGAAAATAAAATTACCAGAAGTTGCTTGCACTATTTGTGGAGCCCGTTTCACGGACCAGGATCTCTTTGCCAAACACATTCAAATGCATGAAATGGAATTGTATACTGATAACCCCTTGGCGGCCATGTTCGATACTGGCCCCGCCGATCCTAATCAATTCTATATGGATCGTATTAACGATAATGGCGAGTATGCATGCGATTTGTGTGCAAAGACATTTACACAAATGACAGCACTTAAAGTGCATAGGAAATGGCATTTCAGAGGTGATAGCAAACAGAACGAAGCCGATCAACATATGTCGAGCAACAGCAATGTTCAACAACAACAGCAACAACTCAACCGAAACCAACAACTACAACAGCAAACACAACATCAACATCAGTCCAACAAATCCAAGATGGCGATCAACCCTCAACATCTACTGGGATTACAAGCGGTGGGTCTAATGCCACGTCAATTTGCCAATATGGGCGGCGCCAATCATCGACCCCAGAAACGTAAACGTGAACTTAAGTGTCAATATTGTCCTTCAACCTTCATCAGTAATAACAATTTGCGGCGTCATCTCTATGAATTGCATAAAAATGAAATGGGTCATTTGCCGGAGCCACCAAGAATTGAATGTGATCCTGCTAATACGTGTGGTAGATGTAATATTAAATTTGAAACAAAAGCAGAATGGATTGAACATAAAGTTGCAGAAGCTAGGGTCATGAGACCCTATGGACCATTCCAGTGGGGTTGTGATTTATGTGGAGCATATGTTTCACGCAAGGAGAAATTAATAAATCATTTGCATAATCATATGAAAGAAGCAGTAATAGTGCCCGTGGAACATCCAGAGTCCAATAAACAACAGCAGCAGCAACAGCCTCAGCAAGTTACAGCTCAAACAGCAGTACAAACTCAAAGCCAAAATCCAACACAACAGAAAGTGGAGGGAGGCAGTGATGTTATGCCGGAATTTAAAAAGATTAAAATACCTTCCTTGCCACGTAAACCCGAAGCCGATGAAGAAGAATCTAGGGATAGTGTTAAAGATCAATATGATGAAGACGATGAGGATGATGAAGATGAAGAGGGAGAACAGGAGCAAGAGCATGAAGCTGATGTGGACAATAATAATGAAGTTGAAAAGCAACAGTCACAGCAACAGCAGCAGCAACAACGACGACCTGCCGTAGAAGAATTCGATGAGGACGAGGAAGAAGAGGAAGAGGAACCTGTAGAAGGTGAAGAATTTGATGATTTGGCCGTGGGAGCCCAGCAGACGGTAGGTGGTGATGAAGATGTTGAAGAGGATGATGAGGACGATGACGACGATGAAGATGATGACGATGATGACAGTAGTGATGCTGATGATGAGGATCCCTCTACCAACGAAGACACCAATGAGGCCTCTAGTCTTAAGGGGGGAGTTAACAAACCACCTGAACTACCACAACCACGCAGTTATAATGACACCGAAGTCGAGGGTGAGGAAGATGATTCCGATGAATTCGATGATGATGAAGATGATAACTCCTCAACTGAAAATCGCAAACCACCCACCTCATCAGTAGTCAATAGTAATGTGGTGGTAAAATCACGTTATTCCTGCGATTTATGTCAAGTGTATTTCGATTCACAGCAAGAACTGCAAAAGCATGTTAAAATGCATTTTCTTAATGGACCCGGTTCGGTAACACTAACCGAAATCAAATCCTCCAAATCATCATCGAACAAAAGTCGCAGCAGTAGTAGTGATGTTTTGGCCGTGTAGTCATCATAGAGAATTTATTTATGTATAATTTAGAATTCAAAGAAAATGAATAAATGATTTTTGTTACCAACAACCTATCTTCTTAAAAACATGTGCCAGTAGTTTAAAAATACACTTCTATTGCTTTCCCTTTAATTAATGAAATCCAAATGGATAAATGTACAATAATTCTTTTTAACAAATTGCTACTGAAAATAAGTATTTTAACATTTTTTCTTATGATTTTTGTTATTCATATTATTTTTATTATATTCAACTAAAATTATATCACTTTGAATTGTTATTCTCTCTTTTAATTTCTTTTAACTTTTTTTCAATTATGTTTTCTTTTTTATTATATTATGTTTATATTTATTCTTAACTTTTCGTTTGCTTATAACTTAATAAATCTTCTATAAATATATACATTATAGTGTTAGAGTATTAATAAAACTAATAATTAATGAATAATTTAATTAAATGCTTTGTATGTATCAATTTTAAATCGTTACTATACTCTAAGCTACTTTCGGGTATATTAAGCTTTTGAAGGTTTAGCAACAAAAGCATTCGTAATACTTATTATACAAAATACAATAACATTCAAAATTTTGAA</t>
  </si>
  <si>
    <t>zinc finger protein hangover</t>
  </si>
  <si>
    <t>ATTTTTAATAAAAAGAAATAGTAAAAGTAAAAAATTATAAATAAAGTATAAATACACACCGAAATTATAAAATAAGTATGAAAAAAATTTGTATGTATGTTTTGTTGTTGTTTGAAGGAAAATGAATGCGTGTGTACTTTTTTGTTGCTGCTGCTGTTGTTGTTAGTACAACAAATGGATAACAACAATATTACAATTAAAAAAAAAAACTACAACAATGAAAACAACGATAACTATCAATTAATCAGTATGTTTGAAAATCAAAATAAGAATTTAGAAAAATTATTAAATAACAACAACAAGAAAAACAACACACACAAACACATAGCACAATACAACAAGTCAAAAGAAAATCATAGTGTTCAACAAATTTAAAATAACTAACCTCCTAAAAAAAGCAACAAACAAGTATTATTTATTAAATAAAATAAAAACAACAAACACATCATAATTGAATATCTCCACAGAGAACGTAAAAGTGAGAAAACAAATTAGCAAACAAAAATAAAAGTTAAACTCACCACCACCACCACCCAAAACACAACTTCACCTCTATTAAACGCCTCAAAATCGAAAGAAAAAAAATCGAAACAAAACGAACAACAATAATTGCATTTAGTTGACTAGCAATGCTGCTGATTGGTGCCCTAGCATTGGGTTTAGTCGAGTCAACACATTCAAATTTGGGCATCAATAGTTTAAGTTACAGTACAGTGGCCAGCAGCAGTGGTAGTGGCAGTAGCAGTAGTAGCAGCATTGGAGCTATTGGTCTTGGTGGCAGTGATGGTGTCATCAACTCTGTGATCGAAACAGCAGCAGCTGCAGCAGCAGGTGTTGGTGGTGTCAGCAGTAGTAGTAGTAGTGGATCCTCCAGTGGAGGAGTTTCTTCGGCCGTCTCAATATTTTCTCAACCCACAATGAATGCAGTCACCGGTCATGGTAATGGTGGCGGTGCGGTTGGCGTTGGTGGTATGATTGTAACAAGTTCTAATACTGGCGGTGCCTTATCCTGGGACAACAATGCCACCATACGTTCAGCCACTACGGGCGACTGGTCAATTGAACAGTGCATTATATGGCAGCGACCCCACCACATGTATTTTCAATTAGGAAATGCCTTTTTACTTTTGGCTTTTCTAGCACCACATCGACCGTTTGGCATTTTATGGTTGCGTGCAATGCTCGTAATCGGAGCCATTCTGCTAGCCATGTATGGCTATTTGATTGATTGCGCTCAAGATGTTGTGCTGTGGTCGTCGTTATTTTTTGGCGTTAACACGATTTACCTGATAGCAGCATTATGTCGCCTGCGACCCGTGCGATTCGATAGAGAAATTGACGCAGTTTATGAGGCTTTATTCAAACCATTGCACGTAACACGACATCAATTTAAAAAAGTTTTGAACTGCATGAAACTGATACGTGCCCTCAAATATCAGGAGGTGTATGCACAAGAAAAAGTTACCAAAGTCGATAGTCTATCGTTGGTATTATCGGGAAAGTTAGTGGTATCACAAAATCAACGAGCATTACATATAGTATTTCCACATCAGTTCCTAGATTCCCCAGAATGGTTTGGTGTTTCAACGGACGATTATTTTCAGGTCTCAATTATGGCCATGGAAGAATCGAGAGTTCTGATATGGCATCGGGATAAATTAAAATTATCCATAATGTCGGAACCGTTTTTACAAACAGTTTTTGATCACATACTGGGACGTGATGTGGTCAAAAAATTAATGCAAGTAACACAGGTTAGCGAGTCAATTGCCAGTAATGGATTTTTACCATCCGGTAGTTATGATGATGCAGAAGATAAACCGATGCTCATTATGAAAAAAAGTGTGGAAGGACACAGTTTAACAGCTTTAATAAATCGACAATTGCAAGAAGAGCATGTGCCTCTTTTGGGCCGTACATACACTACTAAAACTTTTCAGTTGTACAAGCCTAACACAGGCCTCGGCCTAAGCAACGACGATGAATCCTGCTCAGCAGCTGAATATACTACCACCTCAGACATACCACCGTGCCTGATTATAAAAGAATAATTTCTTTATGTTTTACTTTCCTTTTTTAAAAATTTTAAGTTTAAAAACACATACAATACTACTAATAACTACCACCCAGCTATAGGAAAAAAGTCAAATTTTGTATAGAAAAACAAAAAAAAAAACTACTTTATAAATAGAACAAAAGGAAATAGGTTAATAAGCTATTTTATTAACTAAATTAACAAAATAATTTATAACTAGAATATAAAATGAGTTAGAATTAATTGTAAATCGATAAAAATGAAAATATTAAAAAAAAGAAAACAAACTAAACCAAATATTAATGTTTAACATTATTATAAAAACAAAAAACTACTAACATTATGCAATTTAAGTGTATTCTCACAGCTTAAGGAAATATTGAATTTATAAATATGTATTTTTAATTAGGATTTATAAAAAAACATTACTAAACTGTATTTGCCTCAAAAAAGACAGTTAATAAAATGAAGTTTTTTTTTTAAACTTTTTACATATAATAAACTAATTTACACTGTTTAATGGTGATTATCTTTTGTAAAAAGCAAATTGTATTTCAAACTGAATTATAATTCCAACTGATATATAATTTGTAAGATTTTTAAATTCCATTAAAGCTTTTTACGTTCAATATATTGCTATTGAAATTTGGAAATAATTCTGTAACATTTTTTCTAACAAGTAATCAAAATAGATTTGCAAAAAATAATTTTACAGCCTATTTATCGATATCTTAAGAATAGCTACTAAGCGAACGAAAAGTAATCAATCAAATTCTAGTAGAAAACCCCACCAAACAACTTATACCTTCATATAGGAAGTTGGAACATCCGAACATAATTTCACCAGAAAAAAGTAGTCTTCACCAGAAATAAGTTTTAGAGTTTTAATGTAGTATATATTAGAGTTTAAATTATCTATACCAGGTTATATCGTGAGAATTTTGTGGTCTCCACCAGTTAAAACCATAACTTAGAAAAAATTATAGAAAGTAGTGCATTAAATTAGTACGGTGGTGAGAAGTAATTCTGTCGAAAGCCCAGCAATAAGCACAAGCTTGAACGTCCTTAAGAAATAAAAACGATGACGCGAGAGTTGTTCCCCAACTCAGACCTGAATTACGACTGTCAGTAATTTTGTAAACTCTGAACAGGTGTTCCATACAAAATCAACTATTGTGAATGAATTGTTCACAACAAGTTCACGATAGCAATTTTCCCATCCAGTGAAAAGAAAATTTCAAGGGAACGAACTTTTCACTTCTATAGGCGATAGGAGTGTAATAAATTCAAATAAATTTTCAAAAAAAAAAAAAAAATGCAGTTAGAAAAGAATAATGTACCAGAAAGCCCCCTTTTATAGCTTTTTATTTAATTAGGAGGATCTGTGTTTACTTCAGTTGAAATGACGAAAAGTACCAAAAACCTTTTAAGGCAGGTTTTTCTAATAAAGATAATCTACATTCCTTGTTTAAACATAGTTTAATCTATGTTTTGTGTTTTTCAGTAATTGATTACGTTACATTAAACCTAAGTTATAAATGAGAAAACACAGACAACACAAACAATAAAATAATCAATTTTGAAGAAGAAAAACTTAA</t>
  </si>
  <si>
    <t>blood vessel epicardial substance, transcript variant X3</t>
  </si>
  <si>
    <t>ATTTTTAATAAAAAGAAATAGTAAAAGTAAAAAATTATAAATAAAGTATAAATACACACCGAAATTATAAAATAAGTATGAAAAAAATTTGTATGTATGTTTTGTTGTTGTTTGAAGGAAAATGAATGCGTGTGTACTTTTTTGTTGCTGCTGCTGTTGTTGTTTTCAATGCACTAAATACTACATGAGTATTTAATACCAGATAATGATGAGTGGGTATACATATTTAACTACACCTACAATCTGATTTACTACAAACTGCAACAGCAACAACAATGTAGTATGTTGTATGGTAGAGTACAACAAATGGATAACAACAATATTACAATTAAAAAAAAAAACTACAACAATGAAAACAACGATAACTATCAATTAATCAGTATGTTTGAAAATCAAAATAAGAATTTAGAAAAATTATTAAATAACAACAACAAGAAAAACAACACACACAAACACATAGCACAATACAACAAGTCAAAAGAAAATCATAGTGTTCAACAAATTTAAAATAACTAACCTCCTAAAAAAAGCAACAAACAAGTATTATTTATTAAATAAAATAAAAACAACAAACACATCATAATTGAATATCTCCACAGAGAACGTAAAAGTGAGAAAACAAATTAGCAAACAAAAATAAAAGTTAAACTCACCACCACCACCACCCAAAACACAACTTCACCTCTATTAAACGCCTCAAAATCGAAAGAAAAAAAATCGAAACAAAACGAACAACAATAATTGCATTTAGTTGACTAGCAATGCTGCTGATTGGTGCCCTAGCATTGGGTTTAGTCGAGTCAACACATTCAAATTTGGGCATCAATAGTTTAAGTTACAGTACAGTGGCCAGCAGCAGTGGTAGTGGCAGTAGCAGTAGTAGCAGCATTGGAGCTATTGGTCTTGGTGGCAGTGATGGTGTCATCAACTCTGTGATCGAAACAGCAGCAGCTGCAGCAGCAGGTGTTGGTGGTGTCAGCAGTAGTAGTAGTAGTGGATCCTCCAGTGGAGGAGTTTCTTCGGCCGTCTCAATATTTTCTCAACCCACAATGAATGCAGTCACCGGTCATGGTAATGGTGGCGGTGCGGTTGGCGTTGGTGGTATGATTGTAACAAGTTCTAATACTGGCGGTGCCTTATCCTGGGACAACAATGCCACCATACGTTCAGCCACTACGGGCGACTGGTCAATTGAACAGTGCATTATATGGCAGCGACCCCACCACATGTATTTTCAATTAGGAAATGCCTTTTTACTTTTGGCTTTTCTAGCACCACATCGACCGTTTGGCATTTTATGGTTGCGTGCAATGCTCGTAATCGGAGCCATTCTGCTAGCCATGTATGGCTATTTGATTGATTGCGCTCAAGATGTTGTGCTGTGGTCGTCGTTATTTTTTGGCGTTAACACGATTTACCTGATAGCAGCATTATGTCGCCTGCGACCCGTGCGATTCGATAGAGAAATTGACGCAGTTTATGAGGCTTTATTCAAACCATTGCACGTAACACGACATCAATTTAAAAAAGTTTTGAACTGCATGAAACTGATACGTGCCCTCAAATATCAGGAGGTGTATGCACAAGAAAAAGTTACCAAAGTCGATAGTCTATCGTTGGTATTATCGGGAAAGTTAGTGGTATCACAAAATCAACGAGCATTACATATAGTATTTCCACATCAGTTCCTAGATTCCCCAGAATGGTTTGGTGTTTCAACGGACGATTATTTTCAGGTCTCAATTATGGCCATGGAAGAATCGAGAGTTCTGATATGGCATCGGGATAAATTAAAATTATCCATAATGTCGGAACCGTTTTTACAAACAGTTTTTGATCACATACTGGGACGTGATGTGGTCAAAAAATTAATGCAAGTAACACAGGTTAGCGAGTCAATTGCCAGTAATGGATTTTTACCATCCGGTAGTTATGATGATGCAGAAGATAAACCGATGCTCATTATGAAAAAAAGTGTGGAAGGACACAGTTTAACAGCTTTAATAAATCGACAATTGCAAGAAGAGCATGTGCCTCTTTTGGGCCGTACATACACTACTAAAACTTTTCAGTTGTACAAGCCTAACACAGGCCTCGGCCTAAGCAACGACGATGAATCCTGCTCAGCAGCTGAATATACTACCACCTCAGACATACCACCGTGCCTGATTATAAAAGAATAATTTCTTTATGTTTTACTTTCCTTTTTTAAAAATTTTAAGTTTAAAAACACATACAATACTACTAATAACTACCACCCAGCTATAGGAAAAAAGTCAAATTTTGTATAGAAAAACAAAAAAAAAAACTACTTTATAAATAGAACAAAAGGAAATAGGTTAATAAGCTATTTTATTAACTAAATTAACAAAATAATTTATAACTAGAATATAAAATGAGTTAGAATTAATTGTAAATCGATAAAAATGAAAATATTAAAAAAAAGAAAACAAACTAAACCAAATATTAATGTTTAACATTATTATAAAAACAAAAAACTACTAACATTATGCAATTTAAGTGTATTCTCACAGCTTAAGGAAATATTGAATTTATAAATATGTATTTTTAATTAGGATTTATAAAAAAACATTACTAAACTGTATTTGCCTCAAAAAAGACAGTTAATAAAATGAAGTTTTTTTTTTAAACTTTTTACATATAATAAACTAATTTACACTGTTTAATGGTGATTATCTTTTGTAAAAAGCAAATTGTATTTCAAACTGAATTATAATTCCAACTGATATATAATTTGTAAGATTTTTAAATTCCATTAAAGCTTTTTACGTTCAATATATTGCTATTGAAATTTGGAAATAATTCTGTAACATTTTTTCTAACAAGTAATCAAAATAGATTTGCAAAAAATAATTTTACAGCCTATTTATCGATATCTTAAGAATAGCTACTAAGCGAACGAAAAGTAATCAATCAAATTCTAGTAGAAAACCCCACCAAACAACTTATACCTTCATATAGGAAGTTGGAACATCCGAACATAATTTCACCAGAAAAAAGTAGTCTTCACCAGAAATAAGTTTTAGAGTTTTAATGTAGTATATATTAGAGTTTAAATTATCTATACCAGGTTATATCGTGAGAATTTTGTGGTCTCCACCAGTTAAAACCATAACTTAGAAAAAATTATAGAAAGTAGTGCATTAAATTAGTACGGTGGTGAGAAGTAATTCTGTCGAAAGCCCAGCAATAAGCACAAGCTTGAACGTCCTTAAGAAATAAAAACGATGACGCGAGAGTTGTTCCCCAACTCAGACCTGAATTACGACTGTCAGTAATTTTGTAAACTCTGAACAGGTGTTCCATACAAAATCAACTATTGTGAATGAATTGTTCACAACAAGTTCACGATAGCAATTTTCCCATCCAGTGAAAAGAAAATTTCAAGGGAACGAACTTTTCACTTCTATAGGCGATAGGAGTGTAATAAATTCAAATAAATTTTCAAAAAAAAAAAAAAAATGCAGTTAGAAAAGAATAATGTACCAGAAAGCCCCCTTTTATAGCTTTTTATTTAATTAGGAGGATCTGTGTTTACTTCAGTTGAAATGACGAAAAGTACCAAAAACCTTTTAAGGCAGGTTTTTCTAATAAAGATAATCTACATTCCTTGTTTAAACATAGTTTAATCTATGTTTTGTGTTTTTCAGTAATTGATTACGTTACATTAAACCTAAGTTATAAATGAGAAAACACAGACAACACAAACAATAAAATAATCAATTTTGAAGAAGAAAAACTTAA</t>
  </si>
  <si>
    <t>blood vessel epicardial substance, transcript variant X1</t>
  </si>
  <si>
    <t>LOC111682783</t>
  </si>
  <si>
    <t>GCACATCAGACAACCACAACAGTTTGCCAGTAAAACTCAAAGTGTTCACAACGCTCACACGGAGTATACAAAACGTGCGCATACTGATAAATTCGTAAATAACGAAAAATTAACGTGTATCTAACAAATGCGTTTATAAACTAATATATACTAATGCGATAGAGCGATTCTTAGTAGTAATTCGAATGCGTGCGTATTTAAATTTTAGTTTTTGTCTTTAGAAGGGAAATTTACATTTAATGACTTGTATTGAAAATACGACGACTACCTGCAAAACAAAAAGAGATCATTTTCGATCAAATGATATGTTTGAGGGATTTTAAGAATATCAAAAGTGTGTGTAATATAGAATAGTTTTCGGATTTTACTAAAAATTTAAAAAGAAAGAGAAAATATAAAACTAAACCAAAAAAATGACGATGATAAAGATGATGTATACAATAAAAAGTCTTTGATGTTTTTGTACTTGTTTCGTTTAATGGTTGGAAAAAATATACAAAATAAATAAAACGAGAAAAAAATTTATATTTTAGTGGTAGAAAAAAATTTCAAATAAAGAAATAATAACACGCAGAGTTCAAAGTGAAATTCGATTGTTTATCTATGAAATTAAACAACTTAAATGAGAAAATAAGAAGAAAAGATCGGAAAAAATCTTTTAACATCAACGGGGTTAATGTGTTTACTTTAAATTAACAAAAACAACAACTACAATAACGGCAAGATCGAAAATAAATATTGTTGTTTTTTTTTTAATAAAATTTAAGTTAATGATATTGAAGATGATCTTCAAAGTGAAATTTTTATAAAAAGTAAATAAAAATAAAAAAGAAAATTATAAATTTCAAAAGAAACAAGATTTTTTCATTAAACAGCTGTTTATGGTTATTTGTATTGCAAAATAAATAGACCTTTAAAAACAGCTGTTTTTTGGCCAATAACAGAAATAAACATAATGGCTTTTGTAAAAGCTTTAATGGCGGTCTTTGTGGCTTTAAGCTTTATAAGTTTAAGCCAAGGATTAATAACAGCCTCCTCTGCTGGGACGCTTAACTCACAAACAACAAATGGATTACAATGTCAGCTGATTACCGTTACAGCCTGCCAGGGTTTGGGTTATAATATGACCGCCTTACCCAACTTAGCCGGACATACCAATCAATTGGAAGCTGAACTTAGGATCACCAAATTATTGCCTCTCATCGAGTCACACTGTTCTAATCGCATACGATTTCTACTCTGTTCGGCTCTCTTTCCTCTCTGTACACCCGATGTACCAAGGCCAGTAACAGCTTGTACCTCGTTGTGTGATCATGTAAAGCGGGAATGTTCTTCTCACACGGATTTAATGCAATTATGGCCAGAGTTTTTAAAATGTGAGAATTTACCAAGTCCCGAGAGACAAGAATTATGCATGCAAATTCCTACATTAACAGAAACAGCTAAGTTGTCGGCTGATGTTGGTAAAACCGAAATGCCTATTAAACAAGATCAACCGCAGCAACCAAGACAATTACAAATACCACAACAAGTGCAACAGGTCCAGGCTGGTGGTAGTGCGGGACATCATTTCTATTGGCCCTGGTTGAATCCTCATATAAGCAAAGCCATTAAGCCTACAGCTATATGTCCACTCAACTTTACCGTTAATCCTTTAAATAATGATGAATGTGTACCACAATGTAATCGTGATGGATTTCACTCCACTCAACAGAAAAAGGTGGCTGAGAGTTTGATATTGGGCTTGTCGGCGGTATGCTTTGTTTTGACTCTTTTCTCTTTGGTGACTTTTTGGGCAGAGCCCACACGTTTTGGTTATCCCGAGAGACCGGTTTTGTTTCTGTGCTTGTGCTACAACTTGTTTTCTGTCTGCTATTTGGAGCGTATAGTATTCCATAATTCCTCTAGAGCGTTTGCTGTTCATGAAGATCCTTTGGGTAAAACACAATTGTTACCCTGTTCCCTAACTCCACCCTGTTTGGCTTCCTACATCACTACCAGCTATTTAAGTTTATGTGCTGCCACCTGGTGGCTGATTTTTGCTTTGTGCTTTTATTTATCCTCACACAAGAAATGGTCTTCGGAGGCCTTGGAGAAGAAGTCCGGATTGTTTCATGTTTTAGCCTGGGTGCCACCACTAGCTCCTCCTATAGCTGCTTTACTATTGGAAAAAGTTAAACCCAATGAATTGACCGGTATGTGCTCAGCTCCTGGTTTTGTGGAAATACCCGCCATAGTTCTATTACTTTTGGGTCTGTTCTTTACTCTCAGAGCCTCTCGATCTCTACACGCTTTACAACAACAAATGTTGCCCACTTTTGGTCACCAGAGATTTTCACAAATACGCAAGAGATTTTTAATTTTCTCTCTGGTCTTCTTTGTACCCACTTTGGCGGGAGTTGTGGCGATATTTTTTGAGCCTCATGCTGAAATGGTGCCTACATGTTCGACTCGTGAGGATTGTGCTTCACCTAATCAAATGCCTGCTTGGCCTACTTTGATAAGATTATTCTTTCAATTGGCTGGTGGTACTTTAACCGGTATGTGGGTTTGGTCACGCAAAACCTGCGAGTCCTACAGAAGTCGTTTGGTACCCACCCCCACTTCTTCCATGACAAATACCACTACCAAATCAGCCAATTCATTGCCTAAGAAACATTTACATGCATCGGGTAAATCTACAATTGGCGCTCCTCTTTACAGCGGCATCAATTTTCACAATGTACCCGTTTATACTACAACAGTAGTGGCGCCACCACAACCTCGGGTGTAGCCCATTAGTATTCATAAGACTACAACTCATTTAAGGGCGGGTGTATATAAAATTGGGGATTTCTAATCTAGATAAAATTAAGCTTATAATTTCAACGAAATTAATTAAAAATCTATTAAAATAATTGTATATTTTCTCTCGTTCTCTAATTTATTATTTTATAATTAATCATTAAGACTCGAATGTTGTTTTTTCTTTTTTCAATAAAAAAGTTATTTTCATTTATTAATTTATGTTTTTATATGAGACAAACACACATTGCCCAGTTATTAGTTTTTAGTTTATTTCAAAAATCATGTGTGAAAAATTGAAACTAGTAATTTGCTTTAGGGGCAAATTTCTTGTTAAATTATATCATCATTTTATTTTTCATTGCATTTTTGTGTTATTAGTTTTTAAATTATTTAATTTAATTTATTTTATTTTATATTTTTTGTTTAATTATTTTTTTTCTTTGTATTATATATTTTGTTTTAATTACTGTCTAAGTATTTGTTAATAATATTAGTGTTGTAAGTTTAACACTTGTAAATATAATATGAAATAATTTACACAAAAGTATTTAGTTTTTTAATTCAACATTGAAATGAAATATTTTTTAAAAATATATAAAACATTATATAATA</t>
  </si>
  <si>
    <t>frizzled-3</t>
  </si>
  <si>
    <t>TTGTTGAAAGTACGTGTGTAAAGAAGACGAATTTGTGAAAATTTTAACTACGCTGTTAAAAAAAATTAATTTTCTTGATTCAAGGCTAATAAAATTATTAATTTTTAATATAACCTCTTTATAAAGTGTATTCAAAGTGTTTTCTATCAAATTATACTGAAAATTGTAAGAAATTAATCCATTTATCTTGATACAAATAAAAAAATTTTCCCTTCGTTCGTTCATTTCGTCGTCATATTCATCATCGCCTCTTATGTTGTCGACATTTG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TTGAGTACTGCGAATGAAGTCAGCGGTCACTTAGACATTGTTCAGGACGAACTGGAAGGTTTGAAGGATTTACTGCGAAGTGATGTTTACTCTTTGGATCACAATACTTTGCTTGGTAATTCAAATATCAATACATTTGAGAACAATAATCAGCGTATATTTTTGCCGCCAGCTATGGAAGAGGACATTCTAAATAAG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</si>
  <si>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X2</t>
  </si>
  <si>
    <t>TTGTTGAAAGTACGTGTGTAAAGAAGACGAATTTGTGAAAATTTTAACTACGCTGTTAAAAAAAATTAATTTTCTTGATTCAAGGCTAATAAAATTATTAATTTTTAATATAACCTCTTTATAAAGTGTATTCAAAGTGTTTTCTATCAAATTATACTGAAAAT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AATGAAGTCAGCGGTCACTTAGACATTGTTCAGGACGAACTGGAAGGTTTGAAGGATTTACTGCGAAGTGATGTTTACTCTTTGGATCACAATACTTTGCTTGGTAATTCAAATATCAATACATTTGAGAACAATAATCAGCGTATATTTTTGCCGCCAGCTATGGAAGAGGACATTCTAAATAAG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</si>
  <si>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X4</t>
  </si>
  <si>
    <t>LOC111678583</t>
  </si>
  <si>
    <t>GTTCAACTTTTGCCTCGTCGACAATTATCAGGAAACTCTCTTCCGTGCGGCCGGTGGTTTTTCTTAAGAAAATTTCAATATTGTGATGAAAATATTCATAAAATAAATGATTATTCCATAAGAATTAAATATCTGAAGTGAAATAATGCAAAAATTAGTAAATTGATAACAAAAAACACATTGAAAAATGGATGTGGACAATGAAAACTTTTACGATGAAATAGCATCGTTTATGCCGCAACCGGGAGACTATAGTTTGGAAGATTTAGATGAAATAATACGTTCTACAGACTCTCACTTGGATGCTTCGCTGGATATAAATGCATTTGCTAATGCTTTTAATCAAAATGATTTTGATATGACAATAGCTGAAACGGAAACACATAATGACGAGCAAAAGTCAGCAACACAAACGTTGGGAGATGAAACACAGAAAAATTTCGAAAATGATTTTCAATTTAATTTTCCTGCATTTCCTTCACCTGCTACCTCTCAACAATCGGCAGGTTATTCATCTCCCTATGAGACACCGGCTCGTACATCATCACCCACCTCCATAGATGATGATCATTTCAATCCCGATGATTTTATTAATTTTCTCAATGATGATGATGTTAAAATTGATGATTTGACACGTGAAACTATTATGAAACTAAATGAGAATTGTCGCAATACACCCTCACCAACAGGTAGCTGTACAAGTTCTAGTGGTAGTTCCACAAGTGGTATACAGAGTGATGCTTCATCGGTGTCTTCATCTATGTCACAAAATTATAAATGTAGTCGAATGAGCCAAGAACAGGATGATGATCTTTTAGAGTTTATCAAATTTAAAAATGAGAAATTTGATCGTGAGGTACAAATGAATAATGAATCATCTACAACAACAACACAACCTGCTCAACAATGTTCAGATAATGCAGCTTCTATGGAAATGGAAATACCAGCACCGACAGCAACAACAACAACTCCTGCAGCGACTTTAATGCCTATTACTTTGCCGGTATTGCCAGTGACTAACATACAAAGTGTACCACCGGTTAACTTTGTACAAGGAACTATAATTCCTGTACAAACAGTACCTTTAACAACTGTCAATCCAGTGGTTAATATTAAAGCACCCACGGCTATTAAAATTGAAAACAAAACACCAGCCAATAAAACAGTTAAAGTAACGGCAATTGCAAACACTACTAATGCTACAACCACTGTTGGTAATTCAAAAGTAACACCTCCCACAAATGCTAAACCTAAAACCATATTCCTATCCTCGAATGATTTCAAAGCTTTAATGCAAAAAATGAATACTAATGGCAAAAAAATCACCGGAGCCAATGGTCAAATGCCGAAAATTATAATGAAAACTGCTAATGGCAAAGTTATAACTGCAAATAAATTGACGAACAATACCAGCAGTAGCACAACCATTTCGTCGTCGACGCCCACATCTGCCAGTATTAATAATTCAACTACGACAGCAGCTGCATCTTCTCAATCTCAATCTATGCAATTTGTTTCGAAAATGGTTAAAGCCAGTGGACCCATGTTGGTTAAGCAACAACCCTCTAAAGTTGTCACATCGAATGCACGTTCTGCTGCAGTTATGGCTGCTGCCAGAGCCTCACTAAGTCATACCAGAACTAATCGCAACGATTTGGGTATGTTAAGGGGTCTCAACGATGATAAATTGTTGAAAAAACAATTGCGTATGCTTAAGAATCGAGAATCGGCCTCGTTGTCACGTAAAAAGAAAAAGGAATATGTTGAAAGATTAGAGAATCGTATCAGTGATTTGGAAAAGGAAAATTATTCATTGAAAGGGGAAAACTCCTCTTTACGTTCACAATTAATGGCATTCGCTCAAACCTGCAATTGTAAACATGGCAATGTTAGTGAATTCATTCTCAACACCCTTAATATGGATGGTAAAAATGGTGGAGCAGTATTAAATGCAATCGATACAACATATCTTTTGAACAATGCCAAACAACATTTGGATAATTGTGGCAGTGCTGCGAATAATCATAATAATTGTGGTAGTACAACAACAGCAGCCTCAACAACACATCATGTGAAAATTGCTCCAAAACCTGCCAACGTATCGGGTGCATTCTCGAATAAAGGTTTCAAACAACGCATGAATGCGGCCACCGTTAAGAAAAATGTGGCTGTACTCTTTGCCATGGCGTTTATGGTTACATTGAATGTGGGAAATTTTCAAAATTATCTAAACAAATCTGCTCTCGAGAATGCCATCGAGACAACAGTGAACGATGAACCAGTGGTGCAAACTGGACGTCGTTTGTTGTGGGTTCCGAATGAACATGAATTTCACGAACAGACAAATCGCAGTAAGCGTGAAACTGAAATGGCAAATATGCCACCACCGCCATTGCATTTCTTGCGTCCCGTTAATCGTACCACAGCGGATAAGATGAATGGCACATCGGCTAAAGATGAGCCACCTATAAAAAGGCCTTTGACTATGACGACGACGACAACTTATGCAAATGCTACACAGGAAAATATGCGATTGGCAAGGAACTTACATAAATGGATTGGCGGCAATGACTATTTGAATTTAACTGGCAATGGAATTGGCAATGATTTTGAACAAATGGAACATTTTAAATTCAACTCTGGCTCTTATATGGACTACGATTTACCGCTACAGGCTCCGATTGGCACGAAACAGAAACGTAAAATATTTTTGGACACGAAAACACAACAAAAACACACAAAATTGAATATGGAAGGAGAACGTAATTCATTGGGTTTGTTTAAGCCCAGAATTAGTGAAGAATATTTAAGGCTTTTTAGAGGCATCAAAAGGCAAGATGATACTTTCTATGTTTTGTCCTTTAATATGGATCATATTCTATTGCCGGCTTCGGTTTATAATAAAAGTTCACGTCCAAAAATGTCTCTCATGTTACCAGCAGGAGATCCGTCACTCAATGGCGATATTGTGCTAATGCAAATTGACTGCGAAGTCATTAATACCACAGAGCTGGAAATCAAATCACATATGATACCAGAAAAACTAAGACCTTCTAAATATTCAGCAAATGTACGTGTTAATCCAAATGATGTTGCCAACAATGAAACGGCTGGTCCAGCTTCAGCTGCAGCAACTAAATCAAATGAAATTCCCTTAAAGAGAGAAGAATTGAAAGAGAAACCTACTGCTCCGCGTACATATTTCATGATGGGACCCAAAAATCAAGTCTCTTCTACGCCAGCGTCTAATTCCACGGTTAACGGAGTAAATGTGGTTAAAAGGAAACCAACTATTGTTAAATTAAATGCCAATGACAGTGTTATTGGCAGTGGCGTTTTAAATGTACGCAATTCAACACTATTTTCACGCATGCGCGAAACGGTTGTTTCGCAGAATAATGGTTTTGTAGCGGCTACAGATGTTAAGAAATTAATATAATTTTCAAAGATTTTTGCCAAAAGAAGTCTTTACTGGTTATGTTTAACATTTTCTACATTTTAACAAATCTTATATACATTAATTAACTTTGTAAGAATTACTTATTGTATTTTTATATATATTTTTAAATCTACTTATTTGTTTAAAATTTCTCAATTTCTCAATATAATACAAAATTTGGACTCAATTTAAGGCAATATGACACATAAAAACATATAAATTAAGAATATTTGATAAAAAATTTTAATTTTTAATTCTATCCTAATCTACACTTTATGATAATAATTTGATTTTTTAATGAATTTTACTAAATTTAAAAATATATTATGAATTACAAAAAAATTGTAAAGAAAATACATTTACATACTAAATTAGTTAATAAGCAAATATGCTCTTTACATAAATTAAGCATTTAATTGAAAGAAACAAAAATATACACTTTATTAAATTTATAAAATTATA</t>
  </si>
  <si>
    <t>uncharacterized LOC111678583</t>
  </si>
  <si>
    <t>TTGTTGAAAGTACGTGTGTAAAGAAGACGAATTTGTGAAAATTTTAACTACGCTGTTAAAAAAAATTAATTTTCTTGATTCAAGGCTAATAAAATTATTAATTTTTAATATAACCTCTTTATAAAGTGTATTCAAAGTGTTTTCTATCAAATTATACTGAAAATT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TTGAGTACTGCGAATGAAGTCAGCGGTCACTTAGACATTGTTCAGGACGAACTGGAAGGTTTGAAGGATTTACTGCGAAGTGATGTTTACTCTTTGGATCACAATACTTTGCTTGGTAATTCAAATATCAATACATTTGAGAACAATAATCAGCGTATATTTTTGCCGCCAGCTATGGAAGAGGACATTCTAAATAAG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</si>
  <si>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X1</t>
  </si>
  <si>
    <t>LOC111674816</t>
  </si>
  <si>
    <t>TTTGGTGTTTGCAAAATTAGAAAAATTTGCGAAAATACGATAATGCATAAATAACAAAATAAAATTTAAACCTGTTTTGTATATTACAAAATTAAATAAATATCAATAAATTTCACTAGATTTTTCCTTTAAATACCTATAACTGGCTACATCAATTAGCTTTTAGTACAACTATCTAGAACTTGAGGAAAAATCTAAATGTAAACTTGTTGTTGTAATAGAAAAACATGGCACGTCAGCGTGAAAATAAAGGAGGCAATAATTCTTCTGAAAAATCTGCAAAACAAAAAACCCTCAAACAAATAAATGAAAATGCTGAGTCGACAAAATCTAACAACAGTTCCGGCAGTAGGGCTAGTACAACTACCACTAGCACAACTTCATCGAATGCAGCCATGGATAAGCCGAAAAATAAACATTCATCTCATCCTAAAAAGGCCACATTCGAGGAACAAAAATCGAAGTTTGTGTTAAACAAATGGAAAACTTTGGCCGGGTGTATTTGTATGGCAGTAGCGGTATATTTTGGTTATCAGGGCTATTTGGAAACGCGGGTTAATACACCGTACGATAATCAAAAAATGGTTGCCCGTGCCGGTTTAGATGATCCCGAGCGTTATTGGGGTTCTTATAGACCTCTCAACTATTTTGGTATGAAAACACGAGATCCCCATTCTTTAGTCATGGGTCTAATGTGGTATACACCCTCAAATTTGGGCCATGGCGGTAAGGGCATACGACATTGGTGCGATATGGGAGATAATCTGGATAAATATGGCTGGACTCATCATGATGGACGTACATTTGGCGTACAGGAAATTCATGATTTGCCTTTTGAACTAAAAACGTCGTTTGTCAAATATCCCAGTGGCAAACAATTTGGCGGAGATTGGACTGCCAGAATATCGGTGAAGAATACCAGCAGAGCGTGGGATAAATCAATATCACTTATATGGTATGTGGCATTAGATGAGCGTACCAATGGCCACATTAAATATGTCTCGGACGAAAAAAGTCCCGAACCAGGAGTCTATGGTGAAACATTGGGTTTGGGCGAATTTCAATTAAGATTTCATCCTGTCAAAGGACGCATTCTGCACAAATCCTACTTGAGTACCGTGGCGCCTTCTTTGAGTAAACTTAAAGAAACCGTGTTTACATATTTTAGAGCATTTACCGATAAGATGGGACATCGCTATATAGGTCTACCGGGAGAAATGATATCACACAATGGAAATTTAGCTTTAGATCCAAATTTTATAGCCATACAAATTACCGCCGAAGTAGATTTTACCATGGACATAACATATCAATCGACTTCAGGTTTTTCAGTTGGTGAATTGATACCTAAACCTCCTACGGGCCGCGAATATACTGATTCTTTGCAAGCTCATTTAGCAGCATTCGATAAACGTTTCGAGGATACATTCCATTTGAAGTCTAAAGGTTTCTCAAATGGTGAAATCAAATTTGCCAAATATGCGTTAAGCAACATGTTGGGTGGCATCGGTTATTTCTATGGATCCAGTAAGGTGCAATCTATTTACACTACTAATCCAGTACCGTATTGGAAATCTGCTTTATATACAGCAGTGCCATCACGTTCCTTCTTTCCTCGAGGCTTTCTTTGGGATGAAGGTTTCCATGGCCTTCTAATATCCTCATGGGATATTGACATTGAATTGGATATAATAAGTCATTGGTTTGATTTGTTAAATATAGAGGGTTGGATACCTAGAGAACAAATACTGGGCGTTGAAGCTTTAGAAAAAGTACCGGCAGAGTTTGTTATACAGCACAATTCCAATGCCAATCCTCCTACATTTTTGCTAACACTAAAGAAAATATTAAAACATCATAAACAGGAATTATCTCTAAAAGGTAGATTAGACACTTTAGAGCGCATTTATCCACGTCTGCAAGCCTGGTTTTCATGGTACAATACTACACAAAGAGGAGATTTGGCGGGTACATATCAATGGCGGGGACGCGACGCCACAACCGAACGTGAATTAAATCCAAAAACACTAACCTCAGGTCTAGACGATTTCCCCAGAGCTTCACATCCTACAAAAAAGGAACGACATATTGACATTAGATGTTGGATGGCATTTGCCTCTAGTGTAATGTATGAATTGTCCACAATACTGCGCAAGGAAGATCACAAGTACTATGAAACTGCTGCCTATTTAAAGGACAATGAAGTTTTGAATGAACAACACTTAAGTCCCTACACAGAGACTTATGCCGATTGGGGCCTGCACACCGATTCGGTGGTACTTAAAAGACCACAAATGACACAGAAAAATATGCAACGTGGTCATCAGCATCACCAGCAGCCACAGGAAATGGTGAGAGTGACTTTGAAACAACCAGATTATAAATTTGTTGACACCACATTTGGCTATGTCAACATCTTCCCCTTCCTTTTGGAGATTCTTGATCATGAATCTCCCTATTTGGGTAAACTACTGACTGACATAAGAGATCCACAAAAACTCTGGACACCTTATGGTTTGCGTTCTCTTTCAAAATCCTCTCCCTTGTATTTAAAACGTAATACCGAACATGATCCTCCATATTGGAGAGGTCCCATTTGGATTAATATTAATTATTTGGCTGTAAAGGCTTTGCGCCACTACGGTATGTTAGAAGGTCCTTATGCCGCTTTGGCCCGTGAAATTTATGCCGAATTGAGAGAAAACTTAATAAATAACATATTCAAGGAATACCAACGCACCGGCTACTTATGGGAGCAATATGATGATACCAGTGGTCAGGGCAAGGGTTGTTATCCATTTACCGGCTGGAGTTCTCTAGTTGTACTTATCATGTCTGAACAATATTAAAAAATAATAATAAAAAATTAAGTTACAAATTAGGAAATTGTAATTTATTACGTAAATACTTATATATTGACGATAAACAATACAAAAACAATTATTACGTTTTGTTTAAAGTTGAAATAAAATATGTAAACAAAAACACTGGAGTTTTTAAATATGAAACGAAACTTCATAAACCGAACTACTAAAATACTTCAAGCATAATTTAGTCAATTTATTTAATTAATTTTAATGAAACTATCGTAAACTATAATAATGTTCTTTGTAGTTAAATTGATTAATAAAAAAAACAAAAATCCCGTAAAAAAA</t>
  </si>
  <si>
    <t>mannosyl-oligosaccharide glucosidase</t>
  </si>
  <si>
    <t>LOC111679441</t>
  </si>
  <si>
    <t>GCGGTTAGTTTCGTTTTGAACGTGGATGTGAACGTAGCAAGCGCGTTAAAAGAAATAAAAAATATACACAAAAAATAAATTAAGAAAAAATTAAAAAAAAACGTTTACAACAAATGTAACAATTTATAACAAAATAAAAAACACATTTAAAAAAAAAATCTAATAGAAATTCAAAAATTTCATTAACAAAAATTTTAAACACATTTTTCTATTAAAGAAATAAAAAGCGTTTTTGTGTTACCAAAAAGAAAAAAGTGTGAGCAAAAAAGTTTTATGAAAAGTGTTGTGGAAATGAAAGATTCAATGACCATATTACAACCTTCCTTAACGAATACCGAACATCAAAAAATGTCCAATATGAAACCGAATCGTTCACGTTTTATGATTAATGACATTTTAGCGGGTAGTGCAGCGGCCGCTGCAGCTGTTGAGGCGGCCAATGCAGCAGCCGCTTTCTACAAACAGCAGCAACAAAATATTAATAACAACAACAATGAGGAACAATCACCTTCAAATTCTCCACAACATCAACAATCCCAACAGCAGCAGCAACAGCAATTACAGCATGCCCAACAGCAACATCACCATCATCTTCAACAACTTCAACAGCAACATCTCCAGCAGCAACAACAACAACATCCTGCACATCATCATCCTTCAATACCTTTGGGGCATTCTCCACATCCTTTGGCTCATCATCAAAATGGCTCTGGAATACCTCATCATCATACACCTGCCCCTCATCATAAAATGCATTTTCCCGTCGGTGCCACACAAATCGGTTCGAATGGTTTAAATGTGGCTCAGTATGCAGCCGCAATGCAACAACATTATGCCAATGCCGCTAATGCTGCAGCAGCAGCACGTGCTGCCGCTGTTGAGCGTAATCATGGTGTTGATTTGGATGATAGCAGTGATTACCAGGACAATGATGATTGTGACAGTGATAATGGCAGCGGTGGAGGTGGTGGTGGTCATTTGGATGATAACAGCGTTTGTAGTAATGGCGGCAAAGATGACGATGGCAATAGCATTAAGAGCGGCTCCACCAATGATATGAGTGGCTTGAGTAAAAAGCAGCGCAAAGCTCGTACTGCCTTTACCGATCATCAGTTACAGACATTGGAGAAATCTTTTGAACGACAAAAATATTTAAGTGTCCAGGAGCGTCAAGAGTTGGCTCACAAATTGGATTTGAGTGATTGTCAAGTTAAGACTTGGTATCAAAATAGAAGAACAAAATGGAAACGTCAAACTGCTGTTGGCCTAGAGCTTTTAGCTGAAGCTGGCAACTTTGCTGCCTTCCAACGTTTGTATGGTGGTTCACCCTATATAGGAGCTTGGCCCTATCCCGGAGCCCAACCTGGCCATGGTGGTCCACCTGCTTCCTCAATTGATTTGTATTATAGACAGGCTGCTGCAGCAGCTGCTATGCAGAAACCTTTACCCTATAGTCTATATGCTGGAGTGCCAAATATGACACATTTAGCTGGTCTACCAGTAGCGGCAGCTGCCGCCCCCTTCTCACATCTAACCGCTTCTAGTTCTTTATCCTCCCTAAGCAGTTACTATCAAACGGCCACAGGGGCTCAAGCTACTTCCCCCACGGCAGCCAATGGCGGCCCCACAGCTAGCACCCCTTTGGGTGTAATTAAACCCATAGCTACCACCCCCTCACCTACTCCTCTAGCAGAATCATCACCTATACAACGTCCCGATACCCGATCTCCCAGTCCTACTTTAAATCCCGGTAGTCCACCCGGACGTTCAGTAGACAGCTCTTCACAAGCCCAGTCTGATGATGAAGATCATATACAAGTTTGAAGTTAAAACAACAAATTAATTATTTATTAAAAACAAATTTAAAAAAATAAACAAGAGATTAAAGGAATTATTAAGATTATTAAAAATAAACATTTTTAGTAAAACAACTAATTAAGATAAAGT</t>
  </si>
  <si>
    <t>homeobox protein B-H1</t>
  </si>
  <si>
    <t>LOC124421022</t>
  </si>
  <si>
    <t>TAATAAAATATTTAACACCTTAAAAGGATTATTTAAACATCTAATAACATAAAGGATCTCGAATAACATTCAGCTTCTCAATGTTTGGCTTAAATGTTATCATCTCGATTGTACTCACATTAACCACCATCTACCTAACCTATAAATGTATATACTCATATTGGCACAGACGTAATATACCATTTATTAAACCCTTGCCCCTAGTAGGCAATCTGCTAGATATAATATTATTAAAAGTATCGTTTGGAGAACTTTTTCAACAATTATATGAGCACCCTATCCTTCAAAACAGAGATTATGGTGGTATATTTTTACTACAACAACCGGGCCTCATAATACGGCAACCAGAATTAATTAAAAAGTTACTTATCAAAGATTTCGATATGTTTTTGAATCGTTTTGAGGCCGCCGATCAAATATACGATCATATGGGTTTCTTAACTCTGCCACTTTCGAAATATGACATTTGGCGTACGTGTAGAAAAAAGATGTCTGAAGTTTTCACTTCAGGTAAAATAAAACATCGCATGTATCCTTTAATGCTGAAAATTTCTCAGGAATTGGAGTCTTATATTTTAAGACAATTTGAAAATACATTATATAATGTTAAGGAAATTGATATAGAAGTCAAAGAAATGTGTGCTCTATTCACGACTGATCTGACTTCTGTTTTGCACTATGGTGTCGATGTTAAAAGTTTAAAAACTGGCCATTCCTCACTCAGACAACAAACCAAAGAACTATTTAGGGCTAATTTTAAACAAGTTTTAAATTTTTTAATAGTATTCTTTTTACCTCATCTAACGACTGTCTTGAGAGCCAAAGTCTTTAGCTCTGGTTATTCGAAATTTATGCGTAATTTTACTTTAGAGAGTTACCAACAAAGACAACAAATACCAGAACCTTCTTTAATACAAGGAGATTTACTTGATGTTTTGCAAAGATTTCAAAATGATGGATCTGTTAATGATTCTTATAAACAACATTCCGATTTTATACCCTCACAAGTGGCGATTTTTTTATTGGCCGGTTTCGAAACCTCCTCCTCAGTTATAGGTTTCATCTTATACGAATTAAGCAAATATCCCGAGATTCAACAACGTTTAAGAAAGGAAGTATTAGAGGCTTTTAATGAGGAGAAATGTTTATCGTACGAAAAACTTCAAGAACTTAGTTATTTACAGTGTGTGGTATGTGAGGGCTTACGCATGTATCCTGCTGCTGCTTTCATTAATAGAGAATGTACGCCGGGAAAGGACTCACCGCAGGGATTTTATCTGAAACCTGATTTGTTTATACCCAAAGGAATGCCTTTATATGTTTCTATACTGGGACTACATAGGGATCCAAAGCATTGGCCTGAACCTCACATTTTTCGTCCCGAACGTTTCGCCGCCGATAATTTGCCAAATATAAATCCCATGACTTATTTACCCTTTGGTGCCGGACCACATGGTTGTATAGGCAGTCGGTTAGGCTTGCTGCAAGTAAAACTTGGCTTGGCTCACATACTACGAATATGTCGGGTTCAGAAGTGTATCCAAACCCCTGCGGATATAAAATTTGATGTAAAATCATTTATGTTGCAGGCCAAAAGAGGAATTTATCTTAAATTTATTAAAGAACAAAATGGCTAATGTTATTTGGTGTGTTGATAACTTTAAAAATAAATGGCTGTGTAATTTTTGA</t>
  </si>
  <si>
    <t>probable cytochrome P450 6t3</t>
  </si>
  <si>
    <t>LOC111680785</t>
  </si>
  <si>
    <t>ATTGAATAGTACTGACGGAAAAAATTTTAGTGAAAATATTTTCATAAAAAAATCACATTAATACAAAAAAATAATTAACAAAACTTTTGTTACTGTAAAGAGGAATATATATTTTAACTAAATAATATGAAGTAAATCATAATAAGCTTAAAAAATAGCAAATAGCAAGAAAATTCCGATAACAATTTTCAGTGTAATAGCTGGTAATAAGAAAAAAGTGCAAGACAAGTACAAAAGAAAAAAAAGAAAAGGAGATAAGTGCAAAGTGTAGTTAACGAAATGGAAATAAATTTTTAGAAATTCCAAGAAACCTTTTGTTACAACTCCTGTTTATTTTTTGGGTTTATTTACTTGATTGTTTCGGTTTGTATCTTCAAAAAAAAGTTTTGTGTTGCAAATGCAACGTAATCAATATTGACGCTAAAAAAGCACAACAAATCAATTTTCTTTGTATATTTCTAACAAAGTTATTGTACACAACGAATCAATAACAAATCATTGGCGAACATAGACGTGTTTTAACCTTTTAACACTACCGATGGCCACCGGCAATGCATTAGCAGCGGCATCCGGAGGACTTGTAGCTGCATCAGTTGCTTCTTCGGGTGATTATAATAATACAGGGCCTTCGACCTCCTTAAGCAATGGCAGCACCTCTTTGGCCGCCTCAACACATCAAGGAAATCAAGGTTATCATCAATTGAGTGTAACTATTGAAGAAGCGTCACTACGTAATAGTGGGTTTTTAAAACCTAATCCATATGTTGAGTTGCTAATCGATAATAAGAGTAAACGTAAAACTGATTTTGTTAAAAATACTTATTTGCCGAAATGGAATGAAGAATTTACAGTATTGATAACGCCCCATTCAGTTTTACACTTCAAGGTATTGGATCATTCTAGTTTTCGCAAGGATGCCATGCTCGGTGAGCGAACAATTAGTTTGGCTCACATTTTGCAGCATTATAATGGACGTTGTGAATTCCTGGAAGTGAGTATGGATCTTTTGGTCACCTCTAAATCGGATAATCGTCAAACGAAAAGTGGTGAACTGGTTGCCATATTAAATGGTCTAAAATTGGATATGACTAATGTGATGATACAAAATGGTAATGGATCATTAATGCCGAATGCTGGAGGTGATGGTGGTGGAGGTACAGCGGCAACATCAGGGGCAGCTGCTGCTCCCGGGCGTAGTTGTATGATCTATGGTGGTGTTAGAACACGCGTGCGTATGCGTTCGACGGGTAGTGTTAGTGAAAGTGGTGCCGTGGGCCCCGGTCGATCTCCAGTAGCCATGCAAAATGGTAATTTAGAACGTAGCAGTAGTTCGGGAGCAATGATACCACAAACTGGTGCTGTACGTAGAGCACCAGCACCTCCTAGTGGTACTTGGGATCCACAAACGGCTGCGGCTATGGCTGCACAACAACAGCAGCAACATCAACAACAACAGCAGCAAATGCAAATGGTACATAATCAAAGGGTTAATGGGCCCTCGGCAACGTCTGCTGCTACAAATGGACGACCCATGTCGCAATTATATGCAAATGGCTCAGTACCTGGTCAACAGGCACCAGCTCAAACCATGATGGAAGGAGCCGTAGGCGGTATGTTACCTGTTAGTGCTAATGACCAACAGTCCCTCATGGGCAATGGTTTGCCGGTATCAAATGCAACGGATCAACAATTACAGGCTGCACAAGCTGACGATGAACCACTGCCTGCTGGTTGGGAAATACGATTTGATCAGTATGGCCGTCGTTACTATGTTGATCACAACACTCGTTCGACATATTGGGAGAAACCAACACCACTACCACCCGGTTGGGAAATACGCAAAGATCCACGCGGAAGAGTGTACTATGTGGATCACAATACACGCACCACCACCTGGCAAAGGCCGAACAGTGAACGTCTAATGCACTTCCAGCACTGGCAGGGACAGCGCGCCCATGTGGTAGCACAAGGTAATCAAAGATTCCTCTATGGCCAACAACAGCAACAGCCTACAGCCGTTACAGCTGCAGCAACACAAGACGATGAAGACAGCTTGGGTCCTCTGCCAGATGGCTGGGAGAAAAAGGTACAATCGGACAATCGTGTTTACTTTGTAAATCACAAAAATCGTACAACACAATGGGAAGATCCACGTACTCAGGGACAAGAAGTTAGTTTGATCAATGAAGGACCTTTGCCACCGGGTTGGGAAATACGCTACACCGCGACTGGCGAACGATTCTTTGTGGATCACAATGCTCGACGTACAACCTTTGAAGATCCTCGTCCCGGCGCACCAAAGGGAGCCAAGGGGGTATACGGCGTACCACGAGCTTATGAGCGCAGTTTCCGCTGGAAACTTTCACAGTTTCGTTACCTTTGCCAGAGCAATGCTCTGCCCTCACACATCAAAATCACAGTTACTCGCCAGACCCTTTTCGAAGATTCCTACCATCAGATAATGCGTTTGCCAGCCTACGAATTGCGTCGTCGTCTCTACATCATATTCCGCGGTGAGGAGGGTCTCGATTATGGCGGTGTATCGCGTGAATGGTTTTTCCTACTCTCACACGAGGTACTCAATCCCATGTATTGCCTTTTCGAGTATGCCAACAAAAATAACTACAGTCTACAAATCAATCCCGCCTCTTACGTTAATCCCGATCATTTGCAATATTTTAAATTTATCGGACGCTTTATTGCCATGGCTCTGTATCATGGCCGTTTCATCTACTCCGGCTTCACGATGCCCTTCTACAAAAGGATGTTAAATAAAAAACTAACCATTAAAGACATTGAAACGATCGATCCAGAATTTTATAATTCCTTAATATGGGTGCGTGACAATAATATTGACGAGTGCGGTTTAGAACTATGGTTTAGTGTAGACTTTGAGGTGTTGGGACAAATCATCCATCATGAACTAAAGGAAAATGGTGAAAAGGAAAAAGTAACAGAGGAAAATAAAGAAGAGTATATAACTTTAATGACCGAATGGAGAATGACACGTGGTATTGAGCAACAAACAAAAACCTTTTTAGAAGGTTTCAATGAAGTAGTACCACTCGAATGGTTAAAATATTTCGATGAACGTGAATTGGAGTTAATACTTTGTGGCATGCAAGATGTGGATGTTGACGATTGGCAGCGTAACACCATCTATCGACACTACAATCGTAATTCTAAGCAAGTGGTTTGGTTTTGGCAGTTTGTACGTGATACGGATAATGAAAAACGAGCACGACTTTTGCAATTTGTCACTGGTACTTGTCGTGTGCCCGTTGGCGGCTTTGCCGAACTAATGGGCTCGAATGGGCCCCAACGTTTCTGCATTGAAAAAGTGGGTAAGGAAACATGGTTGCCACGCTCACACACCTGTTTCAATCGTTTGGATTTGCCACCTTATAAGAGTTATGATCAGCTAGTGGAGAAATTAACATTTGCCATCGAAGAGACTGAAGGCTTCTGCCAGGAATAGTTTGAAAACATTGTGGTATATTAAAGTTATAGTAAAGAAATTTTTGCACTTGAAGTGGTTAATAACAATGTAGTGGAAATCCAACAAGAAGTTGCAGTAAGGAAAGTAATAAAAATTAATAAACATTTTAAACTTCTTAATTTTGTTCAAAACAAATTCAATTACATTTAGTTTAATTCTTTTTAATGACATTTTTGTGCAAATATTTAAATAAACATGTTGTAACTGTTATAAATCTTAAATTTATGTTTATGATGGTTGGCTCCAAAATGAAAGTTGCTATTGTTTCCAACGAAAATTTAGCTAAACAAATATTGACATGGAAATTTTGAGGAATGCTATCTTAAAATAAAACAAGCTTTTGTTTTTGCTGGGAACATCTACATACAAACGGGGCCAATCTAAACTTTATAAATTCATATTAATATGTAAATGATTATGTATTTAAAACCCCATAAATATAATTAAAAAATAAAATATTTCAAAATATTTTATTTTTTAAACGTTTAAAGAAAACTAAGTTTATAACAATTTATAAAAAAGAAAACGTATCATTATTTAAACTCTTATACACACACTTATACTTAATCTATATTTACTATTTAAAGACATTTTTGTTACACATATTTCTATTGCTATAGCTTTAAACAAAAACTAAAAAATCTAAATAACAAAAAATTCTTAACTATTTTTTAATTATATTCTTTGTACATGTATAATTTTTATTGTAAATATTTTATTATTTTGTTTCTTTAGTTCTTTTTCTATTTTCCATTTCTTGATTGTCTTTACAATCAGAAAACATGTCCATTAAATAAACAAAATAAATCTAAAAACATAAATTTTAGTAAAAAAAAAACTATAAGAGCATAAAACTTAATTAAAAAAAAGATATCGTGAATGGAAATTGAATACACCGTCATTAAAAAAAATATATATTTAAATAATAAAAAAAAAATTAGTTTATATTGTTGTTAATTAATTAAACGTATTATTATATAAAAAGAAAACAAATATTTAGTGAAAAAATAACTATGTTTTAAAGTATTTTATCAAAATGGAAAATAAAAAACCATAGAAAAAAAAAACGAAATGCAAAAATAAAAGAAATCAATCACAAGGGTATATAAAACCAATTATAAATAAATGATTTATAAATTAGAATGTCTAA</t>
  </si>
  <si>
    <t>E3 ubiquitin-protein ligase Su(dx), transcript variant X1</t>
  </si>
  <si>
    <t>LOC111690071</t>
  </si>
  <si>
    <t>AATTAAAAAAAAAAATAAACTAATATATTTAATATCAATTTTTTATAAATTTAAATAACAAAAGAAATGAAAATGTTAAAATTATTATCTACAAATTTCGTGCTATTACTTGCTGTAAACTTTATTAATTGTCATGGCCACTGGAATGGACATGGCATGGGTAATAATCGTTTTATACGTGGTTTTGAGCAGAATTTTTGTCGCACCCCTTTAGATCAAATGGGTACTTGTGTTTCATTGAAATTTTGCCCCGAAGTTTTAACTTTATTTACAAAATTACCACAAAATTCAGCTAAACAATATTCTACAAATTTGCAAAGAATATGTGGAAATCGTATAACACCCGATCAGTATCCAGTTGTTTGTTGTACCGTAGTATCAAGAATAGATAACTCAGAGCCTGCGACTTCTTCCAGCACAACAACAACTACCACCACTACAACTAGCACCACAGAAGCGCCTGTGGAAACTGTTACTGCTAATAAAAACTTAAATACTCAAGAGTCAAGCTGTTTTGCCAAAGATTTTAAAACCGGAACTTGCAAACCCCTTCAAGACTGCCCCATTCTATATGAAGAGCTTAAAAGAGATCCCAACAATGAACAATTTAAGACAGACCTCCGAAATTCACATACATCATGTGGTGCTCAAAGTACCATTATCTGTTGCCCGCCCGAACAGAATGCATCAACAACACGAGTTGCTAACAACAATAATACAACAATACATCAATTGCCCACCGAAGAAGAAGGTTGTGGTCTTGTTAATGTTACATTACCCAAAATTGTGGGTGGTGAAGAAAGTCAAATAGGAGCTTGGCCATGGATGGCTTTAATAGGTTATGATCCCTATAGTGTTAGACCATTTCGTTGTGGTGGTACTTTAGTATCGGCTAGACATGTTATAACAGCAGCTCATTGTATACGACATGATTTGTCGTTTGTACGATTAGGCGAATTTGATTTGTCTATTGAATCGGAAACTAGGCATGTGGATGTCAATGTTATTAAGCATTCAAAACATCCTCAATATGGTAAAGATCGTCGCTCAGATTTGGCCATTTTACTATTGGAACATATTGTGCAGTTTACAGAATTAATTGCTCCCATTTGTATGCCCAATTCAGTACAATTACGTACGCGTTCTTATATAGACTCAATGCCTTATGTTGCCGGTTGGGGCTATACCATGCAGGGTGGTAGTCCATCACATGTTTTAAAACAGACCCAATTACCCATACAACCTAATGATGTTTGTCGTCGTATCTATGGTAATCTTTTGCCAAGTATACCGGCTGAAGACTTCAATGATTCAATATTTTGTGCCGGCTATACTATTGGCGGTACAGATACTTGTCAAGGCGATTCGGGAGGACCTTTAATGATACCGGAACTTTATAAAGGCATTACTCGTTACTATTTAATAGGTGTAGTTTCCTATGGTCATGGCTGTGGTAAAGTTCCTGGAATTTATATCAATATTCAAAAGAAAATGGATTGGATTTTAGAGAAAATACAAGAAATGTAATGTTGTGCGACCACCAACGATAGTAAATAAGACCAACAACAGATCAAATTCTTATAATTTTGTTGATTTCTTTAGAAATTTTCTTTCAAAATCAAAAAACTTTTATAAAACTATAAAAAAGTCACGAAATTTAGTTAAGAGTATAGTTCATTATGTAGTGAAGACTAAAATCGGTTCAATAGTTTGGACTATAGTCAATTCCATAGTCTAGGACATATTCATTCTAAAATCTAAACCAGAGTTATGTCTATCCAGACTAAAGTCGAGTTAATGATTCTGACTGTTGTCGAGTCTATAGTTTTGAATATCATTCTATATTTGGATCTATAGTCCTGGCTACTGTCGCTTCTGTATTCCTGACTATGGTCGAATCTATAGTCCATACTATAAAACGGACTGAAGTTCAGTCTATATTCTAGACATCATTAAAGGTCAAACTATACAATAGATCATAGAACTCATTATAATCCACACTATAGAATGTATTATAGTCCAAACTATAGAACTGAACATCGTGCTAACTGTAGAACAGAATATATACTCTAGACTTAATACAACACTATAGACCAGACTATATACAACACAAAAGACCAGTTTATAGATAATACTATAGTCCAGAGTATATACTCTATAGTGAAGACTATAGTCCCGTTCATAGTGCAGTATTTAGTCGAGTCTATAATCCAGACTATAGAAGAGACTATATAGACTATACAGACTATATACAACACAAAAGACCTGTTTATAGATAATACTATAGTCCAGACTATATACTCTATAGTGAAGACTATAGTCTCGTTTATAGTCCAGTATTTAGTCGAGTCTATAATCCAGACTTTAGAAGAGTCTATAGTCCATACACTACAACGCAATAGACTAGTTTATAGACAATACTATAGTCCAGACTATATACTCTATAGTGAAGACTATAGTCTCGTTTATAGTCCAGTGTTTAGTCGAGTCAATAGTCGAATCTGTAGTCTAGACTTTAGTTGATCAGTCAGTTTCGAAAGCTTTTCCCAGAAATAATACCTTAAACTAATGATAAGAATCATTAACAGTAAATTAAACAAATATTTGTAAATAAATAATAGATTTATTAATTATTTTGTAAGTTTTATAACAATTTAAAATACAAACTATTTGATTAAACTTAAGTAAACAAATATAGAA</t>
  </si>
  <si>
    <t>venom protease-like, transcript variant X1</t>
  </si>
  <si>
    <t>TCTACAGGTTTGCATTTAAAACACGGTCACGGTGTTTGTTAGTGCAGGCAGGCTGGCTGCACTACTAAAGATAGAGATAAACTTTAAAGAAAACTAAACTAAAAGATACATTTTTTGTAAATATATAAAACAAAAACTATTTATACAGTTAAATAACATATAAACCTAAAAAAAGTTAATATTATCAAATCAATTAAATACATTTTTAATTAAGTGCAAATTAAATCAATTAATTTATCAATGTGCAAAATAATCATTAATTAAATAAAAAAAGCATTAAGAAAACAAAATCAAGTTTTTATTGATAAAAATCTTTGAAATTTCGTGTAGTGTGTTGGCTGTTTCTCTGTATACACGGAAGCGCAAAATTTTTGTTTGTATGAAGAAAAAAAATTTCAGCAAAGAGATCAACAGCAGCAACAACAACACATCGATCGATTGGTATTGTCGTTATTTGTGGTTCGTTCAAATGTAGTAAAAACCAAACCGAATAAAAAAAAAAACAAACAAAAACCACCAACTATAACAACAGCAAAACCAAACAAATATTAAAAAAAAAAACTTCTACTCAAATTGGAACCGGTTTAAATTTTGTATTGTAATTTTTCCAACTCTGTAGAGTTGTATGTTCGATATTTTAGTGTTGACTAAGCAAAAACAAAAACAAAAGAAATATTGTTTGTGTGGGAATATATTTAGTTACCGTGCACTGTAATCAAAATGCAGTGATTCTTTTTTTTTTGTTATTGTTTTCCCTGTAAATGTAAAAGTGTTTGTAAGAGTGTGTATGTATTTGTTTTTTCTTCATTTGTGCATTTTTTCAGTTTTGTTTTGTTAGTGCAACAATAAAATCAAAGAAATTTTAAAATCAAAACAAAGTAAACAAATGAAGTAAGTAAAGTAAAAGAAATGCGCTAAAACAGACTCAGTCACAATGAGGTGGCTTAATGCACATGGTTGCATTGCAGCAACAGTCTGTAAGAAAGACATTCAATTGTGGACAACTCAGTTAGAGTTTTCGTACGGTTTCATAGATCAAGCAACTACTACTACAGCAGGAGCAGCAACAACTTCTTTTACAACTATTGCTACTTTACCAGATGCTGATGATGATTATTATTGTTGTTTGGAAAGATAAAAACAACCGCCGCTAATAATTGTAATGATTGGTAAATGGAATAACGGCATGTTAAAAAGAAATTAAGAGGAAACAATATTAAACTTCTCACACACAGGAAATACGGAATACATTTGGAAGATTCAATGCACTTCATTATAAGTCAAACAAACTCTTTAGCATTTCCTCCTCCTCCTTCAACTCAAACCCAAAATCCAATTCCATCTCTATCAACATCACCCAGCAAAACTTTTAATTTCCCACAAAACACCTTCGAAGCGTCATGTCAGAACCAGTCAGCAATGATGTTAGCACTGAATCATTATGTACAGTTATAGAAACGAGCAGTAACGAATATTTATCGAATAAACTTAAAGATCCACTTAAAAGTATATCATTAGAATCGTTAGATACGAACAAACGTAATTCATTTAACGACTCGCAGACCATAAATCACAAAAGTAACGGTTGTCTGCGCAACAGTTCACTGGATGAAGGCTGTGATACAGATGCCACAGATCGTTCTTTTAATACGACAGAAGAAGAGGACGGTGGTAGTAAGAAAGAGATAAAAACAAAACTAAAAAAATCGGTTTCTTTTGATCCGAATGATGAGAAGATTAGGAAGTTTATAACGGGTGAACCAATTGTCGATCAACAGAATCCATTTAAAACTAATGGTTATTTGAGTAACGGCAACGCTAAGCGAAAGGAGAAGAAAACTCCTCCTCCCGTGCCAGCGAAACGTTCCACTTTAAGTGTACGCAAAACCGTAACCCAACAACTAAGGGAACGTGAGCGTGAAAAGGAGAAAGAAAGAGAACGTTTAAAAAACGAGGCTAATAATCGTAAAAGTAACGGCATTATCAAATCCCCCTCGGATGAGTTTGTAACCACAGAAGAAGTTTTAAAACAATCCAAATATGTTAAAACGTATATAAAAAATCCCGATCCATATTTTGTCTATGACCCTACAGTATTAGCAAAAATTAAATTTGAGGAATTAAGAGAAATAGCTTTAAAAAAGCCACCAAAGAAGTTACCACAACCCGTTAAGGAACAGCAACGCGATAGATTTAAAGATTTAAAAAATCGACAAAACGACATTAAACCCAAACTACCCTTGGCATTTAAGAAATGCTCCAAGCCTAACTATCCTGAATTATCTGATTTGAAAATTAAAACCGGCACTGATCTCGAAGACAGCCTTTACAATCCCTTGGAAGTAAGCAAGAATGCCAAGAAATTTGATGAAAGAGTAAAGAAATTACATATTTCATCCGATGATGATCTAGATGAAATAGAAGAACCTTTAACAAAAAGTGAATCCAGTGATGACAATAATATGATCATGAGCCAGGCGAAAAGCAAAGAAGAACAAGAAGAAAAAATGCCACAAAACGAGGAGGGTAACGTCAGTCGAGAACCTTCCCCTCCACCACAAGGTACATTTACCAATACTATTAAATCGAAAGAATTTCAAGAATATCTAGAGAAAAAAGGTTTAACCTTAATACCCAAAAAGATACCTAACGGTGCCCAAAACATGTATGCCAAACCACAACCCACTACCATTAAACAGATCAGTTTTAAAGCTGAACCCGAACGTATACACTTTTCGCATGGTCTAGATGCAGTAGATGGTGCAGACAACAATAATCGTAAACCCTCGGTATTTCAAAGATTATTGGCCAATAGCATATTTGCTTCTAGAAGAAAGACCACACCTAAAGAACCTCAACCTAATCCGAAAACGGTGTATGATTTTAATAAACCCAATAATTATCAAGAAAATGGTTCTATAAAACCCATTAAGAGAGTTGTATTGGAAAGACAAAGTTTCCATGGTCGGCCTAAAACGGGAAATCTCTTAAGTCCAGCCGAGGCTTTGGAATTGAAACAACAAATGGAAAGATCGCGCAAAAGTTATGCTAGCGGTGATAATCTTTCAGTTTCCATCTCAAGTGCTTTAACAGATGCTGAAAATAATGAAAACAATGGTTCTACTGAAAATCCCTCTATCAATAATAAACCCCACAATCCTACCCTCACACCCGGCTTAAGACGTAAGGAGTTGCAAATTAAAACCATAGCAAAACCACCACGCAGAACTCTTTCAAGGGAGCGCATGAATAAGCATGAAGCCAATCATAAGACGGTGTTGAGCGAAAGACCTACTACGGTAAATAACAATTTATATACTTTACCCCGTGAAAATCCACAAAAGAATGATACGAATTTCCGACGTTCTTTGGAACGACAAAGTATGATACCCAAAAGAACCCAACAAACTGCTGACCGGCAACAGGTGTTCCCCAGATCCTCTTCTATGGATCGCAATGAGATTTTAAGAAGAAATGCTGCAAGAGTACAACAACAGAGGTCGAATAGTGTTACGGGTGATACGCTTCTAGCGCCAGCGCCCATTACCACACGAACCAAGGAAAATCTCAAAGAAACCTCATTCCCGGTTAATGAGGGTCCTGCTATGACCTCAACACCCATCAGAGATGGTCAAGTTCCCAGAATGGGAGAATCCAAAACTATATCTCCTATATCTTCTATACCAAAAAAAGCCTCGCAGTTGGGAGTATATGTCGATCAGCAGGAATGGGAAAAGTTGAGAGCAATCAAAGAGCAAACCGATAAAGAATTGTATTTCAGAGTAATGCAGCAGCAACAAAAATTGCAGCAACAACAGGCTACGATGGCCCAGAATCCCATAAGCGATAAACAATTGGAAAATATTTATGAACATTTACCCGGAGGTTCCCAGGTGCGTTTGGCGCCCCAAAACGATGGCAGCTTTACAAGAGGTTCTCCTCAGCGTAATACCTTTTCAGGTGTAATACGCTCCAACAATAGACAGGTAAAGATAATAGATGGCAAGCCTATAGTGGGCAATGAACCCTTAACAACCCAACAAACTTTGCAAAATACACCTACACGCTGTCAAAGTGTCTTAGATGGCATGATACAGACCCAAGCCAATACAAAACGAGGCTATGAAAGTGAAACGCCCGAAACCCCGGTGGTCTTGAGAAGAAAACAAGATGAGGGCGCCCAACCCACGAGACGCATAGGCGGTCTTTTAACTAGGGAAGAAATATTGCAGAAAATTAAGGAGTTTTGCCGCAAATCCCTTAACAAAACACCCACAAACCAACCAAATCCGCCGCTACAATCGATTTATGAAAAACAGCCAACAGATCTTTCACCAGTATCATATGTCTCCGTAGAGACTCACCAAAGGCCAGCGTCGAGAATGTATGCTGCTCCACAGGTGCCTCAGCGTATGCACAGCTTGCCCACAGCCACTGGAGGCGGTCATTTTGTTCCTATTGCCCAAGAAATTGTCACCGATCCCAATACGAATTCACCCATTTATGCTCATGTAGTGAAACGTGGCAGTTTACAGTCCAATCAATCGGAATTGTATGAAATTCCTCAACGGACACTGGTAGCGGCAGGGCAACCAACTCAATATTTGGTGAGAAGAGAACCGGAATTGAAACCGGTCTATATACGACAAGGAACTTTACACAGACCCGAAAGTGCCTTTTCCCCAGCGGCCACACAATATATATTAGTAGATGGAGACAAATTGCAACCAGCACAAATAATAACAGCCTATCCACAGAATGAATTGTATGCCCAGCCACAATATATAAGACCACATCAGCTTCAAAATATGCCTAGTGCTGCTTATGGTTATATAACGGTAAGAGAGCCGGTGCTACACCAGCAACAGCATCCGCAACAACTGCAACAGCAACATCAAATTATACGTCCCCGTTTGCACGACGGTCGTAGTACTCCATTGATACTTGATCGTAGTTCAAGTCAACAAGTGAGTCAAATCTATTGGACGCCCCAACATCAGAGACTACAACATACCCAGCAGGCTGGACTATTAACCGATCAGATTAGTCCACGTTACGCTCTCAAACAGTCTTATGTGATGTCAAGTCCCCAACAACAGCAACAGCAGCTACAACAACAACAAAATCGTGCTACACCAACAATAATGATGCTACAGCAAACCCCACAACAATCACAACATTCACCATTGCAGCTAACCAGTGGCAGCAGCAATAACATTCCAACACAACAACGTCAGTATTCACCCATTATAAGGGAAACTACACCCAACCAACAACAACAACCACAATATCTGCAATTACAACTTAACAATAAACCACAACAACCACAAATACAAGAAATCAGCACATCGCATACAGTACGAAGACAAAGTCCCGCTTTTGATTGGGAAAGTGGTTCGGAGGCGGGAGAAGTGCAAAGAATTATGGAGAAGCAACAACAAAATGGTGAGTTAAAACGTACAACACTGTTAAGGAATTTGAGGCTGAAAATGGCACGTTTAGTTGGCAACACTAGAAAGTAGTTTAGTTACTAATAAAATGAAAAAAAGCAAATTGCAAAAATACAAAAAAAAATTTATTTAACTAATTAAATTAATAAAGAAAATAAAGTGCTATGTTTATGTTTAAGTTTAAAACTAAATAACAACTAACTTACTAATAACGATTCTATGGTTTAATAACTTAAGCATGTTTAAATAAAATTTTATAATTAATTTATAGGTATTTGTTTGCTCCCCAAATTACACTAATAATAAATAACAAATTTCCAATGTTCGAAATAAAATTTTGTTACATTGTTAAATAATTAATTACTTTAAATAAAGTTTTTT</t>
  </si>
  <si>
    <t>uncharacterized LOC111689423, transcript variantX2</t>
  </si>
  <si>
    <t>ACTATTAAATTTTATGTATACATTCAATTGTGGACAACTCAGTTAGAGTTTTCGTACGGTTTCATAGATCAAGCAACTACTACTACAGCAGGAGCAGCAACAACTTCTTTTACAACTATTGCTACTTTACCAGATGCTGATGATGATTATTATTGTTGTTTGGAAAGATAAAAACAACCGCCGCTAATAATTGTAATGATTGGTAAATGGAATAACGGCATGTTAAAAAGAAATTAAGAGGAAACAATATTAAACTTCTCACACACAGGAAATACGGAATACATTTGGAAGATTCAATGCACTTCATTATAAGTCAAACAAACTCTTTAGCATTTCCTCCTCCTCCTTCAACTCAAACCCAAAATCCAATTCCATCTCTATCAACATCACCCAGCAAAACTTTTAATTTCCCACAAAACACCTTCGAAGCGTCATGTCAGAACCAGTCAGCAATGATGTTAGCACTGAATCATTATGTACAGTTATAGAAACGAGCAGTAACGAATATTTATCGAATAAACTTAAAGATCCACTTAAAAGTATATCATTAGAATCGTTAGATACGAACAAACGTAATTCATTTAACGACTCGCAGACCATAAATCACAAAAGTAACGGTTGTCTGCGCAACAGTTCACTGGATGAAGGCTGTGATACAGATGCCACAGATCGTTCTTTTAATACGACAGAAGAAGAGGACGGTGGTAGTAAGAAAGAGATAAAAACAAAACTAAAAAAATCGGTTTCTTTTGATCCGAATGATGAGAAGATTAGGAAGTTTATAACGGGTGAACCAATTGTCGATCAACAGAATCCATTTAAAACTAATGGTTATTTGAGTAACGGCAACGCTAAGCGAAAGGAGAAGAAAACTCCTCCTCCCGTGCCAGCGAAACGTTCCACTTTAAGTGTACGCAAAACCGTAACCCAACAACTAAGGGAACGTGAGCGTGAAAAGGAGAAAGAAAGAGAACGTTTAAAAAACGAGGCTAATAATCGTAAAAGTAACGGCATTATCAAATCCCCCTCGGATGAGTTTGTAACCACAGAAGAAGTTTTAAAACAATCCAAATATGTTAAAACGTATATAAAAAATCCCGATCCATATTTTGTCTATGACCCTACAGTATTAGCAAAAATTAAATTTGAGGAATTAAGAGAAATAGCTTTAAAAAAGCCACCAAAGAAGTTACCACAACCCGTTAAGGAACAGCAACGCGATAGATTTAAAGATTTAAAAAATCGACAAAACGACATTAAACCCAAACTACCCTTGGCATTTAAGAAATGCTCCAAGCCTAACTATCCTGAATTATCTGATTTGAAAATTAAAACCGGCACTGATCTCGAAGACAGCCTTTACAATCCCTTGGAAGTAAGCAAGAATGCCAAGAAATTTGATGAAAGAGTAAAGAAATTACATATTTCATCCGATGATGATCTAGATGAAATAGAAGAACCTTTAACAAAAAGTGAATCCAGTGATGACAATAATATGATCATGAGCCAGGCGAAAAGCAAAGAAGAACAAGAAGAAAAAATGCCACAAAACGAGGAGGGTAACGTCAGTCGAGAACCTTCCCCTCCACCACAAGGTACATTTACCAATACTATTAAATCGAAAGAATTTCAAGAATATCTAGAGAAAAAAGGTTTAACCTTAATACCCAAAAAGATACCTAACGGTGCCCAAAACATGTATGCCAAACCACAACCCACTACCATTAAACAGATCAGTTTTAAAGCTGAACCCGAACGTATACACTTTTCGCATGGTCTAGATGCAGTAGATGGTGCAGACAACAATAATCGTAAACCCTCGGTATTTCAAAGATTATTGGCCAATAGCATATTTGCTTCTAGAAGAAAGACCACACCTAAAGAACCTCAACCTAATCCGAAAACGGTGTATGATTTTAATAAACCCAATAATTATCAAGAAAATGGTTCTATAAAACCCATTAAGAGAGTTGTATTGGAAAGACAAAGTTTCCATGGTCGGCCTAAAACGGGAAATCTCTTAAGTCCAGCCGAGGCTTTGGAATTGAAACAACAAATGGAAAGATCGCGCAAAAGTTATGCTAGCGGTGATAATCTTTCAGTTTCCATCTCAAGTGCTTTAACAGATGCTGAAAATAATGAAAACAATGGTTCTACTGAAAATCCCTCTATCAATAATAAACCCCACAATCCTACCCTCACACCCGGCTTAAGACGTAAGGAGTTGCAAATTAAAACCATAGCAAAACCACCACGCAGAACTCTTTCAAGGGAGCGCATGAATAAGCATGAAGCCAATCATAAGACGGTGTTGAGCGAAAGACCTACTACGGTAAATAACAATTTATATACTTTACCCCGTGAAAATCCACAAAAGAATGATACGAATTTCCGACGTTCTTTGGAACGACAAAGTATGATACCCAAAAGAACCCAACAAACTGCTGACCGGCAACAGGTGTTCCCCAGATCCTCTTCTATGGATCGCAATGAGATTTTAAGAAGAAATGCTGCAAGAGTACAACAACAGAGGTCGAATAGTGTTACGGGTGATACGCTTCTAGCGCCAGCGCCCATTACCACACGAACCAAGGAAAATCTCAAAGAAACCTCATTCCCGGTTAATGAGGGTCCTGCTATGACCTCAACACCCATCAGAGATGGTCAAGTTCCCAGAATGGGAGAATCCAAAACTATATCTCCTATATCTTCTATACCAAAAAAAGCCTCGCAGTTGGGAGTATATGTCGATCAGCAGGAATGGGAAAAGTTGAGAGCAATCAAAGAGCAAACCGATAAAGAATTGTATTTCAGAGTAATGCAGCAGCAACAAAAATTGCAGCAACAACAGGCTACGATGGCCCAGAATCCCATAAGCGATAAACAATTGGAAAATATTTATGAACATTTACCCGGAGGTTCCCAGGTGCGTTTGGCGCCCCAAAACGATGGCAGCTTTACAAGAGGTTCTCCTCAGCGTAATACCTTTTCAGGTGTAATACGCTCCAACAATAGACAGGTAAAGATAATAGATGGCAAGCCTATAGTGGGCAATGAACCCTTAACAACCCAACAAACTTTGCAAAATACACCTACACGCTGTCAAAGTGTCTTAGATGGCATGATACAGACCCAAGCCAATACAAAACGAGGCTATGAAAGTGAAACGCCCGAAACCCCGGTGGTCTTGAGAAGAAAACAAGATGAGGGCGCCCAACCCACGAGACGCATAGGCGGTCTTTTAACTAGGGAAGAAATATTGCAGAAAATTAAGGAGTTTTGCCGCAAATCCCTTAACAAAACACCCACAAACCAACCAAATCCGCCGCTACAATCGATTTATGAAAAACAGCCAACAGATCTTTCACCAGTATCATATGTCTCCGTAGAGACTCACCAAAGGCCAGCGTCGAGAATGTATGCTGCTCCACAGGTGCCTCAGCGTATGCACAGCTTGCCCACAGCCACTGGAGGCGGTCATTTTGTTCCTATTGCCCAAGAAATTGTCACCGATCCCAATACGAATTCACCCATTTATGCTCATGTAGTGAAACGTGGCAGTTTACAGTCCAATCAATCGGAATTGTATGAAATTCCTCAACGGACACTGGTAGCGGCAGGGCAACCAACTCAATATTTGGTGAGAAGAGAACCGGAATTGAAACCGGTCTATATACGACAAGGAACTTTACACAGACCCGAAAGTGCCTTTTCCCCAGCGGCCACACAATATATATTAGTAGATGGAGACAAATTGCAACCAGCACAAATAATAACAGCCTATCCACAGAATGAATTGTATGCCCAGCCACAATATATAAGACCACATCAGCTTCAAAATATGCCTAGTGCTGCTTATGGTTATATAACGGTAAGAGAGCCGGTGCTACACCAGCAACAGCATCCGCAACAACTGCAACAGCAACATCAAATTATACGTCCCCGTTTGCACGACGGTCGTAGTACTCCATTGATACTTGATCGTAGTTCAAGTCAACAAGTGAGTCAAATCTATTGGACGCCCCAACATCAGAGACTACAACATACCCAGCAGGCTGGACTATTAACCGATCAGATTAGTCCACGTTACGCTCTCAAACAGTCTTATGTGATGTCAAGTCCCCAACAACAGCAACAGCAGCTACAACAACAACAAAATCGTGCTACACCAACAATAATGATGCTACAGCAAACCCCACAACAATCACAACATTCACCATTGCAGCTAACCAGTGGCAGCAGCAATAACATTCCAACACAACAACGTCAGTATTCACCCATTATAAGGGAAACTACACCCAACCAACAACAACAACCACAATATCTGCAATTACAACTTAACAATAAACCACAACAACCACAAATACAAGAAATCAGCACATCGCATACAGTACGAAGACAAAGTCCCGCTTTTGATTGGGAAAGTGGTTCGGAGGCGGGAGAAGTGCAAAGAATTATGGAGAAGCAACAACAAAATGGTGAGTTAAAACGTACAACACTGTTAAGGAATTTGAGGCTGAAAATGGCACGTTTAGTTGGCAACACTAGAAAGTAGTTTAGTTACTAATAAAATGAAAAAAAGCAAATTGCAAAAATACAAAAAAAAATTTATTTAACTAATTAAATTAATAAAGAAAATAAAGTGCTATGTTTATGTTTAAGTTTAAAACTAAATAACAACTAACTTACTAATAACGATTCTATGGTTTAATAACTTAAGCATGTTTAAATAAAATTTTATAATTAATTTATAGGTATTTGTTTGCTCCCCAAATTACACTAATAATAAATAACAAATTTCCAATGTTCGAAATAAAATTTTGTTACATTGTTAAATAATTAATTACTTTAAATAAAGTTTTTT</t>
  </si>
  <si>
    <t>uncharacterized LOC111689423, transcript variantX3</t>
  </si>
  <si>
    <t>LOC111689594</t>
  </si>
  <si>
    <t>TTTATAAACTCACCCTGTAGATATTCTTTTTATTCACACCCACTGTAACAAATGCTATCAACTTACAGTGAATTTATAGTAAAACAGCAACAATTATTCAATTCAATAAACAAATGAATTCTAACACAATTTAATGGTAATTAAATAGAATTTACTAAAAAAATGAATGAAAATCCTATACAAAAATGTAGGACATGTCTTAAGAACAGTACAAAAACATTTCCTTTAACTAAACAAGCTAGAGGTTGTAATCCCAAGAGGACCTATGGTCAACTATTAAAGGAATATGCTAAATTGGAGTGCCCACCGGATTATGAACGTCTTATGCCTAAATATTTATGTTTTCTGTGCTGTCGTGAATTGAGAAACACTTCGACCTTTATACGTCAGGCTGAGTATTGTAATAGTAAACTGTTAGAAGTTATTTCCAAACAATTGGATTGTTTAAAAGAAAAAGTAATAGATTTGCCAGAAAATGCAAAGGAAATTGAAATTAAAACGGAAAAGGAAGGTAATGAGGGTGATGATGATAACGCGATAAAGGTGCAGGACACTTTAGATGAAGAATTACATATTAAAGACATGAATATACTTTCTAAATCAGAAATATTGGAGAAATCTGAATCGGATAATGAAGTTAAATTTCGATATGACGACAATGAGGAAAAGGATATTATTGACAATTACGAAAACGATACAAATGATTTATCAGGGCAGTACGGAGAGACACAAATTGACACAACCTGTCCGATATGTCATAAAGTAATGAGCCGACGTGATAATTTATTAAAACATATGCGTTCCCAACATAATATAGAGACGCCTAGTATGCTATTAGACAAAGAAAAGCCAGAACAAGATATTTTTATCTGTAAAATGTGTCCAAGTAAATATACAAATAAATACACGTATTTATATCATGTTAAAAATAAACATGGCATTGAGGAAAGTACCAGTAATCTAAAGGTAAAGGATAAAATTATAAAATGTCGTTCATGTGATTATACAGCTAGAACTTATGCTGCCCTTAACTATCATACTCGTTCGAAACATGGTTCGGAAAAGGATAAATTTAAATGTAAATTTTGTTCATATCTTTGTTTGAAGAAATTCGACTTATTAACGCATGTGAAAAATTCACACAAAGAATTAATCAAAACCTTAAAAGCGGAAGCAGTAAATCAAATGGAAAAAGGTTTAAATTTCAGTGTTACTAGTACTTCTTCTGACTTGTTAAGTATAGAAGATGAAGATGATACAATTAATAAAAATGCCGACTCCTCTAGTGAGAGTGATGATGACATACCATTGGCACAAAAAATCTCTAAAACTAGCCTAAAGTCTTCTGTTAAATCTAACGTAGATAGAGAAGAATTTAGTGATGAAGAATTTATAAGAAACATTTTAAATATCAAAAAACGAAAGCCCAAATCTTTATCTAGTAAATCCTTAGCCAGACGTTGTGAGGAATGCGGTAATATTTACAAAAACTATAAAGCTCTATATGCCCATCAGCGACATGTTCATATCACCGAAGATAAATACAGTTTGTGTCCGCACTGTGGTAAAAAATATAAAAGAAAAGCTGATCTTAGGATACACATTGAAAAGTCGCATATACCCAAAGATCCTGCAGAAAATACAAAACAACCGTCAAAAGTTAGAGAGAAACGTTTTATGTGTACAGAATGTTCGTATGTTTGTACTACAATTACAATTTTAAATATTCACATAAATCGTCATCATACCGGTGAGAAACCCTATAAATGTGATATTTGTTTTAAGTCATTTATAGTACCGTACGATTTGAAGATACATCGTTATTTACATACAGGCGAACGACCCTATAAGTGTCCAATTTGTTCTAAAGGTTTTCGTGATAATTCCCATATGATTAAACACAAACGTATACATAGTTCGGAACGTCCATATAAATGTAAAGATTGTGGTAAAAGTTTTACTCAATCATATAATTTGTCAGTGCATAAGCGTACTCATTTGAAAGAGAAAAAGTTGAATTGTCAAGTATGCGGTAAAGTATTTGAGAATAGATCGTTATTGAATTTACATCGTATGAATGAAAATCACCATGATGAAGTTATAATTCCATACAACAAAATGATTAAAACAAATAAATACAAGAATAAATGTCGAACATGCTTAAATGGCTCCAAAGGACTACAATTGTTAACTAAAATGATAACAGAAGAAAAAGACGAAAGAAAATCTTATGGTGAAGTGCTAAAGGATATAACACAAATTGATTTGCAGATGATGGATGAAAGTGACAAGGAAATGCCTCAAAACATATGTGGTTGCTGTGTACGTAAATTGAAAGCCGCATATGCATTCGTCCAGCAAGCTCAGGAAGCCAATGATAAACTATTGTCTATGCTTAATGAAACCGATGAAGATAAACCCATAGATTGCCTGCAGGAAGCTCAGATAGATATACAAAATTGTTTGGAAATAAAAATGGAAGATGAGGAAGCGGGTGAAAACAATAAGCCGGATTTAACAAAAATTGAGATAGATTTTAAATTAGAAGAACCGGATGATGGTGGTAGTGGAGCTGTAATTGATACTACGGCAACAGATAAACTTGCAAGTGCAAAAAAAGAAAATATTCCCCTCAAAGATGTACTCGAAACTACCACTTCACCGCTGCAGCAAAAAGAGATTATGTCTGATAGTGAAGATGATTATGATGATGATGATATTTTTGATAAAGATTTTACACAGCATGATGAAAAAGGACTAAGCGATAGTGAGGATGAATCAGTAACAAGCAATGATTCCGATTGGGCTAAAGAAAAAACTACAACAATTGCTAAAACAAAAGAGACTGTAGATAAACCCAAAACTCCTGTGCGCTCTAAAAAGAAACTAAAAGAAAAACAAGTTGATGATAATATACCCACACCCTGTGACCAATGTGATCGGGTATTTCCAAATGCTCGTTTATTAAGTCGTCATAAACGTCATACACACGTACCCGAAGAGTTGAAAGTACAATGTCCTTACTGTACGGCAAAATTTGGACGACGCCACAACATGTATGCCCACATGAGAACACATCACAAAGACAAACCGGTAGAAGAACACATAACACAACAGAGAAAATTTCCACGTCAATTTGCTTGTGAACAATGTGATGGTGTTTATACTAGCAAATATTATCTGCTAGCCCATATGAATCTCAAACACAATCCTGATAATGTAGCGCAAAAACCTAAACGTGTTGCTCTGCCTAAAAAACGTTTCCTCTGCACTCTATGTGGTTCCAAATTCGATACACAATCAAATTTAGATGTACACATACGACGTCACACCGGTGATAAACCCTTTAAATGTGATCTCTGTGAACGTTCCTTCTATCGGCCGTGTGATGTGCAAGCCCATCGTCGTTCACACACCGGTGAGAAACCATTCAAATGTACAATATGTGAAAAACCTTTTGCCAGATCGAATAAATTAAAAATTCATATGCGTACACATTCCAATGAACGTCCCTATAAGTGTGATCAGTGTGAGAAAGCCTTTAAACATTCAAAAGATTTAAATATACACAAGCGTATACATACGGGTGAGAGACCGTATACATGCGGTGTGTGTCACAGTACGTTTACCCAGAGTAATTCGTTAAAATTGCATCAGACAAAACAGCAACATTTTGAAATTATCGATCAAGTTGTGTCGTCGTGTTAAAAGTAGTACATATAAGAGTTAGTTAATATATTTTCTAATTATAAAAACTTAAAA</t>
  </si>
  <si>
    <t>zinc finger protein 91</t>
  </si>
  <si>
    <t>LOC111674999</t>
  </si>
  <si>
    <t>TCAGTCGCCGTTAATATTTGTCGGCGCAGAGCTCTGGTCAACAACTGCAAAACAAGAAAATTAGAGTTTTTGTGCAAAAAAAACATTTTTATTATTTAAGTTTAATTATATTTTAGTGAAATCATGTTTTCCAAGAAAAAGAAAAAACCTCTTATTTCCATGCCGAGTAATTTTGAACATCGCGTACACACGGGTTTCGATAAACGCGAACAGCGTTATGTGGGGCTTCCATTGCAATGGGCATCGATTGTGGGCAATAATCAAATACTGAAATCAACAAATAGGCCACTGCCATTAGTGGATCCCTCAGAGATTACACCAACGGAAATTTTAGATTTAAAAACTATAGTGCGACCACACCACAATAATAACAAAGCCGATGCGACATCATTAAATAGTAGCATAGCTATGCAGTCAGCAGGTGGGGTAGGTGCAGCCGTTGTTGGAACAGGAGGCGTTGGTCAGCATAGCCACACAATGGCTGCTGATAATGGTAGTAGTACGGTAGGTCCAGGCGGCGGCATAGTTCTACCAAAAACTTCACATGTGGCAAGGTCAAATTCATTGCGTAGTTCAAGTCCGCCCAGAATTCGAAGAGATTTGAGGGGAAATGCTAATGTACCACCCGCAGTTCCCGAGGAAACAGTAACTCCTAGCACAGCAAGTACTATGTCGGGTCATTTAATGAATACAAATGTCATGGGTGGCTTTAAACCAACACAGCCGTTACAACAAAACACATTGGCCGGTGGTGTCGGCCAGGGTGGGGCCGTCGTCGGTCATGGTATGTATGGGGCGCAGTCAACGCAAAATGGTATAACTGGTGGTGGTCCTTTAGCGGTCCGAACTGATTTTGGCAGTCAATCTGCATCTGGCGGTTCTCTACAATTCCGTCAAGGAACTACACATCTGCATGCCCAACAAACTTCACCTGTCGGTTCCATTGCGAGTAATACACGTTCTACACACTCACATATATCTTCACATTCGCATGGGCATCATATGAATAACAATACAACGAATATAAATAGTTTACCCATGTATCCTTCACCGCAGGGTCAAATGCATGTGCCACCAGCTTTACCCCCACATGGCCAACATCACCATCATCATCAGCAACAGATGCAACACTTGACACAACAACAGACAGCTAAGCCATTAGGACCTGGTGGTAATGTAATTATGTCGGCAGATCAGAATCAAAATCCTCATCATTCACATTTACATGCAAAAACAGCATCTCGTGCTTCGAGTTCGAGCGGTGGGGCCAGTGGTATTGGGGCAACAAGTGCAACAGGCGGTAGTACAGCGACAGCTGGTCAACCTAAACAAGAACCACGGTTAACACATGAACAGTTTCGATCCGCTTTACAAATGGTGGTTTCCGCCGGTGATCCCCGTGAAAATTTGGACAATTTCATGAAGATTGGTGAAGGCTCAACAGGCACCGTTTGCATTGCCACTGATAAATCAACTGGCCGTCAAGTTGCTGTTAAAAAGATGGATTTACGCAAGCAACAACGACGTGAGTTATTATTCAACGAAGTTGTCATAATGCGTGATTATCATCATCCCAATATTGTGGAAACCTATTCAAGTTTTCTGGTCAACGATGAACTTTGGGTAGTTATGGAGTATTTGGAAGGCGGTGCTCTAACCGATATTGTAACACATTCTCGCATGGACGAGGAACAAATAGCTACAGTGTGTAAACAATGTTTAAAAGCATTAGCCTACTTACATTCACAGGGTGTTATACATCGTGACATCAAATCCGATTCAATTCTTTTGGCAGCCGATGGACGAGTTAAACTATCTGATTTCGGCTTTTGTGCACAAGTCTCACAAGAGTTGCCGAAACGTAAATCCTTAGTTGGAACACCTTACTGGATGTCGCCAGAGGTAATATCGCGTTTACCCTATGGACCAGAAGTCGATATATGGTCACTTGGTATAATGGTCATTGAAATGGTTGACGGTGAGCCACCATTCTTTAATGAACCGCCGTTGCAGGCCATGCGACGTATACGCGATATGCAACCACCAAATTTGAAAAATGCTCACAAAGTATCACCACGTTTGCAATCATTTTTAGATCGTATGTTGGTGCGTGATCCAGCTCAAAGAGCAACAGCAGCTGAGCTCTTGGTACATCCTTTCTTAAGACAGGCCGGTCCACCTTCACTTTTGGTACCACTAATGCGTAATTCAAGACAACATTGATTTACTTTTTTTTTAATTCTTCATTTCATGGCAAGTTTTCTTTTTTTATTTCATTTCTTTCTTATTATTATATAAACTGTTTCCTTTCCCCTTTCATAAAGAAAAAAAACATTCATTCCCACTTTTTTACAAAATAGTATTTTCCACTTTGAAACTTAACATGTATTCATTTTGGCAGTATGTACTACTAATTTATAGAAATAATATTATGTATTCGTTTAACAAAAAATTATTGATTTTACACCCATTTATTATATATATTTTTGTTTTACTTATTTTTTTATACATATATATTTTTTTTAATTATTTTTATTTATGATTTTATTTGGCATTTATTTTGTTTAGTTCATAATTTATATAATTTTGTGTGTATTTTTTATTATTTCCTTTAAGTGCCGTTAAGAAATGATAAAAGTCAAAATATTAAAACACATAAAACAAATCCCCATTTATATATATATACATTAAAACAAAAATATTTTAAATAGTTTCAATAACAATAAAATATGTAATAAGTATGAAACAAGCATCCTTTTGAAATAGAGTGCCTTTATGTTTGTAACACTTTTACATAAGCAGCTACATACATAAGTATTTACATAACAACAAACAACAACGAATAAGTCTTTTTTTAAATTAAAAAAAAAAAATCATAAGAATCTTTAAATTTCATACATTCCTCGAATATATTATACAAGAATTTATTTTATTGAAAAAGTTTATTTTTGCATTTCTTACTTTTTTTATTATTAGATTTACAAAATTTGATAATGTATCATTAAAAATGAAATGTTTAACAAACATTCCTAATGAGCCTTCGAATACTTTTAGAGAGAGAATCGGCTTTAAAAATTGTTATATTTCAGTAATAAATCAAGTCAATTAATAAAA</t>
  </si>
  <si>
    <t>serine/threonine-protein kinase PAK mbt</t>
  </si>
  <si>
    <t>LOC111680264</t>
  </si>
  <si>
    <t>CGAATTAAAATGAAAGTATTCGAACCAAAGCGAAAACAACTCGTTACCCAATAAAGTAAATATTTTGATAATTTAGCAAACGTTTAGCAATTAAAAATGAAATATTTAATAAATTTACGACTTTAAAACATATAATTAACCAATAATAATAAAACCCTACAAAACTTTTGCTAAAAAGCAACAAGTTCTATAAACAAATAAAATAGCGAAAAAGTACAGTGTTTTTGTTTGCGTACTACTTTCCCATCTAGAGAAGAAGAAGGAAACAGACGAACGACCAACGAAAACAAAAGCAACAAAAAAAGAGTAGTTGTGTGTACTAAAGAGTTTATACAACACTAACAAAAAAAATTTACAAAATATAATTCCACCAAAAAAAGACGAAAAAAAGCTGTACAAGCTTAAGCGGAGGGAGCTGTAATAGAAAACGCGACGACTGTTTGGCAAATGGTGTTAGATGAACAGCAAAATACGCGCAATTATTGTATTAACAAATTATTGTAGTTGAATAAAGTTGAGTTTAAAAGCCTTAAAGCAAACAAGACTGGCTGAATTGTGGGAGAAAATGGATGAGGCCCTGTACTCGGCCACCTATGTGGACAATTATATTGATTCAGTGGAGAATCTGCCCGATGATGTGCAACGACATCTATCACGTATACGGGATATCGATGTCCAATACAGAAACCTCCTGCGTGATGTGGATCATTATTATGACCTTTGGAGATCTTTGCAAAATTGTGGAGAATCAAATTCGGGTCGGCGAGCTCGTTCGGTAACACGCATGCAACAGAGCTTGATACAGGCTCAGGAATTGGGCGATGAGAAAATGCAGATTGTAACGCAATTACAGGAATTGATAGATCACAAGACACGCCAGCTGGATACGGATCAAAAGAATCTCGATATAAAAGAGGATAAGGAAGACATGCAAATGCAAATCGATGAGTTCGGTGGTGCGCCTACTTCGCAGAAACAAACACGCACACAAAGTCCCTCAAGGGCACTAGAGGGTAGTGCAGGAAATACCAATGGTTATGGCGCCTCTAATTCTGCCTTAAATTCCGCCGGTGGTGGTGGCAATTCTACGCCAAATTCCGAACGTTCGGGGAATAGCAATGCAGGTGGTAATTCAAATGGCAATAGTAATTTGCCAGGCAATTTAGAAAATCAACGTGGTAATAGCAAACGTTCCAGGCGGCGTAATGATACGGTCTGCAACATGGAATTGGGTGGCAATGAATCTAATTCTGCCAATGAAGGAGGCGGTAGCAATGGTGGTGATCGTAATCTTGCACAAAAATCTTCGACTATGGGTGGTGGTGCTCAGAAAAAGAATTCGGCACAAAATCAGGCGGGTTCTTCTGCTGGTTCAAGCAGTATGGCTGGTGCTGGCTCAAGTTCGGGTAATGGAGGTGGTGGGGGAGCGAATGGTGGTGCTGCGGCCGGTTCAAATGCTGGCAACAATAATTCGGGCAAAAAGAAGAAACGTAAGGCGCGTGGTGGGGGTGGAGCTGCCGGAGGTGGTGGTGGTACAAACACTCAGTCGTCGGCGACGGCTCAGGCTACACCTCGTGAAGATACGCCGCCACCGGATCCAATCGATCCCGATGAACCGACCTATTGTGTTTGTAATCAGATATCTTTTGGTGAAATGATTCTCTGCGATAATGATTTGTGTCCCATTGAATGGTTCCATTTTTCTTGTGTATCATTGGTTCTAAAACCTAAAGGTAAATGGTATTGTCCGAATTGTCGTGGTGATCGTCCGAATGTTATGAAACCGAAGGCTCAATTTCTTAAAGAACTCGAACGTTATAATAAAGAAAAAGAAGAAAAGACGTAAATATGATGGAAAAGTTAGCTTAAGATCTCTCTAACCAAACACA</t>
  </si>
  <si>
    <t>inhibitor of growth protein 1</t>
  </si>
  <si>
    <t>GACTTGTTTTCAGTTCTATTTCTGAAACGGTTTTGAGAAATGCAAAAAAATTGTATAACCGGTAGAAAAAATATTCAAGAAAAATATAATTGATTGAAGAAAAACTATTAGAAATAAATAGGCATAGATGTAAATACAACATGTGCGAATAACGTAATACGAGTAAATAATAATTAATAGTGAATAACTTTGTTTAAAATACAAACATCCAAAATCGCATAAATACAAAAAACATATCTTACATAAAGAATATCGGTTTCCAGGAATACGCCAAATTGTATTGAGCAACAAAATCTTAAAGTGCCTCCTTCTTCTTCATTTCAATAGATTGTTTGTGAATTCAAGAAATAATTGTGAAATATTTTAAGAAAACAAAAGAAAGAATGAATAAAGTGATTATCATGAAATTTAATAAATAAAACAAAAGCAAAGAATACAAAATTAAATTTAAATTGAATAAGTAAAAAAAAATTAAAGAATAATATAATTTCATAAAGCTATAAAAATGCAAAACAAATTTAATTTAACTGCTGAAATCTTATAAAAGAATGTGTTAACCAATTGTTTTGAAAATTTTTGAGAAAATAAAATTTTATTATTCTTTTGGAATATTCATAACGTGCACTTCATTTGTAGTTGTGGATTTAAATTGCAGTAAACCAGTATTTCGCTTAAAACGATTCAATTTTAGTTGAACCAACCAAAAATAATATATTCCGACAAAAACAAAACAAGAAAACAAATGTTTTGATAACAGTAAAAAGTTTTGGTTTCGGTCAGTTTCAATATCAAGACAATGAATCCCTCATTTAAAACTCGAACAAGTGACGAAGCACTTGATGAACATATACAACAACTGAAAGCCACAACGGCACAAAGAAAACAAAATTTAAATAAAATATATGGAAACAACAAAACATCCAGCAGCATCTTACCAATACCGCCTACACCACCAGCAGCAAAGCACCAACAACAACCCATGGAAGAAATGCGCATGCGCAGCGATTCTTCAGCCACAAGTATTTATGTAATGGGCCACAATTCCACCATAAAAGATCCCTATGCCAGCAATAACACAACATTGGATCGTAAGCAAGAACATCGTTTATCATGGGTTAATATGCGTCGAAGAGCTGAAAGTGGTGCTGGCAGTATAAGTGGCAATAGCCGGGGTGGTGGTAGTAGTAATATGGTGCCACCTATAACACCTTCACCACAAACAACACGCAGTTATATATCGAACATTACTACTACAGAGCTAATGGGTTCGAATGTTATTGGTCGTGGTGCTGGCATTAGAGATGTGGGTGGCGGTGTTGGTGGCAGCGGCGGAGTGGGTACCATAAGCGGTCGTACAACTGCCACTTCAGGACGTATTAGTTCCAGTGGTATTACTACCATTAGTGGTAGCAATAATACACTTAACGACATTCACTCGGATTATCATAGTCAAGATGTGGGCGGCACTGGTAGTGATTATCATAATTTTTCACGCATTGGCGTATCGCCCATGAAACAGCATTTGTCGGTGAATAGTAGTTTTAATTTGGCCAATGGAAGTACGGTTAAATTGTTAACTGCCACAGATGATGAATCAAATCAACAGACAAAATGTTCGGTATTTCGTGGTCTAGTATTGTGCATCTGCCTAAATGTTACCTACGCCAATGTTGTTCGTTTTCCCCGTGAAATGGATAAATACGGTTTAGCGTATTTGATTCCATACTTAATACTATTATTTCTAGTCGGTTTACCCATTGTACTGTTGGAGATATCAGTGGGACAATTTTTGGGACAAGGTGCAGCACATACATGGAGATCATCACCGATATTTAAAGGAGCCTGTATTGTCAGTCGTTTTGCCTCTTGGGTTTCTACCGTCTGGGTGTCTCTGCAGGCCGTTATGGCCTTGGCTTATGTGGGCATGTTTGCCTTTAACAGCTTTCCCTTTAGAGAGTGTTTGGGTAATTTAAGATTGGCGGCGGATGGTTATGCCTTAAGCAATATCAGTGGCCAAGAATGTATGGAAAAGACTTTTCTAACTCCCTTCTGGGAAAATCCATTCTTTTATGGTATATTATCGATTGGTTTGATTGGCCTATGGGCGGTGGTAATGTTGTGCACACATAATGGCCGTGTTTTACGTCGAGTTCTATTTATTTTCGGTTTATTGGGCTTTCTATTGTTGTGCTGTCTTACCGGTTGGGAGATTCACAATTCACTGGATAAAATTACGCCATATTTTCCACCCTTATATGGTTTTACCAAGGAATATTTGTATGAAAGTAATCTGTGGTTTAGCGCCCTAATGCAAGTTATATTTGCCTTAAATTGTGGTTTTGGTGTTTTGCCCATGATTACTGGAAAGTTTCTGTATAAAGGTGATGCTGTACGTACCTCAGTGGTTTATTTATGTTTTAATCTACTGATTAATGCCATAGCAGTTACACTGTTTATGATACAATTCGATCATTCGGCCAATGGTGCCTATATGATAGAGGAATTGAAACCGTTGACTACCATATATGATCGGATATTGTATGACAAACCGCTATATGAATTGTGGATTAAGTTATTACCCTCTTTGGTTTATGTTTTGGTGGTGATCTCTTGCTTTATAACCATAGTAGTGGGTATTTATACTTGCACTAGACTGGTGCCTAGACATCCAAATTATGTCATCAGTTTGGTGGGTTTAGTGGCGTCCATAATTTCCTTATCGGCTCCTAAGTTTTATATAGCTAGATTATTGGATTCTCGCATTGTGGGTACTATGATTATAACAGCTTTGGTATTTGAGCTGATAGCTGTGACGTGGATTTATGGTGTGAAAAATATCTATACTGATTTGGAATTTTCCATAGGTCGTCCAATTTATAAGATATGGTTGGGTTTGTGGTGTATATGTCCGGCCATTTTGACGGGCCTTTTGGTCTGGTGGTGTTCAGATGATGATGAATTCGATTTATTGGCTAATATTATGCCTAGATGGGCTCCTATATTATTTGTTTTATTTGTTATAATGGTTATAGCTTGTATACAGATCTTCCGTCAAGTGGAGTATAATTTCTTTGGCATGATATGTGAGGCTTCTAAGTCAGCCAAAGAATGGGGTCCTGCCGATCCTTTGGCCAGACATGCCTGGAAACAATGGCGTTCTGTATGCCAAGATACTGGACAAAGAGATTTTACCTTAAGACGTCGTGGCACCAGAGACTATACACACTCTATTAAAAAGGGGCAATATTCCACCTCGAATAAATATGCTAATGGGACAGCAGGAATGGCGGGTAGTACAAATAATCAGCATAACAATTGGAAATCTTCTACACCAGGCAATAGTTCTCCCAATTACAGTGGTTCGGTATTTGGTGACTCAGCCATAGAGGAAGATATAAGTGTGGATAAGTTTCCAGGAATAACACAACAATTTGTGCCATTTCATAGCAATGAAACTAACAATAAACCTGCCAGACAATCACACCGATCACGCAGTCAACCGCGTACCGGACATCAACTGCCACAACCACAACAACCCCAAGCAACAACAACAACACAAAGACTACAACATCACAGCAGTCAAATAGAATTACGTCCTAATAATACAGAACCCAACACCAGCTCCAACACAACCAACACCAAACATCGTGAAATTGTCTATATTAGACGTTTATCCTCTGAAGAGGGACAACATGCTACACGCATAGAAATTACACCCTCCCAAGAATCAATATCATATGCACCCACCCGCAATCCCATGGCCAGATCCAGTGGATCGCATGGTAATGCCAACAATTATGTTAAACGTACTTCCAGCTCATCGAAAATGGAAAATAATCGTAATATTTCTAAGCCTACACCCTTAGCGGCCGATGTTAATAATAGTGATCATATATGTTGGCGTAAATTTTCCATGAATCCTCAAGAATATTCTACAGAATTGTGATCTTAAATGCCTTAAGTAAAACAACAACAACAACAACAAACCACAACGAATCTAGTGATTTTTCTCTATTTAAATTGTATATAAGTAAAAAAAGAAAAAAAACTAAATAATTAAGGTGAAATTTTAAACGAATCTCAAACCTTTAAATACAGATGTTTGTGTTGTTATTGAAGGCAACAAAAAGTTTGCCTTTTTTCTGCCCAGTTTAGGAGAGAAAAGTTGTTTGGAGTAACAAATTAAATAACTTTTTTAAAGTTTTATTTTGTAACTCAAAAGAAAAGTCGTTTGGAGTAACAAATTGAAAAGCTTTTTAAAGTTTTAGTTTGTATTCCCAAATATAACACAAAAAATATGCATTTTACAAAAAAGTTGCAAAAAAAAGTCAACATTTTTTCTTGCCCTTAAGATAAAGACTAAAGACACTGTGTTAAATGGTTTAAAAACTTCGAAACGAAATCGATTTCACCTTAATTATTTGCCGACATATCCAAATATATAAAAAAATATCAGCTATAAGTACATTCCCAAATATATAATTTACATTTACATATAAAAAGACTTTATTTTCATAGAAAAAAATGAAAATTGTAAAAATTAATTACAAAACGAAAATAATTTAAAATTTAATTATTATTAGTGTAAATAGTTTTAAACAAACATATAAATTAAACAATGAGGAAGTATATATTTAAACAATCCAAACAAAAACCACTTACAAATAACATGCCATAAATTTGTTGGTTGTTGTTTTGGGAAGACTTACTGCTCCTCTAATTGCCTTATTCATAACAATTTATCAAAGGTTTATTGAACAAATTTTGTACAATAAATTGTCTTATAAACCTGCGATAAATTATTATGAATAAGACCCTAAATTCAAATTGTATACTTTATGCAATCCTTACTACATCCATACATCATTAATTTTGTACTAAATTTTTAGTTATTTTTTCTTTTTGTTTTGTTTAAATTAAGCATTTATTATGATTTTAATTTAATATTATTTTGTAGTTTATTTAAAGTAATTATAATTATGTGTAATTATATATTAATTATTTAGGCCTTAAAGTGCATGTTATATTTCTGTAATTGTTTAGTAATAGTTTATGTAAATAGTTATTATCAATTTAGAAACCAAATTATTTAGATGTAAAATTCCTCAAACCACAAGAAACAAAGTGTTATCTTTGATGAATAGCAGAGAATTTATTGTTCTCTAAATGATTAAGTAATAAATAAAACGAAAACATATAATTTAATCGAAA</t>
  </si>
  <si>
    <t>sodium- and chloride-dependent GABA transporter 1, transcript variant X1</t>
  </si>
  <si>
    <t>LOC111675040</t>
  </si>
  <si>
    <t>GCTTATGTTTACCACGTGCGGGTCGTTTTATCGCATTTGTTTGTGTTGAAAATGCAACAAGATTTTTGTTAACACGAAATATTTAATAAAATCACAGAAAACTTTAAATAAAAGTGTAATAAAGTGTAAATAAAATGGTCAAAAAGAATAAAAAATCGGCTGCTGATGCAGTTTATGCCAAAAAGGCTGTTAAAAAAGAGAATCCATTCGCCACCGCTAATCCGGCCACCTCGAAACGTTTGAATCCTTTCGAGGTTCACATGAACAAGGAGAAATTTCAAATTTTGGGTAGAACCTGTAAACACGATCGTGGATTGCCTGGTGTGTCCCGGGCAAAGGCGGTTAAGAGGCGTCAGGAAACACTGGGACAAGAATTTATGGATAAACATAAGACGAACAAATTTAAAGATCGTCGTATAGGCAAGCATTTGAATGACGATGAATTGGATGAGCAAATAATGAATGCCCGTTTCGCGGCCGATAAATTGGAGAGATTGAAAGAAAACAAAAAATCACGTTTTAATTTAAACGATGATGAAGTATTGACACATCGAGGCCAAACATTAGAAGAAATCGAACAGTTCCGCGATGAAAGATCTGATGATGAGGCAGAAGAAGATGAAGGGCTGGATGCGGAATTTACCGAAGCGGCGCATTTTGGTGGTGATGCTGCAGCGGCCAAAGACCGTAAAAGTGCCATAGAAGAAATGATTGTTGAACAAAAACGTCGCAAGGTAGAAATTGCCAAAGAAAAAGATGAACTTTTTGATTTAACCGAAAAATTAGATGCCAACTATAAGGATCTTATGGGTTTGGTAGGCAAAATGTCCAAAAATGAGTTGAAAGCAAAACCTGATCTTGATGATTATGATCGTTTGGCTAAAGAATTGGTATTTGAACCTCGGGGTGTTGTTACCGATAAACTATTATCGGAGGAAGATATGGCAAAAAAAGAAAAAGAACGTTTGGAGAAACTGGAGCGAGAACGTATGAAACGTATGCGAGCAGAGGGAGAAGAGGATGAGGAAGAACAAAAACCTAAACATAGATCGGCGGATGATTTAGATGATGGTTATTTTGCGTATGGTGATGGAGAGGAGGAAGGTACTTTGGCATATAATATGGATGGTACATTGGGTGGCAAGCAAGAAGATAATGAAGAAAACGATGTCGCGGAGGAGGAGCATGAAGCTGTTGAAGAAGAGGAAGATAACGATGATGAAAATGACGAAGGCGAAGAGGAGGAGGAAGAGGATGAAGATGAATCGGAAAATGAAGATGATGAAGAGGATCATTTAAGTGATCTAAAAGTATCCGATTCAGAGGAAGAAATCGACGAAGAGATAACGACAAAGGCAACAAAAGAAAAAGTTACCGACAACCAAAAGAAACAGGAAACGAAAGTAAATATTGAAAGAACTGATCTGCCATTTACTATAGAAATGCCGAAAACATACTCTGAGTTCACTAAACTTTTAAATGAATATAAACTTCAAGATCAATCGATTATTGTAGAGCGTCTGATTAAGTGCAATCATCCAAAATTGGAAGGTGTCAATCGTGAAAAAATAATTAAATTATTTGCTTTTCTTTTACAACTTTTAAATGAAAAATTCTCTGAAGCCAGCCAGGAAGATATAAGAGAACATTTTAAATTTCTTTCATCAATAATGCCTCATCTTTATGATTTGATACATTTAAATCCAGAGAGAATGTGTAATACTTTATTGGATGTTATAAAGGAGAAATATGCTGAATTTAAAAAGAACTCAAAACAATTTCCATCTTTAGAAGTTTTAATTTATTTAAAATTAGTTTCAAATCTCTGTTCTACATCGGATTTCAGACATCCCATTGTGACGCCTTGTTACATATTTATACAGCATATTTTATCTAAAGCTCGTGTACGTAGTCGTCAGGATATAGCTATGGGTCTATTTTTAGTAACTTTAAGTTTAGAATATGGTCAAATTTCAAAAAGATTTTTACCAGCTGCCTTTAATTATCTCTTGGGTGTTGTATTCCTTAGTATACCCAAAAGACCAATAGAAATTATTAAAATACTACCACCCTTCCAAAGTCAAGGTCTTCTAAGTAAACTGCTAGCCATACCAGAAGATTCAAAAGAATTTGTGGATATTAAGGAGGAACCCTTAAAGGCTGAAGATTTAGTTACACAAACATTTTCGAATGATTTTAAGGTGAGGTCATTAAATCAATGTTTGAAACTAATCGAAGATGCTGTGAGTTTGGTTAATGAAAATATTGGCTGTAACTTTTTGGCAACAAACCTATTGGATATGTTGGAAAAGTTGCCATTAACAGCATATCCCACATATGTAAAAGATAATTATGAAAAAACAAAAAGTGCTTTGGAATCGCTAGCCAAAAAAACTCTTACAAAATTGGTACCTCCCGAAAAGAAGCCCAAAGCATTGCGTCTATTAGAGCCTCGTATAGAAACAGTGTATGATGATAAACGACGTCCTAAATTGTCTGCCGCCAAAGAAGAAAAAGTTAAACTTATGGCGAAAATTAAGCGTGAAACTAAGGGTGCTATACGTGAAATACGTCGTGATACAGAGTTCCTGCAGAAAATGCGTATATCGCAACAATTACAAAGTGACAAGGAACGCCGCGAAAAGGTTAAGCGTATTTATGCTGAAGCCTCCCTACAGCAAGGTGAACTTAATGCTATGGACAGAGCCAAGAAAAAGAAGAAATTCTAAATTAATTTTTAATACAGTAAACATGTATAGCATATGTATAGATTTTTCTTATATAGTAATAATGAGTTTTATTTTTATTATAAAAATAAATTAAATTTTCCTAAACTTAA</t>
  </si>
  <si>
    <t>nucleolar protein 14 homolog</t>
  </si>
  <si>
    <t>LOC111681606</t>
  </si>
  <si>
    <t>AATTTAAATTAAAATCGAACGTATAAAAATAGTGGAGAAAACAAGTGTAAAAAACAACCTACAAAATAATAGTGTAAAAGGAATATAAACTTGAAAACAGTCGAAACAAAAAATATTCCAAACGCATTATGAAAAAAGAAATTTTAATTGAAGTCGTTGCAACTATAGTTGTTGGCCTGTTATTGATGCCAATATTAATTTTTGCACAAAAACCACGACGCGATGAAAATTATCCACCCCCAGATTTTCTTAAGCAATTCATTATTATACATGATGTTTGTGTGGAAAAAACAGGAGTAACAGAAGCTGCTATTAAGGAATTTAGTGATGGTGAAATACATGAAGATCCTGCCTTGAAATGTTATATGAATTGTCTTTTCCATGAAGTTAATGTTGTCGACGACAATGGTGAAGTGCACTATGAAAAAATGAAACGTTTAATACCCGACGATTTAAATAAATTTATTCAACATATAATAGATGCCTGTGAATCACATGTACCCAAGGGCGCTACTCAATGTGAAAGAGCCTGGTCTTGGCATGTCTGTTTTAAAGAAACTGATCCGGTGCATTATTTCTTGGTTTGAATTTTGTTCGTAGCTAAAAGATTAATAAATATGATCCAGGCAATAGAAAATGATATGTTTTAATAGATGTAATAGTATTTTTTGGTTGTTAAATAAAGTAAAATATATGAAACTAAAA</t>
  </si>
  <si>
    <t>pheromone-binding protein-related protein 6-like</t>
  </si>
  <si>
    <t>TTTTACTTTTTCATCTCAGTTTATGAATTTTTGTGTGGATTCCTATTTTTAATTGTGTATTAATGTAAAAAAATGCAATAGGATTTTTAAGAAAAGTGTGAAAAATACTTTAAAAGTGAACATTGGCAGTTATTACTTTCCTTTTATAGATTTTTATACATATTTACAAATACGTCCAATGTCTACGAGACATTTTTTTAGTTGCTTATACAAATTTTTACTGCCTTTGGCTTTACCTTCAACCAATAATAAAAAATTATTACAAATTTAAAGGGAAATTCCAACGAAAACTACAATAAATAATGTTAAAAGACGAGGAGGATTATAAAAAGGAAAATTTTTTGTCTATATTATTAATGTCGGCAAATGTTGCCCTAACATTGGTGGTAATGTTGGCAGCCTGTCTCTGTTGCAAGAAAAAAATCCCAAAAAATGACCTTATGGGTCTGGAGGGTAAAGTAAAGTTAAATAATCCTGATGATTTAGTAGTAGTTACCACCTTAAATACCAGTGAATCACATGCAGATCTTAATAATTCAACTATTTCCCAAGGAGACTCTGAGAAAAGAGCTAGTACTGCAGCACATCGTTCCTTGCCCGATATACCAGTAGCTGATGTTAATGGCGATACTGGCTCAGAGTTGTATGAAACTGTAGCTGATAAAATGCTATTGGAATCTCAAAATCAGATTAAAAGTCCTACTCCCAGTTTGAAAAAACAAATAAGTGTTTCACAACATAGTTCCATAAGTCAAGCAGATGACGTTAGTTCACCATATTCAAGAGTTAAAAACTCGCCACACGACTATGCTAAAGTAAGACCAACGGAACATCCTTATGCTCAGTTAAATGCACCATCAACATCTCAATCTGCTAATGCACAACTTAATACATCCCACGTAGACATTAGCAGTCAGTCAATAGGTACACAATCTGTTTCTATAATCAATGAACAACAACATCAACAGCGTACATCACATCACAGTGATAATTCTCAAAATCACAATGAAACCCCTGCACCTCAGGTTGAAATACCTGCTGCTTCGGCAATTGCTGGCATGATATCGGCCAGTCAAGATTTACCTTATATGACGCCACCAATAGCTAATCAACATTTTAGTGGAGACTCACAGGATTCTTCCAAAGGTTATACCAGTATTAGTGTACGAGAACCTTTAGCCAATATTTTGGCACAACAACCAGCACCACAAGTGCAAATACGCAGCACAACACATTCTCGTGATGTAAATGATTCGCATTATGCCACAGTATCAGATGATTCGGACGAAACCTATGCTGCCATTGAAGATCCCAATACACGTTTACAACATGCCAATACCACAACTGATATTTATACTAGTGGTTCTGAGACATATGCCCAGATACAACCAATGCAATCACCTAATTCTATAGTAGTTTCAGTTGAAATCAATAATGCCAGTACATCAACTTTGGCATCATCAAACTCTACGCTGACTGGTGCAGCAGCACCTCATAATACTTCACTATTATCATGTGAACAAGCAAATACTTCATTGTCGTCTCAACATTCGTCTAGTACAGTTATAGGACCTTTACGTAGCAGCTTAGAGCACAATTCGAATAATACACCAATTCCACCACCTGTTGATAGTTTACGGGCCCAAATGCATTCGAGGCAGGCCTCAGCATCGTCTAATAATAGTTCTTCTTTGTGCAATTTAGGTTCACCAAAACCCGAAAAACGACAGGCTAATTCGCCTCTACCACCGACTCCAAAGTCAAATCTTTCGTCAAGCACTCAATTGCAAGCAATGAGTTCCACCAGCAACTTGACTTCGGGACGAAATTCTGTTATATCTGTGATTGAATGTGCGGGTGAGTTGAATGAATTGGGCTCTGGAGAACTATCGCAACAAGATGGTTCACCGCAACGTAGAAACAAAAGCCTAAGTCCTTCCAAAGATATAGAGGGAATGTATGCTAAGGTCATGAAGAAAAATAAATTTTCAAGAAACTCACCTTCATCACAAAATAATTCACCAGTATTGCAACGCAAAAACGATGAACATAATTCTGCTAATTTAGGCTTGAGTCCTCTAGATTCAATGGCCGCTGATCTTTTAGAAAATAATGTTAGTGTTTTAAGCTCAGGCGATAGAAGCCGCTTACGCAGCAATAGCTATGGCGCCACTAAGGATCACGGTTACGAAACTATACCAGCCGATGCTATGAGATCAAATTCATCGCATGGAGTCATTGAAAATCGAAAATCTGATTGTTATGCTCATATTTTACAAAAGGAACGCCAACGTGAAGGTGTTCATACCTCATCAAAACCACCGATTACCGTCTATAGTGTACAATTAAACAGTAGCGATAAACATTATGAAACTATTGCTAATCCCGGCTTAACAAATAGTTCAAACGATCCTGGATACGAAACATTATTAAAACCAAAAATTAATTCCTCCTTAATTGATGACAGTGAAAAAAAATCTTCCGACTATGATCCAAATTATGAAGTGCTTAAAGGACCAAATGTTACTGCTTGCATCAATTCAGCAGGTGCCTCGGATGATGGTTATGCCAAAGTATTGGAAAAGAAACGTATAAATATCGATGAAGATTCCATTGACGGTTACAGCAAGGTGAAGGGAGAAGAGAGCGATGATATGCGCAATGTCACTACTGGGGGTTATAGTACTATTGCCGATGTCAAGGGTCCAGATGCTAACCACAACTATGCCAGTATTTTGGAAGCTAAGGGAGGAGCGGAAGGCAGTAATGAAACTGATAGCGATCACTATGCACGCATTGCTGAGAAAATTGAGCCGACTACACCAACTTTGCCTCTCAGCAATTCCAGCAAGTCAATGGTAGATGAGTTACTAACACCACGCACCGCTGATTTATCCATAACTTCACCAACATCCATTACTAGTAGCTCCATCTTAAACACTAGTTCCATTAATTCCACATCCACTAATCAGACCACCACTAGCACAATAAGTTCACGCCAAACTCCTACCTCCTCTTCTCAATATGAATCCCTTACAGGAAGTGAAACTGACCCCAACTATGAATCCGTCTGCTATTTAAATACATCTGGCCAGGAAAATCCATATGAACGTCTGCAGACCGAGTTCTCTGATGACACCCAACTAAGTTCGCCACCATTAAGTCCGGCTACATCAAACACCAGTTCATCAGCCCATACGCCGTCAGCCATGCAAACAGAACATTCCACCAACAAAACATTAGCAACAAATGGTTCCAAAATTAATTTGACAGCTGATCCAAATGCAGATATTTTGGTCAATGACTATTTTCAAGTATAAACACAATTTTTTAAGTACTCTAAAGTGATTCCATTAATTAAACGATTAATGACTTTTTATATAAACATATAGATATATACAAACAAATCAACAATTAAATAAATTAATAGTGCTGTTGTAGTGACACAGTTAGCCAGAGTTATAGGGAAAATACATATATATTTTTAAGGCTTTGCTTAGCAATCTCCATCATTATTAAGTATTTGCACATACACACATATCATTTCAATGATACTTTATAAGAATCTTCGTTTATAGCTTTAAAAAAGTTTGATTTTCATTATTTAAGAAAAAAATTAAGTACCATTTCCAAATTCTATTGTACAATATTTTATTTCTCCAATTTTTTTATACAAATTTTTGAAAAAAATACAAACTATTTTTGGAAAATTTGTAAATAGGGGAAATAATTATTTTTGTACTCTATGAAATTGTAAATGTTTTAATAGTACTTTGTACTATACACTCCGTATGTAAATACACATACACAGATTTTATTATAATTATTATTTAAAAATTGTTTTTATTTGTAATACTTATATTTGTTTGATCTTTTCTCTTCACCATTTTTATTTTATTTTTTTCTCCATTTTTGTTTTACTCCATTATTGAGTGTCACATTGGGGCACCAAATGCAGCTAAAGTTGTTTTTTTTTTTCTTGTTGTTTTATAATTTTTTTAAAAATAGTTATTATTATTTTTTTCTTTAAACTATACAATACAAAGCACAATTAAACGCACTCATGCACTTTTGTTAAAACATTAAAATTTTTATTTTATTTTTTATTTTGATTTGCTTAGATAAAAAATTATATCTAAAGTTGAGAATAGAAAAGAGAAATTACATTACAAAAAATTTACATATGTTTAATTTTTTATTAAATTATTTATTATTTCAGAACATACAAATGAAATAAAATTATATATTAAATAAGGCCTTTTTTAATATGCCTATAAAA</t>
  </si>
  <si>
    <t>ATAAAAACCAATTTAGGTGTTACTTATTGAAGATAAACAAATACCAAGTGAATTCATAAATAAAACTGTTTAAAAATAGAGCAAAATATTAAAAATAACTTTCTAAAGGGAAAAGGAATGCATACATTCAGTGAGACGGGCGCCGGTGTGCCGGCTTTTTTGGCCAAACTTTGGCGTTTAGTTGAAGATCCTGAAACTAATAATCTTATTTGTTGGAGCAAGGATGGACGCAGTTTTATTATTCAAAATCAGGCCCAATTTGCAAGAGAATTATTGCCTCTCAACTATAAACACAATAATATGGCCTCCTTTATAAGGCAATTAAATATGTATGGATTTCATAAAATAACTTCCATTGATAATGGTGGTTTAAAATTTGATCGGGATGAAATGGAATTTACTCATCCTTGTTTCAAAAGAAATTGTCCATATTTATTGGAACATATTAAGCGCAAGATTGCTTCAACCAAATCGGTTGATGAAAAGTCTGCCTTAAAGCCAGAAGCTGTAACAAAAGTTTTGCAAGATGTCAAGGCAATGCGTGGTCGACAAGATTCATTGGATTCTCGTTTCTCAGTGATGAAACAGGAAAATGAGGCTTTATGGCGTGAAATTGCCTCTTTAAGGCAGAAACATGCTAAACAGCAGCAGATTGTAAATAAACTTATACAATTCTTAATAACGATTGTGCAGCCACAGCGTAATATGACCAGTGTAAAACGGCACATGCAGTTAATGATAAACGACATACCGGATAAGTCAAAACTACGCAAGAATAGTGAGTCGGAATCGGATGGCGGACCGGTTATTCATGAGTTGGGCGAAGAATTGCTTGATGAAGTAGCTGATGTTGAACCCGAATTAATGGTGCCGAATAGCCCATTTGCTCGAGTTGCTACTCCGGCAACTCCCTCTACAGATCCCGACGTAGCCCATTCACCACACAATATTGAACGACCCCATTCAAGTGGTAGTATGATCTCTCAAAACTATGATTTTTCAAATCAGAGTGCAGAAGATACTGGCTATTTAAGTCCAGCCGCTACAGCTGCAACTGCTGCTGCGAATGACGGTCTTGTACATACAATCAATAATGATGGCTCGAAAATATTTTATCACATTACTGAAGTGCCTGATGCACAACCTCAAGAAGCAAACATCAGTCCCGTTAGCTACAATGAGGATAACGTGCTGACGACACCGATGGTGCGTGAAGAGATGGCACGTAACCAATTGTTAAAACAGAAAAATCGCCAGAGACGCATTAAAAATGAATACGAAGTGGAGAATAACACTAAAGCGTCGGGGACTTCTGGTTCCAAAGTTCAGCGTCTTGCCAGCCAGTCGCAAGCATCACCAAAACATCAGCAACAGCAACAACAACAATTAGCACAGCAGATTCCTCAACCGATACAAATAAAATCAGAACAAGATGCTGCTTTAGATCCCATGCTTTTCTTGAATATCTACCCGGAAAATCGTGGCCTAACTCCGGACCCAAATTTAATTTCACCCAATTTTAGCGAAGATTCGCGTCAGTCGAATTCAAATACCACGGGTAGTTTTTTGATCAATACCCCAACGTCATCTGCAAACACAGCTTCATCAGCAGAAAACGCCCTATTGGCAGGCAATAGTTCAGACTTGTACAACCCAAATAGTTTTATTACTAACGATATACCCGCTGATATATTTGAAGACAATTCCCTAATATCTGCTGGGGAGAATAGTAACATTGGTGGCAATGACAATTTCAAACAGGCTCTACAACAACAATTTGGTCGTTCTACTGTCAACAGTGGCAAATTCTCAACATATGGTTCGACCACTGGAAATTGTAGCTCACAGCCTTCTACCTCGGCTGCCGCAGCTGCTGCAGCCATTTCATCCACAAATAGTAGCCACAACAACAATAATAACGAGAGTAATTCTCAAAAATCTGCAGACTCATCAAAGGATGGAAATGACAGTAACATGGCTATAACTAAATACAAGAACAATCAAGATGTCATGCGGTTGAGTACTGCGAATGAAGTCAGCGGTCACTTAGACATTGTTCAGGACGAACTGGAAGGTTTGAAGGATTTACTGCGAAGTGATGTTTACTCTTTGGATCACAATACTTTGCTTGGTAATTCAAATATCAATACATTTGAGAACAATAATCAGCGTATATTTTTGCCGCCAGCTATGGAAGAGGACATTCTAAATAAGCTTTTTAATGATTCGGATATTTTGGGTCCATATGGTTTACATTTACCCAATGAGGGCAATGATAAAAAAGGGTCAGAATTGATGACGTACCAACCTATCTATGATTTATCTGATATAATAAATGATCAAAATGATTTAGAGGCTGATGTCAATATGTCGCCGTCATCTATATTACAAACACAACAACAACAACAACCTAAACAGGAATGTGGTTCGGTACTGAATACACCCTATCATGAATAAAACAGCTTGTAATTAAATGTCAATGTTATCAATGCCACTTATTTATAAGTATAAAAAAATATTCTAACCAATGTCTAACAAAGCAAAGCATACATATAACTAATAAGACGACGGAAAATATTCTGAAATCACACAATAGAAGGAAAAATTTAATGTTAATTTTTTTTATTAATACATTTTAAAATAATTTTATTCAGACGATATATAATACTTAGGTTAAGATAACTAAATAGGTTAAACACATATTAACAGTACGTTTGTTCGTTAAAAAATATTTACGAATTTAGCTGTAACTTTTTATACATAATTTTTAAATATAAATAGTTTATAAGTTGGTGGAAATTACATATATGTATGTTAAAATGTG</t>
  </si>
  <si>
    <t>heat shock factor protein, transcript variant X3</t>
  </si>
  <si>
    <t>TTTTCCTTTATTCGTGAAATGTCATTCGCTGTGTAAAGAAGTTGTAAGAGAGATAAAAAATAATGCAAAAATTTTAGTTGGTCTGTGAAACAAACAAACAAACAAAAAAAAACAATTGTGAAAAATTGTTAATAAAATTAAGAAATAAAACGAAATTACACAACGAAAATGGAAGTATTTCAAACAGATAATTATTATATATTTGTTAAGCGTGAAAAAAGTTTATGGTGGAATCGCACTACATCGGAATTTACCATAAAAGCAGGTTGGGATCTTTCTTCGGTGGATGATATTGAATGTTTAGGCATAACACAGGGCATAGTGGGTGTTATCTCATTGCCCAATGTCTATGAACCACATTTGGTTATAGTTAAAGAGGCCACACCCGTTGGTGTTTTATATCCACCACATTTAGTTTATAAAATCAAATCTATTTGTATTTTAAGTTTATATGAACCAGATGCTGTTTTACCTAATTGTACGAGACATGCTAGCAGCTCTAATACTACTCCAACACATTCGAGAAACTCTTCAACTTCTTCCTCTATAAATGCTAATGTTAATTCCAATACAAATTCCAGTAGTTCAAGATCCAAACTATTCGAGGGCAATCAATTGATGAATAAAACCTGGGGTGCTGTTAAAAGTGCTGGTAATACTATTAAGAATACAACACAACAAGCGGCTGCCTTGGCCTCTAATCAAGTTAAATCTTCGGTGGGTATACGAGATCCTACACGTATTGGCAAACGTATAACCGAAGAGTTGCATAAGATATTCGATGATACCGATAGTTTTTACTTTTGTTTTGATCATGATATTACCAATAATTTACAAAGGCATTTGCCAGTGGGCTCAAATGATCAACAAACACCAGATGAGAGATTCTTTTGGAATATGCATATGATTAAGGATATTATGGCTTTAAATGATAAAACTTGGATTTTACCCATTTTACAAGGTTTTGTACAAGTGGAGCCTTGTGTTATAGGCAATGAATGTTTTACATTGGCTTTGGTCTCAAGAAGATCCAGACATCGTGCTGGTACACGCTATAAGCGACGTGGTGTAGATGAAAAAGGAAATTGTGCCAATTATGTAGAAACAGAACAAATATTATCATTCCGTCATCATCAATTGGCTTTTACACAAGTAAGAGGTTCAGTGCCTATATTTTGGTCACAACCAGGTTACAAATATAGGCCACCACCAAGATTGGATAGGGGTGAAGCTGAAACTCAAGAAGCTTTTGAGACTCATTTCATTAAAGAACTTGATATATACGAGGGTGTATGCATTGTTAATTTGGTCGAGCAGAGTGGCAAAGAGAAACTTATAGGTGATGCTTATGCCAAACATGTTTTAAAGTACAATAACGATCGTGTAGTTTATGTTACCTTTGATTTTCATGACTATTGTCGTGGCATGCGTTTTGAAAATGTTTCGGCTCTCGTTGAAGCCTTAGCACCAGAAGCTGGTGCTATGGGTTTTCATTGGCGTGATCAACGTGGTGTTATTTGTAATCAAAAATCAGTATTTCGTGTTAATTGTATGGATTGTTTAGATCGTACAAATGTTGTACAGACTGCTTTGGGCAAAGCTGTTTTAGAATCGCAACTAGTTAAATTAGGTTTGTCACCACCCTATTCACCCATACCGGAACAATTGAAAAATCCTTTTATGGTTTTATGGGCCAATAATGGTGATATTATAAGTCGTCAATATGCTGGCACAAATGCTCTGAAGGGTGATTATACTCGTACCGGTGAACGTAAAATTAGTGGTATGATGAAGGATGGCATGAATTCAGCTAATCGTTTTTTCATACAAAATTTTGCTGATACTTTCCGTCAGTGCATGATTGATTTAATGCAGGGTCAACTTAATGATGCCCGACAATTAAAAGAGGATGAGGTATTGACAACCATGCTACAGATATTGTGTCCTTCAACACCAGCCCCAACACGTGGCTATTTTTATGCTGGTGTTTTACAGCCAGAAATACATTTGTTGGAAAATATTTTATTTACCAGCTACTATCTGGCACGTTTTAAGGATAGCTATCGTCAGGCTACTATAGATTTAATGTTGGGCAATCCGGTTACTTCAGAATCTTTAAACGCCTTAGGGGGCCAGGCGGCCCCTGACGACAACGATGCTTCAGAGGGCGCCGAACACGCAAAATTGCTTGTGGAGGATTGCCGTAAACTATTATTGGGTTCTGCCCAATATCCAGTGGGTGCTTGGGGTCTTATAGATGCCGATCCTAATTCGGGTGACATTAATGAAACTGAAGTTGATACTATACTTTTGTTAACCGATGAAAGTTATATTGTGGCTGAATATGATTCGCATTTAGATAAAATTGTTCGTTTCGAAAAGGTCTTACTGCTGAATATTACCCAGATTGAATTGGGCATGTATCAACAAACGAAAATCTTTCAAAGCTCTACACCGGCCATGCTTTGTTTGAGAATAAATTATACTATTGATGGTGCTGATGGTTATTTTCATATGTTTAGATCGGCTAATATACGTTTCTTTAATAATATGGCTTATCCTATTAAGACGCCGGAGGAAGTATCGGAATCCATGCAATCTATTGTGGAAATGTTTCGTATTGCTTTGGATAATGTGGGCCGAGAAGATGTCAGATTTACTACAGGCGGTATTTTACAAAGGCGTAAGAGTAAAAATCCTTTATTGGAGGTGCCAAAGGGTATGCCTCGTAATCTGTCCGAATCTCAACTGATGCAAATCAGTTCAAAGGCGTTTTCCAATGTCGCCGGTCAATTTTCCAAATTGGGTCAATCACTAAATCCCAACAAATCCAAACAATCGGCATCTGCCTCAACTTCCGCCAACAACTCGAAACGCACTTCACCAACAACCGTTAATAAAACAGCTCAAATCAATCCTCAAGTAATGCGTCAATCAGAAACTTCTATTGATAAAGCTATTGAGGCAACAGAGAAACCTCTATTTACTGTAGGACGTCAGCCCAAATACTCAAGTGGTTCAGATTCTGAGGAAAATGATAGCAGTATTTATGAACCAGAAATTGATTCCGATACCGAATTGGCCATATCAGCTATAACGGCAGCTGAAAAAGTTAATTTTAATAATGAAAATAATTTCCTACCCTCAGTGGGTATTGTTATGGGTAATGCTCAAGAAGCAGCTGCAGCTACTCAACAATCACCCACAACCGAAGGTATGCAAGAATTAAATGATAAAGATAATCATAACAAACATTTGGAAGATGTTTCGTCTATATCGATTTCATCGGTGGCAAATAATTTGACATTTCCATCGGGTCTCTTAGAGAATGCACCACCGGTAAGACCCATAACACCAAATCCTCAGATTTGTGTACAAGATGATGGTGGTAATTTTCAAGCAGATGAAGTGCAGCAACCAAGAACTATATCACCAAAAGATTTAAAATTACCCATTAATAGCAGTAAATTAAATCAATTCAAATCAATGACAAGTCCTCTAACAAAAATAGCTAAAGGAGTACAAAATATCGGCTTAAATTTGGATCCTAGAAAAATAGCCAGTAAGACTGGCGTTTTATCACCCACATCAGTGTCAGCTGACAATTCACCTCCCGAGCGCAGTGTTGGCAGTAAATTACAATTGGAGGAAATGTGGCAGGAATCAAATTGTAAAACCAAATTAATTGCTTTGTAAACTTTATTAATAATTGAAAATTTGCCTGAAAACTTAAATTAAAATATTATAGCAATAACAAAATTTAAATTATACATTATAAAAATTTAAACAACTCACATTATTATATACACAA</t>
  </si>
  <si>
    <t>phosphatidylinositide phosphatase SAC2, transcript variant X2</t>
  </si>
  <si>
    <t>LOC111680988</t>
  </si>
  <si>
    <t>TGAATTCAACTGAAATCAGACGAGTGCTTTCTACCGACGAGGCAGGTTCTAAAAGTTGAAGGTAGAAAAAAAAGAAAATTAAAAAAAATATATAACGTCGGTTAATAAAATATTTTTTAATTAACGGAATAAATTATTTAGTTACAACGGTTTTTGTCTAACAAGTCTTCATCATGGGGGACATGTTCCGGAGTGAGGAAATGGCTTTATGCCAAATGTTTATACAGCCAGAAGCTGCATATACCTCAGTTTCTGAATTGGGTGAAACTGGTTGTGTACAATTCCGTGATTTAAACAGCGGTGTTAATGCATTCCAACGTAAATTCGTTACCGAGGTACGTCGTTGCGATGAATTGGAACGTAAAATTCGTTACATTGAGGCCGAAATCAAAAAGGACGGCATTAACTTGCCCGACATTTTGGACGACATCCCCAAGGCACCCAATCCAAGAGAAATCATCGACTTGGAAGCTCATTTGGAGAAGACCGAAAATGAAATCCTAGAATTGGCTCAAAACGAAGTCAATTTGAAATCCAACTATTTGGAATTGACCGAATTGCGTAAGGTATTGGAAAATACCCAGGGTTTCTTTTCCGATCAGGAAGTCCTTAATTTGGACTCTAGCAACCGTGGTGTTGGTGGTGTTGTCGTAGATGATGCTGCTGCTGCTCAAAATCGTGGCCGTTTGGGTTTCGTTGCTGGTGTTATTAATCGTGAACGTGTCTTTGCCTTTGAACGTATGTTGTGGCGTATTTCTCGTGGTAATGTTTTCCTTAAACGTTCCGATTTGGATGAGCCCTTAAATGATCCCAGCACTGGTCATCCCATCTATAAGACCGTATTCGTTGCCTTCTTCCAAGGTGAACAATTGAAGAATCGCATCAAGAAAGTGTGCACCGGTTTCCATGCCTCCATGTATCCTTGCCCCAGCTCTCACACCGAACGTGATGAGATGGTAAAGGGTGTACGTACACGTTTGGAAGATTTGAAATTGGTTTTGAGCCAAACTGAAGATCATCGTAGCCGCGTTTTGGCCACCGTCTCCAAAAATTTGCCTTCCTGGTCCATAATGGTCAAGAAAATGAAGGCCATCTATCACACTTTGAACTTGTTCAACATGGATGTGACCAAAAAGTGTTTGATTGGTGAGTGTTGGGTACCCACCAAGGATTTGCCAGTTGTACAGAAGGCCTTGTCCGATGGTTCGGCTGCTGTAGGCAGTACCATTCCATCTTTCTTGAATGTCATTGATACCAATGAACAGCCACCAACATTCAATCGTACCAACAAATTTACCCGTGGTTTCCAGAACTTAATTGATGCCTACGGTATTGCTTCATACCGTGAGTGTAATCCTGCCTTGTACACTTGCATTACATTCCCCTTCTTGTTCGCTGTCATGTTTGGCGATTTGGGTCACGGCTTCATTCTGACCCTATTCGGTGGCTGGATGTGCATGTACGAGAAATCTTTGAGCCGCACCAAGGGCGGTGAAATCTGGAACATTTTCTTCGGCGGTCGTTATATCATCTTGCTTATGGGTATCTTCTCATGCTACACTGGTTTCATTTACAATGATGTTTTCTCCAAATCTATGAACATCTTTGGTTCCACATGGACTATTCGTTACAACACCTCTACGGTTTTGACAAATCCTTCACTACAATTGAATCCAGAATATCATGTCGAAGGTGTGTATCCCATTGGTATGGATCCCATCTGGCAAATGGCTGACAATAAGATTATTTTCCTCAACACCTACAAAATGAAATTGTCCATCATTACTGGTGTCATTCACATGATCTTTGGTGTCTGCATGTCGGTCGTTAACTTTGTTCATTTCAAACGTGTGTCCAGCATCTTCTTGGAATTTTTGCCACAAATTCTTTTCTTGGTTTTGTTGTTCGGCTACATGGTCTTCATGATGTTCTTCAAGTGGATCCAATACAACGCCAAAACCGAATTCCAACCCAATACCCCCGGTTGTGCTCCATCCGTCTTGATCATGTTCATCAACATGATGTTGTTCAAGAACACACCACCATTGGATGGCTGCAATGAGTACATGTTCGATAGCCAACCCAGCATTGAAAGAGTATTCGTATTCATTGCCTTGATTTGCATCCCCTGGATGTTGTTGGGCAAACCATTGTACATTAAATTCACCCGTAAAAATAAGGATCATGCTAAACATAATGGTGAATTGACTGGCAACATGGAATTAAACGAAGGTGAAACTCAATTGCCCACTGCCTCTGAAGGTCATGAAGGTGGTGCCCACGGTCATGATGATGAACCCATGAGTGAAATTTACATTCATCAAGCCATTCACACCATTGAATATGTGCTCAGTACCATTTCTCACACTGCTTCCTATTTGCGTTTGTGGGCCTTGTCTTTGGCTCATGCTCAATTGTCTGAAGTATTGTGGAACATGGTGTTGTCTTTGGGTCTTAAACAAAAGGGCTATGGTGGCGTTATCTTTGTTTTCTTAATCTTCGGTGCTTGGTGTCTCTTCACTTTGGCCATCTTGGTTATGATGGAAGGTTTATCTGCTTTCTTGCACACCTTACGTTTGCACTGGGTTGAATTTATGAGCAAATTTTACGAAGGTTTGGGTTATGCCTTCCAACCTTTCAGTTTCAAGGCCATTTTGGATGGTGAAGAAGAGGAATAAGTTTAAGTCCGTTTTTTAGTACTTTTAACTTATTTCCCATATTCCAGTATTGGTGGTACTCTTCCCACTATGTAATTTATCGTTTTTTGTTTGTTATTTAAAAATTTATTTCATTTTTTTGTTTGTTTAACTTTTTCTGTCCACTTTGTTAAATAATTGTTAATGTTTATTGATATTAATAATCGTTATATTTGAAAAAAGCAATATATATAATATAATTAAAAGATTTTATTTCAATAAAAACATTTTTAAAGAAGAGAAAGCAGCAAGAAAA</t>
  </si>
  <si>
    <t>V-type proton ATPase 116 kDa subunit a1</t>
  </si>
  <si>
    <t>ATCATAAGTACTTTTTGTATATCTTGAATCTTTGACCAAACCAATAAGCTACATGATATATCCACAATAGAGGAAACTTAACACATGGTAACACTGCATACAATCCAATAGGAATAATTGTTTAAAACACTCTCTGTTTTTGGGGTAGAGCAGAAGAAAAAAACGCCGCATGTTTAACCATAAGAGGGTTCATTTTGAAGCAACAACAATGAACTACAAAAAGTAAACAAACCGAAATACAGCTGGTCGAATTGTGAGCAAACAATAGACAGGCAGCAAAAAGTATCTGATAGATACTCACGCTAAAACGACAATCAAATGTAAACAGACACTAGTGTATGCAAGTTTAGTTAGTAACGAGAACTTGAGCCGGTTGGTTGTACAAGCGAATGAGAATTCAATAGAAAAAGATACAAATTTAAACGAGGTACTAAAAAGTTTATGTTTTAACGTTTTTTTCTTTTATAACAATTCAAAACGTAAATTTTGTTGAATTTGGAAATTTGTTTATTATAAAAAAATTGCGCGTTTTTTTGAAAACTAAGAAAAGCAGCTGCTTATTTGGTGGCAAAAAATATATAAAAATAATTTTTCACTAATTAAAGGTTTAGTTAACTATTGTTATAAAAACCCTGGTTAATCCCCTAAATGTTTGTTATTAATAAAAAGTAAAAAACCAAAAAGTGTTAATCAGTGTCTAAAAATTCTTTTTGGGGGTTGTTCTATATTGCTAAAACCAAAACTACAACAAAATAGTTGTTTTCTTTATACCCATAAAACGAGTGTAAATAGTGTAACTGTCATCAACCCTGTAAAAGTCTTTTAACAATACTGTCAAATTTTGACATATTTTTTGACAGCTCAACAATTATTTGAAAAAAAATAAACATACCAAAACGTGTTTAAATGAAAATTACTAAGAAATTTTATTTAAAATTAAAAAAAAAATACTAAATTATAACTAAAGTGTAATGAAACATAATTAAAGCGAAACAACTACTACAGCAACAATATAAAATTTAAATTTAATAAAGTTTTTAGAGCACAACCATAAAAAATAGAAATTTCATTTCATTTTTTTTTATAAATTAATTACCTGCAACAAAGAAAATTAAAAAGTAGAAAAACACCATAAAGCAAATTAAAATTAAAAGTGAAACAGTTTCAAGTGTCAACTGCAAATAAAACAAAAAAAAAAAAAAAATAATTATTACTCATTTAAAATACTTGGTATTCATTTATCTAACTAAAAACATAATAACAAAAAATTTAGCAATTAAAAAAAAATAAAAAAAAATTTGGCTGTTAACCACTTTATTTACTTTAACCATTTGGAATCTTTGAAAAAATTTCGTTCGCTATCTATCAACTTAAAAAAAAAACAAAAGCATTTTATACGTTTTTTCTTCAACTTGGTACCTCTACCATATACTACGCTTCTATTTAACTAAAATAAACGTTTATTTGCCAGTAACCAACCGTTATCAGGTGTTTACTTTTTTAATTTTATTTTTTCATATACTTTTGTTGGGAATTAATAAACATCAACATCATCAAGACATTCAATTGTGGACAACTCAGTTAGAGTTTTCGTACGGTTTCATAGATCAAGCAACTACTACTACAGCAGGAGCAGCAACAACTTCTTTTACAACTATTGCTACTTTACCAGATGCTGATGATGATTATTATTGTTGTTTGGAAAGATAAAAACAACCGCCGCTAATAATTGTAATGATTGGTAAATGGAATAACGGCATGTTAAAAAGAAATTAAGAGGAAACAATATTAAACTTCTCACACACAGGAAATACGGAATACATTTGGAAGATTCAATGCACTTCATTATAAGTCAAACAAACTCTTTAGCATTTCCTCCTCCTCCTTCAACTCAAACCCAAAATCCAATTCCATCTCTATCAACATCACCCAGCAAAACTTTTAATTTCCCACAAAACACCTTCGAAGCGTCATGTCAGAACCAGTCAGCAATGATGTTAGCACTGAATCATTATGTACAGTTATAGAAACGAGCAGTAACGAATATTTATCGAATAAACTTAAAGATCCACTTAAAAGTATATCATTAGAATCGTTAGATACGAACAAACGTAATTCATTTAACGACTCGCAGACCATAAATCACAAAAGTAACGGTTGTCTGCGCAACAGTTCACTGGATGAAGGCTGTGATACAGATGCCACAGATCGTTCTTTTAATACGACAGAAGAAGAGGACGGTGGTAGTAAGAAAGAGATAAAAACAAAACTAAAAAAATCGGTTTCTTTTGATCCGAATGATGAGAAGATTAGGAAGTTTATAACGGGTGAACCAATTGTCGATCAACAGAATCCATTTAAAACTAATGGTTATTTGAGTAACGGCAACGCTAAGCGAAAGGAGAAGAAAACTCCTCCTCCCGTGCCAGCGAAACGTTCCACTTTAAGTGTACGCAAAACCGTAACCCAACAACTAAGGGAACGTGAGCGTGAAAAGGAGAAAGAAAGAGAACGTTTAAAAAACGAGGCTAATAATCGTAAAAGTAACGGCATTATCAAATCCCCCTCGGATGAGTTTGTAACCACAGAAGAAGTTTTAAAACAATCCAAATATGTTAAAACGTATATAAAAAATCCCGATCCATATTTTGTCTATGACCCTACAGTATTAGCAAAAATTAAATTTGAGGAATTAAGAGAAATAGCTTTAAAAAAGCCACCAAAGAAGTTACCACAACCCGTTAAGGAACAGCAACGCGATAGATTTAAAGATTTAAAAAATCGACAAAACGACATTAAACCCAAACTACCCTTGGCATTTAAGAAATGCTCCAAGCCTAACTATCCTGAATTATCTGATTTGAAAATTAAAACCGGCACTGATCTCGAAGACAGCCTTTACAATCCCTTGGAAGTAAGCAAGAATGCCAAGAAATTTGATGAAAGAGTAAAGAAATTACATATTTCATCCGATGATGATCTAGATGAAATAGAAGAACCTTTAACAAAAAGTGAATCCAGTGATGACAATAATATGATCATGAGCCAGGCGAAAAGCAAAGAAGAACAAGAAGAAAAAATGCCACAAAACGAGGAGGGTAACGTCAGTCGAGAACCTTCCCCTCCACCACAAGGTACATTTACCAATACTATTAAATCGAAAGAATTTCAAGAATATCTAGAGAAAAAAGGTTTAACCTTAATACCCAAAAAGATACCTAACGGTGCCCAAAACATGTATGCCAAACCACAACCCACTACCATTAAACAGATCAGTTTTAAAGCTGAACCCGAACGTATACACTTTTCGCATGGTCTAGATGCAGTAGATGGTGCAGACAACAATAATCGTAAACCCTCGGTATTTCAAAGATTATTGGCCAATAGCATATTTGCTTCTAGAAGAAAGACCACACCTAAAGAACCTCAACCTAATCCGAAAACGGTGTATGATTTTAATAAACCCAATAATTATCAAGAAAATGGTTCTATAAAACCCATTAAGAGAGTTGTATTGGAAAGACAAAGTTTCCATGGTCGGCCTAAAACGGGAAATCTCTTAAGTCCAGCCGAGGCTTTGGAATTGAAACAACAAATGGAAAGATCGCGCAAAAGTTATGCTAGCGGTGATAATCTTTCAGTTTCCATCTCAAGTGCTTTAACAGATGCTGAAAATAATGAAAACAATGGTTCTACTGAAAATCCCTCTATCAATAATAAACCCCACAATCCTACCCTCACACCCGGCTTAAGACGTAAGGAGTTGCAAATTAAAACCATAGCAAAACCACCACGCAGAACTCTTTCAAGGGAGCGCATGAATAAGCATGAAGCCAATCATAAGACGGTGTTGAGCGAAAGACCTACTACGGTAAATAACAATTTATATACTTTACCCCGTGAAAATCCACAAAAGAATGATACGAATTTCCGACGTTCTTTGGAACGACAAAGTATGATACCCAAAAGAACCCAACAAACTGCTGACCGGCAACAGGTGTTCCCCAGATCCTCTTCTATGGATCGCAATGAGATTTTAAGAAGAAATGCTGCAAGAGTACAACAACAGAGGTCGAATAGTGTTACGGGTGATACGCTTCTAGCGCCAGCGCCCATTACCACACGAACCAAGGAAAATCTCAAAGAAACCTCATTCCCGGTTAATGAGGGTCCTGCTATGACCTCAACACCCATCAGAGATGGTCAAGTTCCCAGAATGGGAGAATCCAAAACTATATCTCCTATATCTTCTATACCAAAAAAAGCCTCGCAGTTGGGAGTATATGTCGATCAGCAGGAATGGGAAAAGTTGAGAGCAATCAAAGAGCAAACCGATAAAGAATTGTATTTCAGAGTAATGCAGCAGCAACAAAAATTGCAGCAACAACAGGCTACGATGGCCCAGAATCCCATAAGCGATAAACAATTGGAAAATATTTATGAACATTTACCCGGAGGTTCCCAGGTGCGTTTGGCGCCCCAAAACGATGGCAGCTTTACAAGAGGTTCTCCTCAGCGTAATACCTTTTCAGGTGTAATACGCTCCAACAATAGACAGGTAAAGATAATAGATGGCAAGCCTATAGTGGGCAATGAACCCTTAACAACCCAACAAACTTTGCAAAATACACCTACACGCTGTCAAAGTGTCTTAGATGGCATGATACAGACCCAAGCCAATACAAAACGAGGCTATGAAAGTGAAACGCCCGAAACCCCGGTGGTCTTGAGAAGAAAACAAGATGAGGGCGCCCAACCCACGAGACGCATAGGCGGTCTTTTAACTAGGGAAGAAATATTGCAGAAAATTAAGGAGTTTTGCCGCAAATCCCTTAACAAAACACCCACAAACCAACCAAATCCGCCGCTACAATCGATTTATGAAAAACAGCCAACAGATCTTTCACCAGTATCATATGTCTCCGTAGAGACTCACCAAAGGCCAGCGTCGAGAATGTATGCTGCTCCACAGGTGCCTCAGCGTATGCACAGCTTGCCCACAGCCACTGGAGGCGGTCATTTTGTTCCTATTGCCCAAGAAATTGTCACCGATCCCAATACGAATTCACCCATTTATGCTCATGTAGTGAAACGTGGCAGTTTACAGTCCAATCAATCGGAATTGTATGAAATTCCTCAACGGACACTGGTAGCGGCAGGGCAACCAACTCAATATTTGGTGAGAAGAGAACCGGAATTGAAACCGGTCTATATACGACAAGGAACTTTACACAGACCCGAAAGTGCCTTTTCCCCAGCGGCCACACAATATATATTAGTAGATGGAGACAAATTGCAACCAGCACAAATAATAACAGCCTATCCACAGAATGAATTGTATGCCCAGCCACAATATATAAGACCACATCAGCTTCAAAATATGCCTAGTGCTGCTTATGGTTATATAACGGTAAGAGAGCCGGTGCTACACCAGCAACAGCATCCGCAACAACTGCAACAGCAACATCAAATTATACGTCCCCGTTTGCACGACGGTCGTAGTACTCCATTGATACTTGATCGTAGTTCAAGTCAACAAGTGAGTCAAATCTATTGGACGCCCCAACATCAGAGACTACAACATACCCAGCAGGCTGGACTATTAACCGATCAGATTAGTCCACGTTACGCTCTCAAACAGTCTTATGTGATGTCAAGTCCCCAACAACAGCAACAGCAGCTACAACAACAACAAAATCGTGCTACACCAACAATAATGATGCTACAGCAAACCCCACAACAATCACAACATTCACCATTGCAGCTAACCAGTGGCAGCAGCAATAACATTCCAACACAACAACGTCAGTATTCACCCATTATAAGGGAAACTACACCCAACCAACAACAACAACCACAATATCTGCAATTACAACTTAACAATAAACCACAACAACCACAAATACAAGAAATCAGCACATCGCATACAGTACGAAGACAAAGTCCCGCTTTTGATTGGGAAAGTGGTTCGGAGGCGGGAGAAGTGCAAAGAATTATGGAGAAGCAACAACAAAATGGTGAGTTAAAACGTACAACACTGTTAAGGAATTTGAGGCTGAAAATGGCACGTTTAGTTGGCAACACTAGAAAGTAGTTTAGTTACTAATAAAATGAAAAAAAGCAAATTGCAAAAATACAAAAAAAAATTTATTTAACTAATTAAATTAATAAAGAAAATAAAGTGCTATGTTTATGTTTAAGTTTAAAACTAAATAACAACTAACTTACTAATAACGATTCTATGGTTTAATAACTTAAGCATGTTTAAATAAAATTTTATAATTAATTTATAGGTATTTGTTTGCTCCCCAAATTACACTAATAATAAATAACAAATTTCCAATGTTCGAAATAAAATTTTGTTACATTGTTAAATAATTAATTACTTTAAATAAAGTTTTTT</t>
  </si>
  <si>
    <t>uncharacterized LOC111689423, transcript variantX1</t>
  </si>
  <si>
    <t>TTTCCTTTATTCGTGAAATGTCATTCGCTGTGTAAAGAAGTTGTAAGAGAGATAAAAAATAATGCAAAAATTTTAGTTGGTCTGTGAAACAAACAAACAAACAAAAAAAAACAATTGTGAAAAATTGTTAATAAAATTAAGAAATAAAACGAAATTACACAACGAAAATGGAAGTATTTCAAACAGATAATTATTATATATTTGTTAAGCGTGAAAAAAGTTTATGGTGGAATCGCACTACATCGGAATTTACCATAAAAGCAGGTTGGGATCTTTCTTCGGTGGATGATATTGAATGTTTAGGCATAACACAGGGCATAGTGGGTGTTATCTCATTGCCCAATGTCTATGAACCACATTTGGTTATAGTTAAAGAGGCCACACCCGTTGGTGTTTTATATCCACCACATTTAGTTTATAAAATCAAATCTATTTGTATTTTAAGTTTATATGAACCAGATGCTGTTTTACCTAATTGTACGAGACATGCTAGCAGCTCTAATACTACTCCAACACATTCGAGAAACTCTTCAACTTCTTCCTCTATAAATGCTAATGTTAATTCCAATACAAATTCCAGTAGTTCAAGATCCAAACTATTCGAGGGCAATCAATTGATGAATAAAACCTGGGGTGCTGTTAAAAGTGCTGGTAATACTATTAAGAATACAACACAACAAGCGGCTGCCTTGGCCTCTAATCAAGTTAAATCTTCGGTGGGTATACGAGATCCTACACGTATTGGCAAACGTATAACCGAAGAGTTGCATAAGATATTCGATGATACCGATAGTTTTTACTTTTGTTTTGATCATGATATTACCAATAATTTACAAAGGCATTTGCCAGTGGGCTCAAATGATCAACAAACACCAGATGAGAGATTCTTTTGGAATATGCATATGATTAAGGATATTATGGCTTTAAATGATAAAACTTGGATTTTACCCATTTTACAAGGTTTTGTACAAGTGGAGCCTTGTGTTATAGGCAATGAATGTTTTACATTGGCTTTGGTCTCAAGAAGATCCAGACATCGTGCTGGTACACGCTATAAGCGACGTGGTGTAGATGAAAAAGGAAATTGTGCCAATTATGTAGAAACAGAACAAATATTATCATTCCGTCATCATCAATTGGCTTTTACACAAGTAAGAGGTTCAGTGCCTATATTTTGGTCACAACCAGGTTACAAATATAGGCCACCACCAAGATTGGATAGGGGTGAAGCTGAAACTCAAGAAGCTTTTGAGACTCATTTCATTAAAGAACTTGATATATACGAGGGTGTATGCATTGTTAATTTGGTCGAGCAGAGTGGCAAAGAGAAACTTATAGGTGATGCTTATGCCAAACATGTTTTAAAGTACAATAACGATCGTGTAGTTTATGTTACCTTTGATTTTCATGACTATTGTCGTGGCATGCGTTTTGAAAATGTTTCGGCTCTCGTTGAAGCCTTAGCACCAGAAGCTGGTGCTATGGGTTTTCATTGGCGTGATCAACGTGGTGTTATTTGTAATCAAAAATCAGTATTTCGTGTTAATTGTATGGATTGTTTAGATCGTACAAATGTTGTACAGACTGCTTTGGGCAAAGCTGTTTTAGAATCGCAACTAGTTAAATTAGGTTTGTCACCACCCTATTCACCCATACCGGAACAATTGAAAAATCCTTTTATGGTTTTATGGGCCAATAATGGTGATATTATAAGTCGTCAATATGCTGGCACAAATGCTCTGAAGGGTGATTATACTCGTACCGGTGAACGTAAAATTAGTGGTATGATGAAGGATGGCATGAATTCAGCTAATCGTTTTTTCATACAAAATTTTGCTGATACTTTCCGTCAGTGCATGATTGATTTAATGCAGGGTCAACTTAATGATGCCCGACAATTAAAAGAGGATGAGGTATTGACAACCATGCTACAGATATTGTGTCCTTCAACACCAGCCCCAACACGTGGCTATTTTTATGCTGGTGTTTTACAGCCAGAAATACATTTGTTGGAAAATATTTTATTTACCAGCTACTATCTGGCACGTTTTAAGGATAGCTATCGTCAGGCTACTATAGATTTAATGTTGGGCAATCCGGTTACTTCAGAATCTTTAAACGCCTTAGGGGGCCAGGCGGCCCCTGACGACAACGATGCTTCAGAGGGCGCCGAACACGCAAAATTGCTTGTGGAGGATTGCCGTAAACTATTATTGGGTTCTGCCCAATATCCAGTGGGTGCTTGGGGTCTTATAGATGCCGATCCTAATTCGGGTGACATTAATGAAACTGAAGTTGATACTATACTTTTGTTAACCGATGAAAGTTATATTGTGGCTGAATATGATTCGCATTTAGATAAAATTGTTCGTTTCGAAAAGGTCTTACTGCTGAATATTACCCAGATTGAATTGGGCATGTATCAACAAACGAAAATCTTTCAAAGCTCTACACCGGCCATGCTTTGTTTGAGAATAAATTATACTATTGATGGTGCTGATGGTTATTTTCATATGTTTAGATCGGCTAATATACGTTTCTTTAATAATATGGCTTATCCTATTAAGACGCCGGAGGAAGTATCGGAATCCATGCAATCTATTGTGGAAATGTTTCGTATTGCTTTGGATAATGTGGGCCGAGAAGATGTCAGATTTACTACAGGCGGTATTTTACAAAGGCGTAAGAGTAAAAATCCTTTATTGGAGGTGCCAAAGCAGGGTATGCCTCGTAATCTGTCCGAATCTCAACTGATGCAAATCAGTTCAAAGGCGTTTTCCAATGTCGCCGGTCAATTTTCCAAATTGGGTCAATCACTAAATCCCAACAAATCCAAACAATCGGCATCTGCCTCAACTTCCGCCAACAACTCGAAACGCACTTCACCAACAACCGTTAATAAAACAGCTCAAATCAATCCTCAAGTAATGCGTCAATCAGAAACTTCTATTGATAAAGCTATTGAGGCAACAGAGAAACCTCTATTTACTGTAGGACGTCAGCCCAAATACTCAAGTGGTTCAGATTCTGAGGAAAATGATAGCAGTATTTATGAACCAGAAATTGATTCCGATACCGAATTGGCCATATCAGCTATAACGGCAGCTGAAAAAGTTAATTTTAATAATGAAAATAATTTCCTACCCTCAGTGGGTATTGTTATGGGTAATGCTCAAGAAGCAGCTGCAGCTACTCAACAATCACCCACAACCGAAGGTATGCAAGAATTAAATGATAAAGATAATCATAACAAACATTTGGAAGATGTTTCGTCTATATCGATTTCATCGGTGGCAAATAATTTGACATTTCCATCGGGTCTCTTAGAGAATGCACCACCGGTAAGACCCATAACACCAAATCCTCAGATTTGTGTACAAGATGATGGTGGTAATTTTCAAGCAGATGAAGTGCAGCAACCAAGAACTATATCACCAAAAGATTTAAAATTACCCATTAATAGCAGTAAATTAAATCAATTCAAATCAATGACAAGTCCTCTAACAAAAATAGCTAAAGGAGTACAAAATATCGGCTTAAATTTGGATCCTAGAAAAATAGCCAGTAAGACTGGCGTTTTATCACCCACATCAGTGTCAGCTGACAATTCACCTCCCGAGCGCAGTGTTGGCAGTAAATTACAATTGGAGGAAATGTGGCAGGAATCAAATTGTAAAACCAAATTAATTGCTTTGTAAACTTTATTAATAATTGAAAATTTGCCTGAAAACTTAAATTAAAATATTATAGCAATAACAAAATTTAAATTATACATTATAAAAATTTAAACAACTCACATTATTATATACACA</t>
  </si>
  <si>
    <t>phosphatidylinositide phosphatase SAC2, transcript variant X1</t>
  </si>
  <si>
    <t>LOC111688393</t>
  </si>
  <si>
    <t>TATATTTTTCAAAGAAAAAAATTAAAGTTTTTCTTTTTTGGAAATATTGTTGTTAATAAAATAAGAAAGAATTGGAAAGAAAATCCTTAACTAAAACATTAATAAATACAACTAAATTCTGTTGATACAAAAATAATTCGGTAGATTGCAACATGTGTGTTGTTATAGATTTAGATGCGGTCTGTTTGATTTGTTTACAGCCCAACAAGGAGATGCAGCCAATTTTTTCAACAATCGGAGATAATGCAGAACTACAAATTGCCCAGCAGATATCAATATTATCAGAATTGAAAATTGATCAGCATAATAAAACATTGCCACGAAAGATTTGTGGTAAATGTTTGCAAGATTTACGAGCGGCCTGGCGTTTTCGTAAAAATTGTCAAGCAGCTGTTACCATATTCCAGACCATAGTCAGATTGGGTGGTAATCAAACAGCAGAGGATGAAATAGAAGCCAAAGAGTTGCCGGTACAAGAGGTCAAGGTGCCGCAGGAGTTACAAATAAAATGTATAAATAATGAAGATAATGTGGCTGATGAGGTTGACAATAAAGCTAGTGAATCTCTGATACAAAAGAAATCAGCTGCCGTAGAAGCATTTGTATTAAATAATACTAAGGAAAATTCTACCTTATATGAAGAACTAGTGCCACATGATTATGTAGAAGATCAAGATAATCAAAACGAGGAGTTTCATAATCTGCAACAAGAAATTAATGAGTCAAATATGGAGGAAGTAGATGAAGTAGAGGAAAATGAAAGTGATCAGATATTACAGGAAGAGCAGGAGGAGGGTAATAATGTAGTGGAATATTATTTAACTGAAGAAGCCTTAACGGATGACAGCACCATAAAATTTCATAACAAATTGGCGTCTAAAGGCAAAATCCAACTGGAAACCAAACAGTTGAAGCTAAATAAACAAACCACTGCCACAGACGAAAGACAGATGAAGCTTACAGAGTATTTGGAAAAGGTAAATAAGCCAACTGCAAGAGTTCGCACCAGAGGACAAAATGTACAAAAAGTAGTAGCTAATGCGAGACCACAAACAAAAACAATAGTTATAGAAGATTCCAATAGCGCAGAGGATTCGCAACATTTACCAGCGCAGCCCGAAGTTCGACAGGTGAAAACACGTAAACGTCGAACACAATCGCCCGAAATAAAAAAACTCAAAGTTTGTGAGTTATGTGGTAATTCGTATCGTTTTCAACATGCCTTAAATGCTCATATGCGGCGCCATTACAATGAAAAACCATTCCCTTGTGATTTCTGCGACAAGGCGTTCGTATCTAATGTCGAACTGAGACGTCATATGCGTGTGCATACGGGCCAAAAACCCTATGCTTGCCAATATTGTGAACGACGTTTCTCTGACTTTGGCTCACGCATTAAACATGAACGCACCCATACCGGTGAACGGCCCTATCACTGTGTTACTTGTGGCAAATCGTTTGCCTATCCTCATGTCCTATCCGTGCATGTGCTTACTCATACGGGAGAAAAACGATTTCGATGTGAATATTGCAGTAAAGGATTTACGAAAAAAATATATTTACAATCACATGTCGAACAGCATCATAATATTGGAGCAGATTTTCAGGTTGTCATTGATGAAAGTAGCCAAAATCAAGGGGATAACAACAGCATGAAGGGTGAAAATTTTCAAGATTGTATTTTTACTACCGAATACGTTAACGAAGAGGCAATAGAGGAAGCTGATGGTGAGTACGAAGAAGAAAATGAACAAGATCCGGGAAAAATTATGATAACGCAAACGTTAATGCACTCGAAAATCGAAGCGGATGACGATGATGATGTAGGAGAAATGCATGAAATTGTAGAAGTGGAACCGGAAGAAGAATATTCATAAATTGTTTAAATAAATTATAGATTTAATTCTTGTTTAATTTTTATTTTTTTTTAGATTTTACTTTTTTAAGGAAATATATTTTCATTGAATATAATACTTGTAATAAAAAGCATTATTAAGCTAAAATGTAATAGCTTATTCTATAAATAAAAAACATTTTTAATATTCGGTAA</t>
  </si>
  <si>
    <t>zinc finger protein 782</t>
  </si>
  <si>
    <t>AATGAATATAATATATTTCAGACTACTAGGGGTTGAATGATTTTGTTGGTCGTTTGCAGGGTTGTATGCTCGTTTAATGATTTTTATTTCTGGCCAAATTCGTTATTTGAACACGTAACGTGCTCAAGGAAAGAAATATAAAAAAAACTATTACGACAAAATAGTGCCTTATTTTGAGTTTTGTGCGAATACATTTTTTATTTATTTTTATAAATAGAAAAAAAAAACCAATACGTAATTGAACTTTGGTCATATCAACAAAAAATAAACGTCATTTCCAGAAAAAAAAACATAACTGTGATAAAATTTTTAAGCAGAATCCTTTTGAAAAGTTTTTCCAAATCAATATGAAACAAAGTGTGACTAGAAAAGTGGGTAAAAAACCAATATCTCATGAAAGGGTGTGGCAATTATTTGGACCACAAGCCACTTTGGAGGAAATGCGTCTTGCTGCTTCACGCATATGTCGTGATTACTTAAATGGACGTTGGAAGGTAGTGCCAGCTGAACAATTGATATTCAAAAGAATCAGTGGTGGTCTTTCGAATTTTTTGTATTATGTAAGTCTGCCACCACAGCAAGATAATGCTAATGAGTCGGTAGATTATCAGGCACCACAAGCAATGGAAACCTCTTTGGATCGTGCCACTGCAACTGCTTTACTCACCTCTGTAGATGATGAAAATAGAAATGAGCCCCATTACAATGAATTGGTGGCAGCAGTGGGCGATATGAATGGCAATAAACGTAAAAGATTTGACAGTGCCTCTTCTGGCTGTTCAGCCGCTTTAAGACAAAATGAACCCGAGGAAGTACTCTTACGTATATATGGTCAATCGCATGGCGAAGATGCTCTCGAGGCTATGATTACCGAATCTGTAGTCTTTGCTTTACTCAGCGAGCGTCATTTTGGTCCTAAACTTCATGGTATATTCCCCGGAGGTCGTATTGAACAGTATATACCCGCTAGAGCTTTACTTACAACTGAACTCTCCGATCCCAAGATTTCGCTTAAGATAGCCGAAAAAATGGGTGAAATTCATGGTCTTAATATACCTATGTCCAAAGAACCCGACTGGGTTTGGAATTGTATGAATCGTTGGCAACGTCATTTGCCCGCAATTTTAAGTCGTAACGATTGGCAAGAGAATCAAAAACATGCCGAATTTGTACGCAATTTAAATTATGCCGAGGAAACTAAATGGCTTAAATCGGTTATTGATCAGGGACAATATCCTGTTCTATTTTGTCACAATGATTTTCAAGAGGGTAATATATTGTTAAGAAGTAATAGTTCATCTGAAGAAACAAATTTAAACGATTCTCTTATGGATACAAATAATGAGGAGGGTGATGTTTTAAATAACAAACGCTCCAGAACTGATCTTAATACATCAGCAGATTCTGCACTTTGTTCACAGGATTCCGCCGAACCAGATCTAATGATTATCGATTTTGAATATTGTGCCTATAACTACAGAGGTTTTGATTTGGCAAATCATTTCCTTGAATGGACCTTTGACTATAGTAATCCCGTGTTTCCTTTCTATCATCATTACAAACAACAATTTCCTAATCTCGAACAGAGACAACAATTTATAAGATCCTATTTGAAGAGATTAAATGAAAGTGAAGATGATTGGGAACCCACACAAAAGGAAATCGATGATGTTGATAATGAAATTAAATTATTTAAAATGTTCTCGCATCTCTTCTGGAGTTTGTGGTCGGTGGTAAATGTGACCTCTAACATAGAATTTGGTTATTGGGACTATGCTATTACACGTATAAATGAATATTTGCAACTCAAAGAGAATTTCATTGCTGAAAATACTTTAAAAGTTTGAAAAACTTCAATTCATATAAAACGCAAAAGGCAGTGCAAGTATTTTCATTAATAATCGAATTTTTTTTAGTATTCGAAATTCATACGCATTTAGACTTGTAAGAAGTATGTTCGAGACAGGGTCTATATACATAAGGAAACACATAAATATATTTGGAAATGTGTTTATCTTTAAGGTTTTTTTCATAAATTAAGACTATGTCTTTTTGATTTTTGTCATTTTATAGAATTTATGCATATTTAAGCTAACAAAGAAACAAAAAAATATTACTATTATGGAATAGTGCTGTGATGGTTTATCAAATTTCTAAGACTTTAATTCTCCTCTACCCCCTCTCCCCATACTTGATATTTTTATTTTTACTATTATTATAATTATTATTAAAATTGTTATTTTTATAAAGCACCAAGTATTATTATGAATATGAATTTGTTTTACTCCTTTTTCAGAGTTTACACTTAATCATCCTTACCCTTTTTCTTTCTTGTTTTATTTTTTTAAAGTGTTCACATTTTTTTTAATAATTTACTTAATTTAGCTAGTTGATATATTAAATAATTAAATAAACTATTTTTGTTAAAAAAA</t>
  </si>
  <si>
    <t>choline/ethanolamine kinase, transcript variant X1</t>
  </si>
  <si>
    <t>LOC111688871</t>
  </si>
  <si>
    <t>ATGACGAAAAGAAATAATGTGGGTGGAGTGAGGGAAATATCCACCACTGCAATTATGGCTTTAATGGTCCATCCCTACGCTTCCATAAGTCCAGAATATGCTGCTATGATTGCCTTCTTTGGAGGTTGCATTATACTAACATTGGGTCTTTTAAATCTGGGAGTGCTAGTAAGATTCATTTCAATACCCGTTATTATAGGTTTTACCACAGCGGCCGCCATAACAATAGGTAGTGCACAAATTAATAATATTTTCGGCATAAAAGCTCCTTCAAATGATTTGATACCTGCTTGGAAACATTTCTTTACCCACCTCAATGACATAGGCTGGAAAGATGCTACATTGGGTTTAGTTACCTTAGCCTTCTTGCTGGTTATGAAGAAAGTCAAAGATATACCCTTTGGTAATCGTACTTTCTGGAAATATCTTTCTTTGTCTCGCAATTCAATGGCTGTTATAATTGGTACATTCTTGGCTTATATCTTAAGTCGTGATGGTTCACAACCTTTTAGAGTAACCGGTAATGTTACAGCCGGTTTGCCGCCATTTAAGGTACCATTATCTGGTGCTGTTATCAACGGAACCGAAGTAACCTTAAAGGAAATGATGAATACAGTAGGTGCTTCTTTTGCTTCCATACCGTTGGTGTCCATTTTGGAAGTGGTTGCTATAGCTAAAGCATTTTCCAAAGGCCGAATTGTGGATGCTTCTCAGGAAATGATTGCTTTGGGTATGTGCAATATTATGGGTAGTTTCGTTTCGTCGATGCCTGTCACTGGTTCATTTACACGCACGGCCGTTAATAATGCCAGCGGTGTAAAGACAACTTTGGGTGGTTTGGTAACTGGAGGTTTGGTATTAATGGCTTTAGCCTTTTTAACAAAGGCCTTCTATTATATACCTAAAGCTACTCTGTCGGCCATTATTATTGCTGCCATGATATCTCTGGTGGAAGTGGAGAAAATACGTGATACTTGGAGATCAAAGAAGAAGGATTTTGTACCATTTTTGGTTACTCTATTTATTTGCCTATTTTGGAGTTTGGAATATGGTATTTTATGTGGTATTGCCGCTAATCTTTCATATATTCTATATAGTAGTGCTAGACCCCAGATATGGTTATATACCTATAAGTTATTGGATTATGAATTTGGTATGGTTGATGTTAAGCAAAAGCTGGACTTTGCCTCAGCCGAATATCTAAAGGAAAAAGTAGTTGAATTTGTTAATGTCCATCAAAAAGATAATATACGATTGATTGTAGTCAATGGTCTGGAAATCAATAGCATTGATTATACAGTAGCGGCGAATATCGTTTCATTAAGAGAAGATTTAAAAGTTTTAAACTGTGATATGATCTGCTGGAATTGGAATATATCATCAGCTGGTGTAGTTTGTCGTTTGAATAATAAAATGCGTGATATGTTTAAGTTTCATAAAACTTTAGAGGAAACTATAGAAGAATATCTAAATACCCATTCTACAAATGCCTCAGAGGCCACATTGTATTCAGTGACATAAGTTTGTAATAAATGCGAGAGTGTAAACGAATTAATACAAAAAACAACGTGCAACCATGTGATGCAATGACAACAAATACGCCTTTAGTTAATATGCAATAAGAATAAAACAAACACTTGTAATAATTCTTGGCGACTTATTGTCTGGTGCTGCAACATGAAACCCTAATTCTTAGAAATAACACAAACACACTTATAATTTTCACAACAAAACAATTATTATTAATTAAGTCATATATTTTATTAAAAAAAAAAACACATACACACACCAGACATAGTGTCTCCTCTTCCTCAAAATGCTAGAAAATGAATTTTTATACATTTTAACTAAAAACCCCTTAAGAAATATCTTAACTTGTACTTAGAGTTTAGTGATTAATTAAAATGTTCTCAAGTATTTTTTAAGATCATTTAATAACCTTTATGTATTTTAAATATGGCTGTCCTTGTCTTTTAGTGTGAAGGTCATTTTCAAAGTAACACAAAAGGCAAAGAGCCTTACACTGCAGGATAATTAATGTTTTGTGTCAAACACTTAACAAATTGGTCTACCTCTTTATGATTTTATTGTTTTGTCTCTTTTAAAACACTACTACTAATACTACTACTTTAGTTGTGGTTTGAGTTGAGTTCCTAGAATATTTAAAATGCCTCCAGTTTGTTTTCTAAAGAGACTTTGTAGGTCATTAAAATATGAAATAAATTTTTGTATTATATGTATATATAGTATATATTTTAAAATAAAAACAAAACACAACTTT</t>
  </si>
  <si>
    <t>LOC111689007</t>
  </si>
  <si>
    <t>AAATTAAGCACAAAAATTGTGCAGTCAAACGTATAGGAGAATTTTAAAATTATAAAAAACGCAAAATATTCAGTTAAAAATCAAACGTTGAAACACGAAGACGAATTTAGAAATAAAACGCTTTTGAAAAAAAGCAGAAAAAAAAACAAATTTTGAGTGAAAATTTTGCCAAGAAAAAAAAAGAGTGTGGGGAAATAATGAAAGGATTTAAGTTGTTATTGTTGGTGATAATGGCCATTAAGGCCATTAAAATGGAAACAGATTTGGATACAAATGAGGAAAACTATTATGATTATGATGAAAAGGAGAAAGTGACGGAAACGACAACTACTACCACTACTACTGAAGTTAAAATGGCGGAAGTGGAAGAGGAAAAAAAGCGTTTTAGCATACAGGTGGAATTGTATTCGGATGATGAGAGATGTAGTGATATAGGTGTTTGTTCCGGCATGTATTATGGCAATAGAGAGATATTGGTGACATTCAATCGCAAATATGAAATACGTTTTACCACAGATACCACCTATAGAATCAAGGAAGAAAAGAAATATTTCACTTTAACATTTATCAACTCAAAATTTAGCAATTTTCCTTTAAATCTCTTCTATACCTTTAATATACAAGAGCTGGATTTTAGAAATTGTTCTTTAGAATCTTTAACATGGGATAGTTTTCTAAAGTCAGAGAATTTGAGTATTCTATTATTATCCGAGAATCTTTTAAGTGAAATCAAACCCGAGTTATTTACCTTGGCAGAGAATTTATCGTTTTTATTTTTGGATTCGAATCGTTTGAGTGTCTTGCATAAGGACAGCTTTAAAGGTTTAACAAAACTTAACTATTTGGATTTACATCATAATCTTTTAGAAACTTTACCCGTGGACATATTCTCTCCTCTAACATCTATACAACAAATAAATTTAGCGGAAAATCGATTAAAAATTATTACAAATTCACTTTTTGCCAATAATCCGCGTTTGTTTAGTATACATCTGCAGCAGAATGCTTTAAGTGAAATACAAGATGTTGCTTTTCAAGAGCAGTTGGTTTTAAAATATTTAGATATTTCCCATAATCCACAATTGGAGGTACTAGTTGTGGGCAATATAAGAGTGGAAAATCTTTGGGCTAAAAATTGTTCCATTAATCGCGTCAATATTTATGGTGAGGCAGTGCATGTGGATTTTCAGCAAAATTCCATTAAAGAATTGTATTTCAGTAATCCCGAATATTTGGAAACTTTACGTTTAAAAGATAATGCCTTAGAGCAAATCTCTTCTTTGGCACAAACTCTTAATCTCAGATATTTAGATCTTTCCAATAATCCCCAACTAATCACCTTACCCAATGTTTGGCAAATTAATTCACTTGAAAGATTAGATCTAAGCAATACCTCTCTCAAAGAAATACCCATCAATGTAATGGCTTCCATCAATCAGTTGAAGTCATTAAATGTTTCCTATAATCTTATAGAGGAAATAAATCCTTTAAATTTTAAATATTTCGAAAAACTTTCACAATTCTATATACATCACAACAATTGGAATTGTTACAATCTACAAATGCTTATGGATATGGTAATTAAGCCACTACAAATCTCCTACACACGTGATGAATACGATGACAACTTTCCGGGTGAATATATACAGGGTATAAAATGTCTCTATCGTTTGGAACAAGATGATGAGTATTATGTTGACTCTCAGCAAGAGGAAACTAAAAGTAAAGAGAACTTTGATATTTCCCCATCTTCTATACAGGAATACAATCGTTTAAATTTTGAACAACAAAAGGAATTGCAGAAATTAAGACATGAATTTAAGGTGATTTTTAATCTTTATGAACAAAAGTTTGCTCTAGTTTTGAATAAACTTAACGATATGGATGCCAGACTTAAGGAATTTGAACGTTTTAATCAAACTTTATGGAAAGATGTATCCATAGTGGTTTAAAGATTATGTTATAACAGTATTTTTGTATAAATTGTATATTTCCCCCATTAACCCCCCAATATATATAATATTAATAAACTAATAAATATGTATTTTAGTA</t>
  </si>
  <si>
    <t>leucine-rich repeat-containing G-protein coupledreceptor 5</t>
  </si>
  <si>
    <t>LOC111680345</t>
  </si>
  <si>
    <t>TCTTTGACGACGATTTCTTTGTTGAAAAATATACGCATTAAAAACAATACAACAATAATAATAATAATAGAAAACAAGTTAGAAAGATTTGATAAAAACGCATAATTTTATATTTAAATTAAAAGTAAATTTAAGAAAAAGAAACATAAATAGTGGAATATGTCATGGTTTAATGTGTGGGACGGTCTGAAGAATAAAACATGTCGCTATTTATTGCAACGTTATTTAGGACAATTCCTAGACGAAAAACTAAATCTTGAACAACTCAACATTGAGCTGTATAATGGAAAGGCTACAATTAAGAATGTATCACTGCGTGTAGAGGCTCTCAATGAACTGTTGGATGCACAAGGCTGGCCCTTTGAATTTACTGACGGTCAAATTGGTTTGCTGACCGTGTCAGTGCCGTGGAATGCATTAATGACCAATGATAGTTCTATTGAGGCATCGGATGTGGTGTTGTGTTTAAGGCCAGTAAAAAGGGCCCATGAGGGTCATGAGTCTATGATAGAGTCGATGTGGTCATCGGTGAGTAGTTCCCTGCAATTGGCTGAAGAGTGTATGCGTCAAGAGGAGGAGGAAGAAGATGAGTCAGAATGTACTAGTAGAGGTGTTGCGACAGGAACTATAGCAGGTTTAGAGAAGTTTGCTGAAACTATAGACAATGTTTTAAACCGAATACAAGCAAAATTTTCTAATATTACTCTAAAAATTGAATATCCCTGCCATTATAGGCTAAGGGGAGTGGCTTTAATTTTACATTTAAATGAGTTATTCTATAAAAATGAAACAGGCAATGAGAAAATGCCCCAAATGTCGAGTGCTGAGAGTACAAATACACAAAGTGAACATTTGAATAGATTGCCTACGTATGCTAAACACTCGGTTAAACTGACAGGAGTGTCCATGTTTACGCAAGAAAATTGGATATCGGAAAGTGAATGTCAAGTTCAGCACGAAGATATTCCCATTTTACAGTTTATGGGCCAGCAAAATTTGCAGATAAAAGTAAAACAATCAGAAGAAATAACGGGGCCAAAGATATGTTTCGATGTGGAACTAGGAGCTATATGCGCTATATTCTCACCACGTCAATTGCAACTGTTGACCCATTTTCTTGAGGCATTTAGTGAAGACGAATCTTATAGAAAACCACGTACCGCTACGTATAATCCAGAAGAATTTGAACTACAAAGAGAGCAGCAGGAAAGATACGATAGTAATTTGGCCCATGGCAATTTAAATATGTGGAATTGTCCTCCATCCAATGTGAAAACCACACCCACTAGCAATTTGTATCGTAATTGTGAAAATTATTGTGATTCGGTAGCATCTTCTTCACTTAGTTCCAGTACCATAACAAGTGTCTCACGATATCAACGCAAAGCCCCAAATATAGATTCCTCTGCAGAAATTTCCAATTTTGTGATAAAAGTGTCCGCATTGGTAGGAGTTATTTTACATGAAGACATTCTAGTAGAATCCAATTCAAATTCTCATCAACACTTCTGGAATGAACGTAGTCTTAAAGAACTGCTAACAATTGCACAAAGTTTCTTCACGTATGCGGCCCAGACTTCGGTGGAACGTGAGCTAAGCAGTCCCAGTTTGTATTGTAGTAAAAATCATTTATTCCTTAGACTAAATCCCATAGTGGCGGAAGGTAAACAAAATCGCAATCAAAATATCTTACAAATCAGCACCAGCATTTCAGCTACCAAGGTAGAATTGTGTGAGGTATTAGAGCAGCAGGTGACACACTTGCTAAGATTTAATCGCAATAAGAACTGTTTCAATGGATATCAAATAAGACCAGAATTCACCATGAATTTCAGCACCAGCAATTGCATTAAAATGAAAAAGAATAGCCGTACAAATATAGACATAATGCTAGAGGAGAATATTTTAGAGTTTGATATAACAATAATAGATCGTTTGGGTTCATTTTTTGCTCCATCACCCTATGTTAATTACTCTTCCCAAGTAGCACAGTCTAACTTAAAAGAAGATTTAAATACTGGTAACAGAACCGAACTAACCATCAACTGCGCTTTGTTAGATTTGAAACTACGTTTTCCCATTGTCGACTTAAGACCTTTACATGATCCTTTACGTGTACCCTGGTGGAAACAAAATATACGTACTGATTATCTTCTATTACGTTTTGCAAAGTTAAAAGTAATCCTTTGTGAAAGCAGATTAAAATTGTATGGATCACAAATCGAAATATTATATGCGGAAACGGATGACTTACAAAATCACTTACTAACCGCTACCTATGATAAACAACTAAACAAGCCACTAATGGAAAACTATCCTAGTATTTTAATAGACTTTGCTGAAAGAAACTTTGCTTCATTAGAAACCAATAGCGAAACTAAACTCCCCTTTAGTTCCAAAAGACATTGCCGGCAAAGCAGCACATCGTCTTATAACAACAAAATGGAAAATGATTTAACGGAAAACATTTTGCTGCCGGGAGAAAAACATGAAATAGATGAATTCTGTGAAACTACCATGGCCAATTCGGAAATACAAGTAAAATTAAATTTTCCTCATGTAGATTTTATAATAGAATCCAAACAATTATATGAGGTTATATACAATCGACTTAATAGCGATCTATTTATGTGGGAGCCTTCCTGTCCTTATATCACAAAATCTTCAGCTATGGACTCGCAACAACAAATGGGTCAAAGTCTTTTAAATATGGGTTTAATGGATTCCGTTTATATCTCAGCCATAGCACAAAATGATGAGTCTTTTGCAACCGCTACTCATAGTCTTAGCAGCAGTAAGCCTCCCTTAGTTTTTGAGCAAAGCGATCAAAGTGATGATAACCAAGAGCAGGAAGAAGATTTGGAAATAGATGAGGACGATGATGGTATTTCGGTCAAGCAACAGCAGCCGCCTCAAACGTTTGCCGCCAAAATGTCACAACACAATTGTTCGGTGGAAATATTATTGGGTAAAGTTTCGGGTTCTTGTTTTGTGCCAGTGCGTGATAATGATAAACATGTTTTGCCTCAAGTGTGCGGCAAGTTCCTGCTTAATGTTGAAAAAGTAAAAATATTTTTGGTGGCTGGTTTTAAAAGTGATTTGAATCTTTCCTATTTGTGCACACAAATTAATAGCGGTGAAATCTATCATTGCGGCATAGTGCCCATGAATACCCCTTTAAGATTTGATCATCAGGCTAAAGTTGAAGATTTTATGCAGTCTACTCTTTACAAAATACCCCTTGGTTTAACTAAAGGTATAGTCGTACCAGAGCAGGACAATGACATGTTTTCCATAGTCATAGAAATGAAAAAGAATCCTCAACAAAGAATCAAAAGGATTAAAATAACGGCCGGAATACATTACACCACATTGCGCTATAATCCTTCTAGCCCTTCTTTGTATTGGTTAAACCAACTAATTGATTTCCTAGATGTGGTAGATTATCCCATAGAGGGCTATAAAGCCTTTAGTGTTTTGTCAGAAATGCAGCTACACTTGTGGGATTGTGCCATAGATTTTCGTCCGGAGAATTTCTCTTATCGTGCCGTTTTGGAATTGTTTTATTTCTCGATCTGCAGCAACATAATACCCTCAATGCCGTGCTGTAATTTACGTTTTGTATTGGAGGAATGTGTTTTGTCATTAGCGCCCTATGAGGAATCGTTACATAAGAAATATCCCTGTTATATGGTTTCGTTTATAGACGCCAAAAGTCTTGTGCCGGTTTTGGATGTGGGTTTGTTGGATATTTCATTGCGTTTAAATGATGAGGACTCTGATAAATGTCCTACCTTCGATTTGAGATGTTCCATTCACGATGTACATTTTCGCACTTGTTATGATTCGGGAAGTGCCTTTGCTCAACTCATTGGCTATATGGCAAATAATACGAATCCCTCTAATGAACAAACAAATCTTAAAGAGCAATCTTTGCAATCTTCATTAAGTTCGGAGTCAGATTTCTTTTTATCACAAACCGAGCAGCAGTTGACGAAAGAGATAACCAAAAAACAACAAGAACGTGTTAACATACTAATGGCTGAAGCGGTGCAAGAGTCGCCGGAAGAAAGCTGTACTTTAGAAACCATTGATGAAGAAGAACCAATAAGAGGAAAAGATGAACTTAAATTGTTTTATTTTCCCGATGAAAACAATAAACATCTGATTAAACAGGAGGCAAATGTCACCACAGAAACAATGGAAAAATCTACTCTTAATACTGCCAGCAGCAGTAAAGAAACCCTACCAACTTTACCCATCATAAAAGCGGAATTTGGCGAGATCACAGAGGAGGATAACGCCTTGTTCGAAGAACTACACAATGGCTCCTCCAATGAGGAAGACTACTGTATAATAGCCGAGGAAGAACATGCTTTTGTGAATACTAAATTATCTACTGGTGCTGTTGAGGTATCTGATGATCCTTTAATGATTGTTGACAATCATTTCTGTCTGCCCTCGTCTTCCAGTAATGATCTACTGCGAACTCCCACTAATTTTCCCATGCCCGAACAACGTTATACTCTTTGCGAAATGACCTTTACCTGGCACTTGTATGGTGGTCATGATTTTCCCACTACCTCATCTTCTGCTGGGGGAAAAACACCCGCTACAACAGCATCAGCAGGCACAGGAGGAGAAACAAGTGCAAACAAAACTGCCATGTCAGATACCTATCGCCAGGGTGTGTTCTATGCCAACGAATCGTCTCACCTGCCACAGGTGAAGAAACCTAAAGAAAAACTCACCTGGAAGTCGGTGGGTGGCAGCTCACGCAATCATGAAGTCCTGGTGGAAATGCAATTTACAAAAGTTAGATTTTCCTATGAAGTGTATCCCCGCCACACTATGTATGCCTCTAGGCAAGTGCTAATGGTGAATGAAATCGAAATACGTGATCGTTTGCAAAGTTCCGAAATCAACAAGTTTCTCTACAATGCCAATACGAAAAGTTTTAGCAATCGTAGGAATCAACACATGGTATTGGTTAAAGCTATCCACGTACGACCCAATCCTCAGCAAAGTAATAATCAAGAATGTTCACTGCGCATCTCACTGTGCCCGTTGCGTGTACACATCGATCAAGATACTCTGGAGTTTTTAACTGACTTTTTCACCAATTTCGGTAAAGCCTGTGACAAAGACAACTCAACGGACAAGTCAACAGAAGAAGGCAAACCTTCTAAACTCGCTGTAGCTAAAACAGAAGTTCCCATTATGACAATCACTGAAGATGAACAAGAAATTCCCGATGCTGTAAATGATCTAAGGGCACGTCGTATTGTTAATGAAAATATTTCTCTACTAATCGATGAACAGGAAAGTGCCGACAGTCGTTCCATTAAATCGGACAATAGTGTGATGTCAGCTTCGCCGGAAGTGAATAATGCTCCCATATATTTCCGAGAAATTGTTTTCACCCCAGATGTATCCATACGTTTCGATTATCATGGCCGAAGAGTTGAACTTTCCAAGGGACCTATAGCTGGCCTATTAATGGGCCTAGGTCAACTACAATGTTCCGAAATTATTTTACGTAAAATCGTGTATAGACGTGGCCTACTGGGCTTTGAAAAAGTGTGTAATTATCTGTGCAAAGAATGGTTAAGGGATATAAAACGTAATCAATTGCCCAAGATCTTATCGGGAGTGGGTCCTACTTATGCTTTTGTACAGCTATTCCAAGGTATCTACGACTTGTTTTGGTTACCCATAGAACACTATCAAAAAGATGGCCGTTTGATAAGAGGCCTACAATTGGGTGCCCAAAGTTTTAGTGCACGCACTATTTTGGCGGCTCTAGAAATCACTTCTAGACTCATACAACTTTTACAATTTACAGCAGAAACTGCATTCGATATGGTTTCCTCTGGGCCCTCAGTCCGTCAATCCAAGAAAAGCAAACGAGGCCGCAAAAAACGTCATAATCGCCCCAAAGATATACGTGAGGGCGTAGCCAACGCCTATCAAATACTCAAAGAAGGCATCAATGATTCAGCGAATAATCTCATTGAAACAGCAGCAGCCGAACATGATCAGAAAGGTTTGACAGGTGCTGTTGGAGCCGTTATGCGTCAAGTTCCCCAACTGGTGGTATGTCCCGCGGTCTTGGCTACCCAAGCCACCACTAATATATTGGGCGGTGTTAAGAGTTCTTTGGTACCTGAAGCAAAACTCGAAGCAAAGGAAAAATGGAAAGATGACAATTGTTAATAAAAAAAACTTTAAATCTGATTTAACTTTAACGTCGAATAGAATAAGAAAGTGTGGAATTCTTCTTCAAAATATATTGAAGTTATATTATTATTTTCAAAACAAAGGTGCACATCAAATTATAGTTAAGATACATATAAATATACATATATTTTACTTATTGTTATTTTTTACTTCTGCCTTATACATAATACATTACTTATATATACATTAAAAAAAGTAAATAAATGTTTTTATCAATATTA</t>
  </si>
  <si>
    <t>autophagy-related protein 2 homolog A</t>
  </si>
  <si>
    <t>ATTGAATAGTACTGACGGAAAAAATTTTAGTGAAAATATTTTCATAAAAAAATCACATTAATACAAAAAAATAATTAACAAAACTTTTGTTACTGTAAAGAGGAATATATATTTTAACTAAATAATATGAAGTAAATCATAATAAGCTTAAAAAATAGCAAATAGCAAGAAAATTCCGATAACAATTTTCAGTGTAATAGCTGCTTTGTATATTTCTAACAAAGTTATTGTACACAACGAATCAATAACAAATCATTGGCGAACATAGACGTGTTTTAACCTTTTAACACTACCGATGGCCACCGGCAATGCATTAGCAGCGGCATCCGGAGGACTTGTAGCTGCATCAGTTGCTTCTTCGGGTGATTATAATAATACAGGGCCTTCGACCTCCTTAAGCAATGGCAGCACCTCTTTGGCCGCCTCAACACATCAAGGAAATCAAGGTTATCATCAATTGAGTGTAACTATTGAAGAAGCGTCACTACGTAATAGTGGGTTTTTAAAACCTAATCCATATGTTGAGTTGCTAATCGATAATAAGAGTAAACGTAAAACTGATTTTGTTAAAAATACTTATTTGCCGAAATGGAATGAAGAATTTACAGTATTGATAACGCCCCATTCAGTTTTACACTTCAAGGTATTGGATCATTCTAGTTTTCGCAAGGATGCCATGCTCGGTGAGCGAACAATTAGTTTGGCTCACATTTTGCAGCATTATAATGGACGTTGTGAATTCCTGGAAGTGAGTATGGATCTTTTGGTCACCTCTAAATCGGATAATCGTCAAACGAAAAGTGGTGAACTGGTTGCCATATTAAATGGTCTAAAATTGGATATGACTAATGTGATGATACAAAATGGTAATGGATCATTAATGCCGAATGCTGGAGGTGATGGTGGTGGAGGTACAGCGGCAACATCAGGGGCAGCTGCTGCTCCCGGGCGTAGTTGTATGATCTATGGTGGTGTTAGAACACGCGTGCGTATGCGTTCGACGGGTAGTGTTAGTGAAAGTGGTGCCGTGGGCCCCGGTCGATCTCCAGTAGCCATGCAAAATGGTAATTTAGAACGTAGCAGTAGTTCGGGAGCAATGATACCACAAACTGGTGCTGTACGTAGAGCACCAGCACCTCCTAGTGGTACTTGGGATCCACAAACGGCTGCGGCTATGGCTGCACAACAACAGCAGCAACATCAACAACAACAGCAGCAAATGCAAATGGTACATAATCAAAGGGTTAATGGGCCCTCGGCAACGTCTGCTGCTACAAATGGACGACCCATGTCGCAATTATATGCAAATGGCTCAGTACCTGGTCAACAGGCACCAGCTCAAACCATGATGGAAGGAGCCGTAGGCGGTATGTTACCTGTTAGTGCTAATGACCAACAGTCCCTCATGGGCAATGGTTTGCCGGTATCAAATGCAACGGATCAACAATTACAGGCTGCACAAGCTGACGATGAACCACTGCCTGCTGGTTGGGAAATACGATTTGATCAGTATGGCCGTCGTTACTATGTTGATCACAACACTCGTTCGACATATTGGGAGAAACCAACACCACTACCACCCGGTTGGGAAATACGCAAAGATCCACGCGGAAGAGTGTACTATGTGGATCACAATACACGCACCACCACCTGGCAAAGGCCGAACAGTGAACGTCTAATGCACTTCCAGCACTGGCAGGGACAGCGCGCCCATGTGGTAGCACAAGGTAATCAAAGATTCCTCTATGGCCAACAACAGCAACAGCCTACAGCCGTTACAGCTGCAGCAACACAAGACGATGAAGACAGCTTGGGTCCTCTGCCAGATGGCTGGGAGAAAAAGGTACAATCGGACAATCGTGTTTACTTTGTAAATCACAAAAATCGTACAACACAATGGGAAGATCCACGTACTCAGGGACAAGAAGTTAGTTTGATCAATGAAGGACCTTTGCCACCGGGTTGGGAAATACGCTACACCGCGACTGGCGAACGATTCTTTGTGGATCACAATGCTCGACGTACAACCTTTGAAGATCCTCGTCCCGGCGCACCAAAGGGAGCCAAGGGGGTATACGGCGTACCACGAGCTTATGAGCGCAGTTTCCGCTGGAAACTTTCACAGTTTCGTTACCTTTGCCAGAGCAATGCTCTGCCCTCACACATCAAAATCACAGTTACTCGCCAGACCCTTTTCGAAGATTCCTACCATCAGATAATGCGTTTGCCAGCCTACGAATTGCGTCGTCGTCTCTACATCATATTCCGCGGTGAGGAGGGTCTCGATTATGGCGGTGTATCGCGTGAATGGTTTTTCCTACTCTCACACGAGGTACTCAATCCCATGTATTGCCTTTTCGAGTATGCCAACAAAAATAACTACAGTCTACAAATCAATCCCGCCTCTTACGTTAATCCCGATCATTTGCAATATTTTAAATTTATCGGACGCTTTATTGCCATGGCTCTGTATCATGGCCGTTTCATCTACTCCGGCTTCACGATGCCCTTCTACAAAAGGATGTTAAATAAAAAACTAACCATTAAAGACATTGAAACGATCGATCCAGAATTTTATAATTCCTTAATATGGGTGCGTGACAATAATATTGACGAGTGCGGTTTAGAACTATGGTTTAGTGTAGACTTTGAGGTGTTGGGACAAATCATCCATCATGAACTAAAGGAAAATGGTGAAAAGGAAAAAGTAACAGAGGAAAATAAAGAAGAGTATATAACTTTAATGACCGAATGGAGAATGACACGTGGTATTGAGCAACAAACAAAAACCTTTTTAGAAGGTTTCAATGAAGTAGTACCACTCGAATGGTTAAAATATTTCGATGAACGTGAATTGGAGTTAATACTTTGTGGCATGCAAGATGTGGATGTTGACGATTGGCAGCGTAACACCATCTATCGACACTACAATCGTAATTCTAAGCAAGTGGTTTGGTTTTGGCAGTTTGTACGTGATACGGATAATGAAAAACGAGCACGACTTTTGCAATTTGTCACTGGTACTTGTCGTGTGCCCGTTGGCGGCTTTGCCGAACTAATGGGCTCGAATGGGCCCCAACGTTTCTGCATTGAAAAAGTGGGTAAGGAAACATGGTTGCCACGCTCACACACCTGTTTCAATCGTTTGGATTTGCCACCTTATAAGAGTTATGATCAGCTAGTGGAGAAATTAACATTTGCCATCGAAGAGACTGAAGGCTTCTGCCAGGAATAGTTTGAAAACATTGTGGTATATTAAAGTTATAGTAAAGAAATTTTTGCACTTGAAGTGGTTAATAACAATGTAGTGGAAATCCAACAAGAAGTTGCAGTAAGGAAAGTAATAAAAATTAATAAACATTTTAAACTTCTTAATTTTGTTCAAAACAAATTCAATTACATTTAGTTTAATTCTTTTTAATGACATTTTTGTGCAAATATTTAAATAAACATGTTGTAACTGTTATAAATCTTAAATTTATGTTTATGATGGTTGGCTCCAAAATGAAAGTTGCTATTGTTTCCAACGAAAATTTAGCTAAACAAATATTGACATGGAAATTTTGAGGAATGCTATCTTAAAATAAAACAAGCTTTTGTTTTTGCTGGGAACATCTACATACAAACGGGGCCAATCTAAACTTTATAAATTCATATTAATATGTAAATGATTATGTATTTAAAACCCCATAAATATAATTAAAAAATAAAATATTTCAAAATATTTTATTTTTTAAACGTTTAAAGAAAACTAAGTTTATAACAATTTATAAAAAAGAAAACGTATCATTATTTAAACTCTTATACACACACTTATACTTAATCTATATTTACTATTTAAAGACATTTTTGTTACACATATTTCTATTGCTATAGCTTTAAACAAAAACTAAAAAATCTAAATAACAAAAAATTCTTAACTATTTTTTAATTATATTCTTTGTACATGTATAATTTTTATTGTAAATATTTTATTATTTTGTTTCTTTAGTTCTTTTTCTATTTTCCATTTCTTGATTGTCTTTACAATCAGAAAACATGTCCATTAAATAAACAAAATAAATCTAAAAACATAAATTTTAGTAAAAAAAAAACTATAAGAGCATAAAACTTAATTAAAAAAAAGATATCGTGAATGGAAATTGAATACACCGTCATTAAAAAAAATATATATTTAAATAATAAAAAAAAAATTAGTTTATATTGTTGTTAATTAATTAAACGTATTATTATATAAAAAGAAAACAAATATTTAGTGAAAAAATAACTATGTTTTAAAGTATTTTATCAAAATGGAAAATAAAAAACCATAGAAAAAAAAAACGAAATGCAAAAATAAAAGAAATCAATCACAAGGGTATATAAAACCAATTATAAATAAATGATTTATAAATTAGAATGTCTAA</t>
  </si>
  <si>
    <t>E3 ubiquitin-protein ligase Su(dx), transcript variant X2</t>
  </si>
  <si>
    <t>LOC111677817</t>
  </si>
  <si>
    <t>TTTATTTAGTTGCTAGCGTTTTCTCAACTTTGACGGACACGTTTTCTACTCAAGATATTGAATCGAGAAAAAAGCTAAAATAATCAGTTGTTAATTAAAAAAGAAAAACACTATATTAAGCAAATAATTTGTGTTCTCTTGGTGAAAAGTATCTAAATATTAAAATAACCTTTTAAAATGTCTTCCTATATCTTGAGAAACGGTAGTACCGCAGCCATACTAAAGAAGTATTTACCACGTCAACTTAGCAACAACAGTTTAAATAATGCTACCGTTACTGGTCAATTTCGTGCCTTTCACCTGACACCTTGCTTGGAAAAGGTAGTGTCATTCAAACTCAGTGATATCGGTGAAGGTATACGTGAAGTTACTGTTAAGGAATGGTTCGTCAAAGTTGGAGACACTGTACAGCAATTCGATAATTTGTGTGAGGTACAATCGGACAAAGCTTCCGTCACCATTACCAGTCGTTATGATGGTAAAATTCTAAAATTGCATCACAATGTCGATGACATTGCATTGGTGGGTAAAACATTGTTGGATTTTGAAGTTGAAGATGAAGAAGGCGATTCTGATAGTTCTGATTCTGAAGATGAAAAGGAGAAAACTCCCGATAAAAAGACCGCAAGCGATGTTGCTGCCAATCCAAAGCAAGCTACTGATGAGGAAGTTAATCGCAGCATTACTTTAGCTACACCAGCTGTTCGTCGTATTGCCAAGGAAAACAAAGTGGATTTGTCGAAAGTACCACCTACCGGTAAAAATGGTCGTGTCTTAAAGGGTGATGTTTTGGAATATTTGGGACATGTACCACCAGGCACTAATATTCCTCATCCTACTATTGCTGCTAAGGCTGGTGCAGCTGCTGCTGCCTCTGCCGCTGGTAAGGCCAGTGCTCCAGTTCCAGCTGATCGTGTAGAACCTTTGAAGGGCGTACGTAAGGCCATGTTGAAATCTATGTCTGAATCTTTGAAAATTCCCCACTTTGCTTATAGTGATGAAGTGGATATGACCAATTTAATGGGCTTCCGTGATCAATTAAAGGAGGTAGCCCAAGAGAATGGTGTACCCAAATTAACTTTCATGCCTTTCTGCATTAAGGCCGCTTCCATTGCTCTCTCGAAATATCCCATTTTGAATAGTTCATTGAATTTGGAAACCGAATCTATTATCTACAAGGGAGCTCACAATATAAGTGTTGCTATTGATACTCCTCAAGGTTTAGTGGTGCCCAATGTAAAGAATGTTCAAAACAAAAATATTATTGAAATTGCTCAAGATCTCAATGCTTTAATCGAAAGAGGACGCAAGGGCGCTTTGACTCCACAAGATTTTGCTGATGGTACTTTCTCTCTCTCCAACATTGGTGTTATCGGCGGCACCTATACCCATCCTTGTATAATGGCTCCTCAGGTGTCCATTGGTGCCATGGGTCGTACTAAGGCTGTTCCCCGTTTCAATGAAAAGGATGAAGTAGTTAAGGCCTACGTTATGAATGTCAGCTGGTGTGCTGATCATCGTGTCATTGATGGTGTCACCATGGCCAGTTTCTCGAATGTCTGGAAGAAATACTTAGAAAATCCCGCTTTATTCTTATTAAACTGAATTGTTTAATCACTTGATAACCGCCTGTTTCTCCCACCCAATACTTAGATATCATATTAGAAGTCATTGTGTGCGAGTGTGTGTGTACATACGACGTAAAAGGCTGTAATATTGCATTTATTTTAGTTTTTGAAACATGTTTAGTTAGATGTAATATTTTACATTTCTTTAACTTTCTATTAGCGAGTCTTACTGTAACTGTTTAATGTGCATTTATTATGAATATATAAATATGTATTTAACGTTTAATTTTAAGTCGGTTACAGTTAAATCGTTGCATTTAAGTAAATACCATTAATAAATATTTGTTTTAGTAAATATTATAAAGGAA</t>
  </si>
  <si>
    <t>lipoamide acyltransferase component of branched-chain alpha-keto acid dehydrogenase complex, mitochondrial</t>
  </si>
  <si>
    <t>LOC111690562</t>
  </si>
  <si>
    <t>GTAGATCGTAGGCTTTTTCAACGTGCGGTGGTAAATTTCAAGTTGCCGGATTATCGGCTGGATCGTACGATACAATTAAAAACCAACAACAAGAATCAAATACGAATCTAATTAGTCGATACTGATAACACAACTAGTAACAAATTATTATTGTTTTTTTATACACCTGGATTATTTAATTTATGGCCATTGACTTGAATTCTCACTTCATTGCCCAAAACTACCAGCAGCAGTAAGGGAATTAGCTAATAATTAACATTGTGGCGAGATCATTGTTGCGTATGAATCTTTTGTGATTCATATTTTTTTGGTAATACACATTTTCTATGAGAGGTTTTTGACACCGGTGCCAAGCGTACATATTTACACACATGTCAGCTGCATGTCGTCTGTATAATTAAACTGAAAAACATCGTCCGACGTGAATAAATACTTTGTAATTAAACAACGACTAATAGTGAGGAATACTTTCTAGTTGAGCTTTTTCTTACACGAGTGTATGAGTTTCAGCGGATACATTTGAGTGTTTGTTAACAACAAGAACGTAATCAATCGTATAGTACACACAGAACACACTTTTTCCTCAGTACAAGTTGAGTTGCAGAAGAAGAGTGAAGGGGTTGACACGAAAACAAAGAGATATTTTTAAAGTGTGCGCATGATTTTTAGTTTTTCTTGTTCGGTTGGCGGTCACTGTTGTGTTCATAGTGGTGCGGTTCGGTTCGGTTTGATTCTTTTGCAACAAGTTAAAACATTCAACAATTTATTACGACAGCGGGGTCTTTAATAGCTCACAACAAGCAACAACAAACATAACTATAACATTAAAGAAATAAAAAAAAGAAGTTTTCGTTCGCTCCATTTTACCGACAATCTAGTTGAGCATTTAGTTGGCTGTAAGTGTGCTGTTTATGTAGTGTGTTTTGGCAAAAAGGATAAAGACCACGTCACTATGGGTTACGATGATGTCATTACGTATTTAGGCGACTTTGGACGCTATCAAAAGCAAATTTATTTCCTTCTTTGTTTGCCAGCCATTTCGTGTGCTTTGCACAAATTAGCGGGAGTTTTCTTGTTGGCACGTCCAGAGTTTCGTTGTGTTCTGCCTTTTGAAAATGATACTTCATCGACTACATATCAGAGTTTTCCGTCGGATCGTTGGAATCTTACGTACCCTTTTGATGACGTTACAAACAAATGGCAAACATGTGAATATTATGATGTTCCTTACACAGAGGAGTATTTAAATGGCTCAGTGGTGGAGGTTGCCAATGGCACAAAACAATGTGAGCATTTTGTCTATGATCAATCTCTATATATAAATAGTGCCGTTACAGAATGGAATTTGGTTTGCGGTCGCAGTTTATTAAGTGCTACTAGTGATTCAATCTTTATGTTTGGTGTTTTACTAGGAAGTATAGTTTTTGGCCAATTGTCCGATAAGTATGGTCGGAAACCTACATTCTTTGCTGCTTTGGTGATTCAGGTGGTTTTCGGCGTATTGGCTGGAGTTGCACCGGAATATTTTACCTATACGATATCCAGAATGATAGTGGGAGCAACTACTTCGGGTACATTCTTAGTGGCTTATGTTATTGCCATGGAAATGGTTGGACCTTCGTATCGTCTATTTGCTGGTGTCGCCTGCCAACTTTTCTTTTCTACAGGTTTTATGTTAACTGCCGTTTTTGCTTACTTTATTCGTGAATGGAGATGGCTGCAAATAGCACTTACTCTGCCCGGTTTATTGTTTATGTGCTATCATTGGATTATACCTGAATCGGCAAGATGGCTTTTGTTGAAAGGACGCAAAGAAGAAGCTATCATTGTCATTGAAAAGGCTGCCAAAGTAAACAATGTAAATATACCCCAAGAAGTGTATGACAATCTAATAGATGAAGCTACAGAAAAGAAAAAGGAAGAAAATTCAAATAAGAATTCAAATGAGAAATCTCCATCCATTTTTGATTTGTTGCGTTATCCTAATTTGAGACGTAAAACCTTGATAATATTTTTCGATTGGTTTGTCAATAGTGGAGTTTATTATGGACTCTCTTGGAATACGAACAATTTGGGTGGAAATGTTTTTCTTAATTTCTTGGTATCTGGCGCTGTTGAAGTTCCAGCCTACTCATTCCTACTGCTGACCCTTAATAGATGGGGTCGACGTACAATTTTGTGCGGTTGTATGATTGCTGCTGGCGTATCCCTCCTGCTAACCATACTCGTAGCGGAAGATATGAATTGGTTAATAATAACATTTGCTATGATTGGTAAATTTGCCATCACTGCCGCATATGGTACCATTTATATATTTTCAGCAGAACAGTTCCCCACTGTAGTGCGTAACGTTGGCATTGGAGCATCTTCAATGGTAGCACGTATTGGTGGTATTTTAGCACCTTACCTTAATTTGTTGGGTCAAATTTGGAAACCTTTGCCACTAATCATCTGCGGTGCTCTGGCATTCGTTGGTGGCCTTTTGTCGCTTTTGCTTCCGGAAACACGCCACAGACCTATGCCAGAAACCATTGCAGATGGTGAAAATTTTGGTAAAAAACAAAAGCACAATGACCTAAATGAAGCAGGCGAAGAACTAGCGTCTATGCTTCCAACACAAAATGGAAAAAAATAATAGGTATACTGATTGTATTTATGGTGTTCTCCAAAGTGTCTTGTACTTATAAGAAATTTCCAAATAATTTAGCTTATGTAGGTATATATTGTGTACGATTATGGATAATAAAATATAAACGCATAATTACACTATATAAAACTTATAAAAATACTTAATTAGGAAAAACATTTTAAATGTAAGATTAAATTAACCGGATTTTTATACAAAAAAAAAAAAAAATAATGTTAGA</t>
  </si>
  <si>
    <t>organic cation transporter protein-like</t>
  </si>
  <si>
    <t>LOC111682083</t>
  </si>
  <si>
    <t>CGGCCAGGAGGATGAAGAAATGTCTAAGGAAGACGAGGAGGAAAATGCTGAAGCAGCGGAAGAAAATGAGCAAGAGAACCACGAAGAACCAGCTGAAGAAGATGAAGAAAAAACAAACGATGCACAAGAAGAAACAGAAGAACAGCCGCCTGAAGAAAAAGAAGAAGATAAGGAAGAAGAGTCAGCTGAGAATAAAGATGAAAATGAGGATCAAGAGGAAGAAGCGGAAAAAGAGCCAGAGGGCGAAAAAGAATCAAAAGATGAAAAACAACAAACTCAAACTGTTAACGAAACAACTGCAAATGTAACAAAGGACTCAGAAGCTGATGATGATAAACTTGAAAGCAAAACTGAAAAGGAACTGGAAGAGAGTGGTGAGAGTAACGGTCATAAAACCGACAATGATCATGAAGATATCAAGATGAGTAATGAGAAAGATGCTCAAGAGAGTTTAGAAAAAGATGAGAATGAAACTGATGCTTTAGCTGAAAACGTAGTTGAAAAAGACAGAGATGAAAGTAATAAAGAAAAAGATGAGAAAAAGAATGAGTCAGACAGTGAGGATCATAGTAACGAAGCTTTAAATGAGAAAACAACTGAGCAAGAAATTGGAGATTTAGATCAGAAAATAACGGAGCACGAGCTTAACGAAGAGAGTAAGAAAACTTTCGATGAGAAGAAAAGTGAACAAGAAAAGAGTGAAGTTAGTGTCGATGAGAAGACAATTGAGCAAGAAAAGAACGAAAATATTTTCGATGAGAATAAAAGTGAACAAGAAAAGAGTGAAGCTAGTTCCGTTGAAAAGAAAAAAGAGCAAGAAGAGAATAAAGATAGTTCCGATGAGAAAACTAATGAGCAAGAACAGAGCGAAATTAGTTCCGATGAAAATACAAAAACTTTAAATGAGGAACAAAAATCTGAAGAAAAGGAGATCACAAAAGATGAAGAGAAAGATGGATTGGAAACTGATCCAGACATTAAAGCAAATGAGATAAATGACAAAGAAAAAGAAGAGAAAGAGAAAGAAAGTGATGACAATGAAGACGATTCTAAAACCATAGGGGAAGCTTTGACAGACATCAAGGACGAAGTAAAAGATAATGTCAAATATTTGGCTAATCAGATTAAGAGTGTGTTTAGCGGCAAAGATGAAGAGAAAGAGAAGGATAAAGAAAATAAAAGCGAAAAAGATGATTTGAAGATAAATGGACAATCAAGTGATAATAAAGACATAAAAGAAAATGAGAAAAAAGAAGATGGAAGTCTTAAAGTGGAAGAAGAAAACATAGAAGAAAGAAAAGAAGATAATGATAAAACTCTAAACGAAAATAAAGATAAAACGGATAAAACAGAAAATGAAAACGAAAATGAAGAAAAGTTGGAAAGTACAAATAAAGAAGAAACTAAAACAGAAGATAAAGAAACAAAAGACAGTAATGAAGAAACAAAAGACAGTAATGTTCAAGAAAAAACATCTTCGACATCGAATGTTGAAAAAACTGAGGACAAACCAATGTTCAATGACACAACAGAAAATGATCAACAACATACACAATCAACCACAGATGCCCCAACAAACGATAATGAAAATTCCAATAGTTCAAACGAAAACAATAAACCAAAAACACCACCAACAACTACAGCTCCCAAAACTCCACCAAAAGAATCTCCCAAAAAAGAAAATGATAAGACTGACGAAGATGAAAATAATAATACTAACAAATTGAGCAATGAACTAGCAACAACAACAAATGGAATAGAAGAACCCACCAAACCGAGTACAGCAGATGGCATAATCGATGAACAGTTCAAGGAACTTAACAAATCTCTAGAAGAATACAAAAAAGCTGAAGAAACTTTCCTGGAAGAGAAGGAAAAAGATATAGGTGAAAAGTTAGAAGAAATGACAGACAATCTTAAGGAAAATGTTAAAGATATGGCTGACAAGGTAATGAGTGTATTTACAACGACAAGCCCCACAAAAGATGAAAGCGAAAAATTGCAAAATGAATCCAACGATGTTATCGTCCACACTGAAAGTCCCCAAAAAGAAACATCCAACAAAAAGGTAGTAAAAGATGGCGAGAGTAGTGATGAAGATGAGGTACAATTTGGCACTCTCGAACCCGAAGTAAAAGCAGAAAACGTAGAAGAAACGAATGAGAACAATGAAGCTGAAACGAATAATGAAGCTGACAACGAAACACAAAATCAGGAAGAAACTGAAAATGAACCCGAACCTAAAACTGAGACAGAACCGGAGCCCGAGCCTGAGTCTGTCGAGGCAAATGATATTAAAAATAGTGAACCTAATAATGAAGAAAATCTTGACGAAGAGGAACTAGATGGAGAAGGTTCGCCCACCTCTTCACTGGCCATAGAGGGTTTCGTGCAAGGCGATGCTGAAGATAATACAGTTCAGTCACAAACAGCTGCTTATGTTCATGACGATGAAGATACACGCATTCAGAGTATTATTGCCTCCGGCGATATGGAACAATTGGCACAAATTGTTTTAAACGGTGATGGCCAGAAGTTGTTAAATGTGGAAGCAGCAGAACCGGAAATACAAGCATTTCTAAAAAATGTACCCAATTATATGAATAAAATACGTCGTGTTCACGAAGCCTCACGTAATGGCAGTCTTTTAAATCTACAGCAGGCCTTAGATCGTAGAAAGTTTGCCATTGCCAAAGATGAAATCTCACCAAATGGTGCCACTCCTTTACATGTGGCCGTCTTATTTGGTAATAGTGATATTGTACGCTATTTGTCTGCCCGCTTTCCCGAAACTACAACAGTAGCCGATAATGATGGTCGGACCGCTTTACATTATGCTGCCGTTATTAATGATAATGGTCATTTTTATAATGTTCTTCTACAATTGGGTGCTAATCCTAAAGTCGTTGATAAGATGGGTCACACACCTGAAGACTATTTAAGTAAAGAAGAACTAAAGGATACTTTAAGCTATAAAGAGTTATTAAAACGTTTTGGTGCTGAGGAATTGGAGGAAAAACTTTTAAGTGACCAAGAATTGCTAGTTAAGAAAACGTATTAA</t>
  </si>
  <si>
    <t>myb-like protein X</t>
  </si>
  <si>
    <t>LOC111684600</t>
  </si>
  <si>
    <t>GTCATTCGTGGCCTTGCCACTCATATGTATATAGAGTATTCCTTATAAGAAAAGTTGACGGATGGTAGCATCAATAATAAAGCAAAGACCGAGAGCGACGCGAAATATTATTAAAAATAAGCTGAAAGGAAGAAAAACGAACTACAAAGTCAGTGAAAATTTAAACGCCGTTGTCTAAATTTGATGTATATATTGTTAGACAGTGTATAACCGGTAGTTTGTGAAAGGAAAACTATAAAATAAACTTTTTATAAAATTAAAAGTTAAAACAAAGATCAATAAACATTAATATTTAAAAATGAATAATTAAGTGCATACTTAATAGTATAGTAATTTGAAAAATACGAAAATTTATGTCAAAATATAAATTAAAAAACTTTATATTTCTGTTATACCAATGAAACAGTTTGTTATAAATGAATAATATAAAAGACAATTGTATTTTTGTAGAGGATTAACGACGTTAAATATTAAAATATCTACTAGCGGCTTGAAAATACCTTGACGTCGTCTTTGCATTGACAACTGTGTAGTATTGTATTTTTTCCAGTTTGCATAAATCAAATGAGATTTATTTTTAAAAAATAAAAGTAAAAGGGACATTAATTAAACAACTAGCGTGAAATTTAAATTATATTTATAATTATTTTTCATATAATAAACTTTTAAATATCCCTTCTATATAAAATAGACGTGAAATAAGAGAAATACAAAAAGTGAAAAAGTTTTCTATACAAATGCTGCCTTTCCGCGTTAATAAATTTGCGTAGCCAGGCAGAAGAAGAAGAGCAGAATCGACGCACATATATACTAAATTACATATACACACATACATATGTGTAGATAGAAATTTTTGTAACAAAATAAAAAAAAAAACGAGAAAATACAACAACAATATTAAAATGGGTATAAACACGGATAATTCTAATAACAGTGATGGCAGCGCGCTAAAAGATAATGAAGTAACACCAACGACAACAAATCAACTAATTCAATCGGGAGGACAATCCAAACAGGCTTCGATTCCAGATCCACTTCCAGTTACTCCAACACATCATAATCAAGGGGATGTAACAGAAATGCAGTTAACTAGCTTATCTACGGAGGACGCTCTAGATATGGATACGGCAAACTCTGATAAGTGGCAGCAGAAATTTCGTTGGAGAAGAGTTTTTAACACAACTGGTCCACAACCCCGACCACGTCATGGTCATAGAGCCATAAATATAAAGGAATTAATGGTTGTATTTGGCGGTGGCAATGAAGGTATCGTTGATGAATTACATGTTTACAATACCATAACAAACCAATGGTTTGTGCCAGCCATGAAAGGAGATGTACCGCCCGGATGCGCCGCTTATGGTTTTGTTTGTGAAGGTACCCGAATGTTTATATTTGGCGGCATGATTGAATATGGCAAATATTCCAACGAATTGTACGAACTGCAAGCTACAAAATGGGAATGGCGTAAAATGCAACCAGAGGCTCCCGATAATGATGCACCTCCCTGTCCTCGGTTGGGCCATAGCTTTACGTTGGTGGGAGAACGTATATTATTATTTGGAGGTTTGGCTAATGAATCCGATGATCCCAAGAACAATATACCCAAGTATCTTAATGATCTGTTTATTCTGGAGACCAGAGGTGCCCACAGTCATAATGGCAAGTGGATAGTACCCAAAACATACGGTGAGAGTCCACCTCCTCGAGAGTCTCATACAGGAGTAAGTTTTTCTTGTAAATCCACGGGCAAATTGTATCTTTTAATATACGGTGGTATGAGTGGTTGTCGTTTAGGCGATTTGTGGTTGTTGGACATTGATACCATGACTTGGTCGAAGCCTTGTACTCGAGGTAGAGCTCCACTACCACGATCATTGCACAGCGCTACTATGGTTAACAATAAAATGTATGTCTTCGGTGGTTGGGTGCCTTTGGTAGTAAACGATTCAAAAGCCACAACGGAAAGGGAGTGGAAATGTACCAATACATTGGCCGTTTTGAATTTAGATACCATGACCTGGGAAAATGTTACCATGGACACAGTTGAGGAGAATGTGCCACGTTCAAGAGCCGGGCACTGTGCTATTGGCATTCACAGTCGCTTATATGTTTGGTCTGGCCGTGATGGCTATCGAAAAGCCTGGAATAATCAAGTGTGCTGTAAGGATTTATGGTATTTGGAGGTAGATCGTCCTTTATACGCCGTAAAAGTTGCTTTAGTTAGGGCTTCTACGCATGCTTTGGAAATTTGTTGGCCAGCCACCACTTTTGCTTCTGCCTATGAACTACAAATACAAAAAATAGAACCTCCCACGGGCATTGTAAAAGTAAATCCTTCACCTGGAGCTGCGGCTCCTCTAAGTGCTAATCCACAAATTATGTCAAATGGTAATCAAAGTGGTGCTGGTTTGAGTGCTGCCAACAATACGGGAGGTGCAGCTACCAAATTCCATCGTATACAAACTCCCACTTCAGTACCCATTGTTCCAGCTGCAGCAGCTACAGCTGGAGTAACACCCATAACCACTACAGCTCCAATTGATCAAACATCGGCAGCAGCTGCTCCAGTACGAGCCACTAATAGCAATCAAACTGTGGTTGCAAATAAATTGCAATCACCCGTTTTAGCGCAACAGACACCCGTCAACGCGACAGTACAACCTGTAAGTACTGGAATTTACATAGCACAACCCCAACCACAAACAATGGTAACGGCTTCGGCAGTAGTTGCTTCCACAACTCATGCTATTACCTCTGTTGCGGGAGGCAATTTAAATCAGACTCCAGCCCAATCAACAGTGGTAAATAGTGGATCTAATATCACCACAATATTGCAAAAATTCCGGCCAACATCTGTTGTTTCAAGGCCCGCCACCACCATAACTAGCACTGTCAGTTCGATGGTTTCTCCTATAACTTCCCAACAAATGGTTTTAACATCAGGAACCTCCGCCAATGCTGGTGCAGGTTTGCGTGTAGTTAACACAGTCTCACAACCTACAATGGTGGCTACAAGCTCGGCTAACAGTACAGTGCGTTTGGTTTCGGCCACTGGATCACCCGCTTTGCGTTTAAGTACAGCTCCAACGGCCGTCAATACTACTGCTGTTCTGAAAACTACTGCCGGAACTCCTGGTCAGGTTACAACTGTCAGTCAGATTACCGGAAATCAAACCATACAGCAAACATCATCTACCAGTGGAGGCACAACATCGACCACTATTGGAGGCAAACAATACATCATACAAAAACCCTTAACACTCGGTTCTAATGTTCAGTTTCAATTGGTTAAGACGAGCAGTGGCGGTGTAGCTGTTCAAACATTTCCTAAAATTAATATTAACATGGCTAAAGGAACAACTGGAGCAGCTGGCAGTCAAACAGTAGGTCAAGCAGGAACTGGAGTCACTAACAAACAGACTCAGTTTATAGTAAGCGGAAATGCTACGGGTCAACAAAAACAAATTGTTCCCGGCAACCTTGTGAAGTTAGTCTCGCCACATACCCTTAGTGGAGGCAAGGTGATTATGAAAAACTCCAACATTTTGCAAGTAGGAAAAATGACATCGAATGTATCCGGTAAACCGGCTTTTGTTATTACCAACAAACAAGGACAACAGCTGACTAATCAACAGATCATTATAGTCACTACGGGCGCTGGTATACGTACCATACCATCGGCGGGAGTTGTAACAAATGCCTCATCTTCTAATATTGTGTCGATAGTGGGTTCCACATCCACTACGGTCTCTAGCACCACACGGAATGTAGTAAACACCCAATCTGGCATGAAAATGCTGCGCAATGTACCGACAAGTGCGGTAAGACCAATTACTATCACCTCGTCAGCAGGCAATAATAATACAACACAACAGCAATTGACAACACATCAGACTCAGCAATTTGCGAATGTCAGCGCAGCTGGTGGGGGAATGCATCAGAAAACTATAACACTGGGCGGCAAAGCGGTGACGGTGCAAATGTCCTCCAATCCAGCCACAATAACAGCTGTACCTAAAACTGTAACCATAGTTGCTTCCAATAGTGGTCAATCACAAACACAAAATCAAATTATCACCACGGGTGGCACAAGTGGAGGCACTACTGGAAAACTCGTTATGGTACCCACCAACTCTGCTGCAGCGGCTGGCAAAAAGGGTTTTGTTAATATATTCAATGCCAGCAATACATTGCAACGTACTATAACGCTATCATCTAAAGGAACTGTTGTTCAACAGCCTAGCCAACAGACTATCACAACTGCAGCTACCATTGGCGGTAGTGGTTCAGGCGATAATGCCAATGATGTCATTGCTATAGCTCTGGGTGACCAAGCCTGCAACGAAGGTGATGCCATGGACGATATAATAGAACAATTAGACGGTGCCTGTGAAATTCCCTACGAAGACATCCCAGAAGATATGGAGCAAAGTGACAACCCAGCTAGCTTACATTGCTTTGATTATCAGAATAATTTGGATTTGAGAAACAATTTGTCAGATCATAACAAAAGCAATCACTCCGAAACATCTAAAAAACAAAAGGCTTCATCATCAACAACAATAGATAGTTACGTAGGCGCATCGATATGAAGATTTTTTTAAATTTTTAATTATTATTAATATTATACATATTATGTTTATTAAGCTAGAATACACATTATATAACAATAAGTTCATTGGATGAAATTGTTGGTTAAATGAATTCAGAACATTTTCTCTGTCCCCCTCTCGATAAATGCAAACCAGATTTTTTTTTAATTTACAATAGACTCACACTAACACACTCTTACACATACGTATGCTGTATGAAATCATTCATATAAATACTTATGTTTTTCTTATTCATTAATTCATTAATTTTACTGTATGCTTTATTCCTTTTTCGTTTTATTTAATGTTTCTTTTACATTTTATGAATTAGATGTAATTAAAATTAAAAAAAAAACATTTT</t>
  </si>
  <si>
    <t>host cell factor-like</t>
  </si>
  <si>
    <t>LOC111679469</t>
  </si>
  <si>
    <t>AGAAATGTCACATATATTCCCTCTCAATTAAACAATTTTGCAAACCAGACGCAGGCATTTTTATGTGTGTAGAATCTATTTATTTATTAAAAAACAAAAGAATAACAATTAGGAGCTAAAATAATGTTTAATCCAAAAAATTATGAATACGATTGTACACGCAAGTGTCGTTTAAGAGCTCATGGTAATGCTATAACTTCTGCACTAACCAAACGCTCCATTGACGATGAAAAGTTGGCAGCATATGTGGCCAAGGCTTGTTGCAATTATGCCGATATTGTAGATGATTTGGGACGTTCGGCTGTACATGTGGCAGCCTCAGTGGATCGGTATGATATATTAGAATGGTTACTAAATCAGGGCTCTATTATAAGTGGCCGTGATTTTGAATCGGGCAGCAGTCCTTTACATCGTGCTATTTTTTATGGTTGCATAGACTGTGCCATACTGCTGCTGCGCTATGGTGCCAGTTTAGATATTTTAGATGAAGATACCCGCTCACCACTACAACAGGTCTGTCGTTTAAGTGACTATCCTTTAAAATATAAAGTAAACTCAAATAATGAACTTTTAGTTTGGGGCTCTAATAAAAACTACAATTTGGGTGTTAATAATGATCAGGGCACTGATCATTTGCCACAAATGTTAGACTATTTTCGCAAAGAACAAATTTCTATACAAGCAGCCGCTTTGGGAGCCTATCATAGTTTATTTTTGGATAAAAAATCTAATTTGTATGCGGTGGGTCACGGTAAAGGTGGACGTTTAGGCTCCGGTAATGAGAATAGTTTAAGTACTCCCAAAAAAGTCAAGATTCCTTTGAAAAATTCGGGCGAGGAAATCATTTGTATTAGTGCTTCACGCAAACATTCCTTAGTTTTGACCAATTACTCTTTGGTCTTTGCCTGTGGCCTCAATGACAATCAACAGTTGGGTATACGTGAAGCGGGTGAAAAGTGTTTAAATTTTAAAGAAGTTTCAACTTTAAGAAATTGTGATGTTGAAGGTTTGCAAAAAGTTATAGCCAGAGATTATCATTCTTTGGCCTATTCGGAAAAGTGTTTATATGTTTGGGGTACAAATTTAGGACAAATGGGCCTTGATGCTAATACGAAAACTATACAATTACCTAAAATGATGAAACTGCCACCCAAAACCTCTATACAATTTGTAGAAGCTAATAACACTGCCACAGTGGTAGTAACCAAGGATAATACTATATTATTATATCATAATTATAAAATGAAATCTCTAAAGTCACCTAATTATGAATCCCTTAAAAGTGTAGCTGTTATAGAGGGCGACAATGCCAGATCAGAAAAGGGTTCAGCAAGTGCTTTAAAACTATTAATATTAACACAAACCAATGTGGTTTTTTTCTGGTATCAATTAACACAAAATTTTTATAGATGCTCCTTCTCCAATATACGCTTAAATCAAATCGATAAAATTCTTTATAAAGGCAATCAGGTATTGATACTCTCCCAGGGAGATATTTACAAAGGAAAATCCCAACAAATTTCAGTGCCGCCTTTTAACAACAGCAACGAATCAACAGCTACTTCAAAATCTCAGGGCAATATCTGGTCACGTAGTGATCATCGTTCTGCTGAAATGGCTAAAGATTTTAAGATTCGCATTGAATTACAACATCTAACACATATCGATCGTGCTGTAGATGTGTTTTGTGATGATGATTTTGCCTCATTCGCTGCTTTACAGGAATCACATGTTAAATATTTCAAATTACCTGCTCTTAATCCGGAAGAATATACTTTTAAGAAATTGTTTAATGATGTTTGTGAATATGATGCCATACATGATGTTGTGTTTCATGTAGTTGGTGATAAGTTTCCGGCTCATAAATTTATAGTATATGCTCGAGCTCCGGGTTTGAGAGAAATGATTGCCTCAAAAGATGAAAAGGAAGTGCATATAAGTTTTCAGCTTTTAACGGGTAAAATGTTTGAATTAATATTGAAATTTATTTATTCAAACTATTTGCTCAATGAACAAGATCTGGAAGACATACAAAGTAGTTTGCATACGGATAGTCCTGCTGAATTGGATGATGTTTGTAGAATATTTCTAAATTTTGTTGAACAATTTCATATCACAAATTTGGCCAACTACTTGAAATACTACTTGCAACAATCACCCTTCTACCTGCCACACATGGTCGATAAATCCAAATATCGTTTTAATCGTTTGCGACACAGTGATTATCCTCAATTCTATGATGTACGCATTCTATGCGAAAATAATATAGAACTGCCAGCTCATAAATGTGTCCTAGTGGCACGATTGGAATACTTTGAAATGATGTTTACACATACATGGGCAGAACAGACCACAATTAATTTATCCACTGTACCCATTGAATATATGCAGGCCATTATTGAGTTTCTCTACAGTTTAGATGTTGAACATTTTCGTAAGCAACAGTATCGTGAAACGTTCCTTTACAATATGATTGTATTCTGTGATCAATTCTTTATTGAACGTTTAAGGAAAGTATGTGAAATTTTACTCTTGGACAAGATATCGATAAGAAAATGTGGTGATATGTTGGATTTTGCCTGTATGTACAATTGTGAGCTGATGAAAAAGGGTTGTTTGGATTTTATTTGTCAAAATTTAGCTAGAATTCTACTACAAAAGACACTATTCAATTGTGAGCCGGAGGCATTGAAATGTATCAATCAACATTATCGTGATATGTTTAAGGAGATCTTTGATTATCGCATTATAACACCCGATTCTGAGGCAGTCGATGATGATTGTTTGTGTAGTTTTGTGGATGATTTTCAGGTGGATCTTAGCTATCGCATGGATGAGGAAGAACAAATACGCTATAGAACAGCACAGAAGACTAAAGCAAAAGAAAATAAAACTAAACTAACAACTAGACAATATGAAAGAGAGGCTATTAGCTCTATGATGGAAACATTAAATGTAAAGGAAACTACTGAGAGAACACGTAAGATTTCGGAAAAATCTAAAGTAGTTAAAGAAGCTGAGGAGGTGAGCAATAAATTGCAAAATGAAGCCAAGTTATGGATGAAGGTGCTGGATAAAAAAGAACTTAAAAAGAAAGTATCATTGGATCAGGCATTAAAGGTTAATGAGATTATAAAACAGGAAGAACCCACGAGTCCTAATTATGTGTCTATAAATAAAATAAATGAAACAGTTAACAAAACCCCCGAAAAAGAGTTAGGAAAGGAATTACCCTCTACTAGTTCTAGCTCTAAGTTATATAATATCAATCTATCCGATTTAACTACACCGCCTAGAGAGAAACTATCACAAAAACAACGTAAACGTTTAACATCTGAAAGTTCTAATGCTGTGGGTTCTTGGCGTGCTGCTGCTTTGGTAGAAAACAAACCGGCTAGTGTAGTTCAAACTCCTAATGCTTGGGGTATAGTACCACAATCTCCCACCTCAAATATGGACTATGATACACTTTATTCAGCAGCCATTGGCAGTTCAGCTGATCCCTCATCTTTTGCCAATATGATAAAATCAAATACTAAAACTTCTACAACAACAGCCTCTAACACAAATGCCAATAATAGCTTTAGCCAGATATTGGCTGAAGAGAAACGTCAGCGTGAATACTATGAACGCACCAAGCACAAGTCTTTGGTCTTAACACAAATTGAAGAACAGGCTATTGCCGAATTGAAAGAATTCTATAATGTGGATAATGTCACCGATGAGATAATAACCATACAAAGAAAATCCATACAACCCACTATAAATTTTGCCATTTGGCAAAGAAACTGAAATGTTGGACGTAAACCATGATTAAGGTAATTTTTTTTT</t>
  </si>
  <si>
    <t>inhibitor of Bruton tyrosine kinase</t>
  </si>
  <si>
    <t>LOC111676515</t>
  </si>
  <si>
    <t>TACTCTAAAAAAATTTTTCTTATTAATTATTTAGAATTTTTCGGCATTTAAATATATAAAATTATCTTTAACATTAATAAATTTAAGTGCTTGGCAAAAAAAATATACTATATATTGATTGTGTTAACAATAAAACTTTAACTGAAAGTAGAACAATATTTTTAAAATAAAAAAAAAAAAACAAATTTGAAAATATTAATTTAAAAACAAAATTAACATCTTCTGGGAGACGATCAGCCAGTGGGCTGTACGTGTTAACAGCAGCAACATAATGCAGCTTTTGCTGTCCACCATATGTCTGGGCTTAACCAGTGCTGTCATTGGCAATGCCTGGTATCAAAAGAAACAATTCTATCCAGCTGTAGTGTATATCACTAAATCCAATGCCTCCATGGCGGTGATTTACATACAATTCTTTGCAATTGTTTTTATGTTTGGAAAATTACTGCGCAAGATCTTTTTGGGTACTTTGCGAGCCGCTGAATTTGAACATTTATTGGAGCGTTTCTGGTATGCCATTACAGAAACATGTTTGGCTTTTACCGTATTTCGTGATGATTTTAATCCACGTTTTGTGGCCTTGTTTACGGTATTATTGTTTCTTAAATCATTCCATTGGCTGGCCGAAGAACGTGTAGATTTTATGGAACGTTCTCCTGTTTTGGGCTGGCTTTTCCACATACGTGTTGCCAGTCTACTAATGGTCTTGGGCACTCTCGACTATATGCTACTAATGCATGCTTACAACTCAACATTGGCTCGTGGCCCCACTGTACAATTGGTATTTGGTTTTGAGTATGCTATACTGCTAACCGTTGTTGCCAGTACCGCCATTAAGTATGTTTTACATGCCGCCGAAATGCGTACCGATACACCGTGGGAAAATAAAGCTGTCTTTTTGTTGTACACCGAACTTTTTATCGGTTTTATCAAAGTAATTTTGTATGTACTATTTGTGGTGATAATGGCGAAATTCTATGCTTTACCCATGTTTGTATTCCGGCCCATGTTCTTTACGATAAGAAACTTTAAGAAAGCACTCAGTGATGTGATAATGTCACGACGTGCTATACGTAATATGAATACTCTGTATCCGGATGCTACTCCGGAAGAATTACGTCTATCGGATAATATTTGTATTATTTGTCGTGAGGATATGGTTAATCATTCGAAAAAGTTACCCTGTGGCCATATATTCCATACGATTTGTTTGAGATCATGGTTTCAAAGACAACAGACCTGTCCTACTTGTCGTTTAAATATTCTAAGGGCACCGGCGGCAAACTCCACTGCTTTACCGAGACCAGAAGAGAATAATGCAAATGCTGCTAATGGAGCTGCTGGAGCGGCAGCAGCCGCTGCTGTTAATGCGGGAGCAACACCAGCCGCAAATGCTCAAACACCCAATGCGGGTGGTAATGAAAATCCAGCTTCACCCACAGCCACAAATGTTTTTGAGCAGTTTGCTGGCTTACCCAATCCCTTACCTAACATGGCTGGTTCTGGAGGAAATGGTTTACCCAACTTTGCTGGATTACCCATGATGCCACCACCTTTTATGATGCCTCCTCCCTTTCCATTTATAGCCCCCTATGCTGTGCCACCACCACCCATGCCACCAGATCTAACCAACTTTACCGATGAAGAACTTAAGGCATTGGAAGGAAATGAAAGAAAGAATATAGAGGAACGTATAAAGCTTTTGCGCAACATACAACTAATGTTAGATGCAGCTAACATTTTAATGAATAACTATCAAATAGTGGCTGCACGTACACAAAGCTTAAATCCAACTCCTGCTGCTACGGCAACTAGAACAGCTACTGCAGAAAATGCAGCAGCTAGTACAGAGAAACCAAGCACTTCGGCAGCAGCTACTGCAAAAGCCAAAACTGACTTAGCTACAACAGAAGAATTACCTACAACCTCAGCAGCAGCACAAGCTGTTCCTGCTGCAGATACACTAAAGACATCTTCACCTAAAGCTGAAGTTACTAATAACATTAATCAAACGACAACAACAACAACAACTACAGACACCACACCAGTTGCCAAACATAATCAAGTGACTATAGAAGATCTGGGCGGTGAAGATCATATAGATGTTCCAATCTCCGCTACATCTACTACAACTACTACTGCTCCCTCTACATCATCTAATGCAACAACATCCATAGACACAACAGCGGAACATATGAACGAGTTGCGTAAACGACGTTTAAAATTTCTTGAAGAACAAAATAAAATAATTTCTTCGGAATAAAAATGAAATTGTTAAGGCTCAATTTTACAAAATTATTACTTAACACGTTTAGCAAACTGAAGTTGGACTGAAAAACGATTAAATTTTTCTTTCATATTAAATACGAAAAAAAAACATTTTCATTTTGTTTTAAATATTATATTATAACGTTTTTCTTAAGATCTATGTGTGAAAATTTATATAATGATAAAAACTTTAATTTTTGCATTAAATGAAGTTGTAACATTTTTGTATTTGTTTATATTGAAGAATATGTTTACAACTTCTTTTTTTTTAATTTTCATTTTTTTGTTTATTTTACTAGCATTCTTATTATTACCTTTTTTAATGTAACACAAAATACTTTTTATCTTTTTTTGAAACAAGTTTCTTTTTTTTCATATTTGAGAGCATTAACCACGAAACCCTTTATAAGTATATTATTAAACAAACTTTTTAATAACAAAACACAAGTAAAATCAGTTTAAAAAAAAGAAGAGAGATACTTTAAAAACAATATGTAGCTATAACATGTATTGTGTATAAATTAAGAATTAATATTGGATTTAAACAAAACAACAAACATAAAAAAACAATG</t>
  </si>
  <si>
    <t>E3 ubiquitin-protein ligase HRD1, transcript variant X1</t>
  </si>
  <si>
    <t>LOC111690097</t>
  </si>
  <si>
    <t>TGAAAAAAATGTTCTAAAAAAATTGCTAAATTAAAAAATTTGTTAAATTGAAAAATTTGTGAAATTTAAAAATTTGTTAATTTAAGAAATTGTGTTTAAATTTATTAAAAAATGAATCCCATACAAGAAGAATCAGAACAACGTGTTCCCCTCATGTTAAATTCTTTAAAAGATAGTAATTCCAATATACCTTATGCCGATGACAATAAATCCAATGATAATTCTAATGCACCCAGTCGTAAAGTCTCTTTAAGTAGTAGACGTAATGTTGACTTAACGTTACAAATAGAAAATGATTCGATTATTGTTAATAGTACTGTAGATTCCGGTAATAATTCACCTAAAACTGCCTCAGATGAATCGACGGCGTTGGAAACTCCACCACTACCTTTGCCGCGCGGTTTACGTCGTAATTCGATTTCAATGCCTTCGGGCATAAATGCCATAGAAGATTTGGAAGCTTTAAGATTGAAACATCAAATGCAAGAACAAGAACCAGTACCGGAGGAGGATAAGAGTAATAGTCGAACGGATAGTGTTATTGATGATATTTCCGGTTCGGTTACATTTAGTGTACCGGAAAAAAATGTCACAACTATTCAGTGTGAGAAACCCGAAGAGGAGGAGAGTGATGATGAATTGGAAATACATGGTAAAAGAAGAGATCGTTTTCGTACCCGACGAAGAGCCTCGATAGCCCCCTTACCGGCCTTGCGTTTGAATGACAAAGAAATGTTGGCTAGTGATTTCGATGCATACAGTTTGGCCAGCAATCAAGCCTCTATAACGAGTGTTAATTCTTTGGCCAGTTTGTTGAGAGAGAAAATGCAATCTTTACCCACCATGATACGGAAAAAGAAACGTGAAACTAAAGATTATAAAATTAAAATCTTTGTGATTTTAATGTTTTTTATGGTGATATTTTTGATCGGCTTTGCCTATGTCGGCTATCAGCGTAAAGTCTTAACCTTCTCCTATTTCGATAAAATCAAATTCAACTCCAAAGATCGTGTTCTAAGAATTCTCAATCATGATGAGGACGAAATTATCTCAGGACAGTTGGGTAAAATGATTAATATGGATACAAAACCGTTTCATTGTCTCGAAGATAAACGTAAACAGGATGGCAGTGTGTGTTTGGAATGGCATAACATTGCCCGACTCTATATGAATTTCCATGATATGGATGTATTTCGTTGTTACACTTTCAATTGGCAAGCATTAAATGAAGACAATTTTCCCACCGATTGTTATGAGTTAAAGCGAAATAATGGTCTTTGGTTTGGTGGTGGCATAACGCGTAATATGAATTGGTCTTTAAGTGAAAGTGATTTCGATTTTGCTCCCTTTTCGAGTGGTGATGTCAAGGTGCATCAGTTTGGTAATGGTATTAAGAGATATTTTATAAATTCCATTGGTGTAGCCATACAAGTGAGTGATAATACGCCGCTGCATATAGCAGTTAATAAGACCACCAATGAATTTTGTTTGAGAGCCAAAAATGATGATTATACTTTCGTTAATAAATTATCGGACTTACCAGAGTTGAATTATAAAATTTGCACCACGGAGGATATGAAATCATTGCACATGTTAATGACACAGCAGAGTTTATGGGATGGTTTGAAAGAAGCCGATATGAAAATATTACATTCCTTGATAGAGGAACCGGTTTGGCAAATTCCTCATCAACCAACGGTTGGTTCATTTAATGAAACCACTATATACAATTATTCCGAAGATGTTATAGGCATGGGTTTTATGCGTTTGGGTCATATATTGATTAATGAATTCTGGCAGGAGTATATAGGAGATTTTACTGTAGATCCCAGTAGATTCCCCACCTTAAAAGACACCATAGATGTTTTGCATCGTAGAGGTTTTAAAATCGTATTCAGTATACAACCTTTCATCAGTACTGACAGTGATAATTTCAAAGAGGCTGTACGCAAGAAGCTATTGATCTATGAAAGACATTCCGAGAGAAGTATACCTGCCTTAACACGCTACAAGAGTTGTTCTAGTGCGGGAGTTTTAGATATAACCAATAATGCTACGGCGGTTTGGTTGAAGGAGAAATTGCAGAAATTGAAACAGGAATATAAAGTGGATAGTTTCTATTTGGATTTGGGTACAGGCTTCAATTTGCCTCATTACTATCAATGCCGCCAGTCTTTGGATAATCCCGATATGTATGCGAAAATATTTACCGAAAGTTTAGAGACTATCGGTTTCATTGGTGTCTCTACAGCCAGCACAGTTCCTAAACCTCCTGCATTCCTAAGTACACCACCTATAAACTCTTCCTGGGCCGGCTTAAATGAAGTTATGTCCACGGTTTTAAGTTATGGCGTCATAGGTTATCCTTTCGTTTTACCCGGAGCTATAGGTGGGGATTATGGTTTAAATAGGACCATGTCGAAAATGTTATCATATTATTCTTTGGGTCAGCCTGCTTTACCCGAACAGGATCTCTATATACGTTGGCTACAACTTATGACCTTTATGCCTTCCATGCAATTCAATCATTTGCCCTCCGAATACAAAAGTGATTATATGACCGAAATCGCAAAAGAATTGACTACAATACGACAGAAATATGTTATACCTTTGCTACTGAAATATTTAAGTGAATCTATGAATGAGGGTTTGCCTTTGGTAAGACCTTTATGGATGTTAGATCCACATGATCCGGCCTGTTTAAGTATAAGCGATGAATTCTCGGTGGGTGAAGAAATGATTGTGGCTCCTATACTGGAGCAGGACAGTGAGGAAAGAGAAGTTTATCTTCCTCAAGGCGTTTGGAAGGATGGCATCGATGGCTCTTTACGCAAAGGCAGCCGTTGGATACACAATTATAAAGTGGCCAAAGAGAAAATAGCATATTTTATAAAAATGCCCGATAATACTAGATTTTAGAAATTGTGATACACAAATTAATTTAATACTAATTTTAATTATTATTATTGTTAACAAGATTTATCATTACAAAGAATGTATTTATAGTTCTGTAAGCTGTTAATAAGTAGTTAATTATTATTTGTAAAATAATTATAAAATATTGTTGATTTAAAGAATTAAATATATAAGTGAAAATATAA</t>
  </si>
  <si>
    <t>myogenesis-regulating glycosidase, transcript variant X1</t>
  </si>
  <si>
    <t>LOC111679026</t>
  </si>
  <si>
    <t>TGGATTTTGTAATGAGTGTTTGGGTTCGTCAAAGAGCGGAAGAAAGGAAAAATTATGTTTTTTATTTTTAATTTTCCTAAACACCATCGAAAGTATTTACGTTGAACATATTTATACTTATGATAAATAAATGAAGAAGTATTTTTGTAAGACGAGTTATTAATTGTTACAGTAAAACATATTGGAAAAAGTATATAAAAAATTAAAAAATAAGTGAAAAATATAATAAAGGTTTCTTGAAAGAAAATTGCAAAATATTTTTTATAAAAAGCGAAGTTGTTAAAATTGTTTACCTAAAAAAAATAAATAAAATTAAAAAAGTGTAAATCGTGAATAAATTGCCAAGCACCCAATGTCAACATTTTGGATTACTTTTGCGTGTTTCAACTAATCGGATTATCATCCTCATCATCACAATCAACATAATTGTGATATTTTTATTTTATAACCAGAAATTAAGCGGAAATTAACTTGCGTCCGTTTATACGCACCGATTCGAACGAACACGGAAGAAAATCGTAGGAGAGGAGAAAAGTGTAATGTAAATGGTCCAAGTTGTGAATGCCATATTCATTTAGGGCTGGAAGAAAAATCTACACGAAAAAACATAAGCACGTCAGAAGAAAAAATCTTTAGGTTTTTTACTTTACCAACATTGAAACAGAAGTGCACACATTAATCATAATCATTTACGGGAAAGGAATACCAAAATAGAATCTTAAACACCAAGGAATCGAAGAAAAGCGACTAAATATAAATAAAATATAAAAACGGAAGCAAACGACGAAAAAGTAAGAAAGCAATCAAGCTGCCAGGCAATAAATAAAAGAAAATAAGAAGAGAATACAGAAAAGTGTAGTAAAGTTGAATTCTTCAAAGGTTGTTGTTGTAACAGGAACATAAACAACAACATTAAATGTAATTAGTGCCTCTTGTATTAAAAGAAACTTAAGAAAAAAGATAATTTATACTCATAAATAAAAAACCAAACGAAAACAATCAAAGACGATTTGCTGACGTTTAAGTAAAATAGATTCACAAGAAATTGCGTTTAGGAGCACGCAATATAAATGAATGGTTTGCTGAGGCACAAAACGAATAAAATACATTACTTACTAAGTACAAGCAATAGAAATCGCCCAAGTCAAGAAAAATAAAACAAACAAAAGAGAAAAGAATACGCAAGTCCTCAAAAAATATTAAAGGGCATAAAGTTTAATTGTCATTGCATGAAAATGGCACCGTCCAAACGTCATTACAGCTTATCACTGTCATCGTTAATCACACGTTTTTGCAAATCTAGCCTTATTATATGTATCGGACTTTTTACAATACTATTGACCGGAGCAGGTCTCACAAATGGTGCTGTACTTTCGTTATCATCATCATCGTTCAGTAACATGGAATATGACACAATGAATTGGAATCATATCGTCGATTTAAATGAAGATTTCCGTTTGCTCTGGGCTATCATTAATCAAGATATAACTTTTGAAATACAAGTGCGAACCTTAGGATATGTAGGTTTTGGGTTTTCCAAAAATGGCAATCAAGTTGGTGCCGACATGGCTGTGGGTTGGGTTGATGGAGGCCATACATTTTTTCAGGATCGTTATGTTGACGATTCTGGTTCAGCAGAACCTCAAATAGATCCATCTCAAGATTATATACTAATAAAAGGCTATGAAAACGGCACTCACACGGTATTGAGATTTCGTAGAAAACTTGATACTTGTGATAATAAACATGATATTGCAATAAATAATAACACAATGCGCATAATGTTCATGTACTATGATGAAGATCCACCAAGAGGATCTGTTACGCCAATTGCATTGCCAAATCCAGAGGAAGCTTGGCGTCCTTATAGATCTTTATTGCTGCTACAAAAATCCCCTTTGGACTTATCATTTTCTGATGGATCTGCAAGAATTTTGGAGCTTCGAAATCAAGAAGTTGAATTGCCATACGGAGATGACTCTCAGTTTTGGTGTAAAATGTTTAAATTAGATAAATTGGAAAGAAAACATCATATTATTAAATATGAACCGATTTTTGATTCCTCATGGAGTTATCACTATTTGCAACAAATGACGTTGTATGAATGTCAGGGGAATAGCGTAGATCTTGAACAACTATCACGTGGTGCCGGACAAATGTGTTTGGGTGTTAAAAGTTTGCACGTGGCATGCAATGCTATTGTTGCCTCATGGACAAGGGGTTCAGAGGGATTTGTATTTCCACCAGAGGCAGGATTTCCTTTGGAATCAAAACACAATAAATACTATATGATGGAAACCCATTACAACAATTTAAATGCTGAATTTGAGCCATATCAAGCGCGTCGTATGACCGATAGCTCAGGTTTAAAAATTGTATTCACTCCGGATTTGAGACCGCATGATGCAGGTGTACTATCAATTGGTATGGATCCCAATTGGCGTCACATCATACCACCAGGTCAGGAACGTGTTATTTCGCAGGGTCACTGTATGGAAGATTGTACTGGATCGGCTTTCCCGCCCCAGGGTATAAATATTTTTGCGGTAATGATGCGCACCCATCAAATTGGCAAAGAAGTTAAATTACGCCAGATCCGACAAAATGAAGAACTTTTTCCCATTGCCCACGACAGCAACGTAGATTCAAGCTATCAAGATTTTCGCCGTCTTTCCCATCCTGTGCGCTCATTACCTGGCGATAGATTGGTTGCGGAGTGCATTTATGATAGTTCGTCACGAAAGGCAATTACACTAGGTGGACTTACTATGAAAGAGGAATCGTGCACAGTGTTAACTCTGTATTATCCTCGCCAAAAGAGCCTGACAACATGTCATTCACTGCCGAGTTTACCTACTGTATTGCATTCTCTGGGCATTGAACAGTTGGCCATGAACTCAAACCCAGTTGTTATAGAGTCACCACCTGACTTAGCCGGTATGACATTAGAGACTCGTCTGCTGTCATACGATTGGGAAAATCAATTTGACAAATTTCAAGAAGCAACTTTGCTTGGAACTTTTAAGCCAATTTGCAGTGGAGCTCATAATCAAATATTACCAATATCTGAACACTTGATCGGCTACAATAAGAATATTAGCAAGACGTACAAGGAACCAAGACGATGTAAGCCAAAGCGGTTATTTGTCACCGAAACTATTCCTCAACTTGAATTACCGGTTTTACGCGATTTTGAAAATAATCACATTAGCGAAGCATCAGTGCGCAGCAGCCGCAGTTCGTTCATTGAAACGTTAGCCTTAAGTGGTTCTGAGTCGTCATCTTCCAGACATGTCAACTGGCACAGTATACATTTGGCATGTCTGTTCTCACTGACGATTTTATGGTTCGCCAGATGAAACAATCACAATCAATGCAGCTATTAAATATAAATTTTAGTTCGATTTTCTTTTTATTTTTGTTCGATCGTTAGTTCGTTCGTTTAATCAAACGTAAACTTAATAAGCAATATTTTGACAATGACTGTTAAAAGCAATCGCCGCATCACAAACCTACTATAATATTACTTATATGCATATAATGTAACTCTCAAAAACCTACTCAGTCCCTACTTCCCCTCCTTTCTCTCTCTTAGAGTCTAAGTCTCAGATAGACTTAAAATCACCAATAAGCAATAGATGTGTGCCGCGAAGTGTTTGTAGTTGTTTTTGTTTTATTTTATTTAGTTGAAAATTGGGTATATGAGGATAAATGCAAAAGTGTAAGGAATAGTGAGAGTAAAAGAGAGGGGAAATGTTAGGTAAGGAGGAAACTATAATGATAATCATATTGATAATAGGAGTACTAACCATATTGTAGAGATGGCTGGTACTACATACACATGTGTGTTGTAGTGATAAATTGAATTATACGAAATAAAAAAAAAACAATATTTATGTTGTAGACTCTATATTGATGTTGTGCATGTCCATACATATGTGTTTTAAGCAATAAATGTTGTATTTTAGAAATTATTAAATATATAAAAAAGTAGTAGTTAGACTTAGTAAGACGATGAGAAACAAAAAAATATAAATAATAATAAGAAGAAACAAACATATAAAACAAAATTTGTAGTTGGAGTTAGTTAAAAAGAAACGCAGGATGAAATATGAATGTTTTTGTTTGTTTTTATTTGAGAAGAAGCAAGTTGGTCTACCAAAGCACTGAAGCTGTTAAAGTATAAGATTTTGACGCCAGTTTGAGCTGTGATATTTTTAAGCAACACTTTTCTTAAGTGCGATAAGTGTACAAAATATAAAATTAAAATATAAAATAATTATAAAAAAAACGGAAGCAAATAACTTAATTTCATACAATACTATACATTGTAGTCTTCGATATTATGTAGTTTGTAAATCTATCTATATATTGTATAAATTAAATGTGAAATAAAAGAAAAATATAAAAATCAATAAAAAAATA</t>
  </si>
  <si>
    <t>MOXD1 homolog 2-like</t>
  </si>
  <si>
    <t>LOC111681489</t>
  </si>
  <si>
    <t>TTTTATACATGTTAGGATATTTATTAAAAAGTTAATAAATAAAGTTTAATTATTATTAATAAATAGTTTTGCAAAAGAAAACATTAATAAAAATCTGTGCGAAATGAAAATGTCAAACAATATGTCAAATTATAATCGACGAAAGTAGAACGAAAGCAAGTGTCATCAATATAAAAAAGAAAATATCTTTAAACAATACACATTTTTTGTTGTATAAAACTGATTAAAGTTAACAATTTTTAAAATAAATTTAACATTTTTCGCGTGCTTTAAAAGTCGAAAGAGTTTTGGACACTTGCAATTTCTTTGAGAACGAGTGCCATAAAGTAAAATGTAAGAAAAGTCAGTTCAGTGAATTTTTGTGAATATTTTTGCAAACTTGTAATATTTTTTCCAAATATTTTAAAAAAGTAGAAAACTTTGAGTAAAATAATTAAAAAATGTAAAATTAATAATTTTGATGTGGAAAGTAGTACACAAGGATTCTAGCATGCCAGTAACGATTATGGATTGTGGCAACTAATACTCGTATTCACAAGGTTCTGAGATACACAAATACAATAATTTCTTCCAAAGGATATTTTTTGTGTAACGCCCTTAAATATTTTTTAATTAATAACGAGTTAATAAAAATGTTTTATTTTGGCTTTGAATAAAAATAATCCAGTAAAGTTTTTTAAAGACAGAGACTTTAAAGTTTAAATATTGTTCGCTATTCTGTAAAATATTTATTGCCTTGCCTCATTTGTATGTGAGCTGACTAAAAGCACAATAAAAAAATGGATCAATTTTCACATGATCTAACAGTGGCCTTGGAAGAAACTTCCTTACTAGATCGTGCACGCGTTAGTCGTTGGGGCCAACAGAGAAGACGTACACGGTCAACTGGCAATTTACCATGTGCACCTCAACCCACAGAGGATTCCAGCAGTCCTACGGATATAGCTCATGGAACTACACAAAATACACACCATCCAACAAACACAAACAACAATGATGGACTTGATACTCAAAACATTCATTTGCCGAGTGACTCTGATGAAAAAGATGAAGCGGGTGTACCACGTCTACCTTGCAAGGCATTGAACCAAGCATCAATGCGCCTAATGGGCACATTAGAATCTGATTCTTTAAATGAGACCTTTAGTCCAGCGAGATTTTTCAAACCGAATGCGCGCCGGAAGCGTAAATTAAAACGAATTACAATGGACTATGAAATGAGTACAGGTGTAGAGCTACAAACTGAATTATTGGAGCCACCAACCACGTCAAACTGTTTATCTCCTGGTGCTAGCGGTAGTGGAAATATTGAGGGTGGTACTGGTACTACTATTGCTGGATGCGCCGGTGGAATAATGCGCAAACGTGTTCTTAAGCCAGACCCGAACTCTCGTTCACAGCTTTTCTTTTGTGGCAAACGCAAGCGTTCGAATCGTGATCGTTATCATGAACACGATCATTCTTCAAGCATGCCTCGACACAACAACCATTTAGATGAATATCGAATGAGACCTCGTAGTTTTTCATCGACTTCGAAACCTCATAGCGATCGTCTCTTGCCCTTGAATAAAGGTTTATTGTCAAAAATTGAACGCATCTCACAGCAACAGAAGACTGAAACTGCCACCACAAGCAGCGCAGCATTGGAATATTTGGCGTCGTCAGGATCGACAACGCAACAACAAGCCGATGGTACATCGTCAACCACTATTGAGCAGGACACTGCTACTTCATATTGCAATACGGATGGAGAAACACAAAATTCCATAGGTATGTTTGTGCCTTCTCCTTTAATGGCAGCTGATGATATAGCCGAAACTATTGAAGAGTCATCTTTGCCTCAAATCAGTCAATTTAACGCATTGTCACAACAGCAGCAACAACAGTTGCAGCAGCAAGAGAATAATTTCCGTAATCATCGCAAAAAAAGTAGTGGTCATCACAATCGACGACGTCTTTTACAATTTGCAGTTAACCAGCATTCTATGGATTGTGAGGAATTAAATGATTTTAGTTCTAGCTCTCTGAGTTCTTCAGATTCCGAAGACAATAATGCTGCCAACGATACGGATCGAGAGGGTGACGACGAACTGACTGACTGGCCGGGTAACGAGAGCATTTGCGGTGAATTAAAATATGACAGCAAACGTAAGCTTACAAAACGAAATACTCTACCACAAATTAAATCCGATCCGGAAAGCGTGAATTCCATGTTAATGGCTGAAGACGATACCGTTATGTCCAATACTACTGCCGTTGGAGACATTTCCTCCTTAAACTGGCCACCTTCAAGTGCCGCCGAATATCGCGAAGTTGTAGACTTACCATTCCAATCATCCGAACCCATAACTATAGCCGCTAAAACGGGATTTTCTTCTATATGCCGTGGTAATGTGAATATTGCAGCTGACGAGCATTTGATTATGCCACTGAAACAGATCGAAAGTGAAATGTCAGGTGAAACTTCTAATCCATTTCTCTCTTCACCACCCTGCCAACCGAACGAAGTTCGTGAAATACGAGCCGGTTGTCGCCGTGTAAAAGGCGAACGGCCAGGCTTCAGCATTAAGACATCAGTAAATGAACGATTGGCACGATTTCTTCAAGATCCACGCCAGTTACAAATTCGTCTGCCCGACATTGAAATCTACGAACACGAAAGTCTCATCAATCTGGCCACATTGTATTCATTACAGATGTCATTGGACAATGGTTGTGCAGTGCTTAACAAAACGAGCAATACAACACAATCCGTTAATATCGATCAGCAAAGTCTTCAGAGTCGTCTATTATTGAGTGATTTTAAAAGACGCTGTTATGACAGTAAAGGCAGTGAACTATTACATAAATAAAATATGAATTATGAAGCTTAGCTCCCATCACCATGCCTCCAATCATTGACTACCACTCTTAACTTATCTATACATATGTATGTATATGTACATATTTTATGTATGTAACTATGTATGTATATTAAACAATATTATTGTATGTATATGATTTTAATCTTTTAGCATCTTAAATCATTTCGAAAATACAATTTAACTTTCTAATAAATTAATTTATATTTAAATGTATGTGCACCCTATGTCTTAGTAATATATGTTAATAATTATAATAATTACCACAATTATTCTTGCAAAAA</t>
  </si>
  <si>
    <t>uncharacterized LOC111681489, transcript variantX2</t>
  </si>
  <si>
    <t>TTTTATACATGTTAGGATATTTATTAAAAAGTTAATAAATAAAGTTTAATTATTATTAATAAATAGTTTTGCAAAAGAAAACATTAATAAAAATCTGTGCGAAATGAAAATGTCAAACAATATGTCAAATTATAATCGACGAAAGTAGAACGAAAGCAAGTGTCATCAATATAAAAAAGAAAATATCTTTAAACAATACACATTTTTTGTTGTATAAAACTGATTAAAGTTAACAATTTTTAAAATAAATTTAACATTTTTCGCGTGCTTTAAAAGTCGAAAGAGTTTTGGACACTTGCAATTTCTTTGAGTAGAACGAGTGCCATAAAGTAAAATGTAAGAAAAGTCAGTTCAGTGAATTTTTGTGAATATTTTTGCAAACTTGTAATATTTTTTCCAAATATTTTAAAAAAGTAGAAAACTTTGAGTAAAATAATTAAAAAATGTAAAATTAATAATTTTGATGTGGAAAGTAGTACACAAGGATTCTAGCATGCCAGTAACGATTATGGATTGTGGCAACTAATACTCGTATTCACAAGGTTCTGAGATACACAAATACAATAATTTCTTCCAAAGGATATTTTTTGTGTAACGCCCTTAAATATTTTTTAATTAATAACGAGTTAATAAAAATGTTTTATTTTGGCTTTGAATAAAAATAATCCAGTAAAGTTTTTTAAAGACAGAGACTTTAAAGTTTAAATATTGTTCGCTATTCTGTAAAATATTTATTGCCTTGCCTCATTTGTATGTGAGCTGACTAAAAGCACAATAAAAAAATGGATCAATTTTCACATGATCTAACAGTGGCCTTGGAAGAAACTTCCTTACTAGATCGTGCACGCGTTAGTCGTTGGGGCCAACAGAGAAGACGTACACGGTCAACTGGCAATTTACCATGTGCACCTCAACCCACAGAGGATTCCAGCAGTCCTACGGATATAGCTCATGGAACTACACAAAATACACACCATCCAACAAACACAAACAACAATGATGGACTTGATACTCAAAACATTCATTTGCCGAGTGACTCTGATGAAAAAGATGAAGCGGGTGTACCACGTCTACCTTGCAAGGCATTGAACCAAGCATCAATGCGCCTAATGGGCACATTAGAATCTGATTCTTTAAATGAGACCTTTAGTCCAGCGAGATTTTTCAAACCGAATGCGCGCCGGAAGCGTAAATTAAAACGAATTACAATGGACTATGAAATGAGTACAGGTGTAGAGCTACAAACTGAATTATTGGAGCCACCAACCACGTCAAACTGTTTATCTCCTGGTGCTAGCGGTAGTGGAAATATTGAGGGTGGTACTGGTACTACTATTGCTGGATGCGCCGGTGGAATAATGCGCAAACGTGTTCTTAAGCCAGACCCGAACTCTCGTTCACAGCTTTTCTTTTGTGGCAAACGCAAGCGTTCGAATCGTGATCGTTATCATGAACACGATCATTCTTCAAGCATGCCTCGACACAACAACCATTTAGATGAATATCGAATGAGACCTCGTAGTTTTTCATCGACTTCGAAACCTCATAGCGATCGTCTCTTGCCCTTGAATAAAGGTTTATTGTCAAAAATTGAACGCATCTCACAGCAACAGAAGACTGAAACTGCCACCACAAGCAGCGCAGCATTGGAATATTTGGCGTCGTCAGGATCGACAACGCAACAACAAGCCGATGGTACATCGTCAACCACTATTGAGCAGGACACTGCTACTTCATATTGCAATACGGATGGAGAAACACAAAATTCCATAGGTATGTTTGTGCCTTCTCCTTTAATGGCAGCTGATGATATAGCCGAAACTATTGAAGAGTCATCTTTGCCTCAAATCAGTCAATTTAACGCATTGTCACAACAGCAGCAACAACAGTTGCAGCAGCAAGAGAATAATTTCCGTAATCATCGCAAAAAAAGTAGTGGTCATCACAATCGACGACGTCTTTTACAATTTGCAGTTAACCAGCATTCTATGGATTGTGAGGAATTAAATGATTTTAGTTCTAGCTCTCTGAGTTCTTCAGATTCCGAAGACAATAATGCTGCCAACGATACGGATCGAGAGGGTGACGACGAACTGACTGACTGGCCGGGTAACGAGAGCATTTGCGGTGAATTAAAATATGACAGCAAACGTAAGCTTACAAAACGAAATACTCTACCACAAATTAAATCCGATCCGGAAAGCGTGAATTCCATGTTAATGGCTGAAGACGATACCGTTATGTCCAATACTACTGCCGTTGGAGACATTTCCTCCTTAAACTGGCCACCTTCAAGTGCCGCCGAATATCGCGAAGTTGTAGACTTACCATTCCAATCATCCGAACCCATAACTATAGCCGCTAAAACGGGATTTTCTTCTATATGCCGTGGTAATGTGAATATTGCAGCTGACGAGCATTTGATTATGCCACTGAAACAGATCGAAAGTGAAATGTCAGGTGAAACTTCTAATCCATTTCTCTCTTCACCACCCTGCCAACCGAACGAAGTTCGTGAAATACGAGCCGGTTGTCGCCGTGTAAAAGGCGAACGGCCAGGCTTCAGCATTAAGACATCAGTAAATGAACGATTGGCACGATTTCTTCAAGATCCACGCCAGTTACAAATTCGTCTGCCCGACATTGAAATCTACGAACACGAAAGTCTCATCAATCTGGCCACATTGTATTCATTACAGATGTCATTGGACAATGGTTGTGCAGTGCTTAACAAAACGAGCAATACAACACAATCCGTTAATATCGATCAGCAAAGTCTTCAGAGTCGTCTATTATTGAGTGATTTTAAAAGACGCTGTTATGACAGTAAAGGCAGTGAACTATTACATAAATAAAATATGAATTATGAAGCTTAGCTCCCATCACCATGCCTCCAATCATTGACTACCACTCTTAACTTATCTATACATATGTATGTATATGTACATATTTTATGTATGTAACTATGTATGTATATTAAACAATATTATTGTATGTATATGATTTTAATCTTTTAGCATCTTAAATCATTTCGAAAATACAATTTAACTTTCTAATAAATTAATTTATATTTAAATGTATGTGCACCCTATGTCTTAGTAATATATGTTAATAATTATAATAATTACCACAATTATTCTTGCAAAAA</t>
  </si>
  <si>
    <t>uncharacterized LOC111681489, transcript variantX1</t>
  </si>
  <si>
    <t>LOC111676444</t>
  </si>
  <si>
    <t>TTCTCTGTGTGCAGTGGAGGTGTTTGAGATAAGTTTGTAATTTTTTTTACGGCTTTTAAAAAAATATTGAAGAATATATGTTTTAAAAAGAAAATATATAATTTTAATGTTACACAAGTTTGTATTTAATTAATATTTAAATATGTGGCATGAAGCCCGTAAACAAGAACGCCGCATACGCGGTCTCATTGTTGACTACAGACGCCGGGCCGAACGCAGACAAGATTTTTATGAGAAAATTCAAGCTGACCCTACACAATTCATACAAATACATGGCAGACGTTGCAAAATACATTTGGATCCGGCCGTAGCGGCGGCCGGAGATGGAGCTGCAATCATTGTTCCTTGGCAAGGCCAACATGACAATCTAATAGATCGTTTCGATGTACGTGCCCATTTAGATTACATACCTGCCATACCGAAAAGTTCGGATAATGAAGTCGACGTATCTCAGGAAGAACGACAATGTAATTACGAACGTTATAGAATATTAGCACAAAATGATTTCTTAAATGTTTCCGAGGAGAAATTTTTACATCAATTGTATTTGGAAGAACAATTTGGCGCCAATGCACCATTGGAAGGTCAAAGTAACCAAGGCAAAAAGAAATCACAGAAATCGGGCGCCGCCATAGGCTACTCTTATGATGATTCAACAGAAATTCCTCAGGATACTCAACAGCCTTTTGCTCATTTAAAACATTCTACGTCTGTAGGAGTCGCAGGAGGTACTTCAATTGGTACTGTGCCTGTTGGTTCCACGAAGAAGACTGAAAATGATTCAGAATCTGAGTCCGACTCTGATATGGACATGGATGTTTCCATAGAAGTTTCGAAATTGGATACAAATCAAGCACATGAATTAAATGCATGTGGTCGTAATTATGGCATGTTGAGTAACGATTTCTATTCCTATTTGACCAAAGATGCTGATGAAGCGGATGCATTACGTTTGGCTAGAGAGGAGGAACGAGAAAAAATCCTTTTAGGTGGTCGAAAATCAAGAAGGGAAAGGCGTGCTCAAAAGGAAAGGCGAATTGCAAGGCGGCCTTTTAGTCCGCCAAGTTACGCGGCTAAGGAAGATGATATTGGAAAGGATGAAGAAAGCGATTCGAGGTCACCTTCTCCTTCTGACACCACCGAGAAAATCACATACATCACGTCATTTGGTGGTGAAGATGAATTGCAACCACATTCTAAAATAACCATAACATTGGGTAAAGGATCGTCTACGTTGGGGGCAGCCTGTGTGGGTGCAAGTACTTCGGCTGCATTAGGACAAACAACCTACGCTCAAAAGGTAAAGGAGAATCTGGAAAAACTTAAACAATTAAATGATACCTCGAAGAGAAGAAACACACGTAGCCGTAGCTACACTCGTAGTAGATCGCTTAGTCGAACTCGTAAGCGTTCACGGAGGTCGCCACGTGCATCGAGATCAAGAAGTACATCATACAAAAGGCATCGGAAAGCTGACAAAAGGTCTGTTTCACGTTCAAGGTCTAGATCACGTTCAGTGAACAAATCACGCAGTTCCTACTCGAGAAGACATAGAGAAGGTTATAAACGCTCTAGAACTAGATCACATTCTAGATCTCGTTCTAAATCCAGATCAAGACGTAGACGATATAATTCATCATCATCTTCATCAACGTCAATAGCTAGAAGTTCCATATCGCCATTGCGTACAAATTACAAGTCCATCAGAAGATCTAAACGCAGTCCTATGAAAATTTCGTCTACAAGGCGCAGATCACGTAGTACATCAAACACCAGGCGCAGCAGAGCGATTGATACAAAAGAAAAATCTAAATCTCCTCGAAAAGCCTTAGAAGCTACTCTTACTAAACAAACAGAAAGTATAGTTTCCCCTGTAACTACACCATTAAAACCGGCCTTAACAAATCCTACTCAACCTACTGTACCTTTACCTATCGAAACAGTCGCCAGCAAACAATCTTTGCCCGTTGTAAATGTAATTGAACCTCCTCCTCCACCACTAAAGCGCTATTATGGTCGTAAAAAAGAGGAATATTCTTCATCTGAAAGTAATTCAGACACGGAAAATGAAGACGAAGATGACAATAATTCATCACAAGCCCCAAAACCTAAAGAAACGTTAGATACTCAAGAACTTATGGATATGGACACTACCTCAGAAAAGTCAAATCCTTTACCTACAACTTCAACCTCATCTTATAAGGGAAAACAACATCAGCAAACGCCGCAGCAAACAGGCAAATATGGCTCCAACACGTCCAATAGTAATGCTCCCGAAACCAAAGGCTCTTCTGGAAGTGGAGGCGGTGGTGGTGGCAGTAGCAGCAGTGGGCGTTTAAATTTACGGGAACGCCTAAAAAGGAAAATGCAGAATTTGCTTAATAAGCAATATAAAGCGGACAAGAAAGCTGAGATTGAGAAAACTGAAAGGGAAAGACAATTACAACAGGAACGTGAGGAAGAAATGCGTGAATTATCCATAAAATTACGCAGAAGACAAAGAGAGTTACGACACCGTTATGGGTCGCAAAATAGTAAAGAATCAGATAGTGATAATTCAGATACTGCTGAAGCTACCAAATCTAAACGTAGCAAATCACGTAGCAGCGAGCGTTCTAGTGTCAAAACCACTAGACGTCGTAGTCGTGAACATAAGCGCAAATCACCTATAACCTTAAAACGTTCGTCTAGTCGTGAGCGTAGGCGATCGCCAAGTCGTTCTAGTAGACATCCGAGATCACGCTCTCAATCTCGTAGCAGACGTAGCAACTCTAGGCGTCGAAGACGTAGTGTATCGCGTCCAAGACGTCATCGAGAGCCAAGCTATGAGAGATCTACACGTTATAATACTGAACGTTCACGTTATGATGATCGCCGTAGACGATCAACATCTAGAAACGAACGTGATCGAGATAGAGATCGCGAACGGGATCGAGATCGTGATAGAGACAGGGATCGCATGCGCAATAGAGACAGGGATCGTGATAATGATAGACAAAGGTATTGGGGTAGTAGCGGCACCTCTGATCGCTATCGCTCCGACAGAGGTGGTGATGGACGAGAACGTTCGGATAGAGATAGACATCACCGTGATCACCGTGCTGGCGAAGGTTCTCAACAAACTGCTACAACAAGTGGTACTACCTCTACAACGTCAACAAATACGACCAGTCGTAGTCGTGTTGTTATTTCAGCTCCACCGAAATTGAAAAAATTGGTGGATTATTAGTGTCTCATTTTTAAAAAGGATTACATAAAAAGTAATTCTAAAGATGGTTTTTTTCCTTTTTTAATTTTTCTTTTATATTTCATTTTTTTAAGTTTAAAGATTTTCTTATGAAAATTAAAAATAAAGATACATATTTATGTACTTGTTAAATTTTTAAAATCTGCGTTAACT</t>
  </si>
  <si>
    <t>CLK4-associating serine/arginine rich protein</t>
  </si>
  <si>
    <t>LOC111686719</t>
  </si>
  <si>
    <t>CATTCGTACACTTTTCACCGCTGTGTTTTTTATCTCGTCTACCAATAAACGTGGGAAAATTTGTAAAAATTCATTGACTAAAAAGCGGTTTGTTTTATAAAATTACAATTTTCCATAGAAATTGTTTTTGTAAAACAGAAAATAATCGAATATATACATAAAACTGAACTATAGCACACGAATATTGCAAAAAGTACAAGAAGGAAAAGTTTTAGCAAAATTATTCTTTTTTTTTTGTATAAAAGAAGGCGTGGGGATACACACACTGTGCAAAAGGCAAGACAAAGCAATAATTGCAAAAAAAAAGAACGAACGGAAAATTCAACTCTTCATTTCTTTAAAGAAAAAAAACTAAAGTTAATCTTTATAACCACGTGAATGGAAAGAGGAATTTCTTTTAAATATTTTTTGACTGTATTTGGTACAAGCAATTGATAACAATTGATACAGATATACACATACACACAATATTTATAATTTTAGAACGCGCTTTCCCGAAAAAATATTGTATTTTTTGTAATAGAAGGAAAGCGTTGCCGCAGCACGCCACTTGTATATAACAAAAGGGCTCACATCGATTTTTAACCGGCTTCAGAAGAAAAAAAAAGCAAAACTCACACCCCTTTAATAATCAGCATTTAATACATAAATTTAGGGTTGTTTTGGTTTAAATTAATCCATAAACAATCTTAACACATTATGGGGGCCTACTTATCACAACCCAAAACTGACAAGGTGTCCACAGATGAATCCAACGATTATCTGTGTGTTGGAGCATCCTCCATGCAGGGCTGGCGTAATAGTCAAGAGGATGCCCATAATTCATTATTAAATTTTGATAAGAATACAGCATTCTTTGCTGTATACGATGGTCATGGCGGTGCTGAAGTTTCAACATATTGCGCCGATAAATTGCCGCAATTTCTAAAAGCTTTAACTGCCTATACAGAGGGCAATTTTGAACAGGCGCTTGTTGAAGCTTTTCTGGGTTTCGATAAGACACTTTTAGAACCAGAGGTTATTGAAATTCTTAAAGTTTTAGCAGGTGAAAAGAATTTTGCTGATGCCGATGATAGCGATGCCATGGAAGATGATGAAGATGAAGATTTGGCTGAATTACACGAAGAGGGAAATTTGCCTCTAGATGAAGTTATGGAAAAGTACAAGGGTCACCCTTCGATGCCTACATTAAAGAAACTTAAAGATAGCAATAGTTCAAAACCACAATCGCCATTTTTAAGAGGACGCCGTGCCGCTGCTGTTATAGCAGATGCTGCTAATCGAGCTGAATTGGATCCTGACTCAAAGCCGGAGGGTTCTTCAACTTCTAAAGCTGCCTTGGCAGCTTTACAAGATGAAGGTGGTCCTAGTTCTTCGAAAACTACTTCATCGGCAAATAAAATGGAAACTGAAGAGGATTCTACTGTTAGTAGCAGTAGTTCTAGTGCCAGCAAAACCAACAGCAATAATAATTCAACTAAAAATGCAGCTGAGGCTGAAGCCTCTACTACCGCAGAAGTAAAAGAAAATGCCACAAATGGTCAAACAACAGATGCTGCTGCTGTGCCCGATTCATCAGCCGCCAAGGAAAATGAACAAAATGGCAGTGTATCTTCATCGGAAGTTAAAAAGAAGGATGTGCAATCGTCATCATCATCATCATCGTCGACCAAAGAGGTTGATGTTGTTGTGTCCGGTTCAAGTGATGCCAATAAAAAGGAACACAAACAAAATGGCAGTGTGGAGTCATCTACAAAATCACCAACGAAACAGGAAGCAAATTCCTCAACCATAACATCCACCAGCAAGGATAAGAAAAAGGCTAAAATCGATGAAGATGAGGAAGATGGTGAGTTTGATGCCAACGAAAGTAATGCTCGCCAGGCCTTAGAGTATTCCTCTGAGGATGAGGAGGAGTTGGAGGAAGATGACACCACAGATGAAGATGCCGACTATGATGACATCGAAGTTGAAGAGGATGACGAAGAAGTCGAGGACGAAGAGGACGAGGAATCTTATTTGGCAAATGAGCAATTCTGTGCCAATATGATTGAAGAGCCGGGCAAGGATAGCGGCTGTACAGCTGTTGTGGGACTACTTAATGGTCGCGATTTGTATGTAGCCAATGCCGGAGATTCACGTTGTGTGGTTTGCCGCAAAGGCAAAGCTATTGAAATGAGTTTGGATCATAAGCCAGAGGATGATGAAGAATCGGCACGTATCATTAAGGCAGGCGGACGTGTAACTTTAGATGGTCGTGTTAATGGTGGTTTGAATTTATCGCGAGCCTTAGGAGACCATGCTTACAAAATGAATCATGATTTACCCGCCGAAGAACAAATGATTTCTGCTCTGCCAGACATTAAGAAATTAATTATTTCACCCGATGATGAATTCATGGTTTTGGCTTGCGATGGCATTTGGAATTTCATGACCAGCGAAGAGGTCGTTGACTTTGTACGTTTACGTATCAATGATGAGAATAAGAAAATGTCAGAAATATGCGAAGAATTGTTTGAGGCCTGTTTGGCACCCAATACATTGGGTGATGGTACCGGTTGCGATAATATGACTGCTGTTATTGTACGCTTCAAGCCATCCATTCTAGAGCTGCCGACAAAAATCAATCCCAATGAGACAGAAGATGTTTTAATGGCTAAACAGGAAGCTGAAGCTGAAGAAAAATCTGGTCTAAAGGTACAAAAGCGTGCTGCATCACCCACCTCAGATGATAATGATTCCAATGAAGCTGAAAATAAAAAGAAACGTTTTAAGACTGATGCTGATGATGAGGAAAATAAGACCTCCTCCTCCACATCTTCCTCCTCCTCCTCTCCTAAAACTAAAACATCCTCCTCCAACTCGTCATCGTCGTCGTCGAGTATGCCTGCTAATAGCACAGATGAAAGTAGCACAACAGCTATAAAAGAGGCGCAAAAAGAATGCGACAGTGCAGTGGCATCCTCAACGTAAATTGTAGATTATATCTTTGCTATGATTGTGAGTATATTTGAGGAGTTGGGGCTGGTTCTGCCACTCACACTCAATCACTTACATTTTTTAACATACATAAACTACAATGCATACAACTAAATACATACATACATATAATATGTCCTCTTTTTATATAATAGTAATTATACTAAGTTGGTGTGAATTTTTTCCAACCTACCACCCCCCTCCCCCTCCTAAGTAGAATTTAAGTTTAAAAAGGATAAATTTTCAAAATGGGAAAAAGAAACAAAATTAATTTTTACACAATACCTTACGACTCCTTTTATACAACAAACAGCAATAAAACTCTCCCTCTTCACAAAACATACCATATAAGAAAAGCAGAAGGGAAATAGGGTCTCTCATCATTATATTGTCGTCGGTCTGTTTAGATCCTTAGAACCATAAAAAACTTTGTTCACTTTTAACAAAACTATAAACAATTTTAATTGTAGTTTTAAATCGCATAAACAAAAAATACATAATTAATAATTTTATTATTTTCTTTTTATTTAAAGTAAATGAAAATAAAATGCTCTTAGAGCATTAAATTCATGCA</t>
  </si>
  <si>
    <t>probable protein phosphatase CG10417, transcriptvariant X1</t>
  </si>
  <si>
    <t>TCATTCGTACACTTTTCACCGCTGTGTTTTTTATCTCGTCTACCAATAAACGTGGGAAAATTTGTAAAAATTCATTGACTAAAAAGCGGTTTGTTTTATAAAATTACAATTTTCCATAGAAATTGTTTTTGTAAAACAGAAAATAATCGAATATATACATAAAACTGAACTATAGCACACGAATATTGCAAAAAGTACAAGAAGGAAAAGTTTTAGCAAAATTATTCTTTTTTTTTTGTATAAAAGAAGGCGTGGGGATACACACACTGTGCAAAAGGCAAGACAAAGCAATAATTGCAAAAAAAAAGAACGAACGGAAAATTCAACTCTTCATTTCTTTAAAGAAAAAAAACTAAAGTTAATCTTTATAACCACGTGAATGGAAAGAGGAATTTCTTTTAAATATTTTTTGACTGTATTTGGTACAAGCAATTGATAACAATTGATACAGATATACACATACACACAATATTTATAATTTTAGAACGCGCTTTCCCGAAAAAATATTGTATTTTTTGTAATAGAAGGAAAGCGTTGCCGCAGCACGCCACTTGTATATAACAAAAGGGCTCACATCGATTTTTAACCGGCTTCAGAAGAAAAAAAAAGCAAAACTCACACCCCTTTAATAATCAGCATTTAATACATAAATTTAGGGTTGTTTTGGTTTAAATTAATCCATAAACAATCTTAACACATTATGGGGGCCTACTTATCACAACCCAAAACTGACAAGGTGTCCACAGATGAATCCAACGATTATCTGTGTGTTGGAGCATCCTCCATGCAGGGCTGGCGTAATAGTCAAGAGGATGCCCATAATTCATTATTAAATTTTGATAAGAATACAGCATTCTTTGCTGTATACGATGGTCATGGCGGTGCTGAAGTTTCAACATATTGCGCCGATAAATTGCCGCAATTTCTAAAAGCTTTAACTGCCTATACAGAGGGCAATTTTGAACAGGCGCTTGTTGAAGCTTTTCTGGGTTTCGATAAGACACTTTTAGAACCAGAGGTTATTGAAATTCTTAAAGTTTTAGCAGGTGAAAAGAATTTTGCTGATGCCGATGATAGCGATGCCATGGAAGATGATGAAGATGAAGATTTGGCTGAATTACACGAAGAGGGAAATTTGCCTCTAGATGAAGTTATGGAAAAGTACAAGGGTCACCCTTCGATGCCTACATTAAAGAAACTTAAAGATAGCAATAGTTCAAAACCACAATCGCCATTTTTAAGAGGACGCCGTGCCGCTGCTGTTATAGCAGATGCTGCTAATCGAGCTGAATTGGATCCTGACTCAAAGCCGGAGGGTTCTTCAACTTCTAAAGCTGCCTTGGCAGCTTTACAAGATGAAGGTGGTCCTAGTTCTTCGAAAACTACTTCATCGGCAAATAAAATGGAAACTGAAGAGGATTCTACTGTTAGTAGCAGTAGTTCTAGTGCCAGCAAAACCAACAGCAATAATAATTCAACTAAAAATGCAGCTGAGGCTGAAGCCTCTACTACCGCAGAAGTAAAAGAAAATGCCACAAATGGTCAAACAACAGATGCTGCTGCTGTGCCCGATTCATCAGCCGCCAAGGAAAATGAACAAAATGGCAGTGTATCTTCATCGGAAGTTAAAAAGAAGGATGTGCAATCGTCATCATCATCATCATCGTCGACCAAAGAGGTTGATGTTGTTGTGTCCGGTTCAAGTGATGCCAATAAAAAGGAACACAAACAAAATGGCAGTGTGGAGTCATCTACAAAATCACCAACGAAACAGGAAGCAAATTCCTCAACCATAACATCCACCAGCAAGGATAAGAAAAAGGCTAAAATCGATGAAGATGAGGAAGATGCCAACGAAAGTAATGCTCGCCAGGCCTTAGAGTATTCCTCTGAGGATGAGGAGGAGTTGGAGGAAGATGACACCACAGATGAAGATGCCGACTATGATGACATCGAAGTTGAAGAGGATGACGAAGAAGTCGAGGACGAAGAGGACGAGGAATCTTATTTGGCAAATGAGCAATTCTGTGCCAATATGATTGAAGAGCCGGGCAAGGATAGCGGCTGTACAGCTGTTGTGGGACTACTTAATGGTCGCGATTTGTATGTAGCCAATGCCGGAGATTCACGTTGTGTGGTTTGCCGCAAAGGCAAAGCTATTGAAATGAGTTTGGATCATAAGCCAGAGGATGATGAAGAATCGGCACGTATCATTAAGGCAGGCGGACGTGTAACTTTAGATGGTCGTGTTAATGGTGGTTTGAATTTATCGCGAGCCTTAGGAGACCATGCTTACAAAATGAATCATGATTTACCCGCCGAAGAACAAATGATTTCTGCTCTGCCAGACATTAAGAAATTAATTATTTCACCCGATGATGAATTCATGGTTTTGGCTTGCGATGGCATTTGGAATTTCATGACCAGCGAAGAGGTCGTTGACTTTGTACGTTTACGTATCAATGATGAGAATAAGAAAATGTCAGAAATATGCGAAGAATTGTTTGAGGCCTGTTTGGCACCCAATACATTGGGTGATGGTACCGGTTGCGATAATATGACTGCTGTTATTGTACGCTTCAAGCCATCCATTCTAGAGCTGCCGACAAAAATCAATCCCAATGAGACAGAAGATGTTTTAATGGCTAAACAGGAAGCTGAAGCTGAAGAAAAATCTGGTCTAAAGGTACAAAAGCGTGCTGCATCACCCACCTCAGATGATAATGATTCCAATGAAGCTGAAAATAAAAAGAAACGTTTTAAGACTGATGCTGATGATGAGGAAAATAAGACCTCCTCCTCCACATCTTCCTCCTCCTCCTCTCCTAAAACTAAAACATCCTCCTCCAACTCGTCATCGTCGTCGTCGAGTATGCCTGCTAATAGCACAGATGAAAGTAGCACAACAGCTATAAAAGAGGCGCAAAAAGAATGCGACAGTGCAGTGGCATCCTCAACGTAAATTGTAGATTATATCTTTGCTATGATTGTGAGTATATTTGAGGAGTTGGGGCTGGTTCTGCCACTCACACTCAATCACTTACATTTTTTAACATACATAAACTACAATGCATACAACTAAATACATACATACATATAATATGTCCTCTTTTTATATAATAGTAATTATACTAAGTTGGTGTGAATTTTTTCCAACCTACCACCCCCCTCCCCCTCCTAAGTAGAATTTAAGTTTAAAAAGGATAAATTTTCAAAATGGGAAAAAGAAACAAAATTAATTTTTACACAATACCTTACGACTCCTTTTATACAACAAACAGCAATAAAACTCTCCCTCTTCACAAAACATACCATATAAGAAAAGCAGAAGGGAAATAGGGTCTCTCATCATTATATTGTCGTCGGTCTGTTTAGATCCTTAGAACCATAAAAAACTTTGTTCACTTTTAACAAAACTATAAACAATTTTAATTGTAGTTTTAAATCGCATAAACAAAAAATACATAATTAATAATTTTATTATTTTCTTTTTATTTAAAGTAAATGAAAATAAAATGCTCTTAGAGCATTAAATTCATGCA</t>
  </si>
  <si>
    <t>probable protein phosphatase CG10417, transcriptvariant X2</t>
  </si>
  <si>
    <t>LOC111682454</t>
  </si>
  <si>
    <t>TTATTGTAACTGGAGAACAGCTTTATTTGGATAATCAATCAGAAAAATTGGAAAATAATGATAATGCCAAAGAAGAGGAAGATTTCTTTGCCCAATGCCATAGTGATAATAAAGATGCATTTTTCGATAATAATACTAGCGATAGCAATAATGCGCAAAAGATCGATTTACCTGTTAAGACTTTAACGCCGTCTACCAATGACAAACCCACCGCTGCTGATACTTTAACCGGTGCTCCTAGTGTAGATTTATTAAATTCAGTAGTACCACAACAAACCATGACTTCCTCAATAGGAGTACGCAAAATACAACCCAAAAAATCTGGTTTGGGTGCTCGCAAAACAGGCGGCTTAGGTGCTACTAAAGTTAAAACAAATTTTGCTGAAATCGAACAACGTGCCAATATGGCTAATCAATTAAAAGATGCTCCAATTGTGCCTGACAAACCTCTAACCGCTGAAGAGGAACTAGAATCTGTGGCTAGCATGCGTTTGGCCTATCAGGATTTATCGCTGAAACAATCGCAACAGGAAAATAAATTAAAGTCTATCGATCCGGTAAAGGCAAAACAAATGGAACGTTTGGGCATGGGCTTTAATTTGAAAGGAAAGTAAGTTGAATTGGGGCTTATTTTCCGTGTAAAAGACTG</t>
  </si>
  <si>
    <t>ADP-ribosylation factor GTPase-activating protein 2</t>
  </si>
  <si>
    <t>CAATATGGCAACTCTTAAATGTTACAATTTTTATCTGAGTGATGTTTGGTTACAATCTTAGGAATTATTAAAAAATATATAATTATTTACATTAATTGGTTTATATTAATGAAGTTTTATTAAAAATGACCTTATGGGTCTGGAGGGTAAAGTAAAGTTAAATAATCCTGATGATTTAGTAGTAGTTACCACCTTAAATACCAGTGAATCACATGCAGATCTTAATAATTCAACTATTTCCCAAGGAGACTCTGAGAAAAGAGCTAGTACTGCAGCACATCGTTCCTTGCCCGATATACCAGTAGCTGATGTTAATGGCGATACTGGCTCAGAGTTGTATGAAACTGTAGCTGATAAAATGCTATTGGAATCTCAAAATCAGATTAAAAGTCCTACTCCCAGTTTGAAAAAACAAATAAGTGTTTCACAACATAGTTCCATAAGTCAAGCAGATGACGTTAGTTCACCATATTCAAGAGTTAAAAACTCGCCACACGACTATGCTAAAGTAAGACCAACGGAACATCCTTATGCTCAGTTAAATGCACCATCAACATCTCAATCTGCTAATGCACAACTTAATACATCCCACGTAGACATTAGCAGTCAGTCAATAGGTACACAATCTGTTTCTATAATCAATGAACAACAACATCAACAGCGTACATCACATCACAGTGATAATTCTCAAAATCACAATGAAACCCCTGCACCTCAGGTTGAAATACCTGCTGCTTCGGCAATTGCTGGCATGATATCGGCCAGTCAAGATTTACCTTATATGACGCCACCAATAGCTAATCAACATTTTAGTGGAGACTCACAGGATTCTTCCAAAGGTTATACCAGTATTAGTGTACGAGAACCTTTAGCCAATATTTTGGCACAACAACCAGCACCACAAGTGCAAATACGCAGCACAACACATTCTCGTGATGTAAATGATTCGCATTATGCCACAGTATCAGATGATTCGGACGAAACCTATGCTGCCATTGAAGATCCCAATACACGTTTACAACATGCCAATACCACAACTGATATTTATACTAGTGGTTCTGAGACATATGCCCAGATACAACCAATGCAATCACCTAATTCTATAGTAGTTTCAGTTGAAATCAATAATGCCAGTACATCAACTTTGGCATCATCAAACTCTACGCTGACTGGTGCAGCAGCACCTCATAATACTTCACTATTATCATGTGAACAAGCAAATACTTCATTGTCGTCTCAACATTCGTCTAGTACAGTTATAGGACCTTTACGTAGCAGCTTAGAGCACAATTCGAATAATACACCAATTCCACCACCTGTTGATAGTTTACGGGCCCAAATGCATTCGAGGCAGGCCTCAGCATCGTCTAATAATAGTTCTTCTTTGTGCAATTTAGGTTCACCAAAACCCGAAAAACGACAGGCTAATTCGCCTCTACCACCGACTCCAAAGTCAAATCTTTCGTCAAGCACTCAATTGCAAGCAATGAGTTCCACCAGCAACTTGACTTCGGGACGAAATTCTGTTATATCTGTGATTGAATGTGCGGGTGAGTTGAATGAATTGGGCTCTGGAGAACTATCGCAACAAGATGGTTCACCGCAACGTAGAAACAAAAGCCTAAGTCCTTCCAAAGATATAGAGGGAATGTATGCTAAGGTCATGAAGAAAAATAAATTTTCAAGAAACTCACCTTCATCACAAAATAATTCACCAGTATTGCAACGCAAAAACGATGAACATAATTCTGCTAATTTAGGCTTGAGTCCTCTAGATTCAATGGCCGCTGATCTTTTAGAAAATAATGTTAGTGTTTTAAGCTCAGGCGATAGAAGCCGCTTACGCAGCAATAGCTATGGCGCCACTAAGGATCACGGTTACGAAACTATACCAGCCGATGCTATGAGATCAAATTCATCGCATGGAGTCATTGAAAATCGAAAATCTGATTGTTATGCTCATATTTTACAAAAGGAACGCCAACGTGAAGGTGTTCATACCTCATCAAAACCACCGATTACCGTCTATAGTGTACAATTAAACAGTAGCGATAAACATTATGAAACTATTGCTAATCCCGGCTTAACAAATAGTTCAAACGATCCTGGATACGAAACATTATTAAAACCAAAAATTAATTCCTCCTTAATTGATGACAGTGAAAAAAAATCTTCCGACTATGATCCAAATTATGAAGTGCTTAAAGGACCAAATGTTACTGCTTGCATCAATTCAGCAGGTGCCTCGGATGATGGTTATGCCAAAGTATTGGAAAAGAAACGTATAAATATCGATGAAGATTCCATTGACGGTTACAGCAAGGTGAAGGGAGAAGAGAGCGATGATATGCGCAATGTCACTACTGGGGGTTATAGTACTATTGCCGATGTCAAGGGTCCAGATGCTAACCACAACTATGCCAGTATTTTGGAAGCTAAGGGAGGAGCGGAAGGCAGTAATGAAACTGATAGCGATCACTATGCACGCATTGCTGAGAAAATTGAGCCGACTACACCAACTTTGCCTCTCAGCAATTCCAGCAAGTCAATGGTAGATGAGTTACTAACACCACGCACCGCTGATTTATCCATAACTTCACCAACATCCATTACTAGTAGCTCCATCTTAAACACTAGTTCCATTAATTCCACATCCACTAATCAGACCACCACTAGCACAATAAGTTCACGCCAAACTCCTACCTCCTCTTCTCAATATGAATCCCTTACAGGAAGTGAAACTGACCCCAACTATGAATCCGTCTGCTATTTAAATACATCTGGCCAGGAAAATCCATATGAACGTCTGCAGACCGAGTTCTCTGATGACACCCAACTAAGTTCGCCACCATTAAGTCCGGCTACATCAAACACCAGTTCATCAGCCCATACGCCGTCAGCCATGCAAACAGAACATTCCACCAACAAAACATTAGCAACAAATGGTTCCAAAATTAATTTGACAGCTGATCCAAATGCAGATATTTTGGTCAATGACTATTTTCAAGTATAAACACAATTTTTTAAGTACTCTAAAGTGATTCCATTAATTAAACGATTAATGACTTTTTATATAAACATATAGATATATACAAACAAATCAACAATTAAATAAATTAATAGTGCTGTTGTAGTGACACAGTTAGCCAGAGTTATAGGGAAAATACATATATATTTTTAAGGCTTTGCTTAGCAATCTCCATCATTATTAAGTATTTGCACATACACACATATCATTTCAATGATACTTTATAAGAATCTTCGTTTATAGCTTTAAAAAAGTTTGATTTTCATTATTTAAGAAAAAAATTAAGTACCATTTCCAAATTCTATTGTACAATATTTTATTTCTCCAATTTTTTTATACAAATTTTTGAAAAAAATACAAACTATTTTTGGAAAATTTGTAAATAGGGGAAATAATTATTTTTGTACTCTATGAAATTGTAAATGTTTTAATAGTACTTTGTACTATACACTCCGTATGTAAATACACATACACAGATTTTATTATAATTATTATTTAAAAATTGTTTTTATTTGTAATACTTATATTTGTTTGATCTTTTCTCTTCACCATTTTTATTTTATTTTTTTCTCCATTTTTGTTTTACTCCATTATTGAGTGTCACATTGGGGCACCAAATGCAGCTAAAGTTGTTTTTTTTTTTCTTGTTGTTTTATAATTTTTTTAAAAATAGTTATTATTATTTTTTTCTTTAAACTATACAATACAAAGCACAATTAAACGCACTCATGCACTTTTGTTAAAACATTAAAATTTTTATTTTATTTTTTATTTTGATTTGCTTAGATAAAAAATTATATCTAAAGTTGAGAATAGAAAAGAGAAATTACATTACAAAAAATTTACATATGTTTAATTTTTTATTAAATTATTTATTATTTCAGAACATACAAATGAAATAAAATTATATATTAAATAAGGCCTTTTTTAATATGCCTATAAAA</t>
  </si>
  <si>
    <t>LOC111676850</t>
  </si>
  <si>
    <t>ATTGTAATAATTGTGAATTAAATGAAATGACGTGGAATATTCTTGTGTGAACAATTTAAGAAAAAATTAAAGAAAAAAGAAAATTTGTTCACGTCGCTTTTTAAGAACAGGAAAAGTTGTAAAATAAATTAAGAACTTTACATTTGTGCAAAAGTTAATAGATAAATTACTTGAAAAATGTTGACTAACTTTGAGTCGAAATCGGCCCGTGTAAAGGGCTTATCTTTTCATCCTAAACGACCATGGATTCTAGTAAGTTTACATAGTGGTGTAATTCAATTGTGGGATTATCGCATGCATACTCTGCTGGAGAAGTTTGACGAACACGATGGCCCAGTACGTGGCGTAGCATTCCATCAGCAAATGCCATTGTTTGTTTCCGGTGGTGATGATTACAAAATCAAAGTGTGGAATTATAAGCAGCGTCGTTGCATCTTTACGTTGCTGGCTCATTTGGATTATGTGCGTACGGTAGCATTCCATCATGAATATCCTTGGATCCTTAGTGCTTCCGACGATCAGACCATACGTATTTGGAATTGGCAATCGCGTAACTGTATTTGTGTGCTGACAGGTCACAATCACTACGTCATGTGTGCTCAATTCCACCCTACAGAAGATCAAATTGTTTCGGCTTCATTAGATCAAACAGTACGTGTTTGGGATATATCTGGTCTTCGTAAGAAAAATGTGGCTCCCGGTCCTGGAGGTTTGGATGATCACCTTAAGGGTCACCCAGGTACAGCGGATCTATTTGGACAGGCAGATGCTGTCGTTAAGCATGTGTTGGAGGGTCACGATCGTGGTGTAAACTGGGCCAGTTTCCATCCAACATTACCACTCATTGTTTCGGGCGCCGATGATCGTTTGGTCAAGCTATGGCGCATGAATGAATATAAAGCCTGGGAGGTCGATACATGCCGTGGTCATTACAATAATGTTTCATGCGTTCTATTCCATCCACGTCAAGATCTTATAATTTCCAATGGTGAAGATCGTAGCATCCGTGTTTGGGACATGACAAAACGCCAGTGTTTGTACACATTCCGTCGTGATGGAGAGCGTTTTTGGGTTTTAACCGCACATCCAACATTGAATTTGTTTGCTGCTGGTCATGATGGAGGTATGGTTGTGTTCAAGTTGGAACGTGAACGTCCTGCATATGCCGTACACGGCAACATTCTTTATTATGTAAAAGAACGTTTTCTACGCAAATTGGACTTTACCACCACCAAGGATACCGTGGTTATGCAATTGCGCGGTGGCGGCAAATCACCAGTGCACAGCATGTCTTATAACCCTGCTTTGAATGCTGTCCTCGTCTGTACACGCACCAACAACTTGGAAAATAGCACTTATGATTTGTGTCAAATTCCCAAAGATGCTGAATCTCAAAGTGAAAATGACAGTAAACGTTCGTCGGGTATAACAGCCATATGGGTCGCCCGCAATCGTTTTGCTGTTCTCGATCGTAATCAACAACTTGTTATTAAGAACTTTAAAAATGAGGTCACCAAAAAGATACCAACTTTCTGTGAAGAGATCTTCTATGCTGGTACTGGAATGTTGCTGATCCGCGATCCAGAATATGTAACGCTTTATGAAGTTCAACGTTTGGTATCTGTGGGCAGTATTAAGTTGGCTAAATGTCGTTATGTTGTCTGGTCTCCTGATATGTCATTGGTAGCTCTGTTGTGCAAACATTCGGTTACTATTTGCGATAGACGTTTGCAGTATTTGTGTACGATACAGGAGAACTGCCGTGTCAAATCTGGCGCTTGGGATGATTCGGGCGTATTTATTTACACCACCAGCAACCACATTAAATACGCATTGACAAATGGTGATCATGGCATCATTCGCACTCTTGACCTGCCCATATATTTGACTCGTGTCAAAGCCAACCAAGTATTTTGTTTGGATCGTGAGTGTCGCACTCGTGTGTTGCATATCGACCCAACTGAATATAAATTTAAATTGGCTCTTATTAACCGTAAATACGACGAAGTATTGCATATGGTAAGGAATGCCCGTTTGGTTGGTCAAAGTATTATTGCCTATTTGCAACAAAAGGGCTATCCAGAGGTGGCTCTTCATTTCGTAAAAGACGAGAAGACTCGGTTTGGTTTAGCTCTCGAATGTGGAAATATTGAAATAGCTTTAGAGGCCGCTAAAGCTCTCGATGACAAGGAATGTTGGGACAGACTCGGTCAGGCTGCACTTTTGCAGGGCAATCATCAAATTGTAGAGATGTGTTATCAACGTACCAAGAACTTTGACAAATTAAGTTTCCTTTATCTCATTACTGGTAACTTGGAGAAACTTCGTAAAATGAATAAGATTGCAGAGATTAGAAAGGATGTATCGGCTCAGTATCAAGGAGCTCTTCTTTTGGGTGATGTCAAAGAACGTGTTAATGTTTTGAAGAATTGCGGCCAGATGTCATTGGCATACTTAACTGCAGCTACACATGGTCTGGATGAGCAGGCAGCTGCCTTAGGGGAAGTTATTGCTCAGGAGGGCAATACTTTGCCCGAAGTAAACCCAAATGCTACTTTGTTGAAGCCACCCGTACCAATACAACAGGTTGAAACCAACTGGCCTTTGCTTAGTGTATCCAAGGGCTTCTTTGAAGGTGCCATGTTGACCCGTGCAGGTACTAGTGCCACCGCCAGACAAGCTCTCAATGTTAACGCTGATGCAGCCCTGGATGTTTCTGCTGGCGATGGTTGGGGTGCTGATGCTGACTTGGGTCTGGACGACGATGGCGATGATGAGATGCAAGATGCTCTAAATACGGAAGATGGTGGTGAAGGCGTTGGTGAAGAAGGCGCTGGCTGGGATGTAGGCGATGATGATTTGGTAGTGCCAGAAGAGTTGGCTTCAAAAATTAAAGCCTCTGCTCTTGATAGTGGCTATTATGCTGCTCCCAACAGGGGACAATCACCACCCCAACACTGGGCAAACCACTCGCCTTTAGTTTTGGATCACATAAAGGCCGGATCATTTGAAACTGCATTCCGTTTACTTAACGAACAACTGGGCATAGTAAACTTTAAGCCTTTCAAAACGCTCTTTATGCAAAACTACAGTTGCTCTAAAACCAGTTTTACCGCCATGCCCAATTTACAGCCATTGACAGCTTATCCTTTACGCAACTATGCCGAGACTAATGCCAAACAACAACGCCCTGCATTGGGTATAAAATTAAATGATTTGGTGCAAAGACTTCAGGCTGGTTATCAGTTGACCACTGGTGGAAAATTCTCAGAGGCAGTCGAAAAATTCCATTCGATATTAATAAGCATTCCCTTCTTGGTGGTTGAAACCAAACAGGATATAGCTGAGGCTCAACAATTGCTTAAAATATGTGCCGAGTACATTTTGGGTCTTAAAATGGAAACTGTACGTAAAGGTCTACCCAAATCAACATTGGAAGAACAGAAGAGATTATGTGAAATGGCTGCCTACTTTACACATTGCAAACTACAGCCTGTACATCAAATCCTTACCCTACGCACAGCCCTCAATATGTTCTTCAAATTGAGAAACTACAAGACAGCTGCTTCATTTGCCAGACGTCTATTAGAATTAGGACCACGTCCCGAGGTAGCTCAACAAGTCCGTAAGATTTTACAGGCTTGTGAAGTCAATCCTGTCGATGAACATCATCTGCAGTATGAAGAATTTAATCCATTCAGCATATGTGGTATCAGCTTTAAACCCTTGTATCGTGGTAAACCCGAAGTGAACTGTCCTTTCTGTGGAGCCTCTTACGATCCTCAATATAAGAACCAGATTTGCACCGTCTGTGAAGTGAGCCAAATTGGCAAGGATTGCATTGGTCTAAGAATATCAAATCTTCAATTTCGTTAGATTATTATAAAAAACATTAATTTTTATTCATGTTTTAAACAATAATTATTTTATACATTTTTTTCGAGTAACATTGTTGCAATGATCGACTATTAAACGATTCCACACTATAATAAAGTGTCTAATGCATATTTTTTTCTTAAAAATATAATAAATTACTATATAATAATTAAATAATCAGTA</t>
  </si>
  <si>
    <t>coatomer subunit alpha</t>
  </si>
  <si>
    <t>LOC111684951</t>
  </si>
  <si>
    <t>AGTTAATTTTTAAACAACAAATTGAAAACTTCATTCAAGTGGAACAACGTTTGATCACATATGGACCCACATGACTTGGTTATTTAATAATAAATTTATTTAATCTAATTTGAAAAAAAAAATGTATAGAAAAACTACTGCTTAAAAATTTAACAACTCAACATTATTGTCATTTCATCTCAGCAACAATTGCCTGCAGTGGCAGCAAGCAACTCATAAAGATAGATTCAATAATTTATTTTGATAATGTGAATGAACTTTTTATATGTTTGCACACAACCAAACATTTTGAACGTTATCATAGGCAACAGCAGTATCATCATTATAGTCCAAGCATGTTCATACTTTAAAAGCCTCAACTTCTATAACCCAAAAACAACAACAAAGCTGCATAATATAAACCCTTATATAATCGTTCAGAATAAAACTTATAAAAAAATTAAACATTGCTAGAGAATTGTTGAGTTTTGTTTTTATCTTTTAATTACTATTGTGGCACAATTCATATTTTTTTGTGGCTCATCCTCTTTCTATCATCTCAAATTGTAAAAAAAAACCCTTCAAGCTGGTGCAAATAAAACATATAGTTCGGTCATCTACTGATTATAAATGAATTTATGGCATATTGAAAAATTAAAATCGTTATAATTAAGAATAACAAACATCAGTGCTCTTAAAACAACTAAATTGAAGTTATTGCTTCGCTGTCTTAATTAAACTGACGACAAACTAACTTCATCGCAACAATAGAGTTGTAAACATCAATTTATTTACTGCTACTACTCACTATACGTGAAGTGAGTGAAGAGTGCAGTACATCGGTGTGCGGAGGAGCGTCTGCGGAAGCAGCAGCATCTACGAAATGCCATCTTTAAGACAAAAGGTCACAACCTATTTTCGTCAATTAAGTTTTATAGCTGAACCTCGTGATGGTCCCAAGAGTCCGCGTAAAACAGATGAAGATGGAAATTTTATAATCAAATATTTAGAGGGCCGCATGGATCGCATTTTCACCAACGGCCCCGAAGTCTATAATGGTCAAAATCCTACCGATTTGCCCGACTACCCAATTGCCACCTATCCCACAGGACCGAATACGATAACGGCAGCCTGCACGGGACCCGATGATGGCTTGACTGGTATTAAAAGATCTAAATTGCATTTGAGTGCTAGTTATGCAGATGATATAGATTTCATCGACACCATACAAGAGTCCGATTGTTTTGAGGTGCGCAAAAGTATTAATCCCACCAACAATCGCAATCACAATAGATTTCAACGATACGGTAGCGGACGACGTCTTAGTAATGGAGCCAGCACTAGCCAAAATGACCAGAATGCGAATAAAACTAATGGTATAACGACAGGTGGTATGCGTTCACGTAAGAACTCAAAGACGGGTATAGCTAACTTATCACAGAATCAAAATCAAACCAAAGACGTAACTTTAGGTGGCGGAGGAGGAGCTGGAGGGGTAAGCGGTAAGACTCAACAAAAAAATGAAGAAAACCTAAGTAAATCAACTACTATAGTGGTTAGTATGGTGGCTACTAGCAAATCAACTGCAGTTAACACAACCACTGCCGCCGATATGAAAACAGATGCTGCCAATGATCAAAATAATAAAAATCTTTTAAATACAAAGACTGAGAGTAATAACACGGCAAATTCAAAGTTAAAAGAAAGTGGGGACCCTAAAACGGAGTTGGGTACCGTTAAAATTCTGGAGGGTACTACGGAACGTTTACTGCGCGAGGCAGTTTCAAATCAGTCCACAGTACATGATGTGGACGATTCTATAGCGGGTGTTAGTAATTGGAAAATGGAGTGTGATTCAGCTTATGGCATTTCGGTTTCGTTGTATGAAAACAATATGTTAACCAAAGAACCCATGGGCAATCCCATAGCCGATTGTTATGGTATGGTGGTGAGAGGCAATGCAGCTGCTATGGCTTTAGCGGATGGTGTTAATTGGGGTGATGGTGCTCGTTTGGCGGCCCGATCAGCGGTGCATGGCTGTTTAGATTATTTGGATCGTGCCATATTTGGTTTGGCTCATGAGTGCATGGCCACCTCCACGCAGGAGGTCTTCATAAGTCTATTGCGTAGTCTTTGGGAAGGTCATGGTTGTATATTGGAAGTTGGTGGTGCTTTAAGTACATTAACAATAGCCGTAGTTTTACCTTTAGCCAAAGAGAGTGGAGGAGATGAAAATGGTGTGGATATGGAGGGAGAACAGAGTGAAAAATATGTAGTGTGTGCCTGTAATGTGGGTGATTCGTTGGGATATGTATACTCCAAAAAACATGGCGTTAGAGAGTTTACTTTGGCTTCACATGATATTACCTCTATGCGTGATATGCGCGATGCTTTGGGAGCTTTGGGCCCAGCCGATGGCAATAAACCTGAATTGAGCAATCTTACCTTGTCCATGACAATTATAGATCGTGGTGATATAGTGTTTTTAACTTCTGACGGTGTTAGTGATAATTTTGATCCGGTGGTGGGTAAATTTGCTGAAGCCTGGACACCTGATGTCAAATTGATGCCAACAACTACCTCGCCACCACAACGAAGTGGCAGTGTTTTGGCTCCTAAACGTCAAAATAAAAGCGCCTCTGCTATATATGCACGTTTACATGGTTCTTCGAATCCTACAAGTCCCGTGCCACCCGTAAGACCTCCAAGGTCGAAAAAATCCTCTTCACCCGAAAATCCAGCAGCACCAAGTCGTCCTAAATACATGAGATCCCAGACAGTTATAGAACCAAGAAGACTTTCATCGGGTGCCGCCAATGTGGGCCACATCACCTATAATTATAAACCCAAAATACCTAAATCCTTAACTGGTTTACCTCTGGTAACAGGACCTCAAAGACATGCTCTTACACTACATCGTTTAGAAGATCTTTTGAGTTATGGCATCAATGGCACTTTCTCACCTTGTTCCTCGGCCCGACGCCTATGCCACTTGCTCATTGATTTTGTGCGCATGATTACCTCTGCGAGACGTAAGACATTGGAACAAAGAGAATTATTTTACAAATTATCTACTGGACCTGATGGCATTAAGCGCGAGGTCGAATTGAACCGTATGCAACATAGAGCGGCACGTAAACGTGTTATAGACAGTGCTGCTTTTGGGGCTTTACCGGGTAAATTGGATCATGCTACTGTAGTGGCCTATACAGTGGGCAGTGGTGGACGCACTCAAAGTAAAAGTAATCAACACACTCCTCAGATATCCTTAACAACCGAAAGGCAACTGTCTAACGATGATGCAGCGTTGCAATCAAAAGAGTTTCAGGAAACAAACTTTTGAATTTAAAATAAAACCCTCCAAATGAAGAAGAAAAAACAAAACTATATTATGGATTTGAAAAAAATTTATAAAAAGGAGTTAAACTAATCAAACTCAAACTCTGAAAGAGGAACCCAAAATTAATGTTTAAGTATATATTTCTTTGAAGTTAACTACTCCCACTTCTAATCCAAAATTTGCTAAAATTTTACTTCGAAAATTTTGTGCTTTATTATAATATTTTTTCGATTTTATAAAATTATAAGCTTTTTAAAAAAAAAAAAAAACCTATTTAAGTTTGTTTTATAACTAATGCATATGCATGCAAAAACCAAACTTACTTTAAAAATATGCCTCAAATTTTATTGAAAAATAAAGAAAAAAACTCGATAAAAAAACGAAAAGACAAGATAAGAAATCAACCTAAAAATATATACCAAATAGTTTACAAAAGAATATTTTAATATTACAAACAAATAAATTTAAAATATATACGTAAATTGATTATAGATTGTGTTTTATAAAATACGTGTATGTATATTTAGCGAGCTAAAAGAAAATATATAAAATCTTATGGTCTGAAATCTGGAGCTGTAGAAATCTGATATGGATTAATGTGCAAATGCAAATTTATTATTTTTAAGCATACAATTATAAAAAGAAACAAAAAATAAGAAATACATTTATAAAATTTAACAAAGATATTTTAATAAATACAAAGTCATTTCATAAA</t>
  </si>
  <si>
    <t>PP2C-like domain-containing protein CG9801</t>
  </si>
  <si>
    <t>ATAATTCCAACACACTGGCAACACTCTTCTATATAATTTTTACTTTTATTTTGACATTTATAAAACGAATAATGGTAAAAGATAAAAAAGCAAAAAAAGGCAAGAAAACGACTTTAACTGAAAGTAGAACAATATTTTTAAAATAAAAAAAAAAAAACAAATTTGAAAATATTAATTTAAAAACAAAATTAACATCTTCTGGGAGACGATCAGCCAGTGGGCTGTACGTGTTAACAGCAGCAACATAATGCAGCTTTTGCTGTCCACCATATGTCTGGGCTTAACCAGTGCTGTCATTGGCAATGCCTGGTATCAAAAGAAACAATTCTATCCAGCTGTAGTGTATATCACTAAATCCAATGCCTCCATGGCGGTGATTTACATACAATTCTTTGCAATTGTTTTTATGTTTGGAAAATTACTGCGCAAGATCTTTTTGGGTACTTTGCGAGCCGCTGAATTTGAACATTTATTGGAGCGTTTCTGGTATGCCATTACAGAAACATGTTTGGCTTTTACCGTATTTCGTGATGATTTTAATCCACGTTTTGTGGCCTTGTTTACGGTATTATTGTTTCTTAAATCATTCCATTGGCTGGCCGAAGAACGTGTAGATTTTATGGAACGTTCTCCTGTTTTGGGCTGGCTTTTCCACATACGTGTTGCCAGTCTACTAATGGTCTTGGGCACTCTCGACTATATGCTACTAATGCATGCTTACAACTCAACATTGGCTCGTGGCCCCACTGTACAATTGGTATTTGGTTTTGAGTATGCTATACTGCTAACCGTTGTTGCCAGTACCGCCATTAAGTATGTTTTACATGCCGCCGAAATGCGTACCGATACACCGTGGGAAAATAAAGCTGTCTTTTTGTTGTACACCGAACTTTTTATCGGTTTTATCAAAGTAATTTTGTATGTACTATTTGTGGTGATAATGGCGAAATTCTATGCTTTACCCATGTTTGTATTCCGGCCCATGTTCTTTACGATAAGAAACTTTAAGAAAGCACTCAGTGATGTGATAATGTCACGACGTGCTATACGTAATATGAATACTCTGTATCCGGATGCTACTCCGGAAGAATTACGTCTATCGGATAATATTTGTATTATTTGTCGTGAGGATATGGTTAATCATTCGAAAAAGTTACCCTGTGGCCATATATTCCATACGATTTGTTTGAGATCATGGTTTCAAAGACAACAGACCTGTCCTACTTGTCGTTTAAATATTCTAAGGGCACCGGCGGCAAACTCCACTGCTTTACCGAGACCAGAAGAGAATAATGCAAATGCTGCTAATGGAGCTGCTGGAGCGGCAGCAGCCGCTGCTGTTAATGCGGGAGCAACACCAGCCGCAAATGCTCAAACACCCAATGCGGGTGGTAATGAAAATCCAGCTTCACCCACAGCCACAAATGTTTTTGAGCAGTTTGCTGGCTTACCCAATCCCTTACCTAACATGGCTGGTTCTGGAGGAAATGGTTTACCCAACTTTGCTGGATTACCCATGATGCCACCACCTTTTATGATGCCTCCTCCCTTTCCATTTATAGCCCCCTATGCTGTGCCACCACCACCCATGCCACCAGATCTAACCAACTTTACCGATGAAGAACTTAAGGCATTGGAAGGAAATGAAAGAAAGAATATAGAGGAACGTATAAAGCTTTTGCGCAACATACAACTAATGTTAGATGCAGCTAACATTTTAATGAATAACTATCAAATAGTGGCTGCACGTACACAAAGCTTAAATCCAACTCCTGCTGCTACGGCAACTAGAACAGCTACTGCAGAAAATGCAGCAGCTAGTACAGAGAAACCAAGCACTTCGGCAGCAGCTACTGCAAAAGCCAAAACTGACTTAGCTACAACAGAAGAATTACCTACAACCTCAGCAGCAGCACAAGCTGTTCCTGCTGCAGATACACTAAAGACATCTTCACCTAAAGCTGAAGTTACTAATAACATTAATCAAACGACAACAACAACAACAACTACAGACACCACACCAGTTGCCAAACATAATCAAGTGACTATAGAAGATCTGGGCGGTGAAGATCATATAGATGTTCCAATCTCCGCTACATCTACTACAACTACTACTGCTCCCTCTACATCATCTAATGCAACAACATCCATAGACACAACAGCGGAACATATGAACGAGTTGCGTAAACGACGTTTAAAATTTCTTGAAGAACAAAATAAAATAATTTCTTCGGAATAAAAATGAAATTGTTAAGGCTCAATTTTACAAAATTATTACTTAACACGTTTAGCAAACTGAAGTTGGACTGAAAAACGATTAAATTTTTCTTTCATATTAAATACGAAAAAAAAACATTTTCATTTTGTTTTAAATATTATATTATAACGTTTTTCTTAAGATCTATGTGTGAAAATTTATATAATGATAAAAACTTTAATTTTTGCATTAAATGAAGTTGTAACATTTTTGTATTTGTTTATATTGAAGAATATGTTTACAACTTCTTTTTTTTTAATTTTCATTTTTTTGTTTATTTTACTAGCATTCTTATTATTACCTTTTTTAATGTAACACAAAATACTTTTTATCTTTTTTTGAAACAAGTTTCTTTTTTTTCATATTTGAGAGCATTAACCACGAAACCCTTTATAAGTATATTATTAAACAAACTTTTTAATAACAAAACACAAGTAAAATCAGTTTAAAAAAAAGAAGAGAGATACTTTAAAAACAATATGTAGCTATAACATGTATTGTGTATAAATTAAGAATTAATATTGGATTTAAACAAAACAACAAACATAAAAAAACAATG</t>
  </si>
  <si>
    <t>E3 ubiquitin-protein ligase HRD1, transcript variant X2</t>
  </si>
  <si>
    <t>CAAATTTTTAATAAAAAGAAATAGTAAAAGTAAAAAATTATAAATAAAGTATAAATACACACCGAAATTATAAAATAAGTATGAAAAAAATTTGTATGTATGTTTTGTTGTTGTTTGAAGGAAAATGAATGCGTGTGTACTTTTTTGTTGCTGCTGCTGTTGTTGTTTTCAATGCACTAAATACTACATGAGTATTTAATACCAGATAATGATGAGTGGGTATACATATTTAACTACACCTACAATCTGATTTACTACAAACTGCAACAGCAACAACAATGTAGTATGTTGTATGGTAGAGTACAACAAATGGATAACAACAATATTACAATTAAAAAAAAAAACTACAACAATGAAAACAACGATAACTATCAATTAATCAGTATGTTTGAAAATCAAAATAAGAATTTAGAAAAATTATTAAATAACAACAACAAGAAAAACAACACACACAAACACATAGCACAATACAACAAGTCAAAAGAAAATCATAGTGTTCAACAAATTTAAAATAACTAACCTCCTAAAAAAAGCAACAAACAAGTATTATTTATTAAATAAAATAAAAACAACAAACACATCATAATTGAATATCTCCACAGAGAACGTAAAAGTGAGAAAACAAATTAGCAAACAAAAATAAAAGTTAAACTCACCACCACCACCACCCAAAACACAACTTCACCTCTATTAAACGCCTCAAAATCGAAAGAAAAAAAATCGAAACAAAACGAACAACAATAATTGCATTTAGTTGACTAGCAATGCTGCTGATTGGTGCCCTAGCATTGGGTTTAGTCGAGTCAACACATTCAAATTTGGGCATCAATAGTTTAAGTTACAGTACAGTGGCCAGCAGCAGTGGTAGTGGCAGTAGCAGTAGTAGCAGCATTGGAGCTATTGGTCTTGGTGGCAGTGATGGTGTCATCAACTCTGTGATCGAAACAGCAGCAGCTGCAGCAGCAGGTGTTGGTGGTGTCAGCAGTAGTAGTAGTAGTGGATCCTCCAGTGGAGGAGTTTCTTCGGCCGTCTCAATATTTTCTCAACCCACAATGAATGCAGTCACCGGTCATGGTAATGGTGGCGGTGCGGTTGGCGTTGGTGGTATGATTGTAACAAGTTCTAATACTGGCGGTGCCTTATCCTGGGACAACAATGCCACCATACGTTCAGCCACTACGGGCGACTGGTCAATTGAACAGTGCATTATATGGCAGCGACCCCACCACATGTATTTTCAATTAGGAAATGCCTTTTTACTTTTGGCTTTTCTAGCACCACATCGACCGTTTGGCATTTTATGGTTGCGTGCAATGCTCGTAATCGGAGCCATTCTGCTAGCCATGTATGGCTATTTGATTGATTGCGCTCAAGATGTTGTGCTGTGGTCGTCGTTATTTTTTGGCGTTAACACGATTTACCTGATAGCAGCATTATGTCGCCTGCGACCCGTGCGATTCGATAGAGAAATTGACGCAGTTTATGAGGCTTTATTCAAACCATTGCACGTAACACGACATCAATTTAAAAAAGTTTTGAACTGCATGAAACTGATACGTGCCCTCAAATATCAGGAGGTGTATGCACAAGAAAAAGTTACCAAAGTCGATAGTCTATCGTTGGTATTATCGGGAAAGTTAGTGGTATCACAAAATCAACGAGCATTACATATAGTATTTCCACATCAGTTCCTAGATTCCCCAGAATGGTTTGGTGTTTCAACGGACGATTATTTTCAGGTCTCAATTATGGCCATGGAAGAATCGAGAGTTCTGATATGGCATCGGGATAAATTAAAATTATCCATAATGTCGGAACCGTTTTTACAAACAGTTTTTGATCACATACTGGGACGTGATGTGGTCAAAAAATTAATGCAAGTAACACAGGTTAGCGAGTCAATTGCCAGTAATGGATTTTTACCATCCGGTAGTTATGATGATGCAGAAGATAAACCGATGCTCATTATGAAAAAAAGTGTGGAAGGACACAGTTTAACAGCTTTAATAAATCGACAATTGCAAGTAGGAGATCCAAATTCATGGCGTTTGGGACGCATAGACGAGACTGATACCGAGACGGCTGTATGAGTACGTAAGAAAATCTTGCTATTATATAGTGCTCGTCGTCGACCCTGTAAGCTTAGACTATGAAAAATAATTTTTGAGTATTATTAGCAATTAAGATACAAATTTTATTCAAAGAATAATAATTGTAATGTTTATTGTATGTGAGAAACAAATTTTATGGACATGGAGTGTATTTCGATTTTATTTTGAGGTTATGTTAATTGTGCTTTTGTATTTTTTAGAGGAAATTTTGTTAAAAGTTAAAAAATTGTTCAAAAAGTTCCCCAAACTCTTTGTTAAGTTATTGTTTTTGTTATTTGGCTCTATGTCCACATGGTTCAATGCAACAACTTTAAAAATAAGAAAGGATTAAATAGGTTAAGTTTCGTGTCGGAATTCGACAGATGTTTTTAGATTAATCACGGAACAAATTAAGCCGGACTTTAACCAATGATTGTGTTTTATTTATTTAAGATCAGTTAACTTTTTTAGAATTTTAATGGACTGTTATTGGGGAAAAACTTTCTATTAATACAGTGGTTTTTTGAGATGACAGAATGATGAAAACTAAAGCAACATTCTTAGATTTTTTGACCCTTTTTTTAAAAAAAAATTGAATAGTTTGATTGAAATCGTTTTTAGATTAACCGTTTCTTTACTAAAAACAACCAATTCTTCTTTAAACAAATCTGTATTCTCTATATCCAAAATTTGTTTCTCGTTAAAAAAAAAAACATTTATATTTAGCGAAATTGTTATATATACAAAATTATTATTATTATTATGATTATTTTTTTTTTCATATATTTACCATATAAGACA</t>
  </si>
  <si>
    <t>blood vessel epicardial substance, transcript variant X5</t>
  </si>
  <si>
    <t>LOC111683970</t>
  </si>
  <si>
    <t>TTAACTCAAAATGTATACAAATTTAGACCATAGCCAAAATATTATTGTTGATCCTAAATAATTAAGAATAGAAAAATGTCATGTTGTGTGTGTTTATTGGAAACTCCTGAAATTATGGAGATTTTTGATGATTTGGGAATATCATTGAATATTGCCGAAATATTATATAAACATTTGTGGTTTAAGCCTCTCCAAAAGGATGCCTTTACTTCACAGATTTGTACTGAATGTTGGCATAAAATCGATGACTTTCATAAATTTTATGTGACAGTAGAAAAGGTACACAGAGAATTTGATGAGAAAAAAGCTTCTATTAAGGAAGAAGACCAACAAACTTGTTCCAATAATATAAAAGAGGAAAATAACTATGAGGAGGCTTTCGACAATAAACTAATGCAAATCGAAATTGAGTTTGAAGACAATAAAATTTCGCCAAGTGAGGAATTAACAGAGGATACAAAGAATCCTCTAGATAATGATGATGAAAACGAAAACGATATTGATTATGAAAATGATAATAATTCTGAAGAGTATGAACCTTCTGATAGAAGTGTTAGTGAAACTGAGGAGCAAATTAAATGCAATAAAACTGGCAATACTTTAAAAGTTAGAAAGGCAAACAAAAGAAAACAAACAAAAGATGATAACAGAACTAAAACTGGAACAAGTAGTGATACGTTAAAGAAAAAAAGAACATCTCATCGTTTGGATCCCATACTAACGGATGAGATTATTAAAAAACACATACAAATGGCTTGTAATTTATGTGTATACGTTGGTAAAACATTTCCCGATATTGTCGAACATTTCAAGGTTCATCACGAAAACGTTAAAGCTTATATAATGTGCTGTGACAAAAAGTTCACTAGAAGTTATTCTATAGCTCAACATGCATATATTCACGAAAATCCAAATTCCTTCAGCTGTACACAATGTAATAAATCATTTACCACTAGTTATGGTCTACGTATACATAATATTTCTTATCACGCCTCTGAGGAAGAACGATCCCATGCCTGCGAACAGTGCCCGCGTAAATTTGGCAGACGCAACTTACTGGAACTGCATAAACAAACTCACATACCAAAAGAACAATGGACAATTGTGTGCACAAAATGTACAACACGTACTGCAAAATTTGCCACACAATATATGCTTAATATACATACAAGCATGTATCACCGACGTGAGATAAACATTTGTCAAGTATGCGCCAAAGAAATTAAAGATAAGAAATCCTTTGAAAAGCATGTACGTTCACATTTCGAAGATAGTGGTCCACGACTCAAATGTCCCATTGAAAATTGTGAAAGTTGGCTTAAGGATGAGGATAACTTAAAAACGCACATACAACGATATCATCTCGATGATAAAACGTATAAGTGTCCCGACTGCGATAAGGTGTGCCCAAATCGTCGTTCATTATCGAGTCACAAGCACTATTTTCATTCAAAGGAGGTTTTTCGTTGTGAACAATGCGATAAAACTTTTAAGAAAGCTTTAACTTTAAAGGAACACATGACTCAACATACCGGAGAAACTTTATATAATTGTCCATTTTGTACAAGAACATTTAATTCAAATGCAAATATGCATGCTCATAAAAAGAAACAACATCCTGTGGAATGGGAAGAATTAAGAAGGAAAAAATTAGGTCCTTTGCCTAACTAATTTTATATATTAATGTAATTAAGCTTAGATTTATTAAAAAAAATAATAACTTATAGACAAAATTTAGAAGAAATAAAAAATACTTATTCGAATATTTATGTGAGACACTGTATCTATATATCGTGATGTTACAAACAAATCAATAAATCGAATATACTACAA</t>
  </si>
  <si>
    <t>LOC111691083</t>
  </si>
  <si>
    <t>AAATCAAGTAGGAAAGAAATAAAGAAATAAACACGAAAATAAAAGGAAAACGTTGACAAAAACAAAACGGAAATAGCTGTGATTCTGCTATATTGGCTACCGAATGGATAATGGGTATTTGTTTAGACACAGATGCCAGTGCAGCTCAAGACACCGGCGAACAAGGCAACGAATGGAATCGTACACAGAATCAAAACAGTGCCAGCGGCGGCGGTGGACGCATAGGTGCCGGCTCGGCGAATACAAACGTTATCGATATGCAAAATGCTGGAAAAATAAAATTCGATCCACCCAAAGTCCCAGTGATATTTGTTTTAGGCGGCCCAGGTAGTGGCAAAGTAACCCACTGCGATACATTCATGCAGGAACGCCGTGGGGTAACACACATCAATATGATGGATCTCTTACAACAATATGCCATGGGGAACGATATGCAAGATTTTTCCCAATTATCATCGAAAACTGTAACCGAAGTTTTAATGTTAGAAATGAAAATGGCTCCAGCTGCCAAAGCATACCTTATCTCAGGATATCCACGTTCAATGCGAGATGTTGTCGAATATTCCGAGAAGATTCAAGTTGTGAATGGGGTTATCCTGATATCGTGGCGTCAGTCGGTGTTACAGAAACAAATCGATTATGGTGCCAAATTAGGACATGTTGTACTCTCCTTAGCCAAAATGGAATTAGATAATTTCTTTAAAAATGTCATGCCAGTAGCTGATTATTTTGATCAAAGTGATATGTTAATAGCGGTGAATGGCGAGCGAGCGCCCTCTGAAGTGTACAAAGATTTCCGTACGGCTGTGCTTGACATACTGAGTACATTGGAAAATCAGGAGGCCATTCTAAATGGAGTAACAGGTATGGGCAGAGGGATTAATGATATACCCGGCAGTATAGTTAGCGTAGATACGGCACCTAGTCAAGCACAGAATATTCCAGGGATCTCTAATCATAACCCTGCTCCAATTTCAACAGTTTTATCACAGAATCAGCAGCAACAACAACAGCCCGCAACAGTGCCACAGATGTCTGAGGATCCATCTAGAAATATAACCAATGCAGTGATTTCACATGTAGCCTCAAATGCAGCCCAGGCGGTATCATTAACAGGAGCCCCAGATGTTATAACCCAACAACCAATGCTGACAAATGCTGCCAACTACATGAGTACAGATGGGCGTGGTTTACCACCGGTTATATGGGTTATAGGAGGACCAGGCAGTAACAAGGCTACATTATGTATGAAGGCAGTGGGTTTAAATCCCGGATGGGCTCATTTTAGTGTGGGTCGCTTGTTACGCTCGATTACCGATTCAGCACCACGTGCCAATACCGAAAGTTATGCCGTCAAAGAAGCTTTAGCTGCTGGCGAAATGGCTCCGGAAAAAGCCGTTAATATTATATTGGAAACGAATCTAAAACAATTTGCCGATAAAAATGGCATTATAATAGATGGTTTTCCCCGAAATATGCAACAGGTTAAATATTTTGAAGATAAGTACAAACTACGTCCCCCTATAATATTATTGGATTGTTCTAAATTACAATTAGGGAGAGGACGTATAGATGATACGGTATCCTCATTCCGCCGACGATTGGAACTGTTTCGTGAGCAAACTTTACCCATGCTTAAGGCCATGGATAATAGCAATCGTTTACAAATTATCGATGGCGATACCGATAGTCCCTCGGTTCAAAGGGAATTTGAAAAATCCATACGCAATCATATACAAAATCTCACAGGCAACCAAATGAATCATGTGCAACAGCCGATGAGTAGACAACCAGCACCTGTAGATCAAACCGATGCCATACTACAGGATCTGGAGAATAATATGCCTGGTGCAGTGCCAACTATAAGCCATCATGTTAGTCTCATGAATGGTCATATCAAAAATCGTAATACAAGTGCTAATAATCATTTAGCCAATAATAATAATAATTACAATAATAAGAATACAAATCACATGAACGGTGATATTGGACAAACCGGACAGAGAATGGATTTCCGACATATGCTAGAGGAAGCCGAACGTTATCCGGTAGATTCGTATATGTAAACTAAAAGGGAACAAAGAAGAACACACAATTAAAATCATAATCAACTAATAATTAGTTATATAATCAAACACATATTAATTACACAGGGCAACAAAAATACGGTTTTTAATGGGAGCAACAAAATTTTTTGTCAAGTCTTTAAAAAATGTTGTTTGCTTTAACCATTTAATGGTTGTTTGAACTAACAAAGTTTGCCCATATGATTTAGCAAAGAATTTTGTTGCAATCACTAAACTGTTTCGCTGTGTGTATACACCGCAAAAAAAAAGAAAATATTTTTTTAAGTAAACCACAAAAAAAAATTAATTATAATTAAGAAATTTTCTTTAATTAATTGAAAAAGTACTTAAC</t>
  </si>
  <si>
    <t>adenylate kinase isoenzyme 5, transcript variantX1</t>
  </si>
  <si>
    <t>AATTTCTTTACAAAAAGACGTGTTCTTTTCGTAAAAATAAACGTTTTTTTTTAACGAAATTTTTAAAGATTTCGTAAATATTTTTAAAATAAAAATAATGTATAATTAATAGCAACAAATAAAGGCCTAATTACTTAGTGTAGTAGTGTTTGGAAACGAAAAAAATCTCATTTATATAAGCATTTAACCAAGAATTCAATGGTTGATTTTGCATAAAATCAACTAACGCAAAAGAATCATACACATAATCGGTCCGGGCAGTGGTTGCGCAACTCCACCTCCCCCTTTATTTTTTGTTAGCTAAAATATATTTAAATTAAATGGTATTTTTGTTTTAAGAAAAAGTGTAGTGTTTAATAAAGGAAAATAAAACAAAGCACCATGAAGAAACGTTCTAGTTCACGTGGTGGTCCCGAGACTGCCGATAGCAGTAATAATGCAAATTCTACTCTACATGCACCTGCTAGCGTTAAGTCTGGTGCCAGTAGTGCACCCACCACACCAATCAAAACACGTGGAGTTAATACTCCTAAGCCAAAGCCTGATGAAATAGCCGAAACTTTTTTGGTAGTTAATGAACGTCCTGTCGATGATATATCCTTGGATTTCTTTTATAAACCTCATACTATTACCCTGTTGGCGGTGTCTGTATTGGCTGTTATGTATTTTGCTTTTGTAAGGGACGAAGGCAATTTTGAGGATAACATTTGGGCTGGTATATTATGCGTGGTCTTCTTTTTCCTAATTATATCAGTGCTGACATTTCCCAACGGTCCCTTTACACGACCTCATCCGGCAGTATGGCGTATATTATTTGGCTGCTCCGTATTGTACTTAATGGCACTACAATTTCTAATGTTTCAAAATCACAAAACAATAATGAATATATTCTATTGGCTGGATCCCAAACTAAAAGATTTTCACATTAATATGGATAAGGAATACGGCGTCAATTGCTCAGATGTTTCCTTTGAACGTGTTAAAGGTCATTTGGATGTCTTTGCTTGGGGTCACTTTTTAGGTTGGGCTTTCAAGGCCGTCCTTATCCGTCACATGGGCATTTTGTGGGCCATTTCTGTGATGTGGGAAATTACTGAAATTACATTTGCTCATTTGTTGCCCAATTTCATTGAATGCTGGTGGGATGCTTTAATTTTGGATGTTTTGATCTGTAATGGTCTGGGCATTTGGGTTGGTTTAAAAATTTGCAAAATTTTGGAAATGCGTGAATATAAATGGGCTAGTATTAAGGATATTTCATCGACTAGTGGTAAAATTAAGCGTGCCATGTTACAATTTACACCCGAAAGTTGGACTGCTATTAGATGGTTGGATCCTAAATCGACTGCTATGCGTTTTGCTGCTGTTATTCAGTTGGTGATATTTTGGCAGGTTACCGAACTCAACACGTTCTTCCTTAAACACATCTTTGAAATGCCCCCCGATCATTATGTGGTTATTGGTCGTTTAATATTCATTGGTCTTTTTGTGGCGCCTTCAGTAAGACAATATTATACTTATGTTACGGATACACGTTGTAAACGTGTGGGTACCCAATGTTGGGTATATGGTGCCATTATGGTGTCCGAAGCGATTTTATGCATTAAAAATGGCAAAGAATTATTTGAACGCACGCAAGCTATAAATATTGTAATCTGGTTGACAGTACAAGTTATAATTTCGATTGCCTTTGTTTATGGTTGTATATTGTGGCAGCGCATGATGGATAAACGCAAGAGTAATAAGCAATTACAACAATCACCCTCAAAAAAAGTTAAAAGTTTGGAAAAACAACAATCAAAAGGCAAAATGTCACCCAAAAAATCTCCCAAACGCAATGACAAGAATGATTGAATAAATATTTAGGAAATTTTTTTTTTGTTGAAAAAAAAGAAAGAAAATTTCTTTTAAATGAACAAAAAAAAAAACACTTTTTCTCATTAA</t>
  </si>
  <si>
    <t>phosphatidylserine synthase, transcript variant X2</t>
  </si>
  <si>
    <t>LOC111690787</t>
  </si>
  <si>
    <t>GAAAATGTTTCTTGTTAAGTGACATCAGAATAATTTATAATGTAATTGCAGTCAAACATTTCGTAAAATATAATTTCTTGTTGAATTCAGAAAAAGTAGAACATCTTAAGTACAGAGTAATCGAGTATTCAATATATTCACAACTCTATATCAAAGGGTTAAAATTTTTCTGTGAAAAATTAATTTTTTAATACAATTGGATATAATTGCGAGAAGAGTACTGAAAATTTAACATTTATGTATTGTATCAGCTAAAAAAGAAGGAACTAAAATAGGACTCAATTTCTCAAATTTTATAATTCTTAAGTTAAATTTGATGCAGTCAATATTAGATGAAAACCTGTGAAACATTTTCTTTTGAAGATTTCTTATGGTCGGGGCAGGAGGTAAATAACCACGATGACGAGAAAAGGATCCTGAAGTTTCATAATATAAGAGTTAACAGTGCAGATAATTTGTTTTACTGACATAAACGATAGTAAAACATTTTTTATATACATAGAAAAAACCCATCATCACTTTACCACGAGATACTCAACAATAATCAATATGAAGAAGGATTGAATGAAATGTCATTTATAAAAGACAAAAAAGGAAACAAAACAACCAAAAAGTACATATGCTGATCAAAATTTAATTAAATCTGATATTTAAAACGTAACTTTTTAATTACGGAGAAAAAATATCTAAATAATAAGCAATATTTTGTCTTGTGGAAAAGCACTTGTGATGTGACAAAAACTGGTAATAATTTTCAGCTAAAAATCAACTACTACTGTGCCATCCTTAGTGTCGTACCGGAAAAGCTTATTTACCTATGTAGAAGAAAATATCCAAGCCAATTCGTTCAGATATTGTTTGGAATAAGGATAAAAGTGCAGATTCATACAATATACAGTCAAAGAAAGATATTACAGCTCAGCTCCATCAAAGTAATAGAAAACAATCAACAAATCAATTTAAAGTGAAGCGAGTCAATAATTTGTTTACCGTTAAGAACTGTTTAAGAATCCCTCAATTGGCGTCGTTGGCAGCTACATTTCAAGGTCCATGTCACAACCAGTTTTATCATTGCCTTCTACAAAAGAAAAAACGTCATCATCATTACTAGAAACTAGAAATACTAATTCACCGAATCATCATAGTAAATCGATCACTTCAGCTCAATCTTCATTAATTAAGATGAAAACGTTATCATTAACAAACCCACCACAACCTAGCAAACAATCATGCCCAATTGAAAGTGCTGCTTCTCCAAATGCTTCTTCTATTTCGACCAATACATTGACAATAAAAAATGTCGGAGCTATAGCTAATAATTCTAGTAAAGAATACGCTGCTGATGCTGCCAGTAATGGAAATGTTGTATTTGTACCAATTTCTAACAATTCAATGGAACCGTTTTCATTTCACGAACAAATTTTAATGTCTGGACAGGAGAAAAGTGCTTTGACAGAAAAGCCAAAACCATTAGTTGTATCGCCGCAGCAAGTGATGATTCTATATATGCATAAATTGACACCATATGAACGAACTGAAATTCTTTCTTATCCACAAATCTATTTCATTGGAGCAAATGCAAAAAAACGTCCTGGTGTCTTCGGCCCTAACAACTCCGACTATGATAACGAGCAAGGTGCTTACATTCACGTCCCACATGATCATGTAGCATATCGTTATGAAATGCTAAAGATTATTGGCAAAGGAAGTTTTGGTCAAGTAATTAAGGCATATGATCACAAAACTCATGAACATGTAGCTCTTAAAATAGTTCGCAACGAAAGGCGATTCCATCGCCAAGCCCAAGAGGAAATTCGAATTCTTCATCACTTGAGGCGGCAGGATAAGTACAACACCATGAATATAATTCATATGTACGATTATTTTACATTTCGTAATCATATGTGCATTACATTCGAATTGCTTAATATCAATTTGTACGAACTAATAAAGAAAAATGGCTTTAAAGGATTTAGCCTGCAATTGGTTCGGAAATTCGCACATTCACTTCTACAATGCTTAGATGCACTGTATAAGAATGAAATAATCCATTGTGATATGAAACCGGAAAATGTCTTACTAAAACAACAGGGACGCTCTGGCATTAAAGTTATTGACTTTGGATCATCTTGTTATGAGAGTCAACGGGTGTATACCTATATTCAGTCGAGATTTTACAGAGCTCCCGAGGTCATATTGGGGGCGAAATATGGACGTGCAATTGACATGTGGTCACTTGGATGTATATTAGCAGAGCTGCTATCAGGACACGCCTTATTCCCAGGAGAAAATGAAGCCGATCAATTGGCGTGCATTATCGAAGTTTTAGGTATGCCACCGAAAAACTTGTTAACAAACTCAAAACGCGCCAAAGTTTTCTTTAACCCTGATGGTTATCCTAGATATTGCACAGTTCGAACTATGGCCGACGGTATGGTCGTTTTAATAGGCGGCCAGTCAAGACGTGGTAAGGCGCGTGGACCGCCTTGTTCAAAAAGTTTTTCTAAGGCCTTAGATGGATGCAAAGATGCTCTTTTTTTGAACTTCATTCGAGGATGCTTGGAATGGGATCCTGAGAAAAGACTTACGCCCGCAGAAGCTCTCAAGCATCCATGGTTACGAAGACGATTACCTAGACCTCCAAATAACCAAAATGGAAGTGGTATGAGTGTTAGCAGCTGTGTGGGGAATATTAGTGATAACAACAAATCTCCTACAACAAATATAAGTAATGAAAGCGGAAACAGCCGAGGAGCTGACGAAAGTACATCTACAACTAATGATCTCAGCACCGATAACAATATTGACGACTGCTTCACTAAAACTGGATCTGCAGCAGCAACTTTAGCCTCATCAATTATTTCGAATGTCACGTCAGATCAATTATGGGACTCTCAACATGCAAATATAGCTCAAAACAGAAACAGCAGTAAAATGAATAGTAAATTATCATCATCTTCAGAAATAGGAACGAGCGAACATGTAAAAGATACCACAGCTACATCTGCTCCAGCAAAAGCTTCCAACATTCTCTATACATCTTCGATTTCTCTTATATCGAATGCTGCCCATAGATGCGGAAGTGAGTATGCATCGAAACTCTCATCTACTCTGCAGAAAGATAAATAGTTTTAAACATTAATTTATATTTTATATATGTATGTCTCAGTGCGTGTATTGTTAATGTCTGAATAATATGGTTACTTATTCAAATTGCAAAATAATTCATTTTTTCTGACAAAAAAATACACAATGTTTTTGCAAAATTA</t>
  </si>
  <si>
    <t>dual specificity tyrosine-phosphorylation-regulated kinase 2, transcript variant X2</t>
  </si>
  <si>
    <t>LOC111684813</t>
  </si>
  <si>
    <t>CCATGTCATTTTGGTTGAAATAAATTTTTTAAATAAAATAGAAAAAAATAATTAAATTTTTTCTCAACATGGATTTACCCGATGTGGTGTCTTTAAGAAAATTTAAAGATTTTTCTAAGCAACAGAAAGAGGAACTCTATGAGACCTTATTGGAACTTTCAGAGGCCATAGAAGAATTACCTAAGAAATCAATACGTAAGACTTTGGAATTAACATTGGCCGTTTTGGAATACAAGGGTGAACAGGTTAGGAACTTGGAAGAACAATTAGAAACTAAAGATAAGGACAGTTTGGAATCCCAATATGATCGTTTAATGGATGAAAATGAAAAGTTAAAACGCATGGTAGCCAATTTGGAGGATGACAAAATTGAGTTAAAACATAAAACCAAAGAGTTGACTGAGGAAATTTTTACTTTACAAAAACGTTTACGTGAAGCTGCCAATGCTGATGTCAGCGATAAGGATTCTTCCGATCCCTTGTCTGAATTGGATAAACAAGAGACTTTGCTGCGCAATATAAACACAAAAAATAAACATATTAAACGTTTGCTGAGAGAAATCGAGTCTCTACAAAATCAAAACATCGAACAATCCAAAACCATATTAACGTTGGAAAAAGACTTAAGACACAGTAAAGATACGCTATTGAAGCTTAAAGCCGATCTAACTCTATTGGAAAGTGAGAAAAAAGCACATAAAGAGTCAATGGATGATCTGAATATAGAAATAAAACGTTTGGAAGGCAATATTACCTATCTGGAAGATGAACGTGAAAGAAGTGAAAACGATTTGAAAGAGTTTGTAGAAAAATTAGAGAAAAAGGCTTTATCGTGGAAAAAAATGTTGGAGGAAAAAGATAAACAGTTAAAGAAATACAAAAGCAATAAAAAAGAAATCATATCAAATGAAGATAGTCAGAAGGAAGAAGCAGAAACCAAAGAAGAAAGTGAGCCTTCAGAGGAACAGGAAGAGATAAGTAAACTAATGCATTCTTTAGAATCACGTGACAAACTTATAGAACAGTTGGAGGGTAAAATAAAAATGATGGCCGAGGAAATGATAGCCTCCACAAAACTTATGAATAAGCTAAGTGCGGAAAAGGAAGAAGAACGTAATCCTCGCAAACCAAGACAATGCTGCAAGTCAGTAGAGTTAGCTTTAAAAGCCAGCAATCAAAAATGTCATGAACTTTCGGAAATGTTGCAAAAAGCCGAAGAGGAAAGTTGCCTTAAGGCCAAACAAGCTATGGAAGCAGTAAAAGCCTTAACAGCTTATCAAAAAGGTGAAGATGGTCTTATGTCTGCCTTGAGAAAATGTTCTTCTTTAGAGAATAAATTACAGTCTAGAGATAAACAAATTAGAGCTTTGGTCATGGAATTGAACTCCATGCATGAAATAGCTCAGGAGAATACATTATTAAGAAAACGTTTAAATATACCAGAAGATGTGGTAATAACAGCGAAAAACTTACAAGCCAAAGAGCGGAGTAAAGAGAAAATGATAGAGAAATTAACTTTAAAATTAAGGGCATCAGAGGAAATGCGTTTGCAATTGAAAATGGAAAAATCGGATTTAAGAAAACAACTTTTGCAATTACAACAAAATACAAATACACCTTTGTCAGCTGAGGTAGAGGAGGAAGTCAGCGATTTTAGTAAGACCCCTATAAAAACTTCTTCGAAAAAGTCTTCTAAAGCTAAGGCTCAATATTATATAACAAGTTCTCCTAGTAAAGAAGTTGGTGAAGTGGAAGATTCTTCTAATTCAAGAGAAACCTCTTTATTGGTAACTGCTTGTAGCCAGTGTCAGGGTAATTTAAGAGTAGAACTACAAGATTCAAACGATCATGATTTACAAGCAAAATATCAGGAGATATTACAAGAAAATGAAATTCTACGGCAGGGTATGTTGGAAATTTTGGAAAAATTAAGAGAGTATGATGATTGTTCAGATAACATTACCATCGACAATGTAATGCTTACGAGATTAATCCAAACTTTAAAAAGTTCCAATTCACCCTTCGATACTCCCAAACGTATAAGAGAACAATTGGCTTTAATCAAGTCACGAGAAAAAGCTTTAGAAGAGCTTTTGCTTAAGCAGCAACCACCACAGCCAGAAGAAAGAGAAATTGCAGCCGAAGAACTTAACTCCATAGAGAGTATGCGTGAAGATGGTGAGATAAGAGACATAGAAGACCCAGCTTTACCAATGCCCGAATATTTAGATACATCCACTAGACCTACTACGCCCAATAAAAGTATAAATATACCCAATATAGCAGAAGAGGAGGGTACTGCCGAAATGATAACTCACTCTCCAGAGCCAGAAATATCAGTGCCAGAAAAACGTCAACTTCAAAACGAATTGGAAGAGCTTAAAATCTTTAAGAAATACTATGAAGAACTTAAACTGCATATGAATGCCAGTGAAATGGAAATTATGCAAACTTATGCCCAGCTAACCGAACAGATTGTAACACAAGAGCAAGAGCTAATGAGAGAACGCAAAAGTTATGCTTATATGAGAGAAGATTTTGAGCATAATCTTTCAGCTTTAAAACAATTGGAAATAGAGAATATTAAAAGCCAAGCCCAGCTAAAGACAGAATTATTAAAATACCAAGAGGAAGCTGAAAAACTTAAACAAGATTTACAAAATCACAAAAATCTCTATGCCTATACAACAGAAGACTATAAAAGCTTACAGCAAGCTCTTAATGAAAATCAAATGAAACTGGCTTTACTAACAGAAGAGCTTTTGTCGGGCAAGCAGGATGTAAGCATGAAAATTCCCGAGCTTTGTTTGGATTATGGTATAATAAGAGAAGATTTACAATTGGAATTTATCACACAACAAGAGTATGAAGAGCAAAAGCAAATGGTGAAAGACTTTGAGGCACAACGATTGGAAATGCTAAGAAAAAATACTCAATTGGAATCTCTATTGGAAATAGCTCAAGAACAAATATTATCACAGCAAAGACTACTCAATGATATAACCGATAATCATGTTAGCTTAAGACATCTAGTAGCCGATCTACAAAGTTCTACGGAAGAGAAATTATTAATGGCTAAAATGCAAAGAGATTTAGATGCAGCCAAAATGGAACTTAATCATATAAGAAATGAACGAGATACACTAAAGCTGCAGTTTGAGAGTGCAGAACAGGATTTGATTAGTCGCAATCAAATGATAGAGGATTTAAACAAAAGCTTCCAAATAGAACGCCAAAATAATAATGTTAAAATCAGATTTCTACAAAAATCCTTATGTTGTTTAAAAGAGAAATATGCCAAATTTACACCCTTGGTCTTCCTAAGCAATTTTGTCTATGCCTATCAAAACTTTCTCAAAAAAAGTACTCATTTAAGTGACGATAAAATAAATCAAACTGAATTATTAAATGGCTATATAGAGGAAGTTATTAAAGCTGCCTTAAAAGAATACAGTTTAGAAATGGAAGATAATCAGAAAGTCATAAAGCTGGTGAAAACAGAAACGCAATGCAAATTTTACGAGGATCAGTTGAAACAATATGAAAAGAAATGTTCCGAATTGGAGAAGGAATTACATGATGTAAAATTAAAAATGGCAGCTGATGCAGAACACTGGCATACTATAGAGGCTTTATTTGGTACAGGCAAAGCTGTGGAAAAGTCAGATAATGAATCTGAAAATAATGGAAAACAGATGGAGCAATTAACCAAAGAAATTGGCTGTAATACTGATAACATTCCCATACCAGCTGAAAGAAAGTTATCAGCCAGTAAATCACGTAGAGCTTCTAAGGAATTTGTGGATAAAAACATGTCTCCCATAACATCTCCTAAAAAGATAAATCAGCAAGAAAATTCAACACAAACTGAAATTGAGTCTGTGGCAATAAATGAAATTTACAAAGCAGAAGTGCGGGCTGAAATTGAACATAAAGATAAGACTTTGGATTCGCAGATTAAGGAAACTAAACGTGGGACATGTAAAGAAACAACTGAGGCTGAAATCCAAACTGGTGGCGATTTATTGTCGCAAGATTCTAAAGCTATTCAAACTTTAGAGGAGGTGTCTAAGGAAAAGGAGGAAATTGAAAAGATGGTTAAAGAAAGTGTTCTGAAAGAAGCTTTGGAGAAGCTGAAGAAAACAGAAGAGAGTCTCTTACAAGCTGAACAACAAATAGAGGTATTACAAGAAGAATTAAAAACTAAACTAAAAACACCTCCAATTCCGGAGAAACAGGAAAAACCCTCAAGCTCTACAGAACAACCGGGGCAACCTTCTAGTTTGCAAACAGATGTAATAGAGAAAACCATCATATCCTTCCATACACTCCTAACCGAAAAGGATAAGTCCATTGGAAAAATGCAAGATATTTTACAAAACGAAAGAGAACAAAATCATTTGAATCTGAACAAATTAAATACAGAAATTGAGGGTTTAAAGAGCACTATTGTGAATCTAAATTTCAATATCAAAACAAAAGATATTGAAATATTAGAACTTAAAACAAAAATGGAAACTCTTAGTGTCAGACGTAATTCCAATGAGAAATTGGAATTGGCAGCTAGAGGAGAGGAAAATGTGGATAATAGTTTAAATGAGATGACCGATGAAAAAATCGAAGAAATGTTTGAAGAGAATACAGTGCCTTTGGTAAAGGCAACAACAGCTGATGAAAGAGATACAACGGCACCAGAGAAACATGAAGTGGAACATAATAGGGAAATACCCGTGAATTTATTGAAACAATTAAAGGAACTTAAGGAAAAGGCCAGTTATTGGGAGAGTTCCTTTAAGCTAAAGGAGGAAGAGATACAGATACTTAAGGAGAAAATCAAATTTCTACAAGATCGGGAGAAATCCACCAGCATCACACACAATCCAGAAATGGAGCAGTTGCGTTCTTTAATAGAAGAGAAAGATAAACATATCAATGAGTTAATGGATACCTTAAACAACTTCCATGATGATCAACAACGTTATATCAACGATTCCTCAAACTATTCAGCCGATCAAATAGCCAAATTGGCCAATGATTTAACACGCACCGAGGCCACTAATAAAATCTATCAAACTCAAGTCGAAGCTTTACGAAAACAACTAAACAATCTAACACAACGTGAAAAACAAGCTAGAGATTTAAATCAATCTTTGCGCAATCAGTTAATAAAACGTCCAGTGGTCTCCATTAAAACCGAACTAAATGCTCGAGTTAAAAGTGAAAATCTCCAAAAGAGAGTACAGCAATTGGAGCTGGATTTGGAAGATGCCAAAGCAGAGATACAAAGGCAAAAGGTTATTATAGAAAGTAAGAGAGCACGTAGTGCTAATGAAGTTGGTTTGTGGGAGAAACAAAAACGATGGCAACAGAATGCGGAGAAATTTAAAAGTAAACTAGAAGAAACCGAAACTTTGTTGGAGAAAACTCGCAGTCTTTTACAATCTGCTCGCAACACTATTAACCGTTTGGAAAAAGATAAACAAATTTTGGAGGCGAAATTAAGTAGAATAACACAACACAATGTTCAACATTCTATGAAATGTTGTCGCACTCCGTCCTGCCCGAATTTACATCATCAAACCTCTAGTATGGGTAGTGGTAACGGTGGCAAATATACTCCCTCTGAAAGTCCTGAAACCTATACAGGAGCCAGCAGTGAATGTAGTTCGCCGGGACGTAGTTCCTTACCACCACACTGCAGTAAAGCTCATTTTAATAATGTTGCTTTACAAAATCCTCATAATGATATCATTGAGGCTTTAAAGGCACGCATTGAAATGCAACAGCGTAAAATTTTAGCATTAGAATTGGAGGGCAAGGGTAGTAATGCTTTAACTACCGAAATGGAGAAGTTACAGGAGAAACTTTCTTCCGTAGAAGCTCAAAATATTCGCTTAGAAGCGAAAAATCTTCAGCTACAATTGGATAATGATCTGCTAAGGCAGGGCGATGGTACGGAACGTTTGCAGAAGCGTATTAAACATTTGGAAGACTATATAATTGCTTTAAAAGAAGAAAGAGCCTCGGCTGAAGCACGCAAAGAATTATGCAAATGTAGTGGTATAAAACTAAACACTCAAATGGGACAACCGGCAGAAACTACAATATTATCATTGAGAAATTTGGTGGAAAAACTAAAAGCTGAAAATAAATATTTAAAAGATGGTAGAAGATCATGTGAATCAAGAGCTTCCACAGAGACTGCTACTACTACTACTACCAACGACACTGCTCGTTTACAACAAATGTATAGCGATTCATTAGAGAAAATTTCCACTTTACAAACAGAATTAAAACTACAAACAAAATGTCCTCATTGCGAGAATAAAGGTAGAATGTTGAGTATGGATATGCAAGCACAAGATGAATTGAAATATGTTAAGGAACAATTGATAAAGAAATCACAATTATTACAAAAAGCTAAAGTTTTATTAACACGAGCTGCCGCCAAAGAAAAGGTATTAAAAGAACAATTGGCAATGTGGAAACGTAAATGTTCGGAATTACAAAATGTGCCAGTGATTGATGAGATAAGTGAATAGTTTTTCTTTTGTGTGCAGG</t>
  </si>
  <si>
    <t>centrosomal protein cep290</t>
  </si>
  <si>
    <t>GAAAATGTTTCTTGTTAAGTGACATCAGAATAATTTATAATGTAATTGCAGTCAAACATTTCGTAAAATATAATTTCTTGTTGAATTCAGAAAAAGTAGAACATCTTAAGTACAGAGTAATCGAGTATTCAATATATTCACAACTCTATATCAAAGGGTTAAAATTTTTCTGTGAAAAATTAATTTTTTAATACAATTGGATATAATTGCGAGAAGAGTACTGAAAATTTAACATTTATGTATTGTATCAGCTAAAAAAGAAGGAACTAAAATAGGACTCAATTTCTCAAATTTTATAATTCTTAAGTTAAATTTGATGCAGTCAATATTAGATGAAAACCTGTGAAACATTTTCTTTTGAAGATTTCTTATGGTCGGGGCAGGAGGTAAATAACCACGATGACGAGAAAAGGATCCTGAAGTTTCATAATATAAGAGTTAACAGTGCAGATAATTTGTTTTACTGACATAAACGATAGTAAAACATTTTTTATATACATAGAAAAAACCCATCATCACTTTACCACGAGATACTCAACAATAATCAATATGAAGAAGGATTGAATGAAATGTCATTTATAAAAGACAAAAAAGGAAACAAAACAACCAAAAAGTACATATGCTGATCAAAATTTAATTAAATCTGATATTTAAAACGTAACTTTTTAATTACGGAGAAAAAATATCTAAATAATAAGCAATATTTTGTCTTGTGGAAAAGCACTTGTGATGTGACAAAAACTGGTAATAATTTTCAGCTAAAAATCAACTACTACTGTGCCATCCTTAGTGTCGTACCGGAAAAGCTTATTTACCTATGTAGAAGAAAATATCCAAGCCAATTCGTTCAGATATTGTTTGGAATAAGGATAAAAGTGCAGATTCATACAATATACAGTCAAAGAAAGATATTACAGCTCCATCAAAGTAATAGAAAACAATCAACAAATCAATTTAAAGTGAAGCGAGTCAATAATTTGTTTACCGTTAAGAACTGTTTAAGAATCCCTCAATTGGCGTCGTTGGCAGCTACATTTCAAGGTCCATGTCACAACCAGTTTTATCATTGCCTTCTACAAAAGAAAAAACGTCATCATCATTACTAGAAACTAGAAATACTAATTCACCGAATCATCATAGTAAATCGATCACTTCAGCTCAATCTTCATTAATTAAGATGAAAACGTTATCATTAACAAACCCACCACAACCTAGCAAACAATCATGCCCAATTGAAAGTGCTGCTTCTCCAAATGCTTCTTCTATTTCGACCAATACATTGACAATAAAAAATGTCGGAGCTATAGCTAATAATTCTAGTAAAGAATACGCTGCTGATGCTGCCAGTAATGGAAATGTTGTATTTGTACCAATTTCTAACAATTCAATGGAACCGTTTTCATTTCACGAACAAATTTTAATGTCTGGACAGGAGAAAAGTGCTTTGACAGAAAAGCCAAAACCATTAGTTGTATCGCCGCAGCAAGTGATGATTCTATATATGCATAAATTGACACCATATGAACGAACTGAAATTCTTTCTTATCCACAAATCTATTTCATTGGAGCAAATGCAAAAAAACGTCCTGGTGTCTTCGGCCCTAACAACTCCGACTATGATAACGAGCAAGGTGCTTACATTCACGTCCCACATGATCATGTAGCATATCGTTATGAAATGCTAAAGATTATTGGCAAAGGAAGTTTTGGTCAAGTAATTAAGGCATATGATCACAAAACTCATGAACATGTAGCTCTTAAAATAGTTCGCAACGAAAGGCGATTCCATCGCCAAGCCCAAGAGGAAATTCGAATTCTTCATCACTTGAGGCGGCAGGATAAGTACAACACCATGAATATAATTCATATGTACGATTATTTTACATTTCGTAATCATATGTGCATTACATTCGAATTGCTTAATATCAATTTGTACGAACTAATAAAGAAAAATGGCTTTAAAGGATTTAGCCTGCAATTGGTTCGGAAATTCGCACATTCACTTCTACAATGCTTAGATGCACTGTATAAGAATGAAATAATCCATTGTGATATGAAACCGGAAAATGTCTTACTAAAACAACAGGGACGCTCTGGCATTAAAGTTATTGACTTTGGATCATCTTGTTATGAGAGTCAACGGGTGTATACCTATATTCAGTCGAGATTTTACAGAGCTCCCGAGGTCATATTGGGGGCGAAATATGGACGTGCAATTGACATGTGGTCACTTGGATGTATATTAGCAGAGCTGCTATCAGGACACGCCTTATTCCCAGGAGAAAATGAAGCCGATCAATTGGCGTGCATTATCGAAGTTTTAGGTATGCCACCGAAAAACTTGTTAACAAACTCAAAACGCGCCAAAGTTTTCTTTAACCCTGATGGTTATCCTAGATATTGCACAGTTCGAACTATGGCCGACGGTATGGTCGTTTTAATAGGCGGCCAGTCAAGACGTGGTAAGGCGCGTGGACCGCCTTGTTCAAAAAGTTTTTCTAAGGCCTTAGATGGATGCAAAGATGCTCTTTTTTTGAACTTCATTCGAGGATGCTTGGAATGGGATCCTGAGAAAAGACTTACGCCCGCAGAAGCTCTCAAGCATCCATGGTTACGAAGACGATTACCTAGACCTCCAAATAACCAAAATGGAAGTGGTATGAGTGTTAGCAGCTGTGTGGGGAATATTAGTGATAACAACAAATCTCCTACAACAAATATAAGTAATGAAAGCGGAAACAGCCGAGGAGCTGACGAAAGTACATCTACAACTAATGATCTCAGCACCGATAACAATATTGACGACTGCTTCACTAAAACTGGATCTGCAGCAGCAACTTTAGCCTCATCAATTATTTCGAATGTCACGTCAGATCAATTATGGGACTCTCAACATGCAAATATAGCTCAAAACAGAAACAGCAGTAAAATGAATAGTAAATTATCATCATCTTCAGAAATAGGAACGAGCGAACATGTAAAAGATACCACAGCTACATCTGCTCCAGCAAAAGCTTCCAACATTCTCTATACATCTTCGATTTCTCTTATATCGAATGCTGCCCATAGATGCGGAAGTGAGTATGCATCGAAACTCTCATCTACTCTGCAGAAAGATAAATAGTTTTAAACATTAATTTATATTTTATATATGTATGTCTCAGTGCGTGTATTGTTAATGTCTGAATAATATGGTTACTTATTCAAATTGCAAAATAATTCATTTTTTCTGACAAAAAAATACACAATGTTTTTGCAAAATTA</t>
  </si>
  <si>
    <t>dual specificity tyrosine-phosphorylation-regulated kinase 2, transcript variant X1</t>
  </si>
  <si>
    <t>AAATCAAGTAGGAAAGAAATAAAGAAATAAACACGAAAATAAAAGGAAAACGTTGACAAAAACAAAACGGAAATAGCTGTGATTCTGCTATATTGGCTACCGAATGGATAATGGGTATTTGTTTAGACACAGATGCCAGTGCAGCTCAAGACACCGGCGAACAAGGCAACGAATGGAATCGTACACAGAATCAAAACAGTGCCAGCGGCGGCGGTGGACGCATAGGTGCCGGCTCGGCGAATACAAACGTTATCGATATGCAAAATGCTGGAAAAATAAAATTCGATCCACCCAAAGTCCCAGTGATATTTGTTTTAGGCGGCCCAGGTAGTGGCAAAGTAACCCACTGCGATACATTCATGCAGGAACGCCGTGGGGTAACACACATCAATATGATGGATCTCTTACAACAATATGCCATGGGGAACGATATGCAAGATTTTTCCCAATTATCATCGAAAACTGTAACCGAAGTTTTAATGTTAGAAATGAAAATGGCTCCAGCTGCCAAAGCATACCTTATCTCAGGATATCCACGTTCAATGCGAGATGTTGTCGAATATTCCGAGAAGATTCAAGTTGTGAATGGGGTTATCCTGATATCGTGGCGTCAGTCGGTGTTACAGAAACAAATCGATTATGGTGCCAAATTAGGACATGTTGTACTCTCCTTAGCCAAAATGGAATTAGATAATTTCTTTAAAAATGTCATGCCAGTAGCTGATTATTTTGATCAAAGTGATATGTTAATAGCGGTGAATGGCGAGCGAGCGCCCTCTGAAGTGTACAAAGATTTCCGTACGGCTGTGCTTGACATACTGAGTACATTGGAAAATCAGGAGGCCATTCTAAATGGAGTAACAGTTTTATCACAGAATCAGCAGCAACAACAACAGCCCGCAACAGTGCCACAGATGTCTGAGGATCCATCTAGAAATATAACCAATGCAGTGATTTCACATGTAGCCTCAAATGCAGCCCAGGCGGTATCATTAACAGGAGCCCCAGATGTTATAACCCAACAACCAATGCTGACAAATGCTGCCAACTACATGAGTACAGATGGGCGTGGTTTACCACCGGTTATATGGGTTATAGGAGGACCAGGCAGTAACAAGGCTACATTATGTATGAAGGCAGTGGGTTTAAATCCCGGATGGGCTCATTTTAGTGTGGGTCGCTTGTTACGCTCGATTACCGATTCAGCACCACGTGCCAATACCGAAAGTTATGCCGTCAAAGAAGCTTTAGCTGCTGGCGAAATGGCTCCGGAAAAAGCCGTTAATATTATATTGGAAACGAATCTAAAACAATTTGCCGATAAAAATGGCATTATAATAGATGGTTTTCCCCGAAATATGCAACAGGTTAAATATTTTGAAGATAAGTACAAACTACGTCCCCCTATAATATTATTGGATTGTTCTAAATTACAATTAGGGAGAGGACGTATAGATGATACGGTATCCTCATTCCGCCGACGATTGGAACTGTTTCGTGAGCAAACTTTACCCATGCTTAAGGCCATGGATAATAGCAATCGTTTACAAATTATCGATGGCGATACCGATAGTCCCTCGGTTCAAAGGGAATTTGAAAAATCCATACGCAATCATATACAAAATCTCACAGGCAACCAAATGAATCATGTGCAACAGCCGATGAGTAGACAACCAGCACCTGTAGATCAAACCGATGCCATACTACAGGATCTGGAGAATAATATGCCTGGTGCAGTGCCAACTATAAGCCATCATGTTAGTCTCATGAATGGTCATATCAAAAATCGTAATACAAGTGCTAATAATCATTTAGCCAATAATAATAATAATTACAATAATAAGAATACAAATCACATGAACGGTGATATTGGACAAACCGGACAGAGAATGGATTTCCGACATATGCTAGAGGAAGCCGAACGTTATCCGGTAGATTCGTATATGTAAACTAAAAGGGAACAAAGAAGAACACACAATTAAAATCATAATCAACTAATAATTAGTTATATAATCAAACACATATTAATTACACAGGGCAACAAAAATACGGTTTTTAATGGGAGCAACAAAATTTTTTGTCAAGTCTTTAAAAAATGTTGTTTGCTTTAACCATTTAATGGTTGTTTGAACTAACAAAGTTTGCCCATATGATTTAGCAAAGAATTTTGTTGCAATCACTAAACTGTTTCGCTGTGTGTATACACCGCAAAAAAAAAGAAAATATTTTTTTAAGTAAACCACAAAAAAAAATTAATTATAATTAAGAAATTTTCTTTAATTAATTGAAAAAGTACTTAAC</t>
  </si>
  <si>
    <t>adenylate kinase isoenzyme 5, transcript variantX2</t>
  </si>
  <si>
    <t>GCAAACGGGTATTTAAGACGGTCGAAAATTTTTCGTATAAAAAGAAATTTATTTCACGTGATTTGAAATCCTTTGTTCTTTATAAGAGAATGGCATCTTTAGTAAATATTTTTCAACATAATAATCATCATGGGTGTGTCGGTGATAAAAATTATACAAATTATTCTTACGATACGAATGCAAATCAAAGAAATTTTACAAATAATGAAAGTGTTAAAAGTATGAGCAATAATAATATTAATAATTCTAGTTTGGAAAGTGTTAATAATATATTGGACAAGGTTATTGATGATATTTCCGGTTCGGTTACATTTAGTGTACCGGAAAAAAATGTCACAACTATTCAGTGTGAGAAACCCGAAGAGGAGGAGAGTGATGATGAATTGGAAATACATGGTAAAAGAAGAGATCGTTTTCGTACCCGACGAAGAGCCTCGATAGCCCCCTTACCGGCCTTGCGTTTGAATGACAAAGAAATGTTGGCTAGTGATTTCGATGCATACAGTTTGGCCAGCAATCAAGCCTCTATAACGAGTGTTAATTCTTTGGCCAGTTTGTTGAGAGAGAAAATGCAATCTTTACCCACCATGATACGGAAAAAGAAACGTGAAACTAAAGATTATAAAATTAAAATCTTTGTGATTTTAATGTTTTTTATGGTGATATTTTTGATCGGCTTTGCCTATGTCGGCTATCAGCGTAAAGTCTTAACCTTCTCCTATTTCGATAAAATCAAATTCAACTCCAAAGATCGTGTTCTAAGAATTCTCAATCATGATGAGGACGAAATTATCTCAGGACAGTTGGGTAAAATGATTAATATGGATACAAAACCGTTTCATTGTCTCGAAGATAAACGTAAACAGGATGGCAGTGTGTGTTTGGAATGGCATAACATTGCCCGACTCTATATGAATTTCCATGATATGGATGTATTTCGTTGTTACACTTTCAATTGGCAAGCATTAAATGAAGACAATTTTCCCACCGATTGTTATGAGTTAAAGCGAAATAATGGTCTTTGGTTTGGTGGTGGCATAACGCGTAATATGAATTGGTCTTTAAGTGAAAGTGATTTCGATTTTGCTCCCTTTTCGAGTGGTGATGTCAAGGTGCATCAGTTTGGTAATGGTATTAAGAGATATTTTATAAATTCCATTGGTGTAGCCATACAAGTGAGTGATAATACGCCGCTGCATATAGCAGTTAATAAGACCACCAATGAATTTTGTTTGAGAGCCAAAAATGATGATTATACTTTCGTTAATAAATTATCGGACTTACCAGAGTTGAATTATAAAATTTGCACCACGGAGGATATGAAATCATTGCACATGTTAATGACACAGCAGAGTTTATGGGATGGTTTGAAAGAAGCCGATATGAAAATATTACATTCCTTGATAGAGGAACCGGTTTGGCAAATTCCTCATCAACCAACGGTTGGTTCATTTAATGAAACCACTATATACAATTATTCCGAAGATGTTATAGGCATGGGTTTTATGCGTTTGGGTCATATATTGATTAATGAATTCTGGCAGGAGTATATAGGAGATTTTACTGTAGATCCCAGTAGATTCCCCACCTTAAAAGACACCATAGATGTTTTGCATCGTAGAGGTTTTAAAATCGTATTCAGTATACAACCTTTCATCAGTACTGACAGTGATAATTTCAAAGAGGCTGTACGCAAGAAGCTATTGATCTATGAAAGACATTCCGAGAGAAGTATACCTGCCTTAACACGCTACAAGAGTTGTTCTAGTGCGGGAGTTTTAGATATAACCAATAATGCTACGGCGGTTTGGTTGAAGGAGAAATTGCAGAAATTGAAACAGGAATATAAAGTGGATAGTTTCTATTTGGATTTGGGTACAGGCTTCAATTTGCCTCATTACTATCAATGCCGCCAGTCTTTGGATAATCCCGATATGTATGCGAAAATATTTACCGAAAGTTTAGAGACTATCGGTTTCATTGGTGTCTCTACAGCCAGCACAGTTCCTAAACCTCCTGCATTCCTAAGTACACCACCTATAAACTCTTCCTGGGCCGGCTTAAATGAAGTTATGTCCACGGTTTTAAGTTATGGCGTCATAGGTTATCCTTTCGTTTTACCCGGAGCTATAGGTGGGGATTATGGTTTAAATAGGACCATGTCGAAAATGTTATCATATTATTCTTTGGGTCAGCCTGCTTTACCCGAACAGGATCTCTATATACGTTGGCTACAACTTATGACCTTTATGCCTTCCATGCAATTCAATCATTTGCCCTCCGAATACAAAAGTGATTATATGACCGAAATCGCAAAAGAATTGACTACAATACGACAGAAATATGTTATACCTTTGCTACTGAAATATTTAAGTGAATCTATGAATGAGGGTTTGCCTTTGGTAAGACCTTTATGGATGTTAGATCCACATGATCCGGCCTGTTTAAGTATAAGCGATGAATTCTCGGTGGGTGAAGAAATGATTGTGGCTCCTATACTGGAGCAGGACAGTGAGGAAAGAGAAGTTTATCTTCCTCAAGGCGTTTGGAAGGATGGCATCGATGGCTCTTTACGCAAAGGCAGCCGTTGGATACACAATTATAAAGTGGCCAAAGAGAAAATAGCATATTTTATAAAAATGCCCGATAATACTAGATTTTAGAAATTGTGATACACAAATTAATTTAATACTAATTTTAATTATTATTATTGTTAACAAGATTTATCATTACAAAGAATGTATTTATAGTTCTGTAAGCTGTTAATAAGTAGTTAATTATTATTTGTAAAATAATTATAAAATATTGTTGATTTAAAGAATTAAATATATAAGTGAAAATATAA</t>
  </si>
  <si>
    <t>myogenesis-regulating glycosidase, transcript variant X2</t>
  </si>
  <si>
    <t>LOC111678151</t>
  </si>
  <si>
    <t>ATGAGAATTCCCGAATGTGCTGCAAAAGTGGGAGAATGTGATGAGAGTAAGGGACGTCCGGTTTGTGGCACAGATGGTCAAACATATCCCACCCGTTGTCACTTATTAAGAGTACAATGTAGTGGTCATCAAGTAAGCATTAGATATCGAGGGCTGTGTAAAGCCTGCAATGTAGCCCGTGAATATGCTCTTAAGCATCGCACCAAAAATCCTCTTAAATTTATTCCACGTTGTAAAAAGGATGGTACTTATGCTCCCATACAATGTCTCACGAATAGTGGTTGCTGGTGCAGTGATATTACGGGGACACCTATTGATAATACCACGGTACGTACAGTGGGCCGTCTCAAATGCCGTGAGTTTACTAAGGCCTACACCCGACGTTCACCATCACGCAATGCAAGTGGCAATAAGAAAAGATCTTGCAGTCAAGATGATCGTGCCACGTTTAATACAAATCTTATAGGGCTCTTTCATAGTGAATACTTAAGGGTGGGATTTCAATTAAATAAGAATCGTAAAACGGATGCCTTGGTGCCAACACTGGATGAGACAGAGGTTCTTAATTGGAAATTTAGCGATTTGGATGTGAATAACAATCAAATGTTGGATAAAAATGAATTTCGTGAATTGAAGAAACTTGTCAAGAGGGCTGTGAAACCCAGACGTTGTGGACGTGCTTTTGGCAAATTTTGTGATGTTGACAGTGATGCACGTTTATCACGTCTAGAATGGAATAATTGTCTATCCAAAGATGGTATTAACAGACATTTAATAAATATGGGTCAGAAACATAATAACACAAAAAAACATCGTAAAAATAATCACCATCTCTTACACACCAACACGGCCTATCGTCATTCGTCCGCCTCTGCCTCTGCCTCCTCCACTAACCAACACCAAAACCAACACTCTATCCAAGACAACAACCATTCACATCTCGATCACAATCAAAATTCGAATCCTAATCCAAATCATTTTAACATACTACATCATAACAATAATAATCATCAAAATCGTTTACGTCCAGATTCTTATGAAAATGAAAGTAATCCAGCCGATGATGAGGATGACGATGATAATAGTAGTCATACAGCGGATTATACTGATGATTATGAGGATGTTGATGATGATCATATGGCGTCAATCAATTCACCTACAAAATTTCCATCTATCAATAGGAATCTTTTTCTAGTTTTAAGCACCAGCGCTAGCGTCAACACCAAGAGCAAGGATAATGAACCAGATTACGCGGCATGTTTTGCCGATCGTAAAGATGCTCTTACACAAAATGAGGAGAATTTAAAGAATGGTAAAAAAGTTGGTCATGTTCCGATTTGTACGCCGGATGGTCGTTTCCAGCGTGTGCAATGTTATAACTCAATATGTTGGTGTGCTGATGAGGAAACGGGTGAAACTTTAAATGGTACTAGCGTTAAAAATCGTGTGCCTCAATGTGGTGCCGTGACACGAGCTATGAAGGGTTGTCCTAATGAGGTTAAAGTAGTTTTTCTTAAAGATCTCAAAGAATTTTTGAAAACCAAAATAATTGCTGGCTCAAATGAGGGAACAAATACAACTCAGTGGAAATCAGAAGATGAGCGTATCGCTACCTTAAGTTTTGTGATATTGGATAAGAATAAAAATAAGTCTTGGGAAAGGAAGGAATGGAAAACATTTAGAGAATTAGTAACTAATAATAGAACTTTGCGACGATGTGGTCGCAAAATGCCAAGATATTGTGATGTTAATAGTGATAAGAAAGTTACCTTAAGCGAATGGCTAAGTTGTCTACAAACTCATAGAGTAGAACAAAATACACAACCCGATTTTAAACCACCCATTCATATGTTATCAAACGATACAACTTTTGCAAAACCACCCAAACTCAATGGAACGAATCCCTTGACAATATATCTAACTTAGAGGCGTAAATGATTTGAAAACGTTTTAACTTCAAAACGAATAAAATTCTATGAGAATATAATTTTTGAATTAAAAAAAACTTTAAATTAAAGGTTTATTTCAAAACTACTTTATACATATTTAAATAATTAGTTTCCTTTTTGAAATCTGTTAAACATGTATTTCGATTTAAAATCGTTAGTAGTTCTTTTACGTTTTTCTAAGTTTCTATATTTTTTAATTGTTAAAAAGTGCCATGTTGCAAGTTATTTTTATAAAAATTTTTCTTTTTTTGATTAACATTTTAGTTTTATGTATAAAATAAGTGAAACTATTATTAACTGAGATTATTAAGTTGGAAACTTAATTTAATTTTATTCAGTTTATTTGTATGTGTGTGTTTTTTTTCTCAATTTACTCTTGAAATTGTTTTTTTG</t>
  </si>
  <si>
    <t>uncharacterized LOC111678151</t>
  </si>
  <si>
    <t>LOC111684067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</si>
  <si>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TAGGGTATGGCCAGCGGTTTAACAAACACCTCCTTCTACTCTAACCACAACAACCTTTTACCAAACCGATCCTATAGATAATTCTATGCATATATATTAATTAAATTTTAATTAAAAAATTACAAAA</t>
  </si>
  <si>
    <t>homeotic protein distal-less, transcript variantX6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</si>
  <si>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GTATGGCCAGCGGTTTAACAAACACCTCCTTCTACTCTAACCACAACAACCTTTTACCAAACCGATCCTATAGATAATTCTATGCATATATATTAATTAAATTTTAATTAAAAAATTACAAAA</t>
  </si>
  <si>
    <t>homeotic protein distal-less, transcript variantX5</t>
  </si>
  <si>
    <t>LOC111690855</t>
  </si>
  <si>
    <t>CTATAATAATATAAACAAAAACAGAAAATAAAATTAGAAAAAATATATTTGAAATAAGCACTTAATACATGTATGACGACTTGTGTACAGTGGGTGCAAAAAAGCATAAAATAATTTTGTAATACTGAAAACCACATTTTTTGCAAATTAATATACGAATATTGCTAAAAAAATACGACACCATCAATTATACATAAATTTTTCAAAGCAAATAAAACAAATCATAAATGGGATATTCAATACAGAATTCTGAAACGGGTGAGGTAATCTATATACACACAGATGCGGCCAACGTTATTAAACCCAGTTATGACGCCGAAACGGGTGAACCTATTATGGATAAAGTTAAGGTGCGCTATATGAAGCAGAAACATTTTCAAATACCTAAAAAACTTTTACGGGGTTCGCCGTGTGAGGAATTCGAGAAGGAAATGTTGGGTAAAAATGAGGAAATCTATCAAGAACCATTTGGTAAAATAACTAAAGAATCCGATGTTTTGGCGGAGAAAATTGAAAAGCCCAAAAAATTATACGAAAGAGAAGACTACATGAACATGGAGGGAGTATCAAATGACATTATTTTGGGTTATAATAAATCCAATTATCGTATTCTTCTATTTCCTACATTTTTCTTTTTCAACATTTATGCCGCCATGATTATTATGCTTTTGGAAACATTCTTTCATTTTTGGGCTCATTTCAAGAATGGCTTGAATATGGATAAAAATTTCTATTATCGCAGTCCTTTGCACGTGGTTACTTCACAATTTTGCGCCAAATGTCGCTCGGAATCGGAAATGGATGCCAGCATATTTCGTGCTTTAAATAAACAAATGAGAGCAGCTCGCCAATCCAATACATTGAAAGATGTCTCCAAGGCAATTGGTTGATGTTTACAACTTTTACGAAGATTTTTTCTGTAAATGAACAATTTTTTGTCTAAATAATATTATTTTGTTAAATTTTTAAATTAAACCGGTTTTAATTTAACTATTTTCTTTTTTAAATGCACGG</t>
  </si>
  <si>
    <t>uncharacterized LOC111690855, transcript variantX4</t>
  </si>
  <si>
    <t>TTCCTTTATTCGTGAAATGTCATTCGCTGTGTAAAGAAGTTGTAAGAGAGATAAAAAATAATGCAAAAATTTTAGTTGGTCTGTGAAACAAACAAACAAACAAAAAAAAACAATTGTGAAAAATTGTTAATAAAATTAAGAAATAAAACGAAATTACACAACGAAAATGGAAGTATTTCAAACAGATAATTATTATATATTTGTTAAGCGTGAAAAAAGTTTATGGTGGAATCGCACTACATCGGAATTTACCATAAAAGCAGGTTGGGATCTTTCTTCGGTGGATGATATTGAATGTTTAGGCATAACACAGGGCATAGTGGGTGTTATCTCATTGCCCAATGTCTATGAACCACATTTGGTTATAGTTAAAGAGGCCACACCCGTTGGTGTTTTATATCCACCACATTTAGTTTATAAAATCAAATCTATTTGTATTTTAAGTTTATATGAACCAGATGCTGTTTTACCTAATTGTACGAGACATGCTAGCAGCTCTAATACTACTCCAACACATTCGAGAAACTCTTCAACTTCTTCCTCTATAAATGCTAATGTTAATTCCAATACAAATTCCAGTAGTTCAAGATCCAAACTATTCGAGGGCAATCAATTGATGAATAAAACCTGGGGTGCTGTTAAAAGTGCTGGTAATACTATTAAGAATACAACACAACAAGCGGCTGCCTTGGCCTCTAATCAAGTTAAATCTTCGGTGGGTATACGAGATCCTACACGTATTGGCAAACGTATAACCGAAGAGTTGCATAAGATATTCGATGATACCGATAGTTTTTACTTTTGTTTTGATCATGATATTACCAATAATTTACAAAGGCATTTGCCAGTGGGCTCAAATGATCAACAAACACCAGATGAGAGATTCTTTTGGAATATGCATATGATTAAGGATATTATGGCTTTAAATGATAAAACTTGGATTTTACCCATTTTACAAGGTTTTGTACAAGTGGAGCCTTGTGTTATAGGCAATGAATGTTTTACATTGGCTTTGGTCTCAAGAAGATCCAGACATCGTGCTGGTACACGCTATAAGCGACGTGGTGTAGATGAAAAAGGAAATTGTGCCAATTATGTAGAAACAGAACAAATATTATCATTCCGTCATCATCAATTGGCTTTTACACAAGTAAGAGGTTCAGTGCCTATATTTTGGTCACAACCAGGTTACAAATATAGGCCACCACCAAGATTGGATAGGGGTGAAGCTGAAACTCAAGAAGCTTTTGAGACTCATTTCATTAAAGAACTTGATATATACGAGGGTGTATGCATTGTTAATTTGGTCGAGCAGAGTGGCAAAGAGAAACTTATAGGTGATGCTTATGCCAAACATGTTTTAAAGTACAATAACGATCGTGTAGTTTATGTTACCTTTGATTTTCATGACTATTGTCGTGGCATGCGTTTTGAAAATGTTTCGGCTCTCGTTGAAGCCTTAGCACCAGAAGCTGGTGCTATGGGTTTTCATTGGCGTGATCAACGTGGTGTTATTTGTAATCAAAAATCAGTATTTCGTGTTAATTGTATGGATTGTTTAGATCGTACAAATGTTGTACAGACTGCTTTGGGCAAAGCTGTTTTAGAATCGCAACTAGTTAAATTAGGTTTGTCACCACCCTATTCACCCATACCGGAACAATTGAAAAATCCTTTTATGGTTTTATGGGCCAATAATGGTGATATTATAAGTCGTCAATATGCTGGCACAAATGCTCTGAAGGGTGATTATACTCGTACCGGTGAACGTAAAATTAGTGGTATGATGAAGGATGGCATGAATTCAGCTAATCGTTTTTTCATACAAAATTTTGCTGATACTTTCCGTCAGTGCATGATTGATTTAATGCAGGGTCAACTTAATGATGCCCGACAATTAAAAGAGGATGAGGTATTGACAACCATGCTACAGATATTGTGTCCTTCAACACCAGCCCCAACACGTGGCTATTTTTATGCTGGTGTTTTACAGCCAGAAATACATTTGTTGGAAAATATTTTATTTACCAGCTACTATCTGGCACGTTTTAAGGATAGCTATCGTCAGGCTACTATAGATTTAATGTTGGGCAATCCGGTTACTTCAGAATCTTTAAACGCCTTAGGGGGCCAGGCGGCCCCTGACGACAACGATGCTTCAGAGGGCGCCGAACACGCAAAATTGCTTGTGGAGGATTGCCGTAAACTATTATTGGGTTCTGCCCAATATCCAGTGGGTGCTTGGGGTCTTATAGATGCCGATCCTAATTCGGGTGACATTAATGAAACTGAAGTTGATACTATACTTTTGTTAACCGATGAAAGTTATATTGTGGCTGAATATGATTCGCATTTAGATAAAATTGTTCGTTTCGAAAAGGTCTTACTGCTGAATATTACCCAGATTGAATTGGGCATGTATCAACAAACGAAAATCTTTCAAAGCTCTACACCGGCCATGCTTTGTTTGAGAATAAATTATACTATTGATGGTGCTGATGGTTATTTTCATATGTTTAGATCGGCTAATATACGTTTCTTTAATAATATGGCTTATCCTATTAAGACGCCGGAGGAAGTATCGGAATCCATGCAATCTATTGTGGAAATGTTTCGTATTGCTTTGGATAATGTGGGCCGAGAAGATGTCAGATTTACTACAGGCGGTATTTTACAAAGGCGTAAGAGTAAAAATCCTTTATTGGAGGTGCCAAAGCAGGGTATGCCTCGTAATCTGTCCGAATCTCAACTGATGCAAATCAGTTCAAAGGCGTTTTCCAATGTCGCCGGTCAATTTTCCAAATTGGGTCAATCACTAAATCCCAACAAATCCAAACAATCGGCATCTGCCTCAACTTCCGCCAACAACTCGAAACGCACTTCACCAACAACCGTTAATAAAACAGCTCAAATCAATCCTCAAGTAATGCGTCAATCAGAAACTTCTATTGATAAAGCTATTGAGGCAACAGAGAAACCTCTATTTACTGTAGGACGTCAGCCCAAATACTCAAGTGGTTCAGATTCTGAGGAAAATGATAGCAGTATTTATGAACCAGAAATTGATTCCGATACCGAATTGGCCATATCAGCTATAACGGCAGCTGAAAAAGTTAATTTTAATAATGAAAATAATTTCCTACCCTCAGTGGGTATTGTTATGGGTAATGCTCAAGAAGCAGCTGCAGCTACTCAACAATCACCCACAACCGAAGGTATGCAAGAATTAAATGATAAAGATAATCATAACAAACATTTGGAAGATGTTTCGTCTATATCGATTTCATCGGTGGCAAATAATTTGACATTTCCATCGGGTCTCTTAGAGAATGCACCACCGGTAAGACCCATAACACCAAATCCTCAGATTTGTGTACAAGATGATGGTGGTAATTTTCAAGCAGATGAAGTGCAGCAACCAAGTGTCTTGTAAGATGTTTTATTTTGAAATATATATGTATAGCGATTTTT</t>
  </si>
  <si>
    <t>phosphatidylinositide phosphatase SAC2, transcript variant X5</t>
  </si>
  <si>
    <t>TCTGCTTGTTGTTGAAAGTTAAAAGTCAGTTTTAAAATTCACCTAAAGTTTAAATGAAGTTATCCTTAAATATGAATGAAATTTGTGAAGAAATTGAAACGGATTTACTACTGCAAACAGACAGAGGAAGTTATGCATGTGATGACGTGGTGGAAAGGAGACAAAATAAAATATTTGAAATATGTCTTGGTAACATTGGCCGATGGCAGGCAAAATGGTGTGCAATTTTATCAATATTTCAATGCATATCGACCATGCACTTATTTTCATTTGTATTTCAAACAGCCGATAAAGATTTTTGGTGTGCAAGACCCCAACAAATGAATAGTATGGATGTAACAACATGGAAAAATCTCACACAAACCACAGATTCCTGTTCAATTTTAAATATCGATTATAGTGAAATGAGTACTTTGGATTCGCTATTAGATTATATTAAAACACCGCTACAAACCTTAAATTATACATCATGTAATGAATTTGAATTTTCACCTGATGATAGTGAATCAAAGACATTGGTACAGGAATTCGGTTTAGTCTGTTCGAAACGTCAACTATTAAGTGTGGTTGAAATGTGTTTTCTAGCTGGAGCTGCTGTTGGTAGTGTTTCAAGTGGTTGGATATCTGATCGATTTGGTCGTAAGCAGACACTTATGGGTTTTGCATTTGTTCAGACTACGTTTGGTACCATTTTGGCCTTCTCATCTTCTTTAGCTATGTACATGACACTACGTGTTATAATTGGATTCGCTTCAATGACTGTGGCAGTGGTTAGTTTCGTGCTTGTGGTCGAATTGGTCTCCGGCAAATGGCGTACAATTATTGGCATTTTGAATATTTTACCGGTTGCAGTTACATACGTACTAACAGCAGGAATTGCATATTTTATACGAGACTGGCGTACGATGCAATTGGTAATATCGTTGCCATGGTTCTTTATTTTATTCATATGGTATTGTGTACCAGAATCGCCCAGATGGCTTTTGGCTACTGGTAGACTTGAAGAATTATTTGCCATTGTTGAAAGAGCGGCTCGCATTAACGGTACCACTTTGCCCACAAACTATAAGAAGTCCTTGGAAGCAGTGGTACCACGACAAAATACAATTGAAACAGTTGAAGATGCAAAAATACCTAAAAATGAAATAAATCCAATTTCGGCAACAACAACAACGAACAAACCGACAGAAGTGATAACAAATGATGTCAGCCCTTTGGTCGTGGTATTTAGTAAAGCATATTGGCGTACTACGTGTTTGACTCTTGTCGTTTGGTTGACACTGATTATCATTTACTTTGGTTTAACTTTACATCTGAGCAATTTGGGAGGCAATATATATGTAAATACGGCCATTGCGGGTTCAGTGGAAGCTATTTCAATTTGTTTAAGTATTTTTGTTGTATTAAAATTGGGTATACGATTGAATTTAATAACATACATGTTGATACCGGGCATTTGTTGTTTGGCCACAAATATCGTACCCAAAGGAGATGAAAATAATATTTATATTATTGCTCTAGCTATGATTGCAAAATGCGTTATTGGTGCCAATAATGCCATCATACCGACCTACACTGCCATGCAGTATCCTACAGTTGTGCGTAATTTTGGTGTTGGAATGGGTAATCTGGCGGCAGGTGTTGCTTTAATACTTGTACCATATATGTGGCTCTTAGAACATATTGAACCATTGTTACCGATGAGCATAATGGGTGTTAGTGGTCTAATTGGCGCTATAGCTTTGGCCATGATGAAAGATGTTGAAAACTAGATATATATAGCAAGACATTACACACACACACTCGTAACAATTAAATATTTTTAATGCATGCAAATCGAAAAAGCATCTGTGATATAAACATATTTAGTAAATTGTATTAGACATATTCGATTTAAATTTTTAAAATGAATTTCAGGAAGACTTACAGAGCTTCAAGTTTTTAAAAGATCACACATAATGACTTTAAATAATTATACAATTTTAATTACAATTCAACTTTAAAGAAAACAATTTGAAATTCCAAGTCGTAAAACAATTTTAACGAGAAGAATTCAATGTCAGAAAAGAAATTGCTATAAAAAATATAACGATTAGAAGTTTTTCTTTATATGAATAGTATTCCAATTAAGAACCTATAATATTTAAGCCAAATGTCTAAAGTATGCTTTTTATAGTTTATAATTTTTTAAGTTACATATTACTATTTTTTAATTTTCAGCAATTTTGAATTGTGTCGAATTTTTGGATAAATAACCGTAAACGTAGTTAATTTTAAGTCATTTGTATTCTAAATAGTTTTCTTTTAAAGCACTATTATTAAGTATTCTTTTTAAAGATATAAAATTAAATTTTATGTTAAATTATGTTATTATATTTTGTTATATTTGTATGAATATAAATGTTTTAGTTCCCACCATCAATCGAAATTAAAATTATTCACAACTAGAGTTCACTATAAGCTAGTTTTTATAAAGACACTTAAACACTTAAGTATGTCTGATTATTGAAGTTTAATATCACAAATTTATTTGTGGTCTTCTAAATTACAACAAACATAGACCAGACGGACATAGCTTAATATACTTCACTATCTACATGAATCCACAAAAAATATATATGGATATGTGGTAGTGTACTTAAACGATTAATCGTCGATAGGTTATTTGATAATTTTTTGAATTTTTGAAACGCTCGAATAAATGAAAATTGTTTAATTTCAAATCACGAAT</t>
  </si>
  <si>
    <t>organic cation transporter protein, transcript variant X3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</si>
  <si>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TTTACA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GTATGGCCAGCGGTTTAACAAACACCTCCTTCTACTCTAACCACAACAACCTTTTACCAAACCGATCCTATAGATAATTCTATGCATATATATTAATTAAATTTTAATTAAAAAATTACAAAA</t>
  </si>
  <si>
    <t>homeotic protein distal-less, transcript variantX4</t>
  </si>
  <si>
    <t>LOC111676690</t>
  </si>
  <si>
    <t>TGTTGAAGTGTCGTGTCGTGAAAAACTTTTTAAGCCATCTCTGGGAAACGTCAAAGAAAAGAATATAAAATATTGAAATTTAAACATTTTAAAGGATATGCGAATAAAATAAAGGATTAAGTGATCGTGTAAATAAAAATTACTTAAAACGAATCCTTACAAAAATTCATAATGGATCGTGAGGATTCGTCGGTATCGAAATCCTCTTTGGATCATCCTATGGCTGAGGGTTTAGAACCCTCTAAACCAGTTACATTTTGGCGTTTATATCGTTTTTCAACACCACTCGAAGTATTTCTGTTATTTATTGGTTTTATAATGTCAACCATTAAGGCTCTGACCTTACCGGCTGTGGTTATTATATATAGTGAATTTACTGCCATGTTGGTAGATCGTACATATCGCAATGGTACCAGTTCAGAGACATATGCTTTACCATTGTTCGGAGGTGGTAAGACACTATCCTATGAATCGGAAGAGGTCAACAATGCTGAACTTTACAATGATTCTATAGCGTACGGCATATTACTTACAATAGCTTCGGCCGTTATGTTTATATCAGGCATATTCTCTGTAGATATCTTTAATTTGGTAGCTTTAAGACAAGTAACCCGAATGCGCATTAAACTATTTGAAGCGGTAATCAGGCAAGACATAGGATGGCACGATTTGGCCACAAAGCAAAACTTTGCCCAAAATATGACAGATGATGTGGAAAAGATACGCGATGGTATTTCTGAAAAAGTCGGTCATTTTATTTATCTGGTTATAGGTTTTCTAATCACTGTGGCGATTTCTTTCGCTTATGGTTGGAAGTTGACTTTGGCCGTTAGTGTTTATATACCCATAGTTATTGTTCTGAATGTAGTGGTAGCCAAGTTCCAAAGTAAACTAACTACCAAAGAACAAGAGTCTTACGGTAACGCTGGCAACTTGGTTGAGGAAGTCTTAAATGCCTTGCGAACGGTGGTGTCATTCGGTGGTGAAAAGAAAGAATCCGAACGTTATGATAATTATCTAGTACCGGCCCGTAAAGCCAGTCAGCATAAAGGTGCCTTTTCGGGTCTAAGTGATGGTGTTTTAAAAAGTATGTTATTTCTCTCCTGTGCTGGAGCATTTTGGTATGGAGTAAATTTAATCATTAATGATCGTGATAAAGAGGAAAAGGAATATACTCCGGCTATATTGATGATAGCCTTTTTTGGTATTATTATTGGTGCTGATAATATTGCAAGGACTTCTCCCTTCCTCGAATCCTTTGCGATGGCTCGTGGTTGTGCCTCGACTATTTTCAAAGTTATCGACTCACAATCGAAAATAGATCCCATGTCAACGGATGGCAAAATTTTAAATTATGGTCTAAGGGGAGATGTTGAATTTGCCGATGTTTTCTTTAGATACCCATCACGTCCCGATATTATTGTTCACCGTGGTTTAAATATAAAAATTAGGGCGGGTACTACGGTGGCTTTGGTGGGTAGCTCAGGTTGTGGCAAATCTACTTGTATACAGCTGTTACAGCGTTTCTATGATCCTGTCTTTGGTTCTGTTTTACTGGATGATTTGGATATACGTAAATATAATATACAATGGTTACGTTCCAATATTGCTATTGTGGGTCAAGAGCCAGTTTTGTTTTTGGGTACTATAGCTGAGAATATTAGTTATGGCAAACCCAAAGCCACGCAAAAGGAAATTGAAGCAGCCGCTAAAGCTGCTGGAGCTCATGAATTTATATCCAATTTGCCAGATAGCTATAAAACCACCATTGGCGAAAGAGGTTCTCAATTATCGGGAGGACAAAAACAGCGAATTGCCATTGCTCGTGCGCTAATTCAAAATCCCAAAATCTTACTCTTAGATGAAGCTACCTCAGCTTTAGATTATCAATCGGAAAAATTGGTACAAGAAGCATTAGATTTTGCCTCCAAAGGCAGAACTACAATAGTAGTCTCACACAGGCTATCAGCCATAAGAGGTGCTGACAAGATTGTTTTCATACACGAGGGAAAAGTGCTAGAAGAGGGTTCCCACGATGATCTCATGGCTTTAGAGGGAGCTTATTACAATATGGTTAAGGCAGGAGAAATAAATGTACCAGAACCTGAAAATATGGAAGATATAGATGAAGTAAAAAGAAATAGTCTAGCCATTTATGAAAAATCATTCGAAACAAATCCCATTAACTTGGAAAAGAATCAAAAGAATAGTATACACTTGGATGAAAGTGAAATCATTAAAAAACTTCATGTGCCTGAGGCAACGAGTAAAAAGTCTGAAGCTAAACCCAATTTCTTTAAAACCTTTGGTCGCATTTTAAAATTGGCACGGCCCGAAGCTTGCTTCATTGTTATGGGAGCTATATGTGCCATAGGTTTCGGTTTTACCTATCCTGCCTTTTCGGTGGCTTTTGGTGAATTCTATGCTGCTTTGGCGGAAAGTGAAGCTCAGGTGGCAATTGATCGTACGGCTGTTCTATCCATTTGCTGTTTGGTTTTGGGTGTTCTAACGGGTTTAGCCTGTTTCCTGCAAACTTATCTCTTCAATTATGCTGGTGTCTGGTTGACGACTAGAGTTAGATCTATGACCTTTAAGGCTATTATGAGACAAGAAATTGGCTGGTTTGATGAAGATATAAACTCGGTGGGTGCTCTATCGGCTCGTTTATCTGGAGATGCTGCTGGTGTGCAGGGAGCTATAGGTTACCCCTTAAGTGGTTTGATACAGGCGTTCTCCAATTTTGTTATAGGTTTAACTTTGTCCTTCTATTATTCCTGGAAATTGGCTTTGTTGTGTATGAGTACCTGTCCCATTATAGTGGGTTCGGTAATATTTGAAGCCAAATTTATGACCACCTCCATGATGCGTGAGAAAGTGGTATTGGAAGAGGCTTGTCGCATAGCTACCGAAGCCATTGCCAATGTTAGAACCATAGCTGGTCTGAGAAGAGAGCAACAAGTTATTGATAAATACAATAAGGAAATACACAAAGTTGAAGTTTTAATACGGCAAAAACTCAAATATCGTGGTTTAATTAATTCCTCGGGTCAAGCTTTTCTATTCTTCGCCTATGCTGTAGCTTTATGTTATGGTGGTGTTTTAGTTTCGGAGGGCAAAGTACCCTTCCAGGATATTATTAAAGTTTCGGAGGTTCTACTATACGGTTCCATGATGTTGGCCCAATCTTTGGCATTTGCTCCAGCCTTTACTGCCGCTTTAGTGGCTGGACATAGATTATTCCAAATTTTAGATCGTAAACCCAAAATCACCAATTCAGCTTTGCCGGCCAAAAATACGTTTGCCAAACAGTTAAATCTTTTTGAAGGCGTACGCTTCAATGACATTGAATTCCGTTATCCCACCAGACCGGATGTTAAGATTTTGAATGGTTTAAATTTGGAAGTATTGCATGGTAAGACTGTGGCCTTGGTGGGTCATTCAGGCTGCGGCAAATCTACTTGCATACAATTGCTACAACGTTATTATGATCCCGATAATGGTACTATACATATCAACAATGATGATATCAAAACCGATTTAACTTTGGATAACCTACGCAGTAAACTGGGTATAGTCTCTCAAGAACCCTCCTTATTCGAACGTACCATCGCTGAAAACATAGCCTACGGCGATAACTCGCGTGATGTTAGTATGGCGGAAATAATTGCAGCCGCTAAAAGTGCCAATGCTCATTCCTTTATTATGGGTCTTCCCAATGGCTATGACACTAAAATGGGTGCTCGTGGTACACAACTGTCGGGTGGTCAAAAACAACGTATTGCCATAGCTCGTGCTTTAGTACGAAATCCAAAAGTTTTACTATTAGATGAAGCCACTTCTGCTTTAGATTTACAAAGTGAGCAGTTGGTACAACAAGCTTTAGATGTCGCCTGCTCGGGTCGTACTTGCATAGTTATAGCTCATCGTTTATCGACAGTACAAAATGCCGATATAATTTGTGTTGTACAAAATGGTCGTATTGTCGAGCAGGGTACACATCATCAATTGATGGCAAAGGATGGAATTTATGCCAAATTACACAAGACTCAAAAAGAACATTAACTCTAGTAAAGCAGCCATTTAGATTAATTAATACATTTTTTTAATATTATTATTAAAATAAAATACAAGACTAAAATATTAAGTGCACTTTAAGTTTTGCAAATAAAATAATAAGAAAACCGA</t>
  </si>
  <si>
    <t>multidrug resistance protein homolog 65, transcript variant X1</t>
  </si>
  <si>
    <t>LOC111675223</t>
  </si>
  <si>
    <t>AGCTGTGTTGGAAAGTAAAGTCATCCACCATCTTGTGTGCACAAGAACAAAGTGAAATTATTTATAAAGATTTTCATAGAAAATTGTACGTGAAGAAAAAGAAAATCATTTTATTTTTGCAAAAAAAAAAAACTATATAAAATATAAAAAAGAATAAAATATAATTATTTTATAAACAATGGCTACTTTGGATTTTGATGCTTTGCAAGCTGAGCTGAAAAGAAAGCGAATATGTCGCTTTTGTTTGTGTCAGGATGTGGGAAAATTAACAAATATTTTTTGTCGTGATACACGCATCAAATCATCAGCTCCTTTGCCCATACAAATAATGGCTATAGCTTCTATAGAGTGTTTTAGTAACGACGGCATGCCTCCTTATGTCTGCAGCGATTGTACAGAAATTTTTGAGTACAGTTATCAATTTAAACAAATGTGCAAAAAAGCCGACAATCTTTTGCGCCAGTTTCCTTTAACAGGCAAATGTCCAGAGAGTTTGGATAAACCCATTTTGAGGAAAGTGCTTTCTCAGCAAACACTGCCGGTAGCACCTGGCAAGCAGTATAATAAAACGACTCAAGTACGTGTGCAACACAATAAATCGAATGTAGTAGCACAAGAATCTCTACTATTGCCCAAAAAAATATTGAATTCGTCGGTGGCCAAAGCCAAGATAACAGCTACTGTAAGCAAACCGCCCCAAAACACAGTAGAATGCGAGAGCGCTCCAAAACTTCAAGATTCTAAAGTAGAGCAGTTGGATGAGGATTGCAGCATTAGTTTTTTGGATAAAATTGAGAACAATGATGAATTATCCCTAGATGACATACATCAATTGGTGGCAGCCGAAGATATACAAGAAACGGAATTTGTCAATATGGATTCTTTACCCGTAGTGGTGTTAGATTCTGGTAATAAAACTACTAAACCCAAATTGTTAAACAAATCCTCTGTAAGGATTTTAAATAAGGAAGCAGATCGTGGAACTGAACCTCGTTTAAGTATGCCAATGATAAAGCAAGACGTTGATGGTAAAATGGAAATTGTTGCTGAAATTTTAAATATTGATGATAAATATGAAGAAGAACCGGATCCGAAAAATGCGGTTCCCGTTGAGACTAATGTATTTCCTTGTCCTTGTTGCGAGCGCACATTTCCCTTGTTACAGTTGCGTGAAATACATTTAAAAATGCATTCACGTGACCGTAAATTCCAATGCGAACATTGTGATAAATCATTCTTTTCTAAATATGACCTGCATCGTCATTCTTACATACACAATGGTGAAAAGCCCTATAAATGTTCAGCTTGCGATAAGGCTTTTTCACGTACCGGCCTGTTGACGCGACACGAAAAGACCCATACCGACATACCCAAATTTATATGCGTGCACTGTGAACGTTCCTTTATATCGAAAGACGATATGGAGAAACATGCTGAGCGTCACAATATACATCGACCATTCGCTTGTAAAGTTTGCAATAAGTCATTTGCTTTTAAACAAGGTCTTGAACGTCATGAGGTCGTGCATTCACGCCAGCAGCCCTACCCTTGTCAGTACTGCGATCAGAGTTTTTCAACCACTTCTAAACTGTCTCGTCATTTGACTGCTCACGCTGGTCTCAGGCCATATCCTTGTAAAATTTGCAAAAAATCTTATTTACTATCCCACCATCTTACGCGGCACATGCGCTCCCATAAAAACGTAGTGGATCCCATCCATTCCATTCAATTTACGTGCAGTTCCTGCAACACCAGTTTTGTTACGCGTGATGAACTTATAGCTCATTCTGCTACCCATGCAAATGATGGCAATCTTGCCTGTCCTCTATGCAAGGACGTATTTGATGATATGAACAGTTTAACCACTCACATTCAAGATCACTCTGAAGGCGAAGCTTATGCTTGTGAATTTTGCGATTTCATCTTTATGACAGCAGATAAATTACAATTACATACGGATCAAGATCATGCTCAAGAAATGGAAGCTTATCATGCCGACGATCGTGCTCAGGCCGATAAGCAAATGGAAGAGTCTCAAAAGCAAGAAGCTTTTAATGACGAAAAGTTGCAGAATGCTGTTAATGAATTTCTTGTTGATGACATGTCTGACGAAGCAAACGAATCGCTGGAATCGGTGAAGAAAAGGATTAAAACTGAAAAAGAAAAACAATCACCTAAGATTATTAACCAAATTATAATACGAAGCGCAACAAATGATCAGAATGATGAAAATAAGGTGGAAGATAACAACAGTCTATTGATACCATTAAAACAACGCAAACTTGATGAAAGTGGAAAAAAAGCTGCAGCACAAACAAAACCACAACAACAAACAAAGCAATCACCACAATTAAGACGAAAAACTCCAAATGCAAGTGCGACACCAGCAAGGGAAGCAAATCAACCAACGATTCAATCTCTATTGAAAACGCCTAAAACGGCAACTGTTACCAAAAAGTCTCCAACAAAGACAATGACACCAGCCAACGCATTACCCAAACCAAAAGTAATTAAAGTTGAAAAAAATACTTCTGCTGAAACGTCAACCTCTGCAACGTCCACAACAACAGTTGAAGAATCCAGTATCGATGATCTTGTTAAAAAGAAACTTGGCGATAGAAAGGTTAAAGTGCAGAAAATTACCGTAACAAAAGCTCAAGCAGCTGCTATGGCTAAAGAGGGTCGTATTAAAATCAAAGATGGTAAAATTATCTTAAACAAATAAATATTTTATAACCAATAATATTATTATTATATACATTAATTGTTTATAATACATACTTACATAAATCTTATGTATGTTTACATAATTATTTTTTTAGATATTAATGTATAATATTAAAATCTTATCAATTTTGTTTTATTTTTATTCTAAAACATTTTGTTTTCTTTCTTTTTATCACTGAAACGTAATATACAAGTTACAATATTGAAGTAAAACAGTGCATATGTTTCTTATTTTGATAATACGAAACGCAAAATCCTAATGCATTACAAAGTTATTTTAATATTTTTATTTAAAAAAATATGTTATAACGTAGTTTTTTGTCATTCATATCTAAATCTAAATTCTTGTTTGAAAAATTAACCTTGACTTATATGACGATATGAAAGATAATCTTATAATAAAAATATTAAATAAATACAATTTATTTAAAAAAAA</t>
  </si>
  <si>
    <t>AGTAGTTGTAGGACAAGTTGTGGTAAAATATAGTTAGATACATAGATACATTGGTATAAATATTCATTATACGAATAATGTGTAGTCGCAGCACCAAAATAAAAAGATTCGATCCAACTGCTGAAGAGCAAGCATTTTTAAATAGTGAAAATGTAAATTTCAATAGTTTAAACGAAGATGAAATTGAGTGGGTACAATCACAACGTCTCTATCATATATTGGGACAAGGTGGCCTGTGGCAAATAGTGTGGTGTTTTATATTATCCATGTTCCAAGGCGTTTCCACATTTCATATATTTACGTTTGTTTTTCAAACAGCCGATAAAGATTTTTGGTGTGCAAGACCCCAACAAATGAATAGTATGGATGTAACAACATGGAAAAATCTCACACAAACCACAGATTCCTGTTCAATTTTAAATATCGATTATAGTGAAATGAGTACTTTGGATTCGCTATTAGATTATATTAAAACACCGCTACAAACCTTAAATTATACATCATGTAATGAATTTGAATTTTCACCTGATGATAGTGAATCAAAGACATTGGTACAGGAATTCGGTTTAGTCTGTTCGAAACGTCAACTATTAAGTGTGGTTGAAATGTGTTTTCTAGCTGGAGCTGCTGTTGGTAGTGTTTCAAGTGGTTGGATATCTGATCGATTTGGTCGTAAGCAGACACTTATGGGTTTTGCATTTGTTCAGACTACGTTTGGTACCATTTTGGCCTTCTCATCTTCTTTAGCTATGTACATGACACTACGTGTTATAATTGGATTCGCTTCAATGACTGTGGCAGTGGTTAGTTTCGTGCTTGTGGTCGAATTGGTCTCCGGCAAATGGCGTACAATTATTGGCATTTTGAATATTTTACCGGTTGCAGTTACATACGTACTAACAGCAGGAATTGCATATTTTATACGAGACTGGCGTACGATGCAATTGGTAATATCGTTGCCATGGTTCTTTATTTTATTCATATGGTATTGTGTACCAGAATCGCCCAGATGGCTTTTGGCTACTGGTAGACTTGAAGAATTATTTGCCATTGTTGAAAGAGCGGCTCGCATTAACGGTACCACTTTGCCCACAAACTATAAGAAGTCCTTGGAAGCAGTGGTACCACGACAAAATACAATTGAAACAGTTGAAGATGCAAAAATACCTAAAAATGAAATAAATCCAATTTCGGCAACAACAACAACGAACAAACCGACAGAAGTGATAACAAATGATGTCAGCCCTTTGGTCGTGGTATTTAGTAAAGCATATTGGCGTACTACGTGTTTGACTCTTGTCGTTTGGTTGACACTGATTATCATTTACTTTGGTTTAACTTTACATCTGAGCAATTTGGGAGGCAATATATATGTAAATACGGCCATTGCGGGTTCAGTGGAAGCTATTTCAATTTGTTTAAGTATTTTTGTTGTATTAAAATTGGGTATACGATTGAATTTAATAACATACATGTTGATACCGGGCATTTGTTGTTTGGCCACAAATATCGTACCCAAAGGAGATGAAAATAATATTTATATTATTGCTCTAGCTATGATTGCAAAATGCGTTATTGGTGCCAATAATGCCATCATACCGACCTACACTGCCATGCAGTATCCTACAGTTGTGCGTAATTTTGGTGTTGGAATGGGTAATCTGGCGGCAGGTGTTGCTTTAATACTTGTACCATATATGTGGCTCTTAGAACATATTGAACCATTGTTACCGATGAGCATAATGGGTGTTAGTGGTCTAATTGGCGCTATAGCTTTGGCCATGATGAAAGATGTTGAAAACTAGATATATATAGCAAGACATTACACACACACACTCGTAACAATTAAATATTTTTAATGCATGCAAATCGAAAAAGCATCTGTGATATAAACATATTTAGTAAATTGTATTAGACATATTCGATTTAAATTTTTAAAATGAATTTCAGGAAGACTTACAGAGCTTCAAGTTTTTAAAAGATCACACATAATGACTTTAAATAATTATACAATTTTAATTACAATTCAACTTTAAAGAAAACAATTTGAAATTCCAAGTCGTAAAACAATTTTAACGAGAAGAATTCAATGTCAGAAAAGAAATTGCTATAAAAAATATAACGATTAGAAGTTTTTCTTTATATGAATAGTATTCCAATTAAGAACCTATAATATTTAAGCCAAATGTCTAAAGTATGCTTTTTATAGTTTATAATTTTTTAAGTTACATATTACTATTTTTTAATTTTCAGCAATTTTGAATTGTGTCGAATTTTTGGATAAATAACCGTAAACGTAGTTAATTTTAAGTCATTTGTATTCTAAATAGTTTTCTTTTAAAGCACTATTATTAAGTATTCTTTTTAAAGATATAAAATTAAATTTTATGTTAAATTATGTTATTATATTTTGTTATATTTGTATGAATATAAATGTTTTAGTTCCCACCATCAATCGAAATTAAAATTATTCACAACTAGAGTTCACTATAAGCTAGTTTTTATAAAGACACTTAAACACTTAAGTATGTCTGATTATTGAAGTTTAATATCACAAATTTATTTGTGGTCTTCTAAATTACAACAAACATAGACCAGACGGACATAGCTTAATATACTTCACTATCTACATGAATCCACAAAAAATATATATGGATATGTGGTAGTGTACTTAAACGATTAATCGTCGATAGGTTATTTGATAATTTTTTGAATTTTTGAAACGCTCGAATAAATGAAAATTGTTTAATTTCAAATCACGAAT</t>
  </si>
  <si>
    <t>organic cation transporter protein, transcript variant X2</t>
  </si>
  <si>
    <t>LOC111677375</t>
  </si>
  <si>
    <t>ACTCTATATATTAAAAACATTGACACTGTCAAACTGCATTTGTACATAAAAATAAACAGAAATCTTCCAAGTGATATCACCTTAAAAATATTATCCGATTTTGTCACAAAGAATCAGAGTTGATTAAAAATAGTATTACATCTTCACACTCACAGTTGCATTATAAAGTACACCTATGTATAAATTGTTTTTCCACGAATGAAAAAAATTGACAGTTCAATAAAATATAATAAAAAACAAAGGCAAAAAATCCTGTAATTTTTCTCATATAATTTTTTTAAAAAAATTTAAAAAGAGGTAGAATTATAAACATTTACATAAAGAAGTTATGAGCGAAATAAATAAAATGTAAAAACAATATTCTGGTTAAAAATATTTTTGTGAAAAAATTCCAATAGAAATCAAATCAGGGGTTGAACACACTCGCTGTATCAGCCGACGAAGTAGAGACAACATAGTACATACATAGTACAAGAGAACGAAAAAAAATTTGTTCAATTTTACAAAGGATCATTCATGTGAATTATTAAAAAAAGTCGGTGTAGAAAATTTATAAAGAACACTTAGTTGCATATAAAAATAAGAAAAGTATCAGTTGCGGGTAAGATGGAACAAAATGCAAATGATCCATTTGCATCCGAAAATAGTGGCACAGCTAGGTTTGTAGGCGGCGGAGTGGTAAGCGGGGACCACTCCCTTGATAATGGTGCTATTGCTGGAGGCTCTGTTATTGTAAGCAGCAATACAGCTGGGACTGTAAATGCTGGTCATGAATTTCAGACAATGAAACCGGGAGCAGGGGCCAACTTTAAGCAAGTCGGACGCACCGAAATACCTCACAGTGAATTGGTTAAAATGTTGTACTATCTTGAAGGTGAACTGCAGGCTCGAGATGTTGTAATAGCGGCCTTACGTAACGAACGTGTCAAACAATATATATCTCAACTTAAAAGCAAAAGGCTCCAGCCAAGTGACCCACATGTAGCAATATTTCGTGACAAGGTCGCCTTATCAGGCAACTTAATATCTAGAGAATCTTCTACACAAGCTGCCCAAGCTGAAATGGAAGTCAGACAAATTATAGAGCAACAAATGGAACAGCTGTATCAAATGGTCAATAAACAGCGAGCTACACATCTAAGAATGGTCAATATATTGACAGAGTCATTGGAAAATAATCAACGTATGTTGCAGGAACTGGAAGATGAGAAACGAAAGCACGAACACGACACTGCACAAGGTGACGATATAACTTACGGCTTGGAAATGGAACGAACTAAGCTAAGGCAAGAATTGGAAGAAGAAAGAGCTCAGGTCAAAAAACTCGAAAAAGATTTAAAAAAGTTACAAGAAACTTTGGATTTTGAGAGAAATCGACAAAAGCAAATTGTACTTTTATTGATAGCAGAGAGGAAAAAAATTATGATGAAATACATAGAAGAAGGAAAACGTTCGGAAGATTTGGCTCAAATCTTAGCCGAAGAAAAGCAACGTTCTGACAACATAGCAGAAGGATTAGAAGAAGAAAGTAAAAAATCATTGCGTATGGAAGAAGAATTGGAAAAGCAAGCAGCAGCATCTGAACAAGAACGTAAAATTATTAAAGCAAATCTAGCTAAAGAAGAACTTCGAGTCAAAGAACTTGAACAGGAGCTATTAACATTAAGGGCTGAAAATGAGGCTTTAAAAAAACAAAATGCTACTATGAGCAGCAATACTGTCTCCAAATCTAGAGCGTTTACTGAAGATGGATGTGCCACACCAATGGCGAATATAGCCAAAATTGTACAACCTACGGCTACAGTATCTAGTGTCCCTGTGTCTGGACCCACAACTGGTATAGCTCTATCCCTTACCCCAGCAATTAACTTACGTACGGGTATAGCTACGGCTCCTTCGAATCTAACACCTTTACCTCAAATAGCTGCAGCTGCCACAATAGCTGTGCAATCGGCTGTAGTTGGTAATGATACCACTTCATGCACACCAACACCTGGGACAGTTTTGGCTCCTATTACTTCGGCATCTGTTGCACAAAAAGCACAAACGGCAGCTCCTTCATCGCCATCACCAGCTAAAATGCAACCGACGGCAACAATACAACGTGCTCCCGGTGGTAAATATTCAGCGTTAGCAGCTGCTGCAGCGGCAGGCCACTCACTTGACCAAGCTCCATCGCCTCATCCTGTACCCATAGCGGTACCGCCTGTAACTGTTCCACCAGCTGGCGCTAGAGGTGCTCCTCCACCTATACCTCCTAACAAACCAATAGTCCCGCCAAAGCGTGAACCCTCATTATCACGCCTTGGCTCTATATCTGGTGCTGCAAGTGTAGCGGCTGTCGCCTCATCAGCTTCTACCGCTGCCAATGCAAAAAATTAATTCAATTCTATTAAATTTACTTTAAGTAATAATCCGTAAAACAAGTAAAAAATTAAAAAAAAAAGAAATCTACATTATACGATAAACAATAATACTCTAAAATTACTTTATACAATTCATGATATAAACAATTGATATTTAGATCTTAAAAAAAACAACTACATACATACATACAATATATTCCAAGAAACAACAAAAACAAAAATTAAGTAATCTCAAAACTATTAAGGAAAAATGTATATTTTGTTTTAACTATAATTTTCAATGACAAAAATGAATAGAAAGAAACTCGATTATAAAGTATTATCATCACATGAAAACAATCTTTGCCCATATTTTGCAAAAATTAAAAAAAAAAAAAAAACACACACACATTCTACTTAAAAACAACATTAATACATACTATTATATATATAAAAGCAGCTAATTTAAGAATAAGCCTTTTTTATGATTCGTTTAAAGTTAAGCTGCCTAAATAAATGATGCTAGTTTCGTTTAAAATTTACTTAAATACAAGTACATACATGCAAACATCTTCCTACTTAAGTCTATCTATACACACATTACAAATAGAAAACCATAAATAAATGAAACAAAACAATAATTAATTAATAAAGAATGGCGAGTAAATTTAATTTTATATTCGTAGCCCATGTTTAGTGAACCCTATTTGCGCCTAAACTATAATTTACCTCATAACAAAGTCAATGAAGAACTATATGTTTAGTATAGTGTTTTTATATTTGGCTTGCATAACTTATTAAATATTCATTTATTTGCGTTTAAAAAAATCTACTATTTTCATTTCAACAAACTTTATTAATTATCAGTATTTAAATAATTTTTTTTTTGAAAAAAGAAAAGAGATAATAAATTAGGCAAAGAATTGTCTAAACAAATTGACATCGTTCACCTGCGACAAGAATATTATTCAACTAAAATTTATTTTATTCCAAATTTTTGTTTGTTCCAAATTTTATTGAAAAATATTTATTTTAAATTAAATTAGTATGCGAAGATATTTTGAGGGAATAGAATGTGACAAATGAGCGCAAATGATTTCCTAAATGTAAAAAAAATATCTTTAAACGTTAAAAATTTGATGAAACCTTGTTGAGATAACAAAATTAGTAATTTAAATCCCAATAATGTATTAAAATAAATTTTTTTGTTGGTTTTGAGAGTAGTAGTTTCGAACAAAACCACCCACAGACAAATATAATGTAATATGAACAATTTATTAGAAAAAAAAATGAAGATAACATTACAAAAAATAAAAACTATAATTAATAAAACTTATCATTAAAAATAAATATATACTATATTCATCCCA</t>
  </si>
  <si>
    <t>CTTNBP2 N-terminal-like protein, transcript variant X1</t>
  </si>
  <si>
    <t>TGCAAATCAAAGAAATTTTACAAATAATGAAAGTGTTAAAAGTATGAGCAATAATAATATTAATAATTCTAGTTTGGAAAGTGTTAATAATATATTGGACAAGGCAGGTTATTGATGATATTTCCGGTTCGGTTACATTTAGTGTACCGGAAAAAAATGTCACAACTATTCAGTGTGAGAAACCCGAAGAGGAGGAGAGTGATGATGAATTGGAAATACATGGTAAAAGAAGAGATCGTTTTCGTACCCGACGAAGAGCCTCGATAGCCCCCTTACCGGCCTTGCGTTTGAATGACAAAGAAATGTTGGCTAGTGATTTCGATGCATACAGTTTGGCCAGCAATCAAGCCTCTATAACGAGTGTTAATTCTTTGGCCAGTTTGTTGAGAGAGAAAATGCAATCTTTACCCACCATGATACGGAAAAAGAAACGTGAAACTAAAGATTATAAAATTAAAATCTTTGTGATTTTAATGTTTTTTATGGTGATATTTTTGATCGGCTTTGCCTATGTCGGCTATCAGCGTAAAGTCTTAACCTTCTCCTATTTCGATAAAATCAAATTCAACTCCAAAGATCGTGTTCTAAGAATTCTCAATCATGATGAGGACGAAATTATCTCAGGACAGTTGGGTAAAATGATTAATATGGATACAAAACCGTTTCATTGTCTCGAAGATAAACGTAAACAGGATGGCAGTGTGTGTTTGGAATGGCATAACATTGCCCGACTCTATATGAATTTCCATGATATGGATGTATTTCGTTGTTACACTTTCAATTGGCAAGCATTAAATGAAGACAATTTTCCCACCGATTGTTATGAGTTAAAGCGAAATAATGGTCTTTGGTTTGGTGGTGGCATAACGCGTAATATGAATTGGTCTTTAAGTGAAAGTGATTTCGATTTTGCTCCCTTTTCGAGTGGTGATGTCAAGGTGCATCAGTTTGGTAATGGTATTAAGAGATATTTTATAAATTCCATTGGTGTAGCCATACAAGTGAGTGATAATACGCCGCTGCATATAGCAGTTAATAAGACCACCAATGAATTTTGTTTGAGAGCCAAAAATGATGATTATACTTTCGTTAATAAATTATCGGACTTACCAGAGTTGAATTATAAAATTTGCACCACGGAGGATATGAAATCATTGCACATGTTAATGACACAGCAGAGTTTATGGGATGGTTTGAAAGAAGCCGATATGAAAATATTACATTCCTTGATAGAGGAACCGGTTTGGCAAATTCCTCATCAACCAACGGTTGGTTCATTTAATGAAACCACTATATACAATTATTCCGAAGATGTTATAGGCATGGGTTTTATGCGTTTGGGTCATATATTGATTAATGAATTCTGGCAGGAGTATATAGGAGATTTTACTGTAGATCCCAGTAGATTCCCCACCTTAAAAGACACCATAGATGTTTTGCATCGTAGAGGTTTTAAAATCGTATTCAGTATACAACCTTTCATCAGTACTGACAGTGATAATTTCAAAGAGGCTGTACGCAAGAAGCTATTGATCTATGAAAGACATTCCGAGAGAAGTATACCTGCCTTAACACGCTACAAGAGTTGTTCTAGTGCGGGAGTTTTAGATATAACCAATAATGCTACGGCGGTTTGGTTGAAGGAGAAATTGCAGAAATTGAAACAGGAATATAAAGTGGATAGTTTCTATTTGGATTTGGGTACAGGCTTCAATTTGCCTCATTACTATCAATGCCGCCAGTCTTTGGATAATCCCGATATGTATGCGAAAATATTTACCGAAAGTTTAGAGACTATCGGTTTCATTGGTGTCTCTACAGCCAGCACAGTTCCTAAACCTCCTGCATTCCTAAGTACACCACCTATAAACTCTTCCTGGGCCGGCTTAAATGAAGTTATGTCCACGGTTTTAAGTTATGGCGTCATAGGTTATCCTTTCGTTTTACCCGGAGCTATAGGTGGGGATTATGGTTTAAATAGGACCATGTCGAAAATGTTATCATATTATTCTTTGGGTCAGCCTGCTTTACCCGAACAGGATCTCTATATACGTTGGCTACAACTTATGACCTTTATGCCTTCCATGCAATTCAATCATTTGCCCTCCGAATACAAAAGTGATTATATGACCGAAATCGCAAAAGAATTGACTACAATACGACAGAAATATGTTATACCTTTGCTACTGAAATATTTAAGTGAATCTATGAATGAGGGTTTGCCTTTGGTAAGACCTTTATGGATGTTAGATCCACATGATCCGGCCTGTTTAAGTATAAGCGATGAATTCTCGGTGGGTGAAGAAATGATTGTGGCTCCTATACTGGAGCAGGACAGTGAGGAAAGAGAAGTTTATCTTCCTCAAGGCGTTTGGAAGGATGGCATCGATGGCTCTTTACGCAAAGGCAGCCGTTGGATACACAATTATAAAGTGGCCAAAGAGAAAATAGCATATTTTATAAAAATGCCCGATAATACTAGATTTTAGAAATTGTGATACACAAATTAATTTAATACTAATTTTAATTATTATTATTGTTAACAAGATTTATCATTACAAAGAATGTATTTATAGTTCTGTAAGCTGTTAATAAGTAGTTAATTATTATTTGTAAAATAATTATAAAATATTGTTGATTTAAAGAATTAAATATATAAGTGAAAATATAA</t>
  </si>
  <si>
    <t>myogenesis-regulating glycosidase, transcript variant X3</t>
  </si>
  <si>
    <t>LOC111691255</t>
  </si>
  <si>
    <t>TGGGTTGGCAACAGTGGTGAATACAGGTATATTAAAAATATTTACTTGACACAAATATTCCATTGCAAAAAAAGTCATTAATTAGCAATAAAAAATACATTAGACATTCCATAACATTAGCAAACTAAAACAGGATAATATTCCTAACGCAAGTAAAAGAAAAATGTTAAATTCTAAACAAGCAAACAAAAACTATTGCAAGTAAATGTTATTTTTTGACGAGGAATTCTGGTAAACAAAAGAAAAAAGTGGGTGGTGTCGTTGAAAGAAAAGTTTTTTTTGGTATTCGATAATCCAATTAATAAAAGTGAAAATTATTTGTGTCACGCCTGAATAATTTCGAAAGAAAAAAAAGAAAAGCCGAGATGCATCTAAGTGCCGATATATCTAGTGCTTTACAGCAAATTGAAGCTGTCAAAAGGGGCATTGATGAAATTGACGACCCAAAGTTGCATTCTCAAACGGGAGATAGTCTTAAGACTATATTGGATCTGCTGCAGGATCCAGTGTTTAGAACAATAGTACATGTTCAAGATTCGTTATCGGAACTAAATGCTCAATTGACACAGCACCCATCTATGCTGCCCAATGATTTCGACATTGATATGGCTGGTAACTTGGTTTTGAGTGTTAATGGAGGCGATGTTATGTATGAGTTTGATGAGCGTCTTTCTACGCCTTTGAACAGTGCCTCGGGACCTAACAGTCCAGGTAGCAGCAAAGCAGCAGCCGATGCTGTTGATCCTACGTTAGTACAGCATACCAAAATGCCTTCTTTATCTGGAGTGGAACTATTTCCCACAGATTATGTTCAAATACAGGCCATTGAATTGGTTAATGACGGCACTGGCTTGGGATTTGGTATTATTGGTGCTAGGACTTCGGGTGTAATTGTTAAAACAATATTGCCTGGTGGAGTTGCTGACAGAGATGGTCGTTTGCGTTCTGGAGATCATATATTACAAATTGGTGATGTTAATCTACAAGAAATGGTGTCCGAGCAAGTGGCTACTGTTCTAAGACAATCTGGTACCCATGTGCGCTTGGTAGTGGGACGTGCTATTGAACATCCATCACCTATTGGACTTAGCTTAGATCCCGGTAGTGCTGTAGTACCAGCCCGTGTCCTTGTAGACAGAGCAGAACTTGAGCGTTATTTAATATCCACTGGTTATCCAGAAATATTTGGTGAAAGCTCAAATGCTTCCACTCCCCAGACGACAACGGAAGATGAGCGTTTTGTTTATCGTGGCAAACAACCCATTATTGATTTGCTGGAATTGCCAGAAACCGAAAAGCTGCAGGTTGAATTGACTAAAGATGCCAATGGTTTGGGTATAACCATTGCTGGCTATGTGTGCGAAAAAGAAGAATTGTCTGGTATTTTTGTAAAAAGTGTTTCTCCTGGTTCAGCTGCTGATCTTAATGGACGTATTCGCGTCAATGATCGCATTATTGAAGTAGATGGTCAGTCATTGCAAGGTTTTTCAAATCATCAAGCAGTTGAACTTCTTAAGCAATCAGGTCAGGTGGTAAATTTACGCTTAGAGCGTTATCTTCGAGGACCCAAATATGAGCAGTTACAACAGGCTATAGCAGCCAATGATAAAATTCCATCGGTTCCCTCTACACCTTCGCGCAGTACAACAGCACATTTACCTTCTAGTTCTATAACTCCAATGCGCTCTTCCACAGCAACTACAGATTTGTCTTTCCTATCGGGACGTGAAACTTTACCTTCGAATGAAGTAAATATTTTTGCCACTGAACCGGAGAGCTTTACTTTGACTTCGGGTAATACCAGTAGCACAATTACAACTACTACAAATCTGTCTACTTTTGGAGTTGATAAGAATATTATTTCATTGCACGATGATCAACCAACCAAAATTATTACATCCGATATTTTGTCTGCACCAGAATCCGAACAACATGACTTAATGGAACCCTTGCATGCCAAAAATAACATACTCCTTACACGCCAAAAGTATTACACAGATCCTGAACTTACAGCCGATGTTGAACAAGAAATCATACGTAAATGGAAGAAAAATGTAGGCCCCGATGTTGATGTTATAGTGGCTCAAATTAAAAAATTCCCTGTTGGTGGTTTAGGTATATCACTAGAGGGCACTGTAGATGTAGAAGGCGGACGTGAAGTTAGGCCTCATCATTATATACGTTCGATATTGGCTGATGGCCCTGTGGGTGTTAATGGAAAATTAAGAGCTGGTGATGAACTACTGGAAGTAAACGGCCAACGTCTCTTCGGCATGAATCATTTAGAAGTTGTGGCTATTTTGAAAGAATTACCACAGGATGTACGCATGGTTTGTGGTCGCAGCAAAACTGAATTGATGTCCTTCTCTGACGATACACTGCAGAAATTAAGCAACAATTTTGAAAATCTAGTGCCAGCCTCAGATCGTTTAGTTAAAGCTAAATCGGATGGCAATTTAGCAACTACATCGCCAACTAATGAGGATTCGTTTAAACTTAAATCTAGATCGTTAGAACCTCTCACAGGTTTGGCCATGTGGTCATCAGAGCCTCAAATAATTGAGCTAATTAAGGGTGATCGTGGTTTGGGCTTTTCCATTTTGGACTATCAAGATCCCATGGATTCCAATGACTGTTTAATTGTTATACGATCTTTAGTGCCGGGCGGTGTAGCACAATTGGATGGACGTTTAATACCAGGAGATCGTTTGTTATTTGTTAATAATATTAACTTGGAAAATGCTACGTTGGATCAGGCGGTACAGGCTCTAAAAGGTGCTGCCAAGGGCGTAGTACGTATAGGTGTAGCTAAACCCCTGCCAATGACAGATACATCACTTAAAACCAACTCTGCAAATACCAGTCAAATTGACAGCGAACTTGATCATGAAGATAACACCACTACAAACACAGCAAGCAAAGTAGGTGAATTTAAAAGTTTACCACCTTCAACTAACACAATGGATAGCTCTGAACCCGATTTAATTTCCAATTGGCGAAAGTAATTTATATCGAATGAATATCAAGTTGTATATAAACACATAGCAAGAAATACTTAAGCTGGAGTACTTAATTAACAACAAGAAAACCTAAAACTACCAAACATTCCATATCCTTTACAAAAAAAGTAATAAAAATAGGTTAAAAATTACGAATCAAAAAGAATATTGTCAATTTTTATGTGTTCATTTTTTGCATTATACAATTCTAGAGTATAATTACAAAATTTTTTGAGGGATTAATGTGAAAATCGCGATTGTTTGTGTTTTACTTGACTATGGTATCAAGGAACATCATAACAAAACAACAAACATTAAATAATAGAGAAGTGCCTTTAGTTCTTTAAAAAAAAAATTCTTTTTGATTCAATTTTGCCAATTTAATCACAACCTATTCCAAGTAGTTTGTAGTTTTTAACCAATTATTATGATTATTAATTTTTATCATTACTAAAGTTTATTATAAATTATACTTATATTAAAATATTATCTTTAAGAGATTTCATTTGTTTATTGACTGCATTAAATATAACGAATGTTTTACTTAAAATACAAATAATGTCTATTTATGAAGCAATATCATGTTTAGTAGCAATACTGGAATGAAAGTGTTGGATATATAAACAATGAATCTCTTAATTATTATAGTTCATATCGAATAAAATGTTTATTTAAATATAA</t>
  </si>
  <si>
    <t>patj homolog</t>
  </si>
  <si>
    <t>LOC111678448</t>
  </si>
  <si>
    <t>ATGACATCGCTATTATAATTGATTTAAAGTGAATACCACATGTAAAATAGAAGAAGCATTATCCTTGGTGAATTTTATGTATTTTTTCTTCCTATTAATTATTGACATTACACAAGCAGAATATTGTTAATTTCATTTAAAATTGTTGAAAAAAATAAACATTATAACTCGTTTTGTGCTCCGATATTTAAAATAAGAAGAAAGTGAACAATATTACGCGATTTTAATAGCATTCAGCACTTTATATTAATTGTGTTTAATAGAGCTTTTCCGGGGTTTGATTTTGTCTGACATATTCACTCTTATGGCGGAAAACGGAATGCGTGTGGGAATGGACCAGTCGAATGATGGCGGCGGTGGTAGTGGTGGTGGGGGAGGAGCAACCGTTAGCAATGGTCATCACCATGATCTTGAACATGGCACTGAGAAATCTTCAACAACACGACTAAGTGAGGCGTCCCAGAAGTATATGCAAGAGCTGTTAGTGGAACGTGCAAAGTTGGAAAATAATTTCCCTTTAGCTGTAAAGCTAATAGATGAAGCTTTAGAACGTGTGCAGCTGAATGGTCGTATTCCTGCAAGGGAGCAGTATGCAGACGTTTATCAGCAAAGGACTATAAAACTTTCGCAAAAAGTTCATGTGCCTATAAAGGATAAAAAGTTCAACTATGTTGGCAAGCTTTTAGGTCCAAAAGGCAACTCGTTACGTCGCCTGCAAGAAGAGACGCAATGTAAAATTGTTATTTTGGGTCGCTTTTCAATGAAGGACCGTGCTCGTGAGGAGGAATTGCGCAACTCGGCTGATATAAAATATGCCCACCTAAATCTGCCACTTCATGTCGAAGTTTCCACCATAGCACCACCGGCAGAGGCTTATGCCCGTATAGCTTATGCTCTGGCTGAATTAAGACGTTACTTGATACCAGATAAGCATGATGATATACGCCAGGAACAATTTAGAGAATTAATGGAGGATCCGGAAGCCGCCAAAAAGATAACAATGCGTCAACAACAACAGCAGCAGCACCAACATCAACAAACTGGTGTTGGCCAAGGGGCAGGAAGTATTGGGGTTGGTAACAACAACATTAATAGTGCAACTTCTGGTGGTGGCAGTAATAATAACAATAATCATCGTTCCAATAGTTCATCGAATTATAGAAATAAATACCAACCACAATCTCAACACTATCATCATAATGATGAGACTGTATACTATCGATCCCATAACAATTCGTACCACCAACCAAAACCTTACGTGCCAGGTAACCAACGTGCAAATCCCATGCACTCAGCAATACCACCACAAGCTACTATTGTAGGAGCTTCACCGACAGGAATGCCAGTTGTTAGTGCAGCCAATTACAGTGGGCGTGGTCCTGGTATAATACCGAACAGTCCTGCTGCCGCTGCAGTAGTTGGGAGTTTAAATCCAAATATACGATATCGACCATCCCAACTGCCGCCATATCAATTTGCTAAGAAATAATTTTTGAATTGCTGTAGAACAGCTCAAGATTGTGTTTATTCAGTTCTATGTTGATGTTTAATTTAATTTTAATTTTTTTTTATTTTTTATGTTTATATTTCATATTATACATTTTGAAACATTTTGTTTGTTACCAATTTACAATACGCAAAAAATACTAATACTAAAAGTGTGTTTTATATTTTTTCAAATATATGCATAAAAACACACCCAAATACGATGTCATAAAGATAATACACACTATATTTACCACTAGAGTGCTTCATACTTTTCATGCGCTACATGAACAACACAATATCATGGAAGAACTTATCTGGACAAAATTCCCAAATGAATATACTTTTATATGTATGTTGGTTATCTCGGAAGAACTCTTATCATTCAGTGTTGATAATATGTATTATACAGTTTTATATTTAATTATTGTTTAGAATAGAAATGTTCTTTTAATCCTTTTTATGTTTTTCCTTTTTTTCATTTTCATATATTTTTTATTTCAGTTAAACTACCATTATCTGTAAATATTATCAAAATTGGACGGTGAATGTTTCAAGATTTCCTATAAGTATAACAATATCAAATACATGACCATGTGGAACTGAGTTCAAATTGTCGTAGGGTGTTAAAAATTAACGACTGACATCTTCTTTCATTACATTAGGTACGTTGACTTGTCTCATTAATTTTATTTTCTTTTTTTTCATACATTAATGAAGAACTCTGATATACATACATAAATACATACATACCATCAAACATCAACATGCATACACTGTGCACATATGTAGTATACATATTGCATACACATATACATACAAAAGTATATAAATACACATACACACACATACATGAATACTTTTCGAAACAACATTTAATGTAGTTTTTTATTATACAAACTTGTTTTTATTTCATTGATTAATTGATCGATTAATGATTATACAATTATAATACATACATGCATAAATAATATTACTATTATAACTATTA</t>
  </si>
  <si>
    <t>KH domain-containing, RNA-binding, signal transduction-associated protein 1</t>
  </si>
  <si>
    <t>AGAGTCGAATACCGCTAAATAAAATATTAACATTTTTAAAACTGTCATTCACTCATTCTCTTCACTTCATTACGATTTGTTGCTTATTTACTACGACGGATTGTTAGAGTAAAAAAAAAACAAAAATAATTAACTAATGTTTAAAAAAACAACAAAATTACACTATAAAAGAGTTAAAGATATGAAAATAAAAAAAAGTGTTCTAAAACTGTAAAAAAACTAAAAGAAGAAACAGACTGTGCTAAAAATACGGCAAAGTGAAATGTAAAGTTTGTAATACTGAAAACCACATTTTTTGCAAATTAATATACGAATATTGCTAAAAAAATACGACACCATCAATTATACATAAATTTTTCAAAGCAAATAAAACAAATCATAAATGGGATATTCAATACAGAATTCTGAAACGGGTGAGGTAATCTATATACACACAGATGCGGCCAACGTTATTAAACCCAGTTATGACGCCGAAACGGGTGAACCTATTATGGATAAAGTTAAGGTGCGCTATATGAAGCAGAAACATTTTCAAATACCTAAAAAACTTTTACGGGGTTCGCCGTGTGAGGAATTCGAGAAGGAAATGTTGGGTAAAAATGAGGAAATCTATCAAGAACCATTTGGTAAAATAACTAAAGAATCCGATGTTTTGGCGGAGAAAATTGAAAAGCCCAAAAAATTATACGAAAGAGAAGACTACATGAACATGGAGGGAGTATCAAATGACATTATTTTGGGTTATAATAAATCCAATTATCGTATTCTTCTATTTCCTACATTTTTCTTTTTCAACATTTATGCCGCCATGATTATTATGCTTTTGGAAACATTCTTTCATTTTTGGGCTCATTTCAAGAATGGCTTGAATATGGATAAAAATTTCTATTATCGCAGTCCTTTGCACGTGGTTACTTCACAATTTTGCGCCAAATGTCGCTCGGAATCGGAAATGGATGCCAGCATATTTCGTGCTTTAAATAAACAAATGAGAGCAGCTCGCCAATCCAATACATTGAAAGATGTCTCCAAGGCAATTGGTTGATGTTTACAACTTTTACGAAGATTTTTTCTGTAAATGAACAATTTTTTGTCTAAATAATATTATTTTGTTAAATTTTTAAATTAAACCGGTTTTAATTTAACTATTTTCTTTTTTAAATGCACGG</t>
  </si>
  <si>
    <t>uncharacterized LOC111690855, transcript variantX1</t>
  </si>
  <si>
    <t>AAGAGTCGAATACCGCTAAATAAAATATTAACATTTTTAAAACTGTCATTCACTCATTCTCTTCACTTCATTACGATTTGTTGCTTATTTACTACGACGGATTGTTAGAGTAAAAAAAAAACAAAAATAATTAACTAATGTTTAAAAAAACAACAAAATTACACTATAAAAGAGTTAAAGATATGAAAATAAAAAAAAGTGTTCTAAAACTGTAAAAAAACTAAAAGAAGAAACAGACTGTGCTAAAAATACGGCAAAGTGAAATGTAAAGGTGCGAACATTATTTTGAATAAAATACAGTGAATTTGTAATACTGAAAACCACATTTTTTGCAAATTAATATACGAATATTGCTAAAAAAATACGACACCATCAATTATACATAAATTTTTCAAAGCAAATAAAACAAATCATAAATGGGATATTCAATACAGAATTCTGAAACGGGTGAGGTAATCTATATACACACAGATGCGGCCAACGTTATTAAACCCAGTTATGACGCCGAAACGGGTGAACCTATTATGGATAAAGTTAAGGTGCGCTATATGAAGCAGAAACATTTTCAAATACCTAAAAAACTTTTACGGGGTTCGCCGTGTGAGGAATTCGAGAAGGAAATGTTGGGTAAAAATGAGGAAATCTATCAAGAACCATTTGGTAAAATAACTAAAGAATCCGATGTTTTGGCGGAGAAAATTGAAAAGCCCAAAAAATTATACGAAAGAGAAGACTACATGAACATGGAGGGAGTATCAAATGACATTATTTTGGGTTATAATAAATCCAATTATCGTATTCTTCTATTTCCTACATTTTTCTTTTTCAACATTTATGCCGCCATGATTATTATGCTTTTGGAAACATTCTTTCATTTTTGGGCTCATTTCAAGAATGGCTTGAATATGGATAAAAATTTCTATTATCGCAGTCCTTTGCACGTGGTTACTTCACAATTTTGCGCCAAATGTCGCTCGGAATCGGAAATGGATGCCAGCATATTTCGTGCTTTAAATAAACAAATGAGAGCAGCTCGCCAATCCAATACATTGAAAGATGTCTCCAAGGCAATTGGTTGATGTTTACAACTTTTACGAAGATTTTTTCTGTAAATGAACAATTTTTTGTCTAAATAATATTATTTTGTTAAATTTTTAAATTAAACCGGTTTTAATTTAACTATTTTCTTTTTTAAATGCACGG</t>
  </si>
  <si>
    <t>uncharacterized LOC111690855, transcript variantX2</t>
  </si>
  <si>
    <t>AAGAGTCGAATACCGCTAAATAAAATATTAACATTTTTAAAACTGTCATTCACTCATTCTCTTCACTTCATTACGATTTGTTGCTTATTTACTACGACGGATTGTTAGAGTAAAAAAAAAACAAAAATAATTAACTAATGTTTAAAAAAACAACAAAATTACACTATAAAAGAGTTAAAGATATGAAAATAAAAAAAAGTGTTCTAAAACTGTAAAAAAACTAAAAGAAGAAACAGACTGTGCTAAAAATACGGCAAAGTGAAATGTAAAGGTGCGAACATTATTTTGAATAAAATACATTTGTAATACTGAAAACCACATTTTTTGCAAATTAATATACGAATATTGCTAAAAAAATACGACACCATCAATTATACATAAATTTTTCAAAGCAAATAAAACAAATCATAAATGGGATATTCAATACAGAATTCTGAAACGGGTGAGGTAATCTATATACACACAGATGCGGCCAACGTTATTAAACCCAGTTATGACGCCGAAACGGGTGAACCTATTATGGATAAAGTTAAGGTGCGCTATATGAAGCAGAAACATTTTCAAATACCTAAAAAACTTTTACGGGGTTCGCCGTGTGAGGAATTCGAGAAGGAAATGTTGGGTAAAAATGAGGAAATCTATCAAGAACCATTTGGTAAAATAACTAAAGAATCCGATGTTTTGGCGGAGAAAATTGAAAAGCCCAAAAAATTATACGAAAGAGAAGACTACATGAACATGGAGGGAGTATCAAATGACATTATTTTGGGTTATAATAAATCCAATTATCGTATTCTTCTATTTCCTACATTTTTCTTTTTCAACATTTATGCCGCCATGATTATTATGCTTTTGGAAACATTCTTTCATTTTTGGGCTCATTTCAAGAATGGCTTGAATATGGATAAAAATTTCTATTATCGCAGTCCTTTGCACGTGGTTACTTCACAATTTTGCGCCAAATGTCGCTCGGAATCGGAAATGGATGCCAGCATATTTCGTGCTTTAAATAAACAAATGAGAGCAGCTCGCCAATCCAATACATTGAAAGATGTCTCCAAGGCAATTGGTTGATGTTTACAACTTTTACGAAGATTTTTTCTGTAAATGAACAATTTTTTGTCTAAATAATATTATTTTGTTAAATTTTTAAATTAAACCGGTTTTAATTTAACTATTTTCTTTTTTAAATGCACGG</t>
  </si>
  <si>
    <t>uncharacterized LOC111690855, transcript variantX3</t>
  </si>
  <si>
    <t>LOC111679264</t>
  </si>
  <si>
    <t>TTATTGTCCGTCAGTCAGTCGATTTATTCAGTCCAAATTGTGGGGAACGGGTTTTTAACGCTTATTGGAAACGGTAGTGAGGTGTTAGCGCAGTACTAAGAAGAAAAAAATATAAATATTTTCCTTTTGAAATGTGATAAAAATTAACAAAATTATTAATTTGCTAAAAATGTTAAGTGAAAGAAAATTAAAACGAATATAAAGCTAAATAAAGATATCTAACAAAAATTTAATAGATTAGGAGAGGTGTTATAAAAAACGGGAGAATAAAAAAAGTGGAAAAAATAAAAAAATTTACAAAAGCAATGCACTATGAACAAAGTAGACGATAAGACAAACAATACAATAACAATGGAGCAACAACTGCCTTTCACTACAGCGAAAAATACTGAAAACCTAGTGGAGCTGGATACATTGAACATAATGAACAATACAGATGCGACAAATACGCACAAAGAAATACGATTGCCTATTATAGGCATGACCTGTCAAAGTTGTGTAAGAAATATTGAAGGCAATATGGCCACAAAACCTGGTATAATCTCCTGCCGAGTGGAGTTAGACGAAAAAGCTGGTTATTTCAGCTACGATACGACACAGACAAATCCCACAAAAATTGCCTTTGAAATTGACGATATGGGCTTTGAATGCTCTTATAATGAAGAAAATGTAAATAATGGACAAACACATCAAGAAAATGGACAAACAAATGACAAATGCCTGGTGCGTGTTATAGGCATGACCTGTCAAAGTTGTGTTAAAAATATAGAAGGTAATATAGGCACTAAAAAGGGCATTAAAAGCATTAAGGTTAGTTTAGAGGACAAACAGGCGTTAGTGGAATTTGATGCAACTATACTAAACTCCAAAGAAGTGGCCGAAATGATTGACGATATGGGTTTTGAGGCCAGTGTTTTAGATACAAATTCACCCCTCAAAAATAGTCCCATAATAACGAACAACAAAAATTCCCATACACCCTCATCTTCTCCCAAAAAATCACCCACCACCAATGGTCATGCTACCACTTTGGCCATAGAGGATCAATTACTTTCCAAATGTTTTCTTCATATACGTGGTATGACTTGTGCCAGCTGTGTGGCTACTATAGAAAAACATTGTCGCAAAATTTATGGCATTGATAGTATACTGGTGGCTTTATTGGCTGCTAAGGCGGAAGTTAAATACAATGCCAATGTCATTAGCCCGGAAAGTATAGCAAAATCTATTACGGAATTGGGTTTTCCTTCGGAATTGATAGAGGAACCCAATAGTGGTGAGGCCGAAGTAGAGATTGAAATTAAAGGCATGACTTGTGCTTCCTGTGTTAATAAGATTGAGACTCATGTGCGTAAATTGAAAGGTGTAACAGCTGCTGCGGTTACTTTAATAACTAAACGGGGAAAATTCCGCTATAATACCGAACTGACTGGTCCTCGTAATATATGTGAAGCTATCGAACAATTGGGCTTTGAAGCCCATCTACTTTCCGGCAAAGATAAAATGGCCCACAGTTACTTAGAACACAAAGAGGAGATACGCAAATGGCGTACAGCTTTTCTTGTTTCACTCATATTCGGCGGACCCTGTATGATTGCCATGATCTATTTTATGGCCGAAATGGGCAATAAAGGACACGCCAATATGTGCTGCATAGTGCCGGGTCTTTCAATGGAAAATTTGGTAATGTTTTTACTCTCCACTCCCGTGCAGTTCTTTGGTGGTTGGCATTTTTATGTACAATCCTATAAGGCCATTAAACATGGCACCACCAATATGGATGTATTGATTTCTATGGTAACCACTATATCCTATATATACTCGGTGGCAGTGGTTATAGCGGCCATATTAATGGAACAAAACTCTTCACCATTGACATTTTTCGATACACCACCCATGTTGTTGATTTTCATTTCATTGGGCAGATGGTTGGAGCATATAGCTAAGGGTAAGACCTCTGAGGCTTTATCAAAGTTGTTGTCCTTAAAGGCAGCCGAAGCGGTATTGGTGGAAATCTCTAAGGATTTTGAAATTACCTCGGAAAAAGTCATATCGGTGGATTATGTACAACGTGGTGATATTCTTAAGGTTATACCAGGTGCCAAGGTTCCGGTAGATGGCAAAGTTTTATACGGCCACTCGACTTGTGATGAATCGCTGATTACGGGTGAATCTATGCCGGTAGCTAAACGTAAAGGTGCTGTAGTTATAGGTGGCTCTATCAACCAAAATGGTGTTATATTAATATCAGCCACACACACGGGTGAGAATACTACACTGGCACAAATAGTACGCTTGGTGGAAGAGGCTCAAACCTCTAAAGCTCCCATCCAGCAATTGGCCGATAAGATAGCGGGCTATTTTGTGCCGTTTGTTGTGGTAGTCTCAAGTGTTACGTTGATAGGCTGGATAATAGCAGGTTTCATAGATCCGGGCTTGGTGCCAGTAGCCAGCGAACATAAGGCACACATGGACACCAACACCATAGTGGTGAGTTATGCTTTTAAGTGTGCTTTAAGCGTTTTGGCTATAGCCTGTCCCTGTGCTTTGGGCTTGGCTACACCCACAGCGGTAATGGTGGCTACTGGTACGGGAGCCATAAATGGCATTTTGGTTAAAGGAGCCACTGCTTTGGAAAATGCTCATAAGGTTAAAACTGTGGTCTTTGACAAAACCGGCACCATTACACACGGCACACCCATGACTTCTAAAGTTATAATGTTTGTTAAACCGGCCGTGTGTAGTTTAGCTAGAGCTCTTACCATAGTGGGAGCCGCAGAGTCGAATAGTGAACATCCCATAGCCTCGGCCATAGTACGTTTCGCCAAAGAAATGTTGTCTCAAGAATCATTGGGTAAATCCGAAAACTTCCAGGCGGTTCCTGGATGTGGCATTAAAGTCACCGTCTCCCACTATGATTCAGCCTTAAGACAAGCTTGCAATGCGGAAAAAATCATCAATTTCGAAAATAGTTATCGTTCACATGGCAATAATATACAACAAGCACCCATACAATTGGAAAATGGTGTTTCCATCACCGAACTCATTTCTCATCCTGCTGAAACACAACGTATACTAGCCGCTCAACAGCAACAACATTTACAATTACTACAATTAGATGATAATCACCCAAACGCCGAGCCAGTAGGTGATGCTGTTAATGCCATTTTGGGCAATGAAATCCAAGTACTTATTGGTAATCGTGAATGGATGTTGCGTAATGCCATTAATGTTTCCAGTGAAATTAATTCCGCTATGATTGAAGAGGAATCTAAGGGTCATACTGCCGTGTTGTGTGCTTTAAATGGTCAATTAGTTTGTATGTTTGCTGTTTCGGATATGGTTAAGCCGGAGGCTCATTTGGCCGTCTATACCTTAAAGAAAATGGGCATTGAGGTGATATTATTGACGGGAGATAATAAAAATACTGCAGCTAGTATAGCCAGAGAGGTGGGCATCACTCGTGTATTTGCTGAAGTTTTACCCTCCCACAAGGTGGCTAAAATCCAGGGTATACAAGAGTCCGGCAAACGTGTGGCCATGGTGGGTGATGGTGTCAATGATAGTCCTGCTTTAGCTCAAGCTGATGTTGGCATAGCTATAGCAGCGGGTACAGATGTGGCAGCTGAGGCAGCCGATGTGGTGCTTATGCGTAATGATCTCTTAGATGTGGTGGCCTGTTTGGATTTGTCACGCAAAACTGTAAAACGCATACGATACAATTTCCTTTTCGCCAGTATGTATAATCTTTTAGGTATTCCCCTGGCCTCGGGTATATTTGCACCCTTTGGTATTACATTACAACCCTGGATGGCATCGGTAGCCATGGCGGCTAGTTCGGTGTCAGTGGTATGTTCTTCTTTGTTATTGAAATTCTATCGTAAACCTACCGCTGTTACTTTGCGCACTGCTGAGTATATGCAATATGTAGCCACCTCTAAAGAACGTGAACCGGATCAATTGTCTTTGCATAGAGGTTTAGAAGATTTACCCAGACGTCGTGCTTCCAGTACCTCGTTGTTATCACGTATATTACTACGCTCGGGTAGCGTTAAAATGGATCCTCATCAAGACTCTTTATTGGCTGGAGATGAGGGTGATTATATACAACCAAAAATTGTTAAAAGTAAAAATCTACAAGACGTTACTGAAATGCAAAAACTTTAAAATTGAATTATTTAAGAAAATAACAACAACAGGACTTTTGTCTTTCCATTAACGTCATTTTTTTTTTTTTTTAATTAAGGCGATCAGTCATTAAACATGCAACAAATTATTATTGTTATTCATTTAAAATATGAACTAAATTTTCCTTATTTTTTTGTATATTTTTCTTCACAAATTTCCTTAATTAATTGGAAAGTTATGTGTTAATTTTATGTTTTTGTTAATTTTTTTTTTCGTTATTTTTTTCTTCGAACATTTATTAAAACAAAAAAGATATCTAAAAAACTTTATAATAAGCCAATAATATAAACTGTGAATACTATTAAGATTTATTTAAATTTCTAATATTGTATTTTTTTGTATATTATATGAAAAACTATAAAACAAAGAAAGAAATGTGACCAGCAATTGCTTTTTTTTCAGGCAGATGCTCAAAACTATATGAAAACAAAAACAAATATATTATTGTTATAAATCTAAATAAAACATATTTTTTTATACGAATCCTTAAATATATATACATATA</t>
  </si>
  <si>
    <t>copper-transporting ATPase 1</t>
  </si>
  <si>
    <t>ACTCTATATATTAAAAACATTGACACTGTCAAACTGCATTTGTACATAAAAATAAACAGAAATCTTCCAAGTGATATCACCTTAAAAATATTATCCGATTTTGTCACAAAGAATCAGAGTTGATTAAAAATAGTATTACATCTTCACACTCACAGTTGCATTATAAAGTACACCTATGTATAAATTGTTTTTCCACGAATGAAAAAAATTGACAGTTCAATAAAATATAATAAAAAACAAAGGCAAAAAATCCTGTAATTTTTCTCATATAATTTTTTTAAAAAAATTTAAAAAGAGGTAGAATTATAAACATTTACATAAAGAAGTTATGAGCGAAATAAATAAAATGTAAAAACAATATTCTGGTTAAAAATATTTTTGTGAAAAAATTCCAATAGAAATCAAATCAGGGGTTGAACACACTCGCTGTATCAGCCGACGAAGTAGAGACAACATAGTACATACATAGTACAAGAGAACGAAAAAAAATTTGTTCAATTTTACAAAGGATCATTCATGTGAATTATTAAAAAAAGTCGGTGTAGAAAATTTATAAAGAACACTTAGTTGCATATAAAAATAAGAAAAGTATCAGTTGCGGGTAAGATGGAACAAAATGCAAATGATCCATTTGCATCCGAAAATAGTGGCACAGCTAGGTTTGTAGGCGGCGGAGTGGTAAGCGGGGACCACTCCCTTGATAATGGTGCTATTGCTGGAGGCTCTGTTATTGTAAGCAGCAATACAGCTGGGACTGTAAATGCTGGTCATGAATTTCAGACAATGAAACCGGGAGCAGGGGCCAACTTTAAGCAAGTCGGACGCACCGAAATACCTCACAGTGAATTGGTTAAAATGTTGTACTATCTTGAAGGTGAACTGCAGGCTCGAGATGTTGTAATAGCGGCCTTACGTAACGAACGTGTCAAACAATATATATCTCAACTTAAAAGCAAAAGGCTCCAGCCAAGTGACCCACATGTAGCAATATTTCGTGACAAGGTCGCCTTATCAGGCAACTTAATATCTAGAGAATCTTCTACACAAGCTGCCCAAGCTGAAATGGAAGTCAGACAAATTATAGAGCAACAAATGGAACAGCTGTATCAAATGGTCAATAAACAGCGAGCTACACATCTAAGAATGGTCAATATATTGACAGAGTCATTGGAAAATAATCAACGTATGTTGCAGGAACTGGAAGATGAGAAACGAAAGCACGAACACGACACTGCACAAGGTGACGATATAACTTACGGCTTGGAAATGGAACGAACTAAGCTAAGGCAAGAATTGGAAGAAGAAAGAGCTCAGGTCAAAAAACTCGAAAAAGATTTAAAAAAGTTACAAGAAACTTTGGATTTTGAGAGAAATCGACAAAAGCAAATTGTACTTTTATTGATAGCAGAGAGGAAAAAAATTATGATGAAATACATAGAAGAAGGAAAACGTTCGGAAGATTTGGCTCAAATCTTAGCCGAAGAAAAGCAACGTTCTGACAACATAGCAGAAGGATTAGAAGAAGAAAGTAAAAAATCATTGCGTATGGAAGAAGAATTGGAAAAGCAAGCAGCAGCATCTGAACAAGAACGTAAAATTATTAAAGCAAATCTAGCTAAAGAAGAACTTCGAGTCAAAGAACTTGAACAGGAGCTATTAACATTAAGGGCTGAAAATGAGGCTTTAAAAAAACAAAATGCTACTATGAGCAGCAATACTGTCTCCAAATCTAGAGCGTTTACTGATGGATGTGCCACACCAATGGCGAATATAGCCAAAATTGTACAACCTACGGCTACAGTATCTAGTGTCCCTGTGTCTGGACCCACAACTGGTATAGCTCTATCCCTTACCCCAGCAATTAACTTACGTACGGGTATAGCTACGGCTCCTTCGAATCTAACACCTTTACCTCAAATAGCTGCAGCTGCCACAATAGCTGTGCAATCGGCTGTAGTTGGTAATGATACCACTTCATGCACACCAACACCTGGGACAGTTTTGGCTCCTATTACTTCGGCATCTGTTGCACAAAAAGCACAAACGGCAGCTCCTTCATCGCCATCACCAGCTAAAATGCAACCGACGGCAACAATACAACGTGCTCCCGGTGGTAAATATTCAGCGTTAGCAGCTGCTGCAGCGGCAGGCCACTCACTTGACCAAGCTCCATCGCCTCATCCTGTACCCATAGCGGTACCGCCTGTAACTGTTCCACCAGCTGGCGCTAGAGGTGCTCCTCCACCTATACCTCCTAACAAACCAATAGTCCCGCCAAAGCGTGAACCCTCATTATCACGCCTTGGCTCTATATCTGGTGCTGCAAGTGTAGCGGCTGTCGCCTCATCAGCTTCTACCGCTGCCAATGCAAAAAATTAATTCAATTCTATTAAATTTACTTTAAGTAATAATCCGTAAAACAAGTAAAAAATTAAAAAAAAAAGAAATCTACATTATACGATAAACAATAATACTCTAAAATTACTTTATACAATTCATGATATAAACAATTGATATTTAGATCTTAAAAAAAACAACTACATACATACATACAATATATTCCAAGAAACAACAAAAACAAAAATTAAGTAATCTCAAAACTATTAAGGAAAAATGTATATTTTGTTTTAACTATAATTTTCAATGACAAAAATGAATAGAAAGAAACTCGATTATAAAGTATTATCATCACATGAAAACAATCTTTGCCCATATTTTGCAAAAATTAAAAAAAAAAAAAAAACACACACACATTCTACTTAAAAACAACATTAATACATACTATTATATATATAAAAGCAGCTAATTTAAGAATAAGCCTTTTTTATGATTCGTTTAAAGTTAAGCTGCCTAAATAAATGATGCTAGTTTCGTTTAAAATTTACTTAAATACAAGTACATACATGCAAACATCTTCCTACTTAAGTCTATCTATACACACATTACAAATAGAAAACCATAAATAAATGAAACAAAACAATAATTAATTAATAAAGAATGGCGAGTAAATTTAATTTTATATTCGTAGCCCATGTTTAGTGAACCCTATTTGCGCCTAAACTATAATTTACCTCATAACAAAGTCAATGAAGAACTATATGTTTAGTATAGTGTTTTTATATTTGGCTTGCATAACTTATTAAATATTCATTTATTTGCGTTTAAAAAAATCTACTATTTTCATTTCAACAAACTTTATTAATTATCAGTATTTAAATAATTTTTTTTTTGAAAAAAGAAAAGAGATAATAAATTAGGCAAAGAATTGTCTAAACAAATTGACATCGTTCACCTGCGACAAGAATATTATTCAACTAAAATTTATTTTATTCCAAATTTTTGTTTGTTCCAAATTTTATTGAAAAATATTTATTTTAAATTAAATTAGTATGCGAAGATATTTTGAGGGAATAGAATGTGACAAATGAGCGCAAATGATTTCCTAAATGTAAAAAAAATATCTTTAAACGTTAAAAATTTGATGAAACCTTGTTGAGATAACAAAATTAGTAATTTAAATCCCAATAATGTATTAAAATAAATTTTTTTGTTGGTTTTGAGAGTAGTAGTTTCGAACAAAACCACCCACAGACAAATATAATGTAATATGAACAATTTATTAGAAAAAAAAATGAAGATAACATTACAAAAAATAAAAACTATAATTAATAAAACTTATCATTAAAAATAAATATATACTATATTCATCCCA</t>
  </si>
  <si>
    <t>CTTNBP2 N-terminal-like protein, transcript variant X2</t>
  </si>
  <si>
    <t>LOC111677065</t>
  </si>
  <si>
    <t>GTCTTTTCTCCACACAATAACAAACTAATTTTTATTATTTTTATTTTTTGATTTAAATCCTTGCAAAAATTTTAATAAAAAAAAACATCTCAAAAAATTACAAAACTACAAAAAATAAATAATTTTTAAACGTTTTTTTTAGTATAAAAATTAAATAAGAAAATAAACAAAAAAAGAGAAAAACGAAATATCATGTCTACAATATGACGGATTCAGATGATGATCTAACACTACTACTGGATAATACAAAACCAAATATCAATACAACAGATGACCCCACATACAAAAATACTAAAAAGAAAAAACGCAATAAACTTTGTGAAGACATTAATCGCAATGTGGTGCAGGAACGTCGTTTATCCCTTAGCAGGAACCCCTTTAAGTTGCGTTATTTATGGAAACGTAAACCTCTCATCTACCTGTTAGCAATATTGTTGTTAGTATTTTTAGTTAATTTAACCATAAATCGTGATGTCGATGAACATGAAGATGACAGTTTATATTTTATAAGCAATTTACATTCGCATGTGCCGGGCATGAAAGTATTAAAAAATTTAACATCACTTCTAAAAGTCAAGCTTAATAAAAATCAAGATGTAACAACTTTAACACCAACTAAAATCGGCCTCACTGAAGCACAAATTGCTACAGCAGCATCGAAAAAACGTGTTGATAAAAATTTGAAAACTAAACTATTAAAAGAAACACCAACACTTAATTCTACTTCTTTATCTTTATCTTCTGATTTTTATGCTAACTCTTCCTTTTCTGCTACGCATTTGGAATCGTTTAATAACTCTTTGCCATCACCGCCTCCCACAGGTTATTTAGTATGGAGTGAATATTGTAAAATGCCCAATTTAGATCCCTACTTGCCAGAGGTAATGAAAAATTTTCGCCGGGAAAAGTATAAACCCTGTAAGCTGATCTCACCTTTGACACGAGTCGATTTTAATAGAACAACTAAACGTTATACGCTTTCTGTTGATCAGGAAGTGATACCAGCGTATAGTAAAACGGGCAAACTGGATTGTTGTTATCAGTCCATTGTGCGCAATGGCACTGGCGAGAAAGTCGATAGAGTTGTTAGCCTTTCGGAATGCATGAGTTTTGTTGATAAAACTTCTTTATCGCCTACAATTGACAATATACTGGTACGATGTCGTTCGAATAATCGCCAGGTATACATTAATGGTTATCCTTTAATGCCAGAACGCAATGAGATTCGTCAACGTTTAGAAACTTGGAAAAAGTATGATGATCAACGTAAGAGAAAAGAAAAAGCGCCGAGTGTTTTAATGTTGGGCATAGATAGTATATCAAGAGTAAATTTAGTGAGAGCGATGCCAAAGACAGCAAAGTATTTGTACGATAATGAATGGTTTGAAATGAGCGGATTTAATAAGATTGATGACAATACATTCCCCAATTTAATGGCCGTCCTAACTGGCATGAATCGATCTACCGTCATGCAAAAATGTTCACCCTACAAACTGGAAGCATTGGATAATTGTGATTTTATTTGGAAAACATTTCGTGATCACGGCTATGTGACGGCCTATGCGGAAGATGAAGCCAGCATAAATACTTTCAATTACTTAAAAGTGGGATTTACACAACCTCCCGTGGACTATTATTTAAGGCCATTTCTCTTGGGTGCCGAGAAACATTTAGAGACTAAATTAAAATCAAGTTTAATCGATTGTTTGGGCTATAAACATTCAGCTGATTTCGTATTTGACTATGCAGTAGAATTGGCCAAAAGATATAAGAATGAATCCTATTTTGGTCTCTTTTGGGCCAATACATTTAGTCATAATGACATTAGTGATTGTTCGGCCATGGATGAACATATAATGAATTATTTAAAGAAATTTAAACAAATGGGCACTTTGGAGGATACTATAGTGGTGTTTTTTAGTGATCATGGCATGCGTTTTGGTCCAATACGAAAAACTCATTCGGGTCATTTGGAAGAAAGATTGCCGTTTGTATTTTTATGGTTGCCACCAAATCTTAAGCAAAATTATCCCAGTTTTGTAAATGCCTTAAATGTTAATAAGAATCGTTTGACCAATCCCTACGATACACACATGACACTTAAACACATTTTAAGATTAACGGGACGAGTGCAAAACGAAACAGTTTTAAATAAATCAGATGCTTGCCCCAAATGCCAATCCTTATTGGAGCCTGTGCCACAAAACCGTTCCTGCCTAGATGTTGCCATAGAGGCACATTGGTGCACCTGTTTGCTGTATGAAAGTATTTATAAAAATTCCAAAACCGTTGTTAATTTGACCCACTTGCTTATTGATTATATCAATGATTATGTGGCGAATTTTCATAATGGTACACTGGCCAAAATGTGTGTTCCCTTGGCGTATGATAGTGTAGAAAGTGCTTACAGAACGACACAACTGCAAATGAGTGATGACGGCAAATCTACTAGTACCATCAATATTTATCGCGTAACTTTTTATACCAAACCCAATAAGGGTCTTTTTGAGGCCACCGCTATTTATGATCCTGTAGAGAATTATCTTAAAGTTACGGGTGAGATTAGCCGTCTTAATAAATACAGTGCAGATTCGGAATGTGTTTCAGATGGTGGCGCTAAAAAGTATTGTTCTTGTCATAAGAAAATTTTCTAGCATAAAACACCGGTCGTACATAAAGTAGTTGTGAAATTAGCTAATACCTCATTTAGATTTAGCTCGAATAAAGATCGTTTTAACGGATTACGTTCTAAAACTTTAGCCCGAACTTAGTTAATCAAATGTTATAGTTTTGAAGAGATCGGCTATGTTGCGATTATTGAATCCATAATTTTGCTCATTTCTATATGTTATTGGTTTGTTTGGCCACAATAATTTACAATATGGGAATCTCAAATATTTTGCCTGAAAACTTAAAAAGCTTTTGTCCAAAAAGTTTCCCTATCATTTAAATTAAAGATGTCATGCCACCAATTTCCAACATTTTCCCTCTACTGTACTTGTATATTTGTATGTAAAAAAATAGTTCAAATAAAATAGTTTATTTTAATAATAATAATAATAATAATAATATAAAATATTTTAATTTTTCGCTTATAAATATTGATATAATACTTAAATAGCTTTATTTTCGTATTCTTA</t>
  </si>
  <si>
    <t>uncharacterized LOC111677065, transcript variantX2</t>
  </si>
  <si>
    <t>LOC111683784</t>
  </si>
  <si>
    <t>CTTAATATTTAAAGTTTATTTTTAATTTTTTACAAAAGTCGAAAATTTAAAAGATGCAGTCGAATCTACAACCAACGAAATATGTTGGCCTTGTGGCCGACTTAATGCCCAACATTAAGCTGATGAAATATTCTGGTTTATTTATGCATGCGTTTACGGGTGGATCACCGCTGTTGAAAAAAGTCTATTCGTCCATACATTTAGTGTTAATATTGGCACAATTCATGTTTATACTTGTCAATATGGCTCTGAATGCTGACGAAGTAAATGAGTTGTCCGGTAATACAATTACCGCACTATTCTTTACGCACTGCGTTACGAAATTTATTTATCTGGCTGTGAATCAGAAGAATTTTTACAGAACTTTGAACATTTGGAATCAGGTTAATACTCATCCATTGTTTGCTGAATCCGATGCTCGCTATCATTCAATCGCTTTAGCAAAAATGAGAAAATTATTCTTCTTGGTAATGCTGACGACAGTAGCATCTGCAGTGGCTTGGATAACCATCACTTTCTTTGGTGAAAGTGTAAAGTTTGCCTTCGACAAGGAGACCAACTCCTCTATAACAGTGGAAATACCCAGATTGCCTATTAAATCATTCTACCCCTGGGATGCTAGCCAGGGTATATTCTATACGATATCATTTGCCTTTCAAGGCTACTACTTACTATTCTCCATGGTACACTCGAACTTGTGTGATGTGCTCTTCTGTTCGTGGTTAATATTCGCCTGCGAACAACTGCAACATCTAAAGGGCATTATGAAACCTTTAATGGAATTATCTGCCTCCTTAGATACATATCGTCCCAATTCAGCAGCACTCTTTCGTTCACTTTCTGCCAACTCCAAGTCAGAGTTAATCATTAATGAAGAAAAAGAACCTCCCAGTGACCTGGATATGACCGGCATCTATAGTACCAAGGCCGATTGGGGTGCACAGTTTCGTGCGCCCACAACACTACAAACATTCAATGGTGTCAACGGTGGCAATCCGAATGGTTTGACAAAGAAACAGGAAATGATGGTACGCAGCGCTATCAAATATTGGGTGGAGAGGCATAAACATGTTGTCAGATTAGTTGCTGCCATCGGTGACACGTATGGCGCCGCATTACTTTTACACATGTTGACATCAACCATTAAGTTGACATTGTTGGCATATCAGGCCACCAAAATAACGGGTGTCAATGTTTACGCTTTTACCGTTATTGGTTATTTGGGTTATGCATTGGCTCAAGTATTTCACTTTTGTATTTTTGGTAATCGTTTAATTGAAGAGAGTTCATCCGTTATGGAGGCTGCATACTCGTGTCACTGGTACGATGGTTCTGAGGAGGCAAAAACCTTTGTACAAATTGTTTGTCAACAATGCCAGAAAGCAATGTCCATTTCGGGTGCAAAATTCTTTACAGTCTCATTGGATTTATTTGCTTCGGTTCTTGGTGCAGTTGTCACATACTTCATGGTGTTGGTGCAGCTCAAGTAAAATTATCAAATATACTTACTTAATGCAAAAACGGCAGCAACTGCAGCGGCAGCTGCAAAAACATTTGCTGTTGTATATTTTGCATTGGCAACATTTTAAGATAAGAAACAGCAACACCAGCTACAGCAACAATAACACTCTGCTAACAA</t>
  </si>
  <si>
    <t>odorant receptor coreceptor, transcript variant X2</t>
  </si>
  <si>
    <t>LOC111688894</t>
  </si>
  <si>
    <t>ATGGCAACGAAAAGAGAGAACGGTTGTACCCAGGATGCACTAAGTCAAAATGCTTGCGAAAAGAAATCATTTATATTCTTACGTAAAGAACTTCCGGTACGTTTGGCGAATATAATGAAAGAAATTGCTCTACTGCCCGATAGCCTGCTCAATACACGTTCCGTTAGTCAAGTTAGTTCGTGGTATGTAAAAAGTTTCGAAGATGTTTTGGAATTCGAAAAGGCAGATCCTACACATGAGAATCTACAAGAATTCTGTCGTTCATTAGAACACATACGAAATCGTCACAATGATGTGGTACAAACAATGGCGCAGGGCGTTATCGAAATGAAAGAAACTCAGGGCAACAATGTTGACTCATCGATGGAAACATCGATACAATACTTTTTAGATCGTCTCTATATGTCGCGTATCAGCATACGCATGTTAATCAATCAGCACACTCTTTTGTTTGGTCAATTTACCAGTGATCAAGGACGTCATATAGGTTGTTTAGATCCAGCCTGCCAATTGTCAGCCGTTGTTTCTGATGCCTATGAAAATGCCCGCTTTCTCTGCGATCAATATTATTTAACCAGTCCCGAGTTGGAAATTGTTGAACACGATCAGGTGTCTGGTGAACCATTGCCCATACGTACAGTTTATGTACCATCGCATTTATATCATATGCTTTTTGAATTGTTTAAAAATTCAATGCGAGCCGTTGTTGAGACGCATGACAATGAAAATTGTGATAAATTACCGCCTATTAAAGTGTTGATTGTGCGTGGTAAAGAAGATATTTGTGTTAAGATCTCCGATCAAGGTGGCGGCATTCCCCGTTCCCAAAGCGATCAACTTTTTAAATACATGTACAGTACGGCTCCACAGCCTTCAAAATCTGATTTACATACAGTACCTTTAGCCGGTTATGGCTATGGTTTACCCATATCACGTTTATATGCACGCTATTTTCACGGTGATATTGTACTTTTGTCCTGCGAAGGTTATGGCACAGAAGCTATCATTTATTTGAAGGCATTATCTGATGAAGCCAATGAATTGTTACCAATATTTAATAAGACCAGCTCGAAATTCTATCGTGCCACAGTACCCACCGGTGATTGGTCAAATCAGGTAAAAAGTTCGAAAAAGAAGCGGGACATAATACACGCCTCAATTTGAAACAAAGAAATTTAAAAAGACAAACTGTGTTGCAAAATTCTAATTAGAAAAAAATGCAAAAAAGAAAACAAAAAACCTTAAAATAGACTCCCACTTTTTTTCTAGATATTAGTTGAACGAAAACAAAAATAAGTTAAAAAAAACTCTGTGTTGTTATATATTTTTTATTATTTTGTGT</t>
  </si>
  <si>
    <t>pyruvate dehydrogenase (acetyl-transferring) kinase, mitochondrial</t>
  </si>
  <si>
    <t>LOC111683384</t>
  </si>
  <si>
    <t>GTCTTCTTTTTGCTCCTCCTCCACCAACTAACTACTACTTCTACTCTGGTAATATCGCTCGTTTTGGAGGAATGTAGAAGAAAAAAATCATAAATGATACGAGAAGGTGCACGATGAAATGTAAAATTTTTAAAAAAATCTAAAATTTTATATTGTTTCAATTTCTGAACGAAAGAAATTTGCAACAATTCTCGCACGCACCCAAGCAATCAACCAGAGAGCACTTAGTGACAACGACAGCAGCGAAAAAAAGGAAAGACCAAAAGAAGATCGATCAACCAACCACCCAAGGGAAGCAGAGGGAAATTATTTATTCGGAACAAAACACAACACCACAACAGAGCATTAGAAAGGAAGTAATCCAAGAAAGAAAGAAGAAACTCAACTGGAGGACACGAAGAATAAAACAATGAAACAAGAGAAGACTAGAAGCAGAACAGAAGCAGAAAAAGACGAAGACGTAGCAGTAACTACTACTAAATTAGATACGACATCCTACTCCTCCTCTTTCTTTATCACCACTACAACGTCCCCCATTATTATTAAACCGACACATCGAACAGCAGCAAGCCGTTACCATAACAAACAACAATTGGAATTGGTGGTGCAACCGACAAAATTCTCTTACCACAACTACAAAAGTCCCCGAAAAACCCAACAATATAAACTTGCCATTCTGACGTAGATTCCACCATACTAAACTCTACCAATCTAATAATTCTTAAGAATAAAAATAGAAAAGGAAGAGTGCTCCCTAGAAGAAACCACAACACAAACCACAATATTTTCTCCTATTTACTACCAGCAAAAGAAATACTTTCACTCTTTAATTTTGTCCAGAGTATAAAACATACCCTAACCCTACCCATTAGAACATGGATTTAGAGAAAATTTTCAACGATTTGGAATCGAATCAAAATCATGAATGTGAGGAGGCCAAAAAGAAATTAGCTGATCAATTTACACTGACCAAAGACCAATGGCTGGTTCACAATATGATGGAATATTATTTGAAGACTGGTTCTGTTCGCATCATTGAGGTTTTGGTTAAGGCACAGTCTCCGCACGATGGCTATCTATTTGATCGTTTAGCTGATTGGCTGAAAACGCCCTCACAACGCGTTCATTCGTTAAATTTATTTTGTTTTGTTGTCCGTCGTCATCCCACATGGCTGTTTAAAGTGGAAAAACATCGTTTGATTAAGGACATGTTGCATTGGTTGAAACACTTAGAGATTGAAAAAGAAATTGTGCCACTGATGAGTGCTTTATTGGCAATAATAACACTTTTACCTATAATACCCAATTTGGTACCAAATTTCCTCAACGACTTATTCGCTGTCTTCGCTCATTTGGCGTCATGGAATAATCAGCATACGACACGTTTATCCGAAGATAAATTGGTACACCTGCAGCTGGGTTTGCAAATGTTATTTCACCGTTTATATGGTATGTTTCCATGTAATTTTGTGACATTCCTAACGGAATTCATACGAAAAGAAAAGGGTGCCATATTTCAGCACACGATTAAGCCCTTATTAGAAACTGTGCGTCTACATCCTATGTTAGTGACGGCGACGGTAGAGACTGAAATGAATTCGGAAAGATGGAAAGATATACAGCCGCACGACGTAGTTGTTGATTGTATGTGTTTGTCATTACCCATGAAATATCAAGATACCACGGATGTTGGTGGTGCAGGTATTTCGGCATCTAGATCTAGTGCTATACTAGCGGCCGCAGCAACGACTACAACAACAACGACCACATTTTATCAGTTTATCAGTAGAGAACCACAACAGCAGAGATTAGCAGGTGTTTCTGCTGGTTGTCTACAACATAGTGGTAGCGGTGGTGTTGGTGGCATTGGCAGCAACTCAGGCATATGGAGTCCTTATCATGAAATAATGAATACAAGTCATACCCCTCTAACACCCACACCGACACCATATATGATGCCTTTACCCACATCATCCGCAGCTTCAGCCCTTACTCAAGGTACTCTAGGGGTAAGTGGTTGTTCACCGCCTGAAGCGGCTGTAGAAGCTACACCAGAAACTACTCCCTTAAAAGATAATCGTGACCTGAAGAGGCCTTCACTGGGCGGAGCTTCTGGCATAGCAAATCCTTTAGCCGTGAGAGATATATTTGCCTCTAGTCAACCTTCATCACCGCATAGAGGAAAAGATACACTACACGGTCACCATTCACACAATTACCAGCAGCAGCAACATTTTAATTTTCCCGATATCCCATCATCAGTGGGCGGTACAAATAGCACTTATGTAGAACAGGAGTTAAATACCCGCTTGGTGACCAGAGCCAACACTAACTATGATCGCAAGATTCAGCAGATTTTACAAGATCGTCGCCAAACCCAAAGTCCATTTCAAACGATTGAAGCTCAGTCCGCAAAAATGGGCTTTCAAACGCCAAGTGATATGTGTCGTACACCTGATGTTGAAATAACCAGCAGCAGCAGCTATGCTACAATGGGAGTTTATGGTAGATATCCTCATTTTAATTCCATAACACCCTTATCAGCTTTAACAGCAACCCCCACACCGACACCAGGTTCCACACCTCTACCCCTACAAACGATGAGCACACCCATGGAAATACCCATAACCAAAGTATGCGATCAATGTAATGAAACTGATCAAACCATGTGCACCGAAGGTGGCCTACAAATGCCAACCAGTCGTTCAATGCAACTGTTGGCTAAAGGCATCAAGAGACGCAATCGCAATACCAGTTACTGTTACAACGAGAAAAGTTGTGAAAAAGTAGGTGTCAATGGCAACTCCTGTTCGGTGGAATCAACGTACTCCAGCCAACACAAAGTTAGACGTACAAAATCTTTGTCCTCCCTCTATTTAGTCTCTTCAAAGATTTCACAGACATCTGCTGATAATTCTGACACCAACGAAGAGGATTCAGCCGCCACCAATGAGAGACCATTACAAAAATGCCCCAAAATGTTGGCCATAGCATCGGTTTTGAAGAACTCCAGCCACCATCAAGTGAAGACATTAATGGAGGACAAATCGGTGCAGACTTTGGAAGCAGTGCCTGTACAGAATCATGAAAATTCACTACTACAAATGCTAATAGAAAGCAAAGAATGCCGAGCGGCTTATGAGGAGAATCGTCAAACGCCGAATGAGATTTTAGAACAATTCATAGCAAGAGGTCTGCGTAACAATGGTATGGAAAGATTCGATCAGGAACAATTTCAATTGATATGTTTGCAACTGCAATACGAACGCTACCGACGCGAAATACATGCAGAACGTAATCGTCGTCTAATGGGTCGATCTCGCGATAAAAGAAGTCTCGAAATGGAACGTGATCGTTTAAAGGAACAACTAAAAGATTTCGAAATGAAAAACAAAGAGTTGAGTTTGCAATTAGACAAGACCAAGAAAGCAACTAATGAACGAGAATGTGAATATCAAGAGGAACTTGAAGCCTTAAAAGAAAAATATCAAAATGAATTGGAACAGAACCGCTGTTTGCGTCAGGCCAATGAAAATTTAGAAACAAAACTAAAAGAAGAGTTAAGCCAACGCAAGGATATCAACTATGAGTTGGAGGCATTGCGTGGACAAGTCTTTAGTTTGACAACAGAACTACAACATGCCCAACAACAGGCCGACATGGGTTTACAGTGTCGCCAAGAATTGGGTCGTTTAGAAGCGGATTTTATAGTAATGGGAGAAGTGCAGATTAAATGCCGCGATAAACTGGCCGAAATGGATAACTATCGGGCCAGAGATGAAGAGTTGCATGTGTTGCAGGAAGCATATAATATAGAGTTGAAAGATCTTAAACACAGTTTAGATGACAAATCATCACAGTTGGAAAGTGCCCGTCATAAAATACAGGAATTGCAGGCACAATTACAAAATAACGAAAAAGTGATAACCGAGCAGAAACGTCTATTTAAGGCTGTTAAAGATGAATACGAAGAGAAATTTAAGTCATTAAATAAAAAATATGAAGTGCAAAAATCTATAATAATGCAAATGGAGGAGAAATTTATGATGTCTCTACACAAACCAATGGCAGTGACACAAGGTAATGCCTGCTGTTCTCCAGATACAGATAAAACAGATGTAGCCTCATCCGTGGAACGTAACTCTCCGCTTTCAACGTCGTTGGCATCGAGTGAAAGTCTTTCGACCAGCTTAAGATCATCAGAATTAAGAAATTTGCAACAACTTGTGGAGAATCCTATAACGGAAATAGGGACAACATCAACGACAATAACGGGTGGCATTAATATAACCGATGGTCAACGCATAACACCACAAACTTTAGATTTGGCTTCTTCGGCAAATACAGCCACAAATGTGTTACATTTGATAAAGGAACAAAAAGAATTAAATTCTCCTGAAGCTGGTGGCACCACTTTGAAAACTGTTAAGAACGTTAGTAGCAGTCACATCAACTCTAATCCTAGCAATAGCGGTAAAACTACCACAACGCACATGCATACAACATTACAAGCATCTACTTCAAAATCCCTTAATCACACAACTACAGCAACAACAGATCAACTGACATCATCTTCCCAACAACGTCGTTGATGTTTTACAAATTAAATAAAATAATTTTCTTAATGGATATAACTAATAAAAATAAAATATATATTAAAAAAAAA</t>
  </si>
  <si>
    <t>hamartin</t>
  </si>
  <si>
    <t>LOC111681727</t>
  </si>
  <si>
    <t>ACCGAGCAAAAAAAGATGGTTCCCCGCTTGTGAAAGCATTAATTGAATTTTCACAAGAAAAAACGAAAAATAAACTAAAGTTTTGTTTATTAAACGTGAATTTAATAATTAAAAAAGTTTTTGCATATTAAAAACTGAAACATTGTTGGTTATATTTGTAGTTTGTGAGTTTATTTTCAATTGAAAAAATGCGTAGACGGAGTGAAAGAAAAAAATCTACAGATGTATCTTCACCAGCCCCGGCATCACGTCGTACAAATCGTCGCCGCAAGTCTCACTCGGTTTCAGAGGAGGACAAGAGTGCCGAATCGAATAATGAATTGAAAAATGAAAAACCTTTGGACAACGATGCAGAGGAGAGTGGCGGTGAAAGAGAACGAGATTCTAGTGAGGAGCGTTCAGAAACTAAACGTAGGCGTAGCTCGCGTATGAGAACTCCCGTTAAGGAGTTGCGTACTAGTCCGGCTAAGCGACGTACCAGACGTGAAATTACACCGGAAAATAAAATAAATACAATTATCGAAGAAGAAAATGGTGCGGTTAATAATGAAAATGAATCCAATATAGAGGGCGTTGACAACAGTCAACCCAGTAAGAAGGCAGATAATGAAGACGCCAAACAAGAAGAAAATAAAGCGGCAGAACCCTCGCCAGAAAAAAACAACAAAGATATTGCTAAGGAGGAAGAAAGTAACCAGACAAATACACATGAAAACGCTAATGATAACAGTCCAACAAAGGTAGAGGAGGAACCGAAAGATACCAAGGAAAATGTCAATGAAATCAACAAAGTTAACACAAATAACAAGGAAAAACACGTTGATGATGACGATGAATCTCATTCTTCTATTAAAAGTAATAAGAATGAAATTCATGACAAGGATGACCAAGATGAAGTAAAACTTCATACTCGTGATAATTCACCAAGATCACGTAGCAATAGTAGTGAGCGAAAGGAACAACACGCAGCCGCTAAGAAATGTGAAAATAATGATGATGAGGACGAAACGGAAGAGGGTGAAGTTGTTGAGAAAGCCAATAAATCTGATGATGAAAACAATATGAGAGCTCAGGTGAGGGAACGCATATTGAAACGACACTCGATAGAAGGTTCAACAGCAGCTTCGAAGGACACCAAGGATCATCACAAGTCGGAGGAGGTAAACAACACTCAAGACGGTAAAACTAATGAATCCTCTAATACTACTGCAGCAGCTGATACAGGTCGCCACAATATCAACTCAAATGCAACAGCAACAACAACAACAACCCGCAAACGCCGTTGGATAACTAAGAAAGCCACTGAGAGCAAAGAACAGATTCTGGCCATTTCCACAGATTCGTTGAAGACTCTTATTGCCGACGTTCATCCTGTGCCGTTGAGCGATGTGCAGTTAGAGTCTTCTTCGGAAGTTGAAGAATTGGCATCAGAACGCGAAGAAGGCGAACAGTCACCAACACCGGAGCCGGAACGACGTCGTGATTCCATTGATAAACTGGAAAAGACCTCCAAACTAATAACAAAGTCTTTAAAAGAAAATAGTCGTCAAGTTAATCAAGTGGTTCCAGTTGTTGGTGCTGTACCCGCCTCCATTCAACGTTCACCTAGTCCGGCCCGAAATCAAGCCAGCAGTGTTTTATTCATAACAAATCTAGTACGTCCTTTCACAGTTTTACAGTTAAAGGGTTTACTTGCACGTACGGGTAAAATTGTTGAGAATGGTTTTTGGATCGATCGCATTAAATCCAAATGTTATGTAGAATACGAAACGGAGGATCAAGCCATTGAAACCCGTCATGCATTACATGGTGTACGCTGGCCAGCATCAAATCCAAAATGCTTAAATGTTGATTTTGGTATTAAAAATGATATGCTTAAAGCTATAGATTCAACAAAGGAAGATGCACCTAAGTTTGGACAAGAAACCAATAAAGACAATCTTTTAGTTGGATCGGGCTGGAGTAGGGAGCGTCAGGAAGATGATAAAAAGGGCTCTCGTCCAGTGCGCGAATGGGATGTTGGTAAGAAGGAGAACTTGGATCGTGAGAAGATAACTAGGGATGTGGATAGACGACGAGAACGCAGCCGTGACCGTAGCCGTGATCGCAGTCGGGATCGTAGTCGGGACCGTAGCAGGGATCGTAATATGTCAAGAAATCGTGAAAACGAACGAATTGACCGAGAAAAGGAACGTAGACAAAGACGTGAAAGAGACGTTCGAAGTAGCAGTCTATCACCAGTACGTAAACAAAAGAAAAAGGAAGATCCCCCATTAAGACTATTAGACGATCTATTTCGTAAGACTAAAGCCACACCTTGTATTTATTGGCTACCATTAACACCAGAACAGATTGCTGAAAAGGAAGCATTCCGTCAAAAACGTTTAGAAGAACAAAAACAACGTCTTAAACAACGGGAAATGGAACGTGAAAAAGAGCGTGAAAGAGAACGCAATCGACAAAGTGATCGTGATAGGGATAGAGATCATCGTCGCAGCAACAGATCCAGTGATAGACGACGTTCACGTAGCCGTGATCGACGTCGTTATTAAGGTGGCGGTATATATTTTTATTGCAGATCACATTTTATCATCAATATTTCTACTTGATGTTTATGATAATTATCAAATATGGTTTTTTAGGCTGATGCACACACATATACAGTAACATCGTTCGTTTTTCTCCCATACTTCTTTTTTTAGAAGAAAACATACATAGTATAGTCCAAATCTCTCAATAATTGCGAGATATCTAAAAAATCAACAATTATTATACACATGTATAAAAATTCAAAATATTTTGCTTATTATTTGAGAAAAAATCAAGCAAATCCTTAACAAAATTCTTTTTTTTAAATTTAAACAATAATTAATATTTTTTGAAATATTTTTTATTTCATATAGAAGCAAACATTTTGCAAAATATTTTTTTGTATACTTACATTACGTTAAAAATATTTCAATTAATATTTTCTTATTGTTCGCTCTAACAAATATTAGGTTTTCTAATTTCCACGAAAAAAAGAATTAATTTTTTCTTTAAAATTTTTGTAGTATATTATTTTAATTAACATTTATTTAAAAAAGTGTTTTTTTAATATTTTTTGTTTTTCTTTTATTAAAAAAAAATTTGATCTTAAGAACTTTTCTAGCATCCTCCACATATAAAAATAACCCGATCTGCCAACCTTATCTAAAAATCTAACAGCCACGTTTGTCACGACCTATGTTGCCTCGTTAACGCTGGGACACATTTATATTCTATAAATTCTCAACAGCAGCCTTCTGTACCACGCTAAATCATCCATCAACCAGCAAATTCAGCGAATTAATTGAAATAAACCTTAAACTACAAAGTT</t>
  </si>
  <si>
    <t>apoptotic chromatin condensation inducer in the nucleus</t>
  </si>
  <si>
    <t>LOC111690936</t>
  </si>
  <si>
    <t>AAAAAACAGCTGATTGGAGAAGTACGTGTCAAGCTATCAGCAAGCAGAACAAAATAAATTTGTTTTATTTAAAGATACAATTTAAATTAAATAAAATATTTTAAGTGAAATAAAAATGGCTACATTAAATTTATTAAATCTTAATGTGGATACACTTTTTGAACAACACAGTGTGGTGGAAATTGATAGTGTACACAAGAAAATCCAAGAAGTTGTGGAAAATAAAAGGGAAGAACTTCGTACTATGGTAGGAGAACGTTACCGGGATCTGCTAAAGGCTGCTGATACTATTACCGCTATGCAAGATTCAACGAAGGCATTAATCACGCAAGTTGATAACATCAATGGGAATTGCAAAAATCTCAATGAACAACAATTATTGGGTTTTAAAATGGAAACAGATAGTGCCGGCGAGCTAAAGAATCGTAATGCTAATAAACAATTAAATAATTATTTCAGTACAATGATACAAATTAAGTTATTAACATCATTACCCGAATTAATATGGTCTCAACTGGATCGGGAACATTATTATGCTGCTACTGAACTCTTTATATTTAGTCGTCATATTAGTACGGGTCTACAGTTGGATTCAAATAATCCTATAATGCAAAAATTACCAGTAGCTAAAAAACAATGGGAAATTATTAAACCATTTCATATGACCATTAAACAGCAGGTAATGCTTGCATTGGAAAGAGAAAATTTAGGAGCAGAACTTACCATTGATTGTATACTTTCGCTTTTACAATTGGAACGTTGCACTTTGGAAAGTGCTCTAAAGACTTTTCTCAACTTAAGATGTACGGCATTTCTAAATTGCTTAAATGCTGACAGTGGCAGGGTAAAGGAGAGAATTTTGTCTAGTTTGAGGGTACTCAATGATAGTTTGGATATGGTGGCAAAATGTTTTATGGATAAAAGCCCTTTATTTACTAAATTAGCGGAATATTCGGAATCTAGTGCTCCACCAACTATATTACGCATGGATAATGATGATGTACAATTTGCTCATCTTTTACCCGATATCATAACCAATTTCAAACCTAAATTTGATGCATTTACTCTTAATAATGAAGCTGTACGTTTGAGTCTCGAACAATTTCTTACTGATACTCAGCGTATAGCCAGTAATCAACTTAAACAACTTTTCGATTTGGTTACTCATATGAATTCTATTCAGGAAATAAAAACCGAAGCAAATAATCTAAAGAAACAACTCAATCTAAATGCTTTGACAACACAATTTCAATTAACTCAGTCACTTGATTTCTATGAACTACGTTATGTTCCTTTAATAAATCAAAGAATACGTAATATTATAAACGATAGCTGGTTTAAAACTATTAATGAAATCTCAACAAATCTAGAAAATTGTGTAAAACAACCGGAAATTGTAAATATTAAGAACTATTCATTGTGGCAAGAATTTCCTACAGATTTACCCAAAAGTTTAGATCAGGCTTTAAATGATGATTTGAAAATGAAAAAATTACATATGAAATCAAAGGGCTATAACGATGAAATTATAAAAATTGTTACAAAATTTGATGAAAATTTATCCGATATTATAAAAGAAATGAACGTTTTGCTAGAAGAGCCCACAGCTAAACTGGAAGATAAACAGGCTTTAGTGGAATTTCTCAAAGATACTGCTCAACAGCATATAACGGAATTCATAACAAAAGTAAAGAGTTTACAACTGGATATCAATGAACACCAGTCTTGGCTATTTGTTACACGTTGCAGTTGTGCTCTGATAGAACTTTGCCCACATTTGAAAATGTGTTTCTGCCAATCTACTAGTTGGCGTCAATTACTTGGCATAAGTAACTCAAGTGCAGCTATTGAACATTGGCAACGTATTTGTGGCTTAATGGAGGATGAAATCTATCAATTTTGGTTGCATATTATTAAAGGTTTATTGGAGGAATATAACTGTGAACGTTATTTGGCTAAAATCGATACGTGTAATGTTATGTTGGAAGATTTTACACATTGGGAACAAATAACCCTCGACCAAAAAGACGATCAGGATATGCCAATACAATCAACATTCCGTGTTCCTACACAACCGCGTATTTCCTTGCAGTCTTATTTACAAATTCTTATTACCTCTCTCAAAGAAATCGTACCGGAGACTCTGCCCTCTAAAGTACTACATACCTTTAATCAAAAACTAATAGATGAACTCTTAAAACACTATCACCAGCTGCTAAATGATCATCCAACATTAACACAAAATATTGCATTACAACTTTATTTCGATATAAAATTCTTACAGAGTTCATTCAATATCACTAGAGAACAAAAAGATCAGATAACAAGCATACAAAATGCCTACAAAGAACTAATAGATCCTTTTGATTTTGAATTATTTGCATCACAATTAATGACAAACATTAAGAGATCAGTTTTACGTTCGAATTGCCTTTTGGGCATATTGACACCATTGAATATCCAAACATCTCAAACGGGTGCAGTGGCACAGGAAAAAGATCCGAATGTATTAAGTTTGTGTTCTAGTGGCTCGACATCGCTGTGGTTCCCTCTTTTGCCAGTAGTGACTAATACATCAAATGTGGCGACAACTTCTTTGGATAGTAAAAAGGTCACTTTAACGGAATCGCCCAAGACAACTCCAACGAGAAAATCAACAACGACACGTAAAACTGATACAAAATCGAAGTCTGGTGCAGCCTCATTCTTTGGCGCCATGTCCCAAGAATGGTTTCGATAAAATAATCATTAACAACAATATTTACACACATAATTTCATTTTTTATTACAACAAGTATTTTTTAATATAATATTCGTTTAATATACAAATGCATACAAACATATTATTAAAGATAAACACAAATATGTAATT</t>
  </si>
  <si>
    <t>conserved oligomeric Golgi complex subunit 1, transcript variant X1</t>
  </si>
  <si>
    <t>LOC111687517</t>
  </si>
  <si>
    <t>AAAACAACAAGCGAAAGTTTCATTTCATTTCAGTACGATTACGATTTTATCATTATTTTCTTTACTATTTAGTGTATACGCAAAATAAAAACGAAAAATATATTTATAACGGATGTATTTCAAAGCATTTCTAATTGTGTAAAGTGTTTATTTGTATAAAAATTTGAATTTGCTATCGTGCATTACGAAAAGAAAAATACAACAAACAACGTAGAATTTTTCTTTTGCTGTTAGTTAGTGGATTAGGGGTGACAAAAGTTTTTGTTTTCAACACCTTATCCAAACAGCAAAAGAAATATTTCTGCCTTTCCCGATAGTTCAGCTAAGTGCAGTCGCTTGAATTAGTAAACTACGGCAGTGGAGCTTATACAATGTCGACAGGCAATAATAATGCTGCCACAAAAGATGACCGTAAACCAAATGTAACTGATGAACCTGGTACTGTGGTAACACGACGCAGGCTAAGTGGGGGTGAAGATTCGCGTTGTGAAAGTGACGAAGAATTTGTAAGTCCCCATAGTAATACAGCTGCCTCCAGGCAATCTTATAAGGAAGCCATGAATACGCCCCTATCAGAAGGTGTGGGACCAAATGGTAGTGGTTTTACTGAAATGCCTGCCTCATCTACCTGCATTGAGGGAGTCTCTCCCATGGCCATGTACAATGAGGAACGCATGAGACGTAAATTACAATTTTATTTCATGAATCCCATAGAAAAATGGCAAGCCAGACGAAAATTTCCCTACAAATTTGTGGTTCAGATTGTCAAAATCATATTGGTGACCATGCAACTGTGTCTTTTTGCTCACTCACGTTACAATCATATTAACTACACCTGGGATAATCGTATTGCCTTTTCACATCTTTTTCTACGTGGTTGGGATTCATCGCGGGAGGTAGAATCCTATCCGCCCTCCGTAGGACCATTTGCCCTCTATGAGAAAACGGAATTTTTTGAAACTATAGATTATGCCTTAAATGGTTATGCTGCCATGAATCGTTCCATTGGTCCCTACGACTATCCCACTCAAGACAATAGTATGGCTCCTTTAAAATTATGTTTATACAATTATCGTGAAGGCACCATATTTGGTTTTAATGAATCCTATATTTTTAATCCACAAATCGAATTGGTATGTGAACTATTGCCCTCCAATGTAACGGCTATAGGAGTGGAGAAATATCTCATAGAAAGAGGAGTAGAAGTGAGTTTCTCTTCTCTAGTTAAAGCCACTCTAAAATTTGCCATCAAAACTGTCAACTTTAAAGCATATGGTGGTCCTTTGTCTGCACCTGATTGTTTTAAATTCGATATAACTATATTCTTCGATAATAGAGATCATGATGGTCAAATGTTATTATCTTTGGATGCAGATGCTACACGTTTGCATTGTAAGGGTGATGTGGATTTTATATCAGATGCTGAATTTGATGCCATTTTAAGATCAGTATTGAATATATTTGTGCTGTTGGTGTGTTTGCTGTCATTTGCTTTGTGTGCTCGGGCTTTATATAGAGCCTATTTGTTAAGATGTGCCACTGTGAGCTTTTTCCGTAGTCATTTCAATAAGGAATTAAGTTTTGAGGGAAGACTAGAGTTTGTTAACTTTTGGTACATAATGATTTTATTCAATGATGTTTTATTGATCTTGGGTTCTGCCTTAAAAGAACAAATCGAACGTAAATTATATGTAGTGGATCAATGGGATACTTGCTCTTTGTTCCTGGGTGTCGGTAATCTTTTGGTGTGGTTTGGTGTTTTACGTTATTTGGGATTCTTTAAAACGTATAATGTGGTGATTTTGACTTTGAAAAAAGCTGCTCCTAAAATATTCCGCTTCCTGGTAGCTGCCCTTTTAATCTACGCCGGCTTTGCTTTTTGCGGTTGGCTTATATTGGGTCCATATCACATGAAATTCCGTTCTTTAGCTACCACATCTGAGTGTTTGTTCTCTTTGATCAATGGTGATGATATGTTTGCCACTTTCGCCACCATGTCTTCAAAATCCAGTTGGTTGTGGTGGTTCTCGCAAATTTACCTATATTCGTTTACCTCTTTGTATATATATGTAGTGCTTTCGCTATTCATCTCTGTCATAATGGATGCTTATGACACCATCAAACGTTACTATCGTGATGGTTTTCCCGTATCCGATCTAAAAGAATTTGTAGGCACTCGCACCGAAGAGGATCTTACTTCGGGTGTATTTATGAATAATATGGATGATTTCGATAACAGCAGTTTCTTAGATGTGATGCGCAAAGTCTGCTGCTGTGGCTGTTGTCCTAGTTCAAGATCAAACCAGGCTACTGGTCCCACAGGTTATACCACCCTGACAAGTATTATTAAATGAATACAAGTGATTTTTGTTTTCGATTTTTTGTGTATGTAATTTAAATGTACACTGTTGTGTTATTATTTAGTTAATTGTGTTAAATTTTTCTTCTGTTTTTATAGCTTATTTGTTTAAAAGTAAGAACATGCTTTTGTTAAATTTAATTACTAATTAGTTTTAAGGTTTGATATTAACCTTCCTGTAAATGTAAAAAAACAAACAAGCTAACAAAACTATTTGCTTCACAAATATATTAGCCAAAGGATCTTGAAATATTTTTCGAATACTTTTTTGAGAAAAATATAAATTTATTTATTAGTTAATAGTGAATAAAACAATAATATTATATTAAAAATGTATGTTTTCTGAAAAAATGTTGATAAAATTTCACATACAAATAAAATATTTATAAAGATGTA</t>
  </si>
  <si>
    <t>mucolipin-3-like</t>
  </si>
  <si>
    <t>LOC111681507</t>
  </si>
  <si>
    <t>GTTTTTCTTTTCGCAAATCAAAATTACTAACCAGAACGCAACCGATTACTTTAGCAAAACGATTAGAAGTGGACTAAATTTCCATTTAAATTTTTTATTTTACATCTGGTAACATTAATATGAATCAAGAAACATTACGCCGTATTTCATTTTACCAGCACGGAACTGTGATCAGTGATCATATTGAATTTTTGTATTTGTTTTAATTTATTATATTCTTTATGTGTACATTAATTTTAATAATCACTATTTAATTTGTGAATACATTATTATATGTCGAAATTTTGAATAATTTAAAAAGGTTACTATTGATTATGAATCGAGATGAACATCTTTCTTGGTTTCATGGAAAGGTTTCTCGCGAATACGCCGAAGAACTTATAAGAAATGAGGGTGGTGAAGATGGTGCGTTTTTAGTACGGGAAAGTAATACAGCTGCTGGCGATTTTGTATTGACATTATTGTACCAGGGCGAGGTTTGTCATTATCAAATACGACGTCATGGTGAAGATGCCTTCTTCTCTATTGAAGATAAAGTCAAAATTCTTCATGGTTTAGACACTTTGGTCGACTTTTATCAGCAGGCTGCAAATGGTTTAGTAACGAAACTTACTAAACACATACGAAAAGATCCTCCTCCAAATGACACGCGAAGCCATGGCAGTACCAACCTTTTACATCGAGCCGTAATGAACAATAATCACGTAGTTGTTTCGGAACTTCTGAAATGTGGTTACAGAAACGTAGATGCCAAGAATCAACATGGACAGACGGCAATGCACCTGGCGGCTTTGCATGGCGATCAAACAATGTTAAATTTATTGCTTAATGCAGGTGTAAGTGTAAATTGTATGGATACTGATAACTATATGCCACTTCATTATGCTTGTCGTCATCAACCAGCTCTGTTTATACAAACTCTAATTGCCGCCAATGCTAATGTTCAGGGACGAAATATAAAAAATGGCTATGTTCCATTACACGAAGCGGCAAAACATGGCAATTTGGATGCCGTTAAGGAGTTATTGGCTGTTAAAGCTCCTCTGTTACCACGAACATCTATGGGTGAATTTCCAATTGATTTAGCTAAGGAAGCCAATCATACAGCAGTAGTTTCGTTTTTAGAGGCGTACAAATTAGGGCCTGCGAATGCCTTCAAATCTCAATGGTACCATGGAACATTGACGAGAGATGAAGCGGTAAATGTTTTAAAGAGTTTTGCTTCAAATATGCAAAGAGAAAAACTTGATTCCTCAACTGTATCTACGTTGAATGAAAATATCGATACATCTGGTTGTTTTTTGGTGCGTTTTTCGGAAAGAAAAAATGTAGGTTCTGGCTACGTTCTAACTCTGCTATTTGACAATGTTGCTAAAAATTTTATTATATCACAATCGTCCAAATATTTGTTCATTGATGATGGTCCGTTTTTACCGTCGTTGGAACATTTAGTGGAACATTTTATGCGTTTTGCAGATGGTTTACCAGTTAATCTTAAATATCCTGTTGTACCGAAACCGAAACCACCTCTGCCTTTATTTTCTACTATGCCAAGATCCAGTCATAAAAAATCATCTGATGCCATACTTGTGCCACAAAGTAAACAAAATTCCACTGATGAAGGTTCACAGAATACTCTTCACAATTTGCCACAAAAACATACGCATACGCTTGCAACAATACATCATCACAACAACATAAAGAAAAAACCTAAAGAAAATACGAATTCAGTATTTAATACTCTTCGATTACGAAGTCCCAAAAAGTCGGGTTTATTGGAAAGTATGAGTACATTGAGAAAAAACAAACAAAAGCAAAAGTCGCTCTCGGTTGATGACAAAAATGGTGTAGGTCTTAATGATGAAGAACAATTGAAACAAGCTGAAACCTTGTTAAAAGGTCTCTCATTTTCAACAGAATTTTCCGGTCTGAACACAAGTGTAAAGAATAGTGGCATTGTTAACTCTGATGAATTTTACAATGTTCCCAAAAACAATTCAGCTATTGACAGAAATGCAATACTGAAAGAAATTCAAGATGCCAGTTCCAAAATCTCGTCAGAAATTGAAAAAAAGACTGATGAAGAAGTTGAATATTTCACTAAAAGTGATTTAGTAATTGAAAGTGAACGCAGCAATAAGTTGTGCCAAAATCCGCTCCTTGTGCCAAATGCTAATGGATACATACCAACAGTTGATATTAGAGTATTCATGGAACGTTCCGAACCTGGTGTAGAATTTCATTCGAATGATATGTTGGAGGCTTCTGCAGCAGAATTACGAGAGTTTTCCAAACATCCAGAACGTCTCGACTCTCTAATATCTACAACATCAAATGAAAGTGCTATTGCGCGCTATTTAAACCGACAAACCAGTAACATATCGACAACAACCCAAGTTTCAGATGCAGCTTGCGCTGTGTCAGGTGTTGAAGTTGCAAAACCAAATTATCTTATATCGAGAGATTGCTTGATACTAGAATCTATTGTTGGAGAGGGTGAATTTGGTTCTGTTTATAGGGGATTTTTACTACAAAGAAATACTGAATCTGGAATTGAAGTTAATCGTCGTGAAGTTGCTATTAAGACCTTACGTGATGAACATTGTCGCAGTAATAAACAAGAATTTTTACGCGAGGCTTCTGTAATGATACGTCTTAAACATCATTGTATTGTCCAGTTAATCGGCATATCAAAAGGTGATACATTGATGATGGTTCAGGAATTAGTACCACTAGGTTCCATGTTGCATTTCATACTAGATCACAGAGACCAAATAAATCCAAATTATGAATTAAAATTGTGGGCATCTCAAATTGCGTGTGGCATGCAATATTTAGAGCAACATCATTATGTACATCGAGATTTGGCAGCTCGAAACATTTTACTTGCATCTCGAAATCAGGCTAAAATAAGTGATTTTGGTTTATCACGCGCATTAGGCAATGACAATGATTGTTACCAAGCCAGTCAAGGTGGAAAATGGCCCATTAAATGGTACGCCCCCGAAAGCTATAACAATGGCATTTTCTCACATGCGAGTGATGTATGGTCCTTCGGTGTCACACTTTGGGAAATGTTTTCATTGGGAGAACCACCATACGGTGATATACTTGGTAGAGATGCAATACAACTAATTGAAAATGGTCAACGTTTGCCACAGCCACATCTTTGCCCAGACCATATTTATAAAATTATGCAAAACTGTTGGAATTACAAACCCAAGGATCGCCCAACATTTCGTTATTTGACCGATTTTTTCGCTCGTGATCCAGATTATCAAAACATTTTGGAGTTGATAAAAACTGAAAATATATCTTAATGTGAAAAACGGATTATAAAGCTAATTTTTATAAAGTGCAATTTAAAAATAATTTACACATTTTTAACGATTTAATGTTGACGTTGACATTAATGTGTGAATAAGTGAATAAGTATAAGTGATTACAATTCTGTAATAAATTGGTATATGTATTATTTTTATCTCATTGTGTCAAATAGGAAGCTTATTCCTAAAAAAATAACTCATTTAATGTTTTATCAATAAGTATTATGTTTAAAAATTCCATTCTTGATTATATATATTTTTTAATAAATTATGTTGAAATCTATTTTTATTATAA</t>
  </si>
  <si>
    <t>tyrosine-protein kinase Shark</t>
  </si>
  <si>
    <t>LOC111688561</t>
  </si>
  <si>
    <t>AACATAAGTAAAAAAACAACACAATATTGAATTAAAAATTATAATTAAAGCAAATTGTTGGAGAATTGTAAAAAAAGAAAATTACACAAAATTTTGTTCAAAAAGTTAATAAAAATTTCTAAAAATGCTGGATGTTATAGAAACTAGGAGAACGGCTGCGTGAGCAGACGATACTCTCTTATCCATCCAAACATCCCCCCACAAAAAACACTAACGTGTGCCTGCTACCTGCGTGTGTGTGTATGAATGACGGTGGAGCAGCTCAACGCCAGCAAAAAGAATTAGCGGCCACAGCAAGATTATCTATCTTCTCTACATTTATTGAAAGTATTTAATAAAAAATACGAAAAAAAACTATAGCAAAGAAAATAATAAAAACCAACACAAAACGTAACGAAAGAAAGAAAAACCTAAACTAAAAACTACTTACTGGAGTTGAAAAAGAAGATAAAACAAAGTGAGCGCCAATTAATAATAAATAATTTTAAAGAAATCTTCAAAACACAACAACAACAAGAACACCAGCTACATCAGCTGGAAAGGAAAAAACAACACATAAAAAGGAGTAGTTGAAACAAACAACCACAAACTTTAGTAAATAAACTCACACACCAACCAATTAACCAACAAACCAACCAAGATAAATAAACCCACAACTTGACATCACACATTTTCGTTGCAAACCAAATATAACAAAATGTATGGCAAATCGAAAACGTCGTCGGTGCCTTCAGATGCTCAGGCCCGTGAAAAATTAGCTCTATACGTGTACGAATACCTGCTGCATGTGGGAGCTCAAAAAGCTGCACAAACTTTCCTCTCCGAAATCAGATGGGAGAAAAACATAACATTGGGCGAACCACCAGGTTTTCTACACACATGGTGGTGTGTCTTCTGGGACCTATACTGCGCTGCTCCTGAAAGACGTGACCAGTGCGATCACTCATCAGAGGCTAAGGCCTTCCACGATTATGGTTTTGTTAGTTCGGGCTATGGCGTCAACGGAATTGGCCCCGGAGGTCCTCACAGTGCTGGTGGTCCAGCGCCCAGTCCACTCGGACAGATGCCACCCGGTGGCGACGGTCCCATGGGACCAGGCGGTCCAATGGGAGCGAATTTCTTCCCCAGTTCAACGATGAGACCTTCTCCACCAACACATGCGTCAAGTCCGCAGCCCCCACCATCACAAATGATGCCGGGTCAGCCACCATTTATGGGTGGACCACGCTATCCCGGTGGTCCGCGACCCGGTGTGCGTATGCAAGGTATGGGTAATGAATTTAATGGTCCGCCCGGACAACCCATGATGCCGAACAGTATGGATCCCACGAGGCCGGGTGGCATGGGTCCCATGAATCCTCGCATGAATCCGCCCAGAGGACCAGGTGGCATGGGCCCCATGGGTTATGGTGGACCAGGTGGTATGAGAGGTCCAGCACCCGGACCAGGTGGCATGCCGCCCATGGGTATGGGCGCCGGTGGCAGACCACCGCAATGGCAGCCTAATGCAACAGCACCTATGAATGCGTATTCATCTTCTTCGCCTGGCAACTACGGTCCCGGACCAGGTTCAAATGGTCCGCCAGGCCCCGGCACGCCCATCATGCCCTCGCCACAAGATAACACACAAGCGGGCCCTGGTGGTCCTGGCGACAACATGTACTCGCTAATGAAACCAGAATTCCCCATGGGCGGTGGACCGGATGGTGGTGGTGGCGGACCCGGCGGCATGGGTCCCATGGGTGGCGGTCCAAACTCAATGGGCCCTGTACTTAATGGTGGTGCCGGCGATGGCACCGGTCTTGATGGTATGAAAAACTCACCAGCCAACGGAGGACCCGGTACGCCCCGCGAAGATTCGGGAAGTGGTATGGGTGATTATAATCTGGGCGGCTTTGGAGGACCAGGAGAGAATGATCAAACGGAATCGGCGGCTATACTCAAAATCAAAGAAAGTATGCACGAAGAAGCGAAAAGATTTGAAAAAGATTCAGAGCATCCTGATTATTTTATGCAATAACCGCCCGGACAAAATATACCACCACCAACCCCAACACCACATTCTACAATACAAACACCACAACAATTACAGCAGCAGCAACCACATAGTAACTCCTCCATCACCTCCTCCTCGACATCTACAAACAGCTCCTGCCCCTCGTACAGCAGTTATCAACAGCAA</t>
  </si>
  <si>
    <t>single-stranded DNA-binding protein 3</t>
  </si>
  <si>
    <t>LOC111690622</t>
  </si>
  <si>
    <t>TAGAAGGAAAATTTTCTTTTAGCAAAATTTTGTCAAGAAAATAGAAAAGAAAAAACGCAAACAGTACGAAACGGAATTATTTCAATTAGCAGCATTAAATTTTATGTCTAACACTTAAATTACGGCTTAATTAAATTCTTAATCATTAGAACCTATAAACGATTCTTTTTATCAGTGCAAAAAAACAAAAATTAACTGCAAAATCAGAAAATAGAAAGCGAACGAAACTGACGACAACGAGACGAGAAAAAACGTAAAATAAAAAAGTGTAAAGTTCGCTGAAGGTTGCGCTGGCAAGGTGTTTTCGTTTTTTTTTTTACATTTTTTATTTGTGATTTTGTCAGCACAAACAAGTGAAACAAAAATATAGCAAAAACAGCCATTATATTTCCCCATTTATAACAAACATTGTTCATTATTTGTGTAAAGTTATTTAAAACCGGAATAAAATACTGCAGGAATTTTACAACAAAACGACTAAAATTAACAAAAAAATTGCTACAATTTCGATTCCTCCTCCTATTTTTGAGTCTAATAAAAGAATTCCCAAACTTTAATAGTGCACTTGCATTATTCTGATTAAAGAGACCTTGAGGAACAATCTCTGGCGAAAGGAAATTTAAAAAAATAAAAAGTTTTTTATACGGATATTTCTGAAGTAAATGTGTTGTTGAAAGTCCAGAAATTACTGACGTGTTGTTACACAAATAGGAAGAAAACTAAAATTGAAAAAAAACGAAGTTAAAAAATATTTTATTTAACAGAGGCCACCACAGCATTTAGCTTTAAAAAAATTAATAAAAAAAATGTCCATACGTACTAAAGTTCTCGGGATGGTGGATGTCATGATGCGAGTGCCACCCATATTGGTGATTGATGAAATATTAAAAATTGGCATGGGCCTACCAAGCAGATCATACCAAACAGCCAATAGTGTTGATGCCGGAGGCGGTATTAGTACATCAACCGAAACTGACGCATTTTCAACTGATAACCTGCTCAACAACAATACTGAGGCTTCAGCCTCGAGTATGGCCTACAATGTTCTGAACAATGTCACAAATATCACAAATGCCACTTTGGAACAGACGATAGATAATGCCACGGCTGCTGCCACTGCCGGTGGTATACTGAGTAGTTCCTTTGGTAGTATCTTGGAAGATTTGGCCAAAGATATTTATTTGTCGGATCTGCTGTCAATAACATCAGTTAAAATTATTATTTGTATATTGGGTCTTTTATGTGCTGCTTGTATATTTATGCTCTGGACGAGACACTTGGTTATGGTTTATATGTTTGTGATATCCCTCGGTCTAACTTTCCTCTCTCACTGGTCAAATGTTTCGGCGCTGGCGATACTCGAGAAAAGTCCGTGCATACTGGAAGATATATTATCTATGAACACGACACGTCTAATGGATACGGGTAATGTGGCAGCATCTTTGCTGCCGCATTTGGTGGCACAATGGTTTATGGGTATGCTGTTTGCTTACATACACTTGGGTCCTCGTTATGAATTACTGCAGAAATCGATGCCTTTTATATTTGCTAGTCCCATTATATTGGCCACTTTGCCATTAAAAACGAAAATGATCAAATATTTACCCATCGTAGCTGATGCCGTGCCATTGGTGTTGACGAAAATCACTGTGATGAGTTGTAGCATGGAAGCGGGTAAAACCGTGTACAATGGCTATCAATATGCCATGAATTTTGTTAGTAATTTTGGTTTATCGGCATTGATTGAGAACGAGTGGCAGCGTCTTAATGTGCCGAGTGTTTTAAGAGTTTTTTGGACCATAAGAATTTCCCAAGAATTTATTTCCATGCTGTTGAATGATAGTGTTAGTACTCTAAACTTATTGCCCACCATGCAAAAGTTACTGGTAGATGGTTGTGAAACATTAACAGCGGTATTGGGTATGACTTCGGTAATTTCGGTTATTTGCCACTATATAGGAAAAGTCTTTCAATGGTATCTCTTGACTTTTGACAACGATGAAGAGAAGTCATTGGGCACGGTTTCAGCTGTTTTATTTTATATATTGGCTTTGCAAACCGGTTTAACATCACTCTCGCCAGATAAACGTTTTGTACGTCTCTGTCGTAATCTGTGCCTTTTAACAACTGCTCTATTACACTTTTTGCACAATATTGTTTCACCTATACTGATGTCATTGAGTGCGGCTCGTAATCCATCGCGCAAACGACATTTTCGTGCCTTAACTGTGTGCGCTTTTCTAGTCATTGCGCCCTTGTGTCTATTGAAAACTTTATGGAGTAGGCATTCGCCCTCAACATGGTTGTTGGCCGTAACAGCATTTTCTGTAGAGGTTGTGGTAAAGGTTTTGGTTTCATTGGCTACTTACACTTTATTCTTACTGGATGCTCGCCGTCAGACATTCTGGGAAAAATTAGATGACTATTTGTATTACGTGCGTGCTTTTGGCAATTCCGTTGAATTCTGTTTTGGCATTTTGCTATTCTTCAATGGTGCTTGGATTTTAGTTTTTGAATCCGCACAAAATGCTACAGGAGGCGCCATACGAGCCATAATGATGTGCATCCATGCGTACTTTAATATTTGGTGTGAGGCCCGCTCTGGATGGTCAGTCTTTATGAAGAGAAGATCAGCTGTACATAAAATATCCGCACTGCCAGAAGCCACACCGGCCCAATTGCAAGCCTTCGATGATGTTTGTGCTATTTGCTATCAGGAAATGTATTCAGCAAAAATAACAAGATGTCGCCATTATTTCCATGGAGTTTGTTTGCGTAAATGGTTGTATGTTCAAGACAGATGTCCTTTATGTCACGAAATTATGATGTATACTGATAAAACAGAAGAAGCTGAAGAAGATGTGCGTCAACAGCAAGAACAAAATGTTCCCTTACAGAATAGTAATAGAGAGGACAATGCCATTGAAAATCGAAATCGTTCCTCCGACGATGCTAGTTCGTCATCATCAGCTGGTAGCAGTAATAGTTTTAATAGTAATAGTTCTGGTATTGCCAGCAGTAGTTTTATTGCAGCTAACGTAGTTGCTACTTCATCAAATGCCACAACTACATCTACGACTTCAACAACAGCAGCCGCTGTTGCTACCGCTACGGCTGCGGCTAGTAATACCACGCATAGTTTTCGGTTTTCACCTGATCTTGATGTACAGGATTAACTATAATTTAAACACTCTAGTGTACTTATATGTATAAA</t>
  </si>
  <si>
    <t>protein TRC8 homolog, transcript variant X1</t>
  </si>
  <si>
    <t>CAAAAAACAGCTGATTGGAGAAGTACGTGTCAAGCTATCAGCAAGCAGAACAAAATAAATTTGTTTTATTTAAAGATACAATTTAAATTAAATAAAATATTTTAAGTGAAATAAAAATGGCTACATTAAATTTATTAAATCTTAATGTGGATACACTTTTTGAACAACACAGTGTGGTGGAAATTGATAGTGTACACAAGAAAATCCAAGAAGTTGTGGAAAATAAAAGGGAAGAACTTCGTACTATGGTAGGAGAACGTTACCGGGATCTGCTAAAGGCTGCTGATACTATTACCGCTATGCAAGATTCAACGAAGGCATTAATCACGCAAGTTGATAACATCAATGGGAATTGCAAAAATCTCAATGAACAACAATTATTGGGTTTTAAAATGGAAACAGATAGTGCCGGCGAGCTAAAGAATCGTAATGCTAATAAACAATTAAATAATTATTTCAGTACAATGATACAAATTAAGTTATTAACATCATTACCCGAATTAATATGGTCTCAACTGGATCGGGAACATTATTATGCTGCTACTGAACTCTTTATATTTAGTCGTCATATTAGTACGGGTCTACAGTTGGATTCAAATAATCCTATAATGCAAAAATTACCAGTAGCTAAAAAACAATGGGAAATTATTAAACCATTTCATATGACCATTAAACAGCAGGTAATGCTTGCATTGGAAAGAGAAAATTTAGGAGCAGAACTTACCATTGATTGTATACTTTCGCTTTTACAATTGGAACGTTGCACTTTGGAAAGTGCTCTAAAGACTTTTCTCAACTTAAGATGTACGGCATTTCTAAATTGCTTAAATGCTGACAGTGGCAGGGTAAAGGAGAGAATTTTGTCTAGTTTGAGGGTACTCAATGATAGTTTGGATATGGTGGCAAAATGTTTTATGGATAAAAGCCCTTTATTTACTAAATTAGCGGAATATTCGGAATCTAGTGCTCCACCAACTATATTACGCATGGATAATGATGATGTACAATTTGCTCATCTTTTACCCGATATCATAACCAATTTCAAACCTAAATTTGATGCATTTACTCTTAATAATGAAGCTGTACGTTTGAGTCTCGAACAATTTCTTACTGATACTCAGCGTATAGCCAGTAATCAACTTAAACAACTTTTCGATTTGGTTACTCATATGAATTCTATTCAGGAAATAAAAACCGAAGCAAATAATCTAAAGAAACAACTCAATCTAAATGCTTTGACAACACAATTTCAATTAACTCAGTCACTTGATTTCTATGAACTACGTTATGTTCCTTTAATAAATCAAAGAATACGTAATATTATAAACGATAGCTGGTTTAAAACTATTAATGAAATCTCAACAAATCTAGAAAATTGTGTAAAACAACCGGAAATTGTAAATATTAAGAACTATTCATTGTGGCAAGAATTTCCTACAGATTTACCCAAAAGTTTAGATCAGGCTTTAAATGATGATTTGAAAATGAAAAAATTACATATGAAATCAAAGGGCTATAACGATGAAATTATAAAAATTGTTACAAAATTTGATGAAAATTTATCCGATATTATAAAAGAAATGAACGTTTTGCTAGAAGAGCCCACAGCTAAACTGGAAGATAAACAGGCTTTAGTGGAATTTCTCAAAGATACTGCTCAACAGCATATAACGGAATTCATAACAAAAGTAAAGAGTTTACAACTGGATATCAATGAACACCAGTCTTGGCTATTTGTTACACGTTGCAGTTGTGCTCTGATAGAACTTTGCCCACATTTGAAAATGTGTTTCTGCCAATCTACTAGTTGGCGTCAATTACTTGGCATAAGTAACTCAAGTGCAGCTATTGAACATTGGCAACGTATTTGTGGCTTAATGGAGGATGAAATCTATCAATTTTGGTTGCATATTATTAAAGGTTTATTGGAGGAATATAACTGTGAACGTTATTTGGCTAAAATCGATACGTGTAATGTTATGTTGGAAGATTTTACACATTGGGAACAAATAACCCTCGACCAAAAAGACGATCAGGATATGCCAATACAATCAACATTCCGTGTTCCTACACAACCGCGTATTTCCTTGCAGTCTTATTTACAAATTCTTATTACCTCTCTCAAAGAAATCGTACCGGAGACTCTGCCCTCTAAAGTACTACATACCTTTAATCAAAAACTAATAGATGAACTCTTAAAACACTATCACCAGCTGCTAAATGATCATCCAACATTAACACAAAATATTGCATTACAACTTTATTTCGATATAAAATTCTTACAGAGTTCATTCAATATCACTAGAGAACAAAAAGATCAGATAACAAGCATACAAAATGCCTACAAAGAACTAATAGATCCTTTTGATTTTGAATTATTTGCATCACAATTAATGACAAACATTAAGAGATCAGTTTTACGTTCGAATTGCCTTTTGGGCATATTGACACCATTGAATATCCAAACATCTCAAACGGGTGCAGTGGCACAGGAAAAAGATCCGAATGTATTAAGTTTGTGTTCTAGTGGCTCGACATCGCTGTGGTTCCCTCTTTTGCCAGTAGTGACTAATACATCAAATGTGGCGACAACTTCTTTGGATAGTAAAAAGGTCACTTTAACGGAATCGCCCAAGGATTATTTGTTTGAAACATAAAATTTCATACAATTTACAACTATATTTATATTTTTTGGGACAACTCCAACGAGAAAATCAACAACGACACGTAAAACTGATACAAAATCGAAGTCTGGTGCAGCCTCATTCTTTGGCGCCATGTCCCAAGAATGGTTTCGATAAAATAATCATTAACAACAATATTTACA</t>
  </si>
  <si>
    <t>conserved oligomeric Golgi complex subunit 1, transcript variant X2</t>
  </si>
  <si>
    <t>AGAAGGAAAATTTTCTTTTAGCAAAATTTTGTCAAGAAAATAGAAAAGAAAAAACGCAAACAGTACGAAACGGAATTATTTCAATTAGCAGCATTAAATTTTATGTCTAACACTTAAATTACGGCTTAATTAAATTCTTAATCATTAGAACCTATAAACGATTCTTTTTATCAGTGCAAAAAAACAAAAATTAACTGCAAAATCAGAAAATAGAAAGCGAACGAAACTGACGACAACGAGACGAGAAAAAACGTAAAATAAAAAAGTGTAAAGTTCGCTGAAGGTTGCGCTGGCAAGGTGTTTTCGTTTTTTTTTTTACATTTTTTATTTGTGATTTTGTCAGCACAAACAAGTGAAACAAAAATATAGCAAAAACAGCCATTATATTTCCCCATTTATAACAAACATTGTTCATTATTTGTGTAAAGTTATTTAAAACCGGAATAAAATACTGCAGGAATTTTACAACAAAACGACTAAAATTAACAAAAAAATTGCTACAATTTCGATTCCTCCTCCTATTTTTGAGTCTAATAAAAGAATTCCCAAACTTTAATAGTGCACTTGCATTATTCTGATTAAAGAGACCTTGAGGAACAATCTCTGGCGAAAGGAAATTTAAAAAAATAAAAAGTTTTTTATACGGATATTTCTGAAGTAAATGTGTTGTTGAAAGTCCAGAAATTACTGACGTGTTGTTACACAAATAGGAAGAAAACTAAAATTGAAAAAAAACGAAGTTAAAAAATATTTTATTTAACAGAGGCCACCACAGCATTTAGCTTTAAAAAAATTAATAAAAAAAATGTCCATACGTACTAAAGTTCTCGGGATGGTGGATGTCATGATGCGAGTGCCACCCATATTGGTGATTGATGAAATATTAAAAATTGGCATGGGCCTACCAAGCAGATCATACCAAACAGCCAATAGTGTTGATGCCGGAGGCGGTATTAGTACATCAACCGAAACTGACGCATTTTCAACTGATAACCTGCTCAACAACAATACTGAGGCTTCAGCCTCGAGTATGGCCTACAATGTTCTGAACAATGTCACAAATATCACAAATGCCACTTTGGAACAGACGATAGATAATGCCACGGCTGCTGCCACTGCCGGTGGTATACTGAGTAGTTCCTTTGGTAGTATCTTGGAAGATTTGGCCAAAGATATTTATTTGTCGGATCTGCTGTCAATAACATCAGTTAAAATTATTATTTGTATATTGGGTCTTTTATGTGCTGCTTGTATATTTATGCTCTGGACGAGACACTTGGTTATGGTTTATATGTTTGTGATATCCCTCGGTCTAACTTTCCTCTCTCACTGGTCAAATGTTTCGGCGCTGGCGATACTCGAGAAAAGTCCGTGCATACTGGAAGATATATTATCTATGAACACGACACGTCTAATGGATACGGGTAATGTGGCAGCATCTTTGCTGCCGCATTTGGTGGCACAATGGTTTATGGGTATGCTGTTTGCTTACATACACTTGGGTCCTCGTTATGAATTACTGCAGAAATCGATGCCTTTTATATTTGCTAGTCCCATTATATTGGCCACTTTGCCATTAAAAACGAAAATGATCAAATATTTACCCATCGTAGCTGATGCCGTGCCATTGGTGTTGACGAAAATCACTGTGATGAGTTGTAGCATGGAAGCGGGTAAAACCGTGTACAATGGCTATCAATATGCCATGAATTTTGTTAGTAATTTTGGTTTATCGGCATTGATTGAGAACGAGTGGCAGCGTCTTAATGTGCCGAGTGTTTTAAGAGTTTTTTGGACCATAAGAATTTCCCAAGAATTTATTTCCATGCTGTTGAATGATAGTGTTAGTACTCTAAACTTATTGCCCACCATGCAAAAGTTACTGGTAGATGGTTGTGAAACATTAACAGCGGTATTGGGTATGACTTCGGTAATTTCGGTTATTTGCCACTATATAGGAAAAGTCTTTCAATGGTATCTCTTGACTTTTGACAACGATGAAGAGAAGTCATTGGGCACGGTTTCAGCTGTTTTATTTTATATATTGGCTTTGCAAACCGGTTTAACATCACTCTCGCCAGATAAACGTTTTGTACGTCTCTGTCGTAATCTGTGCCTTTTAACAACTGCTCTATTACACTTTTTGCACAATATTGTTTCACCTATACTGATGTCATTGAGTGCGGCTCGTAATCCATCGCGCAAACGACATTTTCGTGCCTTAACTGTGTGCGCTTTTCTAGTCATTGCGCCCTTGTGTCTATTGAAAACTTTATGGAGTAGGCATTCGCCCTCAACATGGTTGTTGGCCGTAACAGCATTTTCTGTAGAGGTTGTGGTAAAGGTTTTGGTTTCATTGGCTACTTACACTTTATTCTTACTGGATGCTCGCCGTCAGACATTCTGGGAAAAATTAGATGACTATTTGTATTACGTGCGTGCTTTTGGCAATTCCGTTGAATTCTGTTTTGGCATTTTGCTATTCTTCAATGGTGCTTGGATTTTAGTTTTTGAATCCGGAGGCGCCATACGAGCCATAATGATGTGCATCCATGCGTACTTTAATATTTGGTGTGAGGCCCGCTCTGGATGGTCAGTCTTTATGAAGAGAAGATCAGCTGTACATAAAATATCCGCACTGCCAGAAGCCACACCGGCCCAATTGCAAGCCTTCGATGATGTTTGTGCTATTTGCTATCAGGAAATGTATTCAGCAAAAATAACAAGATGTCGCCATTATTTCCATGGAGTTTGTTTGCGTAAATGGTTGTATGTTCAAGACAGATGTCCTTTATGTCACGAAATTATGATGTATACTGATAAAACAGAAGAAGCTGAAGAAGATGTGCGTCAACAGCAAGAACAAAATGTTCCCTTACAGAATAGTAATAGAGAGGACAATGCCATTGAAAATCGAAATCGTTCCTCCGACGATGCTAGTTCGTCATCATCAGCTGGTAGCAGTAATAGTTTTAATAGTAATAGTTCTGGTATTGCCAGCAGTAGTTTTATTGCAGCTAACGTAGTTGCTACTTCATCAAATGCCACAACTACATCTACGACTTCAACAACAGCAGCCGCTGTTGCTACCGCTACGGCTGCGGCTAGTAATACCACGCATAGTTTTCGGTTTTCACCTGATCTTGATGTACAGGATTAACTATAATTTAAACACTCTAGTGTACTTATATGTATAAA</t>
  </si>
  <si>
    <t>protein TRC8 homolog, transcript variant X2</t>
  </si>
  <si>
    <t>AAAGTTTTTAACAAGTGCTATCACAACAATTTGTTTATTAAACAGTTTATAACAAAACTACAAAGTAGTAATTGTTATTTATTAAATTCTAGAAATTTAATTTCCATAATACATTTCGTGTGTGTTTCGAACTGCAACTTTAAATTATAGTTGTATAACCGGTTTTAAATAAGGGACTTTTTTTTAATATTACAAAATTTGTAATACTGAAAACCACATTTTTTGCAAATTAATATACGAATATTGCTAAAAAAATACGACACCATCAATTATACATAAATTTTTCAAAGCAAATAAAACAAATCATAAATGGGATATTCAATACAGAATTCTGAAACGGGTGAGGTAATCTATATACACACAGATGCGGCCAACGTTATTAAACCCAGTTATGACGCCGAAACGGGTGAACCTATTATGGATAAAGTTAAGGTGCGCTATATGAAGCAGAAACATTTTCAAATACCTAAAAAACTTTTACGGGGTTCGCCGTGTGAGGAATTCGAGAAGGAAATGTTGGGTAAAAATGAGGAAATCTATCAAGAACCATTTGGTAAAATAACTAAAGAATCCGATGTTTTGGCGGAGAAAATTGAAAAGCCCAAAAAATTATACGAAAGAGAAGACTACATGAACATGGAGGGAGTATCAAATGACATTATTTTGGGTTATAATAAATCCAATTATCGTATTCTTCTATTTCCTACATTTTTCTTTTTCAACATTTATGCCGCCATGATTATTATGCTTTTGGAAACATTCTTTCATTTTTGGGCTCATTTCAAGAATGGCTTGAATATGGATAAAAATTTCTATTATCGCAGTCCTTTGCACGTGGTTACTTCACAATTTTGCGCCAAATGTCGCTCGGAATCGGAAATGGATGCCAGCATATTTCGTGCTTTAAATAAACAAATGAGAGCAGCTCGCCAATCCAATACATTGAAAGATGTCTCCAAGGCAATTGGTTGATGTTTACAACTTTTACGAAGATTTTTTCTGTAAATGAACAATTTTTTGTCTAAATAATATTATTTTGTTAAATTTTTAAATTAAACCGGTTTTAATTTAACTATTTTCTTTTTTAAATGCACGG</t>
  </si>
  <si>
    <t>uncharacterized LOC111690855, transcript variantX5</t>
  </si>
  <si>
    <t>LOC111686523</t>
  </si>
  <si>
    <t>TCTTTTAGCATTCTTTCATTGTTATACCTACAAAAATATTTTTCCGGTGTAATTTGTGAAAAAAGTATTAAAACAATTGTAAATTGGTAGCATCTGTCTTTTAATTAAATAATTTAAAGATGACGGATATAAAATCGTATTTTCATGAGTGGTGTGCAAAAACCAAAGTTGATCCGAAATATGAAAGTCGGCCTACCGGTCCCAAACATCGTCAACGATTTTTATGTGAGATACGTATCCCACAATATCCATATGTGGCCGTTGGCAATTCGACCAATAAAAAAGATGCCGAACGTAATGCCGCTAGGGATTTTATAAATTTCCTCGTACGTACTGGTAAGATTCAACCAAGCGATGTACCCGCCGATGCTGGCATTGCAGCGGTGCCTGCAACTAATGATGGTCCTGGTGGCAGTGGTGAAAGCTTTAACAATTCCGATAACCAACAAAGGCGTGTCTTTGATGGTAATGCTGGACCGCAAGATTTGGGTCAAGCTTACCGTCCTATGGATCGTGGTGGTGACAATCGTGAACATTTCAATTTCATCGATCGTGCCCAAGAACAATTGGACATGAAAGAGGCTGAGTCAATTGATGTTAATGCCGCCATACATGGCAATTGGACAATAGAGAATGCAAAAGCAAAACTACATCAATTTATGCAAATGAATAAAATATCTGCTGATTATAAGTATTCTCCCGTGGGTCCAGATCATGCAAGGAGTTTTATGGCAGAAATGCATATTTTTGTGCGTGATTTAAAGAGAACTATAACTGCTCGTGAGACGGGTTCTAACAAACAGTCGGCCAGTAAATCATGTGCCTTGTCACTGGTTCGTCAACTTTATCATTTGGGTGTAATCGAGGCATATACTGGCACTCTTAAGCAAAAGAAAGATAATGAGGAATTAGCTCCCTATGAGGTCAATGTAGCCCCAGAGCTTGTTCAAAAAATAGAAGAAGTTGTGCGTGAACTGGATTTACCCATCGTAGATATGAATAATATTAAACCAGATCCCGAGACAGATGTTGTTAGTTTACAGGTTAATACCGGCAAAGATAGTAATCGTTTACGTATGGATAATCAACAACTGGTAGCCTCTATAATTCCGTGGGCGCCACCTCAGCCAAATTGGAATGCCTGGAATGCTTGTAATATTGATGAGGGTTATTTGGCTACAGCCTCTTTAGATGACTTGTGTAACGATCTTGAAACTAGCAGCAAAGAAATGCGCTTGAACAATCCTGAATATCAGAAATTCTTAGATTTTCGTGAAAAATTACCGATTGCTGCTATGCGCGCTGAAATCATGGAAGCCATTAATGAAAATCCCGTTGTAATTATACGTGGTAATACTGGTTGCGGTAAAACAACACAAATCGCTCAATACATTCTCGAAGATTATATATCTTCGGGTCAGGGGGCATATTGTAATATTTACGTGACTCAACCTCGTCGTATATCGGCCATATCGGTAGCCGAACGTGTAGCTAACGAACGTTGCGAAAATCTAGGAGAATCTGTAGGTTATTCGGTACGTTTTGAAAGTGTTATGCCTCGTCCTTACGGAGCTATTTTATTCTGCACTGTTGGTGTTTTGTTGCGTAAGTTGGAGGCTGGTTTGCGTGGTGTGTCTCACATTATTGTTGATGAAATTCATGAGCGTGATGTTAACAGTGATTTCCTGTTGGTGATTCTGCGTGACATGGTGCACACTTATCCCGATATACGCATTATTCTTATGTCAGCTACCATTGATACCACTCTGTTCTCAGAGTACTTTGGACGTTGTCCCGTAATGGAGGTACCCGGCAGAGCTTATCCAGTGCAACAGTTTTTCCTTGAAGATTGTCTTGAAATGACAAAGTTTGTACCCACACCCGAATCTCGCAAGAAAAACAAAGATAAGGATGATGAAGAGAATGCAGTCATCAAGGAAAATGGTGAAGATATTTCAGAACAAAATCTTAACAAAGTTATCGATTCATCTTATTCGCAACAAACCAAAAATGCAATGGCTATTTTATCGGAATCGGAATGTTCATTTGAGCTGATTGAGTCATTATTGCTTCACATTAAATCTAAAGATATTCCCGGCGCTATTTTAATTTTCTTACCCGGTTGGAATTTAATATTTGCCTTGATGAAATTCTTGCAAAATTCTCAATTTGGTGGACCACAATATCGTATTTTGCCATGTCATTCACAAATTCCTAGAGAAGATCAACGTAAAGTTTTTGAGCCAGTACCAAATGGCGTTACCAAAATTATACTTTCTACAAATATTGCTGAAACATCCATTACAATCGATGATATTGTATTCGTAATTGATTTGTGCAAGGCTCGCATGAAAATGTTCACCTCCCATAACAATCTTACAAGTTATGCCACCGTTTGGGCTAGTAAGACCAATTTGGAACAACGTAAAGGTCGTGCAGGTCGTGTAAGACCCGGCTTTTGTTTTACCTTGTGTTCTAAGGCACGTTTCCAAGCTTTAGAAAGTCATTTAACACCCGAGATGTTCCGTACCCCACTACATGAAATGGCTTTGACCATAAAACTTCTACGTTTGGGATCTATACATCAATTCTTGTCGAAGGCTTTGGAGCCACCGCCATTGGATGCTGTAATTGAGGCTGAAGTGCTTTTGCGTGATATGCGTTGTTTGGATAACAATGATGAGCTAACGCCCTTGGGTCGTATATTGGCCAGGTTGCCAATTGAACCGCGTCTAGGAAAAATGGTGGTGTTGAGTACCGTATTTGGTTGTGCCGATATAGCTGCCAGTATGGCCTCTTATTCCAGTACATTTTCAGAGATCTTTGCTTTGGACTTGGGCCAAAGACGTTTACAAAATCATCAAAAATCATTAGGCGGTAGCAAATGTTCTGATCATGTAGCCATGATTGTTGCCACTCAGATGTGGGAAAATGCTCGCCATAAGGGAGAGGATGAAGAAATACGTTTTTGCGAATGGAAAGGTCTACAACTGTCAACTATGCGTGTTATGGCTGAAGCTAAGAGTCAACTTTTAGATTTATTACAACAAGCTGGTTTCCCAGAAGAATCAATGATTTCTGGCCGCATTGATGCCAACTCGGATGATCCGGTCCTTGACATGGCCACAGCTCTACTATGCCTGGGTCTATATCCAAATGTCTGCTACCATAAGGAAAAACGTAAGGTCTTAACTACTGAATCAAAGGCCGCTTTAATACACAAAACCTCGGTGAACTGCAGCAATTTGGCGGTGACTTTCCCCTACCCATTCTTTGTTTTCGGCGAAAAGATTCGTACACGTGCTGTGTCATGTAAACAAATGACCATGGTGGCACCTTTACATTTGCTATTGTTCGGTTGCCGCAAAGTCGATCTCGTAAAAGGCAATATGGTACGTTTGGATAATTGGCTTAATTTCAAAATGGATCCATATTTAGCCTCAATGATTGCTGCTCTTAAACCAGCCCTAGAAGACTTGGTATCGACTGCCTGTGATGAACCCTCAGAAATTATGCAGTTAAATGAAACACAGTCGAAACTGGTGGATGTGGTTAAGGATCTTTGCACCTTAACTGCTGGTGATTATCAAATACAGCGTGAAAAGGGTGTTATGCCATATCAGAGTCGCGGATCTGGTGGCAGTGGAATACCAAATAAAAGAGGAAGATTTGATGGTGGCAGCAGAGGTGGTTTTGGCGGCAGTGGCAGCCGAGGTGGTTTTGGTGGTGGTTATGGCGGTGGTGGTTTTGGAGGTGGTTATGGCGGTGGCAATCGTTTCGGTGGTGGTGGCAGCAGTGGCTTTGGCGGCCGCGGAGGTGGTACTAGTAATTGGGGACGTTATGGCGGTGGTGGGGGTAATCGCCGATTTTAAATACATATAGAACTTAAATGTAGTCAACATAATGCGTACACGCTAATTGTCAACAATTGTACGTTTGATTTCAACATTTACCGCTTATTAATTAATAAAAGACACCTTAGTATTGAAACGTA</t>
  </si>
  <si>
    <t>dosage compensation regulator</t>
  </si>
  <si>
    <t>LOC111688320</t>
  </si>
  <si>
    <t>AAGGTAAAATGCGCGCGTTGATCTTATGCTCTTCCTCGTGAATTTTAATTTGAATAATCAAAAAAAATTTCTACTTCCTAGTAGATTTAACATTAGCACAACTTTTTAACGTCGACAGTCGTTTTGTATCTTTTGTGTTCAATAGTCCGCACTTTATAAATCAAATAACTAAACATGGGTGTACCAGCTGGTGATGTTGAAAAGGGCAAGAAAATCTTCGTCCAACGTTGCGCTCAATGCCACACTGTTGAAGCTGGCGGCAAACACAAGGTTGGCCCCAACTTGCACGGTTTGTTCGGTCGCAAGACTGGTCAAGCTCCCGGCTTCGCCTACACAGATGCCAACAAAGCCAAGGGCATCACCTGGAATGAGGATACCCTCTTCGAATACTTGGAAAACCCCAAGAAATACATCCCTGGCACAAAAATGATCTTCGCCGGTTTGAAGAAACCCAATGAACGTGGAGACCTCATCGCCTACTTGAAATCTGCCACCAAGTAAATTTCATCATTCTAAATAAATAAAACTCCCACAACAAAAACAAAACAGTAATTAAATTTAGTAGCAACAACAACACACTACCAACCACCACCAAACAATTATGTAAACAACAACAACAAACACTATCATCCTCTTATTTAAGTTTAAGTTCGAAAATAAAAACAAATACAATAACAAAACTAAACTGACCTCTGTGTATCTTCTCGAGATGTTCAAGGAAATTAGTTACTGGTATTATCGCAAGAAACAAACGTTGTTGCACATTTGAATCTTCTTTGTAAGAAGTTTTTGTTTTTTGAGTGCTAAAATTATACATATTTTTACTTGAAAACTTTTTACGGGCGGATTCTTTGTAAATTTCATAATTTTTTATAAGAAGGATACAACAATGTCAGCAAACTTAAACCAACCTTCTTTAATAGGACAATTTTAATTTTATTTAAATTAAATGTGAAAAAATACAAATAAACAATTATAAGTTAATTTAAT</t>
  </si>
  <si>
    <t>cytochrome c</t>
  </si>
  <si>
    <t>LOC124419557</t>
  </si>
  <si>
    <t>TTTAATTGTAAACATTAAAAATTACCAAAAAAAATTTATAGAAAATATTTAAGAAGACTGTCGAACATAAGTAGAAATAAAAATAATATATTTGAGGTGTAAATTATCCGAGCATAACAAAAAGATGTCTTAAATCTAGCGCAGGCAGCAACAACGCCTATGGTGAACGAACATGAGTAGTTGTTGAGTAGATATATTTATTAGAAGGAGCCCCCACTGAAACCCAACCCTAAAGCAAAAACAAAAAACACATTAATTGTATAAAGAACGAAAATTTATTTAAAAATCGTTGAATTATCAGGGCAAAGTGTTTTTGTGAACATCTTTTGCATGTCGTGTTTTTAAGAAAAAAAAATTAAAATCGGATTCCAGATAAACGTACGAATCGATTTTACAAGTAAAAAAAAAAACAAACGAGTTGTGCTGAAAAAAGCACACATAAAAACAAACAAATACATACGAATCCAACTTAAAGATGGATGCCGATAAAAACAGTGGAGGTGGTGGAGGTGGCCAAGAGACAAAAGTGATCTATCATATTGATGATGAAACAACACCATATTTGGTGAAGATTCCGATACCATCAGCTCAGGTCACTTTGAGGGACTTTAAAATGGTGCTCAATAAACAAAACAACAACTATAAATACTTCTTCAAGTCGATGGACGCTGACTTTGGTGTAGTTAAGGAGGAGATTGCGGACGATGCCACTATATTGCCATGCTTCAATGGGCGAGTTGTGTCCTGGTTAGTGTCAGCTGATGGTACGAACCAGTCAGATAATTGTTCTGATATGCCAAACAGCGAATGTGGGGATATTCGTCAACCCGTAAGACCTGCTCAACCACCGCCACCACCTCAAAAAATGGGTGGAGGAGGTTTAGGTGCTGGAAGTATGGGTGGACTTATTGGAGGTGGTGGTGTAATTACAAATCCTATGATGCAACCTCCACCACCTCTCACATATCAGTCGGCGTCAGTATTGTCGAGTGACTTGGACTCTACAAGTTTATTTGGAACAGAATCTGAAGTGACATTCGATCGTGACCTAACAGACTATAGCAGTGTCCAAAGATTGCAAGTGCGCAAGAAGCCCCAACGACGTAAAAAACGAGCTCCAAGCATATCTCGAACTTCAAGCTATTCTTCAATAACCGATTCAACAATGTCTCTGAACATAATTACGGTAAACATAAACATGGAAGCGGTTAATTTCTTGGGTATATCGATAGTGGGCCAGTCGAATCGCGGAGGTGACGGCGGTATATACGTAGGCAGTATAATGAAAGGTGGAGCGGTGGCATTAGATGGGCGCATTGAACCCGGCGATATGATTTTACAGGTAAATGACGTAAATTTCGAAAATATGACAAACGATGAAGCAGTTCGAGTTTTGCGAGAGGTGGTTCAAAAACCTGGGCCTATTAAGCTGGTGGTTGCTAAATGCTGGGATCCAAATCCAAAGGGTTATTTTACTATACCACGCACTGAGCCGGTTCGTCCAATTGACCCCGGCGCCTGGGTGGCTCATACTCAGGCTCTTACCTCACAGGACAGTATTATACATCCCGACATACCAGAGCCTATCAAAGAGCGTCTTGATCAGAACAATCTTGAGGAAATTGTTAAAGCAATGATCAAACCGGACAGTGGCTTAGAAATTCGGGATCGCATGTGGTTAAAAATTACAATACCAAATGCTTTTATTGGAGCTGATGCCGTAAACTGGGTCCTAGAGAACGTCGAAGATGTTCAGGACAGGCGCGAAGCTCGTCGCATTGTATCGGCTATGTTGCGAAACAATTATATTAAACACACAGTCAACAAATTGACCTTCTCCGAGCAATGCTACTATGTGATTAACGACGATCGCAATCCTCTGCAATGCCGCTCAAATTTAAGCCACGCTGACACTGAAAGTATAACCAGCGACATTGGTCCCCTGCCAAATCCCCCAATATATATGCCATATTCAGCAACATACAATCCAAGTCACGGTTATCAGCCCATTCAGTATGGTTTAACAGAGCGTCATGGATTATCCTCGGGCTCTAGTAGTTCAGATGTGCTTACCAGCAAAGATATTTCGGCGTCTCAAAGCGATATTACATCTGTCATTCATCAAACCAACCAAATGACGATTGGTCACCATCACGGTTCGAACAAATCTTCGGGATCATCTAATCGTGGTGGCGGTGGCAATATCAACAATGAACAGGAGTCTTCCGTCTTTAATTATGTCTTGTAGGACGAGGAGGACTTCCTCTCAGCCAGAAGGCATATGAGAGGACGAAACATAAGGCAGGAACTGCAATGAAATTATTTTTCTCTCAATACTTTATTATTAATGTGTATTTTTATTTTATTTTCCGTTTTAAATTCCTCTTTATTATTAATTTTATTATTTGCCTTTAAACTTTTCTATACGTTTCTAAATA</t>
  </si>
  <si>
    <t>segment polarity protein dishevelled-like</t>
  </si>
  <si>
    <t>LOC111676879</t>
  </si>
  <si>
    <t>TAATTTGGCATCATTTGTTTAGTTTTAGATTTTTACCTATTGGAATATTTTTAACAATGTTGTGGGAGCTGTGAAATTATATAATTTTTTTAAAAATAGTTCGTAAACATAACAAGAAATAATAACGCTGTAAATAAAAATGGCTGTTTTTTCAAAATATCTCGATCGAGTGGCAGATAGACTAGATCAAGCAGGCTTACCGAAAACCACTCTTAGCCATGTTTTAGTTGGTGCCGCAATTGCCGCATGGACAATAAAATTAACATATCCTATGTTAAAGAATAAAAAAACAAAGAACGAAACAAATGTAGATAAAATAAATAATAATCGAACTGGAAAAAATCATGGAGCCTTAACACCACCTCAAACGGAAGTGAGCGAAGATGACGAATCTAAATTGGCGGAAGCTGAGAAACTGTTAGTGGAGCAACAAATGAAAAATCAGAAAAACAAAAACATTTTAGAACCTGGTCTTAATAAAGAATTTGTAAATCAACTAACTACGTTGTTAAAAATTATGATACCAAAGCCATTCTGCTACGAAACTGGCCTTTTAAGTGTGCACACGCTGTGTCTAATATCAAGAACTTTTCTTAGTATATATGTAGCTGCTTTGGAGGGTGCCATTGTCAAGTATATCGTACGCAAAGATGTTCGTCAATTTGCTATAGTACTACTTAAATGGTTTGGGATTGCTATACCAGCTACCTTTGTCAATTCAATGATACGTTTCTTAGAAAGTAAATTATCGCTGGCATTCAGAACACGTTTGGTCCGCCATTCTTATCGTTTATATTTTAAAAATCAAAACTACTATCGAGTATCAAACCTGGATGGTCGTATCGAAAATGCTGATCACAGACTTACTGAAGACATTTCTGTGTTCGCAAGTTCCATTGCTCATTTGTACAGTAGCCTCACCAAGCCATGTTTTGATCTTATGCTTATCGGACTAGCTTTAATGCGATCATCCCAAAAAATGAAATCAAATATTTTTTCAGGTCCTGCATTATCAATAACCGTAATTTCACTAACAGCTCATATAATGAGAGTAGTTTCTCCGAAATTCGGGCAATTAGTATCTGAAGAAGCTAATCGTTACGGCTATCTACGTCACATACATTCGCGTATTATAACGAACGCAGAAGAAATAGCTTTTTATGGCGGTCACAAGGTGGAACTGCAACAACTTAGACAGGCCTATAATCGTTTGGTTAATCAAATGAATACAATATTTACGCAAAAATTGTGGTTTGTAATGCTAGAGCAATTCTTTATGAAATATGTGTGGTCAGGTACAGGCATGGTTATGGTTTCTCTACCAATATTAACTGGTGCTGTTGCAAGCAAATCAACAACCTCCGCAAATAATGATTCTACAGTTAGTGAACGTACTCAGTACTTAACGACAGCAAGGAATTTGTTGATTTCTGCAGCCGATGCTATTGAACGTTTAATGTCTTCATATAAAGAAGTTGTTGCACTGGCTGGCTATACATGTCGTGTGGCGGGAATGCTCGAAGTATTTGAAGAAACCGCTCAAGGAATCTACAGTAAAACCACTGTCGCAGAAAGCAATGAATGCCAGGGTATTATTGAATTCCGAAATGGTAAACCAATAGCTAAAGGTCGTATTATTTATAAGATGGATGCCGATATGTCAATTTCTCTTATTGCTGTACCTGTCGTTACACCCAATTGTGATGTGGTGGTACCATGTTTAAATTTAAGCATAGAACCGGGCATGCATTTACTTATAACTGGGCCAAATGGTTGTGGTAAATCCAGTTTATTCCGTATTTTAAGTGGACTGTGGCCAATATATTCGGGAGAATTGCATATTCCTCAACCAATTGAGGGAAAACCTTGTATGTTCTATATACCACAACGTCCATACATGTCAATTGGTAGTCTTTGTGATCAAATCATCTATCCCGATTGTCGGGAAAATATGTTACGGAAGGGCATAACAGAAAACGAACTAAGATCCATATTAAAATTGGTTTCCTTAGAACATTTAGTCCAAAGGGATGGTTTCGATGTTATACGTGATTGGAAAGATATTTTATCAGGTGGAGAAAAGCAACGCATGGCTGTAGCCCGACTTTTCTATCATAAACCGAAATATGCCTTATTAGATGAATGTACTAGTGCAGTATCAATTGACGTAGAAAGTTCAATTTATGAAACTGCTATAAGCATGGGTATTACGCTCTTGACCATCACACATCGACCGACGTTATGGAAATTTCACACACATATATTAGAATTTGATGGCCAAGGTGGTTGGAGTTTCCGTCCAATGGAAGCCAATGAGCAACAGAGACAGTTCCCAATACATTAAATGTTATTTCGTTTTGTATTATAATTAGTTTTTAAGTTTTGTTTTATATTTGTACAATATAATTAGAGTAAATTTATTGTAAA</t>
  </si>
  <si>
    <t>ATP-binding cassette sub-family D member</t>
  </si>
  <si>
    <t>CAAATTTTTAATAAAAAGAAATAGTAAAAGTAAAAAATTATAAATAAAGTATAAATACACACCGAAATTATAAAATAAGTATGAAAAAAATTTGTATGTATGTTTTGTTGTTGTTTGAAGGAAAATGAATGCGTGTGTACTTTTTTGTTGCTGCTGCTGTTGTTGTTTTCAATGCACTAAATACTACATGAGTATTTAATACCAGATAATGATGAGTGGGTATACATATTTAACTACACCTACAATCTGATTTACTACAAACTGCAACAGCAACAACAATGTAGTATGTTGTATGGTAGAGTACAACAAATGGATAACAACAATATTACAATTAAAAAAAAAAACTACAACAATGAAAACAACGATAACTATCAATTAATCAGTATGTTTGAAAATCAAAATAAGAATTTAGAAAAATTATTAAATAACAACAACAAGAAAAACAACACACACAAACACATAGCACAATACAACAAGTCAAAAGAAAATCATAGTGTTCAACAAATTTAAAATAACTAACCTCCTAAAAAAAGCAACAAACAAGTATTATTTATTAAATAAAATAAAAACAACAAACACATCATAATTGAATATCTCCACAGAGAACGTAAAAGTGAGAAAACAAATTAGCAAACAAAAATAAAAGTTAAACTCACCACCACCACCACCCAAAACACAACTTCACCTCTATTAAACGCCTCAAAATCGAAAGAAAAAAAATCGAAACAAAACGAACAACAATAATTGCATTTAGTTGACTAGCAATGCTGCTGATTGGTGCCCTAGCATTGGGTTTAGTCGAGTCAACACATTCAAATTTGGGCATCAATAGTTTAAGTTACAGTACAGTGGCCAGCAGCAGTGGTAGTGGCAGTAGCAGTAGTAGCAGCATTGGAGCTATTGGTCTTGGTGGCAGTGATGGTGTCATCAACTCTGTGATCGAAACAGCAGCAGCTGCAGCAGCAGGTGTTGGTGGTGTCAGCAGTAGTAGTAGTAGTGGATCCTCCAGTGGAGGAGTTTCTTCGGCCGTCTCAATATTTTCTCAACCCACAATGAATGCAGTCACCGGTCATGGTAATGGTGGCGGTGCGGTTGGCGTTGGTGGTATGATTGTAACAAGTTCTAATACTGGCGGTGCCTTATCCTGGGACAACAATGCCACCATACGTTCAGCCACTACGGGCGACTGGTCAATTGAACAGTGCATTATATGGCAGCGACCCCACCACATGTATTTTCAATTAGGAAATGCCTTTTTACTTTTGGCTTTTCTAGCACCACATCGACCGTTTGGCATTTTATGGTTGCGTGCAATGCTCGTAATCGGAGCCATTCTGCTAGCCATGTATGGCTATTTGATTGATTGCGCTCAAGATGTTGTGCTGTGGTCGTCGTTATTTTTTGGCGTTAACACGATTTACCTGATAGCAGCATTATGTCGCCTGCGACCCGTGCGATTCGATAGAGAAATTGACGCAGTTTATGAGGCTTTATTCAAACCATTGCACGTAACACGACATCAATTTAAAAAAGTTTTGAACTGCATGAAACTGATACGTGCCCTCAAATATCAGGAGGTGTATGCACAAGAAAAAGTTACCAAAGTCGATAGTCTATCGTTGGTATTATCGGGAAAGTTAGTGGTATCACAAAATCAACGAGCATTACATATAGTATTTCCACATCAGTTCCTAGATTCCCCAGAATGGTTTGGTGTTTCAACGGACGATTATTTTCAGGTCTCAATTATGGCCATGGAAGAATCGAGAGTTCTGATATGGCATCGGGATAAATTAAAATTATCCATAATGTCGGAACCGTTTTTACAAACAGTTTTTGATCACATACTGGGACGTGATGTGGTCAAAAAATTAATGCAAGTAACACAGGTTAGCGAGTCAATTGCCAGTAATGGATTTTTACCATCCGGTAGTTATGATGATGCAGAAGATAAACCGATGCTCATTATGAAAAAAAGTGTGGAAGGACACAGTTTAACAGCTTTAATAAATCGACAATTGCAAGCTCTACCACGGATATCGAAATATTATGAAAGTGTAGGAGATCCAAATTCATGGCGTTTGGGACGCATAGACGAGACTGATACCGAGACGGCTGTATGAGTACGTAAGAAAATCTTGCTATTATATAGTGCTCGTCGTCGACCCTGTAAGCTTAGACTATGAAAAATAATTTTTGAGTATTATTAGCAATTAAGATACAAATTTTATTCAAAGAATAATAATTGTAATGTTTATTGTATGTGAGAAACAAATTTTATGGACATGGAGTGTATTTCGATTTTATTTTGAGGTTATGTTAATTGTGCTTTTGTATTTTTTAGAGGAAATTTTGTTAAAAGTTAAAAAATTGTTCAAAAAGTTCCCCAAACTCTTTGTTAAGTTATTGTTTTTGTTATTTGGCTCTATGTCCACATGGTTCAATGCAACAACTTTAAAAATAAGAAAGGATTAAATAGGTTAAGTTTCGTGTCGGAATTCGACAGATGTTTTTAGATTAATCACGGAACAAATTAAGCCGGACTTTAACCAATGATTGTGTTTTATTTATTTAAGATCAGTTAACTTTTTTAGAATTTTAATGGACTGTTATTGGGGAAAAACTTTCTATTAATACAGTGGTTTTTTGAGATGACAGAATGATGAAAACTAAAGCAACATTCTTAGATTTTTTGACCCTTTTTTTAAAAAAAAATTGAATAGTTTGATTGAAATCGTTTTTAGATTAACCGTTTCTTTACTAAAAACAACCAATTCTTCTTTAAACAAATCTGTATTCTCTATATCCAAAATTTGTTTCTCGTTAAAAAAAAAAACATTTATATTTAGCGAAATTGTTATATATACAAAATTATTATTATTATTATGATTATTTTTTTTTTCATATATTTACCATATAAGACA</t>
  </si>
  <si>
    <t>blood vessel epicardial substance, transcript variant X4</t>
  </si>
  <si>
    <t>LOC111682331</t>
  </si>
  <si>
    <t>TTTCCAAATAACCGCACATCGCATTACAATAAAGTTCATTTACGGAAGTTATTGTTATTAGCAAAGGAAAAAAATTATAAAATAAAATAAGAAATTAATTATTTCTAGTGGTATTGATTAAACAAAAATAAAAAAAATATGTATTAATAAATCCATGTAAATTAACAACACTAAAATTTAACAAGTGTAAACAGAAAGAAAAAGTCAATTTTTCTTAAGAAGAAAAAAAACTTGTCAAACGAAAAGAAAAAAAACATACCAGTGAAAAAAGTTGTTGTGTTCATTTTGTATTTTTACTAAAAAAACTAATAATTATTTAAAAAACCTGAAAAGACAACTACAAAGATTTAAGGAAAATGGAATCAGCTCATCCCATCAGGTGACCATGCTTATCTCTAAATACAAAAAAAAAAAAAAACAAAAACTTATAAAGAATTGAAAACTTTAAACGCTAACAAGTGAATTTGAAATTCTTATAAAAATACATCTAAACTTTAGGTTATTAAAGAACAACACACGACTCTCAATCCTAAACTATTAACGCTTGAAAACCCAAGACGCTTTTTTTAACTTTAATGACGTCAAATCGTTCAAAAACAACAACTAACAAAATCAATTAATAAAAGAAACAAATAATTATTAACATATAACTTGCACTTAATAAAATTCACCGATGCTTATAACTACCTTACTAGTCTCCATCACTTTTATTATAATTTTATTGGCTTTTTTAAGGACACGCTATCAACCGCCTTTAAAACCGGAAAAATCCTTAGATTGTGAGAAAAACAACAGCAGAAGCTCTTCAACGAAAAGTATAAAAAGAGTACAGTTTTCCAGTGATAGCATTAAGGAATCACAGACAATTTGTGATAATTTAAAAAATTGTACGGATTCAGAGCAGAATTTTGCAGCGACTAATAATAATAATAATATTAATAACAACAATAATAACAATATGAGTAATTCAAACAACGATAGACCAAGTTTTTTGGTCGGTGATGAAGATGTTATTAATGGCTTGGAAGCAGCCGAATCTACTGATAACTTCCCCCAAAAAATAGAAAATGAACCACGTCCCAATGGTGACATAGTGGAAAGAAGAAAACGTTTACGGCCCAGTATGTCTCGTGGTACTGGTCTGGGACAAGACCGTTATCAAGATCGTGACTTTCACATTGCCACCACTGAGGAGTTTGTTAAGAAATTCGGCGGTACTCGGGTGATTAATCGTGTACTCATTGCCAACAATGGTATTGCGGCCGTTAAGTGTATGCGTTCGGTAAGACGTTGGTCCTATGAAATGTTCAAAAATGAACGTGCCGTACGTTTTGTTGTTATGGTCACACCAGAGGATCTTAAGGCTAACGCTGAATATATTAAAATGGCTGATCATTACGTCCCTGTTCCCGGTGGTTCAAATAACAATAACTATGCCAATGTAGAACTTATTGTTGACATTGCTCTACGTACTCAAGTGCAGGCCGTCTGGGCTGGTTGGGGTCATGCTTCGGAAAATCCCAAATTGCCTGAGTTGTTGCATAAGGAAAATTTGGTATTTTTGGGTCCTCCTGAAAGAGCTATGTGGGCTTTGGGTGACAAAGTCGCCTCTTCCATTGTGGCTCAAACTGCTGATATTCCTACTCTGCCCTGGTCTGGTTCTGAGTTGAAGGCCGCATATAACGGCAAGAAAATCAAAATATCCAGCGATCTCTTCAATCGTGGCTGTGTTAGTAATGTTGAAGAAGGTTTGGCAGCTGTTAACAAGATCGGCTTCCCCGTCATGATCAAAGCCTCTGAAGGTGGTGGTGGCAAAGGTATTCGTCGTGTCGATACAGCTGAAGAATTTCCTGCTGCTTTCCGTCAAGTACAAGCTGAAATACCCGGTTCCCCAATTTTCGTTATGAAATTGGCTCGTGGTGCCCGCCATTTGGAAGTACAATTGTTGGCCGATATGTATGGCAATGCCATCAGTTTGTTTGGTCGTGATTGTTCCATTCAGCGTCGACATCAGAAAATTATTGAAGAAGCTCCCGCCATTGTTGCCCAACCCGAGGTATTCGAGGATATGGAAAAGGCTGCTGTACGTTTGGCCAAAATGGTGGGTTATGTGAGTGCTGGTACCGTGGAATACTTGTATGATGCTGAAGGCAAATATTTCTTCCTTGAATTGAATCCACGTCTTCAAGTAGAGCATCCCTGTACAGAAATGGTGGCTGATGTCAATTTGCCCGCCTGTCAATTGCAAATTGGTATGGGTATCCCCCTCTATCGTTTGAAAGATATACGTCTATTGTACGGTGAAAACCCTTGGGGTACTTCTATCATTGACTTTGAAAATCCTCCCAATAAACCTCGTCCCTCCGGTCACGTTATTGCTGCCCGTATTACTTCCGAAAATCCCGATGAAGGTTTTAAACCCAGTTCGGGTACTGTGCAGGAACTTAATTTCCGTTCCAGTAAAAATGTTTGGGGTTATTTCAGTGTAGCCGCTTCGGGTGGTCTTCATGAATTTGCTGACTCACAATTCGGTCATTGTTTCTCTTGGGGTGAAAATCGTCAACAGGCCAGAGAAAACCTGGTTATTGCCTTGAAAGAACTTTCAATTAGAGGTGATTTCCGTACCACAGTTGAATATTTGATTACCTTATTGGAGACAAACAGATTCTTGGACAATAGCATTGATACCGCCTGGTTGGATGCTTTAATTGCCGAAAGAGTACAATCCGAGAAACCTGATATTTTGTTGGGTGTTATGTGCGGTGCCTTACATATAGCCGATCGCCAAATTAGTGAGGCCTTTAGCAATTTCCAAACATCTTTAGAAAAGGGTCAAATCCAAGCTGCAAATGCTCTGACCAATGTCATTGATGTGGAGTTGATCAATGGTGGTATGCGTTATAAAGTTCAGGCAGCTAAAAGTGGTGCAAATACCTATTTCCTTTTGATGAATAATTCATTTAAGGAAGTCGAGGTACATCGTTTATCTGATGGTGGCATGTTGTTGTCATTCGATGGTGCCTCCTATACCACCTACATGAAAGAGGAGGTTGATCGTTATCGTATTGTGATTGGCAATCAAACTTGTGTGTTTGAAAAGGAAAATGATCCCTCATTGCTAAGAAGTCCCTCGGCTGGTAAATTGATTAATCTGCTAGTCGAAGATGGTGCTCATGTTACCAAGGGTCAGGCTTATGCCGAAATTGAGGTCATGAAAATGGTTATGACTTTGACCTCGGTGGAAGCAGGTATTGTCACATTTGTTAAAAGACCTGGCGCCGTATTAGATGCCGGTTCCTTATTGGGTCACTTGGAACTTGATGATCCCTCTTTGGTTACTAAGGCTCAGCCTTACAAAGGTCAATTCGTTCAACCTGAAAATCCACCCCTACCAGAGAAACTTAATCGTGTGCATAACACATACAAGTCCATTTTGGAAAACACCTTGGCTGGTTATTGCCTACCAGAACCCTACAACGCCCAGCGTTTGAGAGATGTTATTGAAAAGTTCATGCAAAGTTTAAGAGATCCCTCTTTGCCTTTGCTAGAATTGCAGGAAGTTATTGCCTCGATTTCTGGTCGCATACCTATATCGGTGGAGAAGAAAATACGCAAACTTATGACTTTGTATGAGCGCAATATCACCAGTGTCTTGGCACAATTCCCCTCGCAACAAATCGCCAGTGTTATTGATTCCCATGCTGCCACTTTACAAAAACGTGCCGATCGTGATAATTTCTTCCTGACCACACAGGCCATTGTACAGTTAGTGCAAAGATATCGCAATGGTATTAGAGGACGCATGAAGGCTGCTGTGCACGAGTTGTTGAGACAATACTACGATGTAGAGTGTCAATTCCAACATGGTCATTATGATAAATGTGTGGGTTTGGTTAGAGAACGCAACAAGGATGATATGCAAACAGTGGTGAATACCATTTTCTCTCATTCCCAAGTGGCCAAAAAGAATCTGTTGGTTACTTTACTCATCGATCATTTGTGGGCAAATGAACCTGGTCTTACCGATGAATTGGCCAATACTTTAAGTGAATTGACTTCCCTTAACCGTGCCGAACATTCTCGTGTTGCCTTAAGATCTAGACAAGTGTTGATTGCTGCCCATCAACCTGCCTATGAATTAAGACATAATCAAATGGAATCCATTTTCTTGTCTGCTGTTGATATGTATGGTCATGATTTCCATCCTGAAAATCTACAACGTTTGATTCTATCGGAAACCTCCATCTTTGATATTTTGCACGATTTCTTCTATCACTCTAATCGTGCCGTTTGCAATGCTGCCCTTGAAGTGTATGTGAGAAGAGCCTATACCTCCTATGAATTGACTTGTCTACAACACTTGGAACTTTCGGGAGGTTTGCCTTTAGTACACTTCCAATTCTTGTTACCCACTGCCCATCCTAACAGACTTTTCTTGCGCATGGCTTCTGAGGGTGTTGAGAACGGTGGCGATAACTTGGGTACTTCTTATCTACGTACCGGCTGTATGGCTGCTTTTGATTCCTTCGAACACTTTGACATGTATTCAGATGAAATTTTGGATCTGTTGGAAGATTTAGCTTCTCCTGCCATGGTTAGTGCTAAAGTTTTGGAGGCTGTAGAGGCGGCCGACTCCATGAGTGATGGACGCTTAAGTACCTCCATTAATGTTTCGCTCTCGGACCCCATTACTCGTGCAAATGCCGCTGAGGAGGCTAAATCCACAGAACCGATACATATAATCAGTGTGGCTGTACGTGAGACCGGTGAAATGGACGATGTACAAATGGCCCAAATATTTGGCAACTATTGTAAACAACATCGCGATGAATTGTTCCAAAGAAGAATAAGACGTATAACTTTTGCTGCCTTGAAAAAACGCCAATTCCCCAAATTCTTCACCTATCGTGCCCGTGACGATTTCGAAGAGGATCGCATCTATCGTCATTTAGAACCGGCTTGTGCCTTCCAATTGGAATTGAACCGCATGAAAACCTATGATCTCGAGGCATTGCCAACTGCCAATCAAAAAATGCATTTATACTTGGGCAGAGCCAAGGTATCCAAGGGTCAAGAAGTCACCGATTTCCGTTTCTTTATACGCTCCATTATTCGTCATTCGGATTTGATTACGAAAGAAGCTTCCTTTGAGTATCTACAAAATGAGGGTGAACGTGTTTTGCTTGAAGCCATGGATGAATTGGAAGTCGCATTCTCTCATCCCTTCGCCAAACGTACCGATTGTAATCACATTTTCTTGAACTTTGTACCCACTGTTATTATGGATCCAGCCAAGATTGAAGAGTCTGTAACGAAAATGATCATGCGCTATGGTCCCAGATTGTGGAAATTGCGTGTCTTGCAAGCTGAATTGAAAATGTTGATTAGACAAAATCCTCAAGCTCCTACACAGACTGTACGTTTGTGTATTGCCAACGATTCAGGCTATTTCCTAGATATATCCATGTACACCGAACATACCGATAAGGAAACTGGTGTGATTAAATTCAAGGCCTATGGCGAAAAACAAGGTTCTCTACACGGCTTACCTATTTCCACTCCCTACATGACCAAAGATTTCTTGCAACAAAAACGCTTCCAGGCCCAAAGTAATGGCACCACATACGTTTATGACATTCCCGATATGTTCCGTCAAATGACTGAACGTCTATGGAAAGAATACTCCATGGCGCGTCCCACTGTAGATGTGCGCATACCCGAGAAGATTTTAATTGAATGTGTAGAACTTGTTTTAGATGACGATAATCTAGTCGAAATGAAACGTTTGCCTGGTGAAAATACCTGCGGTATGGTGGCTTGGCGCATTATTTTAGCCACCCCCGAATATCCTGAAGGTCGTGAAATGATTGTTATAGCCAACGATTTGACTTACTTCATTGGTTCATTTGGTATACAGGAAGATATAGTATTCCACAAGGCCTCACAATTGGCTAGAGCTAGAAAAGTACCAAGAATTTACATTTCCGTTAACAGTGGTGCCCGCATTGGTTTGGCTGAAGAAGTCAAAGCCATGTTTAAGGTGGCATGGGAAGATCCCGAAGAACCCGATAAGGGTTTCAAATACTTGTACCTGACTACCGAAGATTACAGCAAAGTGGCCAATCTTAATTCTGTGCGTGCCATACTCATCGAAGATGAGGGAGAGCCTAGATATAAAATTACCGACATCATTGGCAAAGACGAGGGTTTGGGCGTAGAGAATTTACGCTATGCTGGTCTCATAGCTGGTGAAACCTCACAGGCTTACGATGAAATTGTTACCATCTCTATGGTTACTTGTCGTACCATTGGTATTGGTTCTTATTTGGTGCGTTTGGGTCAACGTGTCATACAAATTGATAACTCACACATCATTTTGACTGGTTATGCTGCCCTCAACAAGTTGTTGGGTCGCAAGGTGTACGCTTCGAATAACCAATTGGGTGGTGTACAGATTATGTACAACAATGGTGTTTCGCACAAGACAGAGGCTTTAGATTTGGATGGTGTTTACACCATTCTGGATTGGTTGTCTTATATACCCGCCTATATTGGTTGTGATTTGCCCATAGTTGATCCCAGTGATCGTATTGATAGACCCATTGATTTTATGCCTACCAAAGCTCCTTATGATCCACGTTGGATGTTGGCTGGTAGAATGAATCCTGCCAATGCCAGTGATTGGGAGAATGGTTTCTTTGATCGTGATTCTTGGAGTGAAATTATGGCTCCCTGGGCTAAGACTGTGGTAACGGGACGTGCTCGTTTGGGTGGTATACCAGTGGGTGTTATAGCCGTAGAAACACGTACCGTTGAAGTTGAAATGCCAGCCGATCCTGCCAATTTAGATTCTGAAGCCAAGACTTTGCAACAAGCTGGCCAGGTGTGGTATCCTGATTCTTCTTACAAAACTGCCCAAGCTATAAAAGATTTTGGTCGCGAAGAATTACCTTTGATGATATTCGCCAATTGGCGTGGTTTCTCTGGTGGCATGAAGGATATGTACGAACAAATTGTTAAATTTGGTGCCTATATTGTTGATGGTTTGCGTGAATACAAAAAACCTGTTTTAATCTACTTGCCACCCAATGCTGAGTTGCGTGGTGGTGCCTGGGCTGTTTTAGATTCTCTTATTAATCCCCGCTATATGGAATCCTATGCTGATCCCGAGGCCAGAGCTGGTGTTTTAGAACCTGAGGGTATAGTCGAAATTAAATACAAAGAAAAGGATCTAGTCAAGACCATACATCGTTTGGATGCCACTACAATAGAGCTGAAAAAACAAATGGATGAAGCTTTGGCAGCTGGTGATAAGGCTAAGGCTGGTCAATTTGATGAGAAGATTAAAGAACGTATTGCTGCCTTGGTGCATGTTTACCATACAGTGGCTGTTCACTTTGCTGATTTGCATGACACACCCGAACGCATGTTGGAAAAGGATTGTATTAGTGAAATTGTACCCTGGCGTGAATCGAGAGCTTGGTTATACTGGCGTTTACGTCGTCTCTTGCTAGAGGACTCTTTTATTAAGAAGATTGTTAAGGCACAAGACAATCTGTCGGTGGGTCAAGCCAAAGAAATGTTGAGACGTTGGTTGGTCGAAGATAAGGGTGCAACTGAGTCCTACATGTGGGATAAGAACGAAGAAATGGTACACTGGTATTTGGAACAAAATAATCCCGATTCTACTGTCTCCCGTAACATAAATGCTGTACGCAAGGATGCCATTATATCCAGCATTACAAAAATGCTAGAAGATTGTCCTGATGTTACTTTAGATGCAGTCGTAGGTCTTTGTCAAAATCTAACCCCCGTGAATCGTGGTGTTGTCGTACGTACTTTGGCCCAATTACAGTTAAATGAAGAGGCTGGCAATTCAAATAATCAAGGATGATATAGTTCGTCGTCGTCATCAGCATCATCATCCGCCGCCACAACCACAACAGCTAAACATCCTTTATTTACCTATCATCATTATCATAATTATTAGATTTAATTAAACTCTCTACACTCCTCTCTAA</t>
  </si>
  <si>
    <t>acetyl-CoA carboxylase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</si>
  <si>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GAATCTCCATATAACAACCGAAAAGTTTCTAACTACAGCCCAACAGAATTTAGACTACAATTAGCGCAATATACAAAGAATGACTGGTCAAAATATACTAGAGATATAACG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GTATGGCCAGCGGTTTAACAAACACCTCCTTCTACTCTAACCACAACAACCTTTTACCAAACCGATCCTATAGATAATTCTATGCATATATATTAATTAAATTTTAATTAAAAAATTACAAAA</t>
  </si>
  <si>
    <t>homeotic protein distal-less, transcript variantX2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</si>
  <si>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GAATCTCCATATAACAACCGAAAAGTTTCTAACTACAGCCCAACAGAATTTAGACTACAATTAGCGCAATATACAAAGAATGACTGGTCAAAATATACTAGAGATATAACGGATTTTACA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TAGGGTATGGCCAGCGGTTTAACAAACACCTCCTTCTACTCTAACCACAACAACCTTTTACCAAACCGATCCTATAGATAATTCTATGCATATATATTAATTAAATTTTAATTAAAAAATTACAAAA</t>
  </si>
  <si>
    <t>homeotic protein distal-less, transcript variantX3</t>
  </si>
  <si>
    <t>TTAAACAACTGCCATTTTTAGTGAAAACAAAAATTTAATTAAAGAAAACCATCAATAAATTCTTAAAAAAAAACACCTTCAAAAGCTTTAAAGCTTCTTTCTGTGAGTGCTTTTTTTAATTTCTGTGTCTTGTCTGCTTAATAAAAAGCCTTCAAAATTCTTGATAAAGTGGCCTCAATAGGCGCCAACACGCTTAATTTCACTGATTTAGGGAGCCCCTACGAGGGGCCTCCCAGTACACCACAATCCGGCATGGATGCACCGGATGCTCCTCATACACCCAAATATATGGATGGTGGTTCGACTACAAGCATAACACCCGGCGCTGGTTCAGGCGGTGGTGGTGCCAGCGGTCCCACCGGTGGTAATATACCGGGTAAATCGGCTTTTGTCGAACTGCAACAGCATGCTGCCGCTGGTTACGGCGGCATACGCAGTAGTTATCAACATTTTGCTCCACAAGGTGGTCAAGATTCTGGTTTTCCCAGTCCACGCAGTGCTTTAGGTTATCCATTCCCGCCCATGCATCAAAATACCTATTCAGGTTATCATTTAGGCAGTTATGCGCCGCCCTGTGCAAGTCCACCAAAGGATGATGAATCTCCATATAACAACCGAAAAGTTTCTAACTACAGCCCAACAGAATTTAGACTACAATTAGCGCAATATACAAAGAATGACTGGTCAAAATATACTAGAGATATAACGGATTTTACAGATTTTTCGATATCGGATAAATGTGAGGACTCGGGTTTACGAGTGAATGGTAAAGGAAAGAAAATGCGTAAACCACGCACCATCTATAGTTCACTGCAATTGCAACAATTAAATCGTCGTTTCCAGCGTACACAATACTTGGCCTTGCCAGAACGTGCTGAATTAGCAGCGAGTCTGGGCTTAACACAAACCCAGGTTAAAATCTGGTTTCAAAATCGTCGCTCAAAGTACAAAAAAATGATGAAAGCCGCCCAGGGTCCTGGTCAAGGTAGTGGCATGCCCTTGGGCAGTGGTGGTCCAAATCCTGGTCAACATAGTCCCAATCAAAATATGCATAGTGGCGGTAATAACGGTGGCGGTTCAAATAGTGGCTCACCATCACATTATCTACCTCCCGGACATAGTCCGACGCCTTCAAGTACGCCTGTATCTGAATTATCACCCGAATTTCCACCAACGGGATTAAGTCCGCCAACGCAAGCGCCATGGGATCAAAAACCACATTGGATTGATCATAAACCACCGCAAATGACACCACAACCACCTCATCCAGCAGCGTCACATCCGCAAACACATCATCATAATCCACCACCACAAATGGGCGGTTATGTACCTCAATACTGGTATCAGCCAGAAACAAATCCATCGTTATTAACGGTATGGCCAGCGGTTTAACAAACACCTCCTTCTACTCTAACCACAACAACCTTTTACCAAACCGATCCTATAGATAATTCTATGCATATATATTAATTAAATTTTAATTAAAAAATTACAAAA</t>
  </si>
  <si>
    <t>homeotic protein distal-less, transcript variantX1</t>
  </si>
  <si>
    <t>LOC111677834</t>
  </si>
  <si>
    <t>TTTTAATTTTTTGCAGCTGCCCAACAACCATAACATTTATCAATATGCTATATTGTCCGCCAAACGTAACCTTTTCACAGATCTGGCTTAATCATGGCATCTCACATTGTTTTATGGACACTGTGGGTACTTCCGTATGTGCTGGGGTCATGATACTTTTCGGTCTAGTTCAGCTCTATATGTATCGCAAATATGCTGTACGCATATCAGATCCTGCTTTACTAGTTAAATCTCGACTTTATGGTTTACAATTGTTCCTATTGTGTTTCTTTCCCATGTTACAGTTGGTGAGATTTTTACTAAATGCTCGTATTTATGACAACAGTGCTGTTTATGGTTATATGATTCTTTCCACGGTTTTAATTTGTGTGTCTTATCCTTTTTCCATTTGTTTGGTACACAAAGAGAGACATTTTCAATTACCTTCGGTACCTACACGAGGTCATGGTTTAGTCTTATTACTTTTCTGGACCTTGGCCTTTATTAATGAATCTTTGGCTTTTATAAATCTAAGACATGAAGACTGGTGGTTCAATTTGAAAACAAATAAAGATGAAATTGAAATGGGTTTATTTGTTACCCGTTTCCTTACTTCATTGCTTATTTTCGTATTGGGTCTTAAGGCTCCTGGCATACGCTTTTTCTATGATGAACATCGACGTTTAGAGGAGGAACAGGCTGAAAATCAGGGTCTACAAAGAGGTTCTGCATTTCGGAATGCTTTTAAGAAATTACGTAAACTATTTCCCTATTTGTGGCCTAAGAAGGATATTCTGTTACAGATTACAGTTTTGTTATGTATTCTTCTATTGGCGGCGGGTCGTGTAATCAAATTGTATTTGCCTATTTATCGTAAAAATTTGGTGGACAGTTTAACCATTGAACCCATAGTTTTTCGTTGGGATTATGTTTTAATCTATGTAGCTTTATCATTTCTCCAAGGAGGCGGTACCGGTACTATGGGTTTATTTAATAACTTACGTTCATTTCTCTGGATTAGAGTACAACAATATACGACACGCGAAATTGAAGTGGATCTCTTTCAACATTTACATTATTTATCGTTGCGCTGGCATTTGCAACGTAAAACTGGTGAAGTTTTGCGTATAATGGATCGTGGCACAGATTCAATAAATAATTTACTCAACTATATTATATTTTCCATAACGCCCACTATAGTGGATTTAATAGTGGCTGTAGTGTATTTCATTTATGCCTTCAATTGGTGGTTTGGTTTAATTGTTTTCTTAACCATGTTTTTGTATATTTTGGCCACTATTTTGGTAACCGAATGGCGTACTCAGTATCAGAGACGTATGAATCAGGCTGATAATGAACAGCGTGCACGTAGTGTTGATTCTTTAATAAATTTCGAAACTGTAAAATATTATGGTGCCGAACAGTATGAAGTTAATGCCTATCGTGATGCTATTAAGAAATATCAAAAAGAAGAATTTCTCTCCTTGGTAACTCTTAACATTTTGAATACTTCCCAAAACATTATATTATGTTTGGGCCTACTGTGCGGCTCCATGCTGTGTGTATATCTTGTGGTTCATCATCAAACTTTAACAGTGGGTGATTTTGTACTCTTCTTTACGTATTTAATGGATCTCTATATGCCACTCAATTGGTTTGGAACCTATTATCGTGCTATACAAAAGAATTTTGTTGATATGGAGAATATGTTTGAATTACTTAAGGAAGAAGAGGAAATAGTTAATGCACCTGGCTGTGGTCCTCTCCTTACCATGGGTGGTAGCATACAATTTAAGGATGTCAGCTTTGGTTATTCACCCGAAAAGATAGTACTTAAAAATGTTTCATTTAAAGTACCAGCTGGTAAGACAGTGGCAATTGTTGGTCCATCGGGTGCGGGTAAAAGTACTATTGTTCGCTTACTGTTCCGTTTCTATGATGTGCAATCGGGCGCTATATTAATTGATGGTCAAGATATTAAATTGGTTACCCAGGAAAGTTTAAGACAGGCTATAGGTGTGGTGCCCCAGGATACGGTTTTGTTTAACAATACCGTTTTCTATAATATCGAATATGGTAAAATAGGTGCCACCGCTGATGAGGTATACGAGGCTGCACGCATGGCCGATATACACGATCGTATTCTCAGTTTCCCCGAACGTTATGAAACCAAGGTGGGAGAACGTGGTCTACGCTTAAGTGGTGGCGAAAAACAAAGAATAGCTATTGCTAGAACTTTATTGAAAGCTCCCGCCTTAGTACTACTAGATGAGGCTACTTCCGCTTTGGACACCAACACTGAGAGAAACATACAGGCTGCTTTACATCGTGTCTGCTCCAATAGAACCACCATTATTATTGCCCATAGATTATCCACTATTATACATGCAGATGAGATCTTGGTACTAAAGGAAGGCTCCATAGCCGAAAGAGGTCGTCATGAAGATTTGCTAATGAAAGAGAATGGCCTCTATGCTCAAATGTGGCAGCAACAATTGAAAAACTTAGACGCTCCCTCCTCATCCTCAGAAAATTTGGAAGAGAAAGCTAAAACTAACGGTGGCGGTAATGCCTCTGCTTATTTAAGAGCTGGCCATGCTCATGGTGGCGCTCAATAGTTTAATTAAGAAAACTTTATATGCATGTTTATATTTTTGTATAATTGGTTTTTGTAACAAAAAGATAATGTTTAACTATTAAATAAAAAATGAATGTGATTTAGGGATGCTGTATATTGAACCAAAATAAACATCAAATTGTATAATAAGATTATAGAACAAATTCATAATGAAATAAAAACAAAAATAACAACTTACTATTTTATAAATTAAGATTTAGGTTAATTTTTAAATAAAATGCAAAGCTATATAAAAAGAACTTTCAAAAGTTTTATAAACAAT</t>
  </si>
  <si>
    <t>ATP-binding cassette sub-family B member 6</t>
  </si>
  <si>
    <t>LOC111689639</t>
  </si>
  <si>
    <t>CATTTTCACAGTTTTTATTTGACAATCGAGAAAAGAAGGAAAAAATTTTATTTTTTCAGTTCGTGCGCAAACTAAAAAAATAATTTAAAGAAAAAATTGTAAAATTTACTTTTAACTTCTCAAATATTAAGTCAAACAAAGTACATGTATTGTAAACATACATTTTCAAAATAAATTTACCAAAAAAAAAAAAAATACATAGAAAAAATCGCCATGACGGTGACCAATGGCGGTGGCAGTAGTGCAAATAGACCGCGTTGTTTCTTTGACATATCACTTGGTGGTCTACCAGTGGGTCGTATAGTTTTTGAACTTTATAACGATTTGGCACCAAAGACCGCTGAAAATTTTCGTGCATTGTGTACGGGTGAAAAGGGCACGGGCCTGGTGACGGGAAAGCAATTGCACTACAAAAATGTCATATTTCATCGTGTTGTCAAAGATTTTATGATACAGTCTGGTGATTTTTCAGCTGGCAATGGCACTGGTGGCGAATCTATTTATGGTGGTACATTTGAGGATGAAAGTTTTGATATAAAACATGATCGTCCTTTTTTACTTTCCATGGCAAATCGTGGTAAAAACACCAATGGCTCCCAGTTCTTTATTACTACACAACCTGCTCCACATTTGGACAATGTTCATGTTGTTTTCGGTGAAGTTTTATCGGGTCAAGATTTAATACGCCAATTAGAAGATTTGCCAGTCGATCGTAATTCACGTCCTTTACAAGATGCTGTTATCAGTAATTGTGGTGAATTAGTGCGCCAGGTTAAGGTTAAAAAAGACAAGAAGAAAAAGAAACGGGCTGCTACCGTTTCTTCTAGTGAGAATGATTCTGTTAGCGATTCTGAGACTGAAAAACGTAGCAAGCGCAAGGAGAAAAAAAAGAAAAAGAAACGTTCCAAGTCGAGTGACAAGGAAAAATCTGATTCGGAAAAAGAGCTTGAAGAAGGAGAAGCTACTGGAGACGATGAAGAAGGTGAAATACATCCTTTAGTGACAGTTACAAAAATTGATCCAGATGAAATTCCAGAAGTTTCTAATAAATTTTTAATGCGTGATGATCGTTCTAAAAGATCACAAGATAAAGAGGATGGTCGTGAGGCTTCACGTGACCATCAGGAAAAGAATGATGGACGCAGTTCTTTTGGTTGGTCCAAGAAAAAGGTACCAACATCACGCAGCGGTCGCATTATAAAAGGCAGAGGTGTTTTCCGTTTTCGCACTCCATCTCGTTCACGCTCTCGTAGTACTACGCCGCCTCATTGGAAGCGCGCACAAAACCGTACTATAAAAATGTCAGACTTGGAGCGTATCGAAGAGGAGAAGAAAATGCGTGAGGAGGAAATAAGGAGGCGTGAAATAGAGCGTAAGAAACGTCACGAAGAAGCAGCCAAAAATCCCAAGAAATCATTTTTTGAATTGTCTCATGGAGACAAAGATGTTGAAGGTGCTGAGTCTCCTGAGCGTAATGTGTCTAGACGTCAGCATGATGACAAGCAAGATGAAAAGAATAGGACTAAAGAACGCGGTGCACGCAGTGATGAACGTGAAAAAGAAAGAGAGCGTGCAAAGGATAAGGAAAGTGTAAGAAGTCGTAAAGACTCCAAGGGAGAAAAAGAAAAAATAGAACAGTCCCGTGTGCAGGAACGTAAAAAAACACCCGAACGTAAAAAGTCAGTTGATCTGAATGCCTTAGACTATGAACATCAACCTGATAGCGAAAACGAACTAGATAACACAGCTGATCTAGATGAGTCCTTAAACAAGAGAGCACGTACTACTTCGTCAACGTTTGCAAAAGATAATCAAAAGACTTTATCATCTTCAAATAATGAACGTAAGACAGAACGTTCTGAAAAAGAAAGAAGCCGTAAGGATAGTTCGACAAGGGAAAAAGAACGAGAAAGGGAAAAGGAAAGAGAAAGAACAAAAGAAAAGGAAAAGGACAAGACGGCTAAAAAAGCTCGTAATTCACGTTCTCGCTCTAAGTCACGTTCGAAATCTAGAGAACGATCACGCAGTAAATCTCGTTCTAATTCCAGATCCCCTTCACGTTCAAAACGTCGCCGTTCTCCCTTCCGCAATGACCGTCGTATGCCCATGCGTCGTCAAGGTTTCCGTTCGCCCTTACGTCGCAACAATTTTCGTGGTCGCAGAGGAAATCCATTTGGTGATCGACGACGTCGTTCTCGTTCTGGTGATCGTTTCCGCAACCGTTATCCACTTTCACCTCTCCGAAGACATTCACCACAAGAGCGTAGGCGATCAAGGGATCGTCGCGATCAATCAAGAAGTCGCTCTCGATCACGTTCGGCTGGACGTGGTCAACGTGATCGTGGCAGAATTGTAGGTGGAGGTGATAGAGATAGACGAGATCGTAGTCGTGATCGGCGTTCTAGGTCAAAATCTAAATCACGAACGCCTTCACGCAATCAACGCCGTGGAAATCGTTCTAGGTCACGATCACCTAAACGTTCTCGTTCTACAGAGCGACGTCAAAGAAAATCTAGTGATCGTCACTCCTCACCAAAGAAATCGAATGAACAAAACACATCCGCCTCTAGTGGCAGTATGACCGAAGAAAAAGCTGCCCGTGAAAAACAACAGAAACGTGCCGAAGCTCTGCTGATGTTTAAAGATCACATGCGCAAAGAGATTGCCAAAGAGGAGGAAAAACGCGCCGAGAGGCAACGTATTGAAGATTTGGAAAAAGAAAAAACTGCTAGAGAATTGGAACAGCTAGAACGTTTAAAGCAAGAAACACTCAAAAAATTAGAGGAACATGAGAAACTTAAGAAACTAACAGTTATAGCAGCAGTGGCAGCCGCTGTTAGCTCTACCAACGATGACAAAGATGAAAAATCGCGCGATAAGAAAAAGAAACGTAAGAAATCCAAGAAACATGCGCGATCTTCTTCAGCTTCCGACTCTGATTGAGTACTTTGGCCATTTCTAAAGCAATTTTCTAACTCTTTACTTACGAGTTATATTTTCAGGCATGTATAAAGGTGTTTTTATATAAAAATTTAACAGAATTAATTGTATCGTTGTGTGAATACAAAACTATTAATGAATGTATGAATTAAATAAATTTTATTATATTTTCATCTCAA</t>
  </si>
  <si>
    <t>peptidyl-prolyl cis-trans isomerase G</t>
  </si>
  <si>
    <t>CTTAATATTTAAAGTTTATTTTTAATTTTTTACAAAAGTCGAAAATTTAAAAGATGCAGTCGAATCTACAACCAACGAAATATGTTGGCCTTGTGGCCGACTTAATGCCCAACATTAAGCTGATGAAATATTCTGGTTTATTTATGCATGCGTTTACGGGTGGATCACCGCTGTTGAAAAAAGTCTATTCGTCCATACATTTAGTGTTAATATTGGCACAATTCATGTTTATACTTGTCAATATGGCTCTGAATGCTGACGAAGTAAATGAGTTGTCCGGTAATACAATTACCGCACTATTCTTTACGCACTGCGTTACGAAATTTATTTATCTGGCTGTGAATCAGAAGAATTTTTACAGAACTTTGAACATTTGGAATCAGGTTAATACTCATCCATTGTTTGCTGAATCCGATGCTCGCTATCATTCAATCGCTTTAGCAAAAATGAGAAAATTATTCTTCTTGGTAATGCTGACGACAGTAGCATCTGCAGTGGCTTGGATAACCATCACTTTCTTTGGTGAAAGTGTAAAGTTTGCCTTCGACAAGGAGACCAACTCCTCTATAACAGTGGAAATACCCAGATTGCCTATTAAATCATTCTACCCCTGGGATGCTAGCCAGGGTATATTCTATACGATATCATTTGCCTTTCAAGGCTACTACTTACTATTCTCCATGGTACACTCGAACTTGTGTGATGTGCTCTTCTGTTCGTGGTTAATATTCGCCTGCGAACAACTGCAACATCTAAAGGGCATTATGAAACCTTTAATGGAATTATCTGCCTCCTTAGATACATATCGTCCCAATTCAGCAGCACTCTTTCGTTCACTTTCTGCCAACTCCAAGTCAGAGTTAATCATTAATGAAGAAAAAGAACCTCCCAGTGACCTGGATATGACCGGCATCTATAGTACCAAGGCCGATTGGGGTGCACAGTTTCGTGCGCCCACAACACTACAAACATTCAATGGTGTCAACGGTGGCAATCCGAATGGTTTGACAAAGAAACAGGAAATGATGGTACGCAGCGCTATCAAATATTGGGTGGAGAGGCATAAACATGTTGTCAGAGTTCATCCGTTATGGAGGCTGCATACTCGTGTCACTGGTACGATGGTTCTGAGGAGGCAAAAACCTTTGTACAAATTGTTTGTCAACAATGCCAGAAAGCAATGTCCATTTCGGGTGCAAAATTCTTTACAGTCTCATTGGATTTATTTGCTTCGGTTCTTGGTGCAGTTGTCACATACTTCATGGTGTTGGTGCAGCTCAAGTAAAATTATCAAATATACTTACTTAATGCAAAAACGGCAGCAACTGCAGCGGCAGCTGCAAAAACATTTGCTGTTGTATATTTTGCATTGGCAACATTTTAAGATAAGAAACAGCAACACCAGCTACAGCAACAATAACACTCTGCTAACAATGAAATATAAAACAAGGACATTAGCAACAACAACAACAAAAATATATTTTAAACTTATTTTATAAGACAACAAATAATTCACCTACATTTAGAAACTTTTATACACACAGATACATAGTACTTCAATACCTATACTTATATGTCTGTGTGCATGTAAAAGTATTAGTGTATCTATGAGCTTTCTAATACCACCACTTATCAACTTAATACTACCATTTTATACAGGGCAAACCACATTTTATACATTTAAGAGTTGTATGGAAAGTTGGTTGTTTGTTTGGTTAGTTGCCCTTAAAGGCAACAATAGATGAAGTAAATCAGAGAATTTGATATATTGCTCTCACTTTAAATTTCATGTACTGGAATGGCTCAACAACTGCATCAACAGACGTTTATTTTTGTAAAAACATTTATTGTCTAAGGGCGTTGGTTGACTGCTGCCATCATCCACAGGAATCATTTAGTTGTCAGTTCTTTTCTGCTATTTTTTGTTTCTCAAAAATATCTTATATTCTTTTAGATTTTATCATTTGCTCGAACATTATTATTTGTTGTTGTTTTTGTTAGAAAATATTTCTTTAGTTTTTAAGTAATGTTAGAGATTTTACATTGAAAATGTAAACGAATATGTTTCGTTTAAGTTTTTGAAAATTACTAAAAAATTTTGAGAAAAATCGAATATTTATTATTATTTTAAGGTAAATTCGCACTCAATAGAATTTACGAAATTTAGAAAAATTACAAACATTATTTACAACTTAATAAAGTTCTTATTATTTATGTTTAAGTATTTAATACAAAATTTTATTTAAAAAAATTATAAAAATTTGTTGGAAATAAATAAT</t>
  </si>
  <si>
    <t>odorant receptor coreceptor, transcript variant X1</t>
  </si>
  <si>
    <t>LOC111680369</t>
  </si>
  <si>
    <t>TGTTTTTTCCCTAAGAGTGTTGGATGCGAGATATAAAATATATAGAAAACGCATCAACGTTGAAAATGTAGATACAAACTTTTTTTCTCTGCTGGTTAAGTGCTTCGTTAACAACTAAACCGAAATATATAGAAAAAAAGTGAAAAATTACTAACAAAAAATACAAACTGTTGAACGGAGTTGCATCTACAACATACTACAACAACAACTACTACTGCTACAACACCAACAACACCAGCAGCAGCAGCAACAACATTATAAAGAACACCAAAAAACCACATACAAACACACAACAACAAAAGCAGCAACAGCAACAACAACTTACAACAAAAACGGCTAAAGGAGCTACGAAATACGATTGAGACTTCAAACGTTTACGAGGAGGAGACAACTTTTCCACGATTAATAAAATAAACTCTGCTCCCTACTAAAGTATCCAAACCAAGAGACCCACTAGTCACTTAGAAAAAGGTTTTCTTTTTATTTCTTGGTCCTTTTTTTCTGATTATTTCTGTAAAAAAGTTAAAAACAGAAATCGAGCGACCGACACTACACGACACGACACACCAACTGTTGTGATTGACGTGGGGTCCTTTATTTTGTTGCCGCAATAGATTTTCTCAAGTGTGCCATCGCGATGGCTGCACCTGCAGCCTGTACGCGTTTCTCGGACAATTATGAGATTAAAGAAGAGCTGGGCCGAGGCGCTTTTTCGATTGTAAAACGTTGCGTTCAAAAATCCACAGGCAATGAGTTTGCCGCAAAGATTATCAATACCAAAAAGTTAACAGCACGAGATTTTCAAAAGTTAGAGCGTGAGGCGAGAATCTGCCGTAAGCTGCATCATCCAAATATTGTGCGACTGCACGACAGTATACAGGAGGAGAACTATCACTATTTGGTGTTCGATCTGGTGACCGGGGGCGAATTGTTTGAGGACATTGTTGCAAGGGAATTCTATTCAGAGGCGGATGCATCGCATTGTATTCAGCAGATATTGGAATCGGTAAATCACTGCCACTCGAATGGTGTGGTCCATCGTGATCTGAAGCCGGAAAATTTACTATTAGCTAGCAAGGCCAAGGGTGCCGCCGTAAAACTGGCCGACTTTGGTCTGGCCATTGAGGTGCAAGGTGATCATCAGGCCTGGTTCGGTTTTGCCGGCACTCCTGGCTACCTCTCACCGGAGGTGCTCAAGAAGGAACCCTACGGCAAGCCAGTGGACATTTGGGCTTGTGGTGTTATCTTATACATTTTGCTCGTTGGTTATCCACCGTTTTGGGATGAGGACCAGCACCGTCTGTATTCCCAGATCAAGGCTGGAGCTTACGATTACCCATCGCCCGAATGGGATACGGTAACACCAGAAGCCAAAAATCTCATCAATCAAATGCTTACCGTCAATCCCCACAAGCGCATCACAGCGGCCGAGGCCCTCAAACACCCCTGGATATGCCAGCGCGAGCGTGTTGCCTCTGTGGTACACCGCCAAGAAACTGTTGATTGCCTCAAGAAGTTCAACGCCCGTCGCAAGCTGAAGGGCGCCATTTTGACCACCATGCTGGCCACGCGCAACTTCTCCAGCAAGAGCATGGTCACCAAGAAGGGCGAGGGCTCGCCCGTTAAGGACTCGACCGACTCATCCAACACCACGTTGGAAGATGACGATGTCAAGGCCAGGCGCCAGGAGATCATTAAAATCACGGAACAACTGATTGAGGCCATCAACAGTGGTGATTTTGATGCCTACACCAAAATCGGTGATCCGCATTTGACTGCTTTCGAGCCGGAAGCCCTCGGCAATCTGGTCGAAGGAATTGACTTTCACAAATTCTACTTTGAAAATGTTTTGGGCAAGAATTGCAAAGCCATCAATACTACCATTTTAAATCCACACGTCCATCTGTTGGGCGAGGATGCCGCTTGTATTGCTTATGTACGCTTAACTCAATATATCGATAAACAGGGTCATGCCCACACCCATCAGTCGGAGGAGACACGTGTCTGGCATAAACGCGATAATAAATGGCAGAATGTCCATTTCCATCGTAGTGCTTCGGGCAAAGCTAGTGGAGCAACGACTTTTGATTTTGTATCCAAAAATTAGACGACGACGATGATGATGATAACAACAACAACTACGACGACTGCTACGACAACAACCAAACAACAACAATGACGACGACGACGAAAGCCACGACGACAGTATGTCTACCACTATATAAACTATAACAAACAACAACAACAAAACTACTTACAACAGGATTATTTATATGTGTGTGTGCAAAAAATAAAAAGAAGAAGTGAAAGAAGAGCTAAAGGAAGATGAATCAGAAGAAAACAAAAAGATGAATTATAATAGAAAAGAAGAGAACAGCAGCATTAAAAGCGAACGAGAAGAAAAAATGAACTTTTTTTATTGAACAAAAAAAAAAAAAAAAACAAAACCAAAAACAAAAAATATATAAAAACCGTGCAAAAAAAAAACTTTTTATTTTTTAGAGTGGAAGAGAAAGATGTTGAAGAAGATACAGAAGAACATGATGAATTTTTATTTTATTTTTTCGAAAGAAGAACGAGAA</t>
  </si>
  <si>
    <t>calcium/calmodulin-dependent protein kinase typeII alpha chain, transcript variant X3</t>
  </si>
  <si>
    <t>LOC111688944</t>
  </si>
  <si>
    <t>TACCAATTTTAGCAACTGTGATGTTAGAACCATTATTATTCTTCTTTATTTCACAAGCGCCTGTTAAAATCGCGTGCCAATTAACGCGTGTTTTTTGTTAAATAAATTTCTCCATTTAAATTAAAGATAAATACGGGAAATTATAATAAAATAAAGAAATTTATTAAGTTTTTAAGAAAAACAGACCTAAAAAAAAAAACAAATAAAACATGTCGAAAAGACGCATTGAAGTTGGAGAAACCTACACAAACAAAGTGAAAAAAGAAGAAACAGCTACTACTTCGTCGGGAGCAGCAGCTTGTTTGGCGTCTAGCGGCACACCGGGAAGTTTAGTGGGTTCTTTGGCGAAACCACCCGGCACCATGAATCCCTTTAATCTAAAGCCCTATACGGCACGTTTTCAACAGTTGTACAAGAAACGTATAACATTGCCGGTATTCGAATATCAAACGGATTTTATGCGTTTGTTAAATAATCATCAGTGTATTGTGTTGGTGGGTGAGACAGGTTCCGGCAAGACAACACAAATACCCCAGTGGTGTGTGGAATATGCTGTATCTAAGGGTAAGAAGGGGGTATCTTGTACCCAACCTCGTCGTGTGGCTGCTATGTCAGTGGCCCAACGTGTTTCCGAAGAAATGGATGTTAATCTTGGTGAAGAAGTGGGTTACTCTATACGTTTTGAGGATTGCTCCTCACCCAAGACTTTGTTGAAATACATGACAGATGGTATGTTGTTGCGAGAGGCCATGTCGGATCCCATGTTGGAACAATATCAGGTTATCTTATTGGATGAGGCTCACGAAAGGACTTTGGCTACGGATATCTTAATGGGTGTTTTAAAGGAGGTTATTAGACAAAGAAATGACTTAAAACTAGTGGTGATGTCTGCCACTTTAGATGCTGGCAAATTCCAGCAGTATTTCGATAATGCTCCTCTCATGAATGTACCCGGTAGAACCCATCCAGTAGAAATTTTCTATACTCCTGAACCCGAACGTGATTATCTAGAAGCGGCCATACGTACTGTTATACAAATACACATGTGCGAAGATATAGAGGGTGATATCCTTATGTTCCTCACGGGTCAGGAGGAAATCGAAGAGGCTTGTAAACGTATTAAACGTGAAATAGATAATTTGGGTTCTGAAATAGGTGAACTCAAGTGTATACCATTATATTCCACCTTGCCACCTGCTTTGCAGCAGCGTATTTTCGAACCAGCACCACCACGCAGTGCCAATGGTGCCATTGGCCGTAAAGTGGTAGTATCCACTAATATTGCTGAAACTTCATTGACCATTGATGGTGTAGTCTTTGTCATCGATCCCGGTTTTGCCAAACAAAAAGTCTATAATCCTCGTATACGTGTAGAGAGTTTATTAGTTTCACCCATTTCAAAGGCTTCGGCTCAACAGAGAGCTGGTCGTGCCGGTCGTACTCGCCCCGGAAAATGTTTCCGTTTGTATACGGAAAAGGCCTATAAGAATGAAATGCAAGATAATACATATCCGGAAATTTTGAGATCTAATTTAGGCACTGTCGTTTTACAACTCAAAAAATTGGGCATTGACGATTTGGTACACTTCGATTTTATGGATCCACCTGCACCTGAAACTCTTATGCGTGCCTTAGAACTTTTGAACTATTTAGCTGCTCTCGACGATGATGGTAACCTAACTGATTTAGGTGCGGTAATGTCCGAATTCCCATTGGATCCACAATTAGCCAAAATGTTAATAGCCAGTTGTCAGCACAATTGTTCGAATGAAATTTTATCAATTACGGCTATGCTGTCGGTACCACAATGTTTTGTAAGACCCAATGAGGCCAAAAAAGCAGCAGATGAGGCTAAAATGAGATTTGCCCATATTGATGGTGATCATTTGACTTTACTTAATGTCTATCATGCCTTTAAGCAGAGCAGTGAAGATCCCAATTGGTGTTATGAAAATTTCATTAATTTCCGTTCTTTAAAATCAGCCGATAATGTGCGTCAGCAATTGGCTCGCATTATGGATCGTTTCAATTTAAAACGCAGCAGCACAGAATTTACTTCCAAGGATTATTATGTCAATATACGTAAAGCCTTAGTACAAGGTTTCTTTATGCAGGTGGCACATTTAGAGCGTACTGGTCACTATCTTACCATTAAGGATAATCAAATTGTACAACTACATCCTTCAACATGTCTGGATCATAAACCCGATTGGGTTATTTATAATGAATTTGTGCTCACTACTAAAAATTATATACGTACCGTTACAGATGTTAAGCCTGAATGGCTTTTAACATTGGCTCCTCAATACTATGATATGAATAATTTCCCTCAATGTGAGGCCAAACGTCAATTGGAAATGTTACAGCAACGACTGGAATCTAAACAATATCAAACCGGTTTTTAAACGCACTTTAATTTTGCAGTCTTTTATTTTAATACTTTTATTAATATTTCTTTTTATTATTAAATATTATTACTTTTATACGTTTTACGTACATATATAGTTTTTATTTTTATTATATAAGTTTTTTTTCTTTGAATGATAAAAAAATAATATATAGAAAAAAATTCGAAATTCATTTGGGGATTTCAAACCTGCGATTATAAAACTTATTTCCATTACACCTTAAAAAAAGAAAAATAACCGACCGAACTAATTAAAAATTAATATATAGTTATACATGTGTAATTAAAAAAAAATAAGAAAAAACAAAATCTTAA</t>
  </si>
  <si>
    <t>putative pre-mRNA-splicing factor ATP-dependent RNA helicase PRP1</t>
  </si>
  <si>
    <t>LOC111687439</t>
  </si>
  <si>
    <t>CGGTCCATTATTGGTCATAGCTTCCATATAAGGTCTACTTCCGAATAAGTTATCAACTATTCACTTGTATATATTGCAGACAGAGAAACAAGCCGAGCCAAAATTTTGGCGGCGGCTGAATTTCGGCTTGGCTTTTTAAAAAAGTTAAAATTATTATTTTACAAACACCGATTATATTATACCCCACACCATTATGTAAATATACTCATGTGTTTATTTTTAAATAAAACGTATGATATCGTTACTTCCACCATATAATTTTAGCTCTGATACTGTTGTAGCTAAAATAACGCTATTGAAATATACCAAAGCCAAGTCGTTATCATTTTTTTAAAATTATTGTTTTCCAGTGTTAACTCATTATTATCTTTATAATACGTTTTCAAACAACAAAATGAGGCAAAATGCCGTTGCCGACTTAGTCTAAAAAACAGAACGTATAATATCGGCTTTAGTTTTTAATTAGGCAGTACCAAACACAACTTTTTATAACACACTTTATATTGTTTATTACACAAGTATTAATAAATTATATACTTCATGGTTTTAATAAATAAACTGTTCAGTTTTTGTTAATAAATAACTAACTTAAATGTTTTTTATTGAATTTGTAAAAGAATTCAACTCAGCGTTGCGAGATCTTCTGAAATGGGAAGGCGGAATTTTTAATACTTAAATTTCATTAACTCAATTGTTCTCTACTCCAATTTTAGAGTTAGAGGACACATTTTTATACGAAAAAAATGAAAGAAACGAACGAAATTTAATAAAGAATATTTATTTCTTTTTTGTAGATTTCAAGATATGACAGTTGATCAATTTAGAGAAATTCGTCAAAAGGCTGGTGGTTTAGTACTACTTTTACCAAAAGATGTTGCGTCAATAAGCAGTGAAGAAAAAGAAGTAACTGACATAACAAGAACTTCTTCTAAAAAGCGGATAGAACAATCTAGCTCATCTAAAACTCAATTAAAGCAACGCGAGTCGGCTTTAAGTGAAGTATTTAGTTCCATATCTGCAAATGGTTATCAAATCATTGTGTCTGGGGCCAGACATGCAAATAACAAGAACAGTAAAATTCCTATTATTCAGGGTGAATTAGCACCTACGAAGGTTACGAAATTTGCCGATGGTACTACGGATACAAACAGCAAATTACCAATGATAATTGTAGCCGCCCACCTAAATACTTTCGGATTGTATAACGAATATCCTTTAAATGCTGATGCAGCAGTTTTACTGACTCTAGCAGACATGTTTAGCAAATTACACAATACTTCGAATGCGGCTCTTAAATATCGTATTCTATTTTTGATAACTGAATCGGGTCCATTGTTAAACTATCAAGGTGTTAAGAAATGGCTCGACGAAAATGTTCAACTACAGAATGTCGAGTTTGTTTTATGTTTAGATTCCATTACTCAGTCTATAAATTCTGAAAGCAATAATCTTTACATGCATGTTTCGAAACCATTAAAAGAAAATACGCCAATGAATACATTTTTTAAGCATTTAAAAAATGTATCGAGCAAATATAGTAACATAACTACTGAAGGTGTTCACAAAAAAATTAATTTAGCCGAACCACAAATGGCATGGCAACATGAACGTTTTAGTATTAAACGTTTACCATCATTTACTTTGTCGTCATTGAAATCACCAAAGCATCACTCGCGTACAACTATATTTAAGGATAAGTTATCTTGACACAAACGCAACGTAATGCAAAAATTATTGCTGAGGCTTTAGCTCGTTATGTTTATACAAATTCCGCATTAGATGAGATTGAAGACTTCGAAATATTTTCAGGAGCTATGCAAATCACAAATAAGCTTATAAAATCGTACATAAATTTGAAATCAGCTTTGCAAAACAATGACCTGAAGAACGCCTTTGAAAAGTACCTTAAAAATGTAAAAGTTATTTACGAAAAGCCTGACGCACGGGAACCCGATTTTATGTTATATGAAGGATCTGATGCAATTCTTAATGTGTACCGTGTTAAACCAGCAGTGTTCGACTTGTTCCTAACCATCTTAATTTGTAGCTATTTATGCTCAGTGTACTTCGTCATAAAATTTTTCCCGAATATGTATGAAGTTATTTGTAAAATGTCGTTAAAATCCCAGGAGTCATCTCCCATTCAAACTAATCATATAGAACGTAATAAAACAAAGAATTACTAGTTTATGTAAATAGTCAAATTTAAATAAATGTATTATTGAAATTTTA</t>
  </si>
  <si>
    <t>nicalin</t>
  </si>
  <si>
    <t>LOC111677899</t>
  </si>
  <si>
    <t>ATTCTTGCTCTCAAATTGAAATGTTCGGTGGTGGTTTGTAACGGTTAGAATACGGTTTGTTTAAATGTCGAGTGATGATGAATGATTATTAAAAAAGGGAAAGAAAAAAATTTCGCTTTAATAGCGGTGTGTGCAAATTAATTGAAAAGGTCAACTTAAAAATAACAAAAAAATCTGTTTAACAAGAAAAAAAATAATAATCAGTAATAAAAATAATAAAAAGTAAACGAATGGATACAATAAGAATAATAAAATTAAAATAACAATACAAAAGTTGTTTAAAGTAACCTTAATAAAAAAATATTTTTTCAACTAAGTGAAAAAATCATTAAATTTAATGTAAAAAACATGTGAAGTACATTTTCAATTTATCGTGCACATTTTTATTATTTTCTGAAAGAACATTGGAATCAACTCAAACACACTTCAAACATAAATAATAAATTCACTTTAAACTTTTTCTTATCGAAAATGTAAGATGGTGTCTGAGAGACGTGAATGAGTTCAAATTGCATGACAAATACAAACACAAACACACACAGACAAACAAAAACGCGCAAACTTTGTAATTGTTAGATCGAAATCGTAAAAATAAAATCATCAGGAAATTTTTTTGTTTTTGCAAATGCAGAAATAGAGATGATCAAAAGCAATATGGTTTATACCCACAGTAAAACCGATGACATACTTTTAAATAATTTTCAAATTAAGAAAAAACGTTATAAAGTACTGCTCAATTATGATCATATTGTGTGGGAGCGTTTAGATGTGAAACGCTGTCAGCGTGAAAACGATGGAAAGAAACCGACATCAGCGATTTCAATAGCAACGACCCCAGCGGCAACAACAGCAGCAGCCATACAAAAAGAAGCCGAATATGAAAGAGAACAGTTATCACAGAAAGCAGCTTATGGTTGCTTAAGTAATGTTTTACATCTACACGATGTGATAAGAGTCTCAAAGGGTGCCACAAAATCTGCCAGTATACGCAATGCGCACAAACCACTAGAGACGGCCGAAGAATTGCAACAGCAACAGGTTACAACGCCAACCGAACAATACCTATCAATTTACTATGGAGAACGTATTGTGGCCTCAGCAACCGATTGCAATCGTTGGCATATTCGCCGTTTGACCTTGCACAATAATGATCCCTATATTGTGGCCAAATGGTATGATAATTTGAGGAAGTTAATGCAAAAAGATACCAGTAGACGTATACAACGTTTGTTGGTATTTATAAATCCTTATGGTGGACGCAAAATGGGTTTGCAAATATACGAAAGAAATTGCAAGCAAATTATACAGTTAGCGGGTATAGATGCTTCCTGTATTATTACTCAAAGGGCCAATCAAATACGTGATATTCTGATGACCCATGATTTAACGCCATACGATGCGGTCTGTTGTGTTGGTGGCGATGGTACAGTAGCAGAAATGATTAACGGCTTGATTGGGAGAGCAATGAGAGATCAAGGTTTAGATTTGCGTCAACCGGAATACATTCCAAAACCTGTTCTACCGGTAGGCATAATACCAGCTGGTAGTACAGATACCATAGTCTACAGTTTACATGGTACTTCAGATGCACAGACAGCAGCTATACATTTAGTTTTAGGACAACGTCGTGGTCTGGATATTTGTAGTGTAAGGAATCGTGATGGCATAGTACGTTTCTGTACCAGTGTTATGGGTTATGGTTATCTGGGTGATGTTGCAGCTAAAAGTGAAAAATACCGTTGGATGGGAACGAAGCGCTATGAGTACACCGGAGTACGGACATTTCTCTTGAATCGAGGTTATGAAGCAGAAATTAACTTACTTTTAAATGAAGATGAACATGATGCTAGTAGCTCTTCAACTAATACCATTACGCCTCCTTACAATGACATCATTTGTCATGCCAACTGTCAGCGTTGTAGAAGCGATTCCTATAAATCTCCTTATGATGACAACGATGAGAAACCTTCCTCATCTAATTTATCTCTTTATGCCAGGGAAACTAATAATGACGATTGCACAATAAAATCGCAACAAAATCCTCTAGAAAATGAAGAACATTCCCGTAATTTTGATCGTAATATCTGTGATAAAAACTATACTAAACCCATGGAAAAACAAACACAAATTAAGGATTTAATTGAAAAGCCAGAGGCAAATATTAAACCCTCTTCACCCAGCAGCTCTTCATCATCCATTAATATGCAACAGCAAGCATCTGAACAGCAAAAACAAGAGCTAGTAGAGCTGCCACAGGAGCAAAATGTTATTGAACCGAATGTTAGAAATCCCCAAAAATGGCGTATTATACGTGGTGAATTTTTCATGATAACTGGCGCAAATATAACATGTGCTTGTACACGCAGCCCTAATGGTATCTCCAGATATTGTCATTTAGGCGATGGCCATTTAGATGTGGTTCTAGTACGTAAAACTAATCTGTTCAATAACATACGTTTGGTGATCAATACCATGGGTCGTAGTGGAGATGTGAGAAACTTGCCATTCGTTGAAGTTTATCGTACTCGGCAATTTATGTTTAAAACAAAAACAAATTCATGGCCACAAGATTACAATAGTGTGCGCGGATCTTGCCAGCCTATAAACGAAACTTATGCCGAACAAGAAACGGCTGCAACAGATAAACTATACTCATCTTGGAATTGTGATGGAGAAGTTGTTAGTGATTTGGAAATAACCATGACATCTCATCGCCAGCTTTTGGATGTTTTTATGCGCGGTCCCTATCTGTATAATCCTACTAAAAATATGGCCAACAAATCGGTATTTTGTTGCTGTTGCAATTCTTAAGTTAGAATTTTAGAATAAATAGTCGTGTTAATTATTTTAAAAATAAGATATTTGTGTGTGATATGTATGTTGCTTTCAATTTTTATAATGGTTTTAAGCCGCTTTTTTATAGACTAGAGCAACTAGATATTTTTGTAAAAATTCGAAATTTTTTATTTAATTAAATTAATTTATGTTATAAGGGTAATTATTAAAAAAGGATATTGGTTTTTCTTTTTTGTAATATAAAAAATGGGGTTTTAATTTAATTATAATTTTATGTTTGTTTATAATTTCCTGTTGAATCTATAATTTTTAATTTTACATTCCCTTTGTTATTGAAAGTATTAATTAGTTTTCGTTATGAATCCAATTGCCAGTAGTTTTATTTAGTTAAATAATAAATTATATATATTTGTATGTATATTTTCAAAA</t>
  </si>
  <si>
    <t>ceramide kinase, transcript variant X1</t>
  </si>
  <si>
    <t>LOC111682998</t>
  </si>
  <si>
    <t>ATATAAAACCCCCAAAAACTATTTGTAAAAAATCGACACAAACATGAATGAGTTGGATAGTTTGAGACAAGAAGCCGAAACCCTTAAGAATGCCATACGTGATGCCCGTAAAGCGGCCTGCGACACAAGTCTGGTTCAGGCGGCCTCGTCATTGGAACCCATCGGTCGTATACAAATGCGCACGAGACGTACACTTAGAGGCCATTTGGCGAAAATCTACGCCATGCATTGGGGCAACGATTCACGGAATTTAGTATCAGCTTCTCAGGATGGCAAACTAATCGTTTGGGATTCGCACACCACCAACAAGGTCCATGCCATACCACTGCGTTCGTCGTGGGTTATGACGTGCGCGTATGCGCCTTCCGGCAGTTATGTCGCCTGCGGCGGTCTTGACAACATGTGTTCAATTTACAACCTGAAAACGCGCGAGGGCAATGTACGAGTCTCTCGTGAACTGCCCGGTCATGGTGGCTATTTGTCATGCTGCCGTTTTCTGGACGACAATCAAATCGTCACCAGTTCCGGCGACATGACATGCGGCTTGTGGGACATTGAAACCGGCCAACAGGTAACATCATTTCTGGGACATACCGGCGATGTAATGGCTCTATCGCTGGCGCCCGGCTGCCACACATTCGTGTCGGGCGCCTGCGATGCATCCGCAAAACTGTGGGACATACGAGAAGGTGTCTGCAAACAGACCTTCCCCGGTCACGAGTCCGACATCAACGCCGTGACATTCTTCCCCAACGGTCAGGCGTTCGCCACAGGCTCTGACGATGCTACTTGTCGTCTATTCGACATTCGCGCCGATCAAGAGCTCGCCATGTACTCGCACGACAATATCATCTGCGGCATTACATCGGTGGCATTTTCAAAGAGTGGTCGTTTGCTGTTAGCTGGTTACGATGACTTCAACTGCAATGTTTGGGACACAATGAAGGCCGAACGTTCGGGCATACTCGCAGGTCATGATAATCGCGTTTCTTGTCTGGGTGTCACCGAAAATGGTATGGCAGTAGCAACGGGTTCATGGGATTCGTTCTTGCGTGTATGGAACTAAATACCAACTTAAAATTTAAGTATAATACAGCAACAACAACAACCACACATACACATAACAACAACAA</t>
  </si>
  <si>
    <t>guanine nucleotide-binding protein subunit beta-1</t>
  </si>
  <si>
    <t>LOC111679119</t>
  </si>
  <si>
    <t>ATCAAAAAATCCAAAATTTTCATTTACACAAACAATGAAAAAAAGATCTTTTTGTGATAAAGTGCGTGATGACAACAGAGAGTGACAATTGCCATTATACAAGGAAACGGATCGGTTGCTGTTTCGTTTATTATTTTTTAATTTAATTACTGCATATTAATTATTAATTTAATTTCGTACAAAGAAAACTATAGTAAAAATACCGCTGTCATTGTATGGAAATTCCTTCGGCCAAATTGTCATGTAACAATTGAAAATCGGTGCTTAATCGGAGTTATTATTAAATTAAATTTAAGATTATGGATAAGGACAAAGTTATTAGTAAGAAACAAAGTTCCGTAAATAAAAAACTTAAAGTAAATGGCGCAAACGATACATGTGATAAAACTACAAGTCTATTGAATTCTAAAGGCGATGGTATTGAATATGATTTAGTGCCTCCTGATGGCGGCTGGGGTTGGCTCGTATTGGCTGGTTCGATGATGGTCAATATTTTAATACCTGGTACTATAAAAAGTTTTGGTGTCCTTTTTGTAGAGTTCTTGGAAGCATTTAAAGCATCGCCAGCAGCAGCTGCATGGATTCCAGCATTATGTTATTTTTTATATAGTTCTTTGGGTCCCGTTTCAAGTATTCTTTCTGTAAAATATTCGTTCAGAACAGTAACGATATTAGGAGGTGCGTCAGCCGCGCTTGGCATGATAATATCTTTCTGGGCTTCATCGGTGGCTTACTTATATTTAAGCTATGGAGTTTTGGTTGGCATTGGGGCAGGCCTGTCATTTCCGCCAACAGTTTATATTGTAACATCTTACTTTGTTAAACTTCGTGGACTTGCTAATGGACTTTGCATATCCGGTAGTGCATTGGGCTCTATTATTTTACCACCAGTTTTAAGATGGCTTTTAGAAACGTACGGATACAGAGGCTCAGTACTTATCATGGGTGGTATTACTCTGAACGTTTTCGTGGCGGCCATATTTTATGAACCAGTCGAACAGCATATGGTGCGTGTTCCTAGAGCAAAGAAAACGTTGGATGACATTGAAGAGGAGGATATAGGGATAGTACTTAAATTTGAGACAGTTGATGAGACGAATGGAGAGGCAGACATAATGCACAACGATAGCACAGTTAATAAACAAATAATACCACAAAATTCACCGCCAATGCAATATCCAGATTTACACAATTACAATTTAGTTGGGGACGACCCACAATTTGTTAGAAGTGCTTCAGCAACCGTAGTACAAAATTTTGGTAAAACTCAAGAAGAATTTAATAGTTCATCATCGTCACGCATACGAAAGGTTAGCACACCAGTACGACTGCCACAAAGAAATCAAACATTCACTCCAGGCCAATTAAATTCACAATCTTCTTTATATGCTGTACCAGAAGCTGGGCGTTCTAGTCATAAACTTGAACGTCTTCATGCTTTGAGGAATAACTCGAAAAATCGTCTTTCACGTCGATCCCCGTCAACCAGTAGTTTCCAGTACATAAGTACACCTTATCACGGTAGTACATTGTCTTTTCAGCCAAAAGAATTTTCTTCGCATCTTTCATTGCGATCAGTGGCAAGTGGTTCTGGTGTCAATGCAAACGTTAGTAACGGAATGCTGGATAGTACTGGAAATATTGACCAGGAATCTGATGCTGGTAAACGCACAAAGTTCTTTGACCTAAGCCTCTTGAAGGATCCCACATACTTAGTAATACTGATATCAAATTCCACGAATGCTATCGGTTATACCAATTTTATAATTCTTCTTCCGGCTTATGGAATTGCACTGGGCTTTGACAAGTCTTTAGCTGCTTATCTAATATCGATTGTCTCGGCAACTGACCTTATTGGACGCATTGGTGGTTCAGCATTATCAGATTTGGGTTTCATACCAAAGACTTGGTATTTTATAGGCGGCTTAGCAATTTCAGGCATAAGTTTAGCTGTTTTACCATTCTCAACAAGTTACAGAATGGTCAGTTTTTGGTGTGCCGTTTTTGGACTGGCTTCAGGGGTTTATGTTGGCATCACTGCGGTAATAATGGCAGATATGCTCGGAACGGAACGTCTAACATCATCGTATGGCATAAGTTTATTTGTAAATGGCATTTTACAATTAGTTGGCCCACCCTTGTGTGGTCTTTGGTTCGAAGCAGTTAATACGTACAGCCCCCTATTTCATACACTCGGTCTTATACTTCTTGCTGGAGCAAGTCTTTGGAGCTTTATGCCATTCATTAATAGGCGCAAATCAAAAGAAGAAAATTACGAAGAAGATTTGCAATAAATTACTTAGCTATTTTGCAATATAAATAGTTTTCAAAACTACAAGAACAGGGCATAATATTTATTATATTTTTTTTATATTATTTTCTCTTATTCTATCTGTATTTTCCTATATTATGATGGTATAATCATTGTAAAGCTACGTTCACACCTATCAAAAGTTTTATGAAAATCACGTGACCTACAAAAAATCTACTTTTTGACTTTGTTAAAATAAATATTTATTTACACAAATTTAATACATATTTTAAGATATTACTATAGAATGTCGTTATTATTGATTTCGATATTATTTGCAATTACAAAAATCATGTACGATTAAAAGAAAACGAATACAAAAATAGTGGTTACGTCTTTTCCAAAAAAATATTTGTAGGGAGTGATCGTACCTTAAGAAAATCATATGTACGTACATAGTACATATTACGCAGGATTTATGCAATTTGTTTCATTAAGCTTTGTACACTAACAAAGCTTAATGAATTCTAAGTCATATACAAATAGTGTATATGACAAATTATATGTGAAATTAAATGACTTTATGTCCATCAACGTACTTATTAATGTAAAAACAGACATAAAAAGCTTAATTAAATGAAACAACGAATCGATAACTTACAGTTTAAAAGTCGTCTGTTTCTATATCTTTAGGCAATTTTACTTATTTTTTTCTAAAAACAATAATATTTCAATATGTAAGTAAGTAAATGATTTTCTAGAGTATTATATCATCAAATTGTTTGTTTTTAGTACTATATGTAGTGTATAGTGATTGTCTTCATGTAAATTAAATTTAGCCTAAGTTCAAATAGTTAATAAATATTTTGTATACATACTAATAA</t>
  </si>
  <si>
    <t>monocarboxylate transporter 13</t>
  </si>
  <si>
    <t>LOC111682412</t>
  </si>
  <si>
    <t>GATAATGGTTAAATAAAAATTAATAGAATTTTTCAATAAATTTATTATTAATTATATACAAATTGAAAAGAAAAATAAAAAAATTACATTTAGTGAAATATGAAGAAAAGAGTGGTAGTGAAAAAGATTACGTATATTGTGTAAAAAATCGTATTTATTTTAATTTTACTACATAGTATTTACATTTCCTTATAAAGTGTATCTTGTTTTGTTTGTATATTGTGTGTAAAATAATATAATGGTGGAAATAGAGGAAGTGAAAAAAACATCTGCAAAACCTTCTATCGACAATGGACTTCCAACAACTATCCTCTATAGTTATAGCGGTCGTATGCGTGAACTCTTAGAAGCCTACAATGCAGCCGTATCAATACTATATCCTAAATTTGCTTGGTATATTTATCCGGGATACTTGCAATATGCCATTTATCAACGTTATATGAAATATTACAAAGATAAATATCGTTTAGTAGCCATACCAAATACTTTATATGAACATTTAATTAAAAATGAATTAATTAAATCGGAACATATTATCTTTACCTCCGAGGAGATATACGAAGAATATGTGGAATCGGAGGAAGTTAATTTTGTAAATTTAATAGTAAGTTGTGGCAGACAAACAGGACAAGAGAAACAACATTTAAGCAATGGAGAGGAAAAGAAAGAAAGTGAATCATTATTAAAGCAAATGCTTAATCAGGCACCACATACTCTGGTGGCACAAATTAGACCCTTAAAAGTGTGTCAAGCTAATTGTGTATTTATACAGGAAAACTTCTTTTCGAATTTAATGGATCGTTTTAATGTGAACAATGCCCATATTAATAGAACTAAACTATGGGCTAAATTGGAACATCTTAATGAACAGCAAACTATACCTAATATAGCCATTAAGGCTCATGTCTATCTGCTTGCCAATCCTTATGAATTACCCGCCGAAGTTTCGGAACTGATATTGAGTAATTACTTTAATACTCCACGTATTCTACATCGTGGCCATACGTATCGCATTGAAGTCAATGCCGATCTAATAGGCACCTCACAATATGCTCATTATTATCTAATATTTGCCTACATGAAATTTGTACACTTTCGTTGTGTTCATTTAGAGGTGAAGGGTAGTGAATTTGAAATGCAGGCGGTGGTAGCTAAAGGTTTTACAAATCTTGTTCAAATAGCCCATACTCATCAGTTCTTACCGCGTCAGTGTTTAGATGATTTATGCATTGCGGAAGGTTATCCTTTGGGTTTGCAAGCGTCCTATGATTCTTTGCGCTCCTCCATAGATGCTTTTTTGCCACGCAAATCTACTTGCCTATCTTCGAAACATATCTATCCCATGTTTATTTTACAGGCTGATAGGGGTGCTGGTAAAACGAAACTGGTAAATGCAGTGGCCCGTGACTTGGGCATGCATTTATTTGGCGTAGATTGTGCTGAGATTGTCTCACAAGTTCCTTCGCATACGGAAATGAAATTAAAGGCAGTTTTTGCCAAGAGCCAAATAAGTGAACCGCTCTTGATATGTTTTCATAATTTTGAGATATTCGGCATCGATAATGAGGGCAACGAAGATTTACGTCTCTTAGCCGCTTTTCAAGTACAAACCCAAGAACTTTTCACCCACAATCGTAAACATCCAGTGGTCATAGTTGCCCTGACCAGTGATAAACATATTAAACCCATGATACAGCGTATGTTTTTAGAAGTTATACGCCTTGAAATGCCCACAAAGGAAGAAAGATATGAAATTTTAAAATGGTTGCACAAAAAGGAATTGTTTAAAAATAAAGTCTTTAATTTAAGAGACTTGAAGCATTTGCCGCTCTATGAGCTGGATATGCAGGAAAGATATTTAAATAAATTACAAACAGATTGGCAGGGAACTAAGAAAGTTTTACGTGAAGTGGCAGATAAATCACAAGGTTTTCTTTTGGGCGACTTACAGCTGTTGCATAATAATGCTGTGCGCCAACAGAGAGAGGAGGAGGCCAAGAAACTTCGCTTCGAACATTTTGCTTATTATTTGAATATAATGCAGGCATCCTTTGCTGATAGCTTGGGTGCACCCAAAGTGCCCAAGGTATTGTGGTCGGATATTGGAGGTTTGGCTAAATTGAAAGATGAAATACAATCTAGTATAGGTTTGCCGCTCAAACATGTTCATTTGATGGGTAAGAACCTGCGGCGTTCAGGTATTTTACTTTATGGCCCACCCGGCACAGGCAAGACTTTAGTTGCCAAGGCTGTGGCTACCGAATGTAATTTAAGTTTCCTATCTGTGCAGGGCCCCGAACTGCTTAACATGTATGTGGGCCAAAGTGAACAGAATGTCAGAGAAGTTTTCGCACGTGCTCGTTCGGCAGCACCTTGTGTTTTATTTTTGGATGAATTGGATTCTTTGGCTCCGAATCGTGGTGTTGCTGGTGATTCGGGTGGTGTTATGGATCGTGTAGTTTCTCAGCTTTTAGCTGAAATGGATGGCATGGGTGGTGATGCCAGTAAACCTATATTTATATTAGCTGCCACTAATCGTCCGGATTTAATAGATCCTGCTCTTTTAAGACCCGGTCGTTTTGATAAGCTATTCTATGTGGGTCCTTGTTCAACGGCCGACGACAAGGCTTCGGTATTGCAGGCTCAAACAAGACGTTTCAAGTTGGCTAATAACTGTAATATGCAAGAGATAGCGGAAAAACTGAAGGGAGAAATGTCGGGTGCAGATTTGTATTCAATATGTTCGAATGCTTGGTTGTCGGCGGTGCGAAGGACCATCGATCGTCATATGAAGGGTGACTTAGAAGATGAAGACTTGGTCTCCGATAATGTAGTGGTGGAGGTTGAAGATTTTACCAGATCATTTGGTAAATTTGTGCCCTCTATTAGCAGACAGGATTTGGAGTATTTTAATAAACTTAAGTCCTCCTATAGTGTTTGAAATTTGAACATTTGTTAAAAATGATTTTAAGCCAAAAATTTTTGTTATAGATTTCTGAGTAATTTGGTACTTGGTTTTATGGTGTTGGTTTTGTTATTTATTAAAATTTTTTATTAATAAATTGTTAATAGTTATTTTTTTACAAATCCAA</t>
  </si>
  <si>
    <t>peroxisome assembly factor 2, transcript variantX2</t>
  </si>
  <si>
    <t>LOC111683855</t>
  </si>
  <si>
    <t>GTCTTACGTTCAACATAATAAACGCTTTGAAAAAAACCTATAAAATTTTGTAAAAATAAAAAAACAAGTTTTTTTTTCACACAAAAACAAATTTATTTAAAATAGAATTGCAAAGATAAAAAGCCGTTGGAACTTACAAAAATAACGTCGGCATTTAGAAAAAATCTATGACATATTTAAAAATATAGTGAAATTTATTAAAATAAAACAAGAGCAATAAGAAATCGGAAAAGAAAAATGCAGTGTAGTTGAAAAAGAAGTGCAAAATATCTTTTATATATAAAAAAGTGTTTAAACAAAAAAAAAATAAATAAATTGAATAAAGAAAACTCACTTTTTGTTATCAAATTGTTAAAAAAGAACTACAAAAACGCCAATATGCTTATCGGTTCTCATCCTTATTTGTGCAATGGCGCTGGAGGCGTTATAACGGGAAATGCTGCTAATAACGCAAATCCCAATACAACCACAACAAACAGTAAAACAGCCGCCGGCTCTGCTACAGATTTTTCTATAGCCGCCATTATGGCTAGAGAAGAAAACTCCTCGAGCCGTGAATCATCCGTGAGATCAGCCAGTCCCATTTCCATTGAAGACGAAGTCGATGTTGATGTAGTCGACTGCAGTGACTCTGAAGAGCCTCCCACCAAATCACGTCGTTTAAATAATTCCAATTGCAGCTCTAGCACCGGTAATCTATCACACACCCAATTGAACACCAGCACCGCCAGTAGTGTAGGACGGTCCACACCACCTCAATCACCAGCTAGTGATTTAGATGGTGAGCGTTCTTCACCTGAACCCGCACCAAAAGCTCCCAAAATAGTGGGCTCTTGCAATTGTGATGATTTGAAACCGGTACAATGTCATTTGGAAACTAAAGAATTATGGGATCGTTTCCATGAATTGGGCACAGAGATGATTATCACCAAAACTGGAAGACGCATGTTTCCTACTGTTCGCGTTAGTTTCTCAGGTCCCTTGAGACAAATACAACCTGCCGACCGTTATGCTGTTTTATTAGACATTATACCCATGGATTCAAAGCGTTATCGTTATGCTTATCATCGTTCAGCGTGGTTGGTTGCTGGTAAAGCTGATCCCGCACCGCCCGCTAGATTATATGCTCACCCCGATAGTCCATTCAGCTGCGAAGCTTTGCGTAAACAGGTCATTTCCTTCGAAAAAGTGAAACTGACCAACAATGAAATGGATAAAAATGGACAGATTGTTTTAAACTCTATGCATCGTTATCAACCTCGCATACATTTGGTGCGTTTAAGTCATGGCCAAAGTATACCCACAAATCCTAAGGAGTTGCAGGAATTGGATCATAAAACTTATGTTTTTCCCGAGACTGTTTTTACCGCCGTTACCGCTTATCAAAATCAATTGATAACCAAACTGAAAATTGACTCAAATCCTTTTGCTAAAGGTTTCAGAGACTCTTCACGTTTGACCGATTTTGATCGTGATCCAATGGAAGCTTTATTGTTGGAACAACAACTGAGATCTCCTTTAAGATTATTCCCCGATCCAATAATGCAACAATTTGCTGCTCAGCAAGGAGCAGATCCCACCTCTATGGCAATATTTGAAAAAGCCCGCCAGCATTTACAAATGTTTGGTGGCAATTCACCTTATGCCCAGTTAATGATGCCCCAAATGTATGCCCAACAGGCACCTCCACCACCCGGTCTAGGAGCCTTCCATATGTTCCAACAACAATGGCCTCAATTAACTGCAGGATTTTTAGCTTCTGCCAATCAACAAGCTGTAGCTCAGGCTCAAGCGGCAGCTCAAGCCCAAGCAGCTGCTCAGGCTGCAGCCCAGGCCCAAGCTCATGCCAATCGTACACCTCCTCCACCACCCACAGCCTCAACACCTTCATCCACCTCTTCGGGGTCGCCGTCACCCGATATGAGACCCAGACAATTTCAAAGATTTAGTCCTTATCAAGTGCCCCAACATCCTTCAGGGTCAGCACCCAGAAGTCCTCCCCATTAAATAAATCAAACATATTTGTAAAAAACAACAAAAACTTAACTATGCCAAAACCAGTATTACAAAAAACCAACTACTACAACAATCTCTCATTAAATTGTTTTCAACAAAAACAATTCTATAAAAAAACAAACAAAAAACTAAATAATTCTCATCATTCATTTTGTTAATTTGTTTTGTACAGTTACTTTTGTATATTTAA</t>
  </si>
  <si>
    <t>T-box protein H15-like</t>
  </si>
  <si>
    <t>LOC111678451</t>
  </si>
  <si>
    <t>GATTGTCGGTTGTATGATCTTATTTTGAATTGAGGAATTGTAGTGCTAGCGTTGTTTTGTTCTCTGCTCTTAAAAATAAAAATCGTTTAGACTGTGTCAGTTTGATTTTAAGCATCGAGCGCGAAATATACAAAATAATCACTAAAACGGGCTTCCCAAAAATATGATGTGGAAAAGTCAAATTGTATTGGCCCATATATGTGGCCTTTTATTATGTTTGGGTCAAGTTAAGGGTAATCCCATCGGTGTTGGGAACAAGGATGTGGCTGTAGAATTTATAATTTTACACAACAATGATATGCATGCCCGTTTTGAACAGACCAGTGTAGACAGTGGTAAATGTACACCCGAGCTAGCTAATACCAATAAATGCTATGGAGGCTTTGCTAGAGTAGCTCATGAAGTACGTAAATTTCGCCAAGAAGCTAAAGAAGGTGGTAAACCTGTATTTTATCTTAATGCTGGTGACACATACACAGGCACTCCCTGGTTTACCGTTTTCAAAGATAACATTACAGCGGCCTTTTTAAATAAACTACAACCGGATGCTATATCTTTAGGAAATCATGAATTTGATGAAAATGTCGCCGGTTTAGCACCTTTCCTTAATAAAGTCACTTTCCCCGTTTTGGCCACAAATTTGGATGTCAGCAAAGAGCCTGAACTAGCTAAAGCGAAACATTTTTATAAGTCCACAGTATTAGATGTGCGTGGTACAAAGGTGGGTGTTATCGGTTATCTAACGCCCGAAACTAAAGTTTTGACAGTTCCAAACGAAGTTGAATTTTTGGATGAAGTTGTTACCATTAATGAAGAAGCTGCACGACTTAAGAATCTTGGTGTTAATATCATCATTGCTTTGGGACATTCCGGTTACCTAAGAGATCAAGAGATTGCCATGAATTGTCCTGAAGTGGATCTAGTGATTGGTGGTCATACTAATACCTTCTTATACAATGGTGAACAACCCGATGCCGAACGTATTGATGGTCCTTATCCCACAGTAGTTAAACAGCACAGTGGCAAAGAAGTGCCTGTTGTCCAAGCCTACGCTTATACCAAATACTTGGGTAAATTACATGTTCAATTTGATAAAAATGGCAATCTAATTGAATTCGATGGTACACCTATACTCTTAAATGCTGAAATACCCAGAGATGATGATCTCCTGGAATTACTTGAAGTTTATAGACCAAACATTACCGCCTTAGAGTCGAATGTTGTAGGTCACACAAAGGTGCATTTGGAGGGACGTGCTGAAATTTGTCGCAGTGGTGAATGTAATCTTGGTAATTTAGTAGCTGACTCAATGATATACGCAAGAATATTGGAAGATTTGGGTGGTTCATATTGGACAGATGCCCCGATAGCTTTTATACAGGGTGGTGGTATTCGTAGCTCGATTGAAAAACGTTCCGATGGCTCGATTCTTGCTACAGATGTTCTGTCAGTACTTCCATTCGGCAACGATTTGTATATGACCAGAATAACTGGTAAAACAATTTTAAAGGCTTTGGAACGTTCTGCTTCTATGGAGGCTAAAGACTCTAATGGAGGATTCCTTCAAATGTCTGGAGTACACACAGTCTTTGACTACAACAAACCTATTGGCAGTCGTGTTATTTCAACACATGTGCTTTGCTCTGAATGTAAAGTGCCCGCTTATGAGCCCTTGCAGCAGGACAAATTTTACAATGTTATTGTACAAAAGTTTCTTATTGAAGGCGGCGATGGTCACACTTTTGTAGAGGAGAATGGTAGTGAGCCCATACGTTTACAGAAAAACGATTTTGATGCCTTATTACAATACTTGACCCAACGTGAATTTGTTTACCCAGAAGTTGAAGAGAGAATCACAATAATTGAGAAAAAGGATGATGGAGGAAATGACGGAAATGGTGGTAATGATGGTGGCATGATGACTGTGTCTAGCTCAATCTTTTTGGTTGCAGTGATGACACTATTTACAATTAATTTTACCAACTAAAGTTATATTTTAATCTAATCAAGAAAAATAAAAACAAAGAGCAAAAAAACTCAGGAACATATTTATAAA</t>
  </si>
  <si>
    <t>protein 5NUC-like</t>
  </si>
  <si>
    <t>GTCTTTCAGTTTTTTTCTTCTTTTTCATTCTTGTTTTGTGCTACATTTTATTTATAAATTTTCGTTTCACAAAAAATTTCTAGTAAATTGCTTGCATGCGACCGACTCTCTACTGTTTTGCACCTCTACTCAAACGAGAAAAATCCGACAGACACACAAGTTAATACAACAAGAATAATAATATTAAAAAAAATTATATTAGAGAAATAATAATAAAAAAAAACAATTGCAAAAGAAAACGAAAATGCCAGTGTAGCGGAAAAGAAGTTACACATGAGTGTATAGAGCAGTGTAGTTGTTATTATTTCTGTGGGAAATGCAAAAAAAGCGAGAAAATAAAAAAAAAACAAAATAAAAAATAGTTAGAAAATAACAGTGAACGGTTAAAAACAAAAAAAAAAGAGATTAAAAAAAGTGAAAAGAAATAAATGTAAACACGCGTATGTTTGTGTATGTGAAGTTAGATATAATACAATAATAACAATAACAACAACGTAAAACCATAAACAGTTGAGTTCTTGTTTTTTTTACAACTTTTTACTCCTTTTTTATTATTTTGTTCGCTTTATGGCCGTTTAAAAAAAAGTGTGGAATGTATGTGGAACATAAATGAAATGAATAAACATCCATTTACTTATTAAAAGAAGGAATATGACTGATAAACTAGAACTATTGCTGCAAACATATTGTTAAGGAAATTGTTTTCTACTTCTCAAAACCTCAAACAACAATTTCTAAAATTTAACAGAAGGATAATTTAAGTTTTTATTTGACCAAGTTGCATCTACAACATACTACAACAACAACTACTACTGCTACAACACCAACAACACCAGCAGCAGCAGCAACAACATTATAAAGAACACCAAAAAACCACATACAAACACACAACAACAAAAGCAGCAACAGCAACAACAACTTACAACAAAAACGGCTAAAGGAGCTACGAAATACGATTGAGACTTCAAACGTTTACGAGGAGGAGACAACTTTTCCACGATTAATAAAATAAACTCTGCTCCCTACTAAAGTATCCAAACCAAGAGACCCACTAGTCACTTAGAAAAAGGTTTTCTTTTTATTTCTTGGTCCTTTTTTTCTGATTATTTCTGTAAAAAAGTTAAAAACAGAAATCGAGCGACCGACACTACACGACACGACACACCAACTGTTGTGATTGACGTGGGGTCCTTTATTTTGTTGCCGCAATAGATTTTCTCAAGTGTGCCATCGCGATGGCTGCACCTGCAGCCTGTACGCGTTTCTCGGACAATTATGAGATTAAAGAAGAGCTGGGCCGAGGCGCTTTTTCGATTGTAAAACGTTGCGTTCAAAAATCCACAGGCAATGAGTTTGCCGCAAAGATTATCAATACCAAAAAGTTAACAGCACGAGATTTTCAAAAGTTAGAGCGTGAGGCGAGAATCTGCCGTAAGCTGCATCATCCAAATATTGTGCGACTGCACGACAGTATACAGGAGGAGAACTATCACTATTTGGTGTTCGATCTGGTGACCGGGGGCGAATTGTTTGAGGACATTGTTGCAAGGGAATTCTATTCAGAGGCGGATGCATCGCATTGTATTCAGCAGATATTGGAATCGGTAAATCACTGCCACTCGAATGGTGTGGTCCATCGTGATCTGAAGCCGGAAAATTTACTATTAGCTAGCAAGGCCAAGGGTGCCGCCGTAAAACTGGCCGACTTTGGTCTGGCCATTGAGGTGCAAGGTGATCATCAGGCCTGGTTCGGTTTTGCCGGCACTCCTGGCTACCTCTCACCGGAGGTGCTCAAGAAGGAACCCTACGGCAAGCCAGTGGACATTTGGGCTTGTGGTGTTATCTTATACATTTTGCTCGTTGGTTATCCACCGTTTTGGGATGAGGACCAGCACCGTCTGTATTCCCAGATCAAGGCTGGAGCTTACGATTACCCATCGCCCGAATGGGATACGGTAACACCAGAAGCCAAAAATCTCATCAATCAAATGCTTACCGTCAATCCCCACAAGCGCATCACAGCGGCCGAGGCCCTCAAACACCCCTGGATATGCCAGCGCGAGCGTGTTGCCTCTGTGGTACACCGCCAAGAAACTGTTGATTGCCTCAAGAAGTTCAACGCCCGTCGCAAGCTGAAGGGCGCCATTTTGACCACCATGCTGGCCACGCGCAACTTCTCCAGCAAGAGCATGGTCACCAAGAAGGGCGAGGGCTCGCCCGTTAAGGACTCGACCGACTCATCCAACACCACGTTGGAAGATGACGATGTCAAGGCCAGGCGCCAGGAGATCATTAAAATCACGGAACAACTGATTGAGGCCATCAACAGTGGTGATTTTGATGCCTACACCAAAATCGGTGATCCGCATTTGACTGCTTTCGAGCCGGAAGCCCTCGGCAATCTGGTCGAAGGAATTGACTTTCACAAATTCTACTTTGAAAATGTTTTGGGCAAGAATTGCAAAGCCATCAATACTACCATTTTAAATCCACACGTCCATCTGTTGGGCGAGGATGCCGCTTGTATTGCTTATGTACGCTTAACTCAATATATCGATAAACAGGGTCATGCCCACACCCATCAGTCGGAGGAGACACGTGTCTGGCATAAACGCGATAATAAATGGCAGAATGTCCATTTCCATCGTAGTGCTTCGGGCAAAGCTAGTGGAGCAACGACTTTTGATTTTGTATCCAAAAATTAGACGACGACGATGATGATGATAACAACAACAACTACGACGACTGCTACGACAACAACCAAACAACAACAATGACGACGACGACGAAAGCCACGACGACAGTATGTCTACCACTATATAAACTATAACAAACAACAACAACAAAACTACTTACAACAGGATTATTTATATGTGTGTGTGCAAAAAATAAAAAGAAGAAGTGAAAGAAGAGCTAAAGGAAGATGAATCAGAAGAAAACAAAAAGATGAATTATAATAGAAAAGAAGAGAACAGCAGCATTAAAAGCGAACGAGAAGAAAAAATGAACTTTTTTTATTGAACAAAAAAAAAAAAAAAAACAAAACCAAAAACAAAAAATATATAAAAACCGTGCAAAAAAAAAACTTTTTATTTTTTAGAGTGGAAGAGAAAGATGTTGAAGAAGATACAGAAGAACATGATGAATTTTTATTTTATTTTTTCGAAAGAAGAACGAGAA</t>
  </si>
  <si>
    <t>calcium/calmodulin-dependent protein kinase typeII alpha chain, transcript variant X2</t>
  </si>
  <si>
    <t>GTCTTTCAGTTTTTTTCTTCTTTTTCATTCTTGTTTTGTGCTACATTTTATTTATAAATTTTCGTTTCACAAAAAATTTCTAGTAAATTGCTTGCATGCGACCGACTCTCTACTGTTTTGCACCTCTACTCAAACGAGAAAAATCCGACAGACACACAAGTTAATACAACAAGAATAATAATATTAAAAAAAATTATATTAGAGAAATAATAATAAAAAAAAACAATTGCAAAAGAAAACGAAAATGCCAGTGTAGCGGAAAAGAAGTTACACATGAGTGTATAGAGCAGTGTAGTTGTTATTATTTCTGTGGGAAATGCAAAAAAAGCGAGAAAATAAAAAAAAAACAAAATAAAAAATAGTTAGAAAATAACAGTGAACGGTTAAAAACAAAAAAAAAAGAGATTAAAAAAAGTGAAAAGAAATAAATGTAAACACGCGTATGTTTGTGTATGTGAAGTTAGATATAATACAATAATAACAATAACAACAACGTAAAACCATAAACAGTTGAGTTCTTGTTTTTTTTACAACTTTTTACTCCTTTTTTATTATTTTGTTCGCTTTATGGCCGTTTAAAAAAAAGTGTGGAATGTATGTGGAACATAAATGAAATGAATAAACATCCATTTACTTATTAAAAGAAGGTACAATTTCCCAGGTGATTTGCGAGTTTGCAGCAAATAATGACAATTATAATTGGATAGACAGCAAATAGTATTCAAGCAGAGAAAAAGAAAAAAAATAAATATGCTACAATATATGAAATATTTAAATACAACAAAATGGCTGTTAGAGTAAATATGTATGATAAATAAGCAAACTGCTGCATTAAATAAGGAGTTATCTACTAACAAATACTATACAAGTTGTCAAACTTTAAAGGTCTTAAAACTTAACTATATAGTTATACATATGTAGATATTTTTGAAAACAAATTAGGAATATGACTGATAAACTAGAACTATTGCTGCAAACATATTGTTAAGGAAATTGTTTTCTACTTCTCAAAACCTCAAACAACAATTTCTAAAATTTAACAGAAGGATAATTTAAGTTTTTATTTGACCAAGTTGCATCTACAACATACTACAACAACAACTACTACTGCTACAACACCAACAACACCAGCAGCAGCAGCAACAACATTATAAAGAACACCAAAAAACCACATACAAACACACAACAACAAAAGCAGCAACAGCAACAACAACTTACAACAAAAACGGCTAAAGGAGCTACGAAATACGATTGAGACTTCAAACGTTTACGAGGAGGAGACAACTTTTCCACGATTAATAAAATAAACTCTGCTCCCTACTAAAGTATCCAAACCAAGAGACCCACTAGTCACTTAGAAAAAGGTTTTCTTTTTATTTCTTGGTCCTTTTTTTCTGATTATTTCTGTAAAAAAGTTAAAAACAGAAATCGAGCGACCGACACTACACGACACGACACACCAACTGTTGTGATTGACGTGGGGTCCTTTATTTTGTTGCCGCAATAGATTTTCTCAAGTGTGCCATCGCGATGGCTGCACCTGCAGCCTGTACGCGTTTCTCGGACAATTATGAGATTAAAGAAGAGCTGGGCCGAGGCGCTTTTTCGATTGTAAAACGTTGCGTTCAAAAATCCACAGGCAATGAGTTTGCCGCAAAGATTATCAATACCAAAAAGTTAACAGCACGAGATTTTCAAAAGTTAGAGCGTGAGGCGAGAATCTGCCGTAAGCTGCATCATCCAAATATTGTGCGACTGCACGACAGTATACAGGAGGAGAACTATCACTATTTGGTGTTCGATCTGGTGACCGGGGGCGAATTGTTTGAGGACATTGTTGCAAGGGAATTCTATTCAGAGGCGGATGCATCGCATTGTATTCAGCAGATATTGGAATCGGTAAATCACTGCCACTCGAATGGTGTGGTCCATCGTGATCTGAAGCCGGAAAATTTACTATTAGCTAGCAAGGCCAAGGGTGCCGCCGTAAAACTGGCCGACTTTGGTCTGGCCATTGAGGTGCAAGGTGATCATCAGGCCTGGTTCGGTTTTGCCGGCACTCCTGGCTACCTCTCACCGGAGGTGCTCAAGAAGGAACCCTACGGCAAGCCAGTGGACATTTGGGCTTGTGGTGTTATCTTATACATTTTGCTCGTTGGTTATCCACCGTTTTGGGATGAGGACCAGCACCGTCTGTATTCCCAGATCAAGGCTGGAGCTTACGATTACCCATCGCCCGAATGGGATACGGTAACACCAGAAGCCAAAAATCTCATCAATCAAATGCTTACCGTCAATCCCCACAAGCGCATCACAGCGGCCGAGGCCCTCAAACACCCCTGGATATGCCAGCGCGAGCGTGTTGCCTCTGTGGTACACCGCCAAGAAACTGTTGATTGCCTCAAGAAGTTCAACGCCCGTCGCAAGCTGAAGGGCGCCATTTTGACCACCATGCTGGCCACGCGCAACTTCTCCAGCAAGAGCATGGTCACCAAGAAGGGCGAGGGCTCGCCCGTTAAGGACTCGACCGACTCATCCAACACCACGTTGGAAGATGACGATGTCAAGGCCAGGCGCCAGGAGATCATTAAAATCACGGAACAACTGATTGAGGCCATCAACAGTGGTGATTTTGATGCCTACACCAAAATCGGTGATCCGCATTTGACTGCTTTCGAGCCGGAAGCCCTCGGCAATCTGGTCGAAGGAATTGACTTTCACAAATTCTACTTTGAAAATGTTTTGGGCAAGAATTGCAAAGCCATCAATACTACCATTTTAAATCCACACGTCCATCTGTTGGGCGAGGATGCCGCTTGTATTGCTTATGTACGCTTAACTCAATATATCGATAAACAGGGTCATGCCCACACCCATCAGTCGGAGGAGACACGTGTCTGGCATAAACGCGATAATAAATGGCAGAATGTCCATTTCCATCGTAGTGCTTCGGGCAAAGCTAGTGGAGCAACGACTTTTGATTTTGTATCCAAAAATTAGACGACGACGATGATGATGATAACAACAACAACTACGACGACTGCTACGACAACAACCAAACAACAACAATGACGACGACGACGAAAGCCACGACGACAGTATGTCTACCACTATATAAACTATAACAAACAACAACAACAAAACTACTTACAACAGGATTATTTATATGTGTGTGTGCAAAAAATAAAAAGAAGAAGTGAAAGAAGAGCTAAAGGAAGATGAATCAGAAGAAAACAAAAAGATGAATTATAATAGAAAAGAAGAGAACAGCAGCATTAAAAGCGAACGAGAAGAAAAAATGAACTTTTTTTATTGAACAAAAAAAAAAAAAAAAACAAAACCAAAAACAAAAAATATATAAAAACCGTGCAAAAAAAAAACTTTTTATTTTTTAGAGTGGAAGAGAAAGATGTTGAAGAAGATACAGAAGAACATGATGAATTTTTATTTTATTTTTTCGAAAGAAGAACGAGAA</t>
  </si>
  <si>
    <t>calcium/calmodulin-dependent protein kinase typeII alpha chain, transcript variant X1</t>
  </si>
  <si>
    <t>LOC111687383</t>
  </si>
  <si>
    <t>AAATAAAAACTGTGATATTTATTTTTTTATACAAAATTACTTTTTTTGTTATAAAATTATAAAAAAAAACAAAATTCTTTAAAAAAAACATGAAACAACCTAATCGTGATAATTGCAAGTATTCCATAAATTTGAAAATATTTAAATTACAACCCAGTGCAAATGCTAACAATAACGGTGATAAAAAGTCTTCTTTGGTAGTGCCCATGCCCACCATAATGCCGCCTACTTTACAAAGAAAACGCAATTCCTGGCGTAGTGCCTGGAAATTGGCTCATCAAAATAATACACAAAATATTAAAATACGTAATTCTCATAATAACAATAATAAAAACTCCTCCAATACAAATAATCACAACAACAATAATATTGCAAATACAAAAGATAAGTTGGTTTTAGATTCAACTAATAAAAAAGATAATTTAAACAATGACCAACAAGAACACCACTCACCACCACGACCACCTCTAGTGCTCAAAGATCAAGTTCAATTAAAAGAAAGTGATAAAATTATAAAAAATAATCTAGAAAATGTTGAAGAGGACAACAATCTACCATTAGAGGAGCAAGAAATTTTGTCTATGCCCTGGTTTGGCATGGATATTGGTGGCACTTTGACGAAATTGGTGTATTTTGAACCCAAAGATATTACACCAGATGAACAAGATCAAGAGGCCGAAAGTTTAAGAAGCATTAGACGTTATCTAACGAAAAATTCAGCTTATGGCAAAACAGGTCATAGAGATACACATTTACAGATGGACAATGTGGAAATACGTAAACGTACTGGTTCGTTGCATTTTATACGTTTTCAAACCACAGATATGGGCAACTTTCTATCACTGGCCAAACAAAAGGGTATGGCTGAATTGGTAACCACTGTCTGTGCTACGGGAGGAGGAGCTTACAAATTTGAAAATGATTTTCGTGAGCAAGTTAATATGAAATTGGCTAAATTTGATGAATTGGATACTTTAATTAAAGGCATACTATTTTCCGAAATACAAAATCGTACAGAATGTTATTATTATGAAAATGCCCGTGATATAATGAAAAGTGAGAAAAAAGCTTTTGATTTTTCACAACCTTATCCCTTTATATTGGTTAATGTGGGCTCAGGTGTTTCCATATTAGCCGTCTATGGTCCTGACAACTATAAACGTGTATCGGGTACTAGTTTGGGTGGTGGTACATTCCTGGGCTTGTGTTGCCTCTTAACAGGCTGCACTACTTTTGAAGAGGCCATACAATTGGCCACCAAAGGTGATAATCGCAAAGTAGACAAATTGGTACGTGATATTTATGGTGGAGATTATGATCGTTTTGGTTTGACTGGTGATTTAGTGGCTTCTAGCTTTGGTCAAATGCATATACAAGATAAACGAGCCTCTGTCTCCCGCGAAGATCTTGCCAATGCCACTTTAGTTACAATAACCAATAATATCGGTTTAATAGCTCGCATGTGTGCACTCAATGAAAAAATCGATAAGGTTGTTTTTGTTGGTAATTTCCTGCGTGTTAATCCTATAGCTATGAAATTACTGGCTTATGCCATGGAATTCTGGTCGAATGGCACCTTAAAAGGTCTCTTCCTAGAACATGAAGGTTATTTTGGAGCTTTAGGCTGTTTACTGCAATTTAATGGTGAAATAGCAGCAGCACTAAATGAAACCACAGATAAAGTAACAACAGCAACAGATCCATCCACATCGCAGCATAAAGATAAGAATAATGCAGATGTAACAGCAGCAACAACGACAACTGAAACTCAAAGATAGTTATAAAATTTAGTTTAAAGAGTGGTGCCTTTATTTAAGTTTTAAGCATTATATAAGTTAGTTTTAATTAAACAAGAAAAAAAAATCAATCAATCAATCAATATTTAAGGCCAGCACGCTTGTTTTGTTTCCTCTTCTTCTTGACACAGAGTTTCTTAATTAAGACTTTTTAATATAAA</t>
  </si>
  <si>
    <t>pantothenate kinase 3, transcript variant X1</t>
  </si>
  <si>
    <t>LOC111676688</t>
  </si>
  <si>
    <t>ATTTTTCAATATTTTTAAAAAATTAACTGTGATACATTTTGAACACAAACAAAAAAAAGTGAAATAAAAGCAGGCAATTTTTGTTTTTAAAGAAAAAAACAATTTGATTTTATTTTTTTGAAAATCAAGTGATCAAGAGTGTGTAAAGAAGCTGCAAAAGAGTTTGGAATATATTTTTGTATAGATGACCGAGAAGGATACTGCTTCAATGACTACCGTGCAAATGAAGGCCGATTATGCCGCTAGTGAGGTGTATAGCACCGCTAGTGAGCCACCACCGCTGGGATTTTTTAACTATAATCCACAACAACAGGCCTACAAACGTCAATCGAATTCAGTGAAAATCGCCAAAATCACTGCATTCACTATAATTGTATCGTCATTTATATTGGGTGCCTTCATTTTGGCCTCTTCGTATTTGCAAGCCAAGGCTTCATGCGATCAAGTGCAGGCACTTGATTCGGTATTAGAAAAAGAATTGATGTTGGAAACCTTGCAACAAGTCAATAAGGAACTTCCACGTGCTGAAGCTTTATTGGGTCGTGAAAATGTCAATGATGATGATTTGCAAAGTCTCGACAAAGAGGAACCAATGAAAAAGGTGGAACATAAAATGGTTAAAGCCGAACACCATAAACCCGCCGAAGAAGAAAGCAATATGAATGAGGTTAACGATAGCGAGAACAGCGAAGAGGTTGATGAAATGCAAAAGTATCCTGGTAAAATTCCTTTGGAATTGGACTTAAGTGATTTGGCTGCTGCCTTATTGCAAAATAACAAAAAATCTCGCATGAATTGTGTTGTAGAACGTAAACATGCCGAAGAAATTGTTGACTCGCCCTCGAAAACCGTTGCTCTGCCCTTCGGCATGAACTTGACCACCGATCCTAAAAAGGCTCGCATTACCGGTGAACGTATTTCGATCTTCTGCGAGGGTGGCAATGAAAACAAGGACCAAGAACAATCTGGCCGTCACAATAACAATCGCGAGGAGGATGATGATGACATCGAAGATGTTGAAGCTATTCGCCCCATGTTCATTCCCTTCCAACGTGTACCCATTCCTTTCGGAGCCATTCCTAATCGTTTCCCCTTGACTCATATGCCTCAACGTATGGAACCTATGATGCCACCACGCCAACAGGAACAACAACATGCTTTCTTGCGTCAATTGCCTCCTCCACCACCACCATTCCAACAACAATTGCCTATGCGTCCCCCTATGCCACCACAAGAGATGCAAGCTCCTCATCCAGAACCTCAACGTATTGTACGCATTCAATTCCATCAGATTCCCATTAGAGAAATGATTCATGTTGCCAACGATGTGCCCCAACAGATTTCGGTGCAACAACATCAACAGCCTTCTGTAGTTCAGCAACAACAACAACCTCAACAGCCACAACAACCCCAACCACCACAGGTGCAAATTCAACAACAGGCTCAACAGCAACAACAACAAGTTCCTCAACAACGTCAAGAATTCCCCTTCTTCCAAATTCAACGCATGCCCTTGGGTTTGGCTTTGGAACGTGCCGGTATCACTGCTGAGGACTTGAACAATATTCAACGTCTCACCGAAAATCGTATCAACGAAGAATTCCGTCTTTTGGCTAATGAATCTGATGAAGATGAAACCAGCAACAGTTCCGAAGATGATGATGATAACGAAGACAACGAAAGCCATGTTGCCCCACAATCTCAACAACAGAACAAAGCTCAAGATCAACAATCATCCGAACAACAACAGCAACAACAACAGGCTGAACGTCAAGCTCGTATGCAGGAGTTACCCATGCCCATCCAACGATTGATTCTTCAACCATTGCCTGAACAACCCCGTGATACCATGACACCACCAATGCCCGATCAACCCATGCAACGTTTACCCATGGGTCATCCCGGTTGGGGTCGTAGTTTAGCTCAACCCGTCAGTATTCCCGTTCCCATGATGGAGGCACAAAACGATATGTCAGCTCAGGATGATCAATCGTCAGCTCAAACAGCTGAAGAGTCTGAAAGACCACACTTTGTCCAGCCCCGTTCCGTCTAATCGTTTGATTGTAATAAATCATCTGTGATGTTTGCTGCTGTCTTTTTGTATCCATCTACTTTTTTTAAACTATAAGGAAGATCACAAAATTTAAATTTGAAAAATATTATTTTTCTAAAAATAGTATAAAAAACATTCTTGTAACAAAGGCAGCTTAATGTTTTTTTGAACAAAATGTATAAAAAATTTTTTACCCCCTAAATATTTGTTTGGTTATTTGTAAAAAAGAAATATATATATATATATGCAGCTAATTGGTGTATAATATACATTATATATAGAAGATATTATTCCAATAAAGTGAAAATTTTTAATTTATAA</t>
  </si>
  <si>
    <t>LOC111689915</t>
  </si>
  <si>
    <t>GTTGATCGTTGTCAGTGTTGTTGAGCGCATGGTTTAATTTCTTTTTGTTGATGCACACTCGCTTTTAAACATTCTCAAAATAAACTAGAGAAAAAACGCTAAACCGTTATATAAATAACAAAAACAACCATTGCGTGCGGGAGTTAAAAAAAAAAATAAAATCGAAAAAAATATCTACTAACGGTGCTTAGATAAAAAGTGTTGTTAATACAGCGTGTTTTCATTTGCGGTATTATTAATTTGTGTTGCAATTATTGATATACAACTGACAAGTGTTAATTTTTTGTAAAAATCACAACGAGGAGTTATTGAAATTTTTATATTTGTAGAATGCAGACAGTAATCAAAAATCCGAATTGGTGGCGCAGACGCACAACATTAGAAAGATGTCTTACCCTCGTGTCAGTATTCGCCTGTATAGCAGTAATCGGTTTAGTAAGCGGTTTGGTATTTGTATTGCTTACAAATCAAATGGCTGAAGAACTTAAAACCACTACTCCCGCTAACAATGCTCTCGCCCTGCACGGCGACAACACTGGAGCAACAATGAATAAAGTACCTGATGATAGCAAAAATATGGCATTCCCCTTGAATTCCAAAAACTCAGATGTTTGTCTATCTTCCGAGTGTATACACACGGCATCGGCGGTGTTGAGTAAAATGAAACCTGAAATTGAGCCCTGTGATGATTTCTATCAGTTTGCCTGCGGTACTTATATAGATGAGACTCAAATTCCCGAAGATAAGGTGGCTGTTAATACTTTCTCAGTTATATCGGATAAATTGCAAGAACAATTGAAAGATATTATTACTGAGGAAAGACCAGAAACAGATCCAAAACATTTTAGATTACCTAATGCTTTATACAAGGCCTGCATGAATAAAACTTTAATTGAGACCTTGGGTGCTAAACCCATACAACAAATTGCTGAAACTTTGGGTGGTTGGCCAGTAATTGTGGGCGATTCTTGGGATAGTGATAATTCATGGACTTGGCAAGAGACTGTTAAGAAATTTAGACGTTTAGGTTTCAGCATGGATTATGTGGTGGACTTTTCCATAGGTGTCGATTTGAAGAACAGTACCAAACGTATAATTGATTTGGATCAATCTTCCATTGGCTTAAGTCGTGAGTACTTGGTTAAGGGTTTCAATGAAACATTAGTCTCGGCCTATTATGACTACATGGTAGATATGGCTGTACTCTTTGGTGCCGAAAAGGAAACAGCCAAAAAGGAATTAAGAGAATCTCTTCAATTCGAAATGGATTTAGCTAATATCTCTTGGCCCAATGAAAAAAGACGTAACTCTAATGATTTATACAACTTGCGCACCATCAAACAATTACAACAGGATTATCCCTATGTCCAATGGTTAGACTATATTAATGCTTTATTACCCGAGGGTCTTCAGGTCGATGAAGATGAAGTGATCAATTTGTCGGTGCCCAGTTTCTTTGAGGATTTGGATAAGTTATTGAAACGTACCAATAAGCGTGCCATTGCCAATTATATGATGTGGCGTATACATGCCTTCTCGGTGGCTTTCCTATCGGAAGAATTCCGCAAAAGACAATTGCAATATGCCACTGCCTTATCGGGCAGACAGGAACAGGAGGCCAGATGGAAGGAGTGTGTGGATATTTCCTCGGGCAGTTTAGCGATTTCGGTGGGCTCTCTCTATGTGCGCAAACATTTCAAACAGGATTCCAAGGCCATCGCTTTAGAAATGGTTAACAATATACGCGGTGTCTTCAATCAAATACTCGATGAGGTTCAATGGATGGATGACATGACTAAACAGGAGGCTAAAAGAAAATTACACTCAATGACCACTCATATTGGTTATCCCGATGAGATGTTGGATAATGATAAATTGGAAGAGTATTATCGTAAATTGGATATTGATCCCGATAAATATTTCGAATCATTCTTGAAGATGAATGTCTTCGGTACGGATTATTCATTCAATAAATTGAGATTGCCAGTAAACAAAACCGATTGGATTAGACATGCTCGCCCAGCTGTGGTAAATGCTTTCTACTCATCGATTGAGAATAGTATACAATTCCCCGCTGGCATCTTGCAAGGTCACTTCTTCAATGGACAACGTCCCAAGTACATGAATTATGGTGCCATTGGTTATGTTATTGGTCATGAAATCACTCACGGATTCGATGATCAAGGTCGTCAATTTGATGTTGATGGTAATCTAATCGATTGGTGGCAACCCGATACTCAAAAAGCCTATTTGGAAAAGGCTAAATGTATTATAGAACAATATGGCAACTATACAGATAAACAGACAGGACTTAATCTTAATGGCATTAATACTCAAGGTGAAAATATTGCCGATAATGGTGGTATTAAGGAATCTTATTTGGCCTATAAACAATGGGTGGCACAAAATGGTGAAGAACCTAAATTGCCCGGCTTAAGTTATTCACCACAGCAAATGTTCTGGATATCGGCAGCCCAAACGTGGTGTGCTAAATATAGAAAAGAAACTCTAAAAATGCGCATTACCACTGGTGTCCATTCACCTAATGAATTCCGTGTTTTGGGCTCTTTGAGCAACATGAAAGATTTCTCCCGCGATTTCCAGTGTCCCGAGGGTACACCCATGAACCCTGTACAGAAGTGTGAAGTTTGGTAGATTTAATAGCATGTGTTTTTTTTATTATACATATTATTATTAATAATACTTTTTTTATTATAAAAAAGAAATATCACTTTTTTCCTCCACCCCCCCTTCACCGTTTTATATGTGTGTAATAATGTAATGTTTTTTTTAGTTTTAAGTTCATGTTTATTGTTTTAATTTTTTTTTATAAAATATTTTTTTTTGAACAAATGTGCAATTCTACAGATTATTTTGTAGTTTATTTTTTAAGTCAGACCTTA</t>
  </si>
  <si>
    <t>neprilysin-2, transcript variant X1</t>
  </si>
  <si>
    <t>ATTTTTCAATATTTTTAAAAAATTAACTGTGATACATTTTGAACACAAACAAAAAAAAGTGAAATAAAAGCAGGCAATTTTTGTTTTTAAAGAAAAAAACAATTTGATTTTATTTTTTTGAAAATCAAGTGATCAAGAGTGTGTAAAGAAGCTGCAAAAGAGTTTGGAATATATTTTTGTATAGATGACCGAGAAGGATACTGCTTCAATGACTACCGTGCAAATGAAGGCCGATTATGCCGCTAGTGAGGTGTATAGCACCGCTAGTGAGCCACCACCGGCCTACAAACGTCAATCGAATTCAGTGAAAATCGCCAAAATCACTGCATTCACTATAATTGTATCGTCATTTATATTGGGTGCCTTCATTTTGGCCTCTTCGTATTTGCAAGCCAAGGCTTCATGCGATCAAGTGCAGGCACTTGATTCGGTATTAGAAAAAGAATTGATGTTGGAAACCTTGCAACAAGTCAATAAGGAACTTCCACGTGCTGAAGCTTTATTGGGTCGTGAAAATGTCAATGATGATGATTTGCAAAGTCTCGACAAAGAGGAACCAATGAAAAAGGTGGAACATAAAATGGTTAAAGCCGAACACCATAAACCCGCCGAAGAAGAAAGCAATATGAATGAGGTTAACGATAGCGAGAACAGCGAAGAGGTTGATGAAATGCAAAAGTATCCTGGTAAAATTCCTTTGGAATTGGACTTAAGTGATTTGGCTGCTGCCTTATTGCAAAATAACAAAAAATCTCGCATGAATTGTGTTGTAGAACGTAAACATGCCGAAGAAATTGTTGACTCGCCCTCGAAAACCGTTGCTCTGCCCTTCGGCATGAACTTGACCACCGATCCTAAAAAGGCTCGCATTACCGGTGAACGTATTTCGATCTTCTGCGAGGGTGGCAATGAAAACAAGGACCAAGAACAATCTGGCCGTCACAATAACAATCGCGAGGAGGATGATGATGACATCGAAGATGTTGAAGCTATTCGCCCCATGTTCATTCCCTTCCAACGTGTACCCATTCCTTTCGGAGCCATTCCTAATCGTTTCCCCTTGACTCATATGCCTCAACGTATGGAACCTATGATGCCACCACGCCAACAGGAACAACAACATGCTTTCTTGCGTCAATTGCCTCCTCCACCACCACCATTCCAACAACAATTGCCTATGCGTCCCCCTATGCCACCACAAGAGATGCAAGCTCCTCATCCAGAACCTCAACGTATTGTACGCATTCAATTCCATCAGATTCCCATTAGAGAAATGATTCATGTTGCCAACGATGTGCCCCAACAGATTTCGGTGCAACAACATCAACAGCCTTCTGTAGTTCAGCAACAACAACAACCTCAACAGCCACAACAACCCCAACCACCACAGGTGCAAATTCAACAACAGGCTCAACAGCAACAACAACAAGTTCCTCAACAACGTCAAGAATTCCCCTTCTTCCAAATTCAACGCATGCCCTTGGGTTTGGCTTTGGAACGTGCCGGTATCACTGCTGAGGACTTGAACAATATTCAACGTCTCACCGAAAATCGTATCAACGAAGAATTCCGTCTTTTGGCTAATGAATCTGATGAAGATGAAACCAGCAACAGTTCCGAAGATGATGATGATAACGAAGACAACGAAAGCCATGTTGCCCCACAATCTCAACAACAGAACAAAGCTCAAGATCAACAATCATCCGAACAACAACAGCAACAACAACAGGCTGAACGTCAAGCTCGTATGCAGGAGTTACCCATGCCCATCCAACGATTGATTCTTCAACCATTGCCTGAACAACCCCGTGATACCATGACACCACCAATGCCCGATCAACCCATGCAACGTTTACCCATGGGTCATCCCGGTTGGGGTCGTAGTTTAGCTCAACCCGTCAGTATTCCCGTTCCCATGATGGAGGCACAAAACGATATGTCAGCTCAGGATGATCAATCGTCAGCTCAAACAGCTGAAGAGTCTGAAAGACCACACTTTGTCCAGCCCCGTTCCGTCTAATCGTTTGATTGTAATAAATCATCTGTGATGTTTGCTGCTGTCTTTTTGTATCCATCTACTTTTTTTAAACTATAAGGAAGATCACAAAATTTAAATTTGAAAAATATTATTTTTCTAAAAATAGTATAAAAAACATTCTTGTAACAAAGGCAGCTTAATGTTTTTTTGAACAAAATGTATAAAAAATTTTTTACCCCCTAAATATTTGTTTGGTTATTTGTAAAAAAGAAATATATATATATATATGCAGCTAATTGGTGTATAATATACATTATATATAGAAGATATTATTCCAATAAAGTGAAAATTTTTAATTTATAA</t>
  </si>
  <si>
    <t>GAGAAAAGAATCATTTATAGAAAAAGTCCCAGCAACGTTGCTATTCTTCAACGTGAGAGTTGCATCTACAACATACTACAACAACAACTACTACTGCTACAACACCAACAACACCAGCAGCAGCAGCAACAACATTATAAAGAACACCAAAAAACCACATACAAACACACAACAACAAAAGCAGCAACAGCAACAACAACTTACAACAAAAACGGCTAAAGGAGCTACGAAATACGATTGAGACTTCAAACGTTTACGAGGAGGAGACAACTTTTCCACGATTAATAAAATAAACTCTGCTCCCTACTAAAGTATCCAAACCAAGAGACCCACTAGTCACTTAGAAAAAGGTTTTCTTTTTATTTCTTGGTCCTTTTTTTCTGATTATTTCTGTAAAAAAGTTAAAAACAGAAATCGAGCGACCGACACTACACGACACGACACACCAACTGTTGTGATTGACGTGGGGTCCTTTATTTTGTTGCCGCAATAGATTTTCTCAAGTGTGCCATCGCGATGGCTGCACCTGCAGCCTGTACGCGTTTCTCGGACAATTATGAGATTAAAGAAGAGCTGGGCCGAGGCGCTTTTTCGATTGTAAAACGTTGCGTTCAAAAATCCACAGGCAATGAGTTTGCCGCAAAGATTATCAATACCAAAAAGTTAACAGCACGAGATTTTCAAAAGTTAGAGCGTGAGGCGAGAATCTGCCGTAAGCTGCATCATCCAAATATTGTGCGACTGCACGACAGTATACAGGAGGAGAACTATCACTATTTGGTGTTCGATCTGGTGACCGGGGGCGAATTGTTTGAGGACATTGTTGCAAGGGAATTCTATTCAGAGGCGGATGCATCGCATTGTATTCAGCAGATATTGGAATCGGTAAATCACTGCCACTCGAATGGTGTGGTCCATCGTGATCTGAAGCCGGAAAATTTACTATTAGCTAGCAAGGCCAAGGGTGCCGCCGTAAAACTGGCCGACTTTGGTCTGGCCATTGAGGTGCAAGGTGATCATCAGGCCTGGTTCGGTTTTGCCGGCACTCCTGGCTACCTCTCACCGGAGGTGCTCAAGAAGGAACCCTACGGCAAGCCAGTGGACATTTGGGCTTGTGGTGTTATCTTATACATTTTGCTCGTTGGTTATCCACCGTTTTGGGATGAGGACCAGCACCGTCTGTATTCCCAGATCAAGGCTGGAGCTTACGATTACCCATCGCCCGAATGGGATACGGTAACACCAGAAGCCAAAAATCTCATCAATCAAATGCTTACCGTCAATCCCCACAAGCGCATCACAGCGGCCGAGGCCCTCAAACACCCCTGGATATGCCAGCGCGAGCGTGTTGCCTCTGTGGTACACCGCCAAGAAACTGTTGATTGCCTCAAGAAGTTCAACGCCCGTCGCAAGCTGAAGGGCGCCATTTTGACCACCATGCTGGCCACGCGCAACTTCTCCAGCAAGAGCATGGTCACCAAGAAGGGCGAGGGCTCGCCCGTTAAGGACTCGACCGACTCATCCAACACCACGTTGGAAGATGACGATGTCAAGGCCAGGCGCCAGGAGATCATTAAAATCACGGAACAACTGATTGAGGCCATCAACAGTGGTGATTTTGATGCCTACACCAAAATCGGTGATCCGCATTTGACTGCTTTCGAGCCGGAAGCCCTCGGCAATCTGGTCGAAGGAATTGACTTTCACAAATTCTACTTTGAAAATGTTTTGGGCAAGAATTGCAAAGCCATCAATACTACCATTTTAAATCCACACGTCCATCTGTTGGGCGAGGATGCCGCTTGTATTGCTTATGTACGCTTAACTCAATATATCGATAAACAGGGTCATGCCCACACCCATCAGTCGGAGGAGACACGTGTCTGGCATAAACGCGATAATAAATGGCAGAATGTCCATTTCCATCGTAGTGCTTCGGGCAAAGCTAGTGGAGCAACGACTTTTGATTTTGTATCCAAAAATTAGACGACGACGATGATGATGATAACAACAACAACTACGACGACTGCTACGACAACAACCAAACAACAACAATGACGACGACGACGAAAGCCACGACGACAGTATGTCTACCACTATATAAACTATAACAAACAACAACAACAAAACTACTTACAACAGGATTATTTATATGTGTGTGTGCAAAAAATAAAAAGAAGAAGTGAAAGAAGAGCTAAAGGAAGATGAATCAGAAGAAAACAAAAAGATGAATTATAATAGAAAAGAAGAGAACAGCAGCATTAAAAGCGAACGAGAAGAAAAAATGAACTTTTTTTATTGAACAAAAAAAAAAAAAAAAACAAAACCAAAAACAAAAAATATATAAAAACCGTGCAAAAAAAAAACTTTTTATTTTTTAGAGTGGAAGAGAAAGATGTTGAAGAAGATACAGAAGAACATGATGAATTTTTATTTTATTTTTTCGAAAGAAGAACGAGAA</t>
  </si>
  <si>
    <t>calcium/calmodulin-dependent protein kinase typeII alpha chain, transcript variant X4</t>
  </si>
  <si>
    <t>GTTGATCGTTGTCAGTGTTGTTGAGCGCATGGTTTAATTTCTTTTTGTTGATGCACACTCGCTTTTAAACATTCTCAAAATAAACTAGAGAAAAAACGCTAAACCGTTATATAAATAACAAAAACAACCATTGCGTGCGGGAGTTAAAAAAAAAAATAAAATCGAAAAAAATATCTACTAACGGTGCTTAGATAAAAAGTGTTGTTAATACAGCGTGTTTTCATTTGCGTGTGTTGCAATTATTGATATACAACTGACAAGTGTTAATTTTTTGTAAAAATCACAACGAGGAGTTATTGAAATTTTTATATTTGTAGAATGCAGACAGTAATCAAAAATCCGAATTGGTGGCGCAGACGCACAACATTAGAAAGATGTCTTACCCTCGTGTCAGTATTCGCCTGTATAGCAGTAATCGGTTTAGTAAGCGGTTTGGTATTTGTATTGCTTACAAATCAAATGGCTGAAGAACTTAAAACCACTACTCCCGCTAACAATGCTCTCGCCCTGCACGGCGACAACACTGGAGCAACAATGAATAAAGTACCTGATGATAGCAAAAATATGGCATTCCCCTTGAATTCCAAAAACTCAGATGTTTGTCTATCTTCCGAGTGTATACACACGGCATCGGCGGTGTTGAGTAAAATGAAACCTGAAATTGAGCCCTGTGATGATTTCTATCAGTTTGCCTGCGGTACTTATATAGATGAGACTCAAATTCCCGAAGATAAGGTGGCTGTTAATACTTTCTCAGTTATATCGGATAAATTGCAAGAACAATTGAAAGATATTATTACTGAGGAAAGACCAGAAACAGATCCAAAACATTTTAGATTACCTAATGCTTTATACAAGGCCTGCATGAATAAAACTTTAATTGAGACCTTGGGTGCTAAACCCATACAACAAATTGCTGAAACTTTGGGTGGTTGGCCAGTAATTGTGGGCGATTCTTGGGATAGTGATAATTCATGGACTTGGCAAGAGACTGTTAAGAAATTTAGACGTTTAGGTTTCAGCATGGATTATGTGGTGGACTTTTCCATAGGTGTCGATTTGAAGAACAGTACCAAACGTATAATTGATTTGGATCAATCTTCCATTGGCTTAAGTCGTGAGTACTTGGTTAAGGGTTTCAATGAAACATTAGTCTCGGCCTATTATGACTACATGGTAGATATGGCTGTACTCTTTGGTGCCGAAAAGGAAACAGCCAAAAAGGAATTAAGAGAATCTCTTCAATTCGAAATGGATTTAGCTAATATCTCTTGGCCCAATGAAAAAAGACGTAACTCTAATGATTTATACAACTTGCGCACCATCAAACAATTACAACAGGATTATCCCTATGTCCAATGGTTAGACTATATTAATGCTTTATTACCCGAGGGTCTTCAGGTCGATGAAGATGAAGTGATCAATTTGTCGGTGCCCAGTTTCTTTGAGGATTTGGATAAGTTATTGAAACGTACCAATAAGCGTGCCATTGCCAATTATATGATGTGGCGTATACATGCCTTCTCGGTGGCTTTCCTATCGGAAGAATTCCGCAAAAGACAATTGCAATATGCCACTGCCTTATCGGGCAGACAGGAACAGGAGGCCAGATGGAAGGAGTGTGTGGATATTTCCTCGGGCAGTTTAGCGATTTCGGTGGGCTCTCTCTATGTGCGCAAACATTTCAAACAGGATTCCAAGGCCATCGCTTTAGAAATGGTTAACAATATACGCGGTGTCTTCAATCAAATACTCGATGAGGTTCAATGGATGGATGACATGACTAAACAGGAGGCTAAAAGAAAATTACACTCAATGACCACTCATATTGGTTATCCCGATGAGATGTTGGATAATGATAAATTGGAAGAGTATTATCGTAAATTGGATATTGATCCCGATAAATATTTCGAATCATTCTTGAAGATGAATGTCTTCGGTACGGATTATTCATTCAATAAATTGAGATTGCCAGTAAACAAAACCGATTGGATTAGACATGCTCGCCCAGCTGTGGTAAATGCTTTCTACTCATCGATTGAGAATAGTATACAATTCCCCGCTGGCATCTTGCAAGGTCACTTCTTCAATGGACAACGTCCCAAGTACATGAATTATGGTGCCATTGGTTATGTTATTGGTCATGAAATCACTCACGGATTCGATGATCAAGGTCGTCAATTTGATGTTGATGGTAATCTAATCGATTGGTGGCAACCCGATACTCAAAAAGCCTATTTGGAAAAGGCTAAATGTATTATAGAACAATATGGCAACTATACAGATAAACAGACAGGACTTAATCTTAATGGCATTAATACTCAAGGTGAAAATATTGCCGATAATGGTGGTATTAAGGAATCTTATTTGGCCTATAAACAATGGGTGGCACAAAATGGTGAAGAACCTAAATTGCCCGGCTTAAGTTATTCACCACAGCAAATGTTCTGGATATCGGCAGCCCAAACGTGGTGTGCTAAATATAGAAAAGAAACTCTAAAAATGCGCATTACCACTGGTGTCCATTCACCTAATGAATTCCGTGTTTTGGGCTCTTTGAGCAACATGAAAGATTTCTCCCGCGATTTCCAGTGTCCCGAGGGTACACCCATGAACCCTGTACAGAAGTGTGAAGTTTGGTAGATTTAATAGCATGTGTTTTTTTTATTATACATATTATTATTAATAATACTTTTTTTATTATAAAAAAGAAATATCACTTTTTTCCTCCACCCCCCCTTCACCGTTTTATATGTGTGTAATAATGTAATGTTTTTTTTAGTTTTAAGTTCATGTTTATTGTTTTAATTTTTTTTTATAAAATATTTTTTTTTGAACAAATGTGCAATTCTACAGATTATTTTGTAGTTTATTTTTTAAGTCAGACCTTA</t>
  </si>
  <si>
    <t>neprilysin-2, transcript variant X2</t>
  </si>
  <si>
    <t>LOC111688389</t>
  </si>
  <si>
    <t>TTTTGCGGACGAAGTAAACGCTACAATAACGTGTTTAGTGTGTTGTTGATGGGAGCGGACGAAGACGATACTTTTGCTGATCGGTCAAATAAACAGTCTGGCGGTGATGTTGTAGACCATTTACAGAATTTAAAAACATTTAAACTTTTTTCGTGAAATATTTTTTGATGACAAAGTTTTAATAACGATCTTTTAATAAAATAAACAAACTTTGATGACATTGCTTGCTGCTGTTGTATTAACCAAGAAAAGACCTTGAGGTCATTAACGTGAAATAATAAACGACAACAAATAAAAAACATAATTTTCTTTATTAGAACTACATAAAAATTAGAAGATTTTATATATATAAAAATATTTACTTAATGAAACTTAAAATTTTAAAATATTGAACGGAAAAGAAAACGCTTATATGTAATTTGAGAATTAACTAAAAAGTCATTAACCTGCCAGAAGACGTTCTACACAAGAGACTTCCACCCGGTTCAACATTATGCAAATACCACAGAAATTTCATTGGAAATAATCAGCAAAATGCAAGAGTATTAATAAATTTATCAAATGTCTTAATGAAAGTGAAATACAAACAATTTAAGAAGCGAAAGAATAGCAAGACAAAAATATGTTTGCCAAAAATAATATGACAAAGCGTAAAACGCTTATATTTGCCTGTTTTGGCATTGCCATTGGCCTTTGCATTGGTACAGTATTAAAAAATTATCGCGCCTTGGAAATAGTTAAACGTTGTAGTATGAAGCCGACCAATCAGAAGACACCCTTTGAGATTATCGGTCTTAAACCGGAAGATAATATACAAAATTCACAAAAGAATTTAGTATTTGTGGGTGTGATGACAGCAAAAAATTTCATAGAAGGAAGAGCGAGAGCAGTCTATGATACTTGGGGCAAAGAAGTGCCGGGGCGTATAGCTTTCTTTAGTTCAGAGGGTTCTTATTCAGATGAAATGCCTGTGATAGGTTTGAAAAATGTTGATGATCGTTATCCACCACAAAAGAAATCCTTTATGATGCTGTACTATATGTATGAAAATTATATTGATAAATTTGAATGGTTTATACGTGCCGATGATGATGTCTATATAGAACCTCAGAAATTGGAAAAATTTTTAAGATCTATAGACAGTTCAAAGCCTCAATTTATAGGACAAGCTGGCAAGGGCAATAGTGAGGAATTTGGTTTATTATCTTTGGAATTTGATGAGAATTTTTGCATGGGCGGTCCGGGTGTCATTCTCAGTAGTGAAACCTTGAGAAGAGTTGCACCCCATATACCCACTTGTTTAAAAAACCTATACAGCACTCATGAGGATGTGGAAGTTGGTAGATGTGTTCAGAAATTTGCCGGCATACCTTGTACTTGGAATTATGAGATGCAATATATATTACGCCATAATTCCAGTGGTCGTGCTGCCTTTACGGGCAAACTTAAACGCAAAGAAATTCATAATGCCATTTCTTTGCATCCCATTAAACAGGCACCTCTTATGTATCGTTTACATTCCTATATTCAGGGTTTAAAGGCTGAGGAAATGCGCCAGGAATCTTTATTACTACATCGTGATATTAAACGTATGGCAAAATATTTGGAAGTTCCCGATGATAGTCGTTATTTGGTGCCGGGTATTCCTTTGATTCCGGAAGAAGAGAATAGCAAACGTCATTTTGAGGATCATAATATATTAGGCATTAGTCCCGATCTTAATAAATTCGCTCCCAAAACAAGAGATGATCTTCTTGAATGGTCCTTTTTAGCAAGAAGTCTTTATTCTACCGATCATTCGAATCCTAAACATAAAATCGATTCAGCAATGAGAGAAGGACTTGAAGATGTCATTACCGAAGTAATGGAAAATATCAATAACTATTCACGACAACGTGGTAGAGTTATTGAATTTCGTGAATTATTATATGGTTATACAAGATTAAATGCTTTACATGGACAAGATCTTATATTGGATTTATTGTTGATTTATAAGAAATATCGAGGTAAAAAGATGACGGTACCAGTAAGAAGACATTTATATGTACAGAGAGCTTTTACGGGTATATTTATAAAGGAATTTGAAGAGGATTTCTATAATACCACATTGCAGAAGAGTTTCTTTAAGAACATTTTAAATCAAGGAGTAGAAAGTTTATCAAATCATTTCTCTATACCGGGTTTATTAGCAGCCGGTAATCCTTCGGGTAGTGGCAATTCTAAAATTGTATTCGTTTTGCCTATTGCAGGACGTTTAAGTACATTTAAACGTTTTCTGGCTACTTATGAAAGTGTGGCCATTGAAGAGGATAAAAATTGTGATTTACTAGTGGTTATCTTTGGCTCTTTGGTGGATATACAAGATCATTTGGCCGAAATAAGAAGTTTAAAATATAAACATGTCTATCAACAAATCAATTATATACACCGCCAAGAGGATTTCTCTAGAGGAGTGGCTTTAGATACAGCAGCTCGATCTTCTTATATACAGGAAGATAATATAATACTTTTCATAGATGTGGATATGGTTTTTAAAGTGGAAACCTTACAACGTATACGCATGAATACTTTACAAGGCAAACAGGTTTATTTGCCTATTGTATTTTCCCAATACGATCCTAAAAGGCAGCAACAACAACAAATACCAGCCGATGAAATAACCAATGAATCGGGTTATTTTCGACAATTTGGTTTTGGTATTTGTGCCATTTATAAATCAGATATTTTAGATGAAAATATTAATGGTTTCGATAAAGATATAACCGGTTGGGGTTTAGAAGATGTTAAATTTCTAGAGAAAATTGTTAAAAATGGTAATCGCCAGAATTCATTTATGATCAATACCGCCGAACTTTCAGAAGATTATAATTTAAAAGCCTCACAAATGCGTAGACTGACAATATTTCGTGCACCCGATCCTAGTTTAGTGCATATTTATCATGATATTAGTTGTGATATTAACTTAGAGACTGCTCAGTATAATATGTGTTTGGGCACAAAAGCCAATTCATTGGGTAGTACACGTCTTATGGAACACTTATTTTATAATAATCCCGATAATATAGAATTTATTAAAGAATTTAATCGTAAAAAAGAAATTAGATAGTAAGAGGAGGGAGGCGGTGGTGTTTGTAATAGAGATTATTTGCACAATTCTTTTTGTTTTCCAATTAAACTGAAAATAACGGTTAAGTTCCCAAGAGAAGAGAAAAAAAAGTATTTTTAAAGGAGTGAAAGAAAAAAAGGAAAAACAATGAATTCTTCTAAAGAAAACTAGTCTCCCCACAAATGTTCTAACCAATTTATCTAAAAGATTTCACACTTCTAAAAACTTTACTAAAGAACACTTTGTATTCCGACAAAATTTGTCTATCAGGAGATTAACTAATTTCAAATAATCATAAGGCGTTAAAAAGCCTGCCTTTGATGATTTCCTCAACTCTCCCACGCCTTTCGCAAAATACACAATATAAAAAAGTATTAAATTAATCATAAATTAAACATTAAACTTATACCTTAACTTATACCTTAAGTTTGCAAAAAAAAAAAAAGAAAAAGAGAAAAAAATTATTTGTATTTTAAAGCCAAACTTTTTTTTATTGCCTTATTTATGAAAATTTAATTTAAAAAGTAACGAAAAAGTAATAAAACTTATTAAATAAGTTTAATGTGTGTTTAGCAAATAAGTAAAGAAAATTCATATTTTAAGTTAAAACCTAAAAACGGAATTGCATTTTTTTTATACAAAACCATGTACAAGCAACGTACGGGTTTCATATTATCATTAAAAAAATAATAATTTAATTATTTAAGTTTAAAAAAAAATGAAAAAAAAATCAACATAAGTTTAATGTGATATGTTAATTGTTAAAAAAATAAAATAAATTTAAACAAAGGACAAAAAGACAATTCAATAAACGAAAAATTGGAAAAAAAACACAAACAGTAAGTAAAATGCAGATTTACTTTTTACATATCTTACATAAATTCAACTGGTTCGATATCTAATAAAGCCAATGTTTTATTAAGTACTTCACGTACAGCTTTAATTAGATAAATACGAGCATAAACGTAGGGCATCAAGTGATCACGTTTTTCCTAATAATAAGATATTGTTGTTGTTTTAACATTGTCATTTGCCAGAGTTTTGTACTTAAGAATAGTGTAAATTAAATGTAAATTAGACTTACCGTTAAAATTCGTATTCTTCGATAGTAAACACTGAAGATGGCAACCAGGCCATGTAGAAAATGTATTATTAAGTGGGTGGAACATAAACCACGTTCTAGTTGTTCCAGGCAACGATCTATGAGATTAGGAAAACCAGCTAAGTAAGCATAAACTAATTGCCATTCTTCCTGGAAAAGAGAATGTGGAAAGATGATAAAGTGGTGTCTGAAAATCAATCAATTTTTATAAAGAAC</t>
  </si>
  <si>
    <t>chondroitin sulfate synthase 1</t>
  </si>
  <si>
    <t>LOC111677598</t>
  </si>
  <si>
    <t>ATTCGGCCATTTTGCATAAATTTCGACGGCAGACACAATTTCGCCGAAGATTTTTATAAATTTTCCGCATAAAAACGCAATAAAATTGTAAAAAATTTGTGTTAAATTCAAGTTAAAGTGTTATTGTGTGAAAATTATATGAATTAATAATGGCACGTTATACCCAACGACCGGAAAATGCTTTGAAAAGAGCGAATGAATTTATTGAAGTAGGCAAACCTTTGCGTGCCTTGGATACTTTGCAGGAAGTGTTTCGTAACAAGCGCTGGAATTATGCCTACTCCGAGACCATTATTGAGCCCCTCATGTACAAGTACTTGTACTTGTGCGTGGAACTTAAGAAGTCTCACATTGCAAAGGAGGGTTTGTTCCAGTACCGTAATATGTTCCAATTGGTAAATGTAAATTCTTTGGAAAATGTTATTCGGGCATATTTGCGTATGGCAGAGGAGCATACAGAATCTGCTCAAGCTCAATCATCTGCAGCTGTAGCCGTTTTGGAATTAGATGATTTGGATAATATTGCTACTCCTGAGAGTATTTTAATGAGTGCTGTATGCGGTGAAGATGCTCAAGATCGTTCAGATCGTACCATTTTGTTGCCATGGGTTAAATTCTTGTGGGAATCTTATTGTCAATGTTTGGAGTTGTTGCGTATCAATACCCATTGTGAAGCTTTGTATCACGATATTGCTCGTATGGCTTTTAATTTCTGTTTGAAATACAACCGTAAAAGTGAATTCCGTCGTTTGTGCGACAAATTGCGCAAGCATTTGGAAGATATTTGCAAGAGCACCAATCAAACTACTGGTGTGTCAATTACCAAGTTGGAAACGCAACAACTATGCCTTGATACCAGGCTCTTCCAATTGGACTGCGCTATTCAAATGGAATTATGGCAGGAAGCCTACAAAGCTATTGAAGATATTCATGGTTTAATGGCTTTGTCCAAGAAAACTCCTGTTCCTAAAACCATGGCCAATTATTATCAAAAATTAGCTATGGTTTTCTCTAAGGCTGGAAACCAATTGTTCCATGCTGCTGCTTTGCTAAAACTTTTCCAACTGACTCGTGAATTAAAGAAGAACTTGACTAAAGATGATATGCAACGTATGGCTTCTCATGTATTGATTGCCACCTTATCCATTCCTTTGCCCTCGGCTCACCCTGAATTTGATCGTTTTATTGAAGCTGATAAGAGTCCCTTGGAGAAGGCCCAAAAGTTGGCGGTTTTGTTGGGTTTGCAACAACCACCCACCAGAGTCTCCTTATTGAAGGAAGTGGTGCGTCTTAATGTCCCTCAATTAGCTTCGGAGGAATATCGCAATCTGTACAATTGGATGGAAATTGATTTTAATCCTTTGAACTTGTGTAAACGTGTACAGACAGTTGTAGATGCTATCGAGGCCATCCCTGGTGAAAATAATCCTTTAGCACCCTACGTTCGCCCATTAAAGGATGTTACCATCATGCGTTTGATACGCCAAATCTCTCAAGTATACGAGAGCATTGAATTTGATCGCCTTCTCAACATGGCTTCTTTCTCTAATATTTTTGATTTGGAGAAGTTGTTAGTGGAATCTGTACGTCATAATGACATGCAAATTCGCATTGACCATCAAAAACGTTGTATTTACTTTGGTACCGATCTTACCGAAAGCCAACGTGAAGATCATCCGGATGGACCCAATTTACAATCTATGCCTTCGGAGCAAATCCGTTCCCAGTTGGTCAACATGTCATCTGTTTTGCATCGTGCAGTTTCAGTTGTTTATCCCAACCGTGAACGTGATCAACGCGCCAAATTGCGTACTCAGATGGTGCAACATTATCATGAAATCAAAAACCGTGAACATCAACGCATTCTTCAGCGTCAAAAGATTATCGAAGATCGTAAAGAGTTTATTGAGAAACAAAATAATGCCCGTGAGGAAGAGGAGGCCCGCCGTTTAGAGGAAGAGGCACGTAAAGCTAAATTGGCCGAGCAAAAACGTCTCGAGCAAGAGAATGAGGAACGTGAACGCAAACGTCACCAAAACGAAATTCAAGCCATCAAGGAGAAGAGCTTGAAGGAGAAGGTCCAACAAATTTCTCAAACTGCTCATGGCAAGAAAATGTTGGAAAAACTCGATCCTGAAAGCATTAAGAAATTGGACGCTGAACAAATTGCAGCTAAGGAATCCGAAGAATTGCAACGTGAACGTAAGGAGTTGCAGAACAAACTCAAATCTCAAGAAAAGAAGATCGATTACTTTGAACGTTGCAAGCGCATGAAGGAAATTCCTCTTTTCGAGAAGTATTTGAGCGAGAAGATGGTCAAGGATAAGGAGTTCTGGGAAGCTCAAGAGGCCACACGTATTGAGAATGCTATTGCTGAACGCAAGGATGCCGTTATTCAACAAGAACGCCTTATGCGTATGCATCCAGATCGCGATGCTTTCTTGGAAACTTTAAAAACCGAGCGTGCTTCCGTGTATGCCGAGAAACTACAACAATTTGAAATTGCTTTGGCTGAAGAGCGCAAGAAGCGTTTGGCTAAACGTGTTGAAATGCGTCGTGAGCAACGTCGCCAACAATGGCTGCGTGAAAAGGAAGAAGAACGTATGCGTAAAGAAGAAGAAATCCGTCGTGCTAAGGAGGAAGAAGAACGCATTATTGCAGAGGCCCGTCGTAAGGAACGTGAAGCTGAGGAAGAAAAACGACGCATTCAATACGAAAAACAACGTGCCAAGGAAGAGGAGGCCGAACGCAGAATTCAAGAAGAAAGAGAACGTTTGGCTCGTGAAGTTGCTGCTGAACGAGAGCGTGAGAAGCCCGCTGACAAGGTCTGGCGTTCTCGTGGTGGTGATCGTGAACGTGGTAACCTCGAACGGGGAGATCGTGAACGTGGTGAACGTGCCGAAAGAGGTGGTGACAATAACGATTGGCGTCGTGGTGCTGTTCAGCCAGAACGCGAGCGCGAACGTCCAACTGAACGTAAGGAAACTACTGAGGGTGGCGCTGATGGCGGTTCATGGCGTGTGCGACGTGAACAACAAGAATCAGGTCCTACCCGTTCGGTAGCTGGAGGTGCTGGAGCTGGTCCACGTGATGACAAATGGCGTCGTGGTGGTGGTGCCGATGAGGAACGTGGTGGTCGCGGAGGAGATTTCCGTCGTGGTGGTGACCGTGAGGAACGTCCTCGTGGTGGTGAATTCCGCCGTGGAGGTGGTGAACGCGATCGTGATGAACGTCGTGATGGTCGCCGTGATGAGCAGTCTACTGCCGGAAACTGGCGTGACGCTCCTCGTGCCTCCGATCGTGATAATCGTCGTCCTGGTGGTGGCGAACGCCGTGATCGCGGTACAGGTGCTCCCGGTGCTGGTGGCAAGGATTCTGGAAATTGGCGCACTGAACGTCCTCCCGCACGTGAAGAAAAGGAGAAACCCAAAAGAGAACCCCAGCAAGATAAAGAAAACAAAGGCGGCGATGATGATGAATGGGTTAGTGTAAGACGTCGTTAAACGAAGCTCTGACTAACATTATATATATTCAACATAATTCGAGCAAAACTATGATGCCTCCCTCCTGCATTTTTCTAAACACAAATTTTTTATATACATGCCCTCTTTTTTAACTGTATTCTTTTAATTTTAAGCGTTATATTGTCTCAAGAGTGACAAAAAGTTTATGTGGAGATGGATGCGACGCAAGAACAAAATTAATTATGATATAAAGACTTTGAAAAGATTTTGTCTACCATTTTGTAATTGCTCCTTATAAAAACAATTTAACAATAGTAATATAAAAAGATGTATTCAATATTCAATTTTTTTTATTATTTTTCACTATAAAATATTATACTCCATATAAAAAAATAACATCGTCAAGGAAATATACTTATGTATGTATAACTACTTAAACAGTATACAACATCAATCATATTATATACAATTATTATTATAACAAAAACAAAAAGACGTTACTTTTTGCATGCGTCATTTAAAATTTAACTAACTACATTTAAAAAATAAATTTTAATTACAATATAATATGAAAATCATGCTCGGAGGA</t>
  </si>
  <si>
    <t>eukaryotic translation initiation factor 3 subunit A</t>
  </si>
  <si>
    <t>AATACAACTGGTATTAACATTTATTACTGTTGTTGGTTTCAGTTGAAAAGATCATCGTTGTTGCCGCTGTTACGAAAACCAAAAAACACTTTAAACTTTTTCTTATCGAAAATGTAAGATGGTGTCTGAGAGACGTGAATGAGTTCAAATTGCATGACAAATACAAACACAAACACACACAGACAAACAAAAACGCGCAAACTTTGTAATTGTTAGATCGAAATCGTAAAAATAAAATCATCAGGAAATTTTTTTGTTTTTGCAAATGCAGAAATAGAGATGATCAAAAGCAATATGGTTTATACCCACAGTAAAACCGATGACATACTTTTAAATAATTTTCAAATTAAGAAAAAACGTTATAAAGTACTGCTCAATTATGATCATATTGTGTGGGAGCGTTTAGATGTGAAACGCTGTCAGCGTGAAAACGATGGAAAGAAACCGACATCAGCGATTTCAATAGCAACGACCCCAGCGGCAACAACAGCAGCAGCCATACAAAAAGAAGCCGAATATGAAAGAGAACAGTTATCACAGAAAGCAGCTTATGGTTGCTTAAGTAATGTTTTACATCTACACGATGTGATAAGAGTCTCAAAGGGTGCCACAAAATCTGCCAGTATACGCAATGCGCACAAACCACTAGAGACGGCCGAAGAATTGCAACAGCAACAGGTTACAACGCCAACCGAACAATACCTATCAATTTACTATGGAGAACGTATTGTGGCCTCAGCAACCGATTGCAATCGTTGGCATATTCGCCGTTTGACCTTGCACAATAATGATCCCTATATTGTGGCCAAATGGTATGATAATTTGAGGAAGTTAATGCAAAAAGATACCAGTAGACGTATACAACGTTTGTTGGTATTTATAAATCCTTATGGTGGACGCAAAATGGGTTTGCAAATATACGAAAGAAATTGCAAGCAAATTATACAGTTAGCGGGTATAGATGCTTCCTGTATTATTACTCAAAGGGCCAATCAAATACGTGATATTCTGATGACCCATGATTTAACGCCATACGATGCGGTCTGTTGTGTTGGTGGCGATGGTACAGTAGCAGAAATGATTAACGGCTTGATTGGGAGAGCAATGAGAGATCAAGGTTTAGATTTGCGTCAACCGGAATACATTCCAAAACCTGTTCTACCGGTAGGCATAATACCAGCTGGTAGTACAGATACCATAGTCTACAGTTTACATGGTACTTCAGATGCACAGACAGCAGCTATACATTTAGTTTTAGGACAACGTCGTGGTCTGGATATTTGTAGTGTAAGGAATCGTGATGGCATAGTACGTTTCTGTACCAGTGTTATGGGTTATGGTTATCTGGGTGATGTTGCAGCTAAAAGTGAAAAATACCGTTGGATGGGAACGAAGCGCTATGAGTACACCGGAGTACGGACATTTCTCTTGAATCGAGGTTATGAAGCAGAAATTAACTTACTTTTAAATGAAGATGAACATGATGCTAGTAGCTCTTCAACTAATACCATTACGCCTCCTTACAATGACATCATTTGTCATGCCAACTGTCAGCGTTGTAGAAGCGATTCCTATAAATCTCCTTATGATGACAACGATGAGAAACCTTCCTCATCTAATTTATCTCTTTATGCCAGGGAAACTAATAATGACGATTGCACAATAAAATCGCAACAAAATCCTCTAGAAAATGAAGAACATTCCCGTAATTTTGATCGTAATATCTGTGATAAAAACTATACTAAACCCATGGAAAAACAAACACAAATTAAGGATTTAATTGAAAAGCCAGAGGCAAATATTAAACCCTCTTCACCCAGCAGCTCTTCATCATCCATTAATATGCAACAGCAAGCATCTGAACAGCAAAAACAAGAGCTAGTAGAGCTGCCACAGGAGCAAAATGTTATTGAACCGAATGTTAGAAATCCCCAAAAATGGCGTATTATACGTGGTGAATTTTTCATGATAACTGGCGCAAATATAACATGTGCTTGTACACGCAGCCCTAATGGTATCTCCAGATATTGTCATTTAGGCGATGGCCATTTAGATGTGGTTCTAGTACGTAAAACTAATCTGTTCAATAACATACGTTTGGTGATCAATACCATGGGTCGTAGTGGAGATGTGAGAAACTTGCCATTCGTTGAAGTTTATCGTACTCGGCAATTTATGTTTAAAACAAAAACAAATTCATGGCCACAAGATTACAATAGTGTGCGCGGATCTTGCCAGCCTATAAACGAAACTTATGCCGAACAAGAAACGGCTGCAACAGATAAACTATACTCATCTTGGAATTGTGATGGAGAAGTTGTTAGTGATTTGGAAATAACCATGACATCTCATCGCCAGCTTTTGGATGTTTTTATGCGCGGTCCCTATCTGTATAATCCTACTAAAAATATGGCCAACAAATCGGTATTTTGTTGCTGTTGCAATTCTTAAGTTAGAATTTTAGAATAAATAGTCGTGTTAATTATTTTAAAAATAAGATATTTGTGTGTGATATGTATGTTGCTTTCAATTTTTATAATGGTTTTAAGCCGCTTTTTTATAGACTAGAGCAACTAGATATTTTTGTAAAAATTCGAAATTTTTTATTTAATTAAATTAATTTATGTTATAAGGGTAATTATTAAAAAAGGATATTGGTTTTTCTTTTTTGTAATATAAAAAATGGGGTTTTAATTTAATTATAATTTTATGTTTGTTTATAATTTCCTGTTGAATCTATAATTTTTAATTTTACATTCCCTTTGTTATTGAAAGTATTAATTAGTTTTCGTTATGAATCCAATTGCCAGTAGTTTTATTTAGTTAAATAATAAATTATATATATTTGTATGTATATTTTCAAAA</t>
  </si>
  <si>
    <t>ceramide kinase, transcript variant X2</t>
  </si>
  <si>
    <t>LOC111689180</t>
  </si>
  <si>
    <t>GTATTGGTAGTTGTTGTTATTTATATTTATTTGTGTGACCTGTTTTTTGTTGTTGTTATTTACCAACAAACAAATAATAGAAATTGGACTTTGTATTTTTATATTGTTTACTGCAAATTTTTGCTTATAGCTGCAGACAGTTTAATTTTAAGTTACAAAGTGTTAAAAGCAATATTTATAGGAACAATGGTACGTGGTCAATTGTATGCCTCCAGCAAAATGTTGGGTATTTCTAAACCTTTGCCAGTTTTACTGAGATCAATGGCTACTCAATCATCTAGTCATTCGGATTCTTATCAATACTTACAACGCTCGAAATTGCCTACACTTTATTTTCAAAAATCTTTGCCACGTCTACCCATTCCCTTGGTTGACAAGACTTGTGAACGTTTTTTGGCCGCTGTACAACCCATCACCAGCGTGGATGAATTTAAAGAAACGCAACAGGTTGTGGAAAAGTTTCGTATGCATGAGGCAGCTGATTTGAATGCTCTGCTAAAGATAAAGGATGAGGCCAATAAACACACCAGTTATATATCAGAACCCTGGTTCGATATGTACTTGAGAGATCGTGTTCCCTTACCTCTAAACTACAATCCCTTGCTGGTGATGAAAAACGATTCACGTCCACAATATCAACATCAAACAGTACGTGCCGCCAATCTTATCATTTCATCTTTACGTTTTTGGCGTTCCCTGCAAGATGGTGTTCTTGAACCCGAAGTTTTCCATTTAAATCCCAAAAAGACTGATAACGAAAAATACCGCCGTTGGATGCGTATAGCACCTACAATTATAGCCACTTATGCCTCATATGCCTTTAAGGCGTTTCCACTCGATATGAGTCAATATGAACGTTTGTTTGGTACTTCACGTATACCGGAGTTCGAAAAAGATCGTTTAGTACAAACGCCCAATTCTAAACATATAATGGTTATGCGTCGTGGTAATATTTATGCTGTAGATGTACTCGATGCCAATGGTAATATAGAGCCGGCTAAGGAAATATTGGCTCGTCTAAATGCAGTCATAAAGTTAGATGAAAGTAAAACGGCGGCTGAAGTTCCTTTGGGAGTTCTTACTGCTGATGAACGTAATGAATGGGCTGCCATAAGGCAACATATTGTTAGCAATAGTGTGAATAATTCTTTATTGACGGAGCATTTGGATAAGGCTTTATTTTGTGTTTGCTTGGATACACAGGAAGATCCAGTGTATAAGGAAAATAACCCTGTTCCGGTTTTAAAGCATTTATTGGCTGGAAAGGGAACTAACAGGTAAGTTATCTATTGGATT</t>
  </si>
  <si>
    <t>carnitine O-palmitoyltransferase 2, mitochondrial</t>
  </si>
  <si>
    <t>LOC124420904</t>
  </si>
  <si>
    <t>&gt;746</t>
  </si>
  <si>
    <t>serine/threonine-protein phosphatase PP2A 65 kDaregulatory subunit-like</t>
  </si>
  <si>
    <t>LOC111691055</t>
  </si>
  <si>
    <t>TGTTTGTTTTCTAATGACATTTATCAATTATACTGGGTAATGCCTTTTTAAAAAGCGACTTGTACGAAGTCGTCAGCGAAAATTTCTTTTTTTATTGAGATTGACTCAAAAGTGAGTGTGGACTAACATAACAATAAAAACATGTCACGTTTCTTTGCTACCGGTTCTGATTCGGAATCCGATTCTGAAAATGAGGAGGTTCAGGCACCAATCTACAGCAAAACCTCTGCCTATCAATTCAGTGATGATGAGGAAGAGGTAAAACGTGTAGTACGTTCCACCAAAGAAAAACGCTATGAAAATCTTACAGCGCTTATCAAGAATATTCGCAACCACAAGAAAATTAAGGATATGTCAAGTATTTTAACTAGTTTTGAGGACCTGACGCGAGCTTATCAAAAGGCTTTGCCGGTTATATCCAAGGAGGAAAACGGCATTACTCCTCGTTTCTATGTACGTTGTTTGGTCGAGTTGGAGGATTTCATTAATGAAGTATGGGAAGATAGAGAGGGACGTAAGAATCTTTCAAAGAATAACTCCAAATCCTTAGGTACATTGCGCCAGAAAGTGCGTAAATATATTAAGGACTTTGAGGATGATTTGGTGCGTTTCCGTGAGAACCCCGACCAAGAAAGTGAGGCTGAAGATGAAGAAGCAGCTTACGATTCGGACAATGAGAAACCCCATGTAGCTGAAGTCCGTGATCCAAAACAAGCTAGCGAACAAAAATCCGCTAAATCTGCTCCTGCTAAAACATTGGAACAAGATCAAGATGATTCAGATGATTCCATTGATTGGGATTCAGATACTGAATCCGAAACTGAATCCTCGGATGATGACAATCAATATGTTAACATTCGCGATCGTTTCTTGAAGAAGCCCTCTGGTAAAGAAGAAAAAGAAGATCGTGAGGAGCGCAAGAAGGAGAAGCGCACCAAGGAACCCAAGGCTCGCAGAAAGCAAGAGGAAGCCGATGAAGAGGGAGAATGGGAAATTGTTGTTAAAGGCCCAGTTGTTGAAAAACCCAAAATGTTCGAGAAGGATGCTGAAATCGATGTTCCTCTGGTGTTAGCCAAATTGAGTGAAATCATGTCGGCTCGTGGTAAGAAACGTACCGATCGTCGTATGCAAATCGACATGTTATTTGAATTACGCGACATTGCTGAGCAACATAACCTCGGTGTAGCTGTGGCTGTTAAAATCCATTTCAACATCATTTCCGCCATCTACGATTACAATCAAAAGATTTCGGAACCCATGAAGTTGGAACACTGGACTAAATTACTTGATGTTATGCAAAGCATGATGAAATTGTTGTTGGCCAATGATAACATTACCATGAGTGAAAGTGTTGCGGAAGAAAATGAGGAATTCATCACCCCCACTTATTTGATTCGTGGTTGTCCTTTGGCCGCCGTTGAACGTTTGGATGATGAGTTTACCAAATTGCTCAAAGAATGTGATCCTCATTCCAACGACTATGTCTTGCGTCTTAAGGATGAAGTGAATGTTACCAAAATCATTGAGAGTGTTTTGCAATATTTCGAAAAGATCGGCAACAATAACGAACGTTGCCGTATCTACTTGCGTAAGATTGAACATCTTTACTATAAATTCGACCCTGAGGTTTTGAAACGCAAACGCGGTGAAATTCCTGCCACCACCACTACCACTGTTGAGGTTATGGATCGTTTGTGCAAATTCATCTATGCCAAGGATGACACCGATCGTATTCGTACCCGCGCCATCTTGGCTCATATCTATCATCATGCCTTGCATGATAACTGGTTCCAAGCTCGTGATTTGGTGCTCATGTCTCACTTGCAAGACACCATCGATGTTGCTGATCCTTCCACCAAGATCCTTTATAACCGCATGATGGCCAATTTGGGTTTGTGTGCCTTCCGTCAAGAGAACATTAAGGATGCCCATCACTGTTTGGTTGATTTAATGGTAACCGGTAAGCCCAAAGAACTATTGGCCCAAGGTCTTTTGCCCCAGCGTCAACATGAACGTTCTGCTGAACAAGAGAAGATTGAAAAGCAACGTCAAATGCCTTTCCACATGCACATTAACTTGGAATTGCTAGAATGTGTCTATTTGGTATCCGCCATGCTCATTGAAATTCCTTACATTGCTGCCCATGAATTCGATGCCCGTCGTCGCATGATCAGTAAGACTTTCTATCAACAATTGCGTTCTTCCGAACGTCAATCGCTTGTAGGTCCCCCTGAATCAATGAGAGAACATGTTGTTGCTGCCGCTAAGGCCATGCGTTGCGGCAACTGGCAAGCCTGTGTTAATTTTATTGTCAACAAGAAGATGAACACTAAAGTCTGGGATTTGTTCTACGAAGCTGATCGTGTACGTGAAATGTTGGTGAAATTCATCAAGGAAGAGTCATTGCGCACTTATCTCTTCACCTACTCAAATGTGTACACTTCATTGAGTATTCCCTCCTTGGCACAAATGTACGATTTGCCGGTCCAAAAGGTACACTCCCTCATCAGCAAGATGATTATTAACGAAGAGTTGATGGCCAGTTTGGATGATCCCACTGAGACCGTAGTTATGCATCGTTCTGAACCTTCACGTCTACAGGCACTCGCCATGCAATTCGTCGATAAAGTCACCAATTTGGTGGATGTTAATGAAAAGATATTCGATATGAAGCAAGGTAACTTCTTCCAACGCGGTAACATGAACATACGTAATCGTGGCTACAATCCCAATCAAAACAACCAAGGCGGTGGCAACTGGGGTGGTCAACGTCGTGATAATCGCAACCAGCGCAATCGCAATCAACGTAACCAACACCATCATCACAAAAACCAACAGCAGCAACAACATCAGCAGCAACAGCAACAACAAAACCAACACCACGAGCAACAAGTTCAACAACAAGTCATTGCCGAAGAGTAGACTCCTAGTCTACTCTTAGGGGAGCGCAACGCAGCAACCACAAAGACAATTTTATTTCATCTTAATACCTCAACTTTATAAGTCTCAAATTGCAGAGATTTTATGAATATGTCATTACAACGCAACAGCAACAACAATATTTTCCCCAATTGGCGATTTGCTCCCGGTCTCAGTGGACCACCACCGAGTACAACATTGGGACCGGGAGAGTAACAACAGAATAAAGGTTTCATTTTTAAATTTTGTGCATAAATCGAGGACTAAAATTCCTTCTATTTTAAATTCGAAGGTTGTTAAGAGTTGCTTTGTTGTTCAAAGTATGTGTAAGTGCGCGTGTTTCTCCTTAATGGTAATATAAATGTAAAGTATAGAGAGATCGAGAAAATAAACCCCTTTTTTGTAATACGTCATACAACAAGTATAAAATAATATTAATAATAAACAAAAAAAGAAAAACTAAATAACAATAAAAAACAAACTACAAAAAACCGTAAAAAAAGAAAAACCAAA</t>
  </si>
  <si>
    <t>eukaryotic translation initiation factor 3 subunit C</t>
  </si>
  <si>
    <t>LOC111680244</t>
  </si>
  <si>
    <t>CAACTGTGTATTGACATATTGGATTTTTTATTATATGAAAAAAAACAAGTGAAAAGTTATTCGTCAGCTAAAAGAAAATTTATAATTTTAACAATAAAATAAGATATAAAAACATAGGAAAATGACCGATTCCAAATATTTTTCAACCACCAAAAAAGGTGAAATTTTCGAACTCAAATCTGAATTGAACAATGATAAGAAAGAAAAAAAGAAGGAAGCTGTCAAGAAGGTTATTGCCAGTATGACTGTGGGCAAAGATGTGTCCGTGCTTTTTCCCGATGTTGTAAATTGCATGCAAACCGATAATCTCGAATTGAAAAAGTTGGTATATTTATACTTAATGAACTATGCCAAGTCACAGCCGGATGCCGCCATCATGGCAGTCAATACATTTGTTAAGGATTGTGAGGATTCCAATCCTTTGATAAGAGCCTTGGCTGTACGTACTATGGGTTGTATACGTGTGGATAAAATTACCGAATATTTATGCGAGCCCCTACGCAAATGTCTCAAAGATGAAGATCCCTATGTACGCAAAACGGCTGCTGTTTGTGTAGCCAAGTTGTATGACATTTCCGCCTCAATGGTTGAGGATCAAGGTTTTTTGGATCAACTTAAGGATTTGTTATCCGATTCCAATCCTATGGTAGTGGCTAACGCTGTAGCTGCTTTAAGTGAAATTAATGAATCCAGTCAATCGGGCCAACCTTTGGTGGAAATGAATTCGGCCACTATTAACAAATTGCTTACAGCTCTCAATGAATGTACCGAATGGGGTCAGGTATTCATTCTGGACTCCTTGGCTAACTATAGTCCTAAGGATGAACGTGAAGCCCAATCGATATGTGAACGTATTACACCACGTTTGGCTCATGCCAATGCTGCTGTGGTACTAAGTGCTGTAAAAGTCTTAATGAAACTTTTGGAAATGTTGTCCAATGATGGTGACTTTTGTGCAACTCTCACGAAAAAATTGGCACCTCCCTTGGTTACTCTGTTGTCGTCGGAACCTGAAGTTCAATATGTGGCTTTGCGTAACATTAATTTAATTGTGCAAAAGCGTCCCGATATTCTTAAACATGAAATGAAAGTATTCTTTGTCAAATACAACGATCCTATTTATGTGAAATTGGAAAAACTAGATATTATGATACGTTTGGCTAATCAAAGTAATATTGCTCAAGTTTTGAGTGAATTGAAAGAATACGCCACTGAGGTAGACGTAGATTTTGTGCGCAAAGCTGTGCGTGCCATTGGTCGTTGTGCTATTAAGGTGGAAACTTCTGCTGAACGTTGTGTTTCTACTTTGCTCGAATTGATCCAAACTAAAGTCAACTATGTGGTACAAGAAGCTATTGTGGTCATTAAGGATATTTTCCGCAAATATCCCAATAAATATGAAAGTATTATCAGCACTTTATGTGAAAATCTTGACACTTTAGATGAACCTGAAGCCAGAGCTTCAATGGTATGGATTATTGGTGAATATGCTGAGCGCATTGATAACGCTGATGAGTTGTTGGATAGTTTCCTGGAAGGTTTCCAAGATGAAAATGCCCAAGTCCAATTGCAGTTGTTGACCGCTGTTGTTAAACTTTTCTTGAAACGTCCCTCCGATACCCAGGAGTTGGTACAACATGTTCTCTCATTGGCCACCCAGGACTCTGACAATCCTGATTTACGTGATCGTGGTTTTATCTATTGGCGTTTGTTGTCTACCGATCCAGCTGCTGCCAAGGAGGTGGTTTTAGCTGATAAACCTTTAATTTCGGAAGAAACTGATTTGTTGGAGCCTACTTTATTAGATGAATTGATTTGCCACATCAGTTCTTTGGCCAGTGTTTATCACAAGCCGCCAACTGCTTTCGTTGAAGGACGCGGTGCTGGTGTACGTAAATCTTTGCCAAATCGCGCTGCTGCCTCTGGAGATGGTGAGACAAGTGCCGCTCCAGCTGCTGGTGGTGAAGCTATGGTTATACCTAATCAAGAATCACTTATTGGCGATCTATTGTCAATGGACATTAATACACCATCAATGCCAGCGGCCGCTCCCACTAATGTAGATTTGTTGGGTGGCGGTTTAGATATTTTGCTTGGTGGTCCTCCTGCTGAAGCTACCACTGGAGGTGCAACTAGTTTATTGGGCGATATCTTCGGTTTGGGTGGAGCAGCACTCAATGTTGGCCTACAAATTCCCAAAATTGTTTGGCTACCTGCTGAAAAGGGCAAAGGCCTGGAAATTCAAGGTAGTTTCTCCCGCCGCAATGGTGAAGTGTTCATGGATATGAAATTCACCAACAAAGCCATGCAACCAATGAGCGGTTTTGCCATACAGCTTAATAAGAACAGTTTCGGTTTGGTACCCGGACAACCTTTGCAAGTCGCACCTTTACCTCCCAACCAATCAACAGAAGCCAGTTTGTCCCTAGCCACCCATGGTCCAGTGCAGCGTATGGAACCATTGAATAACCTTCAAGTTGCGGTGAAAAATAATATTGATATTTTCTATTTCGCCTGCTTGATACACGGTAATGTCTTGTTTGCCGAAGATGGTCAGCTGGATAAGCGTGTGTTCCTTAATACCTGGAAGGAAATACCAGCTGCTAATGAAGTTCAGTATTCGTTGAGTGGTGTGGTTGGTACCACTGATGGCATAGCCTCAAAAATGACCACTAATAATGTTTTTACCATTGCCAAACGCAATGTTGAGGGTCAGGATATGCTCTATCAATCTCTTAAGCTGACCAATAACATTTGGGTACTGCTCGAATTGAAATTACAGCCTGGCAATCCAGATGCCACACTTAGCTTGAAATCACGTTCAGTAGAGGTGGCACCAATGATCTTTGCTGCCTACGAAGCCATCATACGTTCACCTTAAATTCTTTAAAATCAAATTACTAAAAGTATAAAATTATAAACTATTTATACATATATGATGCTCCAATAATATATTTGAATTTAATTAATCATATATAAATAATATAAGTATAATTATCTTTATCTCTTTACAAACAAAATTTTGACACGTATCGTACCCTTAAAAGTATTTGTTTTTTTATCTATTATCTATATTTTTATAATTTGTCTATATTTTGAACGATCAATTGTGTTACAAGAACTACTAAATTTACAATTTACAAAACCTTTCCAAAATGGCTTTATCTTTCAATTAAATGAATGAAAAAAATCAGCAACATTCCTTTGGATTACAAATAAAACACAAACACTATTAATATTTATTGTAAATGTATGTTTGATTAGATGCATAAAATTACATACTCACAAATTTGTAAACAAATAATGTGGGTGTAAGTGCATGAATTTGAAATTAAAATTAAATAAGTATGTTATTCCAAAACAAAAAATTACATGTTATTCGAACGCATAATTATGCATAATATAAAATAAATATTTAACCAAATAAAA</t>
  </si>
  <si>
    <t>AP-1 complex subunit beta-1</t>
  </si>
  <si>
    <t>LOC111686571</t>
  </si>
  <si>
    <t>AACAGACGTGTACAAAAAGCAAAGTGGGAGAAGTCAAAAAGAGAAAAAACCAATTTGTTGGCAAATTGTTATTTGAATTTGTTTTTCTTTGTAAAATTATTATAATACGATTAATAATAAAAAGTTGTGAACATTTACGAAACCCTCAATGGATTTTCTAAAAAGTGGCATTAAAACTGTGCTGGGAGCCACGGAACCGGGTCAGCAACCTAGCCCTGCAGAGACAGTAGAGAAACTGGTAGATAGAGCAGCCTCCTCAACTTTATTGGAAGATAGACGTGATGCTTGTCGTGCTTTAAAAGCTCTTTCAAGGAAATATCGCATAGAGGTGGGAGCCCAAGGAATGCCAGCGTTAGTATCAGTGTTGCAAAATGACTGTCAAGATTGTGAAATAATATCGTATGCACTGGATACTCTATGTAATGTAGTGGCCACTGAGGAATTTGATGAAGAGGCCGATAATCCAGCGGTATCAGTAAATGTGGGTGAACAATTTACCGAGATGTTCATAAAGAATCCCGAACATGTATCATTAGTTATGGGATGTTTGGAGGAATATGATTATCGTGTCAGACGTGCCGCCATACAACTTTTGACAACATTGATACAAAACAAAACCAAAGATTTACAGGAACATATACTAGTAAGTCCCATGGGTGTCTCAAAACTAATGGATTTGTTGTCAGATAGTAGAGAAATTATACGTAACGATGCCTTACTGCTGCTTATCCAGTTGACTAAAGGTAATTCTAATATACAAAAAATAGTCGCATTTGAAAATGCCTTCGATAAGATATTCGATATTATACGTGACGAAGGTTGTGCGGAAGGTGGTATAGTAGTAGAAGACTGTTTGATTCTACTATTAAATTTGCTAAAGAACAACTCTAGTAATCAGCAGTTCTTCAAGGAGGGCTCTTATATACAACGTTTAGCTCCCATGTTTGAGTTAACTAATAGAGAGGTGGAGGGAGAACAGGGTTGGGCCCCACAAAAAATGTCAAACGTTCATTGTATGTTACAAGTAGTGAGGTCATTAGTCACACCTAGTAATCAGCAACAAGTGGTGGCATCGTGTCAGAAGGCCATGAAACAATCAAAGCTTTTGGAAGCTTTGTGTGAGATTTTAATGGGTAGTGGTGTACCTGCCGATATTCTAACGGAAACTATCAATGCTGTAGCTGAAGTGGTGAGAGGTGATGCGGATAATCAAGATCAGCTTAGTAAAGTTATGGCACCTAGCACACCTCCCAGACCTGTTATTGTTGTGCTGCTAATGTCCATGATTAATGAGAAACAAATGTTAGCTTTACGTTGCTCCGTACTATATTCATTCCAATGTTATTTATATCGTAATTCCAGCGGTCAACAGGCTGTTGTCTCCACACTTTTACCTTCATCCGCTGCAGATGTTTCTAGTCTTTCGACAGGGCAACTTTTATGTACTGGTTTATTTTCCACCGATTCTTTAGCTAATTGGTTTTCTTCAGTAGCTTTGATGCATACTCTGGTAGATAATACTGCCCAAAAGGAGGAATTGCTGCGAGTGCTGCTGGCTACTCCTGGTGGCCATAAACCCATAACTTTACTAGAACAATGTACAAATCTCTTACAACAAGAATCGTACAAATTGCAAAGTAAAGTGGGTCTTTTAATGTTGTTAAGCATGTGGTTGGCTCATTGTCCAACTGCAGTTAAGACTTTGTTGCAATCTCAGGGTACTATGGCTTATTTAACCGCTCAGATAAGTGGCAATGAACATGATGAAAATGAATATTTGGTACAGGGTTTGTGTGCTTTTCTTATGGGCCTTTGCATACAATTCAATGACAATAGTCTAGCTGGTCAGAAGAGGGATGAAATTTGCCAATTGATAATAAAAAGAATAGGGCAAGAAAATTTTTGCAATAAACTAAATGAAGTTTCACGTCATGAAGCCTATAGCAGAGCCTGTAAACAACCACAAATTAGAGCTAAATCTGCCAATGAACTCTTATTGGATTATGAGTACTGCAAACTTTTTAAAGGTCTTGAAGCTCTAGTAGTCAAACTTGTGACAGGCTTTGATGTCAATGGCGTAGAGCTAACAGAACTTACATTGAGTTCTGAGGCCTCGGCTTTAGTAGCTCAATACAAAGGTATAATAAGAGGACTGGATACACAAATTACATCTCTACAGGATACGGTAAAAAAACTAGAGTTAAAAAGTGCTGAACAAGAACTAAAACTAAACGAACTGCAAACTCAAAATCATCAATTAACCGATCAAAATACCCTGTTAAAAGCTCAATTGTCTGCTTTAAAAAGTAATGATTCCTCCACTAACTCTTCTACACCCAATAATGAAAATAATACCCATACTAACCAACCTTCGGCCTCAAATCAAGCTACTTTAGAGGCTCTTAATGCTGCCCAGTTTCAAACAAATCTTTATTATACCGAAAATTTACGACTAAATCAAGAACTTGATACTATGCGAAAACGTTTACATGAGGCCATTGAAGCGGCCAATTTAGCGAATGAAAATCATCATAAACTACAAAAAGATCAAGAAGATCTGTTAGAATTACTAACAGATCAAGAAAATAAAATTCAACGCTATGCAGATCAAATGAGAGCAGCTGGTCTGCCTGTGGAAGATGATGTTAATGACGACGATACCGAAGAACTTGTATCAGCTGAAGTAAATGTCAATGTACCAGAGCAGACAACAGTTATTACAAATTCTATGGAAAATTCAAGTCCTTCACATATGCAAAATATTTAAATATATTAACATTATTAAATATAAAAAAATGTCTAATGTTTTGTAATAGAATTGAAGCCTGGCTTTGGATAAATTATAATAACCTACGCATATGTATGCAGTTTGTGTGTTAAAGTTAAAGGTGTTTTACATATAACGAAAATAAAAAATAATTTTAAGTACCTAATATAATAAAAATATTATAATTATTACATACAATTATTTATTGAAGTATATTTTCTTCTAATTTGAATCATTAATAAAATGCGCAAAAGAATGCACTAGGTGCTGTATTC</t>
  </si>
  <si>
    <t>general vesicular transport factor p115</t>
  </si>
  <si>
    <t>LOC111685649</t>
  </si>
  <si>
    <t>TATTCAACTGCAAGAGTTGAATGTGAAACGAAGTGAATGAGTAGTGAGTGAGTGCAGCATATAATAATAAAAAATATATTTATAAAGAAGAAAAATCTATACAATTGGTATTACAAAATAAAAAAGAATTTTTTTTGAAAGCCAAAACAAAAAAATTTAATTTATTTTTAAGTCGAAAACGCGAAATCTCCTCTAAACTTCTTAAGTAAAGACTAAACGAGCAACAAACATGTTAAGTCTAGCCCGTACAACTCAAGCCAGTGTTAAGCCCCAAGTGGCCGCACTTATTGGCAAACATTCACTAAACCCCAATAATCTCATGACAAAATCTCGTAGCATAAGTTCTGTGGTACCCGATACAAATTTACCCGATTTTCCCACAGCCAATGAACCCATACTCGAATATAAAAAGGGATCTGCCGAACGTAAGGCACTCGAGGCAGCCCTTAAGAAAACAGCCGCCACCTGTGAAGATGTACCAATTGTAATTGGTGGCGAAGAAATACGCACCGATCAGGTGAGACATCAGGTGATGCCACACAATCATCAACACAAATTGGCTAAATTCTATTATGCCGATGCGAATATTGTTAAGAAAGCCATTAAGACCGCTGTCGAAACACAGCCCAAATGGGATCGTACTCCCTTGAGTGAACGTTTGAAGATTTGGGAGAAGGCCGCCGATTTAATGGCCGGCAAATATAGACAGGAATTAAATGCAGCCACCATGTTGGGTCAATCGAAAACTGTTATACAGGCAGAAATCGATTCATCGGCTGAATTAATCGATTTTATTAGATTAAATGCTTTCTTTCTGAAGGAATGTGCTAAATACCAACCTATTAGTGAAAATATTAAAGTAACCAAAAACTCTATGCGTTATCGTGGTATCGATGGTTTTGTAGCCGCCGTTAGTCCTTTCAATTTCACAGCTATTGGTGGCAATTTGGCCTATACACCAGCTTTAATGGGCAATGCTGTTTTATGGAAACCCTCTGATACCGCAGTATTATCAAATTGGCGAATCTTCAATATTATGCGTGAGGCTGGAGTACCCGATGGTGTTGTTAATTTTGTACCCGCTGATGGTCCAGTATTTGGTGACACCATCACGGCTTCACCCCACTTGGCTGGTATTAACTTTACCGGCTCAGTACCCACTTTCAATCGCTTGTGGAAACAAGTGGGCAGCAATATCGATAAATACATTAACTTCCCCCGTTTAATTGGTGAATGTGGTGGTAAGAATTTCCATTTCGTACATCCTTCGGCTGATATCGAAACAGTTGTAACGGCCACTATACGTTCGGCATTTGAATTTTGTGGTCAAAAATGTTCAGCCTGCTCTCGCATGTATGTGCCCGAGTCCTTATGGCCTAAGATTAAGGAAGGTCTCATTGCCGAGGCCGCTAAATTGAAAATCGATGATGTTCAAGACTTCTCAACATTCACATCAGCCGTTATTGATGATAAAGCATTTAAACGTATTACTTCCTATATTGAACATGCCAAAAAGAGTCCTAATTTAGAAATTATTGCCGGTGGCACTTACTCGGATGCCAAGGGTTATTTCGTTAATCCCACAATTGTACAGACCACAGATCCCAAGGATAAGATAATGGTTGAGGAAATCTTTGGACCCGTCTTGACCGTTTACGTTTACAAAGATGCCGATTTGAATAAGACTATGAATTTGGTGCCCACTTCAACGCAGTTCGCTTTGACTGGAGCTGTGTTCGGAAAGGATGAATCATTCTTGAAACAAGCTTTAGAAGAGTTCAAAATGGCTGCTGGTAACTTCTATATTAACGATAAATCAACTGGTTCAGTTGTAGGTCAACAACCTTTCGGTGGTGGTCGCATGTCGGGAACCAATGACAAAGCTGGTGGTCCCCACTACATCTTACGTTGGACTTCTCCCCAGGCAATTAAGGAAACATTTGTGCCCCTGCGTGATATCAACTATCCTTATATGAAAGAATAAACTCTAAAATAAATTAAACTATTTAAATTAAATACAAAAGTAATCTCAACAATAATATTTGTAACGTTTGTTATATAAAAAAATAATAATATTTTAATGTAGAAAAAAAAAACAAAGTTTTGAAAAACATATACCACATTGATATCTTAACTGAAAACACTCTACATTTATATGTATGTACTAAAAAAACCATAGTCCTAAATATCGAATATTTTATTTAAAATTTTAATAAAATTTATATTTTTTTTGTTTTTTTTTAATGTTAAATATTAAGCAAACTAAAAACAAATTATAATAAAGAATTAACCAAAACAATAAGCAATTAGTCGAAAACCTAAGAAACATAATTTAAATAAAAATATTTTCATTTATATAAATTAATAATGGA</t>
  </si>
  <si>
    <t>delta-1-pyrroline-5-carboxylate dehydrogenase, mitochondrial</t>
  </si>
  <si>
    <t>LOC111677000</t>
  </si>
  <si>
    <t>TTTTTATTTACACGTATCACCTTGTTTAAAAAAATTTTCTTTTATTTCTGTCGACATTTCATTCAATCGATTTGGTTTTTGTGTTAAAAAAGATTTTCTGGCGAAATATATTCTTATAATATAATTGGAAGTACGCACATAAAAGTTACTTCAGAGATCGTAAAATGTCCGACTCTGAAGAAAGTAATATATCGGATAGTGGTTCCGAAGATGGATCCGTTGGATCCAATAAGTCGCAAAAGAGTGCGCATTCCCGATCACGGTCGCCAGTACGATCCAGGTCCGGAACAAGGTCTAGATCTGGATCAAGATCTCAATCTAGATCCAGGTCACGTTCTCGATCGCGTTCCCGTTCAGTGGGTTCTGAATCCGGTTCGGATAATTCTGTAAGAGGACAAAAGCAACGATCGCGGGATGATGAAGAAGAAGAGGATGACGTCGATGGTGATGATGTCGATTCTGAGGAATATGAAGAAGATGAAGACGACAGACCAAGAAAGAAAAAAAAGAAGGATCGTTTTGGTGGTTTTATTATCGATGAAGCTGAAGTAGACGATGAGGTCGATGAAGATGATGAATGGGAAGAAGGTGCCAATGAGTTGGGTATAGTTGGTAATGAAATTGACGAATTGGGTCCAACAGCCCGTGATATTGAAATAAGACGACGTGGTACAAATCTATGGGATACACAAAGAGAAGACGAAATCGAGGAATATTTAAGAAAGAAATATGCCGATGAATCTATTGCTAAGAGACATTTTGGAGATGGAGGAGAAGATATGTCTGATGAAATTACCCAACAAACTCTGTTGCCTGGAATAAAGGATCCTAATTTATGGATGGTCAAGTGTCGTATTGGTGAAGAGAAAGCTACAGCTTTGTTATTAATGCGTAAATTTTTAACTTATCTAAATACCGATGAGCCATTGCAAATTAAATCTGTTGTTGCACCCGAGGGTGTCAAGGGTTATATATACATTGAATCGTATAAACAAACCCATGTCAAGACCACTATCGAAAATGTTGGTAATCTTAGAATGGGCAAGTGGAAACAAGAGATGGTACCCATTAAGGAAATGACAGATGTATTGAAAGTCGTAAAGGAGCAAGTGGGTTTAAAGATCAAGCAGTGGGTAAGATTGAAGAGAGGTCTTTATAAGGATGATATAGCCCAGGTGGACTATGTTGATTTGGCTCAAAATCAAGCCCATTTAAAATTATTGCCACGTATTGACTACACACGCATGAGAGGTGCACTTAGATCAACTACAAACGAATCTGATGATAGTAAACGCAAGAAAAAACGCAGACCTCCTGCAAAACCTTTTGACCCAGAAGCTGTTAGGGCCATTGGTGGTGAAGTTCATTCAGATGGTGACTTTCTGCTGTTCGAAGGAAATCGCTATTCTCGCAAGGGTTTCTTATACAAAAACTTTACCATGTCAGCTATTCAAGCTGAAGGCGTTAAACCAACTCTAGCAGAATTAGAAAGGTTTGAAGAACAACCAGAAGATGTAAATTTAGAAATTGTAACTGGGGCTAAAGATGATCCTACTGCTGGACATTCATTCTCAATGGGTGATAATGTTGAAGTATGTGTGGGTGATTTGGAGAATTTACAGGCAAAAATCATAGCCATCGACGGTGGAATGATTACTGTTATGCCGAAGCATCAAGATTTAAAGGATCCTTTGGTATTTAAAGCAAATGAATTGCGAAAATACTTTAAAACTGGTGACCATGCCCGTGTTTTGGCTGGTCGTTATGAAGGAGAAACAGGTTTAATTATTCGCGTTGAACCCACACGTGTGGTACTTGTCTCCGATTTAACAAATCATGAATTGGAAGTGTTGCCTAGAGATTTGCAACTTTGCTCAGATGTTGCCACCGGTGTGGATTGTCTGGGTCAATTTCAATGGGGTGATTTGGTGCAACTAGATGCACAAAATGTAGGCGTTATTGTTCGTTTGGAACGTGAAAATTTCCATGTTTTGGGTATGCATAGCAAGGTTATTGAATGCAAACCTACTGCTCTTCATAAGAGACGTGAGAACAGAAATACCATAGCTCTCGATGCTGATCAAAATCAAATCAGACGTCGCGATATTGTTAAAGTTATGGAAGGTCCCCATGCGGGTCGATCGGGTGAAATAAAACATTTATATCGCAGTTTAGCGTTTTTACATTGTCGTATGTATACGGAAAATGGTGGAATATTTGTGTGCAAGACCCGACATCTTCAACTTGCTGGTGGTAGCAAATCACAAACCAATAATTTTGGCCCGCTCGGTGGTTTAGGATTTATGTCTCCACGTATTCAATCTCCTATGCATCCTTCGGGTGGACGGGGAGGTCGTGGTGGAGCTAGAGGTGGTCGCGGTGGTTTCAAGGTTACCAGAGATCGTGAACTGGTAGGCAAAACAATCAAAATTAGTGGCGGTCCCTATAAAGGTGTGGTGGGTATTATCAAAGATGCTACAGAGAGCACAGCGCGTGTGGAATTACATACATCGTGTCAAACCATTTCGGTTGATCGTAATCACATCGCCATAGTAGGAGCAGCAGGAAAAGATGGCAGCCTCTCTTCATACGGACGCACTCCAGCTCGTACTCCTGGCTATGGTTCTCATACACCAATTTATGCTGCAGCTGGTTCTAAGACTCCATTATTGGGTAGTCAAACACCCAACTGGGATTCTGAAGGTCGCACACCTTACAGTAGTTCGATGACACCGTTGCATGATGGCAGCATGACGCCACGTCATGGAGCTTGGGATCCGAATGTTACAAACACACCAGCTCGCAGTAATGACTTTGATTATTCACTTGAAGAACCAAGCCCAAGTCCTGGTTACAATCCCAGTACTCCTGGTTATCAGATCAACACTCAGTTTCCACCACAAACGCCAGGAACTCTTTATGGCTCTGACCGCAGTTACAGTCCCTTTAACCCCAGTCCAAGTCCAGCTCCTTCTCCATATCCTGTTGGCTATATGAACACACCATCTCCTTCTAGTTACTCGCCTAACACTCCTGGCGGTGCTCCCAATTCACCCTATAATCCACAAACTCCTGGCGCAAGCTTAGAATCACCAATTGGTGACTGGTGTACAACTGATATTGAGGTCAAAATCCACACCCATGACGATGTTGATTTAGTCGGTCAAACTGGCATTATTCGCACAGTTTCTAATGGCGTCTGTTCAGTTTTCCTACAAGAGGAAGATCGCAGTGTTTCGGTTGTAAGCGAACATTTAGCTCCCGTTCCGCCAGAAGTTGGTGATGAATTTAAAGTTATTTATGGCGATGAACGTGAATCGGTCGGTAAAGTGGTATCGCATTCTAATAAAGACACCAGCATATGCCAGCTAAATGGCGAAATTAAAATGATACCAACTGCCTATTTGAGTAAGATGAAATCCATTGATTAAAGTAAAAAACTAATCGCAATATGAAAACATCCAATACGATGGGATATCATCAACACTTAATGGTAAGATTACATTTATCTAAACTCAAGTTTCAAGGAAACCCGAACCCATACTTATATTAAAACAAAACATAAAATATATATACAAAAAAAGATTTTATAAAAAATCTTAAGAAAAACAA</t>
  </si>
  <si>
    <t>transcription elongation factor SPT5</t>
  </si>
  <si>
    <t>LOC111681663</t>
  </si>
  <si>
    <t>TCGTCGTAGTTCGGTGTGGCAGAGAAGAAACCTGTTGGTAATAATTTACAAATTTCAAACTTTTTTCCCATTTGGAAGGAAAAAATTAATAAAAAAATTTACACTAGATAAACGGATTGTTACAAATTAATTAATTTTTAATTTAAGCATTCCATTAATAACTAAAGAGTTAGAAGTAAAAGAAACAAAATGTCCAACTTGAAGAGATTCGACGACGTTGAGGAAGAATCCAAATATGGTCGCGTATTTGCCGTATCAGGTCCTGTCGTCACTGCCGAGTGCATGGCTGGCTCGGCTATGTACGAGTTGGTACGTGTAGGCTACTATGAATTGGTGGGTGAAATTATCCGTTTGGAAGGTGATATGGCCACCATTCAAGTATACGAAGAAACCTCTGGCGTAACCGTGGGCGATCCCGTCTTGCGTACTGGCAAACCCTTGTCCGTTGAATTGGGTCCCGGTATTATGGGCAGCATCTTTGACGGTATCCAACGTCCCTTGAAAGACATCAACGAATTAACCAACTCTATTTACATTCCTAAGGGTGTCAATGTACCCTGTCTGTCTCGCACCGCCTCTTGGGAATTCAATCCCTTGAACGTTAAAGTCGGCTCCCACATTACCGGAGGTGACTTGTACGGTTTGGTCCATGAAAACACCTTGGTTAAGCACAAAATGATTGTTGGTCCCCGTGCCAAGGGTACCGTCCGTTACATTGCCCCCGCTGGCAACTACAATGTCGAAGATGTTGTCTTGGAAACTGAATTCGATGGTGAAATCACCAAGCACACTATGTTGCAAGTGTGGCCCGTACGTCAACCCCGTCCCGTAACTGAAAAATTACCCGCCAATCACCCCTTGTTGACTGGTCAACGTGTCTTGGATTCTTTGTTCCCCTGTGTACAAGGTGGTACCACTGCTGTGCCTGGTGCTTTCGGTTGTGGCAAAACTGTCATCTCACAAGCCTTGTCCAAATACTCCAACTCTGATATCATTATCTATGTCGGTTGCGGTGAACGTGGTAACGAAATGTCTGAAGTATTGAGAGATTTCCCCGAATTGTCTGTTGAAATCGATGGTGTCACTGAATCCATCATGAAACGTACCGCCTTGGTTGCCAATACCTCTAACATGCCTGTCGCTGCTCGTGAAGCTTCCATTTATACCGGTATTACCTTGTCTGAATACTTCCGTGATATGGGTTACAACGTATCTATGATGGCTGATTCTACCTCCCGTTGGGCCGAAGCTCTTCGTGAAATTTCTGGTCGTTTGGCTGAAATGCCTGCCGATTCCGGTTACCCAGCCTACTTGGGTGCCCGTTTGGCCTCCTTCTACGAACGTGCTGGTCGTGTCAAGTGTTTGGGTAACCCTGAACGTGAAGGTTCCGTTTCCATTGTCGGTGCTGTATCTCCTCCTGGTGGTGATTTCTCTGATCCCGTTACTTCTGCCACTTTGGGTATCGTACAAGTGTTCTGGGGTTTGGACAAGAAATTGGCCCAACGTAAACATTTCCCCTCCATCAATTGGTTGATTTCCTACTCCAAATACATGCGTGCTTTGGATGATTTCTATGACAAGAACTTCCCCGAATTCGTGCCATTGCGTACCAAGGTCAAGGAAATCTTGCAAGAAGAAGAAGATTTGTCCGAAATTGTACAATTGGTCGGTAAGGCTTCATTGGCCGAAACTGACAAGATCACTTTGGAAGTCGCCAAATTGCTTAAGGACGATTTCTTGCAACAGAACTCCTACTCATCATACGACAGATTCTGCCCCTTCTACAAGAGTGTGGGTATGTTGAAGAACATCATTGCCTTCTACGACTTGGCTCGTCACTCCGTCGAATCCACCGCTCAATCTGAAAACAAAATCACCTGGAATGTCATCCGTGAAGCTATGGGTAACATTATGTACCAATTGTCTTCCATGAAATTCAAGGATCCCGTTAAGGACGGTGAAGCCAAGATCAAGGCTGACTTTGAACAATTACACGAAGATTTACAACAGGCTTTCAGAAATTTGGAAGATTAGATTTATTGTTTTAATTTGTTTTTAATTATTTCGTTCGTTTGTTTGTTTGAAACACTTCATCCTCAGTATTTCAAAATTGTTTTAACATTAAAATGCAACAACAGTCACTGTTAAACTTTGCTACAAAGAAAAAAGACCACCTTCCCCTTATTGTTTACTTAATATTAAATTAAAAGTTGTTAATTAAAGAAAAAACGCGAGATAAATATCGTCCAGGCATCGTTGTCATTGTTACAATTCCTTCTGATTTTTTCTCTTAAGGAGTAGATGCCAATTATTCCACTTAA</t>
  </si>
  <si>
    <t>V-type proton ATPase catalytic subunit A, transcript variant X2</t>
  </si>
  <si>
    <t>ATTGCAGTCAAGTAAGTACGTAGTAATGTCATTATTTCGTTGATCGTCGTAGTTCGGTGTGGCAGAGAAGAAACCTGTTGTTTAAGCATTCCATTAATAACTAAAGAGTTAGAAGTAAAAGAAACAAAATGTCCAACTTGAAGAGATTCGACGACGTTGAGGAAGAATCCAAATATGGTCGCGTATTTGCCGTATCAGGTCCTGTCGTCACTGCCGAGTGCATGGCTGGCTCGGCTATGTACGAGTTGGTACGTGTAGGCTACTATGAATTGGTGGGTGAAATTATCCGTTTGGAAGGTGATATGGCCACCATTCAAGTATACGAAGAAACCTCTGGCGTAACCGTGGGCGATCCCGTCTTGCGTACTGGCAAACCCTTGTCCGTTGAATTGGGTCCCGGTATTATGGGCAGCATCTTTGACGGTATCCAACGTCCCTTGAAAGACATCAACGAATTAACCAACTCTATTTACATTCCTAAGGGTGTCAATGTACCCTGTCTGTCTCGCACCGCCTCTTGGGAATTCAATCCCTTGAACGTTAAAGTCGGCTCCCACATTACCGGAGGTGACTTGTACGGTTTGGTCCATGAAAACACCTTGGTTAAGCACAAAATGATTGTTGGTCCCCGTGCCAAGGGTACCGTCCGTTACATTGCCCCCGCTGGCAACTACAATGTCGAAGATGTTGTCTTGGAAACTGAATTCGATGGTGAAATCACCAAGCACACTATGTTGCAAGTGTGGCCCGTACGTCAACCCCGTCCCGTAACTGAAAAATTACCCGCCAATCACCCCTTGTTGACTGGTCAACGTGTCTTGGATTCTTTGTTCCCCTGTGTACAAGGTGGTACCACTGCTGTGCCTGGTGCTTTCGGTTGTGGCAAAACTGTCATCTCACAAGCCTTGTCCAAATACTCCAACTCTGATATCATTATCTATGTCGGTTGCGGTGAACGTGGTAACGAAATGTCTGAAGTATTGAGAGATTTCCCCGAATTGTCTGTTGAAATCGATGGTGTCACTGAATCCATCATGAAACGTACCGCCTTGGTTGCCAATACCTCTAACATGCCTGTCGCTGCTCGTGAAGCTTCCATTTATACCGGTATTACCTTGTCTGAATACTTCCGTGATATGGGTTACAACGTATCTATGATGGCTGATTCTACCTCCCGTTGGGCCGAAGCTCTTCGTGAAATTTCTGGTCGTTTGGCTGAAATGCCTGCCGATTCCGGTTACCCAGCCTACTTGGGTGCCCGTTTGGCCTCCTTCTACGAACGTGCTGGTCGTGTCAAGTGTTTGGGTAACCCTGAACGTGAAGGTTCCGTTTCCATTGTCGGTGCTGTATCTCCTCCTGGTGGTGATTTCTCTGATCCCGTTACTTCTGCCACTTTGGGTATCGTACAAGTGTTCTGGGGTTTGGACAAGAAATTGGCCCAACGTAAACATTTCCCCTCCATCAATTGGTTGATTTCCTACTCCAAATACATGCGTGCTTTGGATGATTTCTATGACAAGAACTTCCCCGAATTCGTGCCATTGCGTACCAAGGTCAAGGAAATCTTGCAAGAAGAAGAAGATTTGTCCGAAATTGTACAATTGGTCGGTAAGGCTTCATTGGCCGAAACTGACAAGATCACTTTGGAAGTCGCCAAATTGCTTAAGGACGATTTCTTGCAACAGAACTCCTACTCATCATACGACAGATTCTGCCCCTTCTACAAGAGTGTGGGTATGTTGAAGAACATCATTGCCTTCTACGACTTGGCTCGTCACTCCGTCGAATCCACCGCTCAATCTGAAAACAAAATCACCTGGAATGTCATCCGTGAAGCTATGGGTAACATTATGTACCAATTGTCTTCCATGAAATTCAAGGATCCCGTTAAGGACGGTGAAGCCAAGATCAAGGCTGACTTTGAACAATTACACGAAGATTTACAACAGGCTTTCAGAAATTTGGAAGATTAGATTTATTGTTTTAATTTGTTTTTAATTATTTCGTTCGTTTGTTTGTTTGAAACACTTCATCCTCAGTATTTCAAAATTGTTTTAACATTAAAATGCAACAACAGTCACTGTTAAACTTTGCTACAAAGAAAAAAGACCACCTTCCCCTTATTGTTTACTTAATATTAAATTAAAAGTTGTTAATTAAAGAAAAAACGCGAGATAAATATCGTCCAGGCATCGTTGTCATTGTTACAATTCCTTCTGATTTTTTCTCTTAAGGAGTAGATGCCAATTATTCCACTTAA</t>
  </si>
  <si>
    <t>V-type proton ATPase catalytic subunit A, transcript variant X1</t>
  </si>
  <si>
    <t>LOC111675856</t>
  </si>
  <si>
    <t>TCGAAACATGATAAATTTGTATACAAATTGCACAAGAAGTGTTAAGTAAAAATAGAAAATTGGAAATAAAAAACAATTTAAATTAGACAAAAAAATGGAATTAAAAAATAAATTTATTATAATTTACGACATTGTTTACGCAGTGATTCTTCTAATATGTTTACCCAATGAATGTTTCACGGATTCGGTAAATTATGTGAATTTAAATAGATATTGGACATTAAAAAATCAAAATCATTCCATAATTAAAACGGATATTACAGTGCCGTCCGGTGTCTATTCTGCTCTATATGGAGAACAAGTGCTGGATTCCTACAATGATGTTAACTTAAGATGGATTTCATATGATAATTGGACTTACACTAATACTTTTTCAATACATCCTACTGAATTGAAATCGTTGCGATTTGTTAATCTAACATTTCATGGTATTGATACTGTGGCTGAGATACGTTTAAATCATTACCTTTTGGGTAGAACAGATAATATGTTTGTACGCTACAGTTATGAAATAACAAAAATCTTAAGGGCCGAAAATTTACTAGAGGTAGAAATTAAATCACCCATTTATGCTGCTCTACAGAAAGCCAATGACTTTAAAGAGAACAATTTTACTATACCACCGAATTGTCCGAATCAACGTTATCATGGAGAGTGTCATATGAATATGTTGCGCAAAATGCAGGCCAGTTTTGCTTGGGATTGGGGTTTGGCAGCGCCTTCAATGGGTATATGGAAATCAGTGGTATTAGAGTATTATGATATTGCTATAATGCGTGATGTTGATGTGGCCTTAAGACATAATCAAACACATTGGAATATGAATGTCAGAGTATTTATTGATTGTAATGGCCAGAGAGACTTTAGGGCCGAACTGACATTTTATGCAGTTGAATTACTAAAAGAAGCTTTGGTTATCAATAAAGTGATAAGTTATAAAGCTCCAATGATAATGTTTGATCTGGCTATACCAATTGAACAAATAACTCTTTGGTGGCCTAATGGTTTTGGTGATCAAAAACTATATCCCTTACATTTCACTTTAAAAGCCTGGTGGAATAAAGCCAATTCTAGCTTACGTGATAAGATTATTTCACAAAAATCTATACGAATAGGTTTTAGAACAATAGAGTTAGTAGAGGAACCTGTGGCTGGGGGTACTGGCAATACGTTTCTATTTAAAGTCAATGGTAAAGAAATATTTATGAAGGGCAGTAATTATATACCGAGTCATATATTACCAGAATTCAGCAGCGATAAGACTAGAATCAAGCACCTCCTTCAAGCAGCGAAAGATACACATCAAAATATGATACGCGTCTGGGGAGGTGGTATATACGAATCAGATGATTTCTATGATATCGCCGATTCATTGGGTATTTTAATTTGGCAAGATATGATGTTTGCATGTGCTATGTATCCAGCAACTGAAGAATTTTTAGCTTCCGTAAGAGAAGAGGTCTTACAAAATGCCAAAAGAATTGGACATCATGCAAGTGTGGCAATTTTTGCAGCAAATAATGAAAATGAAGTTGCCTTAGCACAAAATTGGTATCAAACATTTTTGCATTTAGACAAATATAAAGCAGATTATAGACAATTGTATTTGGCTACAGTGATACATGAACTCAAAGTATTGGATTATCCTACCAGACCAAGACCTTTAGTATCATCCCCTTCAAATGGTAAAGAAGAGGAGAAAGAGAATTATATTTCAGCGGACCCACAAAATCCTAATTATGGTGATGTTCACTTTTATGACATTTTCAAAGACGCCTGGAGTCCAAACATATATCCCCGTCCTAGATTTGCTTCTGAATATGGTTTTCAATCGTTGCCTTCTGTGACATCTTGGCTTAGAACTTTAAATGATTCAGATAATTTAGAGAGTCTGGTGCAACATAGACAACATCATCCGTTGGGCATGTTGGCCATAACCGGTTTAGTTAGACGTCATTTTCCTTTGCCATTGCCAGAAGATCCCAATTATATGGAAGCTTTAGTTTATTTCAGTCAAATTTCTCAAGCTATGGCAATAAAAATCGAAACCGAAATGTATCGCAGTTTACGTGATACTCAACACAGAACTATGGGTGCTTTATATTGGCAATTAAATGATGTATGGGTGGCACCTTCTTGGTCTTCGATAGATTTTTATGGAAATTATAAGATATTGCATTACTGGTCTAAAGATTTTTTGGCTCCTATAGCTATAGTGGCATTGTTTGATTCCGAAACTCAATCATTAAATGTTTCACTGATATGTGATCACTTTGAGGTGGATACTAAAGATTTATTAGTTACTTTGAACATTTACAAATGGACGGAATTGTTCCCCAAGGAAACACTACAATGGCCAGCTATTTTGAAACCCAATGGTGTCCATTATGACAAAGTTATACCCATAACCGATGTCATTAAGGATCCCTTTGATAGCAGCAATTGCTTTTTAGAATTCATATTGCAACAAAATAACGAACATTTGGCCCGCACGTTTTATTTCCCTGGTACTTTTACACAATTGGTTAAAGATCCTGGTTTAGAGCTTAAAATTACTCACACAAATTTGTGTAAAACTACACCAAGCGTTAAAATGAATAGTTATAGTTTAACATTAACAACAAAATATCCGGCTGCATTCGTTTATCTGGATCTTATACCGAATCAGTATAATATAACAAAATATTCATTTTCACATAATGGTTTTATGCTGGTATCTCCTATAATGGTTTTATATTTGGAGATCGAAGCTGAACAGTGTATTGATAAATTAAATAAGAATGATATTAAAATATTAACAGTTAATCAATTTAGATTATAATATTAGTTTTAGATATTTATTTTTCTTTTAATATTTATAAACTTAGCTTAATATCTCAAATATTATTATGAGATATTTAAAACTAAATATTACACGCATTTTAGAATAATTTTATAGTTTACTATGTTGTGTACATACTACCAAATATTTAATAAAATTTTTTAAAATCGGTTATGCATTTATAAAATTCTCAG</t>
  </si>
  <si>
    <t>beta-mannosidase</t>
  </si>
  <si>
    <t>LOC111690967</t>
  </si>
  <si>
    <t>AATAAAATTAAGGCCAAAATAATGCTACTATGTATCATCTTACGTGTGAAAACTTTGGAGTATAATAACGATTAGAAAAAATTTTTATGTAGTCAAAAACAATTGAAAATAATGCTTTATAGTAAAATTATCAGATATTTATTTTAAAAGAAAAGAATAAAATACAAAAAAATATGAAATTAAGCTTAATTACGGCCGTTGCAATTATTTTGCTTGCGGGGTTTGTTGTGGCCGAACTTCAAGGGCCTCAAGTGACAAGTGGCGAAGCAAAAGATATTTTGGAAACAACGGAAAGTCCAACTAAGCCAACATCGTCTAATGAGGAAGCGGACGCTGAAGAAGATTCCAATGAAGCTCCCAATAATCAACGTAAAGCAGCCAAGTATATCGATGATCAAATGACGGCAGCCAAAAAGGCTGCCCAAATAGCAGCCACAATGCAACCGGGAGAAGGCGGCGATGGAAAAAATAAACTTTTACAACTTGCCATCTTTGAGCGTTTATGGAATGAAGAGATGGTGCGCAAAAAGTTACAGGAACAAATCGAAACGATTGAAGCAAAAAGAGAACCCGTCGAAGCAGTCGATCCAACACAAGAAGAAATTGAAGCTCAAAGTATGTATGAAAGGGCAATGGAAATATTTAATGGTGCCAATCCCAATAAACGTGTAGCTCATACATTGCTGCGAAAAGCTGCTGAAATGAAAAATAGCCAAGCTCGTTCTACTTTAGCCTGGCTACGTATTTTCGAACAAGAAACGGAATATGATTTAAGTTATGCAGCCAAAGAATTTGAAGAATTGGCCAAAGAAGGTTTGGGCCAAGCACATTTGGGTCTGGCTTACCTCTATTCCGTGGGAGTCGGCGGCAAAAATGTAAGTCAACCTTTGGCTTTGATACACTTAACTTTGGCAGCACTCGATGGTGAATCGTTAGCTGAGATGGCTTTAGGTTATCGTTATTCCTTTGGTATTAATGTACCAGCCAGTTGTGAAAAGTCGTTGTCGTATTATAAAAGAGTAGCTGCAAAAGTTGCTGCTAATGTAAAATTCTCTAGTGGACCTTTGGTGCACCGTGTCAGACTTTTAGATGAATCTGAAAATCCCGGTAGTCAAGAAACAGAAATTGTTGACTATTATCAATTGCTGGCCGACAAAGGTGACGTACAATCACAAGTGGGCTTGGGACAACTTTACTATCAAGGTGGCAAGGCAATTAAACAGGATCATCAGAAAGCTTTAGAATATTTTACATTGGCAGCCAATGCCGGTAATGCAATTGGCTATGCCTTCTTGGGTAAACTATATTTAGAGGGCAGTGAGCATATAAAAGCTGATAATGAAACTGCATTTAAGTATTTTGCCAAAGCTGCCAACTTAGGAGATCCCGTTGGTCAAAGTGGTTTGGGTTTGATGTATTTAAAAGGTTACGGTGTACCCAAAGATCCCTTAAAGGCTTTAAACTATTTCACTATGGCTGCCGATCAAGGCTGGGTCGATGGCCAATTACAATTGGGAATGATGTATTTTACTGGGAATGGCGTTAAAACTGATTATAAATTGGCCTTAAAATATTTCAATTTGGCCTCTCAATCTGGACATGTTTTGGCTTATTATAATTTGGGTATTATGCATGCTTATGGCATTGGTATATTACGTTCCTGTGCAGCTGCTGTCGAGTTTTTCAAAAATGTGGCTGAACGTGGCACTTGGAGTTCACATCTGATGAAAGCTTATACCAATTACAAAAACAATAACATCAACGAAGCCTTTTTGATATATGCTCTCCTCGCAGAAGTAGGCTATGAAGTGGCACAAAGTAATGCTGCTTATCTTTTAGATCGCGGTGATGTTACCATCTTTCATGATCGCAACGAAGAATTAATAAGAGCTTTTTACTATTGGAAACGTGCAGCAGCTCAGGGCTATTCGGCAGCTCAAGTGAAGTTAGGAGATTATTACTATTACGGCTGGGGAACTGATATTGATTTTGAAATGGCTGCTGCTTTATATCGTAAAGCCTCTGAGCAACAATATAATGCCCAAGCCATGTTTAATTTGGGTTATATGCACGAGAAAGGTTTGGGCATGAAGAAAGACTGGCACTTGGCTAAACGTCAATATGATTTAGCGGCTGTGACAAATGCCGATGCTAAAGTTCCCGTTGCCATAGCATTGTTAAAATTGCAATTGTTGGCCAAAATTGAATCGATTAAAGAGTCACCCTATAAATTTATCTTTTATTTGGACGAAAACATTGCTGCTAATTGGGATTTATATATGATTACTATATTGACTCTGCTGTTGGGTTTCATCATGTACACTAGACGTACTTTAGAAAACCAACGGCAACAGATTCTAGAAAATATTCAACAAGATGAAAATACCATAGAACAACTAAACAATGAGAATGCTACAGCAACAACAACTGAAAATGACACAACTAATACACCATCTACACTAACTTCAGCAACAACAACTGCTACTACTAAAACTACTACAACTACTACAGAAACTACTCAAGACTCTAAAAATGATCAACCATCAACTTCGTCAAAGACGTCTACAGCAACAACGTCGTCTACATCACAAATTACAACATCTACGACTTCTACAACAAGCACATCAGCGTCGTCAGCATTACCATCGGCTGCTTCAAATTCTATAGCTGATCCCACGGAATAATAAACATATTGATACATTTAATTTCTTCTTATAAATTACTGTATATTAACTAATATCTACAACTAAATTAAAATTTATTTAAATTTA</t>
  </si>
  <si>
    <t>protein sel-1 homolog 1</t>
  </si>
  <si>
    <t>LOC111680771</t>
  </si>
  <si>
    <t>CAGGTCTCTATGTTGGTGACGTTTCTGACATGTATAGAATAGAAAAAGATAGTAATTTTTCAACGACGTTAAAAACGAGTTTTTTTTTCTTATAAAATAACAAATTTTCATTAACTTTAAGTAAAAGAAACAATAGAAAATCATACAACAACAATAATAATTAATTGACCAACAAAGAACAAAAATAATAAGTGGAAAGACAGAAGAAAGAAAAAAGGCAAGACCAGAGGAGGGCAGGAATATAATTCGCAGAATTTCAACATAGTGTATGGATAAATAAAATCATCAATAATATAATATTTGCTTTTCGTTTTTTTCTTTTTGTTCACTGTGGAACGAAAAGCCAAGTAAAACATCATCAGAAGTATTGTAATTTATAAAAGTTTTGTATCTATAATTTTCGTTCAAAATGTCTGGTTTGAGCCAGCAAAAAGGCTGGCGTAAGCCAAATATTTCACTGGCTATAGTGGGAATAAACTTACTGCTATTGCTACAATCTATAGGTGTGAGCGAGCAATTCTATTTGCCGGGTTTGGCACCAGTTAATTATTGCATAAAATCTGATGCCTCCAATAATTGTAAGTCTAATGTGACACTTTACGTAAATCGCTTAAATACCGAGGAATCTGTTATTCCATATGAATATCATCATTTCGATTTTTGTATCGGCAATGAAAATAATTCACCTGTGGAAAATCTTGGCCAAGTGGTCTTTGGCGAACGTATACGTCCCGGTCCGTATAAGATTAATTTCTTAGAAGACATCGAATGTAAAGCGGTTTGTTCTAAACACTATATGGGAGGAGAATCTGACAGTGACAGACGCATGATGGTACTCAAAAAAGGCATCAGTTTGAATTATCAACATCATTGGATTGTTGATAATATGCCGGTTACTTGGTGTTATCCTCTGGAAAATAATAAACAATATTGTAGTACCGGTTTTCCCATGGGCTGTTTGGTGCGCAGCGATAGTGATGCTGGTTGTCTTATTAATCCCAACTATAATAGACGTGGTTTCTATTATCCCTTCAATCATGTTGATTTGAAAATTACCTATCACAGTGGCCAGACCGAGGAGTGGGGTGTTGGTTTCCGTGCTAATGGCGGCCGTATAATTTCGGTTAAAGTCACTCCCAGTTCTATTAATCATGTCGATCCCAATAAATTGGATTGTAAGAATACCGATCCATTGGCCATTAAAGGCAGTCCTTTGACACCCGGCGAAAAACTTTCCATCATTTATACCTACAGTGTGGAATTTGTACGCAATGATGCTGTTAAATGGTCCTCCAGATGGGATTATATTTTGGAATCTATGCCACACACCAACATTCAATGGTTCTCTATTCTAAACTCCCTGGTGATTGTTCTATTCCTTTCGGGTATGGTGGCCATGATTATGTTACGTACTTTGCATAAGGACATTGCTCGTTATAATCAAATGGAAAGTGGAGAAGATGCTCAAGAGGAATTCGGTTGGAAATTGGTACATGGTGATGTATTTCGTCCACCACGTAAAGGCATGTTACTATCAGTATTTTTGGGTTCTGGTGTACAAGTTTTCTGTATGACTTTGATAACATTGGCTTTCGCCTGTTTGGGTTTCTTGTCGCCAGCCAATCGTGGTGCTTTAATGACTTGTTCTATGGTATTATATGTTGCCTTGGGTACTCCTGCTGGTTATGTATCGGCACGTATTTACAAGAGCTTTGGTGGCATTAAATGGAAAAGTAATGTTATTTTAACATCTATGCTTTGTCCAGGTATTGTCTTTGGTTTATTCTTCATTATGAATCTTGTTTTGTGGGGCGAACAATCTTCTGGTGCTGTGCCATTTAGTACATTGATTGCCTTGTTGGCCTTGTGGTTTGGTGTCTCGGTACCCTTGACTTTTGTTGGTGCCTACTTTGGTTTCCGTAAAAGGTCTTTGGAACATCCCGTACGTACAAATCAAATTCCCCGTCAAATACCCGATCAATCGATTTATACTCAACCTATACCCGGTATCATTATGGGTGGTGTTTTACCTTTCGGTTGTATTTTCATTCAACTATTCTTTATACTTTCATCGATTTGGTCTAATCAAATGTACTACATGTTTGGTTTCCTATTCTTGGTCTTTGTTATTCTTGTTATTACCTGCTCGGAGACCACCATCCTTTTGTGCTATTTCCATTTATGTGCGGAAGATTATCACTGGTGGTGGCGTTCATTTTTAACATCTGGTTTTACCGCCGTCTATCTGTTCATCTATTGTTGCCATTATTTCGTAACAAAACTTTCGATAAAGGACGCAGCCTCAACATTCTTATACTTTGGCTACACTTCAATAATGGTATTTTTATTTTTCTTACTGACCGGTTCCATAGGTTTCTTTGCCTGCTTTTGGTTTATACGCAAAATTTACAGTGTTGTCAAAGTGGATTAAATTTTCTTGCAAGTATGGCTTTACTTTATAGCTTCTAAGCTATATGTTGCTAAGTTTCATAAGGATTTAAACCTTAGAATCGTTAGCATACACTTATAATTAAGTTGTGATTTATTTTTTGTCTTTAGAAAACTTTTAAATAATAAAGAAATATAATAATAACTA</t>
  </si>
  <si>
    <t>transmembrane 9 superfamily member 2</t>
  </si>
  <si>
    <t>LOC111677349</t>
  </si>
  <si>
    <t>AAAAATGTCTTTTTATTGTCGTTGTCATTGTACTTTTGCTTTCCAAACTTCTCAACAATAAATTAGAATAGATTTTTTTCGTATTCTTATACAACTAGAGAAATTTCGTCATAAATTTTTACATGTTTATTAAACAAGTTTCTTCAATAACTTTTTGTTGTAAATTTCTGAGTAAATCGCCTGCTCTATTCACACAACGCAGCAAAAATCACTTGATTAAACTTTTGTCAACGAGCTATCTTCCATCAGTAGTTTTGAATCAAAGTCTCAGAAGAGGGATGAGTAGTTCAAGTCCTGCAGAATTTGCAACTGTTGCAGGAGAGTCTAGGGCGAATAAGATGCCTTCAAAAACTGGCTTGGATTTAGAGCCAATATTGAGGCTAAACAATATTGAAAAGAGTCAGCAAGATACTCGCGACTATAGAGGACTACAATTACAGAATGGTATTAAGGTCTTACTTGTTAGTGATACTAAAACTGATGTGTCAGCTGCCGCTTTAGCAGTACAAGTGGGACACATGTCGGATCCTGATAATTTGCCAGGCTTAGCTCATTTTTGTGAGCACATGCTTTTCTTGGGCACAGAAAAGTATCCTCACGAGAATGGCTATACCACTTATCTTTCTCAAAGTGGAGGTAGTAGTAATGCAGCTACTTATCCCCTAATGACTAAATATCATTTCTATGTGGCACCCGAAAAATTGGATGAGGCTCTAGATCGTTTTGCTCAGTTTTTTATTGGACCACTATTTACACCAAGTGCCACGGAACGAGAAATTAATGCTGTAAATTCCGAACATGAGAAAAACCTTTCAAGTGATGTTTGGCGCATAAGACAGGTTCAAAGGCATTTGGCAAAAGAAGGCCATGCTTATAAGAAATTCGGCAGTGGTAATAAAACTACACTATACGAAATTCCAAAACAAAATAATATTGAAATTCGAGATGAATTACTTAAATTTCATAAGCAGTGGTATTCATCCAACATTATGAGTTTGGCAGTAATTGGAAAAGAAACACTTGATGAACTGGAAGATATGGTTATGGAAAAGTTTTCAGAAATTGAAAATAAAAATGTTGAAGTTCCACACTGGCCCAGAGAACCATATGATGATGATCAGTATGCACGAAAGGTGATGATTGTACCAGTTAAAGATCTGCGCTCTCTAACAATTAGTTTCACAACCGATGATCTAACTCAATTTTATAAATCTGCCCCAGACAGCTATTTATCACATTTATTAGGTCATGAAGGTAAAGGCAGTTTATTGTCGGAATTGCGACGCCTGGGTTGGTGCAATGATCTGTTAGCAGGTCATCAGAATACCTTAAATGGTTTTGGTTTCTTTGAAATTTCCATAGATTTAACTCAGGAAGGAATTAATCATGTTGATGACATAGTAGAAATAGTATTTCAATATCTTAGAATGCTACGTGAGCGTGGGCCACAAAAGTGGATTTTTGACGAGTGCGTAAAAATTAATGAAATGCGCTTTAGTTTCAAAGAAAAAGAGAAGCCGGAACGTTTGGTTACTGGTGTTGTATCTTGTATGCAGGTTTATCCATTGGAACAAGTTTTAACTGCTCCCTATCTTAATGATGAATGGAGACCAGATTTGATCACCAAACTCCTGGATGAGTTGGTGCCATCTAAATGTCGTATTATTGTTATTGGTCAGAATTATGAGAAAGAAGCCAATTTAGTCGAGCCTTATTACCAAACTAAATATGGAACTTGCAAAATTGATAAAGACACCCTAAAGAAATGGGAGAATTGTGCTTTAAATGAAAATTTAGACTTGCCCTTGCTAAATGCCTTTATACCCGAGAATTTTGAATTGGCACCATTCGATAGTGACTTATCGAAGCACCCGGTTATTATTATGGATACCCCAATTTTGAGAGTTTGGCATAAGCAGGATAATTTTTATTTAAAACCAAAAGCCTGTATGTCGTTTGATATGTCAAACCCAATTGCTTATTTGGACCCGTTGAATTGTAATTTAAATTATTTGATGGTGGCTCTAATAAAAGATCAACTCAATGAGTATCTCTACGATGCCGATTTAGCAGACTTAAAACTACAAGTTGCTCCAAGATCAAATGGAATTGATTTTACCATCACCGGTTATAATGACAAACAAGTTGTGCTATTAAAGAAACTTCTTGATCATTTATTTGATTTCAACGTTGATGAAAAACGTTTCCATATACTTAAAGATGAATACAAACGTTCTCTCAAGAATTTTAGTGCTGAACAACCTTACCAACACTCCATATACTATTTGGCTCTGCTATTAACTGAAAATGCTTGGGCAAATAGTGAACTTTTAGATGCTATGGAACTCGTAACCTTTGACCGTGTTCTCAATTATGCTAAAGAGTTTTTCTCCCGTCTACATACTGAAAGCTTTATTTATGGTAATGTAACAAAACAACAAGCTCTCGAAATAGCTGGTCTGGTAAATAAACGTTTGGAGGGAACCAATGCAATGGTATTGCCTTTGCTAGCACGACAGATGCTTGCCAAAAGAGAATATAAATTATGTGCTGGCGATAGTTATTTATTCGAAAAGGATAATAATTATCACAAAAGTTCTTGTGCTCAGTTATACTTTCAATGTGGACCTCAAACAGATCGCAGCAATATTATGGTCAATTTAATAGCACAAATTTTAACGGAGCCTTGCTATGACTGCTTGCGAACAAAAGAACAATTAGGCTATATTGTATTTAGCGGTATGCGTAAGGTTAATGGCGCAAATGGCATACGTATTATTGTACAATCATCTAAACATCCATCCTATGTAGAGGGTCGTATTGAAACTTTCCTTGATAACTATTTGAAAGCAATAGAGCAAATGTCCCAGGAGGAATTTGATCGTCATAAAGAGGCATTGGTGGTGAAAAAACTGGAAAAACCGAAAACAGTAAATTCACAATTTAGTTTATTTTACAATGAAATTGCATTATCGCAATATCATTTTGAACGCAGCGAAGCAGAAGTTGAAATACTTCGTAATATTACCAAGGACGAATTACTTGAGTGTTATAAAACTTTTATAGGACGTGACAGTCCCGAAAGACGAGTTTTGGCTATACATATAGTCTCAAATAAGAGTCCGCAGGAGGATAGCAATGACGTTGAAAAACCAACAGATGATGATAATGTAAATGCTGTATTGGACCGACATGCTAAAATCACAGACTTGGTTGCTTTCAAATCAAGCAAAGAACTTTATCCCTTGTGTTCACCATTCCTTGACATAAGGGCCAAAGGAGCACGCAGCAAATTATAAATTAAGTTAATACGATACTTTTAAATTGTATTTTAAAACAAAAACATGTGTAAAAAAAAACTTCTGTAATAAACTTTATTATCAAATAAAGAAACTGTTAAGTAAAAGTTCCTCTG</t>
  </si>
  <si>
    <t>insulin-degrading enzyme</t>
  </si>
  <si>
    <t>LOC111676056</t>
  </si>
  <si>
    <t>TTTGTTGGCGCAGGGCTCTGTAAAGAAGAGGAAAAAATTAGCAAGTTTTTTTTTTATTGGGCGTCAATAAAATTATTGTAATTGTGAAAATTTCGCAGAAATAATATAATTTAAATTAAGAAAAACAAAAACAGGAGTGAAAATGCTCGCCTTAATAAACAGAATATTGGATTGGTTCAAAAGTATCTTTTGGAAAGAAGAAATGGAATTGACGCTGGTTGGACTGCAGTATTCGGGAAAGACGACATTTGTTAATGTTATAGCTTCTGGCCAATTTACTGAAGACATGATACCAACAGTTGGTTTCAATATGCGTCGCATAACGAAAGGTAATGTAACAATTAAAGTTTGGGACATTGGCGGTCAACCACGTTTCAGATCAATGTGGGAACGATATTGTCGTGGTGTAAATGCAATTGTTTACATGGTCGATGCTGCTGATAAAGATAAAATGGAAGCATCACGCAATGAATTACATTCACTATTAGATAAACCACAATTAGCTGGTATACCTGTTTTAGTATTGGGTAATAAACGTGATCTTCCAGGTGCTTTAGATGAAACCGGCCTAATCGAAAGAATGAATTTATCTAGTATACAGGACAGAGAAATATGCTGTTATAGTATTTCGTGTAAAGAAAAAGACAACATCGACATAACTCTACAATGGCTAATTGCACATTCAAAAAGTCAAAGTCGTTAGAAAAAAAAAAACTCCTCCCTTGTAACCCACTCCTACCTTCAGTACTCGAAACGAAGACAATTGAGTCGTTTTCAAGTAAGACTCAATGAATTTCCGTGTGTGTGCGTGTACTAAGCTTGTGATGGATTGATGTGATGCTTCTAATGATTAAAGCTGATTAAATGATGTTGATGATTAACGAATGGTGGAATTAATGTAGGATAGAAATTTATTTATTTTTTTATTCTCTCTATCTATTTCTCTTAGTTTATTTTCTTATTATCATTTTATATATAAAAGTGATGCCTTTAAATAAGAAAAAGTATAAAATGGTTTAAAAAAAGATAAAACTAAACTAACTTAACATATACTTGTATTAAACAAAGAAAGGAAAAACTTAAAGCTTTAGAACACATTCTTCTAAATAAAACAAAAAAAAAATATACAAGATTTTTTAAATTTCAAAAAATTAAGTTTCATTTAAGAGCGTAAACTCAAAACACAAAAAATATAGAGAGTATCGAACTATTATTATTTATACATAT</t>
  </si>
  <si>
    <t>ADP-ribosylation factor-like protein 8</t>
  </si>
  <si>
    <t>LOC111682383</t>
  </si>
  <si>
    <t>TTTTATAAGAAGTAAACTAGAGCAATAGAAAATGAGAAACAGTTAAAAGCAAAAAATTGGGATATTCATTATTAGGTTTCGAAAAATTTGAATGATAAGGGGAAATTTGTGTTGTAGTCGACTTGAAATAAAAACAACAGAAATAACAGCGAAGTATAAACGAACGAATATATTGCGGGTGAATTAAAAACGTACAATACCGAGTAGAAACCTGGATTTAAAAAAATAAAAAGGAAGTTATAAATTAAAAAAGCTAACATTTTTGTTGTCGTGTCCTGTCTATTAAAGCAATTAATTTTTAAAAAAGATTCAGTTTTCATCGAATAAATATGACTGAAGTCGAACAACCACCGCAGAATGGCATTGATTTGTCAGCGGCTGAAGATGAAGAAAGTAGCAAAGCCCGACCTGCCGATATTGAACAGGATATGCGTGAAATGGAGCGTCGTAAGCGCGTTGAAGCTATTATGGGTTCAAAACTCTTCCGTGAAGAATTAGAACGTATTGTTGACTGTGCTCGAGATAGCGGAAATGCAGCAGGAATACTACAACAACTGTCTGATATAGTTGGTGTGCCATCGTCCCGTGTTGGTAGCGTCTTTAAGACTTCTACCTGCATGTTGCCCATTAATGACATACGTGGTGTAGAGTCAATGGGCTATGCAAAAGGTGAAAAAATTTTGCGTTGCAAATTGGCTGCAACTTTTCGCTTGTTAGATTTATATGGATGGACCCAAGGTTTAGGTGCTCAGATTACTGCACGTCTTAAAGTTGACCAGGAATATTTTTTGGTCAATCCTTTTGGATTGTTGTACCACGAGATAACTGCTTCATCGCTTAACAAAGTTGATATGCAAGGAAATATTGTTGAACAAGGCACTACAAATTTTGGTGTCAATAAGAGTCATTTTGTACTTCATTCTGCGGTACACGCTGCACGACCAGATATTCGTTGCGCTATCTATATTGGCTGCAGCCCAGTGGTAGCTATATCGTCTTTAAAAACCGGTTTACTGCCTTTGACTAAGGATGCGTGTGTTTTGGGCGAATTAACAACTTATTCATACACTGGTTACCTTCATGACGAAGAAGAACGTAATAAATTGGTTAGGAATTTGGGCCCCAACTCAAAGGTTATGCTCTTGACCAATCACGGTGCCTTGTGCTGTGGAGAAACAATTGAAGAAGCATTTTTTGCTGCCTGTCACATTGTTCAGGCTTGTGAAACTCAACTTAAATTACTGCCAGTTGGTTTGGATAATCTGGTTTTGATTCCCGAGGAATCACGTAAAATAATTTACGATCAATCGAGACGTCCTCCAGAGGACTTAGAAAAGAAATTTGCTGCAGCGACAATAACTGATTCCAACAAGTCAGAAGAAGAGAAGAAGGAAGGTGTTGAAACTACAACAAAAGTAATAGGTCAAGCACCTAAATGGCGTGTGGGCGGTGCTGAGTTCGAGGCTTTAATGCGTATGCTTGATAATGCTGGCTATCGCACAGGCTATATTTATCGACATCCTTTGATAAAATCCGATCCACCTAAACCTAAAAATGACGTTGAGTTACCACCTGCAGTATCATCTTTGGGTTATTTATTAGAAGAGGAAGAACTTTTCCGTCAAGGTATCTGGAAAAAAGGCGACTTGCGCAAAGGTGGAGATCGTAGCCGTTGGCTTAATTCACCAAATGTATATCAAAAAGTCGAAGTGTTGGAAACAGGCACTCCAGACCCCAAAAAGATAACCAAGTGGGTTGCTGAAGGTTCGCCGACTCATTCAACACCTGTGCGCATTGACGATCCATTACAATTTGTGCCAGTCAATACGAATCCTAAGGAATTTAAAAGAGTTCAACAACAGATTAAGGATAATCGTCGTGCCGATAAAATATCAGCAGGTCCTCAGTCACATATTCTAGAAGGTGTTACATGGGATGAGGCAAACCGTATTAAAGATGCTACTGTTAGTTCAGCCGGTGATCATGTTGTTTTAATGGGCGCTGCATCAAAAGGCATTATACAGCGTGGCTTTCAACATAATGCAACTGTATACAAAGCTCCGTATGCTAAAAATCCATTTGATAATGTAACTGATGACGAATTAAATGAATACAAGCGTACCGTGGAACGTAAGAAGAAAAGTATTCATGGTGAATACACTGATACCGATTTCTCTGAATCCGAAGCATTAAGTTCATTACAAACATCAGGCGCACAGCAACAAACTAAACAAACTACAACTACCACAACCACTACAACTGCCGCCGTTAGTCAATCAGAACCAGAAGATATTTCAGAACACCATGTTATGAGAATACAAACCGAACAGGCCCCAGTTCCCAGTCAACCAGAAGTAGTTTTGAGCGATGCATCTCTAAGTTTTATAAATGGTGAACGATCCCACACTGCTACAAATCGTAAACCACCAACAGGTCGAGGAGAGAACGTACAAAATGGTGATCACTCGGAAGCCCATTTGAGCACTTTTTCGCATAGCAGTAAAGAGTTTCAGGATATTTCTACGGACGGTTCACCCAAGAAAGACAAAAAGAAGAAGAAGGGCCTTAGAACACCATCATTTTTAAAGAAGAAGAAGGAGAAAAAGAAGGCTGAAGCCTAAACTACTTTTGAATTGGAGAAGCACGATATTTTTAAGTGAAAGATAAAACTGATCATTAGAAAGAGTAATAATAGAAGAAAAAAGTAAAATGAAGAAAAAAAATAACAAAAGAAAAATAAAAAATTGATTATCCATCGAGATAAATTTATTTATTAAGGTCATAAATGTGCAAATTAATTTTGTTATTTTTATTTACAAACTACCAAGTGCAAGCTAAATATTGAAAAAATAAGAGGCATTTTAAGAAAAAAAATTAAAGAAACAGTGCAGTTCGAATTGTTATTATTAATTATTTCTTTTATCTTAATGACGGAATGATATGAAAACTTTAATACATATAACATTTTTTATAAATAAATTTCAAAATTAGGACTAAAAATTAAAAACCATTAAATTAAATATTAAATCATACAAGTATGTATAGAAAATAAATTTATATTTATACCTTAAATTTTACAGAAAACATTTATGTATTTAATTAAAATAGAAATTAATATAAAAAATTTGTAAAACACAAAAGAAAATGTATAGAATATTTAAAAATATATATACATTAGGCTTCATTTCAAAAAAAATGTTTCCCGTTTTTGTGATATCACAACTTTTTAGAGGGTTTTTGTATCAGCAATTACTATCCTGTAATAAGTTTTTCAAAATTCCAACTCCAACAATTTAAGTGACATTTTTTACAGAGCAGAAACTGCAGAATTTATAGAAAATCATGCTTTAATAATTTATTGATTAATCCAAAAACTTTCATACAAGGTATGATATCACAATTTCAAAAATATTGTGTGAAACCTAAAATTCATATGTATGTAGGGTTTTGACTATACATACATATATGTGTATGTATTTTAAGGTCAATTTTTAGCATGTTGCTTATTGGTAAACCACATATTAAATGTGTAAGTTTTAAACAGTTTTAAATCAAGCCTTAATTTATATAAAAAAAGTTCACTTTAGCTCTTCATAGAAATTACAAAATTCAACCGATATACAACTTGTTGCTATTGACCTATTATTTTATAA</t>
  </si>
  <si>
    <t>protein hu-li tai shao, transcript variant X6</t>
  </si>
  <si>
    <t>TTTTATAAGAAGTAAACTAGAGCAATAGAAAATGAGAAACAGTTAAAAGCAAAAAATTGGGATATTCATTATTAGGTTTCGAAAAATTTGAATGATAAGGGGAAATTTGTGTTGTAGTCGACTTGAAATAAAAACAACAGAAATAACAGCGAAGTATAAACGAACGAATATATTGCGGGTGAATTAAAAACGTACAATACCGAGTAGAAACCTGGATTTAAAAAAATAAAAAGGAAGTTATAAATTAAAAAAGCTAACATTTTTGTTGTCGTGTCCTGTCTATTAAAGCAATTAATTTTTAAAAAAGATTCAGTTTTCATCGAATAAATATGACTGAAGTCGAACAACCACCGCAGAATGGCATTGATTTGTCAGCGGCTGAAGATGAAGAAAGTAGCAAAGCCCGACCTGCCGATATTGAACAGGATATGCGTGAAATGGAGCGTCGTAAGCGCGTTGAAGCTATTATGGGTTCAAAACTCTTCCGTGAAGAATTAGAACGTATTGTTGACTGTGCTCGAGATAGCGGAAATGCAGCAGGAATACTACAACAACTGTCTGATATAGTTGGTGTGCCATCGTCCCGTGTTGGTAGCGTCTTTAAGACTTCTACCTGCATGTTGCCCATTAATGACATACGTGGTGTAGAGTCAATGGGCTATGCAAAAGGTGAAAAAATTTTGCGTTGCAAATTGGCTGCAACTTTTCGCTTGTTAGATTTATATGGATGGACCCAAGGTTTAGGTGCTCAGATTACTGCACGTCTTAAAGTTGACCAGGAATATTTTTTGGTCAATCCTTTTGGATTGTTGTACCACGAGATAACTGCTTCATCGCTTAACAAAGTTGATATGCAAGGAAATATTGTTGAACAAGGCACTACAAATTTTGGTGTCAATAAGAGTCATTTTGTACTTCATTCTGCGGTACACGCTGCACGACCAGATATTCGTTGCGCTATCTATATTGGCTGCAGCCCAGTGGTAGCTATATCGTCTTTAAAAACCGGTTTACTGCCTTTGACTAAGGATGCGTGTGTTTTGGGCGAATTAACAACTTATTCATACACTGGTTACCTTCATGACGAAGAAGAACGTAATAAATTGGTTAGGAATTTGGGCCCCAACTCAAAGGTTATGCTCTTGACCAATCACGGTGCCTTGTGCTGTGGAGAAACAATTGAAGAAGCATTTTTTGCTGCCTGTCACATTGTTCAGGCTTGTGAAACTCAACTTAAATTACTGCCAGTTGGTTTGGATAATCTGGTTTTGATTCCCGAGGAATCACGTAAAATAATTTACGATCAATCGAGACGTCCTCCAGAGGACTTAGAAAAGAAATTTGCTGCAGCGACAATAACTGATTCCAACAAGTCAGAAGAAGAGAAGAAGGAAGGTGTTGAAACTACAACAAAAGTAATAGGTCAAGCACCTAAATGGCGTGTGGGCGGTGCTGAGTTCGAGGCTTTAATGCGTATGCTTGATAATGCTGGCTATCGCACAGGCTATATTTATCGACATCCTTTGATAAAATCCGATCCACCTAAACCTAAAAATGACGTTGAGTTACCACCTGCAGTATCATCTTTGGGTTATTTATTAGAAGAGGAAGAACTTTTCCGTCAAGGTATCTGGAAAAAAGGCGACTTGCGCAAAGGTGGAGATCGTAGCCGTTGGCTTAATTCACCAAATGTATATCAAAAAGTCGAAGTGTTGGAAACAGGCACTCCAGACCCCAAAAAGATAACCAAGTGGGTTGCTGAAGGTTCGCCGACTCATTCAACACCTGTGCGCATTGACGATCCATTACAATTTGTGCCAGTCAATACGAATCCTAAGGAATTTAAAAGAGTTCAACAACAGATTAAGGATAATCGTCGTGCCGATAAAATATCAGCAGGTCCTCAGTCACATATTCTAGAAGGTGTTACATGGGATGAGGCAAACCGTATTAAAGATGCTACTGTTAGTTCAGCCGGTGATCATGTTGTTTTAATGGGCGCTGCATCAAAAGGCATTATACAGCGTGGCTTTCAACATAATGCAACTGTATACAAAGCTCCGTATGCTAAAAATCCATTTGATAATGTAACTGATGACGAATTAAATGAATACAAGCGTACCGTGGAACGTAAGAAGAAAAGTATTCATGGTGAATACACTGATACCGATTTCTCTGAATCCGAAGCATTAAGTTCATTACAAACATCAGGCGCACAGCAACAAACTAAACAAACTACAACTACCACAACCACTACAACTGCCGCCGTTAGTCAATCAGAACCAGAAGATATTTCAGAACACCATGTTATGAGAATACAAACCGAACAGGCCCCAGTTCCCAGTCAACCAGAAGTAGTTTTGAGCGATGCATCTCTAAGTTTTATAAATGGTGAACGATCCCACACTGCTACAAATCGTAAACCACCAACAGGTCGAGGAGAGAACGTACAAAATGGTGATCACTCGGAAGCCCATTTGAGCACTTTTTCGCATAGCAGTAAAGAGGATATTTCTACGGACGGTTCACCCAAGAAAGACAAAAAGAAGAAGAAGGGCCTTAGAACACCATCATTTTTAAAGAAGAAGAAGGAGAAAAAGAAGGCTGAAGCCTAAACTACTTTTGAATTGGAGAAGCACGATATTTTTAAGTGAAAGATAAAACTGATCATTAGAAAGAGTAATAATAGAAGAAAAAAGTAAAATGAAGAAAAAAAATAACAAAAGAAAAATAAAAAATTGATTATCCATCGAGATAAATTTATTTATTAAGGTCATAAATGTGCAAATTAATTTTGTTATTTTTATTTACAAACTACCAAGTGCAAGCTAAATATTGAAAAAATAAGAGGCATTTTAAGAAAAAAAATTAAAGAAACAGTGCAGTTCGAATTGTTATTATTAATTATTTCTTTTATCTTAATGACGGAATGATATGAAAACTTTAATACATATAACATTTTTTATAAATAAATTTCAAAATTAGGACTAAAAATTAAAAACCATTAAATTAAATATTAAATCATACAAGTATGTATAGAAAATAAATTTATATTTATACCTTAAATTTTACAGAAAACATTTATGTATTTAATTAAAATAGAAATTAATATAAAAAATTTGTAAAACACAAAAGAAAATGTATAGAATATTTAAAAATATATATACATTAGGCTTCATTTCAAAAAAAATGTTTCCCGTTTTTGTGATATCACAACTTTTTAGAGGGTTTTTGTATCAGCAATTACTATCCTGTAATAAGTTTTTCAAAATTCCAACTCCAACAATTTAAGTGACATTTTTTACAGAGCAGAAACTGCAGAATTTATAGAAAATCATGCTTTAATAATTTATTGATTAATCCAAAAACTTTCATACAAGGTATGATATCACAATTTCAAAAATATTGTGTGAAACCTAAAATTCATATGTATGTAGGGTTTTGACTATACATACATATATGTGTATGTATTTTAAGGTCAATTTTTAGCATGTTGCTTATTGGTAAACCACATATTAAATGTGTAAGTTTTAAACAGTTTTAAATCAAGCCTTAATTTATATAAAAAAAGTTCACTTTAGCTCTTCATAGAAATTACAAAATTCAACCGATATACAACTTGTTGCTATTGACCTATTATTTTATAA</t>
  </si>
  <si>
    <t>protein hu-li tai shao, transcript variant X7</t>
  </si>
  <si>
    <t>LOC111678180</t>
  </si>
  <si>
    <t>TCAAATGTACATTTTTTAGATGAATTTATTTTTCGAAAATTATACAAAAAAATTTACTGAGTTCTTATTGTCGCTTTTAGTCGTTTGTCTTCGTTGTATTGGTTGTAGTCGTCGTCGTCATTTCAATTGAAGCAAAAATTTAGTCATACTGTGAGCGACGCATTCAGTTTTAGATTCCTTATAATTATAATCTCTCTCTAGGCTCGTATTGTATTCAAAAAATTTTGTGGGGCAACCGTTTACCCAATAAAAACAAACGTTTTAATTTTTGTAAACTCTAAGTAAAACAAACAAAACAAAAACACATCAAAATGTCAACAGTCGATAAAGAGGAATTGGTCCAAAAGGCAAAATTGGCCGAACAATCTGAAAGATACGATGACATGGCTCAAGCTATGAAATCAGTCACAGAAACCGGTGTTGAACTGTCAAATGAGGAAAGAAATTTACTCTCAGTTGCCTACAAAAATGTTGTTGGTGCCCGCAGATCATCGTGGAGAGTAATTTCCTCCATTGAGCAGAAAACCGAAGCCTCCGCCAGAAAACAACAGCTCGCCCGCGAGTACAGAGAACGTGTGGAGAAGGAACTTAGGGAAATCTGTTATGAAGTTTTGGGTCTTCTTGACAAATACCTTATTCCCAAAGCCAGCAATCCAGAAAGTAAGGTTTTCTATCTGAAAATGAAGGGAGATTATTACAGGTATTTAGCTGAGGTAGCCACAGGAGATGCACGCAACACCGTTGTTGACGACTCCCAAACCGCTTACCAGGATGCATTTGAAATTAGCAAGGGTAAAATGCAACCAACACATCCCATCAGATTGGGTCTTGCACTTAATTTCTCAGTCTTCTACTACGAGATTCTGAACTCTCCAGACAAAGCTTGCCAATTGGCCAAACAGGCTTTCGATGATGCGATAGCTGAACTCGACACCCTTAATGAGGACTCATACAAGGACTCAACACTCATTATGCAATTGTTGAGAGACAACCTTACCCTCTGGACTTCAGACACCCAAGGTGATGGTGATGAACCACAAGAAGGTGGTGACAACTAACAACCAAACTAAATTGTTTCCTTTTTAATGACTATGAAATATTAAAAACAAATAAACAACAAGAACATTTAAATATTTTTAAACAAACAAATGAAAAAAAACAAAAAACAAGAAAATCCAAAAAATTCAGCAGTAAAAACAAAACATATTTTAATTAAACAAAAGTAAAAAAACAAAAACAAAAAAACCTAAATTATAAATAAAAAAGAAAAGCATAAAGAACTTTTAATAAAACCAACAACAACAACAGCTAAGAAACAAACAAAAACAATAGTTTTGGATCTTCTACAACAACAACAACAACAAGAACAACAGTTACAATAATAAAACATGGTCTATAATTATGAACAACAGCAGGAAAAATAAAAACTTTTGGAGCTAAGCAAACAGAGAGCAGGTTGTTTTCCCTTTTAAATAAACAAAGGCTTAGGGGCAGGGGAAGGGAAGTATAAGAAAAAACTTTATATGGTTAAAGTAAAGAAATTAGAAAAAATATCTAAATAGGAAACGCAAAAAAAAGAAAAATTTTAAAATTCCTAAAAATTAAAAAAAACATTTCTAAATTCTTTACTTTTGCTAATACAACAACAACAACACCCCCTTCCCCACCAACAGCCTTTTTAGTTTTGTTAAAATTAATACTTTTTTCTAACTTTAAATAAAATGTATAACAACAACAA</t>
  </si>
  <si>
    <t>14-3-3 protein zeta, transcript variant X1</t>
  </si>
  <si>
    <t>LOC111687642</t>
  </si>
  <si>
    <t>TTAGAAAAATTTTGTGATTTGTTGTTTTTGGGCGTGGAGCTGCACAAAAATATTTTTTAAATTAAATTTCATTCGAAAACTACACAAAACAATTGGAAATAAAGGCAAACATCATGGGAGCCAGTAATCGTAATACACGAATAGCTGTTGGAATCTCAGGATTTGCATTTTTGCTCTTTGTAATAGCATTTGCAACGCCCTATTGGTTAGTCACAGACGGACGTCTACAGAATCCTCGTTTCACCAATTTGGGCTTATGGGAAGTGTGCTTTAATGGCTTCCAAGATATACACAGATTCTATGACACACTCTTTACGGGCTGCATGTGGGTATTCGAAGAGGAATACTATATTATACATGATTTTCTGTTGCCTGGCTTTTACATAGCCGTACAAGTGTTTGCTACCCTGTGTTTTGTTATGTGTTTAATCGCCCTACCACTGACTTTGTCCTTCCTGCGTACCTCGCGTGATGATGACCGTTATGTATTCTTGCTGTTGACTATAGGTTCTTGTCAAGTGTTAGCTTCTTTATTTGGTTTCTTAGCAGTGGTAATTTTTGGTGCAAAAGGTGATTCTCGTGATTGGATGCCTCATTGGCAAAACAATGATATGGGCTGGTCATTTGCTTTAGCTGTAGTAGGTGCCGTCTTCCTGTTACCCGGCGGAGTTTTATATATGATTGAAGCTAGGCGTGAACGTTATAAGCGTCTTAATGAGATCAGTAACCGTGAAGCTATAAGTGAATATGGTGGCGATGTTGACTACTATCAGCATGCTGCTCAACAAGAACTGCAACGTCAACAGCAGCAACAACTGCCACCACAACAGGTTGTACAATCTTATCAAGCACCTGAAACTAGCAGACCAAGACGTCCCCAACCGGGTCATCGTACACCCACAGCTCCTCCAACGGTGGCTGTTATTGGCGGTGGCATTCAAACTGACATATAGATCCAGAGTACGTAAGTAAAACGTATTATTGTCCAAACATATCCGTCCAAAACGCATCACACATTTGCTGCAATAAGATCATAACTCAAAATTTAAAGATTTTTCCATATTTTTAACATTATCCAACAAAAAAGTTTAAATTTAAACAACTAATGAATCTCTTTCTATAATCTTCTTAAAAGTTTACTATAAACCACGTTAAACTCTTCAAACCCTTCTTACGCGAAACTTTATGCTTGAGTTATGACTTTAGTAGCCAATGAAGCGACTTGTATTTGTAGTTTTGTTTTTAATTTTGTCCATTTTTTTGTCATAGCTATTAAGTATTTGTATAGTCTAACTCGAAATTTGTTATTATCCGAATATTTTTGAGGCCTTAAACGAAAAGTACTGTATTTTACTGGTATTGCCTTTTATATACATTTACATTTTAACTAAAACATGTCCAATATTTTATATAGCATGCTATATTTCCTCTACAATTAAACCACATTCCAATTTTTACTAGACGATGTAAGTTTAAAATTGTCATGTATTTTGCGAATCAATAAAGTATGTTTTTTTTTACAAATTTTTATGAAAAACATTTACAGAGA</t>
  </si>
  <si>
    <t>uncharacterized LOC111687642</t>
  </si>
  <si>
    <t>ATTGCACAATTTATAAGATTTAGTCATACTGTGAGCGACGCATTCAGTTTTAGATTCCTTATAATTATAATCTCTCTCTAGGCTCGTATTGTATTCAAAAAATTTTGTGGGGCAACCGTTTACCCAATAAAAACAAACGTTTTAATTTTTGTAAACTCTAAGTAAAACAAACAAAACAAAAACACATCAAAATGTCAACAGTCGATAAAGAGGAATTGGTCCAAAAGGCAAAATTGGCCGAACAATCTGAAAGATACGATGACATGGCTCAAGCTATGAAATCAGTCACAGAAACCGGTGTTGAACTGTCAAATGAGGAAAGAAATTTACTCTCAGTTGCCTACAAAAATGTTGTTGGTGCCCGCAGATCATCGTGGAGAGTAATTTCCTCCATTGAGCAGAAAACCGAAGCCTCCGCCAGAAAACAACAGCTCGCCCGCGAGTACAGAGAACGTGTGGAGAAGGAACTTAGGGAAATCTGTTATGAAGTTTTGGGTCTTCTTGACAAATACCTTATTCCCAAAGCCAGCAATCCAGAAAGTAAGGTTTTCTATCTGAAAATGAAGGGAGATTATTACAGGTATTTAGCTGAGGTAGCCACAGGAGATGCACGCAACACCGTTGTTGACGACTCCCAAACCGCTTACCAGGATGCATTTGAAATTAGCAAGGGTAAAATGCAACCAACACATCCCATCAGATTGGGTCTTGCACTTAATTTCTCAGTCTTCTACTACGAGATTCTGAACTCTCCAGACAAAGCTTGCCAATTGGCCAAACAGGCTTTCGATGATGCGATAGCTGAACTCGACACCCTTAATGAGGACTCATACAAGGACTCAACACTCATTATGCAATTGTTGAGAGACAACCTTACCCTCTGGACTTCAGACACCCAAGGTGATGGTGATGAACCACAAGAAGGTGGTGACAACTAACAACCAAACTAAATTGTTTCCTTTTTAATGACTATGAAATATTAAAAACAAATAAACAACAAGAACATTTAAATATTTTTAAACAAACAAATGAAAAAAAACAAAAAACAAGAAAATCCAAAAAATTCAGCAGTAAAAACAAAACATATTTTAATTAAACAAAAGTAAAAAAACAAAAACAAAAAAACCTAAATTATAAATAAAAAAGAAAAGCATAAAGAACTTTTAATAAAACCAACAACAACAACAGCTAAGAAACAAACAAAAACAATAGTTTTGGATCTTCTACAACAACAACAACAACAAGAACAACAGTTACAATAATAAAACATGGTCTATAATTATGAACAACAGCAGGAAAAATAAAAACTTTTGGAGCTAAGCAAACAGAGAGCAGGTTGTTTTCCCTTTTAAATAAACAAAGGCTTAGGGGCAGGGGAAGGGAAGTATAAGAAAAAACTTTATATGGTTAAAGTAAAGAAATTAGAAAAAATATCTAAATAGGAAACGCAAAAAAAAGAAAAATTTTAAAATTCCTAAAAATTAAAAAAAACATTTCTAAATTCTTTACTTTTGCTAATACAACAACAACAACACCCCCTTCCCCACCAACAGCCTTTTTAGTTTTGTTAAAATTAATACTTTTTTCTAACTTTAAATAAAATGTATAACAACAACAA</t>
  </si>
  <si>
    <t>14-3-3 protein zeta, transcript variant X3</t>
  </si>
  <si>
    <t>LOC111675759</t>
  </si>
  <si>
    <t>AACGTGTGCAAAAATTTAAATTTTTTGTATATATTAACTATGTATATTATTTAACTAATTTGTTGTGCTATGATTTTTGTCAAGGTTTTCCAGTAATCATTGGGTCATATTTTTTTGCTTTAGCTATATCAATGACTTATTTTACCAAATACACTATGCTTGCCTAAAGAACTGACAACTATTAAAACATTAATTTAAGCAGCAAACTACTTTTTAACTCTAAAATATACCAAGGAAACTGTTTACAAGGACAAACGATTTCTGCTGTAGATCGTGATTCCTTTGAGAAATTTTAAAGGTTTTTTTTTTTGGTTTACTTAATTTATATAAAAAATGTGCTGCAATTGTTGCAGCGTTAACCAGCGTAAAGCTTGGGTTTATGGCTTGGGTACTTTGTTTGCCACTTTGGGTGTAATCCTATTAGTTTTATGGGGAAATTGGGCGGAATCATTAGTACAAAGTGGTTTAGTTTTGAAAGAAGGCAGTGATGCTTACGACAGTTGGGTGGAGGCACCTATACCTATTTACTTAACATTTTACATGTTCAATTGGACAAATCCCCATGAGGTGCGCAATCCTAAGGTTAAGCCACATTTCGTAGAAATGGGTCCTTATGTTTTCCTAGAGAAACATTTGAAAGAGAATATAACCTTCTATAACAATGATACGGTTTCGTATTATGAAAGAAAATCTTGGTTTTTCCAACCTCAAATGTCGAATGGTACTTTAGATGATATGTTGACTTCGGGTCATGCTATAACAGCGACAGTTGCCGATGAAATGCGCCATTCAAATAGATTTTTAAAGAAAATTATTAACTTCATGTTAAATCACGAGGGCGGTAAACTTTATGCCACAAAACGTGTAGGTGATTGGATATTTGATGGTTATCAAGATGATTTGGTAGACTTTTTAAGACTATTCAATACCACCAAAATAGATATACCCTACAGCAAATTTGGTTGGCTGGTAGATCGTAATAATTCCCTAGAATATGATGGTTTATTTACAATCTATACAGGCGTAAAGGATATAACGAAATTGGGTCAACTAACACATTGGAATAATAAAAATGAGACTGGATTTTATGATCCACCTTGTGGTGTGGTAAATGGCACCACTGGCGATCTCTTTCCACCTCATTTAGATCCAGAGGGTGAAATAACCATATTTGCCACTGATGCCTGTCGTTTCATGAACTTGCAGCCGAATGGTACAATCGAAAAGCATGGTTTAAAAGCCATTCAATGGGTGGGAACCGATGAAACTTTAGATTCTGGTGAAAATTTTCCCAATCAACAGTGTTTCTGTGATCCACGTCTGGAAGAATGTCCCAAAACTGGTGTAGTTGAATGTAAAAAATGTCGTGATAATGCTCCGATTTATGCCTCATTTCCACATTTCTATTTGGCCGATGAGTCATATCTAAATGCAGTGTCTGGTTTGAAACCCGATCCTAAGAAACATAAGTTTATATTGGCAGTAGAACCTATAACTGGATTGCCTGTGGAAATCAATGGCCGCTTACAGATAAATATGAACATGATAGCCGATAAAGATTATGATATCTTCCGTGGCATTAATGAGTTTTTAATGCCTTTGTTTTGGTTTGATCAGGCGGCTTACTTAAGTCCTGAATTGGCTAAAAAAGCCAGATTGGCTATTCACTTGGAAGATTATGGTCGTTACTTTGCCATTGCCTTAATTTGTTTAGGAGGTGTTTTCTTTATTACCGGCATTGCTCTGACTCTAACTAAACGTTGGAAACGTACACCCAACGATGATGAAGATATGTTAACTAATTAAGTTTGTTTTATTTTTTAAACATTTCTACGTATTAGGTTTTAACAAAAACTTGTAATTTTAGTCTCTTTTTCTATTCATTTATTGTGCCAAATTTTAGTTTTTTTATACTAATTTATTTGTGTATATATTTTCACTACACTCATTATCACTAGTTTATTATTATATATATTTTTTTTGTTCTTCTAAAATTTAATATTTTATTGCCTTATTATGTATTTAAAATTTAG</t>
  </si>
  <si>
    <t>protein croquemort, transcript variant X2</t>
  </si>
  <si>
    <t>TTATGCTCAAATGTACATTTTTTAGATGAATTTATTTTTCGAAAATTATACAAAAAAATTTACTGAGTTCTTATTGTCGCTTTTAGTCGTTTGTCTTCGTTGTATTGGTTGTAGTCGTCGTCGTCATTTCAATTGAAGCAAAAATTTAGTCATACTGTGAGCGACGCATTCAGTTTTAGATTCCTTATAATTATAATCTCTCTCTAGGCTCGTATTGTATTCAAAAAATTTTGTGGGGCAACCGTTTACCCAATAAAAACAAACGTTTTAATTTTTGTAAACTCTAAGTAAAACAAACAAAACAAAAACACATCAAAATGTCAACAGTCGATAAAGAGGAATTGGTCCAAAAGGCAAAATTGGCCGAACAATCTGAAAGATACGATGACATGGCTCAAGCTATGAAATCAGTCACAGAAACCGGTGTTGAACTGTCAAATGAGGAAAGAAATTTACTCTCAGTTGCCTACAAAAATGTTGTTGGTGCCCGCAGATCATCGTGGAGAGTAATTTCCTCCATTGAGCAGAAAACCGAAGCCTCCGCCAGAAAACAACAGCTCGCCCGCGAGTACAGAGAACGTGTGGAGAAGGAACTTAGGGAAATCTGTTATGAAGTTTTGGGTCTTCTTGACAAATACCTTATTCCCAAAGCCAGCAATCCAGAAAGTAAGGTTTTCTATCTGAAAATGAAGGGAGATTATTACAGGTATTTAGCTGAGGTAGCCACAGGAGATGCACGCAACACCGTGGTTGAGGATTCGAAAAAGGCTTATCAGGAGGCTTTCGATATAGCCAAAAACAAAATGCAGCCTACACATCCCATCAGATTAGGTCTTGCTCTCAACTTTTCCGTCTTCTATTATGAAATTATCAATTCACCAGCGCGGGCTTGTCATTTAGCTAAACAGGCTTTCGATGATGCGATAGCTGAACTCGACACCCTTAATGAGGACTCATACAAGGACTCAACACTCATTATGCAATTGTTGAGAGACAACCTTACCCTCTGGACTTCAGACACCCAAGGTGATGGTGATGAACCACAAGAAGGTGGTGACAACTAACAACCAAACTAAATTGTTTCCTTTTTAATGACTATGAAATATTAAAAACAAATAAACAACAAGAACATTTAAATATTTTTAAACAAACAAATGAAAAAAAACAAAAAACAAGAAAATCCAAAAAATTCAGCAGTAAAAACAAAACATATTTTAATTAAA</t>
  </si>
  <si>
    <t>14-3-3 protein zeta, transcript variant X2</t>
  </si>
  <si>
    <t>LOC111675771</t>
  </si>
  <si>
    <t>GACATAATAAAACTAATAAAATCAGTGACAGCTAAAGCTAAAAATTTAGTCTTTTTTAAACTGTCGTTGAAAGCGTTACTTAAAAAGTGATATTAAAAAAATAATAATAAAACGGTTTTTTATTTCTTTTATTGAGAAATTTAAAGATCGCAGAGTAAATTGAGATCTTACCAATAAAACGAGAGCATTTTATTTGCTCTAGTAAATTATAGAAGAAAATAAAAAAGGCAAAACTGATTCATCTTTTTGAAAAAATCGAATAACAAACGAAATAAACAAAACAATAAAACGCAGCTATAACAAAACAACATTAAAAAGCAAATTCTCCAAAAAAATTATCCATTTGTTTTTGCTTTTCTGTAGCTGCTCTCCACTGAAACAAACAGCGATCATGATGGCAGTGATCTACAGCTGTTTTGTTGTTCTACTGCTGGCAACTTTAAGTTCAGCCGGTACTATACAAAATCGTCCAGCTTTTCCGACACAAACAAATCAATTACAAAACACAGGCAGTAAATCAGCGGGAGGAAGAATTATGCATCCAGCTTTCGCAAATGCCGGCCGTACACCAGGTCTAGAAATCTGGAGAGTTGAGAATTTCGAACCTGTGGCATATCCCAAAAATAACTATGGTAAATTTTTCACCGGAGACTCTTTTATTGTTTTGAATACTATCGAAGGTAAAGACAAAAAACTCTCTTGGGATGTGCACTTTTGGTTGGGCTCAGAAACATCCGTTGATGAAGCTGGTGCTGCCGCCATTTTAACCGTACAACTTGATGACCTACTTAATGGCGGTCCAGTACAACATCGTGAAGTTCAGGATCATGAATCGCAATTGTTTTTAAGCTACTTTAAAAATGGTGTACGTTATGAGCAGGGTGGTGTGGGTACTGGCTTTAAACATGTCGAAACCAATGCCCAGGGCGAAAAACGTCTCTTCCAAGTAAAGGGTAAACGTAATGTACGTGTACGCCAAGTTAACTTGTCGGTTTCATCGATGAACAAGGGTGATTGTTTCATATTGGATGCTGGTAATGAGATTTACGTTTATGTGGGTGCCCAAGCAAAACGTGTGGAAAAATTAAAAGCCATCAGTGCAGCAAATCAAATCAGAGATCAAGATCATAATGGCAGAGCTAGAGTGCAAATAATTGATGAATTCAGCACCGATATGGATAAACAAAACTTCTTTAATGTTTTGGGCTCTGGTTCACCCAGCCAAGTACCCGAGGAATCTGCAGCTGAAGAGGATGCTGCCTTTGAAACTGCTGACGCTAATTCGGTTACTTTATACAAAGTTACTGACAGTTCTGGCAAACTTAAAATTGAAGCCATTGCCCAGAAACCTTTACGTCAAGAAATGTTGGATACCCGCGATTGTTTCATTTTGGATACCGGTTCTGGTATTTATGTTTGGGTGGGTCGTGGTTCTACACCCAAAGAAAAGGCCGATTCTATGTCTAAAGCTCAAGAGTTCTTACGTACTAAAAAATATCCCGCCTGGACGCAAATCCATCGTATTGTCGAAAGTGCAGAATCGGCTCCCTTCAAGCAATACTTTGCCACTTGGCGCGATGCTGGTATGTCACATACTCGTCTCGTACGTTCGGCTTTGGGTTACGATACCGACGATTCTGAGTTCGAAGTTGATGATGTTGATTCAGTTTTGAAAAACCTTAAAGAACGTGGTGGCCGTGCTATTGGTTTTATGCCCGACAATGGTGAAAATACAATTGAGGAAATCACCCAATACTACACTAGCTCTGGCAGTAATGAAGTGACACGCAATACTTTGGAATTTGATGAAAACATGCCATTATTGGGTTATTCGGCTTATGTCATTACCTATAAGTTCGAATCAAAACATGGTGATACTGGTTCTTTGATTTATGTCTGGGAGGGTGTTAAGGCTAGTCATGATGCCCGTGAACGCGCTTTTGAGGATGCCATGGCTTTGGCTTTGGAACAAAATGCTATTTTGATTCGCACCGTCCAGAATTATGAACCTAGACATTTTCTTAAAATGTTCAAGGGTAAATTAATGACTTTGTACACCTCCACTCCCACCGAACCTCAATTGTTCCATATTCGTGGTACTGATGCCTCTAACGTCCATGCTTATGAGGTTAAGGCTGATTCCTCGTCATTGTCTTCTTCTGATGTATTCGCTTTGGTAACAAACCGCGATAATAAGGTTTACATTTGGATTGGTTTGGGCGCTTCTGAATTTGAAAAGAGCTTGGGTTTAGAACGTTTTGGTCAATATTGGCCCGATGTTGAGGCTGAAATTATCGAGGAGGGTGCCGAACCCGATGATTTCTGGGAGGATTTGAATGGTGAAGGTATCTATGATCGTAGCATGTCCGAAAAGGGTGCCCCTCTTTTGGAACCACGTCTCTTCCACTGCCGTTTAGTGGGAAATCGCATTAAAGTTGAAGAGGTCAATCACTTTGAACAAGCTGATTTGGATATGGATGATGTTATGCTTATGGATGCAGGCGATGAAATTTATATGTGGGTCGGTTCCGGCGCCACCGCTGATGAAAATGGAAAAATTTTGGATATGGCTAAGAAATACATTAAATCCGAACCCACTGATCGTACCATTGACACTGTCAGTGTTATTCGCATTTCGCAAGATCATGAACCTCGCGTTTTCAAACGCATGTTCCCCTCTTGGGAAGAAGGTTACTGGCAGGGTATACCTTCCTATGAGGATGTACGTAAGCAAGTTTATGAAGACAATGAACGTATCGAGGACAATGATGTTTAAAATGTAAAAGAAGCTACCAAAAATATATACATATAATAAAATACAAAAAAATAAATCCAATATTGTCAACGGTTTGTTTGTCACAAACAAATGTCTTGCCTTCGAAGGAAAGAACAACAAAATTTAATAAAACATCATGAAAATACATAAAATGAAACCAAACCAACCATCTGAACAACCTTCAATCCAATCAACTCAACAACTCAAATTCAACTATAAGCACTTTATGATCATGAACAATTTATTTATGATTTTTTATATATATTCTATTAAAACGCTATAATACTTTTGTTTATTGTTAAAAAAAAACTTTTTCTTTTAATTTTCATATAACATAAATAACTTTA</t>
  </si>
  <si>
    <t>gelsolin, transcript variant X1</t>
  </si>
  <si>
    <t>LOC111685140</t>
  </si>
  <si>
    <t>AGATAATAAGACAAAGAAAAAAAAAACAGTTTAAAAATATACGTAATAAAATATTAGAATTTTTTGCTAAAGTTGCAAACTAAAAGTATAAATTGATAAATTTTAAGTGTAATTAACAAAAAAAATGGATTTTTCAATAGTAGAATATTATGGGAAACAAGAAAGTAAATGCGGCTACTGTAAAGGCATCAAATGCAGTATTGGTCATGGAATGCATGCCTATACAATGTCACCGGCAGATTATCAGGATCTTATTGATCGTGGTTGGCGACGCAGTGGTCATTATTGTTACAAACAAGATAATACAACAACTTGCTGTCCTTGTTATACCATCAAATGTGATGCTTTGGAATTCAAATTATCTAAATCCCATAAAAAAGTACTTAAACGTATGAATCGTTTTCTACGTGATGGCAAACGTGATAAAAATGAAGAAGTTCAGGCTACAAATAATGCAGATAAAGAGGCTAAAGATAATGACAATGAAGATGTGGGTGATGATGCTGGCGGTGGAGGTATTAGAGAAGAGGTACAGGGACCAAATGTTCCTCTTAAAGATATAAATTTAGAATTATTTGCCAAAGCAAATGGAGAACATAACAATGTTAAGAATAACTATAAGGAAAAGGAAATTACACAAGCTAAAGATATTAAAGATAAAACGGAAACTAATGAAGAATCTTCAAGTGGCAGCAAGAAATCTTTAGAAGGTGTTAATCCACCTTGCAAGAAAGCCAAACAAATGCGTTTGGAACGTAAATTGGCCAAGAACGCTTCCAAGGGTTTAGCCATAGATTTGCCACCCAAAACTCCACGTGATAAAGAAAAAACTCTAAAGGATTTAATTAATGATAACAAACCTGATGATAAACATAAACTTAAGATTGTTTTAGTACCTTCAAATAAAGACATTTACAATGAAACGGCCTTAGCTTTATATCGTAAATATCAATTAATAATACACAATGATAATCCTGAACGTCTACAACCTAAAAATTTGCTACGTTTCCTTTACAATTCCCCTTTAAAGCTCTCTAAACCTGCTGATGGTCCACCCTCGGGATATGGTTCGTTTCATCAACAATACTGGCTAGATGATAAACTAATTGCTGTTGCTGTCATTGATATCTTACCCTATTGTGTTAGTTCTGTTTATTTCTTTTATGATCCAGATTATAATTTTCTCTCTCTGGGTACTTACAGCTCTTTAAGAGAAATTGAATTAGTTCAAAGACTTGCCAGTATTGTACCATCTCTTAAGTATTATTATATGGGTTTCTATATACATTCCTGTCCCAAAATGCGTTATAAGGGAAGATTATCCTCTTCATATTTATTGTGTCCAGAGACCTATACTTGGCATTTGTTAACTGATGAAATACGCTCTAAATTGGATGCAAATAAATATCAACGTTTTAATAATGATCCACAGGCCAAAGATGCCAATGAGTTTAAGATTAGTGACATAGATTCAGTATTATTGTTAATAAATGCCAAGACATACGTTAAATATCGTCAATATAAACAGATTGCTGGCAATGAAGAACGCGAATCAATTATTGAATACAGCCAACTGGTTGGCAAAACTTTGGCTCATCGTATGCTGTATTTGAAATTCTGAACAGAAGGCGTTTTCCCCAAGGAAATTTTACGAATTTGTTTTGAGTTTTCTTTTCATTATCCACGTTAATAATGTTTTAAAATGTATTATATAGTAGTGTTTCGCTTAAAAAGCTTTACATTTTCATTACCATATTGTTTCGTTTATTTTTAATCAGTAAGTTTTCCATGGACTACAGAGATGTAGACGTGGAAAGCGTTAAATACGTTTTTGATGAAAAAAACCCTTTAGTAGTTAAATAAATAGTTAAATGCTTTTAAGATTTTAATGTAAA</t>
  </si>
  <si>
    <t>arginyl-tRNA--protein transferase 1, transcript variant X2</t>
  </si>
  <si>
    <t>LOC111678046</t>
  </si>
  <si>
    <t>TTTCATTAAAATTGTTAACGAAGAACCTGTCGTTGTCTTTAGTATATATTCGATATGGCAGCATTAATAAGCAACAACAACAACAACAATTGAATAAAAGAACCCAGCTAGTTCAACAGGTTCTCAGAGTTGCCAGTAACCAACAAGTGTTTCGAACAACGTAACAACACCCACAATATCCACGACGCAAAATTTACTAAAACGTCTATAAAACATGGAAATATTATAGTAGAAATAGTTGTGTGTATCCTATAAGAACAAATGCGTTAACAGTGATTTAAATTGAAATAAAGTTACGAGACATTGAAAGTGAAATATTAGTGAAAAATTAAAAAGAAATGCTTTATTAATCCATCTGAGGAGGTTTAAAGCCCCACCACTTCCAATGGATTGCATAATTTGGCAACTCTAAAACCAATAAAAATACCAATACACTGAACTTCTGAAGTGTTGGGTAGTCAAAATAAGAAATCCAAATATAAACTTGTTGTGAGCGAGAATTTATTTGTTCGTTCGTTTGTTGGTTGCTTGATGGATTTTCTTTTTGTTTTTCATTTCCTATTTTAATAATATTAATTGTGTATAAGAAGAAAAGATAGAAAATATCGCTGCATTTCTGTTCGGTTCTGTTTTGTTGTGAATAAAAAGTGTTTTAAAATATCGTTGAACGATTTTTACAATTGGAAATGATGTTCCAGCCATCATTTTGACGTAATTAACACGAAGAGTATACACAATTTTTTTTTATTCATTTACGATACTTCGACCTGTTTTTTCTTCTTGTATAAATACACACAAGAATGTCGTTGAGTAAGTCCAGCGCGAGTGACGACGCGAGCAAATGCAGCGTTAAGACGGATGACTCGACGTCGGCTGCGTCGAAATCGTCGAATAATTTGGTGGTTCATAATTATCAGAATTCGGATGAAAATTTACAAATTTTATTCGACAGTGTTTTAAATCCGAGTGAATCGAAACGTCCATTGCAAGTGCCTTTACGTATGCGGAAGTTGCCAAACTCATTTTTTACGCCGCCAGCTGCCAGTCCCAAATCACCGACAGTATCACATTCTCGAGCCAATAGTGTGGACTCGGCGTACGATTGTGGTTCTCAGCCAAATATTAATCAAACATCAGTAGCAACGTCGCTATCAGACTTACAGACTGCCGCCGCTGCAGCAGCAGCGCAGGCGTCAGTACAACAGCAGCCCGCAACGACAATTAATGCTCAACAACCGCCACCACCACCAGCAGCCGCCGGCGGCACTCAGGCCGACCAACCACGTTTACAAATCTGTCACTCTCGTGCCCATAGTAGTCCTGCGTCACTGCAGCAAACATATAATATACATGGTGGCAACATAGGCGACGACTCGACTGCTGCCTCCTTTCTGCAACAGCAACAAAACGCTGCTGGCGAAGTTTCGAACGGTGGAGGTGGTGGTGGCAATTCTGGTCCAGGATTTCCCGGTACATTGTTGAGTTACAATGCTGCCGCAGCAGCTGCTGCTGCTGCCGCTGCTGCTGGGATAAATAGCAATAATATATTAGCTTTGGGTGGTACTGGCGGCGGAGCCCCATATCATATGAAACAACGTTCATACGATGTTATCAGTCCAATTCAGTTGCAAAATGAATTAGGTCCTCTTCCTCCTGGTTGGGAGCAAGCCAAGACCAACGATGGCCAGATATACTATTTAAATCACACAACAAAAACCACACAATGGGAAGACCCTAGAATACAATTTAAACAACAGCAAGCATTAAATGCAGCTGCAAATGCTAGATTAAACAATAAAACAGCGACTGCTGCAGGTGTATTAAATGGCGATTTGGGCCCATTACCAGAGGGATGGGAACAAGCCCTAACAGAAACTGGTGAAGTTTATTTCATAAACCATATTGATCGTACAACGTCATGGAATGATCCACGAATTCCACTTTTATTTCAAAAAGAAATAAAAGCCAAAACCGAAATGAGTTGGGTAAATGCAACTGAAATTGACAAAGATACAGACATATTTAAGCAAAAAGCAGGACAGTCTCTAAACAAACACAATGTTAGCTTACATATGGATCCGTTTCTTTCTGGTGATAACCACGCTCGACAAGAATCGAGTGACAGTGGCTTAAGTTTATCATCAAATTCATTTGCAGTCAATCCAGATTTTATAACCCATATGGATACTAGTATGGACTGTATAAGTGAAAACGGCAGCATTATAGATAATTTGGACACAACATTACAGCTAAATGATAACATTTGCATGTTAAACGATGTGCTCAATTCGCCTTCGAATAAGCCAGATAATTTGGAATGGTATAAATTAAATTAATTTATTTTTTATTATATCATCGAAGATATATATAATTAAAATAAGCAAAGCGCGCATATAACTATTATTTCAACATTTTTTTATGTTTATTAAAAAAGCTAAAAAGTAAAAGTATTTCCATTTATCATAGATTTAATTACGTTTATTTTTTGCAAGCAAAAAATTATCCGATTCAATCAATCAAATTGTAAAAGATGTTTTCAATTTTTTTTTCTTTTAAAAACAATAATAATTATAAAAAATAATTTAAACACAAGGACAGCTTAAATAAATCCATATTTTCTATAAAAAA</t>
  </si>
  <si>
    <t>transcriptional coactivator yorkie, transcript variant X2</t>
  </si>
  <si>
    <t>ATTGTTAACGAAGAACCTGTCGTTGTCTTTAGTATATATTCGATATGGCAGCATTAATAAGCAACAACAACAACAACAATTGAATAAAAGAACCCAGCTAGTTCAACAGGTTCTCAGAGTTGCCAGTAACCAACAAGTGTTTCGAACAACGTAACAACACCCACAATATCCACGACGCAAAATTTACTAAAACGTCTATAAAACATGGAAATATTATAGTAGAAATAGTTGTGTGTATCCTATAAGAACAAATGCGTTAACAGTGATTTAAATTGAAATAAAGTTACGAGACATTGAAAGTGAAATATTAGTGAAAAATTAAAAAGAAATGCTTTATTAATCCATCTGAGGAGGTTTAAAGCCCCACCACTTCCAATGGATTGCATAATTTGGCAACTCTAAAACCAATAAAAATACCAATACACTGAACTTCTGAAGTGTTGGGTAGTCAAAATAAGAAATCCAAATATAAACTTGTTGTGAGCGAGAATTTATTTGTTCGTTCGTTTGTTGGTTGCTTGATGGATTTTCTTTTTGTTTTTCATTTCCTATTTTAATAATATTAATTGTGTATAAGAAGAAAAGATAGAAAATATCGCTGCATTTCTGTTCGGTTCTGTTTTGTTGTGAATAAAAAGTGTTTTAAAATATCGTTGAACGATTTTTACAATTGGAAATGATGTTCCAGCCATCATTTTGACGTAATTAACACGAAGAGTATACACAATTTTTTTTTATTCATTTACGATACTTCGACCTGTTTTTTCTTCTTGTATAAATACACACAAGAATGTCGTTGAGTAAGTCCAGCGCGAGTGACGACGCGAGCAAATGCAGCGTTAAGACGGATGACTCGACGTCGGCTGCGTCGAAATCGTCGAATAATTTGGTGGTTCATAATTATCAGAATTCGGATGAAAATTTACAAATTTTATTCGACAGTGTTTTAAATCCGAGTGAATCGAAACGTCCATTGCAAGTGCCTTTACGTATGCGGAAGTTGCCAAACTCATTTTTTACGCCGCCAGCTGCCAGTCCCAAATCACCGACAGTATCACATTCTCGAGCCAATAGTGTGGACTCGGCGTACGATTGTGGTTCTCAGCCAAATATTAATCAAACATCAGTAGCAACGTCGCTATCAGACTTACAGACTGCCGCCGCTGCAGCAGCAGCGCAGGCGTCAGTACAACAGCAGCCCGCAACGACAATTAATGCTCAACAACCGCCACCACCACCAGCAGCCGCCGGCGGCACTCAGGCCGACCAACCACGTTTACAAATCTGTCACTCTCGTGCCCATAGTAGTCCTGCGTCACTGCAGCAAACATATAATATACATGGTGGCAACATAGGCGACGACTCGACTGCTGCCTCCTTTCTGCAACAGCAACAAAACGCTGCTGGCGAAGTTTCGAACGGTGGAGGTGGTGGTGGCAATTCTGGTCCAGGATTTCCCGGTACATTGTTGAGTTACAATGCTGCCGCAGCAGCTGCTGCTGCTGCCGCTGCTGCTGGGATAAATAGCAATAATATATTAGCTTTGGGTGGTACTGGCGGCGGAGCCCCATATCATATGAAACAACGTTCATACGATGTTATCAGTCCAATTCAGTTGCAAAATGAATTAGGTCCTCTTCCTCCTGGTTGGGAGCAAGCCAAGACCAACGATGGCCAGATATACTATTTAAATCACACAACAAAAACCACACAATGGGAAGACCCTAGAATACAATTTAAACAACAGCAAGCATTAAATGCAGCTGCAAATGCTAGATTAAACAATAAAACAGCGACTGCTGCAGGTGTATTAAATGGCGATTTGGGCCCATTACCAGAGGGATGGGAACAAGCCCTAACAGAAACTGGTGAAGTTTATTTCATAAACCATATTGATCGTACAACGTCATGGAATGATCCACGAATTCCACTTTTATTTCAAAAAGAAATAAAAGCCAAAACCGAAATGAGTTGGGTAAATGCAACTGAAATTGACAAAGATACAGACATATTTAAGCAAAAAGCAGGACAGAAGTCTCTAAACAAACACAATGTTAGCTTACATATGGATCCGTTTCTTTCTGGTGATAACCACGCTCGACAAGAATCGAGTGACAGTGGCTTAAGTTTATCATCAAATTCATTTGCAGTCAATCCAGATTTTATAACCCATATGGATACTAGTATGGACTGTATAAGTGAAAACGGCAGCATTATAGATAATTTGGACACAACATTACAGCTAAATGATAACATTTGCATGTTAAACGATGTGCTCAATTCGCCTTCGAATAAGCCAGATAATTTGGAATGGTATAAATTAAATTAATTTATTTTTTATTATATCATCGAAGATATATATAATTAAAATAAGCAAAGCGCGCATATAACTATTATTTCAACATTTTTTTATGTTTATTAAAAAAGCTAAAAAGTAAAAGTATTTCCATTTATCATAGATTTAATTACGTTTATTTTTTGCAAGCAAAAAATTATCCGATTCAATCAATCAAATTGTAAAAGATGTTTTCAATTTTTTTTTCTTTTAAAAACAATAATAATTATAAAAAATAATTTAAACACAAGGACAGCTTAAATAAATCCATATTTTCTATAAAAAA</t>
  </si>
  <si>
    <t>transcriptional coactivator yorkie, transcript variant X1</t>
  </si>
  <si>
    <t>LOC111678719</t>
  </si>
  <si>
    <t>CAGTAGTTCGGCAGAGGTCTTTGCTACTCATTAGCAAAAAAATATCTAAAAGTAAATGCAAGTGTTTAAGCAATAAATAAAATTATTTAAATAAAAAAGTGATAAAAGAAAGCAAAAAATACTAAAACGCAAAAAAGATCATTCACCATTAAGTAGCAGTTAAATAATAACAAAAACACGTGTGATTAACCGTCCTCTAAGGAATATTTACCACACCAGCATTAATTAAAACATTCTCAGCTTTAAAGATTTCTTTTTTAGTTTTTTGTATATTTTCATCTTTTACAACTCTAGTTTTCTTCTTTGTTAAGAATTAAAATCTATCATTAAAGTTTATTTTTGTTTCTATAAGATAAAATTCATTTGAACAACAACAAAATAGAGAAAAATAATTTAAAAAAAAAACTTTTAAACTTTCCATATAAAAAAAGAAATAAATTTAAAACAACAACACAGCAATAATGGCAACAACACCACGTTCTGGTGGATCAGCAGGTGGTACAGCTCAACGTCCCAATGGTACATCGCAAAATAAAAGTTGCCAATTCAAATTGGTTTTATTGGGTGAATCGGCTGTGGGTAAATCATCGTTGGTCCTACGTTTCGTAAAGGGACAATTTCATGAATATCAAGAGAGTACGATAGGAGCTGCATTCCTAACACAAACCATATGTATAGAAGACACAGTGGTTAAATTTGAAATATGGGATACTGCAGGACAAGAAAGATACCACAGCTTAGCTCCCATGTATTATAGAGGTGCGCAGGCCGCTATTGTTGTTTATGATATACAAAATCAAGACAGTTTTCAACGTGCAAAAACCTGGGTTAAGGAACTACATAAACAAGCCTCACCTAATATTGTTATTGCCTTGGCTGGTAATAAAGCGGATTTATCAAATATTCGTGTTGTAGAATATGAAGAAGCTAAACAATATGCCGAAGAAAATGGTTTGTTATTTATGGAAACATCAGCAAAAACTGGCATGAACGTAAACGATATTTTCTTAGCTATTGCTAAGAAATTACCTAAAAACGATGGAGCCAATAATCAAGGTGCTGGTGCTGGTAGAAGACTAAATGAAAATGAAAATAACCGACAGACGAACAATTGCTGCAAGTGATGTCTTTTTGTAG</t>
  </si>
  <si>
    <t>ras-related protein Rab-5B, transcript variant X2</t>
  </si>
  <si>
    <t>LOC111688714</t>
  </si>
  <si>
    <t>AGAGTATAAAGTTTGGTTTTTCAACGCCAAATCGTTTAATATCAGTCGTCTGTTGTTCAGAGGCAAGAGAACACATATTTTTGAAATTTATTTTGTTTTTGTTCTGAGTTCCTGTTAAACAATTCGACACTATGCAGACACTTACTACCAAATACTTTTGTTTACATTTTAAATTGTATAAAATTGGTTTAATGATTGGGGCAGTTTATATAATATTGAATTTGCTTATGATTTGGTCAATAGTTGAGAGTGGTGAAGAAGAATATGCTGTGATACTATTTTGTTTATTGACAATATTTACTTCAATTATTTTAATGTATGGTTTAATACAGAACCGTCATACACTTCTCTTACCCTGGCTCTCGAATGTTGCTGTTTTAATAATGTTCAATATATTCGCTGTAATCGGTCAATTTGAGGAAGCAAATCGAGAAGTAACCCGTATATCTTTCTATCTGGCATTTGGCTTTTTTATGGCTTTGGAATTACAGGTGCTATTTTGGTATATTATCTTTACTCTCTTAAAAGTGGGACATCGTAAGACATTCCGTGTTGTGCAGATTATTCAAGAAAAGCCACAAATTAAGAAAATCGAAGATAAGGACACGTTTCAAATCTATTTGGTGGGCAGTGAGGAAGTCAATGAAAAGCAAGCTGTATGAATTTAAACGAACAATTGCTCCAGTATCATCTTTAAGTGTCGCCGTTTCATTTAGTTTAACATTTATTATGACCTCACCTTTTCTAATATGGGGCGCCCTTAAAG</t>
  </si>
  <si>
    <t>uncharacterized LOC111688714, transcript variantX2</t>
  </si>
  <si>
    <t>TTTCTTTCCTTTTTTTATTGTTTGTGCCAGTTTTCTCTTCGTGTCGGTGTAATTGGAAATAAAAATTGGAATTTTTCGCATAAAGTGATTATTTGCTTGAAAAAAAAAGAAGAAAATCTAAAAAATCATTGAATTTTATAATGAAACAAACATCATTCACCATTAAGTAGCAGTTAAATAATAACAAAAACACGTGTGATTAACCGTCCTCTAAGGAATATTTACCACACCAGCATTAATTAAAACATTCTCAGCTTTAAAGATTTCTTTTTTAGTTTTTTGTATATTTTCATCTTTTACAACTCTAGTTTTCTTCTTTGTTAAGAATTAAAATCTATCATTAAAGTTTATTTTTGTTTCTATAAGATAAAATTCATTTGAACAACAACAAAATAGAGAAAAATAATTTAAAAAAAAAACTTTTAAACTTTCCATATAAAAAAAGAAATAAATTTAAAACAACAACACAGCAATAATGGCAACAACACCACGTTCTGGTGGATCAGCAGGTGGTACAGCTCAACGTCCCAATGGTACATCGCAAAATAAAAGTTGCCAATTCAAATTGGTTTTATTGGGTGAATCGGCTGTGGGTAAATCATCGTTGGTCCTACGTTTCGTAAAGGGACAATTTCATGAATATCAAGAGAGTACGATAGGAGCTGCATTCCTAACACAAACCATATGTATAGAAGACACAGTGGTTAAATTTGAAATATGGGATACTGCAGGACAAGAAAGATACCACAGCTTAGCTCCCATGTATTATAGAGGTGCGCAGGCCGCTATTGTTGTTTATGATATACAAAATCAAGACAGTTTTCAACGTGCAAAAACCTGGGTTAAGGAACTACATAAACAAGCCTCACCTAATATTGTTATTGCCTTGGCTGGTAATAAAGCGGATTTATCAAATATTCGTGTTGTAGAATATGAAGAAGCTAAACAATATGCCGAAGAAAATGGTTTGTTATTTATGGAAACATCAGCAAAAACTGGCATGAACGTAAACGATATTTTCTTAGCTATTGCTAAGAAATTACCTAAAAACGATGGAGCCAATAATCAAGGTGCTGGTGCTGGTAGAAGACTAAATGAAAATGAAAATAACCGACAGACGAACAATTGCTGCAAGTGATGTCTTTTTGTAG</t>
  </si>
  <si>
    <t>ras-related protein Rab-5B, transcript variant X1</t>
  </si>
  <si>
    <t>TTGTTTAATAGTGTGCAAAATTTCCTACATTTTATGATAAAAAAATATTAAAAGGGAAGAATAACATAAATATAAAGTGAAAGTTGCAATTATAGGTATTTTGTTGGTGTTTTTGTTATTTTTCTTCTAATATCATTTTTGGATTCTTCTGTGATCATTCACCATTAAGTAGCAGTTAAATAATAACAAAAACACGTGTGATTAACCGTCCTCTAAGGAATATTTACCACACCAGCATTAATTAAAACATTCTCAGCTTTAAAGATTTCTTTTTTAGTTTTTTGTATATTTTCATCTTTTACAACTCTAGTTTTCTTCTTTGTTAAGAATTAAAATCTATCATTAAAGTTTATTTTTGTTTCTATAAGATAAAATTCATTTGAACAACAACAAAATAGAGAAAAATAATTTAAAAAAAAAACTTTTAAACTTTCCATATAAAAAAAGAAATAAATTTAAAACAACAACACAGCAATAATGGCAACAACACCACGTTCTGGTGGATCAGCAGGTGGTACAGCTCAACGTCCCAATGGTACATCGCAAAATAAAAGTTGCCAATTCAAATTGGTTTTATTGGGTGAATCGGCTGTGGGTAAATCATCGTTGGTCCTACGTTTCGTAAAGGGACAATTTCATGAATATCAAGAGAGTACGATAGGAGCTGCATTCCTAACACAAACCATATGTATAGAAGACACAGTGGTTAAATTTGAAATATGGGATACTGCAGGACAAGAAAGATACCACAGCTTAGCTCCCATGTATTATAGAGGTGCGCAGGCCGCTATTGTTGTTTATGATATACAAAATCAAGACAGTTTTCAACGTGCAAAAACCTGGGTTAAGGAACTACATAAACAAGCCTCACCTAATATTGTTATTGCCTTGGCTGGTAATAAAGCGGATTTATCAAATATTCGTGTTGTAGAATATGAAGAAGCTAAACAATATGCCGAAGAAAATGGTTTGTTATTTATGGAAACATCAGCAAAAACTGGCATGAACGTAAACGATATTTTCTTAGCTATTGCTAAGAAATTACCTAAAAACGATGGAGCCAATAATCAAGGTGCTGGTGCTGGTAGAAGACTAAATGAAAATGAAAATAACCGACAGACGAACAATTGCTGCAAGTGATGTCTTTTTGTAG</t>
  </si>
  <si>
    <t>ras-related protein Rab-5B, transcript variant X3</t>
  </si>
  <si>
    <t>LOC111687861</t>
  </si>
  <si>
    <t>ATTGGTCAAAAATTTTAAAAACCAAGTGAAAATCTGCCGGATACAAAAAAGGAGTTTAATTTGATTAATCTTGACCCTCCTTGTATTATTGTCTAAAGGTTTTAAATAATTAGAGTCTAAAGTGCAAAAGTCAATCTTAGTAAGCAGCAAAAAATAACAGCCGACGCCGCTGCCGCACTTGTACATTCGTTACCTACAAATCCATTAAATCTGCTTCCCCGCTCCCGTTTTCTTTTAAATTTGTTTTTTCTTTTTTTTTAATAAAAACACATAAAAACCACAACATACAAAATGTTCATCTGGGATTGGTTTACTGGTGTTTTAGGATACTTGGGTTTATGGAAGAAATCTGGTAAATTATTGTTCCTTGGTTTGGATAATGCTGGTAAAACAACATTGTTGCACATGCTCAAAGATGATAAATTGGCCCAACATGTCCCAACTTTGCATCCCACATCGGAAGAATTATCTATTGGCAATATGCGTTTCACTACATTCGATTTGGGCGGTCACACTCAAGCACGTCGTGTGTGGAAAGATTATTTCCCAGCTGTAGATGCTATCGTTTTCTTGATAGATGCCTGGGATCGTGGTCGCTTCCAAGAAAGTAAAAATGAATTAGATTCCCTTCTCACAGATGAGGCCTTGTCAAATTGTCCTGTTCTGATTTTGGGTAACAAAATCGATAAACCTGGTGCTGCCAGCGAAGATGAACTTAGAAATGTTTTTGGTCTCTATCAATTAACCACCGGCAAGGGTAAAGTAGCACGTTCCGATTTACCCGGTCGTCCCTTGGAATTGTTCATGTGCTCGGTACTGAAAAGACAAGGTTACGGCGAAGGTTTCCGTTGGTTAGCGCAGTATATTGATTAAGTTGTGTAGTAGTTTGGTTGTTTGAAAATCGTATTGTGGTGGCAAAACAACAACAATAATAACAAAAGAAGATTAAACAACAAAAATTTCTATTAATTTTTACATCAATTAAGAAGCATTATACAATATTTGTAATTGCAGCAGCCATTGTTTTCCTCCTTCTCCTTCTCATAACAGACAACAAGAAGCTAACAAACAGACATATTATTACATCAACACTCTAAATCCAAGAAGACAAATGTTATACACTATTCATTCACAAACAAGATGAAATCAACAACAAATAAACAAACAACAACAAAATACAAAATAAAAAACCATAAAGATAATAATAAAACATAATAATAAATCATAACAATAAAATGAAAAATTTAAAAAAAAAATATCTATAAAATTTATAAAAATAAAAACAATTTACTGGGAAGAAGGCGCAATTTTAACTTTATAAAAAGCAAGAAAAGAAAAATAAATTTTTTTTTTCAACGCATTAAAAGCGTAAAAGAAAATATTTTATTTGAAAGAGAAGTGCTTTTTTTAAAACGATTCTTTAATTTTTTGGTTTTTATTAAAAAAAAAATAAATGATGCATCATAAATTCCATACAACATTATAAATATACTCTTGCAATTTATGATTTTATTTCTTTTTTTTCCAATTTGTAACTAGTTCCAACCTCACATACATTCTAGCTTCTATTTAATATTATAAATACTATTTCTTTTGTTTTAGTTTCCTATTTTATTTTTCTTTTTCATTCATAAGTTTTATTAATTTTATTTAGCTTAAATTTTTTGGTCTTGTAAAATATTCTAATAAATGATGATTCTCTGTGCAAAACAACAAAAACTTAAGAAAAGAAAATAATATCCTAAATAAACGGAAAATATGTCCTTTTTTACATAA</t>
  </si>
  <si>
    <t>GTP-binding protein SAR1b, transcript variant X2</t>
  </si>
  <si>
    <t>LOC111677855</t>
  </si>
  <si>
    <t>AAAGATTGCATTCACATTGAAATCAACATCAGCGAAAAAATCAACTTGTTCATTTTCAAATTGTATTTTTCCAACTTGCTACGACTTTTGTTTTATAAGCGCGTGTAAACGCGTGAAAAAAATTACAAAAACGCAAATTAAATTGTAAAATAAAATTAAATAATCTAAAGCGTTAAAATAAAAAAATAAAGTAAAAAGCCATACTAAACGACCGGCACTGTAAAAGAATTTAGGAAAATTTTACTACGGACGAAGCCGACAAGAAAAAAACAGCAAGAAACAAGGAGGAGGTGATAGCGAGAAAGTGTAAATTAGGAAGATAATTATATTAACACAAATACTACAAAAATAAAAACTAATAAAACAAAAACAACAAAGATCAAAGTTCGAAAGGCCACAAAAATTAATTGCATTTTTTATTATACATTTTTTGTTGTTTTCGTTTAGTATTTTTCTATTAAAAACGAAAAAAAAGGTTTGGAAGAATTACCTGTAAAGAAAAAAATATAAAACCAAGTGCTCTTTGCATGTGTATGTGTGTCGTCTGTGGTGTTTTTGTGGAATAAGTAAAACAGAGAAAGTACAGAGTACAAGTTTAACAAGAAAAATTGTTAAAAAAATAAACCCGAAGAATAATTTTTTACATTAATTTTTTGTATACTCAGCATTATTTAACCGACCTTTAAAGCGAAAACCCAAAAAAAACATGACCGCTGATACTGTGGACACAAATGCCGGCTCTGCGGAGGAGTCAGCACCAACATCCATGTTTATGGCCATTATACAGGAGATTTTCTACAGTCCCATGAATCTCGCCCTGGTGGCTATAATTGCATTTTTGGTTTATAAAATCATTAAGGATAGAATTGAAGTGCCCAGTGTGGGTTCACAAAAGCCACAAGAACCAGAGCTGCCTAAATTGCGTAGAGATTTTACAGTAGCCGAATTACGTCAATACGATGGCACACAACCAGATGGTAGAATTCTGGTAGCTGTTAATGGCAAAGTTTTTGATGTTACCAAAGGCAGACGTTTCTATGGACCAGGTGGACCTTATGCTTCATTTGCTGGACGTGATGCCTCACGTAATTTGGCCACATTTAGTGTAGCACCCAATGATAAAGACGAATATGATGATCTAAGTGATTTGAGCGCAATGGAACTTGATTCCGTACGCGAATGGGAAATGCAAATTAAAGAAAAATATGATTTAGTTGGCAAACTATTGCGCAAAGGTGAACAACCAACCAACTATGAAGATGAAGAGGATGATACCGACAAAGATACAAAACCTAATGACACACCCACCAATACAGCTGCGAAAACAACAAATGTTACTGGTGGTAATACTTCGACAACTACAACAGACAATACTTCATCTTTAGCTGGTCATGGCATCGATGCTGATGGCATTAGAAAACGTGATGTAGAGGCTACATCAACAACAAAGAATGTTGAATAAGTTCCCAAAAAAGAAATTCAATTCTTACAAAAAAAAGAAAACTATAAACATACAAATAACATGCATATATTTATACATAAACTGAAGGAAGAAGGAACATGTAAAAGCTGCTTATTTCTAGTTGTCTTTAATTTTTAGTTAAGATTTTTTTTCTTTCTTTCTTCTTGTTTTCAGTCATAACAATCTAACAACAAAAATTCCCTTAAACACCCTCTCCCAAACAAAATGTATACCTTAAATACCAGTTGCACTTTAAATTATATACATATTTTATATTAATCATTTAATTTAGATTTTAAAAAAAAGGTTTTTGTTACTTTATTTTTTGTTTTATTTTCAACATTTTCGTATTTAATTAGATTTAAAATTTGTTTAATTCAAATTGCAATTGTGTAGTTTAATTATATTGGTCTAAAAACAAAAAACTATTAAAACAAAATTTTGAAAACTTTTAAAAA</t>
  </si>
  <si>
    <t>membrane-associated progesterone receptor component 1, transcript variant X1</t>
  </si>
  <si>
    <t>LOC111683087</t>
  </si>
  <si>
    <t>TCTGTCGGCGCAGGGCTCTGGCAGCCAACAACAATAAGACAAAATTTAACGAACGGCCATATTGAACTTGTACAGAAACGAACAAGGAAAAAAGAGAGATTTTTTCTTGTGTCTACGTTCGTCGCGAAAAGTCGCAAAAAAGTTTAAAGAATTTTGTTAAAAAAGGAGATAAAGTTATACAGATTTACATATAACGCATAAGAGGCAAACAAGAAAATTACAAGGATAATATTGAGAAAAAAGTTGCAAACAAAATAAAAACAATAAAATACCTATTAAACTACTAGTAACAAAGGAAACACAACAACAACAAAATGGGCACAAGGGAAGATGAATATGATTATTTATTCAAAGTTGTACTAATTGGTGATTCTGGTGTCGGTAAAAGTAATTTACTCTCACGTTTTACGCGCAATGAATTCAATTTGGAATCGAAATCAACGATTGGTGTGGAGTTTGCCACACGTAGTATAGAGGTTGATGGTAAAACAATTAAGGCTCAGATATGGGATACAGCTGGTCAAGAACGTTATCGTGCTATTACTTCAGCTTATTATCGTGGCGCTGTTGGTGCTTTGCTTGTATATGACATTGCCAAGCATTTGACATACGAGAATGTCGATCGGTGGTTGCGAGAATTACGTGATCATGCCGATCAAAATATTGTTATTATGTTGGTGGGTAATAAATCGGATCTAAGACATTTAAGATCCGTACCCACGGATGAGGCGAAATTATTTGCCGAACGTAATGGCTTAAGTTTCATTGAAACTTCAGCGTTAGATTCTACTAATGTTGAAACTGCATTCCAGAATATACTCACAGAAATTTATCGTATTGTTTCTCAAAAACAAATACGTGATCCTCCGGAAGGTGATGTTATTCGTCCTGGCAATGATGTACCCATTGATATTAAGCCGACTGTTACTAATGATGTACGCAAACAGTGCTGTCAGTGACCGCCTTATAGCTGCCCCCACAACAACAACAACAATTATTACACCTTTAATCAACAACAACAACAGAAACACGCTAAAAGCCCATGTTATCTTTTAAATATAATTTCCATTATTATTCTCTAAGAAGCTGTTATTTAGTGTGACAACAACTATGAAAACAAAAACTACAACAACAATCCAACTATAATAATCCACAACAAAAGCTTTCTTATAATGTAACATCCTTTTTGAAGGCTTTAAAACAAAATAAGAAACAAAAAAAGCTTCTTTTTTT</t>
  </si>
  <si>
    <t>ras-related protein Rab-11A, transcript variant X1</t>
  </si>
  <si>
    <t>TGATCTACAGGTAATTCACAAGTTTAAACATAATAACGCTTGAATTAAATAAATTTATTATTTAAAAAAATAATTGCGATAAATTGTTTGCTAAAACGCCGGTTAAAACATCGTATTATTGAGAAAAATATTTTAAAGCTGTTTTGTTGTTCTACTGCTGGCAACTTTAAGTTCAGCCGGTACTATACAAAATCGTCCAGCTTTTCCGACACAAACAAATCAATTACAAAACACAGGCAGTAAATCAGCGGGAGGAAGAATTATGCATCCAGCTTTCGCAAATGCCGGCCGTACACCAGGTCTAGAAATCTGGAGAGTTGAGAATTTCGAACCTGTGGCATATCCCAAAAATAACTATGGTAAATTTTTCACCGGAGACTCTTTTATTGTTTTGAATACTATCGAAGGTAAAGACAAAAAACTCTCTTGGGATGTGCACTTTTGGTTGGGCTCAGAAACATCCGTTGATGAAGCTGGTGCTGCCGCCATTTTAACCGTACAACTTGATGACCTACTTAATGGCGGTCCAGTACAACATCGTGAAGTTCAGGATCATGAATCGCAATTGTTTTTAAGCTACTTTAAAAATGGTGTACGTTATGAGCAGGGTGGTGTGGGTACTGGCTTTAAACATGTCGAAACCAATGCCCAGGGCGAAAAACGTCTCTTCCAAGTAAAGGGTAAACGTAATGTACGTGTACGCCAAGTTAACTTGTCGGTTTCATCGATGAACAAGGGTGATTGTTTCATATTGGATGCTGGTAATGAGATTTACGTTTATGTGGGTGCCCAAGCAAAACGTGTGGAAAAATTAAAAGCCATCAGTGCAGCAAATCAAATCAGAGATCAAGATCATAATGGCAGAGCTAGAGTGCAAATAATTGATGAATTCAGCACCGATATGGATAAACAAAACTTCTTTAATGTTTTGGGCTCTGGTTCACCCAGCCAAGTACCCGAGGAATCTGCAGCTGAAGAGGATGCTGCCTTTGAAACTGCTGACGCTAATTCGGTTACTTTATACAAAGTTACTGACAGTTCTGGCAAACTTAAAATTGAAGCCATTGCCCAGAAACCTTTACGTCAAGAAATGTTGGATACCCGCGATTGTTTCATTTTGGATACCGGTTCTGGTATTTATGTTTGGGTGGGTCGTGGTTCTACACCCAAAGAAAAGGCCGATTCTATGTCTAAAGCTCAAGAGTTCTTACGTACTAAAAAATATCCCGCCTGGACGCAAATCCATCGTATTGTCGAAAGTGCAGAATCGGCTCCCTTCAAGCAATACTTTGCCACTTGGCGCGATGCTGGTATGTCACATACTCGTCTCGTACGTTCGGCTTTGGGTTACGATACCGACGATTCTGAGTTCGAAGTTGATGATGTTGATTCAGTTTTGAAAAACCTTAAAGAACGTGGTGGCCGTGCTATTGGTTTTATGCCCGACAATGGTGAAAATACAATTGAGGAAATCACCCAATACTACACTAGCTCTGGCAGTAATGAAGTGACACGCAATACTTTGGAATTTGATGAAAACATGCCATTATTGGGTTATTCGGCTTATGTCATTACCTATAAGTTCGAATCAAAACATGGTGATACTGGTTCTTTGATTTATGTCTGGGAGGGTGTTAAGGCTAGTCATGATGCCCGTGAACGCGCTTTTGAGGATGCCATGGCTTTGGCTTTGGAACAAAATGCTATTTTGATTCGCACCGTCCAGAATTATGAACCTAGACATTTTCTTAAAATGTTCAAGGGTAAATTAATGACTTTGTACACCTCCACTCCCACCGAACCTCAATTGTTCCATATTCGTGGTACTGATGCCTCTAACGTCCATGCTTATGAGGTTAAGGCTGATTCCTCGTCATTGTCTTCTTCTGATGTATTCGCTTTGGTAACAAACCGCGATAATAAGGTTTACATTTGGATTGGTTTGGGCGCTTCTGAATTTGAAAAGAGCTTGGGTTTAGAACGTTTTGGTCAATATTGGCCCGATGTTGAGGCTGAAATTATCGAGGAGGGTGCCGAACCCGATGATTTCTGGGAGGATTTGAATGGTGAAGGTATCTATGATCGTAGCATGTCCGAAAAGGGTGCCCCTCTTTTGGAACCACGTCTCTTCCACTGCCGTTTAGTGGGAAATCGCATTAAAGTTGAAGAGGTCAATCACTTTGAACAAGCTGATTTGGATATGGATGATGTTATGCTTATGGATGCAGGCGATGAAATTTATATGTGGGTCGGTTCCGGCGCCACCGCTGATGAAAATGGAAAAATTTTGGATATGGCTAAGAAATACATTAAATCCGAACCCACTGATCGTACCATTGACACTGTCAGTGTTATTCGCATTTCGCAAGATCATGAACCTCGCGTTTTCAAACGCATGTTCCCCTCTTGGGAAGAAGGTTACTGGCAGGGTATACCTTCCTATGAGGATGTACGTAAGCAAGTTTATGAAGACAATGAACGTATCGAGGACAATGATGTTTAAAATGTAAAAGAAGCTACCAAAAATATATACATATAATAAAATACAAAAAAATAAATCCAATATTGTCAACGGTTTGTTTGTCACAAACAAATGTCTTGCCTTCGAAGGAAAGAACAACAAAATTTAATAAAACATCATGAAAATACATAAAATGAAACCAAACCAACCATCTGAACAACCTTCAATCCAATCAACTCAACAACTCAAATTCAACTATAAGCACTTTATGATCATGAACAATTTATTTATGATTTTTTATATATATTCTATTAAAACGCTATAATACTTTTGTTTATTGTTAAAAAAAAACTTTTTCTTTTAATTTTCATATAACATAAATAACTTTA</t>
  </si>
  <si>
    <t>gelsolin, transcript variant X2</t>
  </si>
  <si>
    <t>AAAATACGGGAGAAAAAAAATTAATAAAGGCAAATCTATTTTTTGTATAAATTAATTGCAAATTTTCAACACTTGGCTGAAAATTTATAAATTTCTATTTTAATATTTAATAATATTAGCTTAGTAAGCAGCAAAAAATAACAGCCGACGCCGCTGCCGCACTTGTACATTCGTTACCTACAAATCCATTAAATCTGCTTCCCCGCTCCCGTTTTCTTTTAAATTTGTTTTTTCTTTTTTTTTAATAAAAACACATAAAAACCACAACATACAAAATGTTCATCTGGGATTGGTTTACTGGTGTTTTAGGATACTTGGGTTTATGGAAGAAATCTGGTAAATTATTGTTCCTTGGTTTGGATAATGCTGGTAAAACAACATTGTTGCACATGCTCAAAGATGATAAATTGGCCCAACATGTCCCAACTTTGCATCCCACATCGGAAGAATTATCTATTGGCAATATGCGTTTCACTACATTCGATTTGGGCGGTCACACTCAAGCACGTCGTGTGTGGAAAGATTATTTCCCAGCTGTAGATGCTATCGTTTTCTTGATAGATGCCTGGGATCGTGGTCGCTTCCAAGAAAGTAAAAATGAATTAGATTCCCTTCTCACAGATGAGGCCTTGTCAAATTGTCCTGTTCTGATTTTGGGTAACAAAATCGATAAACCTGGTGCTGCCAGCGAAGATGAACTTAGAAATGTTTTTGGTCTCTATCAATTAACCACCGGCAAGGGTAAAGTAGCACGTTCCGATTTACCCGGTCGTCCCTTGGAATTGTTCATGTGCTCGGTACTGAAAAGACAAGGTTACGGCGAAGGTTTCCGTTGGTTAGCGCAGTATATTGATTAAGTTGTGTAGTAGTTTGGTTGTTTGAAAATCGTATTGTGGTGGCAAAACAACAACAATAATAACAAAAGAAGATTAAACAACAAAAATTTCTATTAATTTTTACATCAATTAAGAAGCATTATACAATATTTGTAATTGCAGCAGCCATTGTTTTCCTCCTTCTCCTTCTCATAACAGACAACAAGAAGCTAACAAACAGACATATTATTACATCAACACTCTAAATCCAAGAAGACAAATGTTATACACTATTCATTCACAAACAAGATGAAATCAACAACAAATAAACAAACAACAACAAAATACAAAATAAAAAACCATAAAGATAATAATAAAACATAATAATAAATCATAACAATAAAATGAAAAATTTAAAAAAAAAATATCTATAAAATTTATAAAAATAAAAACAATTTACTGGGAAGAAGGCGCAATTTTAACTTTATAAAAAGCAAGAAAAGAAAAATAAATTTTTTTTTTCAACGCATTAAAAGCGTAAAAGAAAATATTTTATTTGAAAGAGAAGTGCTTTTTTTAAAACGATTCTTTAATTTTTTGGTTTTTATTAAAAAAAAAATAAATGATGCATCATAAATTCCATACAACATTATAAATATACTCTTGCAATTTATGATTTTATTTCTTTTTTTTCCAATTTGTAACTAGTTCCAACCTCACATACATTCTAGCTTCTATTTAATATTATAAATACTATTTCTTTTGTTTTAGTTTCCTATTTTATTTTTCTTTTTCATTCATAAGTTTTATTAATTTTATTTAGCTTAAATTTTTTGGTCTTGTAAAATATTCTAATAAATGATGATTCTCTGTGCAAAACAACAAAAACTTAAGAAAAGAAAATAATATCCTAAATAAACGGAAAATATGTCCTTTTTTACATAA</t>
  </si>
  <si>
    <t>GTP-binding protein SAR1b, transcript variant X1</t>
  </si>
  <si>
    <t>CGTTGCTCATTGTACGGTGTTTTCTTCTTTTCTTTCTTTTTCGCTGCCACTGCTGCTGCTTCTTCTTCTTTTTTGGGGCTGCTGCACTTGTAACTTTTGTACTAAACAACTACAACACAAATATCAATCTACGTTTCTCTTGTGCTTGTTATTGTTGTTTTGCTTGCTCCCTTTGTGCTGCTGCTGGTGTTGTGTTGTTGTTGTTGGGTCTTATGCTTTTTTTATTTGCTTTGATACGACAACGGAACGGGATGATGATGTTTTTATTGTTGGTGGTGTATGTGTTGTGATATTTTTTGGGGTCATTTTATTAACAATTGTGTATAAAAAATTGCATATACAAAAAAAAATATATAATTCATTTGAAAGTTTAAAGAATTTTGTTAAAAAAGGAGATAAAGTTATACAGATTTACATATAACGCATAAGAGGCAAACAAGAAAATTACAAGGATAATATTGAGAAAAAAGTTGCAAACAAAATAAAAACAATAAAATACCTATTAAACTACTAGTAACAAAGGAAACACAACAACAACAAAATGGGCACAAGGGAAGATGAATATGATTATTTATTCAAAGTTGTACTAATTGGTGATTCTGGTGTCGGTAAAAGTAATTTACTCTCACGTTTTACGCGCAATGAATTCAATTTGGAATCGAAATCAACGATTGGTGTGGAGTTTGCCACACGTAGTATAGAGGTTGATGGTAAAACAATTAAGGCTCAGATATGGGATACAGCTGGTCAAGAACGTTATCGTGCTATTACTTCAGCTTATTATCGTGGCGCTGTTGGTGCTTTGCTTGTATATGACATTGCCAAGCATTTGACATACGAGAATGTCGATCGGTGGTTGCGAGAATTACGTGATCATGCCGATCAAAATATTGTTATTATGTTGGTGGGTAATAAATCGGATCTAAGACATTTAAGATCCGTACCCACGGATGAGGCGAAATTATTTGCCGAACGTAATGGCTTAAGTTTCATTGAAACTTCAGCGTTAGATTCTACTAATGTTGAAACTGCATTCCAGAATATACTCACAGAAATTTATCGTATTGTTTCTCAAAAACAAATACGTGATCCTCCGGAAGGTGATGTTATTCGTCCTGGCAATGATGTACCCATTGATATTAAGCCGACTGTTACTAATGATGTACGCAAACAGTGCTGTCAGTGACCGCCTTATAGCTGCCCCCACAACAACAACAACAATTATTACACCTTTAATCAACAACAACAACAGAAACACGCTAAAAGCCCATGTTATCTTTTAAATATAATTTCCATTATTATTCTCTAAGAAGCTGTTATTTAGTGTGACAACAACTATGAAAACAAAAACTACAACAACAATCCAACTATAATAATCCACAACAAAAGCTTTCTTATAATGTAACATCCTTTTTGAAGGCTTTAAAACAAAATAAGAAACAAAAAAAGCTTCTTTTTTT</t>
  </si>
  <si>
    <t>ras-related protein Rab-11A, transcript variant X2</t>
  </si>
  <si>
    <t>LOC111683022</t>
  </si>
  <si>
    <t>TTAACGGGGCACAATTAAAGTGTTTTTTAGATTGTTTATTATTATTTTTCTTTTTATAAGTTTCGTATTGTTGTTGTTATAGTTGTATTTACTTTTCACACAACTTTAGTAGATTTATTTCCGATTTGATTTAATGTGATTTTTTTTGTTATTTACTCTGAGAATAAGCGCATATACAAACGTAAAACCAACGTGGTTTTTCAATATCTTCAGACAAACATAGAAACTTAAAATTTTAAACTGAAAACCCGTTAACTATAAAACTTTGTTTAATTGCTGCAAAGGCAATAGTGATTTATTATTACATAGAAAATTTCGTCATCTAGCAAATAAATACATAATAAAAAAATAATTTATAATTACAGAAAATAAAAAATACAAAAAACAAACAAATAATAGAATCAACGGCAAATGATTCACTGTTAAATACATGACTTCATTTGTAGGAAAATTTAAGTGCAATTTTTGTTTTTGCTGCTGCAGTTGCTGTTTGAAATCTTAGTCAATTCATTCGGTTTTTTTATACATTCCAAAACAACTTGAATATTTATTTATTTATAATAGAAATATAATAAAAAAAAACACTCAACATGATGTTTGTTTTCGAATTGCTGAAACCATTGCTGGTCTATGGTTTTGTTATAATTTTCACAATATTGACTAAAATATTTAAAACAATTGTTTATCAAGTGCATTCTATAGATATTTAAAAAAAGTTTTGTAGAATGAAGAAATAAAAAAAGTAAATAACCAACATGTTTTCGAAAAGTATTAAGAGGATGAAACGGCAGTTACGAATATTGGAAAATGCAATACCTCATACACACGCCAGGTACTCACCAACATAGAGCACAACAACTTAAAATAGAAAAGCAATGAAAGAACGGAACTTCAGTAAAGTGACAAAACATGTGAGTTAAAGGAAAAACAATTTCTATTCCACCAACTCATTAACAAAATAAAAACGATAAGAAAATTACCACAACTATCAACTAAACTAAATCTATTGTTGGTCAATTGCTCGAATTACTCGACGCGTCAACAGTTAATGCAATAGCAATCGAATGAGAGACAGAGACAGCAAGATAATAAATGCGATATTGGAAATGTGGTATAGTAAAGTGATTAACTAATGAGCTCTTATAACTAAATAAAACTAACCCAAATACATATGAACATATTTATACTGAGGGTGTCTTTCTAACTAATCAAAGTTCCATAAAAGTGTTGATAGTTGCGATAGCAAATTAACTCAGTATAGCACGATATCAGCGGTGTTGGCTAAGGAATCAACATTTTTGCTGACTAACAACAACTATTCGACTGGAAGTTAGTAAATAATAAATTTTTAATAGAACACTTGAACACACCTCAGTCAGTGTTAATCTTCGGTAATGGTAGGAACGCAACGAGAACCATTAGTACTACCCACTAATAATTTACATGTAGTGCAAACAACTTTACCAATAGAACATCAAATTTATCCAAAAAAGAACTTAATGAATCTAAAACAATGCAAACCCAAAAGAATTTTAATTATACTCAGTATAATCTGTGCCATTAGCATAGTCGCCTGGTTGTATGTCGACCATACGTTACCGGAATTTAATCAATATCGTTTAGTGAAAAGTTATGATGGTTCAACTACGAAAAATGAAACAAATAAATTACGTTTTATATTATTGTGGAATGATTTTTTTGGTGATACGCGCTGGTCTTTACCGGATGACTTAAATGATCCAGCTTTTTTTCGTCAAGGTATGAAATGTCCCATCTCCGATTGTGTACTAACAAATCAAAGGGATATTATGCCTCATATCGATATGTACGATGCCATACTATTTCATACGGCTCAACCATTTCCACTGGTGAATTCCATACCTAAACGTAGATCTGGAAAACAATTGTATGTTTTTGCTCTCATGGAACCACCTGGTGAAACAAAACATATTTTAAGTGATGAAAATAATTTTTACAATTTAACCATGACTTATCGCATGGATTCGGATATATTGTGGACATATAATTTTTTCATCGATAAAGAGACCGGATTACGTATGACACCTTCAGAATATCCACAATGGCGTGCGGTTCCCGATAACTATAATGATACAACTGTATGGGAATTGTGGCCATTAAAGACTAAAATGGCTGCTTGGTTTGTATCACACTGTGAAACATTATCACGAAGAGAAAAACTTACTGAAGCTTTGCAGAAATATATGGAAGTCGATGTGTTTGGAAAATGTGGACCGAAGAGTTGTCAAAAAGGCTCAGCCGATTGTGATAAAATGCTAGATGAAAACTATAAATTCTATTTCTCTTTCGAGAACTCTCTCTGCACCGATTATATAACAGAAAAATTATATAATATCCTACGTCGTAATATCATACCAATAGTTTATGGAGGCGCCAACTATGAACGTTTTTTACCACCACATTCCTACATCAATGTCGAGGACTATGAGACTCCACAAGATTTAGTCAATTATCTTATGTACCTGTCGGATAGACCCGAAGAATATATGCGCTATTTTTGGTGGCGTCAATATTACGATTTAAAATTCTATTCTCCCTTCTGTGATTTATGTAAACGGTTGCATCAACCGAATTACTTTCAAAAGATACAAACTTATCAAAATATTGAAAAATGGTGGTTGGATGGAAGTTGTCGTTTTCGTTCACGTATTAAATTTTGAAAATATGTATAATATATAGAAACTGTAATATGTATGTATGATTATAACTGAGAGTTTGTATAGTATTAGTAAAAAAAATAGTATGTATATATTTTGTATGAAAATTTATAAGATTTGTATTGTTCAATTTTCTCATTATGTTAATTTTTAATAAAAATATGAATATTTAATAA</t>
  </si>
  <si>
    <t>alpha-(1,3)-fucosyltransferase C-like</t>
  </si>
  <si>
    <t>LOC111679286</t>
  </si>
  <si>
    <t>TATCAATTTCTTCAAAAGTTGCAAACACATTTTCACGCGCTCGAGTATTTTTTCTATTGGATATTATAAATTCCAAGTCAGAAAAGAAATTAAATTTATAAATAAATAAAACAAATTAGAGAAGCAAAGAAAAAACCTTAAACATTTTGAGGTTTTTGTGAAATCTAATAAAAAAAGAAAGCAAACAAACAAAGAAAAAAGTTTTCGACTACAAAAAGCAGAAAAAAAGAGGAAATACACACGTCAAGCACGCTTTTTTATTTTTTGGCTGTTGGTGATTTTTTTTAATATCGTATGTCCATCCAGAATTTAAATACATTCGACCCCTTTGCTGATGCAATCAAGGGTGCTGATGATGATGTTCAAGACGGACTTGTGCATATAAGAATTCAGCAGCGTAATGGTCGCAAAACATTAACTACTGTACAAGGTTTATCAGCCGAGTATGACCTAAAGAAAATTGTGCGATCATGTAAAAAGGAATTTGCATGCAATGGCACAGTAATTGAACATCCCGAATACGGAGAAGTTTTGCAACTCCAGGGAGATCAACGTGAAAACATATGCCAATGGTTGACAAAGGCTGGTTTAGCCAAGCCTGATCAATTAAAAGTTCACGGTTTTTAAACCTTCTCATTATAGTTATTACTACGACTACGACAACAACAACAGCAACAAACAAAAACGTATAATAAGAACTATAACAACAACAACAACA</t>
  </si>
  <si>
    <t>eukaryotic translation initiation factor eIF1</t>
  </si>
  <si>
    <t>LOC111682607</t>
  </si>
  <si>
    <t>GTCTGTGCAGGTCTATGGGAAGAACATCAAAAAACAAACTGTGAAAAATTTGCAAGTAGAAATTTTTTAGCCAAAATAATTTCTTTCAAAATTATTATTAAATAAATTACAAAAAAAAAGACGCACAAACATGGAACCCTATAACCAGCCCGTTGTAATTGATAATGGTTCTGGTATGATTAAAGCCGGTTTTGCTGGTGAGCACATTCCAAAGTGCAGATTTCCAAATTATGTGGGCCGCCCTAAACATGTTCGTGTTATGGCTGGCGCTTTGGAAGGTGATCTCTTTGTAGGACCGAAAGCTGAAGAACATCGTGGCCTACTTAGCATACGCTATCCCATGGAACATGGCATTGTTACCGATTGGAATGATATGGAACATATTTGGGGTTATATTTATAGTAAAGAACAATTATCAACATGTACCGATGAACATCCCGTATTGTTGACAGAGGCTCCTCTAAATCCTCGTAGAAATCGTGAAAAGGCAGCCGAATTCTTTTTTGAAGGTATTAATGCTCCTGCTTTATTTGTTTCTATGCAAGCCGTATTGAGTCTTTACGCCACTGGTCGTGTCACAGGCGTAGTTTTGGATTCGGGTGATGGCGTTACGCATGCTGTACCCATTTATGAGGGTTTCGCTATGCCCCACAGCATTATGCGTGTAGATATTGCTGGTCGAGATGTTTCACGCTACTTAAGGACACTCATACGCAGAGAAGGTTTCAATTTCCGTTCAACAGCTGAATTTGAAATTGTACGTTCTATCAAAGAGAAAGTGTGCTACTTAGCTACCAATCCACAAAAGGAAGAATCTGTGGAAACTGAAAAATTTGCCTACACTCTGCCTGATGGTAAAACATTAGAGATTGGTCAAGCTCGTTTCAGAGCACCTGAAGTATTGTTCCGACCTGATTTATTGGGTGAAGAGTGTGAAGGCATTCACGATGTTCTCATGTATGCCATTGAAAAATCCGATATGGATCTCAGAAAAATGCTCTATCAGAATATTGTATTATCGGGTGGTTCTACACTCTTTAAAGGCTTCGGTGATCGTTTATTATCAGAATTAAGAAAACATTCTGCCAAGGATCTTAAGATCAGAATCGCTGCTCCCCAAGAACGTCTTTATTCAACGTGGATGGGTGGCTCCATTTTAGCCTCTCTTGATACTTTCAAGAAAATGTGGATTTCGAAGCACGAGTATGAAGAGGAAGGCCAACGTGCTGTGCATAAAAAGACTTTTTAGAGCAATTAAACTCATTATTATTTATTGTACAATGCTTGTATTACCCTATTTTCTTTTTTAATTTCACTCTTTATTTTTCCCTTTATACTTTTAATTTCATTCAATTTGCGTCTTTATGAGAAAATTTAAGCAAAAAAGATTACTACAACTATATTATCAACTAACTGATCTAGTTATTTATTAAAATTTGTCTAATTGTGTAAAAAAAGAAACAAAAACAAAACAAATGAAACAGCATTCAAACTCAATCAGCTATTGGAAATCAATACTTAAATACTTAATTGATGAACAACATCTTTAATATAATTATGTATTAAGAATACTCATAGAAGAGAAAACAAAAAATATTCGAAATCTCTGTGCTTGTGCTTTCTTGTTTTTGTTTATTCTAAGACAATAGAATTTCGAAATAAATTTCCTTAACCAAACTAGCATTTAGGCACAATGTCTCTACTTAAAGTAATAACAACAACAAAAAGTGGTATTAAAAATATACATTTTCATATTGGATTGTGAAACAAAAA</t>
  </si>
  <si>
    <t>actin-related protein 1</t>
  </si>
  <si>
    <t>LOC111676607</t>
  </si>
  <si>
    <t>ATTAACATTGGCCGGCTCCAAAAAGTTAATAATTTTATAAAAAGTGTTTGGATCATCATCATCACATCTTTAACCGCTGAGGCAGTGCAACATAAAATTTTGATTATTTTCTAAAATCTGTTTAACGGGAATTTCAACTAAATAAGAAAACAATGGCTGAACCAATTCGTGTTGTTGTTACCGGCGCTGCTGGCCAAATTGCCTACTCTCTCCTTTACATGATTGCTCGTGGTGAAGTTTTCGGTAAGGATCAACCTTTGATCTTGCACTTGTTGGACATCCCACCAATGGTTGGTGTTTTGGAGGGTGTTGTTATGGAATTGGCTGATTGTGCTTTGCCTTTGCTTCGCGAAGTTGTACCCACCACCGATCCCGCTGTTGCCTTCAAGGATGTTTCTGCTGCTTTCTTGGTTGGTGCTATGCCCCGCAAGGAAGGCATGGAACGTAAGGATTTGTTGTCCGCCAACGTAAAGATCTTCAAGGCCCAAGGTCAAGCTTTGGACCAATATGCCCGCAAGGACGTTAAAGTTTTGGTTGTTGGCAATCCCGCCAATACCAATGCCGTTGTTTGCTCTTTCTATGCTCCCTCAATTCCTCGCGAAAACTTCAGCGCTATGACACGTTTGGATCAAAACCGTGCCACAGCTCAAGTTGCTGCCAAGGCTAAGGTTCCCGTTAGCCAAGTTAAGAACGTTATTATCTGGGGCAACCACTCCTCCACCCAATTCCCTGATGCCAGCCATGCCGTCGTCAGTGTTGGTGGTGCTGAAAAGTCTGCTGTAGAAGCTGTAGGTGATGCTGAATTTTTGAAGGGTTCCTTTGTTGAAACCGTCCAGAAGCGTGGTGCTGCTGTAATTGCTGCCCGTAAAATGTCTTCTGCTATGTCAGCTGCCAAGGCTGCCTGTGATCACATGCACGATTGGTGGAACGGTACCGCTGCTGGTCAATTCGTTTCAATGGGTGTTATTTCCGATGGCAGCTACGATGCTCCCAAGGATGTTATCTACTCCTTCCCAGTTGAAATTAAAAACAAACAATGGAAGATCGTACAAGGTTTGTCCCTTGACGATTTCGCGAAGTCGAAAATGGCCATTACCGGCAAGGAATTGTTGGAAGAGAAAAATGAAGCTATGGCTGTCTGTAATGCCGAATGACTAGCTAGCCCCAACAAAGACTCCAAATTGTAAATGATTTGCGGCCAACTAAGCTCAAAATCACTCTTACACCGCAATTTTAGAGTTAAGACCGTGTAAATTTCCTAATTCGACCCCATAAACAACTGTCCTCTCCTTTGATCAATCCCTCATAAATGTTTTCTCTCTCGTTTCGGAGACGATACCTAGTCGCCTGCTACAAAATTTGTTTACTTAAATTTAGTGATATTCGTTTTAAGAACAACGCATTTAGAATATGAAATTAATTCCCAACTTGTAATTTCACACGATTGTTTAACTTTTTTGTACATCACAAATAAAATTTGTGTATAATAAAGTTAAAATAAATAACATTTAAATTAAAAAA</t>
  </si>
  <si>
    <t>malate dehydrogenase, cytoplasmic</t>
  </si>
  <si>
    <t>LOC111689404</t>
  </si>
  <si>
    <t>GAGAGAGAGAAAATCAAACCGCTAATTCTACGATCTGGCAATACTTGCTTTGTTTTTAAATATTTGTTTGCTGCACAATTTCACAATATAATTTATTTACACTATTGAAACATAAAGTTTAATTGGAATATAATCAAACTATGGCTTATAATAAGGAATATATGATATTTGTTCTCGATGTTCGTCAAAGCACACCAGAGGATTTTAAACAAAAATCCATAAAATGCTGTTCAGAAATTATGAAACGTAAAATATGTACGGCAAAAAAGGATTATATGTCCTTTGTTTTGGTAGGCACTCAGCGTACCTTTAATGATGTCAATACAAATGTATGTCACGATGGCTATTTAAATGTCACTCAATATGCTGGAGAAATGGAAATACCTTCGTGGCAATTGCTTATGAATTTCTATCAGTTTGTCAATGAAACGGCAACAGATAAAGGAGAATGGTTAGATGCTTTAGTGGTGGCCTTTAGTATGTTAAAAGCTGGTTCGGAAAATAAGAAAGTACAACGTTTAAGATTGGTATTATTTTATGATTTTAATGATGGTATTAATTCTTATGACTGCTTTGAGGATGTTACTAAAAGTCTATTGGAACACAATGTAGACTTGATAGTGGTTTCCCCTAATATTGCTTATATTGATAATGAAGCGAATGACTTTTTACCACAAGCCATAATTAATTCCGGCAAAAGATCTCAACAACAAGTTGAAAATGAAAAATATGCTTTGCGTCTTGTACCCGAATGTAATGCAAAATTAAGTAACCTAAAACAGGCGGAATTTTTCATCTCCAAAAGTGATAATAAACGTCCATGGACCTGGAATAGTGAATTACGTATTGGTACAAAAATTAACATTAGAATAACCGGTATAATTGCGGCCAAAAATGAATGTACCATTAAGTTGAAAAAGGTATGGAATGAAGATGATGAGGTACTTACACGTGAATGGGGTTATTCTATAAATGGCAATAGAATTACACCAAATGAGGATGATTTAATGGAAGGTTATATGTTGGGTGGTACACCTATACCTTACGATGAATCAGCTAATGATGATAAAATTAAACTACCAATCGGTTTGACATTTATGGGTTTTATACCGCGTAAATCGGTGTATGATGAATATTACAGTGGTGATACTGTGTATATGATTATACACAAACGTGATGATACTAGATCGGCGAAAATAATTAATGCTTTAGTAAGGGTACTCTTGAAAGCGGAAAGAGCTATATTGTGTTGGAAAGTATACAGTGAAAAGTTTAATAGACCAAAGATGGTGATTCTGATGCCAAATGAGATCAAAGATGACAGCCCTGCCTCATTCTACATGTACGATTTGGCTTACTATGAACAATATCATTTCTTTGAGTTTCCTAAATTGGCATCGAAAAAAAGTGAATGCTCTAAAGAGCAATTAGATGCCATTGATAATCTAATCGATAGTATGGACTTAACCATAGAAACTAAAGATTCCCAAACACCCAGAGAAACACTAGAGAAAGATTTACTGCCATTTAATAATTTACCTCATATTTTCGAGAAGAATTTTATGGATTTAATGGAACGTAAAATACTTTGTAAAGCCAGTGAAGATGATGAGTTCTTTGAGGAAATATTAAAAGATAAAAATTTTGCTGAAATCTTTTGGAAAGTACCCGAACAAATTGAGGAGAAGGCAAAAGATGCTGCCAAAGAAGTAAAACGTGTATTTCCCTTGAAAATAAGTAATGATTGGTTGGAGAAAGCTAAAGCTGAGGAAAAAATTAAAATGGCGCGTCTAACACAAACACTAGATGAAGAGGCATCTACCTCGGCTAGTCAACTATCATTTGATCATGTACGTTCTGCCGCACCGGCTGAAGACTTTGAACTATTACTTAAAGCCTGTGTATTTCCCATCAAGAATAGTACACAGCGTGATGTTAAATTTAATCATTATGCCTCACAAATGCGTGCCGTTATCAGAGATTTGATATTTAAACCCGAATCATTTGCCGAAATTAATGTGGATAAAATAGTTGCAGCATTAAATGTCTATCGCAAGCGTTGTTTTATCTTTAATGCATTCGATGATTATAACACTTGGATCTCATCGATAAAAACCGAAGTTGTAAATCGTCGTATGGCCAAATTTTGGCATGAAGTCATTGTACGCCATGAGTTGGGTTTGTGTTTTATAGGCGAAACGTCGCTAGATGAACAAATTAAAGAAAAGGAATTCTATAGTTTGGAATTTAGCGATAGTGAAGTATCTGCTAGTAATGTTGATGCAGCGCGTATGGAAATGGATGATTCCGATATGGATAATTTGCTGGCAAATTTACCTTAAAATAAGTTTTTTTATACTTTCTTTTTTTATATTTAATAAAATATAATATTATTGAATAAAATATTTAATGAATTTCTTATAAAGCTCTTCA</t>
  </si>
  <si>
    <t>X-ray repair cross-complementing protein 5</t>
  </si>
  <si>
    <t>LOC111677008</t>
  </si>
  <si>
    <t>TAAAAAATACGATAAAATCATACTTTCAAGCAGAGAACCAATAGTCATTTATAAAATTTGTTGTGAAACGGTTGTTGAAAGCAAATTCTGCTGTACGTTGTAGAATTATTTCATAAACCCTAAACAAAATGGATGAAATTAAAGGGTTTTTTAGACAAGCCGGCAAAGAGTTCATCAATGCTGCCGGTGATGCAGCCATGGGTGCTGCCAAAGAAGTTATGGGTTCGGTTATAAATGAAATTTTTATTAAAAAAGAGGCCGAAACAAAAAGAATATTACCCAGTATTAAGAATATGAAAGTGCTTGGTGAAAGACCCTTGGGTAGTTATAGGCCACAAACTGAAGTTCAGGATTTTGAAACAATACGTCGTCAATGTTTAGAAAATGGTTCTCTATTTGAAGATCCTCTATTCACGGCTAGCAATGAATCTCTAATGTTTTCCCGTCGTCCAGATCGTCATATTGAGTGGTTAAGACCTCATGAAATTGTCGATGATCCACAATTCTTCGTAGAAGGCTATTCTAGATTTGATGTGCAACAGGGAGAATTAGGCGATTGTTGGCTTTTAGCTGCTACTGCAAATTTAACTCAGGATTCGAATCTCTTCTTCCGCGTCGTGCCACCAGATCAAAGTTTTGATGAAAGTTATGCCGGCGTCTTTCACTTTTGCTTTTGGCAATATGGCAAATGGATTGATGTGGTTATAGACGATAGACTGCCTACATATAGAGGTGAATTAATGTATATGCATTCAGCAGAGAAAAATGAATTCTGGAGTGCTCTGCTAGAGAAAGCTTATGCCAAATTACACGGTTCTTATGAAGCCCTTAAGGGAGGTTCAACTTGTGAAGCTATGGAAGATTTTACGGGAGGTGTTACTGAATGGTATGATTTGAAAGAAGCTCCCTCCAATCTCTTTAACATTCTCGCCAAAGCTGCTGAACGTAACTCTATGATGGGTTGTTCTCTAGAAGCCGATCCCAATGTTTTAGAAGCTGAAACACCAGAAGGTCTTATTCGTGGACATGCCTATTCCATTACCAAAGTCTGTATGATTGATATTGTGACACCAAATCGCCAGGGCAAAATACCCATGATACGTCTACGTAATCCTTGGGGTAATGAGGCAGAATGGAATGGCCCCTGGAGTGATAGTTCCCCTGAATGGCGTTATATACCTGATGATCAGAAACATGAAATTGGTTTGAATTTCGATCGTGATGGTGAATTTTGGATGTCTTTCCAAGATTTCTTAAATCACTTTGAACGTGTAGAAATTTGCAATTTGTCTCCTGATTCCCTAACGGAAACCCAACAGAACGATGGTAAACGCAAATGGGAAATGTCCATGTTCGAGGGTGAATGGACAGCTGGTGTTACAGCGGGTGGTTGTCGTAATTTCCTTGATACATTCTGGCACAATCCTCAATATGTTATCTCACTGGAAGATCCCGATGAGGAAGATGATGATGGCAAATGTACGGTTATTGTGGCATTGATGCAAAAGAATCGCCGTTCTAAGCGTAACTTGGGTATGGAGTGTTTAACTATAGGTTTTGCTATTTATCATCTAAATGAACGCGATTTACAAGTCCGTCCCCAGGGCTTGAGTTTCTTCAAATACAAAGCTTCTGTGGCACGTTCACCACATTTCATTAATACCCGAGAGGTTACAGCGCGTTTTAGATTACCGCCTGGTCATTATTTAATTGTACCCTCCACCTTCGATCCTAACGAAGAAGGAGAATTTATTATTCGTGTCTTCTCTGAAACACAAAATAACATGGAAGAAAACGATGATCATGTGGGTTACGGAGATGCTGACAACGACATCAAACCACCACTTTATCCTAGTATGCCTTCACCAGTGAAACCTGTTGATCCCCAGAGAGATGCCTTACAACGACTTTTCAATAGTGTTGCTGGTGCCGATATGGAAGTTGACTGGATGGAATTGAAACGTATTTTGGATCACTCTTTACGTGATGTGATGATGGCTAGTCCTGAGGGTTTCTCCAAAGATGTTTGTCGTGCCATGGTAGCTATGTTGGATGCAGACAAGTCGGGTAAATTGGGTTTCGAAGAATTCGAGGCTCTTTTAACAGATATTGCCAAATGGAAGGCAGTATTTAAAGTATACGATGTCTATCAAACTGGACGTATTGATGGTTTTCAATTACGTGCTGCCTTAAATTCAGCCGGTTATCATCTTAACAATCACATTTTAAATGCCTTGGCACATCGTTATGGTACTCGGGATGGAAAAATTGCATTTGATGATTTCCTTATGTGTGCTGTTAAAATTAAAACATATATGGATATTTTCAATGACAAGGATACGGAGCATACCGGAACCGCTACCTTTACTATGGATGAATGGATCGAAAGTACAATTTACTCATAATTTTTCAAGCAACGACTTAATAAACTATTACTGTATTTATTATTTTACTCGAAATATTTTCTTTTACTCGTATTCTCTAACGTACACAATTATAAATGTTATTAAAATTTGTATTCATGTTATAAACTGATTGGCAAAAACACTATTTTATATAAATATATAAACACAAAACAAAAGAAAGCTTTTCTTAACAAATTTTTAGGCTTTAATTTTTACCGCACAAAATAAGTAAACAAACGCAGCACCTACACACACACACACTTGATTATAGTATGTGCACTGTATTATCCTAAAAACAATTTACAGTTAACACTGACAATAGTGATGCCACTTTATTGTGAAACTAATGCAAAAAATGTCGTCCATAAATGAATCAAATGTAAATACATAAATATTTTATTAAATAAACATATTAAGCATATTTTTTAAATAGTTCGTTAAATAAATAAATATTAAAATATA</t>
  </si>
  <si>
    <t>calpain-A, transcript variant X3</t>
  </si>
  <si>
    <t>AAAAGATTGCATTCACATTGAAATCAACATCAGCGAAAAAATCAACTTGTTCATTTTCAAATTGTATTTTTCCAACTTGCTACGACTTTTGTTTTATAAGCGCGTGTAAACGCGTGAAAAAAATTACAAAAACGCAAATTAAATTGTAAAATAAAATTAAATAATCTAAAGCGTTAAAATAAAAAAATAAAGTAAAAAGCCATACTAAACGACCGGCACTGTAAAAGAATTTAGGAAAATTTTACTACGGACGAAGCCGACAAGAAAAAAACAGCAAGAAACAAGGAGGAGGTGATAGCGAGAAAGTCATTATTTAACCGACCTTTAAAGCGAAAACCCAAAAAAAACATGACCGCTGATACTGTGGACACAAATGCCGGCTCTGCGGAGGAGTCAGCACCAACATCCATGTTTATGGCCATTATACAGGAGATTTTCTACAGTCCCATGAATCTCGCCCTGGTGGCTATAATTGCATTTTTGGTTTATAAAATCATTAAGGATAGAATTGAAGTGCCCAGTGTGGGTTCACAAAAGCCACAAGAACCAGAGCTGCCTAAATTGCGTAGAGATTTTACAGTAGCCGAATTACGTCAATACGATGGCACACAACCAGATGGTAGAATTCTGGTAGCTGTTAATGGCAAAGTTTTTGATGTTACCAAAGGCAGACGTTTCTATGGACCAGGTGGACCTTATGCTTCATTTGCTGGACGTGATGCCTCACGTAATTTGGCCACATTTAGTGTAGCACCCAATGATAAAGACGAATATGATGATCTAAGTGATTTGAGCGCAATGGAACTTGATTCCGTACGCGAATGGGAAATGCAAATTAAAGAAAAATATGATTTAGTTGGCAAACTATTGCGCAAAGGTGAACAACCAACCAACTATGAAGATGAAGAGGATGATACCGACAAAGATACAAAACCTAATGACACACCCACCAATACAGCTGCGAAAACAACAAATGTTACTGGTGGTAATACTTCGACAACTACAACAGACAATACTTCATCTTTAGCTGGTCATGGCATCGATGCTGATGGCATTAGAAAACGTGATGTAGAGGCTACATCAACAACAAAGAATGTTGAATAAGTTCCCAAAAAAGAAATTCAATTCTTACAAAAAAAAGAAAACTATAAACATACAAATAACATGCATATATTTATACATAAACTGAAGGAAGAAGGAACATGTAAAAGCTGCTTATTTCTAGTTGTCTTTAATTTTTAGTTAAGATTTTTTTTCTTTCTTTCTTCTTGTTTTCAGTCATAACAATCTAACAACAAAAATTCCCTTAAACACCCTCTCCCAAACAAAATGTATACCTTAAATACCAGTTGCACTTTAAATTATATACATATTTTATATTAATCATTTAATTTAGATTTTAAAAAAAAGGTTTTTGTTACTTTATTTTTTGTTTTATTTTCAACATTTTCGTATTTAATTAGATTTAAAATTTGTTTAATTCAAATTGCAATTGTGTAGTTTAATTATATTGGTCTAAAAACAAAAAACTATTAAAACAAAATTTTGAAAACTTTTAAAAA</t>
  </si>
  <si>
    <t>membrane-associated progesterone receptor component 1, transcript variant X2</t>
  </si>
  <si>
    <t>TAAAAAATACGATAAAATCATACTTTCAAGCAGAGAACCAATAGTCATTTATAAAATTTGTTGTGAAACGGTTGTTGAAAGCAAATTCTGCTGTACGTTGTAGAATTATTTCATAAACCCTAAACAAAATGGATGAAATTAAAGGGTTTTTTAGACAAGCCGGCAAAGAGTTCATCAATGCTGCCGGTGATGCAGCCATGGGTGCTGCCAAAGAAGTTATGGGTTCGGTTATAAATGAAATTTTTATTAAAAAAGAGGCCGAAACAAAAAGAATATTACCCAGTATTAAGAATATGAAAGTGCTTGGTGAAAGACCCTTGGGTAGTTATAGGCCACAAACTGAAGTTCAGGATTTTGAAACAATACGTCGTCAATGTTTAGAAAATGGTTCTCTATTTGAAGATCCTCTATTCACGGCTAGCAATGAATCTCTAATGTTTTCCCGTCGTCCAGATCGTCATATTGAGTGGTTAAGACCTCATGAAATTGTCGATGATCCACAATTCTTCGTAGAAGGCTATTCTAGATTTGATGTGCAACAGGGAGAATTAGGCGATTGTTGGCTTTTAGCTGCTACTGCAAATTTAACTCAGGATTCGAATCTCTTCTTCCGCGTCGTGCCACCAGATCAAAGTTTTGATGAAAGTTATGCCGGCGTCTTTCACTTTTGCTTTTGGCAATATGGCAAATGGATTGATGTGGTTATAGACGATAGACTGCCTACATATAGAGGTGAATTAATGTATATGCATTCAGCAGAGAAAAATGAATTCTGGAGTGCTCTGCTAGAGAAAGCTTATGCCAAATTACACGGTTCTTATGAAGCCCTTAAGGGAGGTTCAACTTGTGAAGCTATGGAAGATTTTACGGGAGGTGTTACTGAATGGTATGATTTGAAAGAAGCTCCCTCCAATCTCTTTAACATTCTCGCCAAAGCTGCTGAACGTAACTCTATGATGGGTTGTTCTCTAGAAGCCGATCCCAATGTTTTAGAAGCTGAAACACCAGAAGGTCTTATTCGTGGACATGCCTATTCCATTACCAAAGTCTGTATGATTGATATTGTGACACCAAATCGCCAGGGCAAAATACCCATGATACGTCTACGTAATCCTTGGGGTAATGAGGCAGAATGGAATGGCCCCTGGAGTGATAGTTCCCCTGAATGGCGTTATATACCTGATGATCAGAAACATGAAATTGGTTTGAATTTCGATCGTGATGGTGAATTTTGGATGTCTTTCCAAGATTTCTTAAATCACTTTGAACGTGTAGAAATTTGCAATTTGTCTCCTGATTCCCTAACGGAAACCCAACAGAACGATGGTAAACGCAAATGGGAAATGTCCATGTTCGAGGGTGAATGGACAGCTGGTGTTACAGCGGGTGGTTGTCGTAATTTCCTTGATACATTCTGGCACAATCCTCAATATGTTATCTCACTGGAAGATCCCGATGAGGAAGATGATGATGGCAAATGTACGGTTATTGTGGCATTGATGCAAAAGAATCGCCGTTCTAAGCGTAACTTGGGTATGGAGTGTTTAACTATAGGTTTTGCTATTTATCATCTAAATGAACGCGATTTACAAGTCCGTCCCCAGGGCTTGAGTTTCTTCAAATACAAAGCTTCTGTGGCACGTTCACCACATTTCATTAATACCCGAGAGGTTACAGCGCGTTTTAGATTACCGCCTGGTCATTATTTAATTGTACCCTCCACCTTCGATCCTAACGAAGAAGGAGAATTTATTATTCGTGTCTTCTCTGAAACACAAAATAACATGGAAGAAAACGATGATCATGTGGGTTACGGAGATGCTGACAACGACATCAAACCACCACTTTATCCTAGTATGCCTTCACCAGTGAAACCTGTTGATCCCCAGAGAGATGCCTTACAACGACTTTTCAATAGTGTTGCTGGTGCCGATATGGAAGTTGACTGGATGGAATTGAAACGTATTTTGGATCACTCTTTACGTGATGATTTGCCCAAGTCGTCAGATTTTACTGCACAAAATATTAGAGAAAACTATGCGCCTTTGTCCAAGGAAAATGGTGAGGGACCAAACAATAATAATACTACCGAACTTGATGGTAATAATATTGTGAATACCATCATTTCGTTGCTATGTGGACTTTGTAATAAAAACAATATTGACGAAATGCTTGGACTTGATGAGCAAAATAATACTACTCAACGTCTGGTGGATCGTAATGCCACTGACGACCCCAATAACACCGTGATGATGGCTAGTCCTGAGGGTTTCTCCAAAGATGTTTGTCGTGCCATGGTAGCTATGTTGGATGCAGACAAGTCGGGTAAATTGGGTTTCGAAGAATTCGAGGCTCTTTTAACAGATATTGCCAAATGGAAGGCAGTATTTAAAGTATACGATGTCTATCAAACTGGACGTATTGATGGTTTTCAATTACGTGCTGCCTTAAATTCAGCCGGTTATCATCTTAACAATCACATTTTAAATGCCTTGGCACATCGTTATGGTACTCGGGATGGAAAAATTGCATTTGATGATTTCCTTATGTGTGCTGTTAAAATTAAAACATATATGGATATTTTCAATGACAAGGATACGGAGCATACCGGAACCGCTACCTTTACTATGGATGAATGGATCGAAAGTACAATTTACTCATAATTTTTCAAGCAACGACTTAATAAACTATTACTGTATTTATTATTTTACTCGAAATATTTTCTTTTACTCGTATTCTCTAACGTACACAATTATAAATGTTATTAAAATTTGTATTCATGTTATAAACTGATTGGCAAAAACACTATTTTATATAAATATATAAACACAAAACAAAAGAAAGCTTTTCTTAACAAATTTTTAGGCTTTAATTTTTACCGCACAAAATAAGTAAACAAACGCAGCACCTACACACACACACACTTGATTATAGTATGTGCACTGTATTATCCTAAAAACAATTTACAGTTAACACTGACAATAGTGATGCCACTTTATTGTGAAACTAATGCAAAAAATGTCGTCCATAAATGAATCAAATGTAAATACATAAATATTTTATTAAATAAACATATTAAGCATATTTTTTAAATAGTTCGTTAAATAAATAAATATTAAAATATA</t>
  </si>
  <si>
    <t>calpain-A, transcript variant X1</t>
  </si>
  <si>
    <t>LOC111680339</t>
  </si>
  <si>
    <t>AAACAGTTTAACGCGAATAGTCAAAACGAAAAGTTATTTCAAATTTGAAGCGGTGTTTTGAATTGGCTTCAAATCAAAAAGTGTTGTTATAAAAAAATAAATAAATAAATAAATCTAAAAAATATATACATACATATAAAAAAACCAAAAGATAACATTTAACAAATAATTAAGTACTTTTTCGCAATTGTACATAGTTTATACATACACACATACAATTTTATTTTTTGGAGAGGACCGACCGGTTTAACGGAGCTCAAACAAGTGCTTATATCATCGTCAACAGCAGCAGTAAACTGAAGGCGAGTTTTTAAACTGCAACTACAACAAAACGCACTTTTTAAACTCAAAAACGAAAAAACCATGAAATTATTTCTAACTGGTTTCCTATGCACGGTGCTGGTGGCTTTTGGTAAAGCCCAAGATAATGGTTGCTTTTCGGCCAACGATGTGGGTGCCATGCCCAAGAATATACGCTCTGAGTTATATCGTGGTCAACAGGAGTTTACTTTGGCCATGCTAGAGGCCATTCAAAAAGCCACACCTAATGAAAATGTGTTCTTCTCTCCCTACTCAACTTTCCATGCTTTACTTTTGGCCTATTTTGGTGCCAATGGCAATACGGAAAAGGAATTGGTGCAGGCTTTACGTCTGCAATGGGCCAAGAATAAGAAACACATTAACAATGCTTATCGCTTGGAAAAACAAACACGTTTCACTAGAGCCAAAAACTCCTCGGTAGAATTTGCCTCAGCCGATAAAATTTACTTTGACAAGAGTATTAATGTATCACCCTGTCTCAGTGAGAATTTCCCCGATGAATTGGAAAAATTGGACTTTAGAAATAATGCTGAAGCCAGCCGAATGAGCATCAATCATTGGATTGCCGAAATTACACGCAATGAAATCCCGGAAATGTTAAATCCTGGTGATGTTACCACCGAAAGTGAAATGGTCTTGGCTAATGCTGCCTACTTTAAGGGCCAATGGTCGGATAAGTTTGATCCTAAAGATACCAAACAGGAAATTTTCTATACCTCTCCCAGTCAACATTCATTTGTGCCCATGATGCACAAACGTGGCACCTTCAATTTGGCCATTGATGAACAAATTGGTGCTCATGTCTTGCAAATGCCCTATATGACTTCTAATGACGAGAACAAGGACTCTGATATATCCATGGTCATTATATTGCCTCCCTTCCAATCGGGTTTGGATGAGGTTTTGTCAAAATTGAAACCAGACACTTTGGAAAATGCTTTAAAGGACAGTATGCCGAGAGAAATTGATATTTCGTTGCCTAAGTTTAAGTTTGAACAAAATTTGGAATTGGTACCGATACTCCGCAAATTGGGCATTAACTCTTTGTTCGAGCATAATGCCGATTTATCCGGTTTCTCCGCTGAATCCCAATTGAAAGTAGGTGATGCCAAACATGTAGCCAAAATCAAGGTGGACGAAGAGGGTAGTACAGCTGCTGCCGCCACAGTGTTATTCAGTTTCCGATCTGCTCGTCCCGTTGAACCCACCAAATTCGAGTGCAATCATCCATTTTTGTTCCTAATCTATGATCATACCTCTAAGGCTGTACTATTCACCGGTATCTATCGGGATCCCAAGACACAAAAGTAAATTGCTTCAAGTGTCTGGCTGTGTGTGTATGTGTGTAGAGTAGGAAGTAAATTATTATTGTTATTTAATCGCAACCACTTTTCTTCTGTAATTCTCTACTAATTATTCTATACTTTTTATACGAAACTAAAAAATTTAAATATTGCAACTAAATACTATACTTTATTAATTTAAAATAAAAAATACGTGATTCATTTATTTGAGTTCTTTCTTTTTTTTATAATTATTATTACTATTTTATTAATTTTATGCTGTTTTTGTTTTATGTATATTTTTTATTTAATTATTAATTTGTATGAGTATTTTATAAGTTTTTTTTTTGGAAAATAAATTATAAACAATATGATGACCATTAAAAGCTTT</t>
  </si>
  <si>
    <t>serine protease inhibitor 88Ea</t>
  </si>
  <si>
    <t>LOC111678458</t>
  </si>
  <si>
    <t>GACCATCATTACATTTTAAGCAGCTGTCAGACATTGAACTATATTTCACTGCGGTCGCTACTTTCTTCTCTTAAACGTGTTGTAATAAAATAATAAATAAAAAAACAAAGAATAAAATTGTTCAGAAATAACTAAAAAATTAAAACAGTGCAAAAGAACAAATAGTTTTCATAAAAGGGAGAGAGTATCAACATCTATAACTGTACAAAATGAGTTTAAACCAAATTTACTGTCATGGAAATCTCTTACATACTATACAAATGGCCCATTTATTCGAGGATTCAAAGACATTCGTTGACATGAAATTGAAGTTTACACCAGAACAAACAATTACGGAGTTTGAGGCATTCATGGAGTCAAAAAATAATGATCCATCACAAGACGATATTCGCCAATTCGTAAATGATCATTTCGATGATTTAGGCAAAGAATTTGTTCCTTGGATGCCTGATGATTGGACAGACCACCCAGCTTTCCTTGAGAATATTAACGATCCTGACTTAAAACAATGGGGAATAGATTTGAATGCTATATGGAAAGAATTGGGACGCAAAATGATTGATGACGTCCACCAAAATCCCCATTTCTATTCAATTATACCGGTCGATCATCCAGTTATTGTACCGGGAGGACGTTTTATTGAATTTTATTATTGGGATTCATACTGGATTATTAGAGGTCTTTTGTACTCGGAAATGACACATACGGCAAAAGGAATGTTGGAAAATTTCATGTCCATAGTACAAAGATTTGGCTTTATACCCAATGGTGGACGCATATACTACGCTGGTCGTTCTCAGCCTCCACTATTAGCAGCCATGATCGATGCTTATGTTGAATTTACAAAAGACCAACAATTCGGTATAGATGCTTTAGATGTTTTGGAACACGAATTCGAGTACTGGATGAATAATCACACAGTACAGGCTAAGGGTTATAATATATGTGCTTATAGCAACTCAGCGCCAGGCCCACGTCCAGAATCCTATCGGGAAGATGTGGAGACATCTAAAGTATTTCCCACCGATGAAGAAAAAGAAGCCCATTACAATGAATTGAAAGCTGCTGCTGAGTCCGGTATGGACTTTAGTTCGCGTTGGTTCGTCAACGACGAAGGCACTCGTGAGGGTAACTTGACAAACTTGAAAACTCGCTCTATAGTTCCTGTAGAATTAAATGCCATTCTGTATTGGAATGCTAAAATTATCGCCAAATATTATAAATTATCTGGTAACGAGGCTAAATCGAATGATTATGAAAATAAAGCTGCTTATATACTTGAGGCAATTGAAGCCGTTCATTGGAACGAAGATGTAGGTGTATGGCTTGATTATGATCTTATTAACAATAAATCACGAAACTATTTCGTACCCACTAATTTATCACCCTTATGGACAAAGGCCTACAACTCTAGTTTATCGGAGAAAATTTCGGCATCAGTATTAAAGTATATTGCTGAAATGAAACTGGACAGCTATCCTGGTGGTGTACCCAATACTGATTATCGCACAGGTGAACAATGGGACTTTCCCAACGTTTGGCCTCCCATGCAATATATAATTGTAAAGGGTTTGGAAAATTTGGGCACCGAAGGTGCTAAAAATCTATCAAAAAGCTGGGGTCATCGATGGGTAAAATCAAACTTTAAAGCCTATAGCGAGACTAGAGCCATGTTTGAAAAGTATAATGCTGAAACATTTGGAGGGCATGGCGGTGGTGGAGAATATGGGGTCCAAAAAGGTTTTGGATGGTCAAATGGAGTTATAATAGAGTTCCTCAATCAGTACGGTCGCGAGATCTCAATTTCTGCAAATAATAATAATGATAATGGCGGAGGAAGTCTAAAAATGTGGAGTATATTAAGTGTGGCTAGCGTAGCAATAGTTGCCATAATACTTGGAGGGTTCATTTGGAAAAAATAAAGCTGCAATGATATTTGGCTAATGATCTAATTCGTTAATTTCAAGTAAATACTACTTTTTAAAAAAGTATTTTTAATAAAAACCGCATAACATAAAATATAAATTTCAACATTTAAACATAAGAGTCAATACATCAGGGCTTAACGATGCTTGATCATGAGCCTTGTTCCTCAACAATATTAAATGCAAATTGCAATCAATCAACATATGTACATATAAAATACAGTATTTGTGAACTAAAACAATGTAAATTTAAATGATATTTCTAAAA</t>
  </si>
  <si>
    <t>trehalase, transcript variant X6</t>
  </si>
  <si>
    <t>LOC111678165</t>
  </si>
  <si>
    <t>AAGAACGTGGAATAAAAGTAGAAAAAAGAAACATATATTAACTAAATAGATCAAGTTTAATATTTCACAATTGTTTGACAAAGAAGAATACAAAAACTAAAGAAAGAAATAATTTGTGTTTATTGAGAATATTTAAAAAAAAAAATACGGAAAAATGTTATATACAACTAACCGTAGAAGTTTTTAAAACCAAAAAGTGATTTTAAAATGTGATAAAATAATTAAATTTAATAAATGTTGTATAAATTGTAGCAAATTTAAAATTATTGTATTATAGCATGATCAAATTAGAAAGTTTAGCTTGGTAAATTTTACGCTTCACAGAGGCTAAATATTAAACAAAAAACAAAAAACGAAAAACAAAACCCAATAATAAAAAAAATAACAAAGAAAAAAAAACACATCATTACAAAAAAAAAAACTCTCAATGTGGAGTATGAAACTCCTTTCGATAAACATAAAAAAATACATAGAAAAAACATCATGTCTGATTCTGAACCAGTTAGTTTAGAATTTATTGAAGATCCCTATTTACCCAAACTAGATGATGTTACTACAACATCATCCCTCGATACTTGTGATCTTGATTGGAATGATGAAACTGATTTATATTTACGTAATCTAACACTTGATCAAATTTTCTATGATACCGATTCTGATTATAGCAATCAATTGGAATTGCAAGCTGTCGAAACGGAATTTATCATATCGAAATTAGCAAATCAAACACCCTCAATGTCGATAGCAAAACGTTTTCGCTTGAAATTCTTTGCTAAACGTACAATGCGTGATGTTAAGGTGACATTTGTGGATTTTTCTAAACCCTATATAGCAAAGATATCGAGTAGTGAAAATTATAAAAAATTCTTAAATATTGGATCTCCCGCTCAAACGACAATAACCAAAGACAATACTGGAAATACTTCACCTGCTGCATCTGTAGCATCGGCTGATATTGCCGCTGAATTTGCTGCTTTAACAGTCGAAGAACAAGAGAGGCAAAGAGCTGAATGGAGTCAAGAACTCGCTCGTGTGGAAGAAGAAATCAATACTTTACGCACTGTATTGGCCTCGAAAACACGTCATGCTTCTGATCTTAAGCGTAAATTGGGTATTACAGTATGGAAAGAAATTACCGATGACATGAACCAGGGTATTAAAAACGTTAAGGAAAGTTCAGTATTTCAACGTACTGAATCGGTATTGAAATCAACCGGCGAAAAGACAGCTTCTGTTTTTAGCAGCATTACTGGTGGCATTTCTTCGAAATTTTCTCAAATGAAAAATTCTGAATCAATGAGATCCATAGAGGAAAAAGTTGGCTCGGCATATGAGAACGTCAAAACAAAAGTATCTACTTCACGTTCTGGCTCTGTTAGCAGTTTCCCCGATGAACTACGTGAAAATAATTCCTCTGCCTTAAATACACCTTAAAACAACTACGCTCTTAATGAACATGAACAACAACAGA</t>
  </si>
  <si>
    <t>tumor protein D54, transcript variant X4</t>
  </si>
  <si>
    <t>AAAACAAGAACGTGGAATAAAAGTAGAAAAAAGAAACATATATTAACTAAATAGATCAAGTTTAATATTTCACAATTGTTTGACAAAGAAGAATACAAAAACTAAAGAAAGAAATAATTTGTGTTTATTGAGAATATTTAAAAAAAAAAATACGGAAAAATGTTATATACAACTAACCGTAGAAGTTTTTAAAACCAAAAAGTGATTTTAAAATGTGATAAAATAATTAAATTTAATAAATGTTGTATAAATTGTAGCAAATTTAAAATTATTGTATTATAGCATGATCAAATTAGAAAGTTTAGCTTGGTAAATTTTACGCTTCACAGAGGCTAAATATTAAACAAAAAACAAAAAACGAAAAACAAAACCCAATAATAAAAAAAATAACAAAGAAAAAAAAACACATCATTACAAAAAAAAAAACTCTCAATGTGGAGTATGAAACTCCTTTCGATAAACATAAAAAAATACATAGAAAAAACATCATGTCTGATTCTGAACCAGTTAGTTTAGAATTTATTGAAGATCCCTATTTACCCAAACTAGATGATGTTACTACAACATCATCCCTCGATACTTGTGATCTTGATTGGAATGATGAAACTGATTTATATTTACGTAATCTAACACTTGATCAAATTTTCTATGATACCGATTCTGATTATAGCAATCAATTGGAATTGCAAGCTGTCGAAACGGAATTTATCATATCGAAATTAGCAAATCAAACACCCTCAATGTCGATAGCAAAACGTTTTCGCTTGAAATTCTTTGCTAAACGTACAATGCGTGATGTTAAGGTGACATTTGTGGATTTTTCTAAACCCTATATAGCAAAGATATCGAGTAGTGAAAATTATAAAAAATTCTTAAATATTGGATCTCCCGCTCAAACGACAATAACCAAAGACAATACTGGAAATACTTCACCTGCTGCATCTGTAGCATCGGCTGATATTGCCGCTGAATTTGCTGCTTTAACAGTCGAAGAACAAGAGAGGCAAAGAGCTGAATGGAGTCAAGAACTCGCTCGTGTGGAAGAAGAAATCAATACTTTACGCACTGTATTGGCCTCGAAAACACGTCATGCTTCTGATCTTAAGCGTAAATTGGGTATTACAGTATGGAAAGAAATTACCGATGACATGAACCAGGGTATTAAAAACGTTAAGGAAAGTTCAGTATTTCAACGTACTGAATCGGTATTGAAATCAACCGGCGAAAAGACAGCTTCTGTTTTTAGCAGCATTACTGGTGGCATTTCTTCGAAATTTTCTCAAATGAAAAATTCTGAATCAATGAGATCCATAGAGGAAAAAGTTGGCTCGGCATATGAGAACGTCAAAGTAAGCTATGAACACAACAATTTTATGTGCCAATCTCATGCGACAAAAGTATCTACTTCACGTTCTGGCTCTGTTAGCAGTTTCCCCGATGAACTACGTGAAAATAATTCCTCTGCCTTAAATACACCTTAAAACAACTACGCTCTTAATGAACATGAACAACAACAGA</t>
  </si>
  <si>
    <t>tumor protein D54, transcript variant X3</t>
  </si>
  <si>
    <t>ACTTACTAAAGCGGTGAAATTATATTACTTTCCTAACAAAAAAAATAATTATTTCATAAACCCTAAACAAAATGGATGAAATTAAAGGGTTTTTTAGACAAGCCGGCAAAGAGTTCATCAATGCTGCCGGTGATGCAGCCATGGGTGCTGCCAAAGAAGTTATGGGTTCGGTTATAAATGAAATTTTTATTAAAAAAGAGGCCGAAACAAAAAGAATATTACCCAGTATTAAGAATATGAAAGTGCTTGGTGAAAGACCCTTGGGTAGTTATAGGCCACAAACTGAAGTTCAGGATTTTGAAACAATACGTCGTCAATGTTTAGAAAATGGTTCTCTATTTGAAGATCCTCTATTCACGGCTAGCAATGAATCTCTAATGTTTTCCCGTCGTCCAGATCGTCATATTGAGTGGTTAAGACCTCATGAAATTGTCGATGATCCACAATTCTTCGTAGAAGGCTATTCTAGATTTGATGTGCAACAGGGAGAATTAGGCGATTGTTGGCTTTTAGCTGCTACTGCAAATTTAACTCAGGATTCGAATCTCTTCTTCCGCGTCGTGCCACCAGATCAAAGTTTTGATGAAAGTTATGCCGGCGTCTTTCACTTTTGCTTTTGGCAATATGGCAAATGGATTGATGTGGTTATAGACGATAGACTGCCTACATATAGAGGTGAATTAATGTATATGCATTCAGCAGAGAAAAATGAATTCTGGAGTGCTCTGCTAGAGAAAGCTTATGCCAAATTACACGGTTCTTATGAAGCCCTTAAGGGAGGTTCAACTTGTGAAGCTATGGAAGATTTTACGGGAGGTGTTACTGAATGGTATGATTTGAAAGAAGCTCCCTCCAATCTCTTTAACATTCTCGCCAAAGCTGCTGAACGTAACTCTATGATGGGTTGTTCTCTAGAAGCCGATCCCAATGTTTTAGAAGCTGAAACACCAGAAGGTCTTATTCGTGGACATGCCTATTCCATTACCAAAGTCTGTATGATTGATATTGTGACACCAAATCGCCAGGGCAAAATACCCATGATACGTCTACGTAATCCTTGGGGTAATGAGGCAGAATGGAATGGCCCCTGGAGTGATAGTTCCCCTGAATGGCGTTATATACCTGATGATCAGAAACATGAAATTGGTTTGAATTTCGATCGTGATGGTGAATTTTGGATGTCTTTCCAAGATTTCTTAAATCACTTTGAACGTGTAGAAATTTGCAATTTGTCTCCTGATTCCCTAACGGAAACCCAACAGAACGATGGTAAACGCAAATGGGAAATGTCCATGTTCGAGGGTGAATGGACAGCTGGTGTTACAGCGGGTGGTTGTCGTAATTTCCTTGATACATTCTGGCACAATCCTCAATATGTTATCTCACTGGAAGATCCCGATGAGGAAGATGATGATGGCAAATGTACGGTTATTGTGGCATTGATGCAAAAGAATCGCCGTTCTAAGCGTAACTTGGGTATGGAGTGTTTAACTATAGGTTTTGCTATTTATCATCTAAATGAACGCGATTTACAAGTCCGTCCCCAGGGCTTGAGTTTCTTCAAATACAAAGCTTCTGTGGCACGTTCACCACATTTCATTAATACCCGAGAGGTTACAGCGCGTTTTAGATTACCGCCTGGTCATTATTTAATTGTACCCTCCACCTTCGATCCTAACGAAGAAGGAGAATTTATTATTCGTGTCTTCTCTGAAACACAAAATAACATGGAAGAAAACGATGATCATGTGGGTTACGGAGATGCTGACAACGACATCAAACCACCACTTTATCCTAGTATGCCTTCACCAGTGAAACCTGTTGATCCCCAGAGAGATGCCTTACAACGACTTTTCAATAGTGTTGCTGGTGCCGATATGGAAGTTGACTGGATGGAATTGAAACGTATTTTGGATCACTCTTTACGTGATGATTTGCCCAAGTCGTCAGATTTTACTGCACAAAATATTAGAGAAAACTATGCGCCTTTGTCCAAGGAAAATGGTGAGGGACCAAACAATAATAATACTACCGAACTTGATGGTAATAATATTGTGAATACCATCATTTCGTTGCTATGTGGACTTTGTAATAAAAACAATATTGACGAAATGCTTGGACTTGATGAGCAAAATAATACTACTCAACGTCTGGTGGATCGTAATGCCACTGACGACCCCAATAACACCGTGATGATGGCTAGTCCTGAGGGTTTCTCCAAAGATGTTTGTCGTGCCATGGTAGCTATGTTGGATGCAGACAAGTCGGGTAAATTGGGTTTCGAAGAATTCGAGGCTCTTTTAACAGATATTGCCAAATGGAAGGCAGTATTTAAAGTATACGATGTCTATCAAACTGGACGTATTGATGGTTTTCAATTACGTGCTGCCTTAAATTCAGCCGGTTATCATCTTAACAATCACATTTTAAATGCCTTGGCACATCGTTATGGTACTCGGGATGGAAAAATTGCATTTGATGATTTCCTTATGTGTGCTGTTAAAATTAAAACATATATGGATATTTTCAATGACAAGGATACGGAGCATACCGGAACCGCTACCTTTACTATGGATGAATGGATCGAAAGTACAATTTACTCATAATTTTTCAAGCAACGACTTAATAAACTATTACTGTATTTATTATTTTACTCGAAATATTTTCTTTTACTCGTATTCTCTAACGTACACAATTATAAATGTTATTAAAATTTGTATTCATGTTATAAACTGATTGGCAAAAACACTATTTTATATAAATATATAAACACAAAACAAAAGAAAGCTTTTCTTAACAAATTTTTAGGCTTTAATTTTTACCGCACAAAATAAGTAAACAAACGCAGCACCTACACACACACACACTTGATTATAGTATGTGCACTGTATTATCCTAAAAACAATTTACAGTTAACACTGACAATAGTGATGCCACTTTATTGTGAAACTAATGCAAAAAATGTCGTCCATAAATGAATCAAATGTAAATACATAAATATTTTATTAAATAAACATATTAAGCATATTTTTTAAATAGTTCGTTAAATAAATAAATATTAAAATATA</t>
  </si>
  <si>
    <t>calpain-A, transcript variant X2</t>
  </si>
  <si>
    <t>LOC111677810</t>
  </si>
  <si>
    <t>GTTAATTAGTTAACGGGTAAAAAAGTGTATTATCACAAAATCATTATTGAGTCCACAAATGGCAAAGAGATTGTTAGTGTTAAATGCATTACCAGTGGTCCGGTTTTTAATTTAATGATGAATGAAACTAGCCAAGAGCAACCACGTTTTATATACCAACAACAGCAACATGATCAGTTGCAACAACAACAGCAGCAGCAGTCTCAACAATTGCAACATCATGGTATTGTTAGACGTGATGTTTTACCTGCTGGATTTCAAGAACCAGAAGATATCGAAATTACCACATCTTTAATTAAAAAAGCACCCGAGCCCCGTTTGGCTATTGGTGTTAGTCAAAATGGTAAACGTGTTACTGGTGATCTCACTGTCACTCCTGGCACTCCTCTAACCATGGAAATTACCTTGGATCAAGAATCTGCGCCCATATATGGTTTGGGTGTTAATTATTTGGAAGTCACCGATACCAGACTACTATCGGAAACTATTATCTTCAAGGGCTGCACTGTTGATCCTTATCTATTCGAAAATTTCAATACTATAGATGGTGATACCTTGAGTGCTAAATTTAAGGCTTTCAAATTCCCCGATTCTTCGTATGTTCAATTCCGCGCCACCGTTAATGTTTGCTTGGATAAATGTCTGGGTACTCAGTGTTCAAATGGACAAATTGGTTATGGTCGTAGAAAACGTGATACCTCCGATGCCATGATGACTCCTTTGATGGACACGAATAAGGTTTATGAGATTTCTTTGGCCATGTTTATTAAGATTAATGATTTGGAAGGTGTTAATAGAAACGAAGTCTTGCGCCTTGAAGAAAAACTTCGCGAATTAAAATTGGCCAATCAACGTTTAGCACGCAACAGTCGCGGACACTTTGAGGAGCCTTTGGTGAAAACTTTCGAACAACTGCCTTTATCGGTGCCAGCATTTGTGGTCGATGAAAAAGAATTGGAAGATGCCACAAATGCGGTTAATGCAATAACCTCTACAGGAGCCGTGATATTGTCTATAATCTTAACAGTTTTATGTAAATTTTTGTAAATATAAAACAAAATTAACAAAAAACATAAAAAGCGAACATTTAACATA</t>
  </si>
  <si>
    <t>uncharacterized LOC111677810</t>
  </si>
  <si>
    <t>LOC111675235</t>
  </si>
  <si>
    <t>&gt;2074</t>
  </si>
  <si>
    <t>rhophilin-2</t>
  </si>
  <si>
    <t>LOC111685944</t>
  </si>
  <si>
    <t>ATGACGAAAGCATGGCTACTTAGCAACGATGGGGATGGCACCACACCCCTGATATTGTCAGCAGCTAGTGGTCACACCACATGCGTATTGGAACTATTGGAACAGGGAGCAGATCCAAATAGCAGAAGAGCTACTGGTACAACACCGTTATTTTTTGCTGCTCAAGGAGGCTATTTGGATGTGGTGAAGATATTGATAAAAGCAGGTGCTAGTGTGGATACACCATCAGTGGATGGCGGTACTCCTTTATTTGTGGCAGCCCAGGGAGGTCATGTTAAATTAGTTAAGGAATTATTAGATTGTGGTGCTAATGTTAATGCCTGTATGAAGGATCGTGCTACTCCTGTTTTCATATCCGCCCAAAATGGTCACCGTACAGTATTATCTTTACTTTTAACCGCTGGCGCTTATCCCGATACAAAGCGCATTGATGGCGCTACTCCTTTGTGGATTGCAGCACAAATGGGTCATGATCATATATGCAAGGTATTATTACAAAATGGTGCTAATGTGGATGCTGTGAGATGTGATGGTGCTACACCTTTGTTTAAGGCGGCCCACAAGGGTCATGCGGCTGTGGTAACAGAGTTGTTAAAACATCGGCCAAATTTGACATTGTTGCCGAATGGTGAGACCGCCTTACATGCTGCCGCCATGTTTGGCCATATGACAGTGGTGAAACAACTAATAGCAGCTGGAGCCGATATTAATCAAACAAATCACGATGGTTTGACAGCCCTTCAAGTGGCACGTCAACAGAAATACACTTCAATATGTGAGTATTTACAGGAACGTCAGAGGACCAATAAAAATCGAAATCAACAAAGTTAAAAGCAAAAAGTTAATTGTAGAACTAGAAAATTAATCTAAAGAATACCCGGCCATAATTGTTATTTAACAAAAGTTTCCAATTTGAGAAAAAAATATCGAAAATAAGTTTTCGAAATAAAGCAGAGCTTAACAGTTATCAAAACAATAGAGCTTTTAATCCTTAAAACTACACAACTAAAGTGCTTAATTGCACTCTTTAAATCTCACTCTCTCTCTTTCTTCCTGTTACTCAAACACATACACACACCTGTTTAAATCATTTTACTCATACAGCTTTAAGTGAATTACGAATTAAGTAAAAATAAAAACTGAACTAATCCTAAAAATACAACAAAAATATCCTTAAATATCCATTTATTGTGGAGACAACTTAATCGAATATTTGTTTATAATAAATTGCACAATTATTTGATATTACATCAACAAGAATAAAA</t>
  </si>
  <si>
    <t>ankyrin repeat domain-containing protein 29</t>
  </si>
  <si>
    <t>LOC111679422</t>
  </si>
  <si>
    <t>AAATTTAGAAAAATTATGTATAAACATGTAATAAAATGTGGTTCCAGAACGGCTTTAAATGCATGGAAATCTAAAAATGATTTAAATAAATTGTGCTTAGATTTAGTAAATACAGAATTTGAACAACATTTATGTAAAGAGAATTGTCATCTTAATACGCTTATCGCGGGCAAACCATACGTTAAAGTACAAAAACAATTTTATCGTGATTATTCTTCGATATCATTGGGTGCACCACTTAAAAGCAGTGAAGCTCCCCTTTTAGGCGATCTTTGTGAAAAATATCGAGCCATTATAAGTCGTACCTCAGCCGATTTGGCAACACAAACTAAATCTAAAGATACCAACACAGTATCTGCGGGAAAAGGAGAAAATATGGCCGCTAGTCAGCAGAAGGAATTTCAACGTTTACCCACCAATGTGGTGCCAACGCATTATGAATTGGAATTAAAGCCCAATCTGGAGGCTTTCACTTTTGAGGGCAAAACTAGTGTACAATTACAATTTGCTAAAGCAACCAGTGAAATTACATTAAATGCTTTAGATATCACTATAAATAGCAGTGAAATCGAGGTGAATGGTGAAATATTGAAACCACTTAAAGTTAGCTATTCAACTGAAAATGAAACGGCCACGTTGTTGTTTGAAAAAGAACTACCCGAGGGTGTGGTTGGCAAATTGAGTATGTCTTTTACAGGCGAGCTTAATGATAAAATGAAAGGATTCTATCGTAGTAAATATTTCACCCAAAGCGGTGAGGAACGTTATGCTGGCGTAACACAATTTGAGGCCACCGATGCTCGCCGTTGTTTCCCCTGTTGGGATGAGCCTGCTATAAAATCTACATTTGATGTGGCTTTAATAGTGCCCGAGGATCGTGTGGCGTTGTCGAATATGCCCGTTAAAAGTGAAAACTTATTGGAGGGTGGTTTACGTCGTATTAGTTTTGATCGTACACCCATTATGTCTACCTATTTGGTGGCTGTAGTTGTTGGAGAATACGATTATGTGGAGGGTAAATCAGAAGATGGTGTTTTGGTTCGTGTCTACACGCCGGTAGGCAAAAAGGAACAAGGTTTATTTGCTTTGGAGGTGGCCACCAAAGTTCTGCCCTATTATAAGAGTTATTTCAATATTGCTTATCCTTTGCCTAAAATGGATTTGATAGCAATTTCGGATTTCTCAGCTGGTGCTATGGAAAACTGGGGTTTGGTTACATACCGTGAAACTTTTGTTTTGGTGGATCCCAAAAATACTTCCTTAATGCGTAAACAATCGATAGCTTTGACAGTGGGTCATGAAATAGCTCATCAGTGGTTTGGCAATTTGGTTACCATGGAATGGTGGACACACTTGTGGCTTAATGAAGGCTATGCTTCCTTTGTGGAATTCTTATGTGTTCATCATCTATTTCCAGAATATGATATTTGGACTCAGTTTGTTACCGACATGTATACACGTGCTTTAGAATTGGATTCATTGAAAAATTCGCATCCCATCGAAGTGCCTGTAGGTCATCCTTGTGAAATTGATGAAATTTTCGATGAAATCAGTTACAATAAAGGAGCTTCGGTCATACGCATGTTACACGATTACATTGGTGAAGATGACTTCCGCAAGGGTATGAATATCTATTTGACACGCCATCAATATAAGAACACCTTTACCGAAGATCTTTGGACGGCTTTAGGAGAGGCCAGCTCCAAGCCAGTGGCTAATGTTATGAGTTCTTGGATTAAACTTAAAGGTTTTCCCGTTGTGAATGTAGAGTGTGAGCAGTTGGAAGGCAATAAACGTTTATTGCGTTTAAAACAAAATAAATTTACTGCCGACGGTTCGAAACCAGATGGTGATTACACCTGGGTTATACCCATAACTGTTTCTACCTCAAAGAATCCCAACAGTATTGCCAAGACTTTCTTATTGGAACAGAAATCAATGGAAGTTGTATTGGAAGATGTTAGTGCTGACGATTGGATTAAGATTAATCCCGGCACCGTGGGTTACTATCGCACCCGTTACTCCAAGGAAATGTTGGAGAAATTAATGCCTGCCGTACGTAATATGGAATTGCCTCCCTTAGATCGTTTGGGTCTTATCGATGATATGTTTGCTATGGTACAAGCTGGTCAAGCCAGTACTGCTGAAGTTTTGGAACTTATTGATTCGTATCGCAATGAAACTAATTATACTGTATGGACTGCCATCACGAATTCTTTGTCAAATTTGCATATTTTAATATCACACACTGATCTAATGGATCATTTTAATAAGTATGGCGAAAAGCTTTACCGTCCAGTGGCCGAACGTTTGGGCTGGGAAGTACGAGAGGGTGAAAATCATTTGGATACTTTGTTGCGTAGTCTGGTGCTGTCTCGTTTAGTATCTTTCCGCTGTAAGGATATTATTGCTGAGGCTCAAAAACGTTTCCGTGATCATGCCAATAATGTTTGCCCAGTACCCGCCGATTTACGTTCTACTTGTTATAAGGCCGTTTTACAAGATGGTGATCAGGCCATTTTTGAAGAAATGCTTTCCTTATATCGCGCTACCGATTTACATGAGGAACAAGATCGTATTTCACGTGCTTTAGGTTGTATTGGTAATGTCGATATATTGCGTAAAGTTATTGAATTTGCAATGTCGGGTGAAGTACGTGCTCAAGATTCAGTTTTTGTTATTGTTGCCGTTGCTGTTAATCCCAAAGGACGCGATATGGCTTGGCAATTCTTTAAGGACAATAGTCAAAAACTATTGGAACAGTATCAGGGAGGTTTTCTATTGGCTCGTTTAATTAAATATTTAATTGAGAATTTTGCTTCGGAAGAACGTGCCCTTGAGGTAGAGGAATTTTTCAAAAACAAACAATTCCCTGGCACAGAACGCACCGTATCACAAGCTGTAGAAACAATACGTCTCAATGCTGCCTGGTTAGAAAGAGATCGTGAATCTTTGACAGCCTATTTGAAAAAAGAATAAATAAAAGCCACACAGATTGGATATGCTAAAAATGAACTTTGCAAATGATAGAATTATTATAAAAACAAAACCATAAGCTACAACATTAAAACCAAAGCCATTTATACAAACAATTTATTAA</t>
  </si>
  <si>
    <t>puromycin-sensitive aminopeptidase, transcript variant X4</t>
  </si>
  <si>
    <t>GACCATCATTACATTTTAAGCAGCTGTCAGACATTGAACTATATTTCACTGCGGTCGCTACTTTCTTCTCTTAAACGTGTTGTAATAAAATAATAAATAAAAAAACAAAGAATAAAATTGTTCAGAAATAACTAAAAAATTAAAACAGTGCAAAAGAACAAATAGTTTTCATAAAAGGGAGAGAGTATCAACATCTATAACTGTACAAAATGAGTTTAAACATAATATCGGAAAAGCCTCAATTCCAAATTTACTGTCATGGAAATCTCTTACATACTATACAAATGGCCCATTTATTCGAGGATTCAAAGACATTCGTTGACATGAAATTGAAGTTTACACCAGAACAAACAATTACGGAGTTTGAGGCATTCATGGAGTCAAAAAATAATGATCCATCACAAGACGATATTCGCCAATTCGTAAATGATCATTTCGATGATTTAGGCAAAGAATTTGTTCCTTGGATGCCTGATGATTGGACAGACCACCCAGCTTTCCTTGAGAATATTAACGATCCTGACTTAAAACAATGGGGAATAGATTTGAATGCTATATGGAAAGAATTGGGACGCAAAATGATTGATGACGTCCACCAAAATCCCCATTTCTATTCAATTATACCGGTCGATCATCCAGTTATTGTACCGGGAGGACGTTTTATTGAATTTTATTATTGGGATTCATACTGGATTATTAGAGGTCTTTTGTACTCGGAAATGACACATACGGCAAAAGGAATGTTGGAAAATTTCATGTCCATAGTACAAAGATTTGGCTTTATACCCAATGGTGGACGCATATACTACGCTGGTCGTTCTCAGCCTCCACTATTAGCAGCCATGATCGATGCTTATGTTGAATTTACAAAAGACCAACAATTCGGTATAGATGCTTTAGATGTTTTGGAACACGAATTCGAGTACTGGATGAATAATCACACAGTACAGGCTAAGGGTTATAATATATGTGCTTATAGCAACTCAGCGCCAGGCCCACGTCCAGAATCCTATCGGGAAGATGTGGAGACATCTAAAGTATTTCCCACCGATGAAGAAAAAGAAGCCCATTACAATGAATTGAAAGCTGCTGCTGAGTCCGGTATGGACTTTAGTTCGCGTTGGTTCGTCAACGACGAAGGCACTCGTGAGGGTAACTTGACAAACTTGAAAACTCGCTCTATAGTTCCTGTAGAATTAAATGCCATTCTGTATTGGAATGCTAAAATTATCGCCAAATATTATAAATTATCTGGTAACGAGGCTAAATCGAATGATTATGAAAATAAAGCTGCTTATATACTTGAGGCAATTGAAGCCGTTCATTGGAACGAAGATGTAGGTGTATGGCTTGATTATGATCTTATTAACAATAAATCACGAAACTATTTCGTACCCACTAATTTATCACCCTTATGGACAAAGGCCTACAACTCTAGTTTATCGGAGAAAATTTCGGCATCAGTATTAAAGTATATTGCTGAAATGAAACTGGACAGCTATCCTGGTGGTGTACCCAATACTGATTATCGCACAGGTGAACAATGGGACTTTCCCAACGTTTGGCCTCCCATGCAATATATAATTGTAAAGGGTTTGGAAAATTTGGGCACCGAAGGTGCTAAAAATCTATCAAAAAGCTGGGGTCATCGATGGGTAAAATCAAACTTTAAAGCCTATAGCGAGACTAGAGCCATGTTTGAAAAGTATAATGCTGAAACATTTGGAGGGCATGGCGGTGGTGGAGAATATGGGGTCCAAAAAGGTTTTGGATGGTCAAATGGAGTTATAATAGAGTTCCTCAATCAGTACGGTCGCGAGATCTCAATTTCTGCAAATAATAATAATGATAATGGCGGAGGAAGTCTAAAAATGTGGAGTATATTAAGTGTGGCTAGCGTAGCAATAGTTGCCATAATACTTGGAGGGTTCATTTGGAAAAAATAAAGCTGCAATGATATTTGGCTAATGATCTAATTCGTTAATTTCAAGTAAATACTACTTTTTAAAAAAGTATTTTTAATAAAAACCGCATAACATAAAATATAAATTTCAACATTTAAACATAAGAGTCAATACATCAGGGCTTAACGATGCTTGATCATGAGCCTTGTTCCTCAACAATATTAAATGCAAATTGCAATCAATCAACATATGTACATATAAAATACAGTATTTGTGAACTAAAACAATGTAAATTTAAATGATATTTCTAAAA</t>
  </si>
  <si>
    <t>trehalase, transcript variant X5</t>
  </si>
  <si>
    <t>CAAAAGTAAATGACATTTGCCGGCAGGGCGACTGCAAAAAGAGAACAAAACAAAGCAAGTCATCATTTTTTCTCTAATTTAAATAAATTGTGCTTAGATTTAGTAAATACAGAATTTGAACAACATTTATGTAAAGAGAATTGTCATCTTAATACGCTTATCGCGGGCAAACCATACGTTAAAGTACAAAAACAATTTTATCGTGATTATTCTTCGATATCATTGGGTGCACCACTTAAAAGCAGTGAAGCTCCCCTTTTAGGCGATCTTTGTGAAAAATATCGAGCCATTATAAGTCGTACCTCAGCCGATTTGGCAACACAAACTAAATCTAAAGATACCAACACAGTATCTGCGGGAAAAGGAGAAAATATGGCCGCTAGTCAGCAGAAGGAATTTCAACGTTTACCCACCAATGTGGTGCCAACGCATTATGAATTGGAATTAAAGCCCAATCTGGAGGCTTTCACTTTTGAGGGCAAAACTAGTGTACAATTACAATTTGCTAAAGCAACCAGTGAAATTACATTAAATGCTTTAGATATCACTATAAATAGCAGTGAAATCGAGGTGAATGGTGAAATATTGAAACCACTTAAAGTTAGCTATTCAACTGAAAATGAAACGGCCACGTTGTTGTTTGAAAAAGAACTACCCGAGGGTGTGGTTGGCAAATTGAGTATGTCTTTTACAGGCGAGCTTAATGATAAAATGAAAGGATTCTATCGTAGTAAATATTTCACCCAAAGCGGTGAGGAACGTTATGCTGGCGTAACACAATTTGAGGCCACCGATGCTCGCCGTTGTTTCCCCTGTTGGGATGAGCCTGCTATAAAATCTACATTTGATGTGGCTTTAATAGTGCCCGAGGATCGTGTGGCGTTGTCGAATATGCCCGTTAAAAGTGAAAACTTATTGGAGGGTGGTTTACGTCGTATTAGTTTTGATCGTACACCCATTATGTCTACCTATTTGGTGGCTGTAGTTGTTGGAGAATACGATTATGTGGAGGGTAAATCAGAAGATGGTGTTTTGGTTCGTGTCTACACGCCGGTAGGCAAAAAGGAACAAGGTTTATTTGCTTTGGAGGTGGCCACCAAAGTTCTGCCCTATTATAAGAGTTATTTCAATATTGCTTATCCTTTGCCTAAAATGGATTTGATAGCAATTTCGGATTTCTCAGCTGGTGCTATGGAAAACTGGGGTTTGGTTACATACCGTGAAACTTTTGTTTTGGTGGATCCCAAAAATACTTCCTTAATGCGTAAACAATCGATAGCTTTGACAGTGGGTCATGAAATAGCTCATCAGTGGTTTGGCAATTTGGTTACCATGGAATGGTGGACACACTTGTGGCTTAATGAAGGCTATGCTTCCTTTGTGGAATTCTTATGTGTTCATCATCTATTTCCAGAATATGATATTTGGACTCAGTTTGTTACCGACATGTATACACGTGCTTTAGAATTGGATTCATTGAAAAATTCGCATCCCATCGAAGTGCCTGTAGGTCATCCTTGTGAAATTGATGAAATTTTCGATGAAATCAGTTACAATAAAGGAGCTTCGGTCATACGCATGTTACACGATTACATTGGTGAAGATGACTTCCGCAAGGGTATGAATATCTATTTGACACGCCATCAATATAAGAACACCTTTACCGAAGATCTTTGGACGGCTTTAGGAGAGGCCAGCTCCAAGCCAGTGGCTAATGTTATGAGTTCTTGGATTAAACTTAAAGGTTTTCCCGTTGTGAATGTAGAGTGTGAGCAGTTGGAAGGCAATAAACGTTTATTGCGTTTAAAACAAAATAAATTTACTGCCGACGGTTCGAAACCAGATGGTGATTACACCTGGGTTATACCCATAACTGTTTCTACCTCAAAGAATCCCAACAGTATTGCCAAGACTTTCTTATTGGAACAGAAATCAATGGAAGTTGTATTGGAAGATGTTAGTGCTGACGATTGGATTAAGATTAATCCCGGCACCGTGGGTTACTATCGCACCCGTTACTCCAAGGAAATGTTGGAGAAATTAATGCCTGCCGTACGTAATATGGAATTGCCTCCCTTAGATCGTTTGGGTCTTATCGATGATATGTTTGCTATGGTACAAGCTGGTCAAGCCAGTACTGCTGAAGTTTTGGAACTTATTGATTCGTATCGCAATGAAACTAATTATACTGTATGGACTGCCATCACGAATTCTTTGTCAAATTTGCATATTTTAATATCACACACTGATCTAATGGATCATTTTAATAAGTATGGCGAAAAGCTTTACCGTCCAGTGGCCGAACGTTTGGGCTGGGAAGTACGAGAGGGTGAAAATCATTTGGATACTTTGTTGCGTAGTCTGGTGCTGTCTCGTTTAGTATCTTTCCGCTGTAAGGATATTATTGCTGAGGCTCAAAAACGTTTCCGTGATCATGCCAATAATGTTTGCCCAGTACCCGCCGATTTACGTTCTACTTGTTATAAGGCCGTTTTACAAGATGGTGATCAGGCCATTTTTGAAGAAATGCTTTCCTTATATCGCGCTACCGATTTACATGAGGAACAAGATCGTATTTCACGTGCTTTAGGTTGTATTGGTAATGTCGATATATTGCGTAAAGTTATTGAATTTGCAATGTCGGGTGAAGTACGTGCTCAAGATTCAGTTTTTGTTATTGTTGCCGTTGCTGTTAATCCCAAAGGACGCGATATGGCTTGGCAATTCTTTAAGGACAATAGTCAAAAACTATTGGAACAGTATCAGGGAGGTTTTCTATTGGCTCGTTTAATTAAATATTTAATTGAGAATTTTGCTTCGGAAGAACGTGCCCTTGAGGTAGAGGAATTTTTCAAAAACAAACAATTCCCTGGCACAGAACGCACCGTATCACAAGCTGTAGAAACAATACGTCTCAATGCTGCCTGGTTAGAAAGAGATCGTGAATCTTTGACAGCCTATTTGAAAAAAGAATAAATAAAAGCCACACAGATTGGATATGCTAAAAATGAACTTTGCAAATGATAGAATTATTATAAAAACAAAACCATAAGCTACAACATTAAAACCAAAGCCATTTATACAAACAATTTATTAA</t>
  </si>
  <si>
    <t>puromycin-sensitive aminopeptidase, transcript variant X3</t>
  </si>
  <si>
    <t>LOC111675703</t>
  </si>
  <si>
    <t>TTTCATTCGATTACGCTATGTAAAAACCAGTAACCATATAATATTCGTCATAGTTTTCTTGCATGTAAAAAAGATAATTAATTTGGAAAAAATAAAGCCGGTTGGTTTGCTAAGGATTTTCATAAAAGTATTTGCTGGAATTAATTGAGAAAAATAAACTTCAAAAATAATAAAATATAATGCTAAATTTGGGATTTGGTGGCGGCATTAATATGCAGCAACGCTCTTGGGCGTTATTGGCAATTTTTCTTGTAAGCTGTTTTGTTGTTGTCACTAAAGTGCAGGGATTGCAAGCAGAACCTGTTCAAAAGCAGCAGCAGCATTCATTAATTGAATTAAATGAAGACAATTGGCGTCAAATGTTCAAAGGAGAATGGATGGTTGAGTTCTTTGCACCTTGGTGCCCCGCCTGTAAGAATTTGGCTCCGGTATGGGAACGTTTTGCAGCATCAGCATCAGAAATAAATGTTAATGTCGCTAAAATTGATGTTACAACTTCGCCCTCACTAAGTGGTAGATTTTATGTAACTGCTTTACCAACAATTTATCATGTTAAAGATGGTGAATTTCGACAATATCGTGGATCTCGGGATGGGGATGCTTTAATGTTTTTCATTAGACAAAAGCAATGGTCTAAGTTAGAACCAATTTCATCATGGAAGAAACCAGATACCATACATATGTCTGTCTTGTCATATTTCTTCAAATTGTCACACACTCTTAAGGATTTCAATGGTCGACTACAAGAAGAGTATGGCCTACCAACATGGGGTTCATATGCTCTCTTTACCATTGGAACTATATTTGTCGGAGCAGCGTTAGGCCTTATGTTAGTGTGCGTCGTTGATTTTGTGTATCCTCCAAAGAAAATGCAACGCCAGAGTTTTTCAGAATCAAAAGAAAATTCACGAAATGATATTGAAGACATTGCTAATGACGAAATAGAAGATGACAGGCCACAAAATGATGATGAAGATGTCGAAGATGATGATGATGAGGCAATAGATGAAGAAGACGACGATAATGAAAATGCTTCAACAGAAGATGAAAAACAAACTCACAGTGAGTCCGAAGAACCAGAAAGTGAAAAAAAATCAGATAAGAAACAAACTGGCGATAAATCTAGTCCCAGTGAAGTTCGCAAGCGTAAACCACGTAAAGCTGATTAAGCATATGAACTTCTTAACTTAAAATGTTTGTTAAAAATTGCATTTTTTTGCGAGTACTCTGAAAATACTTTAAATGTTTTAAAACGCACAAAATTGTAAACCGCTTGGTTTATTTATACAAACAAAAAATAAGTTATTTTCTTATTAGTATATGAAGAAAGAAAATGTATTCAAATAATTTATATTTTGGTATTAAAAAATAACTAAATAAAGACAATTGTTTTTGCCTTATATAAAAACAAAAATGGAAATATCCATTAATAATCACATTTCGAATTA</t>
  </si>
  <si>
    <t>thioredoxin-related transmembrane protein 1, transcript variant X2</t>
  </si>
  <si>
    <t>GACCATCATTACATTTTAAGCAGCTGTCAGACATTGAACTATATTTCACTGCGGTCGCTACTTTCTTCTCTTAAACGTGTTGTAATAAAATAATAAATAAAAAAACAAAGAATAAAATTGTTCAGAAATAACTAAAAAATTAAAACAGTGCAAAAGAACAAATAGTTTTCATAAAAGGGAGAGAGTATCAACATCTATAACTGTACAAAATGAGTTTAAATCTAGTATAAAACTCACCAAACTGATAAGTGAACAATAATTGCAGCATTTAGTGACACTAAAATAATAACGTATTACTATAAAATAGCATTTTTAAAATTGTAAAATATAAAGAGAGTAAAATGTTTATTAAAACTACAACAAAGTGTCTACAGCAATCCATATATATAAAAGGTCTGATCAAGTCGGTTGGGTGGAATGTAAGGGGACTAAACAGATTTTTTTACAATACAAACAGCATAATATCGGAAAAGCCTCAATTCCAAATTTACTGTCATGGAAATCTCTTACATACTATACAAATGGCCCATTTATTCGAGGATTCAAAGACATTCGTTGACATGAAATTGAAGTTTACACCAGAACAAACAATTACGGAGTTTGAGGCATTCATGGAGTCAAAAAATAATGATCCATCACAAGACGATATTCGCCAATTCGTAAATGATCATTTCGATGATTTAGGCAAAGAATTTGTTCCTTGGATGCCTGATGATTGGACAGACCACCCAGCTTTCCTTGAGAATATTAACGATCCTGACTTAAAACAATGGGGAATAGATTTGAATGCTATATGGAAAGAATTGGGACGCAAAATGATTGATGACGTCCACCAAAATCCCCATTTCTATTCAATTATACCGGTCGATCATCCAGTTATTGTACCGGGAGGACGTTTTATTGAATTTTATTATTGGGATTCATACTGGATTATTAGAGGTCTTTTGTACTCGGAAATGACACATACGGCAAAAGGAATGTTGGAAAATTTCATGTCCATAGTACAAAGATTTGGCTTTATACCCAATGGTGGACGCATATACTACGCTGGTCGTTCTCAGCCTCCACTATTAGCAGCCATGATCGATGCTTATGTTGAATTTACAAAAGACCAACAATTCGGTATAGATGCTTTAGATGTTTTGGAACACGAATTCGAGTACTGGATGAATAATCACACAGTACAGGCTAAGGGTTATAATATATGTGCTTATAGCAACTCAGCGCCAGGCCCACGTCCAGAATCCTATCGGGAAGATGTGGAGACATCTAAAGTATTTCCCACCGATGAAGAAAAAGAAGCCCATTACAATGAATTGAAAGCTGCTGCTGAGTCCGGTATGGACTTTAGTTCGCGTTGGTTCGTCAACGACGAAGGCACTCGTGAGGGTAACTTGACAAACTTGAAAACTCGCTCTATAGTTCCTGTAGAATTAAATGCCATTCTGTATTGGAATGCTAAAATTATCGCCAAATATTATAAATTATCTGGTAACGAGGCTAAATCGAATGATTATGAAAATAAAGCTGCTTATATACTTGAGGCAATTGAAGCCGTTCATTGGAACGAAGATGTAGGTGTATGGCTTGATTATGATCTTATTAACAATAAATCACGAAACTATTTCGTACCCACTAATTTATCACCCTTATGGACAAAGGCCTACAACTCTAGTTTATCGGAGAAAATTTCGGCATCAGTATTAAAGTATATTGCTGAAATGAAACTGGACAGCTATCCTGGTGGTGTACCCAATACTGATTATCGCACAGGTGAACAATGGGACTTTCCCAACGTTTGGCCTCCCATGCAATATATAATTGTAAAGGGTTTGGAAAATTTGGGCACCGAAGGTGCTAAAAATCTATCAAAAAGCTGGGGTCATCGATGGGTAAAATCAAACTTTAAAGCCTATAGCGAGACTAGAGCCATGTTTGAAAAGTATAATGCTGAAACATTTGGAGGGCATGGCGGTGGTGGAGAATATGGGGTCCAAAAAGGTTTTGGATGGTCAAATGGAGTTATAATAGAGTTCCTCAATCAGTACGGTCGCGAGATCTCAATTTCTGCAAATAATAATAATGATAATGGCGGAGGAAGTCTAAAAATGTGGAGTATATTAAGTGTGGCTAGCGTAGCAATAGTTGCCATAATACTTGGAGGGTTCATTTGGAAAAAATAAAGCTGCAATGATATTTGGCTAATGATCTAATTCGTTAATTTCAAGTAAATACTACTTTTTAAAAAAGTATTTTTAATAAAAACCGCATAACATAAAATATAAATTTCAACATTTAAACATAAGAGTCAATACATCAGGGCTTAACGATGCTTGATCATGAGCCTTGTTCCTCAACAATATTAAATGCAAATTGCAATCAATCAACATATGTACATATAAAATACAGTATTTGTGAACTAAAACAATGTAAATTTAAATGATATTTCTAAAA</t>
  </si>
  <si>
    <t>trehalase, transcript variant X2</t>
  </si>
  <si>
    <t>LOC111680331</t>
  </si>
  <si>
    <t>TGAACAATAGAAGGGTGAACACAAGCGCAATAAAAAAAATTCTTAAGAAAAAATAAGTATAAAAAAAACATAAAAAAATTAAATTAATTAATTAAAAAATAAATTTGAATATAATACTATAACTATATTTATAAATCTTTAAAAGAAAATACAATTAAAAATTGCATTTCAATTATAAGCGAATCTTTGTCATAGACGTCACAGAAAGAAGAAACATGACTCTAGTGTTTTGTCGTCTATTTAGAGGTCAAGTTTTCAATTAAATAATTAAAAGACGACAGCAAAACAACACAATTGTTGGCGTTTTCAAAACAACTACAACTATATAACCAATAATAATAAATAAATAACAACTACTTGCCTCGAGGTCAAATGTCAACTTAAACAGTGAATGAATGACGTAAAGTAAAGTGTCGTGTCTTATAGTGAAATACGAGTAATGTTGTCTTGTCTTAGTTATATGATAAAATTTGATTCCAAATAAAATGCAGAAATATTTCTTACTATTATTCATCCTCTACATTTGTTGTGCCTGTCAACAACAGGCTAATGCCAAACAAAAAGATGTCGCCCCCTTTAAGGAGGTCATCTGTGAATCTGTCACAATACGATCGATTAAAGATTTTAATAAACTGCAAAATTGTACTGTCATCACTGGCTATGTGCGTATAGTACAAATGCAATTTACTCCTCAGGCCTTGGAGCATGTTAAAGCCTCAAATATAGAGGAAATAAGTGAATATTTATTAGTGTACCGTGTTGAGGGTCTTGATAGTTTGGAAAGACTATTTCCAAAACTGGTGGTTATACGTGGTGTTGAACTGTTGTACGATCAATATGCTTTGATTATTTTGGAAAATCGCGATTTAAAAAATATTGGTTTGGTGAATTTATTGCGTGTTTTGAAGGGTTCTATACGTGTTGAGTCGAATCCTTCATTGTGTTTTACACACACCATTAATTGGGTTTCGATTTTGGGTAATAACACAAAACAGTATTACTATGTAATGAAGAACAATAAATCCCCAAATCAATGTCCTCTGTGTTACACCTATCAGGATGAACTGGATACAATCGAGGTTAATCGTCACAAAAAATGCTGGTCTATGGGAAAATTCCAAAAAACCACTTTAGATTATATAGATGGTAAAAAGTGTTACAAACAAGGCGGTAGAAGCAGTTGCTTGACTTCATGCTCGGATAGCAACTGCAGACATTGTACAAAATATGTGTCTGAGAGAGGTTGTGTAGATAATTGTTTACCGCCCAAATATAGATTGGCCTATAAAAGACAATGTGTAAGTGATTGCACTCAATTGAAACTGAAGCAATTGGGCATGGAATGTGTGAAAGAATGTCCCAAACATTATGTGGAAGTAAAGAAAAATGGCAAAATTTCATGTGCTTTAAATTGTACTGGTAATTTTGTAGTACACACTATAGATGACTTGGAAGGTTTGGCTGATTGTAGTACGATCGAGGGTTCCTTGACCATAGAATTATATGAGATTCACAAACCCTTAATACAAAATTTGGAACATGCTTTTCGCAATTTAAACGAAATTACCGGTTATTTGAAGATATTAAGTTCACCACAAATTGTATCTCTACATTTCTTTAAAAATCTCCATACTATAAGAGGTTCGGAATTGATAGAAAATAAGTATTCCCTTTATATGGTTAACAATCATTATTTGGAAGAATTATGGCTCGGTAGAGTGGCCATTTTACAGGGCTGTATTTATTTCCATTTCAATCCACGATTGTGTTATGAAAAAATTACCGATTTACAGAGTAGTTTTAAAGAATGTACTAAAATAACGATTAAGGATGCTTCCCGAAATTCAAATGGCGAAAGAGTAGTATGCGGTCCAGACATACGAGATCTTACAGCCAATATTACCGATTTCAATTCAAATTCCGCTGTCGTACAAGTTGATCTTATGGTTCCAGAAGAGTTTAGTCTACTAATCGGTTACACTTACTATTATAAAGAGGCTCCTGAGAGGAATGTAACAAAATTCGATGGTCGTCATGGTTGTGGCAGAGATAGTTGGATGACCGATGTCGTTATTAGCCAACGTAGACGTCATATTTTAAAGCATCTTAAACCGGCAACACAATATGCTTACTTTGTTAAAAGTTTGACCACCATGGATTATCCTTACTATGCGGAACATGTCTCGGAAATAGAATATTTTCAAACTCAACCCGCCAAGCCAGAAAAGGTGGCAAAGATGTATACACACAAACTGTCCACAAAGGAAATTGAAGTTCATTGGTGGCCACCACGTATTCCCAATGGCATTATAGAAAAATATATTTTGCAGTATGAAGTAACAAATGACACAATTCTCACAGACTCCATTTATCAAAATAAAGAAGAACTTTGTCAATGTCCTAAACTTGATGTAGAATCGATAATTGCCACTCCCCATGTAGATGATTATCATAATAAAGTGCAATGGCTCTACAAAGATGCCTTAAGTAATTTGCTATTCCAAAAAAGCAAATCTTCCGGACAAGCGGCTTGCATTAAATCGGACAGCAATGAAACTGGAGAAGCTCGTGCCGAGAAGGCTTACAATAAATTGCGTAATCAAACCATAATAAAGCAAGAAGAAGCCAAAGAAACCTACATTTTACCTCATCCCTATCCAGTATGCAATCAATCAAATCCCAATATACAAGATCAAACGGAAAACAAGTGCATACCGTTGGAAAGATATGAGGATGCCATTGAAATACCTGGTCATCGTCACTCCTATATATTGAATAATTTAGAACCCGAACAGACATATCGCATTAGTTTGAGAGCGTGTGTCAAAGATTTAGCCAATGGCTGTGGTCCGGAAAAGGTTATATTAGCGGAGACAGTGAGCAAACGTTTGCAAACAATATTGGATAACTTATCAATGCATAAGTTGTAAGTTGTTTAATGTGTAATAAACATAATTTTATCAAAATAAAAGTTAAAATAGAAACAA</t>
  </si>
  <si>
    <t>insulin-like growth factor 1 receptor</t>
  </si>
  <si>
    <t>CGAAATTTCATTCGATTACGCTATGTAAAAACCAGTAACCATATAATATTCGTCATAGTTTTCTTGCATGTAAAAAAGATAATTAATTTGGAAAAAATAAAGCCGGTTGGTTTGCTAAGGATTTTCATAAAAGTATTTGCTGGAATTAATTGAGAAAAATAAACTTCAAAAATAATAAAATATAATGCTAAATTTGGGATTTGGTGGCGGCATTAATATGCAGCAACGCTCTTGGGCGTTATTGGCAATTTTTCTTGTAAGCTGTTTTGTTGTTGTCACTAAAGTGCAGGGATTGCAAGCAGAACCTGTTCAAAAGCAGCAGCAGCATTCATTAATTGAATTAAATGAAGACAATTGGCGTCAAATGTTCAAAGGAGAATGGATGGTTGAGTTCTTTGCACCTTGGTGCCCCGCCTGTAAGAATTTGGCTCCGGTATGGGAACGTTTTGCAGCATCAGCATCAGAAATAAATGTTAATGTCGCTAAAATTGATGTTACAACTTCGCCCTCACTAAGTGGTAGATTTTATGTAACTGCTTTACCAACAATTTATCATGTTAAAGATGGTGAATTTCGACAATATCGTGGATCTCGGGATGGGGATGCTTTAATGTTTTTCATTAGACAAAAGCAATGGTCTAAGTTAGAACCAATTTCATCATGGAAGAAACCAGATACCATACATATGTCTGTCTTGTCATATTTCTTCAAATTGTCACACACTCTTAAGCTTATTCATCATTCATTTAAGGATTTCAATGGTCGACTACAAGAAGAGTATGGCCTACCAACATGGGGTTCATATGCTCTCTTTACCATTGGAACTATATTTGTCGGAGCAGCGTTAGGCCTTATGTTAGTGTGCGTCGTTGATTTTGTGTATCCTCCAAAGAAAATGCAACGCCAGAGTTTTTCAGAATCAAAAGAAAATTCACGAAATGATATTGAAGACATTGCTAATGACGAAATAGAAGATGACAGGCCACAAAATGATGATGAAGATGTCGAAGATGATGATGATGAGGCAATAGATGAAGAAGACGACGATAATGAAAATGCTTCAACAGAAGATGAAAAACAAACTCACAGTGAGTCCGAAGAACCAGAAAGTGAAAAAAAATCAGATAAGAAACAAACTGGCGATAAATCTAGTCCCAGTGAAGTTCGCAAGCGTAAACCACGTAAAGCTGATTAAGCATATGAACTTCTTAACTTAAAATGTTTGTTAAAAATTGCATTTTTTTGCGAGTACTCTGAAAATACTTTAAATGTTTTAAAACGCACAAAATTGTAAACCGCTTGGTTTATTTATACAAACAAAAAATAAGTTATTTTCTTATTAGTATATGAAGAAAGAAAATGTATTCAAATAATTTATATTTTGGTATTAAAAAATAACTAAATAAAGACAATTGTTTTTGCCTTATATAAAAACAAAAATGGAAATATCCATTAATAATCACATTTCGAATTA</t>
  </si>
  <si>
    <t>thioredoxin-related transmembrane protein 1, transcript variant X1</t>
  </si>
  <si>
    <t>LOC111684754</t>
  </si>
  <si>
    <t>TGTCTTCTTTTTGTAAGAAAATTATACAGAAAAGTCGTGTGTTGCGCAAAATAAAAAATCTATAGAAATTTTATTAAAAATTTAGTGAAAATTCGTGTAAAATCGAAAAGCAACCACAAAACTTAATTTGTTTTAATAATTTATTAAGAAAAACTAAAGTGTTTTTGTACGTAACGCGTTGGAAAACGAAATTGTAACATAAAAATGGATACCGTAAAGATTGAAGATTTGGTAGACTCCGATCCCGATATCGAGTTTATCGAAAAAGATAGCGGCATGTCTTCACTAGGCGGTAGCAAGGATGAAACACCTGAAAGAAAGACCACCACAACTGTAGCCACTACCAATGACAAAGATAATAAAAATGAAGAAAATTACGATGATGAACCCGATGAGACCTTGGTTGAACGTCTTATTGGTTTAACAGAAATGTTCCCACAACCAGTACGTGATTTTACCAGTTTATTGGTAGATGGAACCATAAGCAGTGTTAAGGGTCTCTATAAATTCACTTGCAATGCATCATGGATTTTCTTTACCAGTTCGGTGATTCTATTTGCACCCGTTGTCTTCGAAACAGAACGTGCCCAAATGGAGGAAATGCAAAAAACACAACAGAAACAGGTATTATTAGGACCTGGTTCTGCAATGTCAGCTGTTGGTGCTCCACCAGAATTGCCATTAATACGATAAGCTTATTCTGTAAACAAAAACATTACAAAAAAAAACTCTATATTATAGAAACAAAAATAAAACAAAGAAATTTATTAATTAATAAAAA</t>
  </si>
  <si>
    <t>mitochondrial import receptor subunit TOM22 homolog, transcript variant X1</t>
  </si>
  <si>
    <t>TAAAAGTAGAAAAAAGAAACATATATTAACTAAATAGATCAAGTTTAATATTTCACAATTGTTTGACAAAGAAGAATACAAAAACTAAAGAAAGAAATAATTTGTGTTTATTGAGAATATTTAAAAAAAAAAATACGGAAAAATGTTATATACAACTAACCGTAGAAGTTTTTAAAACCAAAAAGTGATTTTAAAATGTGATAAAATAATTAAATTTAATAAATGTTGTATAAATTGTAGCAAATTTAAAATTATTGTATTATAGCATGATCAAATTAGAAAGTTTAGCTTGGTAAATTTTACGCTTCACAGAGGCTAAATATTAAACAAAAAACAAAAAACGAAAAACAAAACCCAATAATAAAAAAAATAACAAAGAAAAAAAAACACATCATTACAAAAAAAAAAACTCTCAATGTGGAGTATGAAACTCCTTTCGATAAACATAAAAAAATACATAGAAAAAACATCATGTCTGATTCTGAACCAGTTAGTTTAGAATTTATTGAAGATCCCTATTTACCCAAACTAGATGATGTTACTACAACATCATCCCTCGATACTTGTGATCTTGATTGGAATGATGAAACTGATTTATATTTACGTAATCTAACACTTGATCAAATTTTCTATGATACCGATTCTGATTATAGCAATCAATTGGAATTGCAAGCTGTCGAAACGGAATTTATCATATCGAAATTAGCAAATCAAACACCCTCAATGTCGATAGCAAAACGTTTTCGCTTGAAATTCTTTGCTAAACGTACAATGCGTGATGTTAAGGTGACATTTGTGGATTTTTCTAAACCCTATATAGCAAAGATATCGAGTAGTGAAAATTATAAAAAATTCTTAAATATTGGATCTCCCGCTCAAACGACAATAACCAAAGACAATACTGGAAATACTTCACCTGCTGCATCTGTAGCATCGGCTGATATTGCCGCTGAATTTGCTGCTTTAACAGTCGAAGAACAAGAGAGGCAAAGAGCTGAATGGAGTCAAGAACTCGCTCGTGTGGAAGAAGAAATCAATACTTTACGCACTGTATTGGCCTCGAAAACACGTCATGCTTCTGATCTTAAGCGTAAATTGGGTATTACAGTATGGAAAGAAATTACCGATGACATGAACCAGGGTATTAAAAACGTTAAGGAAAGTTCAGTTTTTCAAACTGTTGAACAAAGTGTTGGTAATTTTACAAAAGCTGTCCATGATGCTCCCATATTTCAACGTACTGAATCGGTATTGAAATCAACCGGCGAAAAGACAGCTTCTGTTTTTAGCAGCATTACTGGTGGCATTTCTTCGAAATTTTCTCAAATGAAAAATTCTGAATCAATGAGATCCATAGAGGAAAAAGTTGGCTCGGCATATGAGAACGTCAAAACAAAAGTATCTACTTCACGTTCTGGCTCTGTTAGCAGTTTCCCCGATGAACTACGTGAAAATAATTCCTCTGCCTTAAATACACCTTAAAACAACTACGCTCTTAATGAACATGAACAACAACAGA</t>
  </si>
  <si>
    <t>tumor protein D54, transcript variant X2</t>
  </si>
  <si>
    <t>LOC111684570</t>
  </si>
  <si>
    <t>AATTTTATGGTATTGAAGTGTGTGATTTATAAAAAAAATACTCGTTTAGAGTATTTAGTTTAAAAAAAAACCAGTTTATTGGAGTTGTTTTTTTGTTGTTGTTGTCATCCATATTTCTTTTCAAACATGTCAAATTTGGCATTTTTGCAGGCCTGGTTTAAAGTATTGAAATCAAGTGCTAAAAATAAAACAAAATAAGATTCATAAGTTAATTAATTTAAATAATTAAAACCAGCTGAACAAGGGGAAAAAGTGGAAAAAGAAAATATTTTTTTTAAAAATAACAATTAAAAGCAATTAACACGCATATTCGCACGTTTTCATAGTTACGATTTTAGTGCGGGATTTTAAAATTGATCGAGCAGTTTGAGTATATCAAAGGAATTTGTTTATAAAAACATTATTATTATTAATATTATATTGTTGTTATTTGTTTTTTTTATCACACCCTACAACTTAAACCTCCATTTTACACCCGCCACCAGCAGATTCCACAATTTCATACTGATCGGCAACGACAACAATAACAACAAAAATACGAAAAAAATAAACAAAATTGTGTGGAATATACACAATAACTATATACAAAATCAAGAAGAATATAATTTCTAGTTAATTGCACATTAATAACGCGCACACACTTGATATCAAGTGGTATTGTTTGGTATTATTACGACGATTACGATCACTACTCTTGTACTCACTCCGGAGAGTATAAGGCAGAGAGTACATTCAACATTTTTGAAAAAACTACTGACCGGTGTAAGAAAATTGAGAGCGAGAGAGAGAGAGAGAGAAAACCTCAAATTTCCAGAGAAGTGTGGCAAGTGTGGCCACTACCACAACTACTGCTAACCAGCCGGCCTGTGATCTGGTCAAAGTATATATTGGATTATAATCGCCACATTCAATATGTATTTTATGTGATTAGGAGCATCTTTCATCAGTGGAACGTGAGCAGCATTTAAACAAAAAAAAAAAATTTATTGAAAACAAAAATAAATGATCACTTTTTCCAGTGTATTCTAAGTGAAACACTAAATAGTTGAAATTATTTAAATGTAAACAAACATCAATCCTCAAACTCATCAAGCGCCAATTTGAAAAGAAACCAAAAAATAAGAATCTCTCAACGTTAATTATTGCTGATCAAGTAATAAAATCGTTTAAAAGATTACCTTACAAATAAAATTCTTAAACAACTGCTCCTTAAGAAAAAGAAAACTCTCCTTCCCCATTACATATCTCGTCCGCATGTTTATTTTTTTGTAATTCATGTAATTAAAAATTAAACAACCTAAACAATCAATTCGCAATTAAATCAACAGTACGTTATAAAAGTAAACTTACTCTCACTCCAGCAAATCAGCAAACAACATGTCTTTCTATAGCAAACTAACAGCACAATTTCGTATTGCTTTAACACCTTCCTTCGCCCGCTTGTTTTGTTTAATTATTCTAACAGTTTTACTCAGCTGTTTGGCGCCTTATAATCCGTCCAGTATTTTGGTTAGTGCCAGTCAATCGGGTATTTATGTTGATAATGGTCACGATCAAACTATAATGCATCGTACCTTAGATGAGGAGGAAAAAGTGGCAGCTTCCTATGAAATATTGGAGTTTTTGGGTTTACCCGAACGTCCGCGAAGGAAACATAGTCATTTGTCGTTAAGAAAATCAGCACCGCAATTTCTCCTGGATGTTTATCATCGCCTTAAGGAAGAGGAAAATAATGATGAACCGGCGCCCTTGGTGCGCTCAAAACGTGATCTTCAGGAACAAGAAAACTTTATAACTGATCTCGATAAGAAAGCCATTGATCAAAGTGATATTATAATGACATTTTTAAATAAAAACCACCATGTCGATGAGGTACGACATGAACATGGACGTCGTTTGTGGTTTGATGTTAGTGATGTACCCGACGATAATTACCTTATGATGGCCGAATTGCGCATGTATCAAAATCCCTCTCAGGGCAAATGGGCAACAACTGGCAAGGAATTTACCATTACCGTATATTCTATTGTTAAAACCAATGGCCATGAGAGAGAATTGGAAGCTCTTTCCTCGATCAATACCACCGCTGACTATCAGGGTTGGTTGGAAATGAATGTTACCGAGGGCTTAAGTGCTTGGCTTCAGGATCCTAAAGATAATAGAGGCATCTATATAGGAGCTCATGCTGTTGCAAAACCCGATAGAGAAGTAAAACTTGATGATATTGGTTTGGTGCATCCCAAGGGAGATGATGAATATCAACCCTTTATGATTGGCTTTTTCCGGGGTCCTGAGCTTATTAAAACTGTTAAACGTCATAGTCGGCAAAAGCGTAATACACATCCTCGTCGTCGCAAGAAGACCGATATTGTGAATCCATTAATCGATGGTCCCAGTGAGAGTGTTCGCAGCTGTCAAATGCAGACACTGTATATTGATTTTAAAGATTTGGGTTGGCGTGATTGGATTATCGCACCCGAAGGCTATGGCGCCTACTATTGTAGTGGTGAGTGTAATTTCCCCCTTAATGCTCATATGAATGCTACCAATCATGCTATAGTCCAGACACTGGTACATCTATTGGAACCGAAAAAAGTACCCAAACCATGTTGTGCACCAACACGTTTGGGTGCATTGCCCGTGCTCTATCATCTAAACGAAGAGAATGTTAATTTAAAGAAATATAAAAATATGATTGTTAAAAGTTGTGGTTGCCATTGAAACGAGAGTTTATACGTTTATGAAATTTAAGAAAAAACAAAACTGAGATTAAATAAAAATTCTAATTTTATATGTATGAA</t>
  </si>
  <si>
    <t>protein 60A</t>
  </si>
  <si>
    <t>LOC111675393</t>
  </si>
  <si>
    <t>AAGTGGTGGCCATTGTTGTAAAAACAAATACAAGAAAGAACAAGTTATTAATAGAAAAAGAAAAGAAAACAAAATAAATAGTGTTAGCATTAAATTTTTATCAAAATTTAATGAAAATAAATACAATTACTAAATAAAACGAAAACAATAAATATAAATATGAGTTGCCAATTATCATTTTATAAGGTTTTATTAAGCATCTTAAACACAGTGCTATCGTTACTGGGTATAGGTTTAATAGCACTGTCTGTTTACGAATTAAACTCCTCAAAGCCAGGTACTTTTGAACATGTTGCCATAGTGGTACAAATATTTATTGGATCATTTGTTATACTCACCTCATTTTTGGGCTGTATTGGAGCTTGTCGCCATTCGTCAAGTCTCATATGGAGTTACGCCATGTGTATGGTGTTTTTGTTGGCGTTCCAAATTTATATTATTGTCGCTGCCCATTCTACCGATTATGTTGAGAATGCCCGTAATAACTTTAATAATTTATGGAGTAATTATACATTGAATGCAGAACAAATTATTGAAACGGAGAAGAAGTATCATTGTTGTGGTAAAAATGGCTCGCAAGACTATATACTGATGGGTCGATCAATACCAAAGAATTGCTATGAAAATGAGGAAAGATTGCCCATTAATTTATTCACAGAAAACTGTTTGGATATTGTAGAGAGAAATGCTTCTAAAAGCGGTCGAATTGGTTTAGCGATAAAATGGATATTATTCTTTTTGGAATTATGTGCCTTAGGACTTTCGTCCTTGATGGGAATTAATCTTCGCAATACACACAGAAGGGAACAATTTCGAAATTAATTCAACTTGTTTTACTTATTAATTAATTTACTAATTTATTTATTTGAGATCAACAGAGATTTGTTAAATT</t>
  </si>
  <si>
    <t>protein late bloomer</t>
  </si>
  <si>
    <t>TGGAATAAAAGTAGAAAAAAGAAACATATATTAACTAAATAGATCAAGTTTAATATTTCACAATTGTTTGACAAAGAAGAATACAAAAACTAAAGAAAGAAATAATTTGTGTTTATTGAGAATATTTAAAAAAAAAAATACGGAAAAATGTTATATACAACTAACCGTAGAAGTTTTTAAAACCAAAAAGTGATTTTAAAATGTGATAAAATAATTAAATTTAATAAATGTTGTATAAATTGTAGCAAATTTAAAATTATTGTATTATAGCATGATCAAATTAGAAAGTTTAGCTTGGTAAATTTTACGCTTCACAGAGGCTAAATATTAAACAAAAAACAAAAAACGAAAAACAAAACCCAATAATAAAAAAAATAACAAAGAAAAAAAAACACATCATTACAAAAAAAAAAACTCTCAATGTGGAGTATGAAACTCCTTTCGATAAACATAAAAAAATACATAGAAAAAACATCATGTCTGATTCTGAACCAGTTAGTTTAGAATTTATTGAAGATCCCTATTTACCCAAACTAGATGATGTTACTACAACATCATCCCTCGATACTTGTGATCTTGATTGGAATGATGAAACTGATTTATATTTACGTAATCTAACACTTGATCAAATTTTCTATGATACCGATTCTGATTATAGCAATCAATTGGAATTGCAAGCTGTCGAAACGGAATTTATCATATCGAAATTAGCAAATCAAACACCCTCAATGTCGATAGCAAAACGTTTTCGCTTGAAATTCTTTGCTAAACGTACAATGCGTGATGTTAAGGTGACATTTGTGGATTTTTCTAAACCCTATATAGCAAAGATATCGAGTAGTGAAAATTATAAAAAATTCTTAAATATTGGATCTCCCGCTCAAACGACAATAACCAAAGACAATACTGGAAATACTTCACCTGCTGCATCTGTAGCATCGGCTGATATTGCCGCTGAATTTGCTGCTTTAACAGTCGAAGAACAAGAGAGGCAAAGAGCTGAATGGAGTCAAGAACTCGCTCGTGTGGAAGAAGAAATCAATACTTTACGCACTGTATTGGCCTCGAAAACACGTCATGCTTCTGATCTTAAGCGTAAATTGGGTATTACAGTATGGAAAGAAATTACCGATGACATGAACCAGGGTATTAAAAACGTTAAGGAAAGTTCAGTTTTTCAAACTGTTGAACAAAGTGTTGGTAATTTTACAAAAGCTGTCCATGATGCTCCCATATTTCAACGTACTGAATCGGTATTGAAATCAACCGGCGAAAAGACAGCTTCTGTTTTTAGCAGCATTACTGGTGGCATTTCTTCGAAATTTTCTCAAATGAAAAATTCTGAATCAATGAGATCCATAGAGGAAAAAGTTGGCTCGGCATATGAGAACGTCAAAGTAAGCTATGAACACAACAATTTTATGTGCCAATCTCATGCGACAAAAGTATCTACTTCACGTTCTGGCTCTGTTAGCAGTTTCCCCGATGAACTACGTGAAAATAATTCCTCTGCCTTAAATACACCTTAAAACAACTACGCTCTTAATGAACATGAACAACAACAGA</t>
  </si>
  <si>
    <t>tumor protein D54, transcript variant X1</t>
  </si>
  <si>
    <t>LOC111687018</t>
  </si>
  <si>
    <t>&gt;2086</t>
  </si>
  <si>
    <t>major facilitator superfamily domain-containing protein 6-B</t>
  </si>
  <si>
    <t>LOC111681477</t>
  </si>
  <si>
    <t>CAAAAAAAAAAAAAAAACGAAGAAGAAAACTTGCTCAGCTGTTAATTTTGTTTGATTTTTATTAGAAATTATTTGTTTTGCAAACAAAATAAATATTTTCCTTTAGATATTATGGAGCAAGAAATACCATTTTCCGAACTATTGGAAAAAGCCGAAGAGAAAATTTTATTAGGAAATGAACTAATCAAACATTTGGAAGACTTTAGCGAAATACCAGGTGTACAAAAGGTGCAAAGAAAAATTTACCAGGAAATAAAATTCTTGCAAAAGGTCATTAAGAATCATACGTTAAAAATAAATCACGTACAATGCAGTAATTTGACACACTATGAGTTCCTGGTTAAAATCTTAAAGCTGCAACGAGATGTGGTGCATGTTGATTGTGGGTTTCCGGTGGATTATCGAGAAAATCCTTTAAGAGTTGATATTGTATGTGAAAATGGTCTGAAATGGATTAAGGCGATTGCCCGCAACTCTAAATCCTTAACAGATGCGGCACGCGGTGAGGCTAGCTATGGAGCGAGAAGTATAATAGATCAGGCTCAAGAATTTGTTGAGGCAGCTGCACAAAATCTATGTATGTTTAAGTGTCCTAAGGTGGTTTTTTATTTTAGCCAAACTATAGAAAATGAACTATTAACCATTTTACAAGATGAGGGTGTAGAAATAGCTTCTTTAGAACAACCTTCTGAAGTGGTAAACGGTTCTGATCTCATTAATGTTAGTACTTTAAATTTGGATATCACTTCAATGCTGGCTTACATTAGTAATGTCTGTAATGGCGGTTGTAATTGGATATTCCATGAACCCATTTTAACCGAACAAGCCGAAAAGGAAAGGGAATGTCCTCTGAAACCTATTTTGGATAAACTATTTATGGATAAACGTCTCATTTGCTGTGCCACAGCTTATAAATCATTTCAAGATATCGTCTCCTTATTGGGTGGTCGCAAGGAAAAGGAACGTGCCCAGGAACTTGCAAAACGTATAGAAATATTACCAGATGTTGCAACAATACCAGAAGAATTAGCAACCATTAAATATAGCGGTAAAATTAATGAAAGAAGTTTATTAATCTTTGCTTTTGGCATGCATATGAAAGCGGTAACAGTGACTTCGAATAAAGCTTTTGTGCGTTCAGCTAAAATGCAGGGAATAAATGTGCCTGTTTTTACACACCAAGCGAGAGCCTTAACTGAAGCTAAAGAAGAAACTGCCACACCTGTGTAAAGTACTTACATAACCTAGATAGAATGACTGCAATAAAGATTTAAACTGTGAAATATTATTAAAATATTAAATTGTTATTTACATTATCGAATAGTAGTTAATAAAATTTATTAAGTTTTTTTTTTTTTAAGTCA</t>
  </si>
  <si>
    <t>UPF0415 protein C7orf25 homolog</t>
  </si>
  <si>
    <t>LOC111678058</t>
  </si>
  <si>
    <t>CGTTAACGAAAATTTTGATCAGCACAAGTCTCTAAAGCCGAGTGTCTGTTCTTTTTGCTTTGCGGGTGTATATCTGTAAAGTCGCAGAATTTGTTGAAAAAGGAAAGTTTCAACAAATTTATAAATTAAAATAGATTTTTTATTTATTGCTATCCAATCGGAAATATGGATGCCCATCACGATACTGAAGATACTGCCGAGTCCATGAACGAGGATGAGGAGAGAGGTTTCTCCGCTAATCAGATGGTGCCTGCATATATGAATGCTATATTGCGTCGTCAATTTCTTCAAGAAATGGTTAAAAGTCTGCCAGCTCCATTGCAAAATCGCATTACCGTTTTGAAGAATCTTCAATTGGAACATTTAAGTCTTGAGGCTGAATTTTTCGATGAAGTTTACAAATTGGAAAAGAAATATCAAGAAAAGTACCAACCTCTGTTCGAAAAGAGAAGAACTATTGTTACCGGTGAAGTAGAACCCCCAAAGGAGGAACCCAAGTGGAAACCTGAGCCAGCAGATGAAAACAGTGAGGATTTACCCGACTTTAGTAAACTGTTGACAAAGGTTAAAGAGATTCCTGAGGATGCAAAGGGTATTCCAAATTTCTGGTTGACTATTTTCCGCAATACGGAAATATTGTCTGAAATGGTGCAAGAGCATGATGAACCCGTTTTACAAAAACTTACTGATATTACTATTAAATACGACGATGAGCATTCGTATACTTTAGAATTCCATTTTGATAAAAACGATTACTTCTCTAATCAAGTGCTTACCAAGCAATATTTCTTAAAATCCGCTGTAGATGAGGATAATCCTTTCGGCTTTGAAGGTCCTGAAATTTACAAGTGCAAGGGTTGCAACATCAATTGGGAAAAGAAAATGAACTTGACCGTTAAGACCATTAGGAAGAAGCAAAAACATAAGGAGCGTGGTGCTGTTAGGACCATCGTTAAGCAAGTGCCTAATGATTCATTCTTCAACTTCTTCAATCCTCCTGAAGTACCAGAGGATAAGGAAGAAATCGATGAGGATTCTCAAGGCATTTTGGCTACCGATTTTGAAATCGGACATTTCTTGCGTGCAAGAATCATTCCTAAAGCCGTTTTGTATTATACTGGTGATGTTATTGATGATGAAGACGAAGATGATGATTCCTTCGATGGCGAAGAAGAGGAGGAGGAAGATGAATCTGGTGACGAAAGAGAACACAAACCCAACAAAAAGAAACCAACACCCAATGAATGTCCAAATCAATAAGTAATATATGATAAACAATCACAAAATAAAACTCATTTTAAAAAAGAAATCTAATTTCATATTAAAATGTAGTTTCAAAAAAAAAAAAAAAAAAAAACAGATTCATAATATTGTGTCCCTATCAACACCGTTTCCTTTTATTTTTTAATTGTGAATTAACTATTTGAACAAAAGAAAACTAAAAATAATTAAATAAAATCTTTATTTGGAAAAATAA</t>
  </si>
  <si>
    <t>nucleosome assembly protein 1-like 1</t>
  </si>
  <si>
    <t>LOC111687993</t>
  </si>
  <si>
    <t>TTTCTTTTTTACTTATTTTGCACTATTACTTGCCTAAATTTGTTTATATTATTTCAAAATTGTTTATTAATTTAATTTTATTTATAAAATATAAAAAAAAATTAAAGAAATATTGCACCTATGCATCATACCACCTCACAAAATCTACCACATCATATATGGGTGCGTGAATCAAATCTAAATCCCGGACGTCGTCATCCCATACCGCATCGTTTTCTCTTCCACGAAAGAAATTTCTACAAAAGCATAACACCTCGCCTTACCGTACAGAATGTAGACAAACCTCATGGTTTTTTGCGCAAATTTAGTCCCGATGGACAATATTTGTTGGCTTTCACCAACGATCAAAAATCATTGGATGTTTATCACTATCAGGGTATTGCCAGTGTGGCGGAACTCTTAAGCCAACAGCCGGCAGAATGCATAACGGCCGCAGATCATTCACTACAGTCGCTGCGCATAAGACAAGAACTATTTAATAGTTTATTTAAGAAAAAGTTCAATTTACCCATAATAAGATCGACTGGTGCGGCACGGCATTATTTAAATCGTGAATTTAGCATATTTTTAGATGATGGCCGCTATGTGCTTTTGGCCTCTATTTCAGGTGGCTCTATATTTCCAAATTATTTAGCCTATCATCAATATCCCGATCTGTTTGATGATACTGAACTATATGATTATACATTTTATTTGGTGGATTTACGTACCGGTCGTATTTGTGATACTTACAAATTGGAACATGATTTCATAGTACTCTCCCATAATCATAGTGTTTCCGTATATGATCGCACTCTAGCCATACTATCCACCTATCGCCAGTGTATAGAATTAGTTGAAGTGGATATAATCGGTGCTAAACTTAAACGTTTGTATACTGTGGGTCCTTTTGGTAGTGATTTGGATCGTGATCGTATTTTTGCTCATATTCAAACAACAAATATCAGTCTTAATCCTTGTCATAATTTACCATTTTCTCATTTAAAACAAAAAATATTGGCCTTTATGTATCGTGAAATAATGGAACTGAAGTCGCCACATGAAAGACAACTCCAACTAAGGGAATTCTATAAGAATTTTGCACAGGTTGAACGCATGATTATTTTAAAAATGCAATTGATTGACAGCGATAATTTACTCTTGCGTTATGAGAAGCGACAAACACAAATGCCACTGGAAATGATTGTGGGCAGTAATGTCGATCATGTTAATAAAAGTTTTAAAATTTATGTTTTTTATAATATAACACGGCAAGAAGTTTTGAAAATTTACTCCAAAGACTCAGTAGAACTATTGCAAATGTTGCGCAACTATTGTGATGATTTTCGTAATGTACACTCGTTGCAAATACCCTGGCATGCATCATCGCCTAGTAATAATGATTTCTTTAGAGCAGCATTTGATCAAGCTCTCAACTCTTTCGCTGGTGGCATTGCTGAAGCGGCTGCACGTTTTAATCCCACCTTACCCATTAGCGCACAAAGTTTCTCTACTAGCCCTTATCTGGATTATTCTCTCTTTAACTACGATGATCGTTATATTTCCACTCTTGAGAGGCCTAGACTTAATAGTTTAGAGCCTATACGTTTTTGGGATCGCACTACGGGCCTTTTAAAGTTTCGCGTATTTTTGGAACAACCTACAGAAGCGAGGCCCGTTGATTTTGAATTTATTGCTAATCCCCGTGATTTAGTTACATTTATTTTCCATCCATATGAACCGTTTTTTATTAGTATTCAAAAGTTTATATCTCGTTATGTTATTAATTTTCATATGTATAATTCGAGTACGATAACTAAAAGTTAAATTTTTGTTAAATTGTGTTTTAAATTTATAGAATTATTGACAACAGTGGATAAATCGCATTAATTTTATATAATAAAAGAAATGATGATAAAAAAACATA</t>
  </si>
  <si>
    <t>DET1 homolog</t>
  </si>
  <si>
    <t>LOC111683092</t>
  </si>
  <si>
    <t>AAATAAACATTGAGCAACAAGATTTGTTTGTGAAAAGAAGTGAGTGGCGGAGCAAAGTCCAAGATAATAACACATATACTATAATTTTTATACGAACGAAATAGAAAAAGTCCTAAACAAAATGCTGAAAATTGGAAAAAAAGTGATACAAGTACCTAAAACGCAATACATTCTAAGATACTCTACGGCTGCCGTGCCCAAGGTGAAAGTTCAAAATGAGGTAAAAGAGGATAAGAAAACGAATTACTCTTTTATGGCCAATATTTTCCGAGGAAATTTAGTTTCACAACAAGTATTTCCCTACCCAGATGTTCTTAGTTCAGAGGACAAGGAACTAACACAAAGCTTAACAGAACCTTTTATAAAGTTTTACGAAGAAGTTAATAATGCTGCTAAAAGTGATGAAGATGGCAAGACAGACGAAAAAACCTTGGATAAATTGTGGGAATTGGGAGGTTTTGGTATACAAGTGCCACAAGAATATGGTGGATTGGAATTGAATAATACACAATATGGACGTCTTGGTCAAATTGTGGGTTACCATGATTTGGGTTTGGGTGTTACATTGGGTGCCCATCAAAGTATTGGCTTCAAAGGCATCTTATTGTATGGCACTCCCGAACAAAAAGCCAAATATTTGCCACAAGTAGCTACCGGTAAAGTATTTGCCGCATTTTGTTTAACTGAACCCAGTGCCGGTTCAGATGCCAGTTCTATTAAGTGCAAAGCTGTCAAATCGGCCGATGGTAAACATTATATATTGAATGGTTCCAAAATTTGGATTTCCAACGGTGGCATGGCCGATATTTTCACAGTATTTGCTCAAACGGAAGTTGTTGACAAAGTCACGGGCGAGAAAAAAGAAAAACCCTCCGGTTTCATAGTAGAACGAGCATTTGGTGGTGTTACCAATGGTGCTCCTGAAAAGAAAATGGGCATTAAAGCTTCCATTACAACAGAAGTCTATTTTGAAGATGTTAAAATACCCGTTGAAAATTTATTGGGAGAAGAGGGTGAAGGTTTTAAAGTGGCCATGAATATTTTAAATAATGGTCGTTTTGGCATGGGTGCCACCATGTCGGGAACCATGAAATATTGTATTGAAAAAGCAGTGGATCATGTTAACAATCGTGTGCAATTTGGTAAAAAACTCAAAGAATATGAGGCAATAAAAGAGAAAATTGCCCAAATGAATGTTTTACAATATGCCACAGAATCGATGGCTTTTACCATTTCACAAAACATGGATTCTGGTAGTCAAGATTATCATTTAGAGGCAGCCATTTCAAAAGTATTTGCTTCAGAGGCAGCTTGGTATGTATGCGATGAAGCTATACAAATACTCGGAGGTATGGGTTTCATGAAAGAAACTGGCTTGGAAAGAGTAATGCGTGATTTGCGTATTTTTAGAATTTTTGAAGGCACCAATGATATCTTGAGATTATTTGTAGCTTTGACTGGTATACAATATGCTGGCTCGCATTTAAAAGAATTGCAAAAAGCCTTTAAAAATCCTGCTGCCAATTTGGGTTTAATATTTAAGGAAGCTTCAAGACGTGCTGCCAGTACGGTGGGTATTGGAGGTACCGACCTTTCTCCCTTTTTAGTAACAGAATTGCAAGCTCATGGCAAAGCCACCGCTGAATGTATAGACTTATTTGGACAAACTGTGGAGTCTCTTCTCATTAAATATGGCAAAAATATTATACACGAACAGAATATTCTTAATAGATTAGCTGATGCTGCTATTGATATCTATTCCATGGTTGTGGTCTTGTCACGTTCAAGCCGTGCAGTACAAAAACAACTTATTACCGCTGAACATGAAATAAACATGACAAAAGCCTGGTGTTATCAGGCTAATGAAAGATGTCGAACAAATCTTCGTAATGCTACCTCAAGTCAACAGATTTTACACTATAGACAATTATCCGAAATAGCGAAACAAATAACGGAAGCTGGTGGAGTAAATACGACACATGTACTTGAATAGAGAATTTCGAAATGCGATAGTAAATGCTTTAGTTATGTGTTTTATATATAGTAAAAGTTATTTCATAAAGATTTGTAATATATTTAGGAATAAACGATAAAATTAATTTTGTAAATTAATAAAATTATAATTTATTTGTTGAAA</t>
  </si>
  <si>
    <t>very long-chain specific acyl-CoA dehydrogenase,mitochondrial-like</t>
  </si>
  <si>
    <t>LOC111686717</t>
  </si>
  <si>
    <t>AATTTCTGTCTTATTATTAAAGGCAACGGCACAATTGATTTTCCTGAATTCTTGACAATGATGGCCCGTAAAATGAAGGATACCGATAGTGAAGAAGAAATCCGAGAAGCCTTCAGAGTATTCGATAAAGATGGTAACGGCTTCATTTCAGCGGCTGAATTACGTCACGTCATGACAAATTTGGGTGAAAAGTTAACAGACGAAGAAGTCGATGAAATGATTCGAGAAGCTGATATCGATGGTGATGGTCAAGTCAATTACGAAGAATTCGTGACTATGATGACATCAAAGTGAGCAGCTAAATTATTTCTTTTTAAGCTTTTCTATGTTTTTAAGATGTTGACGAAGACTGTAGCTGGGCGCATTAACAACGCGCAAATGCTGCTGCTATGGA</t>
  </si>
  <si>
    <t>calmodulin</t>
  </si>
  <si>
    <t>LOC111677861</t>
  </si>
  <si>
    <t>CTCTGTATTATAACAAAGAAAGAACGGTTGGTGTCGACAAGTGCAGTTAGTTGTGTTTCGTGCAATCCAAATTTCCTTTTAATATTAAAGAAAATCGTCGAATTGGTCCATTAATTTCTAAATTCTAAATCGTATGAGGTGATCCGGATGAGGATGATGCCAATTTCTCAAAAATTTATACGTAAAGATACAGTTAAACAAAGAAAAAAACTGTCCAGCGTTTGACCATTGAAAAAACATCCGAGTGGGGAGCGCAGAGAAAGGTCAAAAGAAACAAAGAAGAGAAAAGATTAAACAGAAGCAGTAGTTAAATAAATTGAATGAAGATAAACCTAATCATTAATTAGATCATCATATACCCACTGCCATTACTTTAATGTACGTTATTAGACTAAATTAATATAAATTAATTTTCACTATCATTAAAAGATTTAAAAGAAATCAATTAAAAAAAACAGAAAACCAAAATATATTCATAATTAAATAAATACAATTTTTAAATCAATATATTTTTGTAAACGTGAAAGAAAAGCGTAGGAAACGTAAATTAAACATCATTATGTCCAACCATTATCATAATCATAATTCCTACAATTCGGTTGGTAACAGTAGTGGGTCCAATCAACTCTATACTAATGGCGATGGTAAACACGATTACAATCACCACCAGGGAGTGGTTAGGTTAACAAATGGTTATGCTATGAAGCCATTGGATAATGTGGCCGTACCCGACATGTGTTTGTTTTGTTTTGAGGTATTAGATTGTGAGCTCAACAATATGGAGGGACCAGGTACTCCACCATTTACTAACGATGCTTACCCTTTATTCGTTACCTGGAAGACGGGACGTGATAAACGTTTACGCGGTTGTATTGGAACATTTAGTGCTATGCATCTTCATTCGGGTTTGCGCGAATATGCCTTAACTAGCGCTTTAAAAGACTCACGTTTTGCTCCCATCTCACGTGATGAACTACCAAAATTGACAGTTTCTGTATCGATTTTGCAAAATTTCGAAGAGGCCAATGGACATTTGGATTGGACATTAGGTGTACATGGCATACGTATTGAATTCATCAATGAAAGAGGTTGTAAAAGGACTGCTACTTATTTGCCGCAAGTAGCTACAGAGCAAGGTTGGGATCAGATACAAACAATAGATTCTCTTTTGCGAAAAGGTGGTTATCGTGCTGTCATTACACCAGAGACACGTAAAGCTATTAAATTAACCCGCTACCGTTCTCAGGAAATTCAGATGAACTACAAGGAATACCGTGAAGTTTTAGAACGTCGCGGTCAATACTGCAAAGTGCAATGCTAACAAATAGCGTTTAATCGTTTTAAACAAAAACCGCAAAGAGAAAATAATAAACGCCAAGAGAAAACGTTTCAATTTAGTTTAAATTTTTAACAAATTCTCTTTGCTTTACAAACAATATAA</t>
  </si>
  <si>
    <t>uncharacterized protein CG5902</t>
  </si>
  <si>
    <t>LOC111680596</t>
  </si>
  <si>
    <t>CATTGCTTTTGTACCTTAATAATTAAATTACTTTGCAATTTAATAATATTAATTAAATATAATTTAGTAGGCTAATATCAAATTTAATTAAAAATATTACTAATATAGCAAATTTACATCATAAACTAACAATTTACATATAATATATTACTAAAATGAGTGAATATCGTAGAGGACGTGGTGGAAGAGGTGGCCGTGGAAGAGGAGGTAGTAGTGGTGGCCGACCACCATGGCTGAAAGGTAAAGATATCGGTTTATATTACCGTGATCGACAGCGCCAGCGCAACAAGGAAGAAGAAAACAATGGGCGCATCAAACTCAACCCATCTGTAGATATTCCAAGCGGTGTTCTAGCACAGGTTGAAAACTGCCTCCAGGAATTTGAAAGAGACAGTGAAGATGATCGAGTTTGTGATGAATTTGCACAACATTTTCGTAATTTACTTGATATTAATTTCGAGGAATTCCTAGAGAAATCCAAGAAGTCAGTTAGAAACACTTTGGAACACATTAATTTAGAAGCTAATAATGAACGTTTAAAAGCATCAATGTTGGAAAAAGAAGAATCGCAACAATATCGAAAACTTTACGATATGCGTCAACGTTTACCAGCCATGAAGCAGAGACAAGATGTTTTGAAAGCCATTAATGAAAATCAAGTGGTTCTTATTGTGGGCAGTACTGGATGTGGTAAGACAACACAAGTACCTCAGATATTGCTAGATGAATTTACAAATAATGGTCGAGGGGCAGAATGTCGTATTGTTTGTACGCAACCTAGAAGAATATCGGCTATATCTGTGGCCGAACGTGTGGCTTATGAGAGAGAAGAATCATTGGGTTCTTCGGTGGGTTATCAAATACGTTTGGAAAACCGCTTGCCTCGAGATTACGGTTCAATTTTATATTGCACCACTGGTATATTATTACAAAAAATGCAAACTAATCCTTTATTAATTGGTATAAATATCATAATATTGGATGAAATTCATGAACGTAGTGTAGAAACTGATCTTTTAATGGCTATACTTAAAAAGATATTACCTCATCGTGCCGATCTTAAAGTGATATTAATGAGTGCCACAGTTTCAGAGGAAACATTTTGTGAATATTTTAATAATTGTTTTACTCTCTACATTGAGGGTACTCTGTTTCCCGTTGAAGTTCTTTATCTGGAGGATGTTTTACAAGAAACCGGATTTACTGGATTTGAAAAACCCGCAATTACTCAAAATTCTCATGGTCGTGGTAGGAGACGTGATGATAGAGAAGGTGAACGTAATAATCAATACAATCAAATGATATCTACGTATTTACCGGCATTACAAGGCAAATATGATCGTCAAGTAATCGATACTATAAGAAAATATAAAGATACAGAGGGTTGCGAAAATTTACTCTTTTTGGAACATTTAATATTTCATATATGTGAACATAAACCACCCGGAGCTATTTTGGTATTTTTACCAGGTTTTGAAAGAATTTCTAAATTGACAACGCAATTGCAAAAACCTGCTAGCCCAAAACACAGAGAATTGGCTCAAAAGATACAAGTGTATCCGCTGCATTCAATGATGCCTACAGTCAATCAGAAGAGTATTTTTAAGCCCGCCCCAGATGGTATGCGTAAAATTATATTATCAACTATTTTGGCAGAGACTTCAGTAACCATAGACGATGTGGTTTATGTTATAAATACGGGTAAAACTAAAAGTAAAGATTACGACGTTTCACAAAACATACAAACCTTAGAGGAACAATGGGTCAGTAAAGCCAATACGCAACAGCGTAAAGGACGTGCTGGACGTGTGCAACCGGGTATTTGTTATAATTTATTTACCAGAATTAGAGAACGTCTAATGTTTGAAGTGCCTATACCGGAAATTTTGCGCAGTAAATTGGAATCTATTATTTTAAATCTTAAACTTTTACACATATCAAATCCTTACGAATTTCTAAAAACTCTAATTAGTGTACCAAACGAACAAGCTATTAGTCATGGCTTAAATTTATTAAAACGCATAGAGGCCTTAGATGTTAATGATAATTTAACACCATTGGGTTTGCATTTAGCCCGCTTACCCATAGATCCGCAAATGGGTAAAATGATTTTAATGTCTGCCCTTTTTCGCTGTCTGGATCCCATAACCTCTGCTGCTGCTGGTTTATCTTATAAAAGTCCCTTTTACACACCCATGGGTTTGGAAAAAAAGGTGGATGCTATTAAGCGTGAATTGTCTAATAATTGTAAAAGTGATCATTTATTAATACACAACGTTATCGAGGGCTATCGTGAGGCCAAAGATAACAATTGTAATATGAACTATTGCTATGAGAATTTTCTTAGTCACACGACACTTACACAAATTGAAAATATGAAACGACAATTTGCTGATTTATTGAGAAATTCAAGTTTTTTGGAATCATCAAATTGTTGTGGTAAAAGTTCGAATGTTAATTCGTCAAATGTGCCTCTGTTGAGGGCGATTATTGCTGCTGGCCTTTATCCAAATATAGCATTTTTAAGACAAGTGAAGCAAAGAGGCAACAGATGTCATGCGCTGCATAAAATGTCAACACCGGAAGATAAGCGTGTAAATTTTCATCCTTCCTCTATTAATTGTGGTCAGACATCATTTGATTCTAATTATTTTGTTTATTTGCAAAAACAAAGATCTAAAGAAGTGTATTTATTGGATGCCACTATGGTTTTTCCCATGGCCCTGTTAATATTTGGTGATGGTGTTCAAAAAGGCATAACTGATGAAAAACAACCCTACATAAGTGTAGCTAATAAATACTTCTTTAAATGTAATGAGAACTCTTCATTGTTTATACTGAGATTGCGTGAAAAACTTGGCGTTCTATTGCAAAAGAAGGTCTTATACCCGTCACCCATCGAAATCAATAGCAAGGATGAAAAGCTTATAAAGGCTATACAAATTTTGCTCTCTTTGGATGATGCCGGCGATCTTTCTGATCAGTTTCTATCGACTGATGATGAAGATGATGGATCTATACCTTCACAAAGATTTAAATCCACTATCTAAATAAACAAAAAGAAAAAATCCATAAAA</t>
  </si>
  <si>
    <t>ATP-dependent DNA/RNA helicase DHX36</t>
  </si>
  <si>
    <t>LOC111676777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</si>
  <si>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CTTAAACGTTTAGTTTCCACTGAAGAACAAGCCAAAGAATTGTATTACAAGAAAAAGAAAGACAAAAAGGTCACAAACACATTTATGGAACGCATTTTTAGTGGAGCTTGGAAAGATAAACGCGGTAAAACTCAAACTAATGAGGAGGAATCCGAACAAGTTAAAAAAGATGGTGATGAAGAAAGCGAAGAG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TCGGTGGCCAAATCTGAAGGATGGGATGCTTTCAAAGTTTGCGTTAAACAGGAAATGAAACAAAATAGATAAATTATTAAAAAAGGCATAAAAACTAGTTAAACGAAAGAAGCTTT</t>
  </si>
  <si>
    <t>calcium uptake protein 3, mitochondrial, transcript variant X2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</si>
  <si>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ATGGAACGCATTTTTAGTGGAGCTTGGAAAGATAAACGCGGTAAAACTCAAACTAATGAGGAGGAATCCGAACAAGTTAAAAAAGATGGTGATGAAGAAAGCGAAGAG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TCGGTGGCCAAATCTGAAGGATGGGATGCTTTCAAAGTTTGCGTTAAACAGGAAATGAAACAAAATAGATAAATTATTAAAAAAGGCATAAAAACTAGTTAAACGAAAGAAGCTTT</t>
  </si>
  <si>
    <t>calcium uptake protein 3, mitochondrial, transcript variant X7</t>
  </si>
  <si>
    <t>LOC111675271</t>
  </si>
  <si>
    <t>TATACATACATGCATATACATATGTACATACCTGTTCAATTTATTCGGTGAACAAAGTTCAGAAAAGAGTTTTTGAAAACAATTAAATATTTATAAAACCAGGGTATAGAATTTTGTTAATTTGTAGTAAATTATGGCCTCTGCACAAGAACGTTTCCAAGCAGCAGTGAATGTCATTAAGGGCCTGCCTAAGAATGGACCATATCAACCAAGCACTGGTATGATGTTAAAATTTTATGGTCTCTATAAACAAGCCACCGAGGGAGATTGTCACCAAAGAAAACCTGCATTTTGGGATGTTGTCAACAAGGCAAAATGGGATGCTTGGAACAGAAATAGTCATATGACCAAGGAAGAAGCTATGCTAAAATATGTTGAAAGTTTACAAGAAATTATCGAAACAATGTCATTTACGGAAAATGTTCAAAACTTTGTGGGTAGCTTACAGGGCTTGGAAAACATTAATTTGGATGAATTAGAAATAATAGCTCCTGGTATGAAAGAACTAGCAGAATCACATCCTAACTCACCATTTCACTCAAGAACCAATAGTCCTCAGCATAGCACAAACGGTAGTGGAGAAGAAGATGCTACATTAAATGGACACGACTCTACTTTAGATAATGTCACTACACCACCAGCAACACCTGTTCAGAACACAGAACTGCCAACAACACATTCCTTACACAATTCTTTGACCCATGAATCAACAAAAGTCGACTATTCTCAAACTAATGGATCTATCGACCAGTCGGACGACGAATATGTTGATCCATTTGATATTCAAAATGAGCTTTATGAATCTTTACAACGTAATACAGAAATACTTAAACAGGTGCAGGCCACTGTTTTACGCATGAATTCTGATTTGTCGTCCGTAAATCAACGCGTATTTGATTTGGAAAAGACAATAAAAGAAATGAAAGCAAGTGTTGCGAATCGAAAAACTTCTGGGAGCAATGTTGCAGAGCCGAAATACAAATATCCAAAATGGTGGCCCTTTACAGACATTTCTCCCGTTTGGTTTGTTCTGTTGATATTATGGCCTTTTATTGTGAGAAGAGTCGGAAAAATGTTAGACAATCCTCCAAAACGAAAATAAAATTGAATATATGTTGTAGATAGTTAAGGTGGCTTTTTATATTGATTTTACAGTGAATATTTTTATATACATAGCTTGGTGTATGTTTGCCTACGAATTTTGTCGACTAGCTTAAATTTTATTTTAAATGCTATTTTCAATAGTGCAATCTTTAACATTATTGTAAAAATCTTGGTTTTTTGTTTTAATTTTAAGTTGAAAGCAAACTTATGTTTTGTCCATTCCCTAATTGTACAACAAATAATGTAAAAAATACAATTTATATATTTAATTTACGCTTACATTTTATGTATCTTTTATATTTTATTTTAAAAACAAATGCATATATTTAATAAAAAAAATTAACTTGTGAA</t>
  </si>
  <si>
    <t>acyl-CoA-binding domain-containing protein 5, transcript variant X4</t>
  </si>
  <si>
    <t>LOC111681030</t>
  </si>
  <si>
    <t>GTTGGTGTTGTGTGCATCGACAGAAATTTATTGGATTTTATAAGATTTTAAAGTGAAAATCAAAGAAATTTATCTATAGACTTGAAAATTTCACAAAATCTTATTGGATAATCAAGAAAATTGTTTGAGAAAGTGAAGTTTATAATTGATGAACATGTTGCTGCAGCGTAATAAATTGGGCAGTGTACGACCACCAAAACGTTGTCGTAGCGAAATGGATACAACATCAGCATCTGATATTGTTATAATACATGGCAATTCGCATCCCGATTTAGCCAATTTGGTAGCCGAACGTATGGGCATCAAAAGTGGTGGCTGTTCGGTATTTCATAAAACAAATCGTGAGACAATGGTGGAAATTGGTGATTCAGTAAGAGGCAAAGATATTTATATTATACAAACTGGCACCAAAGATGCTAATAACAATATTATGGAATTGTTAATTATGGCTTATGCCTGCAAAACCTCTTCAGCTCGCTCGATTGTGGGTGTTATCCCCTATTTGCCTTATTCCAAACAATGTAAAATGCGGAAACGTGGTTGTATTGTCTCAAAATTATTAGCCAAAATGATGGGCACTTCGGGTTTGACTCATATCATTACCATGGATTTACACCAAAAAGAAATACAAGGTTTCTTTGATATACCTGTGGATAATCTAAGAGCTTCACCTTTCCTTTTACAGTATATACAAGAAAGTATACCCGATTATCGTAATTCTGTTATTGTTGCCCGTAATCCAGGCTCTACACAGAAGGCTACTTCTTATGCCGAACGTTTACGTTTGGGCATTGCTGTCATTCATGGTGAACAAAAAGAAGCTGAAAGTGATCAAGTTGATGGTCGTTATTCGCCACCACCTTCAAATAGTACATATGACATAGGAAATACAGTTGAAATGTGCTTACCAGCAACACCTAGCAGCCGCACTCGTACCGTAAGTGTATCGGTTGGTGTACCCGATCATCCACCCAAAGTAAAACCACCTATTAACGTTGTAGGTGATGTTTCTGGACGTATTGCCATTATGGTGGATGATTTAATCGATGATGTACAATCATTTGTGGCTGCTGCTGAAGTTTTGAAAGAAAATGGTGCTTGTAAGATTTATGTTTTGGCCACTCATGGTTTGTTAAGCTCTGATGCACCTCGTTTAATTGAGGAATCTTTCATTGATGAGGTTGTTGTTACCAATACCATTCCACATGAGATCCAAAAATTACAATGTCATAAAATCAAAACTATTGACATTTCCATTCTTATTGCCGAGGCCATACGCCGTATACATAACAAAGAATCCATGTCTTATTTGTTCCGTAATGTTACTTTAGAAGATTAGAAAAGAAACTATTTATTTAGCTTGATTTCTGTTTTTATAAATCACTATTAATGGCTTGTTTCCATTTAAAGAAAAAAAAGGTAAATAAATTCCTTAATACATAAAATTTTATAAAAACTTTTTAATCTTTTATTCAAGTATTTGAATTACATAAAATGTTATATTACAAATA</t>
  </si>
  <si>
    <t>phosphoribosyl pyrophosphate synthase-associatedprotein 2, transcript variant X1</t>
  </si>
  <si>
    <t>LOC111688000</t>
  </si>
  <si>
    <t>&gt;1687</t>
  </si>
  <si>
    <t>sex-lethal homolog, transcript variant X1</t>
  </si>
  <si>
    <t>LOC111676900</t>
  </si>
  <si>
    <t>GAAGTTTAGTCTTTAAAAGATTCGCTTAGCAAAAAGTACTGTGAGTTAATTGTGGCTGGTGGATAAAAAAAAAAAAATAAAATAAAATAAAAAAATCAAACATGCGTTTATGGAATGCACAAATAAACTTGAGGCTATTTTTAGGCCTTTTAATAACATTACTCAGTGTCGATCATTTAGACGCCTATAAATTCTTGGGTGTATTACACTTTAGTTCTAAATCCCATTTTATAGTCGGTTCTGCCCTAATGCGTGGCCTAGTGGAAAAGGGTCATGAAGTGACAGTAATTAGTCCATTTCCTTTGAAAAAACCTATGAAAAATTATCATGATGTACCGGTGCCATCGGTATTAACAATAATGGAAAAGGAAACTGATGGACTATTAGAAACAACGAAACGTAGTTTGTTGGAAAATATTGTATCATTTCATAATATTGGCTTGAGAGTGACAGAGGCAGTTCTCAATGAACCGAGTGTCAAAGCTTTATTGGCCAGCAATCAAACGTTTGATGCTGTCATTTCTGAAGTATTTTTAGCGGAAGCTTTATATGGAATAAGTGAACATTTTAAGGCGCCTTTAATAGGTTTGGGTACTTTTGGTGCCATTGCATGGAATACCGATATGGTAGGATCCCCTTCACCACCTTCGTATGTACCCAATGCATTTTTACCCTTTACTGATCATATGTCCCTGAAAGAACGTCTTATAAATTTGGGCTTTTCCACATTTGAGCGTTTGTTTTTGGAACTCTACTATTTGCCTAAACAAGAGCAAATTTATAATAAATATTTTCCCGATAATGAAAGAAACATGTATGATGTACGAAAAAATGCAGCTTTAGTACTGCTAAATTCTCATGTTTCTTTAAGTTTTCCTCGCCCCTATGTACCGAATCAGGTGGAAGTTGGTGGTATGCATATTAATCGCAATAGAAACCCATTACCGCAAGATATAGAAAAATTCATAAATGAGTCAGAACATGGTGTGATATATTTCTCCATGGGTTCTAATATAAAGGCGAAAAATTTGCCGATTGAAAAAAGAAAGGAGTTGCTTAAAGCTTTAAAATCTCTTAAACAACGAGTGCTATGGAAATTTGAAGATCCTCAGCTAGAAGGCAAACCGGATAATGTTTTCATTAGCGATTGGTTTCCCCAGGATGATATATTGGCTCATGACAATGTTAAGGTTTTCATTACACATGGTGGTCTATTGAGCACCACCGAGAGTATATACCATGGCAAACCTTTTATAGGTATACCCATATTTGGTGATCAATTTCTTAATATGGCCAAAGCAGTGGCCAATGGTTATGGTATTATGTTGGATTATAAAAATTTAACTGCTACAGCTCTGCAGCAAGCAGTGGAGACGATGTTGGCTAATCCCAACTATACTAAGTTGGTAAGGAATATGTCAAAACGTTATAAAGATCAACCTATAGAACCTTTAGCACTGGCTACCTATTGGGTAGAACATGTGGCAAGACATAAGGGTGCTAAATATCTACACTGCGCTGGTTTGGATATGAATTTTATACAATATCATAATATTGATGCTATATTGATTTTATATGGTGGCCTATTGTTTGTATTAGTCGTAATCGTATGGCTACTGAAGTATTTGGTGAAATTGGCATGTTGCAAGAAATCAAAATTGGATAATACTAAGAAATTAAAGAAGAATTAATTTAAGATTATATGTTAATATTATGTTTAAGTATTTTTGTTTTATTTGCATATTGGGACCTATAATTAATATGTATACAAATAAATATAACGAATTTTCATTA</t>
  </si>
  <si>
    <t>LOC111678526</t>
  </si>
  <si>
    <t>AACTTTAAGAGACGACCACAATTGTTAGTATAGATCTGACTTTTGGAGCGTTATAGTGCTCGCGAACACGCATAGAAAACTAAATTTTTCTAAAACGAATATAAACGAAATATAAAAGCTTTTTTTGGAACCCAGCATTTTTTTTTCAATATAAATAATGCAGTATAGCAGCCGTTCTGAAAATTATTCATCCTCTTTAAGAGATTCACCTTCAAAATGGGGAAGTGGCAAGGAAAGCAAAGGCTATGCCTACAAACAAGCTTCATATCAATATTCGACATCGGGCACTAATAACAATTCCTACAGTGATAAATCGTCAGATAAAAATATTGATCAGTTAGATGCTCTATTGGAAGATTTAAAAAATGAACGTGAAATCACCAGAGATAGAGATCATTCTTTGAATTATAGAACTATCGAACGATCCACAAATGAAGATCCTTTAAGTGGTACAGTAACCAAAACAACACGAGTCATTAAAACCTCTAAAAATGCCGTTGGAGGTTTGGATGATGTAGAAATATTGCCATCACCCGACTACAGTACTTTAAGATCAAATAGTGGCTCTTTAATGCGTAATGATTATCAGACCTTGGATAAATCCTATAGCTCAAAAAATCTTTCGCCCGGTGGAGGAGGTTTTTATGAAACGAAAAAAACCAAAATTTATGAAAGTAATCGTTCATTGAACAAAACCGCCGAACTTGTGCCAGTTGTAGGACCAACAACTGCCACACCAGCTGATATGCAAGAAGATTTTAAAAATATTACCATAAATGAAGATATTCTACCAGTACCCGGTACTAAGGTCACTACCACAGTGCGCACTTATACCTACGAAATACCCGCAAATGGCGTTATAGCCCCACCAGCAGCTACCTCAAATACTTTAAGCCGTAAAAACATTGTCTACAATACGGTGCAAACGAATGAAACTAATAATGTGGTACAACCACATCCCGTACACGCCATACCACAAACTGTAGTCTACAATACGGAAAGTTATTCCACTTTAAATCGGGGCATTGATAAGCCCATTGTGAACAATCAATCGTACGAAGTACGTGAACACTATGAAACGAATACGTTGAGAAACAATACGTTGCCATTGCAGCCAAGAAATCAACAACCGCAATCACCACCAACTGATACCACAATTGTGTATAATATTAATAATACCACAACAACTACTACAGAGCGTCCTGGTTATCCTCACAGTCCAAACCTAAGTCCCAAACCTGTTGCCTACACCACGGGACCACACAGTCCTCAGTCGCCACCACACAGTGGGCCCACTACTCATCGTTACTTTTACAAAGAATCTACCAATACCATCAATACTGTACATGGTGGTCCCGGAGGTCCTGGTGGCAGTCCTGGTGGTCCCCCCAGTGAACCATTGTTGATGACACCTAAAAATGCTACACCTACAACAACAAGACCCGTAGGAAGTTATCCACCAGCTGGTGGTCCAGGTTATCCACCAAATGGCAATCCACCGCCAGGTAGTGTCACCTATCACTACTCTTCGACTACAACTAATACCAATACAAATCGTCGTGGTCCCGATTATGGTACTCCATCACCTCACTCCATGCCCCCAGCGCCTTTCCCCGTCGATGGTGTTGAATATCCAGTTGGCAATGGAAATCCACCACAGCGTGTTGAAGAACTTATGCAATCGTTCGGCAATTCTGATGTTGTTGATAGAAAAGATTTAAATACACCACGTAAACGTGAAATTGAAACCGCCGTAGCATCACCAAATCAACAACAAATTGTGCCATCCATTAATAGAGCCGGTAGAGATGTTTACTATCCACCCGGTCATGAAATGATGTTAACCAAACGTGAAGAAATGCATGCTTCTGGCTCACAAGGAGGCGGTCGCTGGGCTAAGGGTTCGGGAATGTATGAATATGAATCTGGTTATAAATCAAAGAGTAAAACTAAAACAAGTGGTGCCATGGTACCCGTCTGCTTGCCACTTTGTTGTGCTATGCCCTGTTCAATTATGTAAAGCCTTGTAGTCTTTATATTATAAATATAAGACTTTGGCTTAAAACTAACAAATAAATGATTATTTTATTTTACTTTTTTTAATTTTAGTCGGCCAATATATATTGTATATATAATAATTGTTATACTGCTATTTTTGTTTTTAATAAATTAACATTTATTTTAATATGAATGTTGACACACGTAATGCTCCATTTTAAATGTTTTACTCTTTTGCTCAAAATGTTAATTTTTTCCTTAAATTTTCCAAAAATAAACTAACTTTTAAGTTTTTTTTTTTAACTTTAAAAAATATGTACTAATTTTTTTATTATTACCCATTGTGTTATAATAAAAAGCGTTAAAATTTTATATTTTAAAACATTTCTGATGTATCGAATATTTAGCTTAAGTTTAATTAATATACAGCTTGTTTTGTAATTTCGAATTTTTAAGTAATAATATTTTAAAAATTACCACTATTTAATACAAAAATAAATACACAAAAAAATATATTGACTGTAACAAATTAATATTGGAAAAAAAATAATAAAATCAAACGCCCCGAGCGTTTCTAACAAACCAA</t>
  </si>
  <si>
    <t>LOC111687318</t>
  </si>
  <si>
    <t>CACTAATCAAAACTACAACAACAACTAATGCATACTTCTTTGGATTCGATTAGAATCTAATCATTAGAATTACACTTTTAGCGTTAACAGTATAACATAAGCATTTGAAAGAGCATTTCGAGAGAAAAGAAAATGCTTTTTAACTTAGTTAGAAATCGTTTATTAAACAACAGACTTAATCATTTAATTAATTTTACATATAGAATGTCATCACAACTGATCAAAGTCCAATTAAAACCAGGTATTATTGTTGGTCAGCAAAAAACTTTGCCCAATGGAAATTTTTATCAAAGTTTTCAGGGTATACCCTACGCAGTTCCTCCACTGGGCGAATTACGCTTTAAGTCGCCATTGCCATTGGAACGTTTTGGAGTTCCTGAATTAAATTGTCTGAAGGAACGCAATGTTTCTCATCAGCGACATCCTCTTACTGCAGAAGTGATAGGATCAGAAGACTGTTTATATTTAAATGTTTATGTTCCAAAAAATTCAGAGAATTTTTTTAAACCACTTCCGGTCATGGTTTGGATTCACGGAGGTGGGTTTTGGTTTGGCAGTGGAAACAGTGATTATTATTTACCCTTGAGCCTTATACAAGAGGATGTTATTGTCGTTACATTGAACTATCGATTAGGTGCATTAGGTTTTCTCTCTCTACCAGAAGAAGGTATTTGGGGAAACGCTGGACTTAAGGATCAGCGCCTAGCTTTACAATGGGTGCAAGATAATATTCAAGCATTCAATGGGGATCCCAATAATGTTACTCTATTTGGTGAATCAGCCGGAGCATCTTCTGTACACTTACACGTAGTGGCTAAACACGCCAATAAACTTTTTCACAAAGCCATTATGCAAAGTGGTACTGCCAATATGGAATGGGTTTTTCAATCAAATCCTGCCTACAAAACACGCCGTTTAGCTGAACTCATGAACTTAAAAACAAGTGATACTAAGGAATTGCTGAACTTTTTGCAATCGCCTAAGGTAACACCTGAAGATATTTTGGCTAAAACTTTACCCATAATGACATCAGATGAACGTAGACGTTGTTTGCCTTTTCTCTTCAAACCCGTTATAGAAGACAGTCAAAGCCCCGATAGTTTTATTAATCGACCTATATTGGAGAGGCTACAACAACCAAATTCAATTTATGTACCTTCAATAATGGGTTATAACTCAGCTGAAGGTTTGGTTATGATGGTCAACGCTATAAAGAAGATAGGAGAGTATGACAAAGATTTGCATAGATTTGTACCCAGGAATATTCCCCTCGATCCACAAGACAACGAAACTAAAGAGATTGCCAAAAAAATGAGAGATTTTTATTTCAATGGCAAATTAATAAAACCGGAACTGTTTAACAATTTTACTGATCTACTCTCGGATTATCATTTTGTCGTGGACATGCAAAAGGCTGCCGAATGGCAGGCGAACTTACAACCGCAAGCCCCATTGTACTTTTACCGTTTTGAATACGATGGCGATCGAAATATGTACAAACGATTATTCCAATTAAATAAATTAGCTGGTGTTTGTCACGCAGACGAACTTTTTTACCTCTTTCAAATGGCTGATGATGATATGCCAATCTCTGAACGCGATCAAAAACTGATTAAGCAATTTTGCAATTTGTGGGCAAATTTTGCTAAATATGCAAATCCTACCCCACGAGAGCAACCTCGTTTAATAAACTGTGATTGGTTGCCAGTTAAGAAAACTGACAACGCACAATTTTCATTAGACTATTTAGCGATCGATAACGACGGATGCCAAATGAAAACAAATCCTGACCAAGCGCGTATGGAATTTTGGAAAAGTATTTATAAATCATATAAAGCTACTGATTTGTCACGTCTGAGTTCAAAGTTGTGATTGTTATTATAAAAATAAAGTTTAATACGTTTTTGATTACATTTAA</t>
  </si>
  <si>
    <t>acetylcholinesterase</t>
  </si>
  <si>
    <t>TATAGATCTGACTTTTGGAGCGTTATAGTGCTCGCGAACACGCATAGAAAACTAAATTTTTCTAAAACGAATATAAACGAAATATAAAAGCTTTTTTTGGTATATAATTTTTTAAAATATTTTTTTGCTAGTGAGCTACATTTAAATAGCCAAAACGAATTTGTTTATAGAGTAAAACAAAAACAAAAAAATTCAAAAATAAAAAAAACTATAGCAAGAAGCAACAACAAATACATTTGGTTAAAAAACAAAAAAAATCAACATTTGTTTTCATCAGAAACATCAGAAACATCTCTGAAAAAAAATCTCACTTGTTTGTTGTTGTTGTTGGTTTTAGCTGTGGACGATGGGCTACTGGCGTTTATTATGATGACGATGAGATCATTTCATTTGACTTTGGGAACCCAGCATTTTTTTTTCAATATAAATAATGCAGTATAGCAGCCGTTCTGAAAATTATTCATCCTCTTTAAGAGATTCACCTTCAAAATGGGGAAGTGGCAAGGAAAGCAAAGGCTATGCCTACAAACAAGCTTCATATCAATATTCGACATCGGGCACTAATAACAATTCCTACAGTGATAAATCGTCAGATAAAAATATTGATCAGTTAGATGCTCTATTGGAAGATTTAAAAAATGAACGTGAAATCACCAGAGATAGAGATCATTCTTTGAATTATAGAACTATCGAACGATCCACAAATGAAGATCCTTTAAGTGGTACAGTAACCAAAACAACACGAGTCATTAAAACCTCTAAAAATGCCGTTGGAGGTTTGGATGATGTAGAAATATTGCCATCACCCGACTACAGTACTTTAAGATCAAATAGTGGCTCTTTAATGCGTAATGATTATCAGACCTTGGATAAATCCTATAGCTCAAAAAATCTTTCGCCCGGTGGAGGAGGTTTTTATGAAACGAAAAAAACCAAAATTTATGAAAGTAATCGTTCATTGAACAAAACCGCCGAACTTGTGCCAGTTGTAGGACCAACAACTGCCACACCAGCTGATATGCAAGAAGATTTTAAAAATATTACCATAAATGAAGATATTCTACCAGTACCCGGTACTAAGGTCACTACCACAGTGCGCACTTATACCTACGAAATACCCGCAAATGGCGTTATAGCCCCACCAGCAGCTACCTCAAATACTTTAAGCCGTAAAAACATTGTCTACAATACGGTGCAAACGAATGAAACTAATAATGTGGTACAACCACATCCCGTACACGCCATACCACAAACTGTAGTCTACAATACGGAAAGTTATTCCACTTTAAATCGGGGCATTGATAAGCCCATTGTGAACAATCAATCGTACGAAGTACGTGAACACTATGAAACGAATACGTTGAGAAACAATACGTTGCCATTGCAGCCAAGAAATCAACAACCGCAATCACCACCAACTGATACCACAATTGTGTATAATATTAATAATACCACAACAACTACTACAGAGCGTCCTGGTTATCCTCACAGTCCAAACCTAAGTCCCAAACCTGTTGCCTACACCACGGGACCACACAGTCCTCAGTCGCCACCACACAGTGGGCCCACTACTCATCGTTACTTTTACAAAGAATCTACCAATACCATCAATACTGTACATGGTGGTCCCGGAGGTCCTGGTGGCAGTCCTGGTGGTCCCCCCAGTGAACCATTGTTGATGACACCTAAAAATGCTACACCTACAACAACAAGACCCGTAGGAAGTTATCCACCAGCTGGTGGTCCAGGTTATCCACCAAATGGCAATCCACCGCCAGGTAGTGTCACCTATCACTACTCTTCGACTACAACTAATACCAATACAAATCGTCGTGGTCCCGATTATGGTACTCCATCACCTCACTCCATGCCCCCAGCGCCTTTCCCCGTCGATGGTGTTGAATATCCAGTTGGCAATGGAAATCCACCACAGCGTGTTGAAGAACTTATGCAATCGTTCGGCAATTCTGATGTTGTTGATAGAAAAGATTTAAATACACCACGTAAACGTGAAATTGAAACCGCCGTAGCATCACCAAATCAACAACAAATTGTGCCATCCATTAATAGAGCCGGTAGAGATGTTTACTATCCACCCGGTCATGAAATGATGTTAACCAAACGTGAAGAAATGCATGCTTCTGGCTCACAAGGAGGCGGTCGCTGGGCTAAGGGTTCGGGAATGTATGAATATGAATCTGGTTATAAATCAAAGAGTAAAACTAAAACAAGTGGTGCCATGGTACCCGTCTGCTTGCCACTTTGTTGTGCTATGCCCTGTTCAATTATGTAAAGCCTTGTAGTCTTTATATTATAAATATAAGACTTTGGCTTAAAACTAACAAATAAATGATTATTTTATTTTACTTTTTTTAATTTTAGTCGGCCAATATATATTGTATATATAATAATTGTTATACTGCTATTTTTGTTTTTAATAAATTAACATTTATTTTAATATGAATGTTGACACACGTAATGCTCCATTTTAAATGTTTTACTCTTTTGCTCAAAATGTTAATTTTTTCCTTAAATTTTCCAAAAATAAACTAACTTTTAAGTTTTTTTTTTTAACTTTAAAAAATATGTACTAATTTTTTTATTATTACCCATTGTGTTATAATAAAAAGCGTTAAAATTTTATATTTTAAAACATTTCTGATGTATCGAATATTTAGCTTAAGTTTAATTAATATACAGCTTGTTTTGTAATTTCGAATTTTTAAGTAATAATATTTTAAAAATTACCACTATTTAATACAAAAATAAATACACAAAAAAATATATTGACTGTAACAAATTAATATTGGAAAAAAAATAATAAAATCAAACGCCCCGAGCGTTTCTAACAAACCAA</t>
  </si>
  <si>
    <t>LOC111684666</t>
  </si>
  <si>
    <t>AGTTGAATTTTAAACATTGCTTAAAGCGGTTGTGGCAAGTGTAAAATAATTTTAAAATAAAATAAAAAAATAAATTAAATTGTTTACTATTTGTTGTTGTAAAAATAAATTAACGCAGTTTAAGACAACGAGCATTATTAATTGAGCATTTTTTTGTTACACTTTAACAAATCTACATCTCGTTTTCCTTCCTGCATGTTTTTGTCATTTTAAATTTACAAAATGAGTGACTTTGAAGAATCTCCCCAACCGGCGGAAAACGAACCGCTTTTAACTGCACAAACCCCTTTGGCCGAACTAAGTGAAGTGCCACCAGATCCCGAAGATTTTTACGCTGAAGAAGAGAAAAACGTAACAGCTGTGGCAAACAAATCGAATGATATGGCAGCTGTAAGCAAAGAATTGGACGCTGATGCGCCAGCAAAACCTTCAACTGCTGAAGACAGTATATTTGCTGTACTTTATACGGTCGCTAAGAAGGTCGCCATAGTTGGTTCAATTTATGCTGTCGGTTATATGGGTTGGTCGGTGGCATGGCTTATTGCTCCCGTTATATTGTCAGTAGCTCGTGATCGTTTCCGTAAGACCACAGAACATAAGCGCAATATTGCTAAGGCTTCGGCTATGGCCTCGGAAAAGGAGGTGATATTGGCAAGAATTGATGAATTGCCAGCATGGGTTTACTTTCCCGATGTTGAACGATGTGAATGGGTTAACAAGATCCTCAAACAACTGTGGCCCAATGCCAACCATTTCGCTCGCACTCTAGTCAAGGAAACAATTGAACCGGCTGTTGCCGAATCTTTGTCACAATATAAAATGAACGGCTTCCGTTTTGATCGCATCATTTTGGGTACCATACCACCACGCATCGGCGGTGTTAAGGTCTACGACAAAAATGTCGGACGTAATGAAATTATCATGGATTTAGATCTCTTTTATGCCAGTGACTGTGATATTAATTTCTATTTGGGTAGTATGAAGGGTGGCATTAAAGATTTCCAAATACACGGTTGGGTAAGAGTTGTAATGAAACCTTTGATACGCAGTATGCCTTTGGTCGGCGGTTTGCAGATATTCTTTTTGAATAATCCCAATATTGATTTCAATTTGGTGGGTGTTATTGATTTTATGGATATGCCAGGTTTGAGTGATTTACTGCGTAGAATTATTGTAGAGCAAATAGGAAATATAATGGTATTGCCCAATAAGCTGCCCATAACACTGAGTGATGAGGTGCCAGCGGTGGCTTTAAAAATGCCAGAACCAGAGGGCATTTTGCGTATACATGTGGTGGAGGCCAAGGATTTAATGAAAAAGGATATAGGCATGTTGGGCAAGGGTAAATCTGATCCTTATGCCATTATCAATGTGGGTTCCCAAGAATTCAAAACCCAAATTATTGACAACAATGTTAATCCCAAATGGGATTATTGGTGTGAGGCCATTGTTAACTCACCCATAGGTCAAGAGGTGGTATTTCATTTATGGGATTCAGATTTATCGGATTATGGTATACAAAATGATGATCCATTGGGCAGAGCTTCAATCGAAATTATCAATGCCGTTAAAAGAGGTGTAGTGGATACGTGGTTAACATTGGAAGATGCCAAACATGGTCTGCTGCATGTGCGCCTGCAATGGTATAAACTTACCGCAGATCCTTCCGACTTGCAAGCCGCCCTCTTAGAAACCCAACTACTTAGAGTTTCCTCTATGAGTACTGCCTTATTAACGGTCTTCATTGACTCTTGTAAGAATCTGAAACAGGCTCGTGTTCACTCTAAACCCGATCCCTATTTGGTGGCCAGTGTGGGTAAACAAAAACAACAGACCGCCATGATTATGCGTGATGATTCGCCCGTTTGGGAACAAGGTTTTACTTTCTTGGTTGGCAATCCTGATAATGATACTTTGCAAATTAGAATTTATGATCAAAAAACTGGTTCGGAAATTGGTCAGTATGGTTATGTTATAGCTTCGCTAATGAACAAGGAGAGAATGGAATTAGTATCACAACCTTTCCAATTACAAAAATCTGGACCAGAATCTAAGCTCATAATGTCTTTGTCCTTGAGAATATTGAAAAAGGCGGAGATAATAGAGGATCCAGATAATCCCGAACCCTCACTACCACAATTATCACGCACAACTTCTGTTATGAGTAAAACTCCCAGTATACAAGAGAAAACCTCACCTAAGGACTTACAATCTCAATCTAGTCGCATTTCATCTACCGAATCTCCTTTAACCGAAGAAGAAGAGTCCAATCTAAAAGTCTCCACTTCAGCGAATTTACAATCGATTACACCACCGCGCAGTCCGAAACCTTTTACGGCCGCATTAATAGGCGGTGATTCGGTTTTGACTCATCGTGTACCCGATTTGACAACTTCACCCGGCGAATATGGCTTGGGACGCATGCAAATGACATTACACTATATGGTGCAGCGTCAGAAGTTATTCGTTACCATTCATAAAATAATGAATATACCCTTAAGAGATCCCTCTAATATTCCCGATCCTTATGTTAAGCTTTACCTACTACCCGGTCGCAGTAAAGAGTCAAAACGTAAAACTATCGTTGTCAAGGATAATTGTAATCCCGTGTATGATGCCACATTTGAATATTTGATTTCTACGGCTGAAATGATGCAATCCGAATTAGAAGTGACGGTTTGCACGCAGAAGGGCTTTTTGTCGGGTGGTAGTCCTATTATTGGAATGCTTAAAATCCCCCTCAATGAACCAGAAATCTCAGAGGAAGGTCTTACTACTTGGTTTGATTTACAGCCAGAGCATAAACATGAATAAATGTTTTTTTTGGAA</t>
  </si>
  <si>
    <t>extended synaptotagmin-2-B, transcript variant X1</t>
  </si>
  <si>
    <t>TATAGATCTGACTTTTGGAGCGTTATAGTGCTCGCGAACACGCATAGAAAACTAAATTTTTCTAAAACGAATATAAACGAAATATAAAAGCTTTTTTTGGTATATAATTTTTTAAAATATTTTTTTGCTAGTGAGCTACATTTAAATAGCCAAAACGAATTTGTTTATAGAGTAAAACAAAAACAAAAAAATTCAAAAATAAAAAAAACTATAGCAAGAAGCAACAACAAATACATTTGGTTAAAAAACAAAAAAGAACCCAGCATTTTTTTTTCAATATAAATAATGCAGTATAGCAGCCGTTCTGAAAATTATTCATCCTCTTTAAGAGATTCACCTTCAAAATGGGGAAGTGGCAAGGAAAGCAAAGGCTATGCCTACAAACAAGCTTCATATCAATATTCGACATCGGGCACTAATAACAATTCCTACAGTGATAAATCGTCAGATAAAAATATTGATCAGTTAGATGCTCTATTGGAAGATTTAAAAAATGAACGTGAAATCACCAGAGATAGAGATCATTCTTTGAATTATAGAACTATCGAACGATCCACAAATGAAGATCCTTTAAGTGGTACAGTAACCAAAACAACACGAGTCATTAAAACCTCTAAAAATGCCGTTGGAGGTTTGGATGATGTAGAAATATTGCCATCACCCGACTACAGTACTTTAAGATCAAATAGTGGCTCTTTAATGCGTAATGATTATCAGACCTTGGATAAATCCTATAGCTCAAAAAATCTTTCGCCCGGTGGAGGAGGTTTTTATGAAACGAAAAAAACCAAAATTTATGAAAGTAATCGTTCATTGAACAAAACCGCCGAACTTGTGCCAGTTGTAGGACCAACAACTGCCACACCAGCTGATATGCAAGAAGATTTTAAAAATATTACCATAAATGAAGATATTCTACCAGTACCCGGTACTAAGGTCACTACCACAGTGCGCACTTATACCTACGAAATACCCGCAAATGGCGTTATAGCCCCACCAGCAGCTACCTCAAATACTTTAAGCCGTAAAAACATTGTCTACAATACGGTGCAAACGAATGAAACTAATAATGTGGTACAACCACATCCCGTACACGCCATACCACAAACTGTAGTCTACAATACGGAAAGTTATTCCACTTTAAATCGGGGCATTGATAAGCCCATTGTGAACAATCAATCGTACGAAGTACGTGAACACTATGAAACGAATACGTTGAGAAACAATACGTTGCCATTGCAGCCAAGAAATCAACAACCGCAATCACCACCAACTGATACCACAATTGTGTATAATATTAATAATACCACAACAACTACTACAGAGCGTCCTGGTTATCCTCACAGTCCAAACCTAAGTCCCAAACCTGTTGCCTACACCACGGGACCACACAGTCCTCAGTCGCCACCACACAGTGGGCCCACTACTCATCGTTACTTTTACAAAGAATCTACCAATACCATCAATACTGTACATGGTGGTCCCGGAGGTCCTGGTGGCAGTCCTGGTGGTCCCCCCAGTGAACCATTGTTGATGACACCTAAAAATGCTACACCTACAACAACAAGACCCGTAGGAAGTTATCCACCAGCTGGTGGTCCAGGTTATCCACCAAATGGCAATCCACCGCCAGGTAGTGTCACCTATCACTACTCTTCGACTACAACTAATACCAATACAAATCGTCGTGGTCCCGATTATGGTACTCCATCACCTCACTCCATGCCCCCAGCGCCTTTCCCCGTCGATGGTGTTGAATATCCAGTTGGCAATGGAAATCCACCACAGCGTGTTGAAGAACTTATGCAATCGTTCGGCAATTCTGATGTTGTTGATAGAAAAGATTTAAATACACCACGTAAACGTGAAATTGAAACCGCCGTAGCATCACCAAATCAACAACAAATTGTGCCATCCATTAATAGAGCCGGTAGAGATGTTTACTATCCACCCGGTCATGAAATGATGTTAACCAAACGTGAAGAAATGCATGCTTCTGGCTCACAAGGAGGCGGTCGCTGGGCTAAGGGTTCGGGAATGTATGAATATGAATCTGGTTATAAATCAAAGAGTAAAACTAAAACAAGTGGTGCCATGGTACCCGTCTGCTTGCCACTTTGTTGTGCTATGCCCTGTTCAATTATGTAAAGCCTTGTAGTCTTTATATTATAAATATAAGACTTTGGCTTAAAACTAACAAATAAATGATTATTTTATTTTACTTTTTTTAATTTTAGTCGGCCAATATATATTGTATATATAATAATTGTTATACTGCTATTTTTGTTTTTAATAAATTAACATTTATTTTAATATGAATGTTGACACACGTAATGCTCCATTTTAAATGTTTTACTCTTTTGCTCAAAATGTTAATTTTTTCCTTAAATTTTCCAAAAATAAACTAACTTTTAAGTTTTTTTTTTTAACTTTAAAAAATATGTACTAATTTTTTTATTATTACCCATTGTGTTATAATAAAAAGCGTTAAAATTTTATATTTTAAAACATTTCTGATGTATCGAATATTTAGCTTAAGTTTAATTAATATACAGCTTGTTTTGTAATTTCGAATTTTTAAGTAATAATATTTTAAAAATTACCACTATTTAATACAAAAATAAATACACAAAAAAATATATTGACTGTAACAAATTAATATTGGAAAAAAAATAATAAAATCAAACGCCCCGAGCGTTTCTAACAAACCAA</t>
  </si>
  <si>
    <t>LOC111684646</t>
  </si>
  <si>
    <t>AAAAAAATAAAGAAAATTGAAAAGCCGCAGTGCAATAGTTTTAAAGAAATTTCTATTCAGAGATAAAGAAAATTTCTGCCTTTAAAATAAATCAAATAACATTAAATATAAAATTGCAATAATTGTATTTAATACAGTGAAGTGAATAAATTTCATAATTAAAATAACATAATATATTGACTGCATGGAATTAACAACGATTACGAAACGAAAATTCTGGCTAGTAGTCAATAATCAGGGGGAGGAAACAGTGAAAAAAGCATACCAAAACTTAAGTGTGAAATAAAATAGCTACATGCTTAAATAACAAACTACTATATGTATTGAAGTAATAATAAAAGGATTTTCAAAAAAAAAAACAGTGGGATAACAAAAGTTCCATACCCGAATACTTGAGGTAAAAGAGAAGAAGCAACAATTTCATTGTCTTATTTCATTTAAATTCTTGCTGTTCGACACTTTAATATTATAAACTGCACTATGGTTACTGCTTCACATTATAGCACGGAAACTGTATTCGATTATACCTGGAAACAAGTTGTACAAGCCTATTGGAATCGTTATCCCAATCCTTCCAGTGCTCATGTATTAACTGAGGATACAATTTCACGAGAAGTACGTGATGGAAAATTATATTCGCGTCGTATTTTATCCAAAACAAATCATGTACCCAAATGGGGTGAACGTTTTTATAAAAATACTCCCGTCAAAATTATCGAAGATTCTGTTTTAGATCCCAAGAAAAAAACGTTGATAACATTTACGCGTAATATTGGTTTTAAGAAAATTATGAAAGTCGATGAAATTGTCGAGTATAAAGAACAAAACGATGGTCGTACAATAGCTGTAAGACGTGCGTACATTAGTTCACAAGTCTTTGGCTTTTCCAGAGCTATTCGTGCTTTTGGCATAGAACGTTTCAAGTCAAATTGTCAAAAAACTGCCAATGGTTTTAATTATGTTCTAACTAGAATGTTTCCCAATCATAAATACATACCCCTTAATAGAACTACAACAACAGAAGCTATCAAGGATACAAATATTATAAAATCAACAAATGCTACAGCCACTACAAACTATGAACATCATCATACACATTCACAAAGTAAAACTGAAACATTTAAAAAAGGTTGCAAAAATAGTTATGAATACTTAAAGAATCAAGCTGTTAAAATAGCTCAAGTGTTTTCAGTTAAAAATTGAAACTTTGAAGTGATATAAACAAAAATCTAACACCATCATGATCCTTAACACCAAATTGGGCTATAACATAAAGCCAAGTTTATACATATGGAATTTTGTTTTTTAGAAAAAAGGAAATAGGTGGAGTATACAATTCATAGATGAGATGTTGATCCGTTACAAGGATGCCAAACATCTGCAAATAATCGTCATTCTATATTAGTAGTATGTAGTGGTAATTGTTTAAGCATAAGTTTATATCTATACTAAGTACATAACTACTAAAATTAAGGACGTATGAAGAATAGCCTCATGATGGGCAAAGTGAACTACTAAACTAAAAAAAAAAAGATTCTTTAATATAGTGTTTACTTTGCCCTTAATGCAAAGCTATTTTAAAACAGCCAACAGGTTAAAACTGCCTCTCATAATATGATTGCAGTTTGTTCGCCATAATTCCACAAGTACCATTAATTATAGTGC</t>
  </si>
  <si>
    <t>protein preli-like, transcript variant X1</t>
  </si>
  <si>
    <t>AGTTGAATTTTAAACATTGCTTAAAGCGGTTGTGGCAAGTGTAAAATAATTTTAAAATAAAATAAAAAAATAAATTAAATTGTTTACTATTTGTTGTTGTAAAAATAAATTAACGCAGTTTAAGTGACTTTGAAGAATCTCCCCAACCGGCGGAAAACGAACCGCTTTTAACTGCACAAACCCCTTTGGCCGAACTAAGTGAAGTGCCACCAGATCCCGAAGATTTTTACGCTGAAGAAGAGAAAAACGTAACAGCTGTGGCAAACAAATCGAATGATATGGCAGCTGTAAGCAAAGAATTGGACGCTGATGCGCCAGCAAAACCTTCAACTGCTGAAGACAGTATATTTGCTGTACTTTATACGGTCGCTAAGAAGGTCGCCATAGTTGGTTCAATTTATGCTGTCGGTTATATGGGTTGGTCGGTGGCATGGCTTATTGCTCCCGTTATATTGTCAGTAGCTCGTGATCGTTTCCGTAAGACCACAGAACATAAGCGCAATATTGCTAAGGCTTCGGCTATGGCCTCGGAAAAGGAGGTGATATTGGCAAGAATTGATGAATTGCCAGCATGGGTTTACTTTCCCGATGTTGAACGATGTGAATGGGTTAACAAGATCCTCAAACAACTGTGGCCCAATGCCAACCATTTCGCTCGCACTCTAGTCAAGGAAACAATTGAACCGGCTGTTGCCGAATCTTTGTCACAATATAAAATGAACGGCTTCCGTTTTGATCGCATCATTTTGGGTACCATACCACCACGCATCGGCGGTGTTAAGGTCTACGACAAAAATGTCGGACGTAATGAAATTATCATGGATTTAGATCTCTTTTATGCCAGTGACTGTGATATTAATTTCTATTTGGGTAGTATGAAGGGTGGCATTAAAGATTTCCAAATACACGGTTGGGTAAGAGTTGTAATGAAACCTTTGATACGCAGTATGCCTTTGGTCGGCGGTTTGCAGATATTCTTTTTGAATAATCCCAATATTGATTTCAATTTGGTGGGTGTTATTGATTTTATGGATATGCCAGGTTTGAGTGATTTACTGCGTAGAATTATTGTAGAGCAAATAGGAAATATAATGGTATTGCCCAATAAGCTGCCCATAACACTGAGTGATGAGGTGCCAGCGGTGGCTTTAAAAATGCCAGAACCAGAGGGCATTTTGCGTATACATGTGGTGGAGGCCAAGGATTTAATGAAAAAGGATATAGGCATGTTGGGCAAGGGTAAATCTGATCCTTATGCCATTATCAATGTGGGTTCCCAAGAATTCAAAACCCAAATTATTGACAACAATGTTAATCCCAAATGGGATTATTGGTGTGAGGCCATTGTTAACTCACCCATAGGTCAAGAGGTGGTATTTCATTTATGGGATTCAGATTTATCGGATTATGGTATACAAAATGATGATCCATTGGGCAGAGCTTCAATCGAAATTATCAATGCCGTTAAAAGAGGTGTAGTGGATACGTGGTTAACATTGGAAGATGCCAAACATGGTCTGCTGCATGTGCGCCTGCAATGGTATAAACTTACCGCAGATCCTTCCGACTTGCAAGCCGCCCTCTTAGAAACCCAACTACTTAGAGTTTCCTCTATGAGTACTGCCTTATTAACGGTCTTCATTGACTCTTGTAAGAATCTGAAACAGGCTCGTGTTCACTCTAAACCCGATCCCTATTTGGTGGCCAGTGTGGGTAAACAAAAACAACAGACCGCCATGATTATGCGTGATGATTCGCCCGTTTGGGAACAAGGTTTTACTTTCTTGGTTGGCAATCCTGATAATGATACTTTGCAAATTAGAATTTATGATCAAAAAACTGGTTCGGAAATTGGTCAGTATGGTTATGTTATAGCTTCGCTAATGAACAAGGAGAGAATGGAATTAGTATCACAACCTTTCCAATTACAAAAATCTGGACCAGAATCTAAGCTCATAATGTCTTTGTCCTTGAGAATATTGAAAAAGGCGGAGATAATAGAGGATCCAGATAATCCCGAACCCTCACTACCACAATTATCACGCACAACTTCTGTTATGAGTAAAACTCCCAGTATACAAGAGAAAACCTCACCTAAGGACTTACAATCTCAATCTAGTCGCATTTCATCTACCGAATCTCCTTTAACCGAAGAAGAAGAGTCCAATCTAAAAGTCTCCACTTCAGCGAATTTACAATCGATTACACCACCGCGCAGTCCGAAACCTTTTACGGCCGCATTAATAGGCGGTGATTCGGTTTTGACTCATCGTGTACCCGATTTGACAACTTCACCCGGCGAATATGGCTTGGGACGCATGCAAATGACATTACACTATATGGTGCAGCGTCAGAAGTTATTCGTTACCATTCATAAAATAATGAATATACCCTTAAGAGATCCCTCTAATATTCCCGATCCTTATGTTAAGCTTTACCTACTACCCGGTCGCAGTAAAGAGTCAAAACGTAAAACTATCGTTGTCAAGGATAATTGTAATCCCGTGTATGATGCCACATTTGAATATTTGATTTCTACGGCTGAAATGATGCAATCCGAATTAGAAGTGACGGTTTGCACGCAGAAGGGCTTTTTGTCGGGTGGTAGTCCTATTATTGGAATGCTTAAAATCCCCCTCAATGAACCAGAAATCTCAGAGGAAGGTCTTACTACTTGGTTTGATTTACAGCCAGAGCATAAACATGAATAAATGTTTTTTTTGGAA</t>
  </si>
  <si>
    <t>extended synaptotagmin-2-B, transcript variant X6</t>
  </si>
  <si>
    <t>LOC111684008</t>
  </si>
  <si>
    <t>CTTGTGTATTTGCAAAAAATATAAATTGCAAGCACACTAAACACCTGTCAAATATTAGCCGCGCAACCACTATACAGACAATTTCTCGGAGAATTTCATTAGAAACTGAAAAAGAATTTTTCATTAACTACGTCAGACAGTCTACGACTGAAAATAATTATAATTTAAAAATACCAGTGGTGGATGAATCGTGAATGAATAGATGAATATGAATGTTTGATTTTATATTTTGCCTTTGGTCGGAAACAGTTGAAAACCAACAGCATTAATACAATATACACAAGTCACACTAAACAACACAACTGATTGTTAAAGTCGTTTATTTTTAAATAAAAAAAAATAATTTTCTTAAAGTTAAAGAAGGCACAGACCAGAAAAGAATAAAATAAAGGTTCCTAAATTGCAAAATAAAAGCCAAGTGAAAATTTAAATATGTACATTGAACTTTATAAATTAAATACAAAAATTCAATGAATGTGCCTTGATATTGAATAAAAAAAAAACTAAATAAAAAAACAATCAGCAAGATAAATCATTAAAGCAACAGAAAAATCTGCATATACAAAAAAAGAAAAGTTTTTCAATTGGCAAAAAAAAGGAAATATCTATACTACAACTGCCTTTTAAATATTACATAACAATTCCATAACATTATAAAAAAATAAAACGAAACACCAAGTAACTCAGTATTTTAGCTTAAAAGTATATTAAGCTTATTGTAAACGTTTTATTTACAAAAAATATACTTTTTGAAAATTCAAATCAATACTTTTCGACGGTCTCTCTGCTGTGTTCTGCCGTTCAGTGGAGAATTTTTGCTGTGACCATAACCTTACACAATGGCAAGACCAATTAGTGATAATCATATTATCCCTATTGCTGTGGGTCTAGTTGCTGTAGTAGCTGGCGCTGTTATTATCCATTATTTAATTAATAAGAAATCCACAAAGAAACCCCGCCCCGAACCAAATAGAACAGCACGTCTGCGTACTTTAATCGATGCTAATGATAAATATCAATTACCTTTGATTGAAAAAGAAGTCTTGAGTCATGATACACGTCGCTTCCGTTTTGGTTTACCCTCACATCAGCATATATTGGGTTTGCCCGTGGGTCAGCATATACATCTTATTGCCACCATTGATAATGAACTAGTTATACGTCCATATACACCCATTTCTTCCGATGACGATGTGGGTTATGTTGATTTAGTCGTTAAGGTTTATTTCAAAGATACTCATCCCAAATTTCCAGCTGGTGGCAAAATGTCTCAATATTTAGATCAAATGCAAATTGGTGATAAGATATCTTTCCGTGGTCCTTCGGGTCGTTTGCAATATTTGGGTAATGGTAATTTCTCCATTAAGAAATTGCGTAAAGATCCTCCCAAGACTGTTACTGCTAAACGTGTTAATATGATTGCTGGCGGTACTGGTATTACACCCATGTTACAGTTGGTACGTGATGTCTTGAAACATAGTGAAAAGGATAAAACTGAATTGGCTTTATTGTTTGCTAATCAGAGTGAAAAGGACATTTTATTGCGTAATGAACTTGATGAATTGGCCAAGAAACATCCCGATCAATTCAAAGTGTGGTATACTGTTGATAAAGCTGGTGAAGGCTGGACCTATAGTGTTGGTTTTATCAACGACATGATGATTAAAGTTAATTTATTCCCCGCCGATGATTCTACCATTACTCTAATGTGTGGTCCACCACCCATGATTAATTTTGCCTGCAATCCTGCTTTAGATCAATTGGGTTATCATCCTGATAATAGATTTGCTTATTAAACAAAACATCCTTTCATTTATTTTACATTTGTTTTATATTTTTTTTGTGTTTAATAAATTTTTTATTTGCATTTCTAA</t>
  </si>
  <si>
    <t>NADH-cytochrome b5 reductase 3, transcript variant X3</t>
  </si>
  <si>
    <t>TTTAAGCAAAAGCCGGTTTCTTGTGTATTTGCAAAAAATATAAATTGCAAGCACACTAAACACCTGTCAAATATTAGCCGCGCAACCACTATACAGACAATTTCTCGGAGAATTTCATTAGAAACTGACATTCTCTTACTCTCTATTCCATAGAAAAAGAATTTTTCATTAACTACGTCAGACAGTCTACGACTGAAAATAATTATAATTTAAAAATACCAGTGGTGGATGAATCGTGAATGAATAGATGAATATGAATGTTTGATTTTATATTTTGCCTTTGGTCGGAAACAGTTGAAAACCAACAGCATTAATACAATATACACAAGTCACACTAAACAACACAACTGATTGTTAAAGTCGTTTATTTTTAAATAAAAAAAAATAATTTTCTTAAAGTTAAAGAAGGCACAGACCAGAAAAGAATAAAATAAAGGTTCCTAAATTGCAAAATAAAAGCCAAGTGAAAATTTAAATATGTACATTGAACTTTATAAATTAAATACAAAAATTCAATGAATGTGCCTTGATATTGAATAAAAAAAAAACTAAATAAAAAAACAATCAGCAAGATAAATCATTAAAGCAACAGAAAAATCTGCATATACAAAAAAAGAAAAGTTTTTCAATTGGCAAAAAAAAGGAAATATCTATACTACAACTGCCTTTTAAATATTACATAACAATTCCATAACATTATAAAAAAATAAAACGAAACACCAAGTAACTCAGTATTTTAGCTTAAAAGTATATTAAGCTTATTGTAAACGTTTTATTTACAAAAAATATACTTTTTGAAAATTCAAATCAATACTTTTCGACGGTCTCTCTGCTGTGTTCTGCCGTTCAGTGGAGAATTTTTGCTGTGACCATAACCTTACACAATGGCAAGACCAATTAGTGATAATCATATTATCCCTATTGCTGTGGGTCTAGTTGCTGTAGTAGCTGGCGCTGTTATTATCCATTATTTAATTAATAAGAAATCCACAAAGAAACCCCGCCCCGAACCAAATAGAACAGCACGTCTGCGTACTTTAATCGATGCTAATGATAAATATCAATTACCTTTGATTGAAAAAGAAGTCTTGAGTCATGATACACGTCGCTTCCGTTTTGGTTTACCCTCACATCAGCATATATTGGGTTTGCCCGTGGGTCAGCATATACATCTTATTGCCACCATTGATAATGAACTAGTTATACGTCCATATACACCCATTTCTTCCGATGACGATGTGGGTTATGTTGATTTAGTCGTTAAGGTTTATTTCAAAGATACTCATCCCAAATTTCCAGCTGGTGGCAAAATGTCTCAATATTTAGATCAAATGCAAATTGGTGATAAGATATCTTTCCGTGGTCCTTCGGGTCGTTTGCAATATTTGGGTAATGGTAATTTCTCCATTAAGAAATTGCGTAAAGATCCTCCCAAGACTGTTACTGCTAAACGTGTTAATATGATTGCTGGCGGTACTGGTATTACACCCATGTTACAGTTGGTACGTGATGTCTTGAAACATAGTGAAAAGGATAAAACTGAATTGGCTTTATTGTTTGCTAATCAGAGTGAAAAGGACATTTTATTGCGTAATGAACTTGATGAATTGGCCAAGAAACATCCCGATCAATTCAAAGTGTGGTATACTGTTGATAAAGCTGGTGAAGGCTGGACCTATAGTGTTGGTTTTATCAACGACATGATGATTAAAGTTAATTTATTCCCCGCCGATGATTCTACCATTACTCTAATGTGTGGTCCACCACCCATGATTAATTTTGCCTGCAATCCTGCTTTAGATCAATTGGGTTATCATCCTGATAATAGATTTGCTTATTAAACAAAACATCCTTTCATTTATTTTACATTTGTTTTATATTTTTTTTGTGTTTAATAAATTTTTTATTTGCATTTCTAA</t>
  </si>
  <si>
    <t>NADH-cytochrome b5 reductase 3, transcript variant X1</t>
  </si>
  <si>
    <t>LOC111674595</t>
  </si>
  <si>
    <t>GCCGAAATTTTCCGTGTCAATCGTCAACGCCGTTAATGAAAGTCGGCGCAGTATTCTGAAAACTGCTGGTCATTCAAAAATTAAGTTTTTTGTGCAAAGCTGTGCAAAAAAAATAAATTAAAAATTTCTACAAAACAACACTAATTGCCTTCAAAAAGTCATATTTTAAAAAATAGCAAAATGTTTGGTCGTCAAAGTGGTCTTAGCAGTAGCGGTGGTAGTGGTTCCAATTTGGTGGAATTTCGTGCCGGAAGAATGAATTTGATAGGCAAGATGGTGCATCCCGATACACGCAAAGGTTTAGTATATTTAACGCAAAGTGATGATGGCTTAATGCATTTCTGTTGGAAGGATCGTACCACTGGCAAAGTTGAAGATGATTTGATTGTATTTCCCGATGACTTTGAGTTCAAACGTGTAGAACAGTGCAAGACTGGTCGTGTTTATGTTTTGAAATTCAAGACCTCCAGTCGTCGTATGTTTTTCTGGATGCAGGAAACCAAAACTGACAAAGATGAAGAATTGTGCCGTCGTGTTAATGAAATTATGAATAATCCTCCTTCAGCCACTCGTGGCGGCCAGGATGGTGGTGATTTGCATTACATGTTAAATAACATGTCGCAGCAACAATTAATGCAGTTGTTTGGAGGCGTAGGACAAATGGGTGGTCTTAGCTCTTTGTTGGGTTCTATGAACCGCTCTTCGGACAATTCTCGTACACCCAATCGCACTAGCACTAGCTCTGCTGGTGGCCTTTTAACCCCTGAAAATACATCCTCCGCCCCTCGTACCCCTTCGGCTCCAAAGGCTAAAGGCAGCAAGAGTGGTGGATCTTCAAGTGCCGATAATAATGGTGGCAACAGCGCTGGTTCCGGTAATTCAACAGCTGGTGGTAAGAAATCATCATCATCTAATATTTTCACACCCACCAATGCATTCCAATCCTACTTATCCAACCTCTCACCCGAAGCTGGCTCCGGTCGTTCACTCAACATTGATCTATCATCCGCTTTGGCTGGTTCCGAAATTGTCAACGATCTTATATCCGATCCCGAACGTGTCAACACTCTATCTGTTCACCTGCCCGAGACTGAAGATGCCGATGAGGATAAAAAGCAACAGATTAAAGACACCATAGCATCACCTCAATTCCAACAGGCCCTCTCCCTATTCTCGAATGCCTTGCAGTCGGCTCAATTGGGTCCCGTAGTCTCACAATTCGAACTTACCCCTGAAGCTGTGGCCGCCGCTTATTCCGGTAATTTGGAGGAGTTTGTTAAGGCTTTAGAAAAAGCTCTACCAGCTGGTGCTACTATGTCTTCGCCCACCAGCTCTAAAACTAAGGATTCCTCAGCCGAAGTCAAGAAGGAGGAAGAAGATAAGTCAGCTGAAAAGAAAGAATAGCTGTCGTGATTAATTGATTCATATGTTTCAAGTATAGACGCCAAAGTCGTCAATTATTCTTATCACATTGTATTGTTTTCTTTACTGTAATGTTTTTATTATGAAGCTATTCTAAATCTCATTCTCTGTGGTCTGAGATGTTATATATAGTAACAAACACTCATCATTCATTCATTCATACATATACAATATATATATTCATGAATTAGACTTTGCAAAAAAAGCTTTCTTTTCACTTTGCCTAATAAAAAATATTACAAAAAAACAAA</t>
  </si>
  <si>
    <t>proteasomal ubiquitin receptor ADRM1 homolog, transcript variant X1</t>
  </si>
  <si>
    <t>CAATACTTGTCTAGCTAGTTGTAGTAGCATCATCATTATCATCGCCAACAGACTTCATTCAATCCAGTTTTGAAAATTATTGTTATTTTGTTTTTCACTTCTTACACCCCACATTCCAAATTCGCACGAACCCAGCATTTTTTTTTCAATATAAATAATGCAGTATAGCAGCCGTTCTGAAAATTATTCATCCTCTTTAAGAGATTCACCTTCAAAATGGGGAAGTGGCAAGGAAAGCAAAGGCTATGCCTACAAACAAGCTTCATATCAATATTCGACATCGGGCACTAATAACAATTCCTACAGTGATAAATCGTCAGATAAAAATATTGATCAGTTAGATGCTCTATTGGAAGATTTAAAAAATGAACGTGAAATCACCAGAGATAGAGATCATTCTTTGAATTATAGAACTATCGAACGATCCACAAATGAAGATCCTTTAAGTGGTACAGTAACCAAAACAACACGAGTCATTAAAACCTCTAAAAATGCCGTTGGAGGTTTGGATGATGTAGAAATATTGCCATCACCCGACTACAGTACTTTAAGATCAAATAGTGGCTCTTTAATGCGTAATGATTATCAGACCTTGGATAAATCCTATAGCTCAAAAAATCTTTCGCCCGGTGGAGGAGGTTTTTATGAAACGAAAAAAACCAAAATTTATGAAAGTAATCGTTCATTGAACAAAACCGCCGAACTTGTGCCAGTTGTAGGACCAACAACTGCCACACCAGCTGATATGCAAGAAGATTTTAAAAATATTACCATAAATGAAGATATTCTACCAGTACCCGGTACTAAGGTCACTACCACAGTGCGCACTTATACCTACGAAATACCCGCAAATGGCGTTATAGCCCCACCAGCAGCTACCTCAAATACTTTAAGCCGTAAAAACATTGTCTACAATACGGTGCAAACGAATGAAACTAATAATGTGGTACAACCACATCCCGTACACGCCATACCACAAACTGTAGTCTACAATACGGAAAGTTATTCCACTTTAAATCGGGGCATTGATAAGCCCATTGTGAACAATCAATCGTACGAAGTACGTGAACACTATGAAACGAATACGTTGAGAAACAATACGTTGCCATTGCAGCCAAGAAATCAACAACCGCAATCACCACCAACTGATACCACAATTGTGTATAATATTAATAATACCACAACAACTACTACAGAGCGTCCTGGTTATCCTCACAGTCCAAACCTAAGTCCCAAACCTGTTGCCTACACCACGGGACCACACAGTCCTCAGTCGCCACCACACAGTGGGCCCACTACTCATCGTTACTTTTACAAAGAATCTACCAATACCATCAATACTGTACATGGTGGTCCCGGAGGTCCTGGTGGCAGTCCTGGTGGTCCCCCCAGTGAACCATTGTTGATGACACCTAAAAATGCTACACCTACAACAACAAGACCCGTAGGAAGTTATCCACCAGCTGGTGGTCCAGGTTATCCACCAAATGGCAATCCACCGCCAGGTAGTGTCACCTATCACTACTCTTCGACTACAACTAATACCAATACAAATCGTCGTGGTCCCGATTATGGTACTCCATCACCTCACTCCATGCCCCCAGCGCCTTTCCCCGTCGATGGTGTTGAATATCCAGTTGGCAATGGAAATCCACCACAGCGTGTTGAAGAACTTATGCAATCGTTCGGCAATTCTGATGTTGTTGATAGAAAAGATTTAAATACACCACGTAAACGTGAAATTGAAACCGCCGTAGCATCACCAAATCAACAACAAATTGTGCCATCCATTAATAGAGCCGGTAGAGATGTTTACTATCCACCCGGTCATGAAATGATGTTAACCAAACGTGAAGAAATGCATGCTTCTGGCTCACAAGGAGGCGGTCGCTGGGCTAAGGGTTCGGGAATGTATGAATATGAATCTGGTTATAAATCAAAGAGTAAAACTAAAACAAGTGGTGCCATGGTACCCGTCTGCTTGCCACTTTGTTGTGCTATGCCCTGTTCAATTATGTAAAGCCTTGTAGTCTTTATATTATAAATATAAGACTTTGGCTTAAAACTAACAAATAAATGATTATTTTATTTTACTTTTTTTAATTTTAGTCGGCCAATATATATTGTATATATAATAATTGTTATACTGCTATTTTTGTTTTTAATAAATTAACATTTATTTTAATATGAATGTTGACACACGTAATGCTCCATTTTAAATGTTTTACTCTTTTGCTCAAAATGTTAATTTTTTCCTTAAATTTTCCAAAAATAAACTAACTTTTAAGTTTTTTTTTTTAACTTTAAAAAATATGTACTAATTTTTTTATTATTACCCATTGTGTTATAATAAAAAGCGTTAAAATTTTATATTTTAAAACATTTCTGATGTATCGAATATTTAGCTTAAGTTTAATTAATATACAGCTTGTTTTGTAATTTCGAATTTTTAAGTAATAATATTTTAAAAATTACCACTATTTAATACAAAAATAAATACACAAAAAAATATATTGACTGTAACAAATTAATATTGGAAAAAAAATAATAAAATCAAACGCCCCGAGCGTTTCTAACAAACCAA</t>
  </si>
  <si>
    <t>CAATAGTTTTAAAGAAATTTCTATTCAGAGATAAAGAAAATTTCTGCCTTTAAAATAAATCAAATAACATTAAATATAAAATTGCAATAATTGTATTTAATACAGTGAAGTGAATAAATTTCATAATTAAAATAACATAATATATTGACTGCATGGAATTAACAACGATTACGAAACGAAAATTCTGGCTAGTAGTCAATAATCAGGGGGAGGAAACAGTGAAAAAAGCATACCAAAACTTAAGTGTGAAATAAAATAGCTACATGCTTAAATAACAAACTACTATATGTATTGAAGTAATAATAAAAGGATTTTCAAAAAAAAAAACAGTGGGAAGAATATAGGAAATGTGATAAACAGCTGTGGCTAACAAGCGGTACAACGTGACTTTTCACATAAAAATGCATTTTACTTATAACGTTAAAATATGAAGTGCACATGTGTAGGAAAATGTACGACGAATCGTGTGCAGGTTTAAATATAACAAAAGTTCCATACCCGAATACTTGAGGTAAAAGAGAAGAAGCAACAATTTCATTGTCTTATTTCATTTAAATTCTTGCTGTTCGACACTTTAATATTATAAACTGCACTATGGTTACTGCTTCACATTATAGCACGGAAACTGTATTCGATTATACCTGGAAACAAGTTGTACAAGCCTATTGGAATCGTTATCCCAATCCTTCCAGTGCTCATGTATTAACTGAGGATACAATTTCACGAGAAGTACGTGATGGAAAATTATATTCGCGTCGTATTTTATCCAAAACAAATCATGTACCCAAATGGGGTGAACGTTTTTATAAAAATACTCCCGTCAAAATTATCGAAGATTCTGTTTTAGATCCCAAGAAAAAAACGTTGATAACATTTACGCGTAATATTGGTTTTAAGAAAATTATGAAAGTCGATGAAATTGTCGAGTATAAAGAACAAAACGATGGTCGTACAATAGCTGTAAGACGTGCGTACATTAGTTCACAAGTCTTTGGCTTTTCCAGAGCTATTCGTGCTTTTGGCATAGAACGTTTCAAGTCAAATTGTCAAAAAACTGCCAATGGTTTTAATTATGTTCTAACTAGAATGTTTCCCAATCATAAATACATACCCCTTAATAGAACTACAACAACAGAAGCTATCAAGGATACAAATATTATAAAATCAACAAATGCTACAGCCACTACAAACTATGAACATCATCATACACATTCACAAAGTAAAACTGAAACATTTAAAAAAGGTTGCAAAAATAGTTATGAATACTTAAAGAATCAAGCTGTTAAAATAGCTCAAGTGTTTTCAGTTAAAAATTGAAACTTTGAAGTGATATAAACAAAAATCTAACACCATCATGATCCTTAACACCAAATTGGGCTATAACATAAAGCCAAGTTTATACATATGGAATTTTGTTTTTTAGAAAAAAGGAAATAGGTGGAGTATACAATTCATAGATGAGATGTTGATCCGTTACAAGGATGCCAAACATCTGCAAATAATCGTCATTCTATATTAGTAGTATGTAGTGGTAATTGTTTAAGCATAAGTTTATATCTATACTAAGTACATAACTACTAAAATTAAGGACGTATGAAGAATAGCCTCATGATGGGCAAAGTGAACTACTAAACTAAAAAAAAAAAGATTCTTTAATATAGTGTTTACTTTGCCCTTAATGCAAAGCTATTTTAAAACAGCCAACAGGTTAAAACTGCCTCTCATAATATGATTGCAGTTTGTTCGCCATAATTCCACAAGTACCATTAATTATAGTGC</t>
  </si>
  <si>
    <t>protein preli-like, transcript variant X2</t>
  </si>
  <si>
    <t>TTTTGTCTTGTGCAATAAAAAACAACGAGCATTATTAATTGAGCATTTTTTTGTTACACTTTAACAAATCTACATCTCGTTTTCCTTCCTGCATGTTTTTGTCATTTTAAATTTACAAAATGAGTGACTTTGAAGAATCTCCCCAACCGGCGGAAAACGAACCGCTTTTAACTGCACAAACCCCTTTGGCCGAACTAAGTGAAGTGCCACCAGATCCCGAAGATTTTTACGCTGAAGAAGAGAAAAACGTAACAGCTGTGGCAAACAAATCGAATGATATGGCAGCTGTAAGCAAAGAATTGGACGCTGATGCGCCAGCAAAACCTTCAACTGCTGAAGACAGTATATTTGCTGTACTTTATACGGTCGCTAAGAAGGTCGCCATAGTTGGTTCAATTTATGCTGTCGGTTATATGGGTTGGTCGGTGGCATGGCTTATTGCTCCCGTTATATTGTCAGTAGCTCGTGATCGTTTCCGTAAGACCACAGAACATAAGCGCAATATTGCTAAGGCTTCGGCTATGGCCTCGGAAAAGGAGGTGATATTGGCAAGAATTGATGAATTGCCAGCATGGGTTTACTTTCCCGATGTTGAACGATGTGAATGGGTTAACAAGATCCTCAAACAACTGTGGCCCAATGCCAACCATTTCGCTCGCACTCTAGTCAAGGAAACAATTGAACCGGCTGTTGCCGAATCTTTGTCACAATATAAAATGAACGGCTTCCGTTTTGATCGCATCATTTTGGGTACCATACCACCACGCATCGGCGGTGTTAAGGTCTACGACAAAAATGTCGGACGTAATGAAATTATCATGGATTTAGATCTCTTTTATGCCAGTGACTGTGATATTAATTTCTATTTGGGTAGTATGAAGGGTGGCATTAAAGATTTCCAAATACACGGTTGGGTAAGAGTTGTAATGAAACCTTTGATACGCAGTATGCCTTTGGTCGGCGGTTTGCAGATATTCTTTTTGAATAATCCCAATATTGATTTCAATTTGGTGGGTGTTATTGATTTTATGGATATGCCAGGTTTGAGTGATTTACTGCGTAGAATTATTGTAGAGCAAATAGGAAATATAATGGTATTGCCCAATAAGCTGCCCATAACACTGAGTGATGAGGTGCCAGCGGTGGCTTTAAAAATGCCAGAACCAGAGGGCATTTTGCGTATACATGTGGTGGAGGCCAAGGATTTAATGAAAAAGGATATAGGCATGTTGGGCAAGGGTAAATCTGATCCTTATGCCATTATCAATGTGGGTTCCCAAGAATTCAAAACCCAAATTATTGACAACAATGTTAATCCCAAATGGGATTATTGGTGTGAGGCCATTGTTAACTCACCCATAGGTCAAGAGGTGGTATTTCATTTATGGGATTCAGATTTATCGGATTATGGTATACAAAATGATGATCCATTGGGCAGAGCTTCAATCGAAATTATCAATGCCGTTAAAAGAGGTGTAGTGGATACGTGGTTAACATTGGAAGATGCCAAACATGGTCTGCTGCATGTGCGCCTGCAATGGTATAAACTTACCGCAGATCCTTCCGACTTGCAAGCCGCCCTCTTAGAAACCCAACTACTTAGAGTTTCCTCTATGAGTACTGCCTTATTAACGGTCTTCATTGACTCTTGTAAGAATCTGAAACAGGCTCGTGTTCACTCTAAACCCGATCCCTATTTGGTGGCCAGTGTGGGTAAACAAAAACAACAGACCGCCATGATTATGCGTGATGATTCGCCCGTTTGGGAACAAGGTTTTACTTTCTTGGTTGGCAATCCTGATAATGATACTTTGCAAATTAGAATTTATGATCAAAAAACTGGTTCGGAAATTGGTCAGTATGGTTATGTTATAGCTTCGCTAATGAACAAGGAGAGAATGGAATTAGTATCACAACCTTTCCAATTACAAAAATCTGGACCAGAATCTAAGCTCATAATGTCTTTGTCCTTGAGAATATTGAAAAAGGCGGAGATAATAGAGGATCCAGATAATCCCGAACCCTCACTACCACAATTATCACGCACAACTTCTGTTATGAGTAAAACTCCCAGTATACAAGAGAAAACCTCACCTAAGGACTTACAATCTCAATCTAGTCGCATTTCATCTACCGAATCTCCTTTAACCGAAGAAGAAGAGTCCAATCTAAAAGTCTCCACTTCAGCGAATTTACAATCGATTACACCACCGCGCAGTCCGAAACCTTTTACGGCCGCATTAATAGGCGGTGATTCGGTTTTGACTCATCGTGTACCCGATTTGACAACTTCACCCGGCGAATATGGCTTGGGACGCATGCAAATGACATTACACTATATGGTGCAGCGTCAGAAGTTATTCGTTACCATTCATAAAATAATGAATATACCCTTAAGAGATCCCTCTAATATTCCCGATCCTTATGTTAAGCTTTACCTACTACCCGGTCGCAGTAAAGAGTCAAAACGTAAAACTATCGTTGTCAAGGATAATTGTAATCCCGTGTATGATGCCACATTTGAATATTTGATTTCTACGGCTGAAATGATGCAATCCGAATTAGAAGTGACGGTTTGCACGCAGAAGGGCTTTTTGTCGGGTGGTAGTCCTATTATTGGAATGCTTAAAATCCCCCTCAATGAACCAGAAATCTCAGAGGAAGGTCTTACTACTTGGTTTGATTTACAGCCAGAGCATAAACATGAATAAATGTTTTTTTTGGAA</t>
  </si>
  <si>
    <t>extended synaptotagmin-2-B, transcript variant X2</t>
  </si>
  <si>
    <t>LOC111675688</t>
  </si>
  <si>
    <t>GAGACAGAGAGTAAGGAAAACGTACAGAATTGAAAATAGATTTTAAAACACGTGAAATTTTACACAGCTAAACATGTTTTATACATAACAGAAACAGATATAAAAAATAAAATAAAAAGATAACAGCTCGTAAACCAAACAGCAGGAGGTAGATTTTATTGAAATATAAAGAAAGTAATGTTAAAAAAATAATGTGGGTCAGATTATTTCCACTAAATGAATAAATAATTAATAAAACGTTCAATTATAATGAAAAGAAAGACGAACAAAAAAAATTTAATTAAAATAGTAAAATATGTGTGATTTTAATTAAGTATAATGAGTAATTTAAAGTGCAAATGAAATGTGGCCAATACTTGAAATCAATAAATTATTGCAAACAAATTCATTGAGTGAAAATTGTAAATACTACTACGAAGTGACTAAAAAAGTTAAAAGAAAATGGCCAGCAGCAAGCAAACATCCTCATCAACCCCACCACTACCAACAGCACCTCCTAAGCCGCCCCGCCAACATATGCTATCAGCCGCACCAACAACGATGACAGAAACTTTTCTTGCTGCAGAAAATAAGACAATGATACCCACGACGAAGACACTGAAGAAGAAAAAACAATTACAATTTCATAGTCCTTTAGTTTGTAGTAAAACAAGGCAAACTCCTGTGACATTAACCTTTGACAATAACGATGAAAAACAATCAATATTGCATGATGAGGACGATGGTAATGATGACTCAATGCACCAAAAGACTCACAAGCAGGCACGGTTACAGCAACTGGAGCTTTATAAAAACCATTATGTTGACAGTGTCAACAAAACGGAAGTAAAATCACTATCATCATCTGCTATATGCAATGGTCACAAGTCTAAAACGGAAGAAATTTTATCAAATAATTTGATATTAGGAAAAAGTGTCAAATCACTACAACCCACCTCCTCGTCTACCCCCACCAGCTTCTCATATAAACCTGTAAGAAACAATGTCACATCAGCATCTACATTAAAAACAACTAGAGCAACAGCGATATCACCATCGTTGCCTTGTACCACAACTGCCAACTCATGCATGACTACAACACTGGTAACAACAACAACAACGGATTCCCTAACATTTGGAATAAACAAGACGAGAGGTATGGAAAATCGTCTAGCCCATGGCTGTACAAGTTTAATGTATGCATGTCAACATGGTGACATTGCAGTGGTTTTAGAACAAATGCGTTCGAAGCCTGAACGTATACGTTTACGTGACAGTCATTACAAGAACGCTTTACATTATTGTGCGGCCCATTCCGGAGACCTCGTGGCTGCTGCTAGTATTGCCGTCGCAGCTCCAGAATTACTGGAGTCTGCTGACGAAGATGGCTTCACACCGCTACACTTGGCTGTTATTCAGGGCAACTTGGCAATGGTCAATTTGCTGCTAGCGAACAAAGCCGATGTGAATGCGGTGGATAAAGAAGGTCATTCGGTGGTACACTGGGCCACAGTTTGTGGTGAAGTGGGCGCCTTAAGATCGGTTTTGGCTGCTGGAGCTAATGTTACTACGCCCGATATTAATGGTGGTTCGCCTTTGCATTATGCTGCCCAAATGTGTGGTGCTAGTTATGAGGGCAAGTTGAGCCAAACAAATTCCTCTAAATTGGCGTTAGAGATTTTGGGCATTTTACTAGCTCATCCTCAATGTAGTGTAGATGTTCAGGATAAAGATGGTCGACAGCCCTTGTTGTGGGCAGCTTCAGCAGGTTCCGCTAAGGCTGTAATAGCCTTAGTTAAGGCGGGTGCTAGAGTAGAAAGTGCAGACAAGGATGGTTTGACGGCTTTGCATTGTGCTGCTTCTAGGGGTCATACCGAATGCATCGATACCTTAATTAGTTTATGTGGAGCTCCCACTGATTTAATCGACTCCAATGGATGTACAGCACTACACTATGCTGTTACTTTGGGCCATGCCGACGCCACCTCACGTTTGTTAGATTTTGAAGCTGATCCCAATCGCCAGGATCGTAAAGGACGCACACCTGCCCATTGTGGTTGTGCTAAGGGTCAATTTGAAACGGTTAAATTGTTAAAAGAACGTAATGCAAATTTATGGCTACGCAATGCCAAAGGAGACCTTCCATTACATGAAGCTGCCACTTCGGGTCGACGTGAGTTAGTGGAATGGTTGTTGGAGCAGAGGCCCAAACAAGTCAATACGACCAGCAATGATGGTCGTTCTATGCTGCATATAGCTGCTCATAATGACTACACTGATATGTGTAAAATGTTGCTGGATTATGGAGCGGACGTTAATGCCGTGTACCGCAATTCCAAGGGTGTTGTTATAACTCCTTTGGATTGTTCCTTGCAGAAAGGTCATCGTTCCACTGCTAAATTTTTACAGTCTCATGGAGGCTTACCAGCGGGTAAGCTGCGCTTGGCAGCCCGGCGTTCTAATCCTTTTACTAATACTTCTGTTGAAGTTATAAAACCCTTAAAATATGCCGAAAAAGAGGAAATTCATGATTTGACAAATTCCAAAAAGTATGTGGTGTATTTGAAACGTTCCGATTCGGAAGCGGGTGAAGATGCCAACTGCAGCTGCACTGAGCAAACGTATCGAAGAGAGCAGCGTTATGCCCATACTTGTCGACGTCATCAACGACACAAACGTCATCATCTGAGAAGACGTACTAGCAGTTGTGGGGATTCCTTAGAGTTCAATGATGATTGTAACAATATCTGTCGTTCTAAAAGCAACATAGAGATAAGACGTCGTAAATCTCGGGAGAGATACTCCAGCTCTAGTGAATGGGAGGCTGAGGATGATGAAGAAGATTCTTGTGAGAATTGTTGCTATCACAAGCGTAGAAAGCAAAGAGTAATACAACGAAGAAGATCAACACCTTCCAAAAAATCACGAAATTCTCAAGATCCCGATGATAAGGATAAATCGGAAGACAAGGAAGAATATAAAAGTTCATCAAAATACAGTTCGCAAGAAAAGGAGGACAAAAAAGAAGCGAATAAGGAAGCGGAACACAAAGCGGAAAATGTACCTGATGTAGTTGATGCAGCCAAATCAAGGCCAAATTCCAAAACAAAAAGTCAAGAGTCCTTAACGGATAAAGATGCTATGCCATCCACTCCCCAAACAGCTAAAGAAGGTACTTTTATTAAAACGCCACCTGAGACACCACAAACTAGTAAGGAAAGTACAAGTTTAGAGGCTCCAATAGGAAGTGCCGCGGTGGAATTGACGGATGAAGAAGAACAAACGCAAGTGGCAATAGAGAGTATACAAGCGGAAGTGCAAGTTCATCGTGCTGCAGATGATATGGAGTCAAAGGAGCTAGCAGCTAAAACAGAAGCTGAAAAACAAGATCAAATCGAAGGTCAGGAAAATAAAAAGGAAGAGGACGCAAAAGACGAAGATATTTCCAAAGAACAAGCTAAATCCTTAGAAGCAACAAGTTCTTCAACAGAAAATAAAGAAGATGAACATAATATAAAGGATGTAACAAATGAACAAAATGAAAGGAACGAAATTGGAGAAGAGGGCAAGGAGTTGAAGGAAGAAGAGGGAGATTCTCTTGATATAAAGGACAGCATGGAAACGGTAATAGAAGTAAAACAAAAAGTCGAGGAAGTAATAGACACAGACTCTCAAATAACCAGTGAACCAAAGCAGGAAACTCATTTAGATGATACTAAACAACAAACTAAAGTCGAAACACTTCCAAAATCTTCCGAAAATGATAGAGAAACCAAAACGTTAACAGAAGAAGCCGAAGCATCTATAGCTGCTGAAACCAAATCCACAGAAATAACTTCCAAAACAATTACACCGCCTCCAGAAACATCAGCTACCTCAGTTGAAACAAAACCAAACGAAGATAAAATACACACAGACGAAGCCAAACCGAAAGTAGAAAAGAAAGCTAGTATAAGTCAGGAAAACATTGATGCTGCTGCAAATTCTTCTGAAAATCATTCCGAGAATATAGCAACTAAAGGTAGCACGCCACAAGCCGAGCGTGAACAGGAGTCAAGACGTTCATTTACGCTCTTACCTTCAGACTCGGCTGAAGATGAAATGGAAATGGAATCCGAAGAACCCGAGCGCAAATCCAGTTTTCAAGTGCTTAAAAGTGATGAATCAGTTTTAGAAGTAGAGGAGTCTCCCTCACCACGCGAAGACCATGATTTAAGTGACAACACAGTTTTTAAAGTTCTCACAGAACCACTAACCTCACCACTCTATGAAGTCGACTCCAGTAAATCCGAGACAATACTTGGTAGAGCCAGTCAAGAGCTAGATGAGGATATAGAGCAGGAACGTAACTGTAGAATTGAGGATGCTGCCACAAGTCCTTATGATTATAGCACTGGACGTAAACGACGTTTAAAGAAACGTGTAAAAAGTGGTGTTAAAACTCGTGGCGGCAGTAATTGGAAACGTGCAGAAGGGGAGGGTGGAGAAATGCAGCAAAATACCAGGGATCAAGACTCAGGTTTTGAACCAAGTCCACGCACCATGAAAAGTAAAATACCAACACCACGTAATGTATACACTGCCCATATACCGCGTCGTCCCTTATACACAACTTTAGATGGACGTTCGTGCAGCAGCCGTCTTGAGAATCGTAAGCTGGGTGATAAGGGAGCTTGTGATATGTCGGCGGTAACGAGGTCTATACAACGTAATATAAGAAGGTATTATATGGAACGTAAGATCTTTCAACATTTGCTGGAATTAAAGTCACTGCAAATACGCTCAAATAAACTCAACGAAGCTGTGTTGGTTAAACGCGCCGTAGATGATTATCATAAATCGTGTGCCGCCCTAGGCGGTGAGACAGGCACACGTTTGCGTCGTTATAATTTTAGCGAATATACTTTTAAAAATTTCGAATTGTTCCTTTATGAAACGCTTAAGGCTCTACAGAAACCGGGCACTTATAATTTTCAGAATATCAATGAAGTGTATGAAGAGGCTGAAAGACGTTTAAGTCCTGATTATAATGCTTACGAAAAGGCGTTGCAGTGTACTACACGAACACATCGTTGTCTGCATGCAGCTCATGCATATACTGGAATACCCTGTGCCGCATACATTCCCATGATGAATCATCACACAATGCCAAAATTTGGTTTTGGACCATATAAAAAAAACGGTGTGGGTAGTTTTTATCTACCCAAAATTCTTACAACTGGCACCGCCTGCAATGGCAAAGTTGCCCTCGAATTGTCACACGGCAAGAGTAAACAATTAATATCACTGCCATCGGAAAAACTCGACAGTAATAAAAGATATTTTGTTACATTTACTGTTAAGGAGACGGACAAACAGCAACAACAACATCAAGGTGCCTCAGCAAACGGTTGTGACAACAAAACAACTGCAGCTACCGTCAATTGTACATCAGCTTCCGAGGAAAAGTAATCAAATAAGAAAATGAATTATAAAATTGTTATTGTATACTTAGAAATTGTTTAAAATTAACTAAGTTAAATTATTCGATTATAGTTTTTCTATAAGTTTTCTTGAAAATGATACATCGAAATAGAGCATATTGAATAAATGTAGAA</t>
  </si>
  <si>
    <t>ankycorbin, transcript variant X1</t>
  </si>
  <si>
    <t>LOC111686424</t>
  </si>
  <si>
    <t>ATGGATCTTTTTAAAATATCGGTTGAATCAACAAGTTATAACTCGATAACTTTTTTTCTATCTTTCAGTGAACCCGACGAAGAGGAACAAATCGAATTGCGTGATAAAGGCTATAGTTTTATACGACCCATTCTGGAAGAGCTAATAAAAACCGAGGAGTCATATGTGGAAAACCTATGGATTGGCATTAACAACTATGGCAATATATTTCAACGTAGCGATTTACCCATAGGTTTAAGAGGAAAAAAACATGTGCTCTTCGGTAATGTAGAACAGATAGCCGAATTTCATCGTGATGAGTTTCTACCCATGTTACAGCGCAATAGACATGATTTAAAGAGAATATTCGATGAGTTTCAACAGTATATTGATAGTAACTGCTTTTATGGTTATGTTTTATTTACCATGAACAAACAGAGATCATTGAAATTATGTGATATGTATAAAAATTATTTTAAGCTTTTACAAACTGAAATCGATGACAAGTTGGGTATTAATAGCTTTTTGGTGCAACCTATACAACGTATGGCCCGTTATCCATTATTGTTGCAACAGTTTATAACGACCCTTTTCAAAAATCGAGATTATGTTATGAAACCCATTATTGAATCCTGTTGTCGTTTGGAGAAAAAGTTAAGAAATCTTCTGACCACCACTAATGAATCGGAGATAATTAATGATATTGTGTGTCCAAGTGAACCCAATGAGTTCAATGTCCTCTATCAGGGAAAATTCCGCAAAGTTAGTGAATTTCATGTCTACGATCATACCCATAAGCGTAGCTATCGCTCTAAGGTGTTTATGTTCGATAAATGTATAATCTATACTGAAATCAAGGGTAAACAATTGATATTTCATGGTCGTTATCCTTGTGAACATATTGGCATAACATCGAAAACAAAACAATTCACTTTATACTATGATCATCGCAAACAACAGGAATGTGATTTTATAGCTGATCCGCCCTTAATCGAATTATGGTTGGAACTAATACGTGACATGATAAGTGCTTATGCGGCCGAGGAACGTAGAAAAATGAAAGAATTACATTCGCATGAATTTAATGGTGATCATATGCATCGTAAACCTGCCAATTTATCATTGTTTCGTGATTCGAATCGTTTTAGTAGTGATAGTGGTATAGGCAATATATGGGTTGTACCTAAACCGGAACAGGAAGAAGCCACCAATAATCGCACCACTTGGTATGCTGTATCATAGGCATTATAGCGAATAAGGCAGCTGAAGCGAAAGAAAAACAATTTTAAATAGTGATCGGTGAAAGGAACCGATGATTCTGCTTTAAGCTTTTCTAAAAGACAATTCGTTGATATTTGTAAATGATCGATTGTTTTCTGTTTACAAGTACCGATCATCCATTTTAAATGTTATAT</t>
  </si>
  <si>
    <t>pleckstrin homology domain-containing family G member 4B</t>
  </si>
  <si>
    <t>CCGAAATTTTCCGTGTCAATCGTCAACGCCGTTAATGAAAGTCGGCGCAGTATTCTGAAAACTGCTGGTCATTCAAAAATTAAGTTTTTTGTGCAAAGCTGTGCAAAAAAAATAAATTAAAAATTTCTACAAAACAACACTAATTGCCTTCAAAAAGTCATATTTTAAAAAATAGCAAAATGTTTGGTCGTCAAAGTGGTCTTAGCAGTAGCGGTGGTAGTGGTTCCAATTTGGTGGAATTTCGTGCCGGAAGAATGAATTTGATAGGCAAGATGGTGCATCCCGATACACGCAAAGGTTTAGTATATTTAACGCAAAGTGATGATGGCTTAATGCATTTCTGTTGGAAGGATCGTACCACTGGCAAAGTTGAAGATGATTTGATTGTATTTCCCGATGACTTTGAGTTCAAACGTGTAGAACAGTGCAAGACTGGTCGTGTTTATGTTTTGAAATTCAAGACCTCCAGTCGTCGTATGTTTTTCTGGATGCAGGAAACCAAAACTGACAAAGATGAAGAATTGTGCCGTCGTGTTAATGAAATTATGAATAATCCTCCTTCAGCCACTCGTGGCGGCCAGGATGGTGGTGATTTGCATTACATGTTAAATAACATGTCGCAGCAACAATTAATGCAGTTGTTTGGAGGCGTAGGACAAATGGGTGGTCTTAGCTCTTTGTTGGGTTCTATGAACCGCTCTTCGGACAATTCTCGTACACCCAATCGCACTAGCACTAGCTCTGCTGGTGGCCTTTTAACCCCTGAAAATACATCCTCCGCCCCTCGTACCCCTTCGGCTCCAAAGGCTAAAGGCAGCAAGAGTGGTGGATCTTCAAGTGCCGATAATAATGGTGGCAACAGCGCTGGTTCCGGTAATTCAACAGCTGGTGCTGGCTCCGGTCGTTCACTCAACATTGATCTATCATCCGCTTTGGCTGGTTCCGAAATTGTCAACGATCTTATATCCGATCCCGAACGTGTCAACACTCTATCTGTTCACCTGCCCGAGACTGAAGATGCCGATGAGGATAAAAAGCAACAGATTAAAGACACCATAGCATCACCTCAATTCCAACAGGCCCTCTCCCTATTCTCGAATGCCTTGCAGTCGGCTCAATTGGGTCCCGTAGTCTCACAATTCGAACTTACCCCTGAAGCTGTGGCCGCCGCTTATTCCGGTAATTTGGAGGAGTTTGTTAAGGCTTTAGAAAAAGCTCTACCAGCTGGTGCTACTATGTCTTCGCCCACCAGCTCTAAAACTAAGGATTCCTCAGCCGAAGTCAAGAAGGAGGAAGAAGATAAGTCAGCTGAAAAGAAAGAATAGCTGTCGTGATTAATTGATTCATATGTTTCAAGTATAGACGCCAAAGTCGTCAATTATTCTTATCACATTGTATTGTTTTCTTTACTGTAATGTTTTTATTATGAAGCTATTCTAAATCTCATTCTCTGTGGTCTGAGATGTTATATATAGTAACAAACACTCATCATTCATTCATTCATACATATACAATATATATATTCATGAATTAGACTTTGCAAAAAAAGCTTTCTTTTCACTTTGCCTAATAAAAAATATTACAAAAAAACAAA</t>
  </si>
  <si>
    <t>proteasomal ubiquitin receptor ADRM1 homolog, transcript variant X2</t>
  </si>
  <si>
    <t>LOC111686261</t>
  </si>
  <si>
    <t>ACCCCCGCTTTACCGGCTTTGCGTGTTCTGCTGCATAATTTTTTTTCTTCTTCGTAGTCGCTGTGGTGGAAAAAAATTCATCATTTTTTGTGTGCAAATAACACGAGTAACGTGAACAGTTTCATTATAAAATTTAATCCAAAAGAATCCATAAAATCACAATGTCTGACGAATCATTCTATGGTGTTACTTTAAGCGGCGAAAACAGCTCCGTTGAATGGGAAGTGTTATCCAACGATGAAGATTATCCCCGCGGACAAAAATTAATCATCAGACAAATTCTTTTGGGCGCTGAAGCAAAAGAGGATGAATTCAATGTTGTAGAGGTCCACACCGTCAAAGACAATTTGAAGATCCCCATTGCTGTTTTAAAGGCCGGTGAAACACGTGCCGTTAATCCCGATATTGAATTCTACGAAACATCAGCTACATTCAAATTGATCAGAGGTAATGGCCCAGTTTATATTCATGGACAAAATATCAAAGACGAAGTTGAGGTAGTCGATATGGATGATGACGAAACCGACGAAGAAGATGATGGTGAAGAGGAAGAAGATGAGGCACAACCTAAAAAGAAACAAAAGTTGGAAAACAATGCCGAAGGCAAAAATGCCAAAAATAAGAAGAAATAAATTTCTTAACAACACCTAGTACTACCTCTCTTAATTATATACATAATATACATAAAAAACAAACACAACACATACACACAAACAAAAAAGGAAACACAAACGTTAAAAAATTTATGAATGCAAATTCTTCCCCCCATAAGTTTCTTTATGCGTATAATACATAATTAAGAAACTAATTTTTAAGACTGCTCTTCCTGGCCAAACATTTTCCAATTCAATTTTTTTTTTATTTTTTGTAAACTATACACAATATCAACAAGCAAAGTAAAAAGGGGGTTTAGGAAGAGCTTTAGTTCCTTGGTTCTTGTTTTTAATTGTATGAGTATTTTTCCAACTTTTGAAAACTTTCAAATTTTTTAAAAATTTTTTACATTTTAACAATATTATACATTGTAAGTTACAAGAAAAAAGTGTCAACATACTAAAAACTAACATGATTTTTTTTATATAGACAAGAACTGTTAGCAAATGCAGTTACTTAACAAAAGAATAAAAGCGTTTTAAACAACTAGAAAACAGCAATAAGTAAAAGAAAATTATTCAGGTAAACTTAGAAAACAGAAAATAAAACAATTAAATTTAAAA</t>
  </si>
  <si>
    <t>nucleoplasmin-like protein</t>
  </si>
  <si>
    <t>LOC111690399</t>
  </si>
  <si>
    <t>ACAATAAACGAAATGAGAACAAACTGCAGGAGAGTTTGGTTTTTGTTTATCCAAACCGGCCGCACTTTTTCCATTGTTTGGAAGAAAGTCTACTTAAAATTAAGATTAGAATGTAAAAAATAAATCAGTTTCTATTTAAAGGCGAAGGAGAATGGAATAATAAAAAACGGAAAGAAATAAAAGCACCTAAACAACTATGAAGTCTAACATATGGTCAATTTTATTAATTTCTACTTTATCGCTGACTTTGTGCCGGGCAGGAAAAATTAAAAATGTTTTATTATTGCTGGCCGATGATGCTGGCTTTGAGATGGGAGCGTATTTGAACAAATATTGTCAAACTCCAAATTTGGATAATTTGGCCAGAAAAGGTTTACTTTTCAATAATGCCTTTACTTCAGTCAGTAGCTGTTCACCAAGTCGGGCCCAAATTCTTACGGGACAGGCTAGCCATGCCAATGGTATGTATGGTTTACATCAAGGTGTACACAATTTCAATGTTATACCAGGTGTGAAATCATTACCAAATGTCTTAAGGGAACACTCTAAAGGCTCGGTTTTGAGTGGTATTATTGGCAAGAAACATGTGGGTTCGAATAATGATTTTAAATTTGATTTTGAACAAACTGAGGAGCAACATTCCATTAATCAAATTGGTCGAAATATTACCAATATCAAATTGTTCACAAGAGAATTTTTGCAAAAGGCCAAAAATGAAAATAAGCCATTCTTTTTAATGGTAGCTTTTCATGATCCTCATAGATGCGGTCATATTACACCACAATATGGAGAGTTTTGCGAGAGATGGGGATCAGGTGAAGAAGGTATGGGCACAATACCCGATTGGAAACCCATATACTATGATTGGCGTAATTTGCAAGTACCAGCTTATTTACCCGATACTGATGTTGTGCGTCAAGAATTGTCTGCCCAATATATGACCATGTCCCGTTTGGATCAGGGTATTGGTCTGGTTCTAAGAGAATTGCAAAATATTGGTTATGACGAAAATACTTTAGTTATTTTCACCTCAGATAATGGACCACCATTCCCCTTAGGTCGTACAAATCTGTATGAACATGGTATAAGATCACCGTTTATTTTGGCCTCGCCCATTAATGAGGACAGACATTTGCAAACTACTGCAGCCATGACCAGTTTATTGGATATTTATCCCACCGTTTTGGAGGCCTTAGGAATAAAGCAAGATAATACAACCGAACAAACATATACCAAATCCCTATTGCCCCTTCTGAAGGCAGAACCTCAGCCATTTGAAGATGATGCTGTTTTTGGTTCTCATAATTATCATGAAATAACCATGAACTATCCAATGCGTATGATACGTACTAGACGTTATAAACTTATACACAATCTCAATTACTGGTCCTACTTCCCCATAGATCAAGATTTCTACACTTCACCCACATTCCAACAAATTCTTAATGCCACAATAAATCATCAACCATTGGCCTGGTATAAAAACTTACTGTCTTATTATCAACGCTCAGAATGGGAATTGTATGATATAAAAACAGATTCATTGGAACGTTTCAATTTGGTGGATAAGCCCAAATATAAAGCAATTTTGAAACAGTTAAAACAGCGTTTATTAAAATGGCAAAATGATACTAACGATCCATGGCGTTGTGCACCACATGCTGTCCTACAGGCTCAGGGTGTTTTTAAAAAGAATCCAGTATGTTTGTCTTTGGCTCATGAAGCTCTAAAGAAACCTTTAACTCACTACGAAAAATATGTATTACTTTAAGTTTAAATTTTAATTAAGAATGTATTGAAAAAAAATTAAATTTTATTATTTTTAGCTGTGCATTACAAAACTGAGTTATTATTATAATAAAGAACTCTTTTAGAAC</t>
  </si>
  <si>
    <t>N-sulphoglucosamine sulphohydrolase</t>
  </si>
  <si>
    <t>LOC111676588</t>
  </si>
  <si>
    <t>CCAATTGAGATTGCTTACGGTCCGGTCGATGGTTAAAGTGTTCAATATATTTTATCGGAAACTAAGTTTTTCTCAAAAATTTTATTCACATGCTAATTAATGTGATTCAGTTAGTTTTTGTAATAATGCCGTAGACGCAAAACAATACTTTCTTATGAAAATCTTAAAATTACGCATGTGCAACACAAAGGAGTAGTTTGTTGAAATTGTTATAAGGCAAAATGCAAGAACCTAATAGTGCCGAACAACAGTCATACAGTGCTGCAGCAAATAGTGCTGCAAACAATGTTCTATGGAATTTATCGGGGCGTCAGACGCCGAACGCGCCATCCTTGCCAACTTCACTACCGCAGAGTATATTCAGTAATCCGGCCTTGCAACCGACCAGTGTTGTAAATTTGTCAAATTCTAGCGATGTGGTCATTGGTCCAATGACCCAGTACCAAGGTCCAGTCACTATTTACCAGTACATGGACGCAACAGTTGAGTCACGATCAATGCAGGCAAATGGAGGAGGTGGAATCAATCAAACAAGAACGACTAATACATCATCATTTTCACAAAGACTCACAACCACATCGAAACTACTTTCGATACTTATTGCCCTGGTATTAATCGTAGCTGGTATAGTAATCTATGTTGAGGTAACGCGAGAAAAAACGCCACATCTGCCGAGGGGACCCATATATTTTGGAAACACTTATGAACACGATACATTTCCGAATTTAGGAAATGGTCATCTAGTAGTTGATCGCTTGCAATGGGGAGCTTCAGAGTTGGCGAATAAACTGACAATACCCTTGAAACATCCCATTCCCTACGTGATGATAACCCACATTGGAGTTCAGTCAACACCCTGTTATACAATATATAAGTGCTCAATTAAAATGCGCACAATACAAGATTCAGCAATTGCCGAAAAAGGTCTTCCAGACATACAATCAAATTTCTATGTGGGTTCGGATGGTTATGTCTATGTTGGACGTGGTTGGAATTGGGCAAACACATACGCTAACAATTCGTTGGCCATCACATTTATGGGTGACTTTGGACGGTACCAACCAAACGACAAACAAATCGAAGCCACACAATATTTATTGGCACATGCTTCTACCAACAAATATATTGATTTAAATTATAAATTGGTGGCTCAAAATCAGACAAAGCAATCAAAGAGTCCGGGCGCCAATGTATATCGTATAATTAAGAACTGGCCACACTTTTATCCCTGCAGCATGGATGACAATCCAAAGTGCGGCACCGAACTGGGAATGCCATATCCATGGGAGGGGAATATGTAAATTTAAACTAAAAAAAATTACTAGAACTAATATGGATTTGTTTATTTTTCATTTTGTTATATACTTTTTATATACATACATTCATACAAATGTATGTGCATCCATTTACAATCCTACATATTTATATTAGTAAATATGGAGACATGTATTAAAAATTTTGTTAATAAAATAAAATATTTTTAAGCTTTTCA</t>
  </si>
  <si>
    <t>peptidoglycan-recognition protein LA, transcriptvariant X1</t>
  </si>
  <si>
    <t>LOC111676137</t>
  </si>
  <si>
    <t>TTTTTTTTGGCATTAAATTATTTAAAAAATAATAAATAGGTACTAATACGCAATCAATATAAGTACATATAACTAAGAAATAAAGTCCGAGAATTAAACCAATAAAATGTTAAGTTTAAGCAAAAATTTGTTCAAAGCTCCACTAAAAAATGTATATTGCTTAAAAAATTGTCAATTAAGACAATTTAATTCAAATATGGCCTACATTAGGATCACAAACAAATGTCAACAGATACAGAAATTAAATAGTTTATTAATATTTAATAGACAATACGTAAGTCAAACTATCACTACACGAACTATGGCATCTGGAAACGCTGCTCATTTCGTTCTACCCAATACCCAGCCTATAGCTGATTTAGAATGTAAAAGTGCATTTGAAAATCTAACAGACAAGGAAAAGCTTTATGCTCATTATTACAGTAAAGCCTCGTGGGATGGTGGTCTGATTTCTTTAATACAATCTAGTCCTGAGGGTCCACTGATTTTTTCTTTGTTACATCGCATTTTTGTAGCTGAATCTTTGGAAGATTTGAAGAATAAATGTTTATCGAATGGCATTACTGATGAAGAATTTACGGCATTTTTAGTCTACGCCTGTGGTATATTTGCTAATGCTGGTAATTACAAGGGTATGGGTGATAGTAAAATTATACCAAATTTAAGTCAAGAAAAATTTGAAGAGATTGTTAAACTATCAACTGCATTTAGCAAGGATTGTCAAGTTCCTAAAGTATTTAATAAAGTGATTTCCCTTATTTATGCTTTGAAGCCACGAAATGAAATTTTGGGTTTTGCACCAAATGGTATAACTACATATTGGTCGGATAATTGCACCAAGGAAGATGCTGACATTGTTAACGATTGGCTGACATCTAAACGTATTGAGCCCTATATGTGTCGGACTTTCAAAGTTGAGGAGAATGGCGAAGTTATATATGACATAAAACTGGCTTCTGTACGTACTGAAGACGAAGATGGCATTACGTTACCTGTAGAAACTTATAAGGGTAACAAATTCCGTGTAACTCGTGGTGACTACACTAAATTATTGGCTCGTGTTGATAAGAATCTGGAAGAAGCTAAAAAGTTTGCCGCCAACGAAAATCAAGTAAATATGATCGAGAGCTATATAAAATCCTTTGAAGAAGGTACTTTGGCTGATCACAAAGATGGCTCAAGACATTGGATTAAAGATAAGGGACCAGTAATTGAAACTTATATTGGCTTTATTGAAACTTATCGTGATCCCGCTGGTGGACGTGCTGAATTTGAAGGTTTTGTTGCCATGGTTAACAAGGAAAGCTCAGCCAAATTTGCGGAATTGGTAGCTAAGGCTGAAAAGTTGCTGGAATATTTACCTTGGACCAAAGAATATGAAAAAGATTCTTATTTAAAACCTGACTTTACTTCATTGGATGTCTTAACATTTGCTGGTAGTGGAGTACCGGCTGGAATTAATATTCCAAACTATGATGAAATCCGTCAGGATGAAGGCTTTAAAAACGTTTCACTTGGTAATGTTTTGGCCAATATTAATCGTAAAGATCCCATACCCTTTTTGTCAGATGAGGATCAAACTCTAATGAAAGAATACAAAGTAAAAGCATTCGAAGTTCAAGTGGGACTCCATGAACTTCTCGGCCATGGAAGTGGCAAACTATTCCGCATCGATGAAAACGGTAAATTTAATTTTGACAAGGAAAACACAAAGAATCTTATTAATGGAGAACCAATTACCACTTGGTATTTGCCGGGAGAAACTTATGACACAAAGTTTGGTGCTATTGGTTCATCATATGAGGAATGTCGCGCAGAAGCTGTTGGCCTTTATCTATCTTTACAACGTGATATATTGGAAATTTTTGGTTTCAAAGATCCAGCTGAACAAGATAACATAATCTACATTAATTGGTTATCGTTGATATGGAATGGCATGGGCGTAGCATTGGAAATGTACAATCCACAATCAAAACAATGGATGCAAGCACATTCCAGAGCACGTTTTGTTATAATGAAAGTATTATTAGAAGCTGGAGAAGGTTTTGTTACCATCGAGGAATGTGAAGAAGGTAAAAATTTACGTCTTACAGTTGATCGTAGTAAAATTGAGACTGTTGGCAAAAAGGCAATGGAGAATTTTCTACAAAAATTGCAAGTTTACAAGTCTGCCGCTGATATTGCAAGTGCTTCCAAAATGTATGAGCATTATTCAGAAGTTAACGAAACTGGTCCCCATCCATGGGCTAAATGGCGTGATATATGCTTAGCCCACAAAAAGCCTCGTGTAATTTTGGTGCAAGCAAATACAAAAGTTGAAAACGATAAAGTCAAACTTCTTACTTATGAAGCATCACACGAAGGTTATATCAAGTCTTGGGTAGAACGTTTTCCCGAAACCGACATTGATGACATTCTTGAAGAAATTGTTGAAAACGATAAAAAATATTTCCCCTGTGCCTTTGGTAATTGAAGTCGTTAGTTAAAGTTTAAACCAACGTGAAATAAAACATACATACTTTTTGTTTGTAAAATATTTGAGAAAAATAATAATTTATAATTTTTAACAGAAATTTTGAGTTTATTAATAAAAAATTAAAGTGCTTCGTTCTTATAGTTAAAATACTAAGTCCGTTTAGTTTTGGTATACAGTCATATTTGTAAACTAAACTTTACGTACTTGGCAACCTACAAAATTATAAA</t>
  </si>
  <si>
    <t>dipeptidyl peptidase 3, transcript variant X1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</si>
  <si>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CTTAAACGTTTAGTTTCCACTGAAGAACAAGCCAAAGAATTGTATTACAAGAAAAAGAAAGACAAAAAGGTCACAAACACATTT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GTAAGTGGTCATATGCTTGAATATAATGAAGAGTTAGATGAATTCGATGAACCTGAATATCCAATGTTTTCTGTATGGCGAAGACGTGTCTGTCGCAATTTAGATTTTTTCTTCTATGACAGTGATATTCCTTGAATTCATCGAATCGAATGCATATTGCTGTGCCTTGTCTTTATTAATCGTATTTTATTTTTTTATTATTATTATTAATTTGACATAATACTTCTTGTCTGACAAAAAGGATCTATGTGCAAGTTTTGCATTGTTTCATCATTTAAAAGTCCCATTCGCCTTTTATTCAAAAGATTTTAAAAATATTCTGCAAAATACTTAGTTTTTATAACACATTGTCCTTTTTGGTAGCAAGACGTTGATAAGCCATAATATTTAAGCTTTAATTTTTAGTTTTTGTTATCGTTCGCTTAACATATAATCTCTTTTATAAAACCTCACCATGACTCGTTTTAAAATCTCTATTTTGTATTCTTTTTTTAATCATTTTTATTTTTGTTTAACTTATAAATTTAGTTTAAGGCTTATTTAATTTATTTTTTCTAGAATTTATCTTTTTTACTCGTATAACA</t>
  </si>
  <si>
    <t>calcium uptake protein 3, mitochondrial, transcript variant X4</t>
  </si>
  <si>
    <t>LOC111674576</t>
  </si>
  <si>
    <t>GAATCCTTTGACAAAATCATTCTACCTGATGTCTAAAATGATGATTCACTTCAAGCATAAAATTTGACAACAAAACAGCTGAATAACTAAAGATTTGAGTATTTTTACAAAAAGTTTACTTTTTAGATAGTTTTTCTTAAAGTGACAACAAAATAAACAATAAATTTTTAAACCATAACAAAAAGTGAAAAAAGTAAACATTAAATGAAAATAACGTAAAAAAAGCTTATTTATCACTATTACAATTTCCCCCCGCGTTTAGTTCTCAAAGCACTAAACTCTCTATTGGTCTCTCGTTTGCTCTATCAAGTTCAAAGTCATAAAAATAAAAAAAATATTGAAGAATTATAAAAAAAACAACATTCATAAATAAAAACAGAAAAAAAGCTTTTTTGTATTTGCTCCTCTTTTTGTGTGTGGAGCTCACTATCTGTGTACTTGGCTCTCTTTAAGTGGGGAGAAAAAAAGTTTTTTATTTGGTTTTTTTTGCAAACACGTTGTTTTGAAAACAGCTTACAAATGAGTAACGAATCGTCTGCGAGTGAAACAACACCGCTGCGTCGGCCCGACGATAGATACAACATTAATTCGCTACAACAAACGTCTCCCCCATTAACGCCTTCATCTTCTACTACGTTTAATAATTACCAAACGCGTAACCCCTCGTCGGTCCGTAATAATTTAACTTCCTCGTTAACGGATCCCATAAATTTGGCTTCTACAACGGTGGCCATTTCTAATCATAATAACAATAATATTGAAGTTCATTTAAGCAGCAGCCATCAGCACCAACAACATTTAAACAATAACAACAACAACAGCAATAGTGAAATATTTATAAAAATGGAAACAAATAAACGTATTCTCTATCGAGTTGGCCTAGATGTGTTGATATTATTGTGCGTTGGTTTCCCCATTTTATGTTTCTTTTTATGGGGCGATTCATATAAACGCGGTTTCTTCTGTGATGATGAATCTTTGATGCATCCCTTCAAAGAATCAACGGTTAAAAGCTGGATGTTGTATATTATTGGTCTGGTGCTGCCAATTAGTGTGATACTAATCGTTGAAATTATTCAATCGAAAAACCATGAAAAACTTACTAATGGCAATTCCACAGCAAGACGATATGTTTTCATGGACTATGAAATACCCGATTGGATGGTCGAATGTTATAAGAAAATTGGAATTTTTGGTTTTGGTGCTGCTGTCAGTCAATTGACAACTGATATCGCAAAATATTCAATTGGACGTTTGAGACCACATTTCATAGATGTTTGTCAACCTATTATGCCAGATCACACTACTTGTGCCGATCCCAAGAATTTGGGTAAATATATAACTGATTTCACCTGTGGCAATCCATACGCAACGAAACGCATGTTAAAGGAAGTTAGACTATCGTTCCCCAGTGGCCATTCCAGTTTCACCTTCTATACCATGGTCTATGTAGCGTTATATTTACAATCGCGCATGACTTGGCGTGGTTCGAAATTATTGAGACATTTCTTGCAGTTTGCTTTAATCATGATTGCCTGGTATACAGCCCTGACGCGCGTATCCGATTATAAACATCATTGGTCCGATGTGTTGGCTGGTTCAGCAATTGGTTCCCTAGTGGCTGTTATAGTGGCCAATTATGTTTCCGATTTATTTCCCAAGAAATCATCAAAATCGTATGTGTTACCTCGTTCCATGCAAGACATGCCACCTCAAACAATAACAGCGAATGGTAATTAATTGACTTTATTAAGGAAAGTGTGTGTAATTTATTATTATTAATTAAAAACACCAATGGATATATAAAAAAAAACATTCTATATAGAAATATAAAAGTATTTTTTAAAAATAATTTTATCACTATAAGTAAAAATAAATTAGTTGTAAGTTAAACAAAAAAAAAAAAAGAAAATTATACTTAAAAAGATAATTAAATGCAAAATAATTTTACTTAAAACTAACTAGACTCGCAGACAAAGTTCACAAGTTTAAAGTTAATTAAACTATAATTTATCAATTAACACACAATATCAAACTAAATTAAACAAAAAAACTGTAAAATAAAAACAAGTTAAATCTATACAACAACACTTAAAAGCAATAGAAGCAGAGCTTTCATTTAATGTAATTAATTGTTTATGTTATAAATAAAATCTAGTTAATAAATTAAGAAACGATTTAAATTAATTAAACAGCAAATACACATATTTATAGATGATTAAGAAAGCACCTCAAGTGTCTTCCTGATTTCTAAGAGAATTTAAATTATTAATTTAATTAATAATTAACTCAAATAAATACTTGAAATTATATACTGTAATTGTAAAAAAAAAAACTGTTAAGCCTCTAATCATAGTAATTTTTATTAAAAGCACCCTTATTTATTGTTAAACAATTTTGAATTACTACTGACCATAAAGAAAAACAAATTTAAATTATTATAAAATTATTATATTAAACTAGTGCATAAAATACATAAAATTTAGTTGCCTTATAAAATAAATAAGTTTAAAAAACTCTTA</t>
  </si>
  <si>
    <t>putative phosphatidate phosphatase, transcript variant X1</t>
  </si>
  <si>
    <t>LOC111683300</t>
  </si>
  <si>
    <t>TTTTATTTTGAGATATCATTGCGATTTTTTGTTTATTCTATCAAAACAAAATCGTGTAAAAAGATATAGAATTTTATACAAAAAAAATAAGATCGCATACAATTCAACTTAAGTAACCATGGGTGATGTCCAAATGTTAATGGAAATGGGTTTTCCCAAAGAAAGAGCTGAATACGCCATGAAAGCTACAAATTATAAAGGTGTAGAACCGGCTATGGAATGGTTGCTGGCTCATGCTGATGAAGAGATACCTAAAGAGGCAGCTGGAAGTGCTGTAGGAGAGCAGGCTCCTCCCGCAAACACCGAAGCACCCTCAACATCAAATGCCACAGAGGAAGGTGGCGTGGCTAAATCTTTGAAATGTGATGATTGCGGTAAATTGTGCAAAGATCAATCAGAAGTTGAATTTCATGCTGCGAAGACCGGGCATAGTAATTTTTCCGAATCCACCGAGGAAAAGAAACCTTTGACCGAGGAAGAGAAAAAACAACAGTTGGCTCTTATTGAAGAGAAGCTTAAACTAAAACGTCTGGAACGCGAGGAAAGAGAAAAACAAGAAGCTTTAGAAAGGGAACGTAATCGCATCAAATCTGGCAAAGACATGACAGAGGCTCGCAAACGTTTAGAAGAAATGGAAATGAAGAAAATTGTAGAACAACGTAAAAGAGAGAAGGCCGAGGAAAAAGCAGCCCGTGATAGAGTGCGTGCTCAAATTGAGGCCGATAAAGCACGTCGTAAGTTGAGCCAACAACAATCGCCTACAGCCGAGTCTCCAGTAGTTTCTGCCGCGGTTACTTCTACTACACCGCCTACTGCCACTGCCGTCAAGTCTCCACCCAAGGAGTACAAAGAGACACGCATACAAATACGTTTACAAGATGGTTCTGCACTTACTGAAACCTTTAGCATCAATGAAAATCTGTCGGCCGTACGTTTGTTCATACAAATGAAAACTGGCAGTGATATGCCATTTGGTCTTATGACTTCGTTTCCTCGCAAGGTTTTCGATTACGATGACTATGAGAAACCTTTAAGCGTTTTAGGTTTAGTGCCATCGGCTGTTTTGATTGTGACTAAAGCAAATATGTGAATTCCATTATAAAAGGCTCCAGAAATGTAACAAGAAAATAATGTCACAGATAATGATTAAATGAGAAATATTAGAAACATCAATCTAAATATTTCTAGAGATTTTTTTATAACAATTATAATATAATCGGTGTTTTTATATTGAGCTTGGCAAAGTTTGATTTTAATTTATAAAAGAAAAATAAAAAAGAACAAATTCGACAAGAAAGAAA</t>
  </si>
  <si>
    <t>UBX domain-containing protein 1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</si>
  <si>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GTAAGTGGTCATATGCTTGAATATAATGAAGAGTTAGATGAATTCGATGAACCTGAATATCCAATGTTTTCTGTATGGCGAAGACGTGTCTGTCGCAATTTAGATTTTTTCTTCTATGACAGTGATATTCCTTGAATTCATCGAATCGAATGCATATTGCTGTGCCTTGTCTTTATTAATCGTATTTTATTTTTTTATTATTATTATTAATTTGACATAATACTTCTTGTCTGACAAAAAGGATCTATGTGCAAGTTTTGCATTGTTTCATCATTTAAAAGTCCCATTCGCCTTTTATTCAAAAGATTTTAAAAATATTCTGCAAAATACTTAGTTTTTATAACACATTGTCCTTTTTGGTAGCAAGACGTTGATAAGCCATAATATTTAAGCTTTAATTTTTAGTTTTTGTTATCGTTCGCTTAACATATAATCTCTTTTATAAAACCTCACCATGACTCGTTTTAAAATCTCTATTTTGTATTCTTTTTTTAATCATTTTTATTTTTGTTTAACTTATAAATTTAGTTTAAGGCTTATTTAATTTATTTTTTCTAGAATTTATCTTTTTTACTCGTATAACA</t>
  </si>
  <si>
    <t>calcium uptake protein 3, mitochondrial, transcript variant X6</t>
  </si>
  <si>
    <t>LOC111688997</t>
  </si>
  <si>
    <t>TCAACAATTTAGTATCACATTGGAGTTTATGGTGTATAGAACAACTTAAACGACAACCAAAAGACACATGGGAGACCAACACGTTTAACCGGACTCCAGAGAAAATGAAGAAATAAACAAATTTTAAAAGAAAGATACGAGACTCCAAGAATTGCGTGCGTGTGTGTGTGTGTGTGAATCGAGTGTTTTATGTTCATGATGATGTTGAAATTATCTACAAAAGTTTTAAAATTACAATAAAAAATATAATTAAAAATAAATAAATAAATAAATAAATAAATAAATAAATAAATGAAAAAAAGTATAAAATATGTGTGTATAAATAAAGTGTCGACGACTTTGATGATGTTTGGAAATTTGTAAAAAAAATCATAAGAAATTATAACGACTTACACAAAAGAAAATTGCATAAAAATAAAGAAGAAAAATCTAATCATCATTCAAGATGGCAAGTAAATGTACCATACAATTTGATAACAATCCATTTGGTATATACTATGCTGGCCAAATTGTCTCCGGTACAGCGGAATTAATAACAACACGTCCCAAAACTATACGCTCTATTTTTATAACCATAAGCGGTTTTGCTGAAGTACGCTGGACCGAGAACATAACGAAACAGGATGCTCAGGGTAATCGTGAAAAGGCCATCGAAACCTATTCCGCTTCAGAGTTGTACTATAGTAATGAGAAGTATGTGTATGGACAAAGTGGTGGTGCACAATTAGAATTGCCGGCTGGTAAATATGTATTTCCTTTCCAAGGTACAATACCACCAAATGCTCCAACTTCGTTAAATGGTGCCTGGGGTCAAATACAACATGAGGTCTCGGTAGTTGTGGATCGTGTTATGCGTTATAATAATGTATTTAAACAGGCTTATACGGTGGTTTCGCCTTACGATTTAAATTTAAATCCAAATCATTCGAAACCTCTACAAAAAATCGAAGAAAAAACTTTCTGTTGGAGTCTATGTTGCGGCACTAAAGGACCTATGGTTATGAGCGTAAGAGTACCCTTTGGAGCTTATGCCCCTGGGCAAAAAGTACGCTTTAATATAGTATTAGACAATCAATCTGATGTTCATTGCTCTGATGTTAAGGTAAGACTAATGAAGAAGGTTGTCTATACTAGTCGTAGTCCTGAGACGACAACAAAAGAAACGGAAATTAAAGTTGCTGATAATCATTGTGGTGAAGTTGTTAAACTGAATAAAGCCGAATTTAATGAATTTCTACAAATTCCTTCTACCACACCCACATCGCTGGAAAGTTGCAGTATTATAAAAGTTTCATATACTCTGAAATTTATAGCTAAAGTTTCACGTATACATGGTGACTTGGTTATAGAATTTCCTTTTGTAATTGGTACAGTACCATTATATGCTAGTACAGCGGATGAGGGAGCCATAACAACTCAACCTGGTAGTGGACCTATATATAAACCTATACCTCCTCCCATGTTTGAAGAAGATGTGCGTTCAGAACAATTCGAGAGTAATACCTTTAAACCCAGATATCCAGTATTTTTAAATGACCCTAGTTTGTCTACAAATGGCACAAGTGCTCCAACGGGACCACCACCAGCAGCAGCTGCCAATAATTTATATCCTACCGCTAATATATCAGCTGTTACTCCTACCCCACCTAGAGCAACCGTAACACCATCTGCTCCAGAATTGCAACCTCTAAATCCAGGTCGAGTTATGCCTAGTCCTACTCAACCAATTAATCAACAGAATACCTCTAAAGCAGGACCCAATAATGCACCCACTTTGGAGGTTATGGGTTTCAGTTTACCACCCGATTATGAGCCCACACCAAATGATTCAACTGGAAGTATAGGTTGGAAATAAAATTTGAAATTTATAATTAAAACGAACGATCGGGTATATAACCGAATAATGATTACCATTTTATTGGAAAGGAATATATACTCTATATATGTATATGAATGTACCAATAGTTTGTATGAATTACGATAACTTTTTAAAAAATTTTATACGATATTTCATGTAATAAAGCATTTACAAATAAGTTTATTTTAATTTAGA</t>
  </si>
  <si>
    <t>arrestin domain-containing protein 17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</si>
  <si>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GGAACGCATTTTTAGTGGAGCTTGGAAAGATAAACGCGGTAAAACTCAAACTAATGAGGAGGAATCCGAACAAGTTAAAAAAGATGGTGATGAAGAAAGCGAAGAG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GTAAGTGGTCATATGCTTGAATATAATGAAGAGTTAGATGAATTCGATGAACCTGAATATCCAATGTTTTCTGTATGGCGAAGACGTGTCTGTCGCAATTTAGATTTTTTCTTCTATGACAGTGATATTCCTTGAATTCATCGAATCGAATGCATATTGCTGTGCCTTGTCTTTATTAATCGTATTTTATTTTTTTATTATTATTATTAATTTGACATAATACTTCTTGTCTGACAAAAAGGATCTATGTGCAAGTTTTGCATTGTTTCATCATTTAAAAGTCCCATTCGCCTTTTATTCAAAAGATTTTAAAAATATTCTGCAAAATACTTAGTTTTTATAACACATTGTCCTTTTTGGTAGCAAGACGTTGATAAGCCATAATATTTAAGCTTTAATTTTTAGTTTTTGTTATCGTTCGCTTAACATATAATCTCTTTTATAAAACCTCACCATGACTCGTTTTAAAATCTCTATTTTGTATTCTTTTTTTAATCATTTTTATTTTTGTTTAACTTATAAATTTAGTTTAAGGCTTATTTAATTTATTTTTTCTAGAATTTATCTTTTTTACTCGTATAACA</t>
  </si>
  <si>
    <t>calcium uptake protein 3, mitochondrial, transcript variant X5</t>
  </si>
  <si>
    <t>GTTGGTGTTGTGTGCATCGACAGAAATTTATTGGATTTTATAAGATTTTAAAGTGAAAATCAAAGAAATTTATCTATAGACTTGAAAATTTCACAAAATCTTATTGGATAATCAAGAAAATTGTTTGAGAAAGTGAAGTTTATAATTGATGAACATGTTGCTGCAGCGTAATAAATTGGGCAGTGTACGACCACCAAAACGTTGTCGTAGCGAAATGGATACAACATCAGCATCTGATATTGTTATAATACATGGCAATTCGCATCCCGATTTAGCCAATTTGGTAGCCGAACGTATGGGCATCAAAAGTGGTGGCTGTTCGGTATTTCATAAAACAAATCGTGAGACAATGGTGGAAATTGGTGATTCAGTAAGAGGCAAAGATATTTATATTATACAAACTGGCACCAAAGATGCTAATAACAATATTATGGAATTGTTAATTATGGCTTATGCCTGCAAAACCTCTTCAGCTCGCTCGATTGTGGGTGTTATCCCCTATTTGCCTTATTCCAAACAATGTAAAATGCGGAAACGTGGTTGTATTGTCTCAAAATTATTAGCCAAAATGATGGGCACTTCGGGTTTGACTCATATCATTACCATGGATTTACACCAAAAAGAAATACAAGGTTTCTTTGATATACCTGTGGATAATCTAAGAGCTTCACCTTTCCTTTTACAGTATATACAAGAAAGTATACCCGATTATCGTAATTCTGTTATTGTTGCCCGTAATCCAGGCTCTACACAGAAGGCTACTTCTTATGCCGAACGTTTACGTTTGGGCATTGCTGTCATTCATGGTGAACAAAAAGAAGCTGAAAGTGATCAAGTTGATGGTCGTTATTCGCCACCACCTTCAAATAGCCGCACTCGTACCGTAAGTGTATCGGTTGGTGTACCCGATCATCCACCCAAAGTAAAACCACCTATTAACGTTGTAGGTGATGTTTCTGGACGTATTGCCATTATGGTGGATGATTTAATCGATGATGTACAATCATTTGTGGCTGCTGCTGAAGTTTTGAAAGAAAATGGTGCTTGTAAGATTTATGTTTTGGCCACTCATGGTTTGTTAAGCTCTGATGCACCTCGTTTAATTGAGGAATCTTTCATTGATGAGGTTGTTGTTACCAATACCATTCCACATGAGATCCAAAAATTACAATGTCATAAAATCAAAACTATTGACATTTCCATTCTTATTGCCGAGGCCATACGCCGTATACATAACAAAGAATCCATGTCTTATTTGTTCCGTAATGTTACTTTAGAAGATTAGAAAAGAAACTATTTATTTAGCTTGATTTCTGTTTTTATAAATCACTATTAATGGCTTGTTTCCATTTAAAGAAAAAAAAGGTAAATAAATTCCTTAATACATAAAATTTTATAAAAACTTTTTAATCTTTTATTCAAGTATTTGAATTACATAAAATGTTATATTACAAAT</t>
  </si>
  <si>
    <t>phosphoribosyl pyrophosphate synthase-associatedprotein 2, transcript variant X4</t>
  </si>
  <si>
    <t>GTTGGTGTTGTGTGCATCGACAGAAATTTATTGGATTTTATAAGATTTTAAAGTGAAAATCAAAGAAATTTATCTATAGACTTGAAAATTTCACAAAATCTTATTGGATAATCAAGAAAATTGTTTGAGAAAGTGAAGTTTATAATTGATGAACATGTTGCTGCAGCGTAATAAATTGGGCAGTGTACGACCACCAAAACGTTGTCGTAGCGAAATGGATACAACATCAGCATCTGATATTGTTATAATACATGGCAATTCGCATCCCGATTTAGCCAATTTGGTAGCCGAACGTATGGGCATCAAAAGTGGTGGCTGTTCGGTATTTCATAAAACAAATCGTGAGACAATGGTGGAAATTGGTGATTCAGTAAGAGGCAAAGATATTTATATTATACAAACTGGCACCAAAGATGCTAATAACAATATTATGGAATTGTTAATTATGGCTTATGCCTGCAAAACCTCTTCAGCTCGCTCGATTGTGGGTGTTATCCCCTATTTGCCTTATTCCAAACAATGTAAAATGCGGAAACGTGGTTGTATTGTCTCAAAATTATTAGCCAAAATGATGGGCACTTCGGGTTTGACTCATATCATTACCATGGATTTACACCAAAAAGAAATACAAGGTTTCTTTGATATACCTGTGGATAATCTAAGAGCTTCACCTTTCCTTTTACAGTATATACAAGAAAGTATACCCGATTATCGTAATTCTGTTATTGTTGCCCGTAATCCAGGCTCTACACAGAAGGCTACTTCTTATGCCGAACGTTTACGTTTGGGCATTGCTGTCATTCATGGTGAACAAAAAGAAGCTGAAAGTGATCAAGTTGATGGTCGTTATTCGCCACCACCTTCAAATAGCAGCCGCACTCGTACCGTAAGTGTATCGGTTGGTGTACCCGATCATCCACCCAAAGTAAAACCACCTATTAACGTTGTAGGTGATGTTTCTGGACGTATTGCCATTATGGTGGATGATTTAATCGATGATGTACAATCATTTGTGGCTGCTGCTGAAGTTTTGAAAGAAAATGGTGCTTGTAAGATTTATGTTTTGGCCACTCATGGTTTGTTAAGCTCTGATGCACCTCGTTTAATTGAGGAATCTTTCATTGATGAGGTTGTTGTTACCAATACCATTCCACATGAGATCCAAAAATTACAATGTCATAAAATCAAAACTATTGACATTTCCATTCTTATTGCCGAGGCCATACGCCGTATACATAACAAAGAATCCATGTCTTATTTGTTCCGTAATGTTACTTTAGAAGATTAGAAAAGAAACTATTTATTTAGCTTGATTTCTGTTTTTATAAATCACTATTAATGGCTTGTTTCCATTTAAAGAAAAAAAAGGTAAATAAATTCCTTAATACATAAAATTTTATAAAAACTTTTTAATCTTTTATTCAAGTATTTGAATTACATAAAATGTTATATTAC</t>
  </si>
  <si>
    <t>phosphoribosyl pyrophosphate synthase-associatedprotein 2, transcript variant X3</t>
  </si>
  <si>
    <t>LOC111679647</t>
  </si>
  <si>
    <t>CTTTACTTTTTAGGAATATTATTAAATAGCGGCATTAGTTAAATACAAGTTAAATCGTGTGGTTGTCGCAAATACTCCGCTCGGTTCAAGTAAATATTTTCTGTAAAGCATTTAAATTCCATCAACAAAAACAACATGGTTTACGCTGTCAAGAGCAAGTCCGATTTCGATCAACAACTCGAAAATGCTGGTGAAAAATTGGTGGTAGTTGATTTCTTTGCCACCTGGTGTGGTCCCTGCAAAATGATTGCCCCCAAATTGGAAGAACTCTCCAAGGAATATGTTGACAAAGTAGTCATTATCAAGGTTGATGTTGATGAATGTGAAGATATTGCCATGGAATACAACATCTCCAGCATGCCTACATTCATTTTCATCAAGAACAAGCAAAAGGTTGAAGAATTTGCCGGTGCCAACGCCGAAAGATTGGTCAACACAATCACAAAATTGGTTTAAATTTAAATTTTATAAATTTATAATAAAAAAATTGTGCATAATTTAACACTCCTCGTGAGCACACTTTTCAATACCCTACATACATACACTTTTGTTAGTCCAATTCAATATGCATACATATATATAAATATGATTTAAAGTTTTTATTTATAACTTATTTTTTTATAATTTTTCTTATGAAATTTTGTTTACATTTTTTTGTAATTTAATTATTTTTTTTTTAATTCTACACAAAAATTTCGTTTATTATTGTGAAAATAAATCCGTTGTGAAAAAAATGAAACATTCTTAAAATAATAAAAAGAAAAACTAAATAAAAGACATTAATGTTGTTGTAAAATCTGTTATGTGGAATTGCTTTAAATTTAAAAACAAAATTATTACACAGACACCATAGTTAAAAAAAATCTAAAAATTTCAACGAAAATCGCAACATTGTTTAGCATTTGTAGTAGAAAATTTTGTCGTTTAAACCGAATATTTTGTAAAAGAAAAGAAATAAAATAAATGTCTACATTTGTTTAAAATCTGGGTTTTAA</t>
  </si>
  <si>
    <t>thioredoxin-2</t>
  </si>
  <si>
    <t>LOC111679615</t>
  </si>
  <si>
    <t>ACACAGAAATAATCAACGTTATGTTTAACTTTAACAAAATTCCAACAGATTCATATGCCGCAGTAGTAATTCACAGTTAAAAACGTACGGTTATAGCGGAATAATTTTCAAAAACAAAATAATAACATCTTGAAATAAAGCAAAAACCAATTAACGCGCGCCTAAATCATAAACGTACAAGAAAATAATAATAAGAAAAAACATTTAACGAAAATGACAAAAGTCGAATTATATAAATCGCGTATATTTGTTACGATCATACATTTATTGGCTTTAGGCCAATTTGTATATGCTTTCCATTTTCATAAGTTTGAAACCCAAAGAAGTTATAAATTGAAAAATGCAGAAGTTAAGAGAATGGTTCCCGATACAGTGGAGAAAAAAGTGCAGTATTTAACATATTGGTGTTTGATTATTCAAGCTTTATATTATACAATATCTTTAATAAACGATTTTGTGGGTAGCAATGAAGTTGCTCCCAAAAAAATGCCCTTAATACGTAAAATTAAAGATTATATGATGGCTACTTTCGCTTTTCCCATTGCTTTAAATGTTGGCATAACATTTTGGGGTCTATATGCTGTTGATCGTGAACTAGTCTTCCCTAAAGTCTTAGATGCTGTATTCCCTAGCTGGTTAAATCATATCATGCATACAAACATTGTTGTCTTTATTGTTTTGGAAATGTTCATTTCCTTCCGCGCTTATCCACCCAGAGCTAAAGGTATTGCTGGTCTCTCCATTTTCATGTTATGCTACTTAGTATGGTTACATATTGTCAAACATTATTCGGGTGTTTGGGTGTATCCCGTTTTGGAAGTTTTACAATTACCCCAACGTATTGTTTTCTTTGTGGGCTCTCTAGTCTTCACCTTGGCTTTGTATATGTTTGGTGAAGTTATGAACAATATTGTCTGGTCGAAGGAACTGAAGATGGCTCAACGCAAACATAAGTAAATTAAAATTTAGATAATATATCTTCAATATACATACAGCCTTTTCTTCTTATTAAGATCTTTTTAACTAAATCATAACTAAACTTTTGACAAAATCGATAAATAAAGTGAGACAAAAACCAAAAAGATAATATTCTTATGATAAAACTAAATCTAAAATTTTTAAAAAAAGCTTTGTGACATAACATTTATTACATATTATAACTTAATATTGAATAGGTGGTATTTAAATTTTAGAGCAAAACTTAAAATATATATCAAGCAGAAACTTAAATGGCCTTTATTTCTGAAAGGCATTGTTTAAGCAAAATCTATACATACATATGTTTTAAATTAATAATTGTGTTGGTTCTATATATATAGTGAATAGTATTTAAATTTATTAATTAGTAAAAAATTTTGCAAAATAATACTATAAAATATTTTCTTTAATCACAAAACAAATGAACACTCACCTTTCTCATATCAAATGCACGTAAAGTTACATGAAACACAAAAAAATATACTTGATTTCGGTTTTTTTTTTCTTTCGACACATTAAAGTAATAAATTATAAAATAAATATTTAATAAAGATTAAAAACAACACAAGCGAGATTCAATAAAGAAATGATAAACCAAAAAAACTTTAA</t>
  </si>
  <si>
    <t>androgen-induced gene 1 protein, transcript variant X4</t>
  </si>
  <si>
    <t>AACAGATTCATATGCCGCAGTAGTAATTCACAGTTAAAAACGTACGGTTATAGCGGAATAATTTTCAAAAACAAAATAATAACGTACTTTTCAATAAAGTATCTTGAAATAAAGCAAAAACCAATTAACGCGCGCCTAAATCATAAACGTACAAGAAAATAATAATAAGAAAAAACATTTAACGAAAATGACAAAAGTCGAATTATATAAATCGCGTATATTTGTTACGATCATACATTTATTGGCTTTAGGCCAATTTGTATATGCTTTCCATTTTCATAAGTTTGAAACCCAAAGAAGTTATAAATTGAAAAATGCAGAAGTTAAGAGAATGGTTCCCGATACAGTGGAGAAAAAAGTGCAGTATTTAACATATTGGTGTTTGATTATTCAAGCTTTATATTATACAATATCTTTAATAAACGATTTTGTGGGTAGCAATGAAGTTGCTCCCAAAAAAATGCCCTTAATACGTAAAATTAAAGATTATATGATGGCTACTTTCGCTTTTCCCATTGCTTTAAATGTTGGCATAACATTTTGGGGTCTATATGCTGTTGATCGTGAACTAGTCTTCCCTAAAGTCTTAGATGCTGTATTCCCTAGCTGGTTAAATCATATCATGCATACAAACATTGTTGTCTTTATTGTTTTGGAAATGTTCATTTCCTTCCGCGCTTATCCACCCAGAGCTAAAGGTATTGCTGGTCTCTCCATTTTCATGTTATGCTACTTAGTATGGTTACATATTGTCAAACATTATTCGGGTGTTTGGGTGTATCCCGTTTTGGAAGTTTTACAATTACCCCAACGTATTGTTTTCTTTGTGGGCTCTCTAGTCTTCACCTTGGCTTTGTATATGTTTGGTGAAGTTATGAACAATATTGTCTGGTCGAAGGAACTGAAGATGGCTCAACGCAAACATAAGTAAATTAAAATTTAGATAATATATCTTCAATATACATACAGCCTTTTCTTCTTATTAAGATCTTTTTAACTAAATCATAACTAAACTTTTGACAAAATCGATAAATAAAGTGAGACAAAAACCAAAAAGATAATATTCTTATGATAAAACTAAATCTAAAATTTTTAAAAAAAGCTTTGTGACATAACATTTATTACATATTATAACTTAATATTGAATAGGTGGTATTTAAATTTTAGAGCAAAACTTAAAATATATATCAAGCAGAAACTTAAATGGCCTTTATTTCTGAAAGGCATTGTTTAAGCAAAATCTATACATACATATGTTTTAAATTAATAATTGTGTTGGTTCTATATATATAGTGAATAGTATTTAAATTTATTAATTAGTAAAAAATTTTGCAAAATAATACTATAAAATATTTTCTTTAATCACAAAACAAATGAACACTCACCTTTCTCATATCAAATGCACGTAAAGTTACATGAAACACAAAAAAATATACTTGATTTCGGTTTTTTTTTTCTTTCGACACATTAAAGTAATAAATTATAAAATAAATATTTAATAAAGATTAAAAACAACACAAGCGAGATTCAATAAAGAAATGATAAACCAAAAAAACTTTAA</t>
  </si>
  <si>
    <t>androgen-induced gene 1 protein, transcript variant X2</t>
  </si>
  <si>
    <t>TTTTACATTTAAAGATCTTGAAATAAAGCAAAAACCAATTAACGCGCGCCTAAATCATAAACGTACAAGAAAATAATAATAAGAAAAAACATTTAACGAAAATGACAAAAGTCGAATTATATAAATCGCGTATATTTGTTACGATCATACATTTATTGGCTTTAGGCCAATTTGTATATGCTTTCCATTTTCATAAGTTTGAAACCCAAAGAAGTTATAAATTGAAAAATGCAGAAGTTAAGAGAATGGTTCCCGATACAGTGGAGAAAAAAGTGCAGTATTTAACATATTGGTGTTTGATTATTCAAGCTTTATATTATACAATATCTTTAATAAACGATTTTGTGGGTAGCAATGAAGTTGCTCCCAAAAAAATGCCCTTAATACGTAAAATTAAAGATTATATGATGGCTACTTTCGCTTTTCCCATTGCTTTAAATGTTGGCATAACATTTTGGGGTCTATATGCTGTTGATCGTGAACTAGTCTTCCCTAAAGTCTTAGATGCTGTATTCCCTAGCTGGTTAAATCATATCATGCATACAAACATTGTTGTCTTTATTGTTTTGGAAATGTTCATTTCCTTCCGCGCTTATCCACCCAGAGCTAAAGGTATTGCTGGTCTCTCCATTTTCATGTTATGCTACTTAGTATGGTTACATATTGTCAAACATTATTCGGGTGTTTGGGTGTATCCCGTTTTGGAAGTTTTACAATTACCCCAACGTATTGTTTTCTTTGTGGGCTCTCTAGTCTTCACCTTGGCTTTGTATATGTTTGGTGAAGTTATGAACAATATTGTCTGGTCGAAGGAACTGAAGATGGCTCAACGCAAACATAAGTAAATTAAAATTTAGATAATATATCTTCAATATACATACAGCCTTTTCTTCTTATTAAGATCTTTTTAACTAAATCATAACTAAACTTTTGACAAAATCGATAAATAAAGTGAGACAAAAACCAAAAAGATAATATTCTTATGATAAAACTAAATCTAAAATTTTTAAAAAAAGCTTTGTGACATAACATTTATTACATATTATAACTTAATATTGAATAGGTGGTATTTAAATTTTAGAGCAAAACTTAAAATATATATCAAGCAGAAACTTAAATGGCCTTTATTTCTGAAAGGCATTGTTTAAGCAAAATCTATACATACATATGTTTTAAATTAATAATTGTGTTGGTTCTATATATATAGTGAATAGTATTTAAATTTATTAATTAGTAAAAAATTTTGCAAAATAATACTATAAAATATTTTCTTTAATCACAAAACAAATGAACACTCACCTTTCTCATATCAAATGCACGTAAAGTTACATGAAACACAAAAAAATATACTTGATTTCGGTTTTTTTTTTCTTTCGACACATTAAAGTAATAAATTATAAAATAAATATTTAATAAAGATTAAAAACAACACAAGCGAGATTCAATAAAGAAATGATAAACCAAAAAAACTTTAA</t>
  </si>
  <si>
    <t>androgen-induced gene 1 protein, transcript variant X3</t>
  </si>
  <si>
    <t>LOC111678965</t>
  </si>
  <si>
    <t>TGCAACCTATAATTCAATATTATGCTTTTTGCAAACGTAAAAAAATATTTGATTGTCATTCTTGAATTTTCATTTGCGTGAGACGGACGTTTTGAAAGCGTAGTCGCGTGTTTGATCCTAAAGTGAAATATAAGTTTTATAATTTAAAAATATAAAGATGCCCCAATTACAAAAAGCTGCTCCCCAATTCAAAGGTACCGCCGTCGTAAACGGTGTTTTCAAAGACATTTCTTTGGCTGACTACAAAGGCAAATATGTTGTATTATTCTTCTATCCTTTGGACTTTACCTTTGTTTGCCCAACTGAAATTATTGCTTTTTCCGATCGCGCTGCTGAATTCCGCAACATCGGATGTGAAGTGATTGGTTGCTCAACTGACAGCCAGTATACCCACTTGGCCTGGATCAATACACCACGCAAACAAGGTGGTTTGGGTGAAATGGATATTCCATTGTTGGCCGACAAATCCATGAAAATCGCTCGTGATTATGGTGTATTGGATGAAGAAACCGGTATTCCCTTCCGTGGTCTCTTCATCATTGACAAAAACCAAAACTTGCGCCAAATGACCGTCAATGACTTACCTGTTGGTCGCAGTGTCGATGAAACTCTTCGCTTGGTGCAGGCCTTTCAATTCACCGATGAACACGGTGAAGTCTGCCCAGCCAACTGGAAGCCCGGACAAAAAACCATGGTCGCCGATCCCAAAAAATCTAAGGAATATTTTGCTGCCGCTTCATAAATGCTGTTGTAACAACCGCGTTTATGATGAACAACATCTACATAAATCAGCATAATAACTCAACATTTATATTGTAGTATTTAATGAAGAAAATATCAAATGTTTTAACTCTGGCAGTAAATATACGTTTGGTATTTTTTACACCCAGTTTGTCTACATTATTAATTCCTTAAAATATCAATAACTACATTAACATTTAAATACATAAAAAACAACTATTTTATATATATTCTTAAAAAATATCATACCTAAAAGAGGCCCTGGACAAAGTTAAATCTTTGTTTAGGTTTGCAGTTTCTTCATGTTGTTAATGCTCTTACCAATTATTATACAATAATTCCTTATTAGCTTTAATGACCGAATGGCTAAGAGAGAACCAACATGACATTTACATGAATTGTATTTATGTCTTTTTATTTAATTTGCAAGCAAAACCAAAATAAACAAGTATTCAAAAACAAAAATTAAA</t>
  </si>
  <si>
    <t>peroxiredoxin 1, transcript variant X1</t>
  </si>
  <si>
    <t>LOC111690506</t>
  </si>
  <si>
    <t>GTCGTGCTCTCATTTGTAAACAACAGACCTCTGCAAAAAGTAAATGTAACTCATGTAATTTTTGCTGTTTTGTTTTCTTTTTCGGTTTGCAGCTGGCTTAGCATTGGGTATGCGGGTCAGCTTTGAACACATAATTTTTTGGCAAAACAACACTTGAGTAAGTTTACAAACTCAAAAAAGAACAAAATTATCTCATCGTCCACAAACGAAGAAGAAAGGATTCAAAAAGAAAAACACAACCAGGAGTTTCACTAAAATAGGATTAAAATTACAAGAAAAAATTGTTTTATTAAAATAAATTTTGAAACTGTTAACGTCGCGATTGTCTAGGAAAGCAATCAAAAACAAAATTGATATCAACATTTAAAAAGCAACATGCCGCCAAACGCTGCTCCCGCTTCTCAAACGATTACTGAATCGCTTTTAGCTGCTGGTGGTATTTCCGAAGGTAATCCTAAAGTTTTGACTGAAGCCACCACCGGTGTCTTGTTCGAACAAGATGCTGAAACAATTGATGGTGGTTTGGTAAAGGATATTGAAAAATTGAAAAAGGCTGAAAAACGTAAACTGAAATTGGTATGGCGTAATATAATTGCATTCGGTTATTTGCATTTGGCTGCATTGTATGGCGCTTATCTTATCTGCACTTCGGCTAAATGGCAAACCATAGCTTTTGCATTCGGTTTGTACCTCATCTCTGGCTTGGGTATTACAGCCGGTGCCCATAGATTGTGGGCCCATCGTTCATACAAAGCCAAATGGCCATTGCGTTTAATATTGATGATCTTCAATACAATTGCTTTCCAAGATGCCGCCTATCACTGGTCCCGTGATCATCGTGTACATCACAAATATTCCGAAACCGATGCTGATCCCCACAATGCCACCCGCGGCTTTTTCTTCTCTCACATTGGCTGGTTATTGTGCAAGAAACATCCCGAAGTAAAGGCCAAGGGTAAGGGTGTCGATATGAGCGATTTGAGAAATGATAAAATCATTATGTTCCAAAAGAAATACTACATGATTTTGATGCCTTTGTTGTGTTTCCTTTTGCCCACTATTATTCCCATGTACGGCTGGAATGAAAGTTTCATTAACTCTTGGTTTGTGGCCACTATGTTCCGTTGGTGTTTTGTTTTGAATGTTACCTGGTTGGTCAACAGTGCTGCTCACAAATTTGGCGGCAAACCTTACGATAAATACATCAATCCTTCTGAAAACTCCTCAGTTGCTATTTTGGCTTTCGGTGAAGGCTGGCATAACTATCATCATGTTTTCCCTTGGGATTATAAAACCGCCGAATTCGGTCAATACTCCATGAACTTAACCACAGCTTTTATTGATTTCTTTGCCAAAATCGGCTGGGCTTACGATTTAAAAACAGTTTCTGCTGATATTATCAAGAAACGTGTGAAACGTACTGGTGATGGTTCTCACGAAATCTGGGGTTGGGGTGATAAGGATCAACCTAAAGAAGAAATTGATGCTGCTGTTATAATCAACAAAAAAGATGAATAAATTCTATACGTTAGCAGTATCAAACGTCCATGCACTAAAAGAAAATATTATTAAAAAACCAACAACAACAACTAAAAAATCAGGGATAAAATGAAGGGAAGGTGTGCTCTAAACCAAAATATACCAAAAAAAAAACACACACACAAACTAAAACTTTAAAAACAACAACTTAAAGTAAAGAGTCGTCGTCATTTTTATAGATTGTCATTGAAAAAAAAACAACAACAAAGAAATCAAGAAAAATTCCTTAACAATAGCTTTCTATTTAAAAAAAAATAATGAAGAAAAACTAAAGCATTAAGGTGGTGAATTCGAAAACTGTTGTGATCTCATCACCAAACAAATGGCAACAAACAAAAGTTAAAAACAACATAATTTCAACTGAAATTTTACGAGTTCCTAGAACTCTTTAAACAAATTATATTATATATTAAACTAAATATATTGATAACATACACATACACCAAAATAAAA</t>
  </si>
  <si>
    <t>acyl-CoA Delta-9 desaturase-like, transcript variant X3</t>
  </si>
  <si>
    <t>TGCAACCTATAATTCAATATTATGCTTTTTGCAAACGTAAAAAAATATTTGATTGTCATTCTTGAATTTTCATTTGCGTGAGACGGACGTTTTGAAAGCGTAGTCGCGTGTTTGATCCTAAAGTGAAATATAAGTTTTATAATTTAAAAATATAAAGATGCCCCAATTACAAAAAGCTGCTCCCCAATTCAAAGGTACCGCCGTCGTAAACGGTGTTTTCAAAGACATTTCTTTGGCTGACTACAAAGGCAAATATGTTGTATTATTCTTCTATCCTTTGGACTTTACCTTTGTTTGCCCAACTGAAATTATTGCTTTTTCCGATCGCGCTGCTGAATTCCGCAACATCGGATGTGAAGTGATTGGTTGCTCAACTGACAGCCAGTATACCCACTTGGCCTGGATCAATACACCACGCAAACAAGGTGGTTTGGGTGAAATGGATATTCCATTGTTGGCCGACAAATCCATGAAAATCGCTCGTGATTATGGTGTATTGGATGAAGAAACCGGTATTCCCTTCCGTGGTCTCTTCATCATTGACAAAAACCAAAACTTGCGCCAAATGACCGTCAATGACTTACCTGTTGGTCGCAGTGTCGATGAAACTCTTCGCTTGGTGCAGGCCTTTCAATTCACCGATGAACACGGTGAAGTCTGCCCAGCCAACTGGAAGCCCGGACAAAAAACCATGGTCGCCGATCCCAAAAAATCTAAGGAATATTTTGCTGCCGCTTCATAAATGCTGTTGTAACAACCGCGTTTATGATGAACAACATCTACATAAATCAGCATAATAACTCAACATTTATATTGTAGTATTTTTTACACCCAGTTTGTCTACATTATTAATTCCTTAAAATATCAATAACTACATTAACATTTAAATACATAAAAAACAACTATTTTATATATATTCTTAAAAAATATCATACCTAAAAGAGGCCCTGGACAAAGTTAAATCTTTGTTTAGGTTTGCAGTTTCTTCATGTTGTTAATGCTCTTACCAATTATTATACAATAATTCCTTATTAGCTTTAATGACCGAATGGCTAAGAGAGAACCAACATGACATTTACATGAATTGTATTTATGTCTTTTTATTTAATTTGCAAGCAAAACCAAAATAAACAAGTATTCAAAAACAAAAATTAAA</t>
  </si>
  <si>
    <t>peroxiredoxin 1, transcript variant X2</t>
  </si>
  <si>
    <t>LOC111688759</t>
  </si>
  <si>
    <t>GTCAAAAATATCACACGACAAACGAGAGCGAGAGAGAATAAGTAGTGTGAGAAAAGTTACGTGTTGAAATTCCAATTGTTGTGAACAAAAAATTTTAAATTTTTAGAAGAATTAAAATAAAAACCAAACAAATATGGCCAGCTTAATCAGACAACTATTGAAACCAAATATTTACCGCTCCGCCAACGTATGGACACAGTCTAACAGACTTTTCTCAGCCGAAGGCGGTGCACCACAAACATACAGCAAAGAAATTCTAAGGCAACTAGTAAACACCAATAAAGTTGTGGTCTTTATGAAGGGAAATCCTGAAGCTCCACGTTGTGGTTTCAGTAATGCTGTAGTCCAAATCTTGCGTATGCATGGTGTGCAATATGATGCCCATGATGTTTTGGCCAGTGATGAATTAAGACAAAACATTAAAGATTTCACCGAATGGCCAACCATTCCCCAGGTTTTTATTAATGGTGAATTTGTCGGAGGTTGTGATATTCTATTGCAAATGCATCAAAGCGGTGATTTAATTGAAGAACTTAAAAAGGTCGGCATTGAATCTTTGTTACTAAAGGAAGCCGAAGCTAATGAGGGCAAAGATAATACAAAGAAGGATTAAAATGGACTGTTTTCTATAGCGAAATATAATGTTATTCTACATTTTATTTTACAAACTTGTTATTCATTTTTAGTTTATAATTAAAAGAAAAAAAAATATATTAAAAATATATATTCAAAATTTGTAAGGTTA</t>
  </si>
  <si>
    <t>glutaredoxin-related protein 5, mitochondrial</t>
  </si>
  <si>
    <t>TCTATGTATTTTGTAGTTTAGTTTACAATTGTATTCTCTTTAGTGTAGTTGCCAGACACGCACGTTGTTGAGCAACTGAAAACTAAACTAAATTAAAAAAAGAAAGAAATACCCTTCTTCTTTATTCAGCCAAGCAGGAATTAAATATTTAATGCAACATGCCGCCAAACGCTGCTCCCGCTTCTCAAACGATTACTGAATCGCTTTTAGCTGCTGGTGGTATTTCCGAAGGTAATCCTAAAGTTTTGACTGAAGCCACCACCGGTGTCTTGTTCGAACAAGATGCTGAAACAATTGATGGTGGTTTGGTAAAGGATATTGAAAAATTGAAAAAGGCTGAAAAACGTAAACTGAAATTGGTATGGCGTAATATAATTGCATTCGGTTATTTGCATTTGGCTGCATTGTATGGCGCTTATCTTATCTGCACTTCGGCTAAATGGCAAACCATAGCTTTTGCATTCGGTTTGTACCTCATCTCTGGCTTGGGTATTACAGCCGGTGCCCATAGATTGTGGGCCCATCGTTCATACAAAGCCAAATGGCCATTGCGTTTAATATTGATGATCTTCAATACAATTGCTTTCCAAGATGCCGCCTATCACTGGTCCCGTGATCATCGTGTACATCACAAATATTCCGAAACCGATGCTGATCCCCACAATGCCACCCGCGGCTTTTTCTTCTCTCACATTGGCTGGTTATTGTGCAAGAAACATCCCGAAGTAAAGGCCAAGGGTAAGGGTGTCGATATGAGCGATTTGAGAAATGATAAAATCATTATGTTCCAAAAGAAATACTACATGATTTTGATGCCTTTGTTGTGTTTCCTTTTGCCCACTATTATTCCCATGTACGGCTGGAATGAAAGTTTCATTAACTCTTGGTTTGTGGCCACTATGTTCCGTTGGTGTTTTGTTTTGAATGTTACCTGGTTGGTCAACAGTGCTGCTCACAAATTTGGCGGCAAACCTTACGATAAATACATCAATCCTTCTGAAAACTCCTCAGTTGCTATTTTGGCTTTCGGTGAAGGCTGGCATAACTATCATCATGTTTTCCCTTGGGATTATAAAACCGCCGAATTCGGTCAATACTCCATGAACTTAACCACAGCTTTTATTGATTTCTTTGCCAAAATCGGCTGGGCTTACGATTTAAAAACAGTTTCTGCTGATATTATCAAGAAACGTGTGAAACGTACTGGTGATGGTTCTCACGAAATCTGGGGTTGGGGTGATAAGGATCAACCTAAAGAAGAAATTGATGCTGCTGTTATAATCAACAAAAAAGATGAATAAATTCTATACGTTAGCAGTATCAAACGTCCATGCACTAAAAGAAAATATTATTAAAAAACCAACAACAACAACTAAAAAATCAGGGATAAAATGAAGGGAAGGTGTGCTCTAAACCAAAATATACCAAAAAAAAAACACACACACAAACTAAAACTTTAAAAACAACAACTTAAAGTAAAGAGTCGTCGTCATTTTTATAGATTGTCATTGAAAAAAAAACAACAACAAAGAAATCAAGAAAAATTCCTTAACAATAGCTTTCTATTTAAAAAAAAATAATGAAGAAAAACTAAAGCATTAAGGTGGTGAATTCGAAAACTGTTGTGATCTCATCACCAAACAAATGGCAACAAACAAAAGTTAAAAACAACATAATTTCAACTGAAATTTTACGAGTTCCTAGAACTCTTTAAACAAATTATATTATATATTAAACTAAATATATTGATAACATACACATACACCAAAATAAAA</t>
  </si>
  <si>
    <t>acyl-CoA Delta-9 desaturase-like, transcript variant X2</t>
  </si>
  <si>
    <t>ATTTATTACAGCGGGTCAGCTTTGAACACATAATTTTTTGGCAAAACAACACTTGAGTAAGTTTACAAACTCAAAAAAGAACAAAATTATCTCATCGTCCACAAACGAAGAAGAAAGGATTCAAAAAGAAAAACACAACCAGGAGTTTCACTAAAATAGGATTAAAATTACAAGAAAAAATTGTTTTATTAAAATAAATTTTGAAACTGTTAACGTCGCGATTGTCTAGGAAAGCAATCAAAAACAAAATTGATATCAACATTTAAAAAGCAACATGCCGCCAAACGCTGCTCCCGCTTCTCAAACGATTACTGAATCGCTTTTAGCTGCTGGTGGTATTTCCGAAGGTAATCCTAAAGTTTTGACTGAAGCCACCACCGGTGTCTTGTTCGAACAAGATGCTGAAACAATTGATGGTGGTTTGGTAAAGGATATTGAAAAATTGAAAAAGGCTGAAAAACGTAAACTGAAATTGGTATGGCGTAATATAATTGCATTCGGTTATTTGCATTTGGCTGCATTGTATGGCGCTTATCTTATCTGCACTTCGGCTAAATGGCAAACCATAGCTTTTGCATTCGGTTTGTACCTCATCTCTGGCTTGGGTATTACAGCCGGTGCCCATAGATTGTGGGCCCATCGTTCATACAAAGCCAAATGGCCATTGCGTTTAATATTGATGATCTTCAATACAATTGCTTTCCAAGATGCCGCCTATCACTGGTCCCGTGATCATCGTGTACATCACAAATATTCCGAAACCGATGCTGATCCCCACAATGCCACCCGCGGCTTTTTCTTCTCTCACATTGGCTGGTTATTGTGCAAGAAACATCCCGAAGTAAAGGCCAAGGGTAAGGGTGTCGATATGAGCGATTTGAGAAATGATAAAATCATTATGTTCCAAAAGAAATACTACATGATTTTGATGCCTTTGTTGTGTTTCCTTTTGCCCACTATTATTCCCATGTACGGCTGGAATGAAAGTTTCATTAACTCTTGGTTTGTGGCCACTATGTTCCGTTGGTGTTTTGTTTTGAATGTTACCTGGTTGGTCAACAGTGCTGCTCACAAATTTGGCGGCAAACCTTACGATAAATACATCAATCCTTCTGAAAACTCCTCAGTTGCTATTTTGGCTTTCGGTGAAGGCTGGCATAACTATCATCATGTTTTCCCTTGGGATTATAAAACCGCCGAATTCGGTCAATACTCCATGAACTTAACCACAGCTTTTATTGATTTCTTTGCCAAAATCGGCTGGGCTTACGATTTAAAAACAGTTTCTGCTGATATTATCAAGAAACGTGTGAAACGTACTGGTGATGGTTCTCACGAAATCTGGGGTTGGGGTGATAAGGATCAACCTAAAGAAGAAATTGATGCTGCTGTTATAATCAACAAAAAAGATGAATAAATTCTATACGTTAGCAGTATCAAACGTCCATGCACTAAAAGAAAATATTATTAAAAAACCAACAACAACAACTAAAAAATCAGGGATAAAATGAAGGGAAGGTGTGCTCTAAACCAAAATATACCAAAAAAAAAACACACACACAAACTAAAACTTTAAAAACAACAACTTAAAGTAAAGAGTCGTCGTCATTTTTATAGATTGTCATTGAAAAAAAAACAACAACAAAGAAATCAAGAAAAATTCCTTAACAATAGCTTTCTATTTAAAAAAAAATAATGAAGAAAAACTAAAGCATTAAGGTGGTGAATTCGAAAACTGTTGTGATCTCATCACCAAACAAATGGCAACAAACAAAAGTTAAAAACAACATAATTTCAACTGAAATTTTACGAGTTCCTAGAACTCTTTAAACAAATTATATTATATATTAAACTAAATATATTGATAACATACACATACACCAAAATAAAA</t>
  </si>
  <si>
    <t>acyl-CoA Delta-9 desaturase-like, transcript variant X4</t>
  </si>
  <si>
    <t>LOC111687360</t>
  </si>
  <si>
    <t>AATTTACAACCGTGCTGTTGCTCTCAGGTGCTAGTACCTTGTTAAGTATACCGTGATATTTAGTAATTCAGTTAATGAAAAATAAAACAAACAGCTAAATAATTTACCATTATGGAAAAATACAATGAACAAATTGAGTTGTTAGAAAAGGAGGAGCTAGAGATGCCCACGTCGGAAGTAAATTTGTACATCAAACTTATGGCATATTACTTGGTACAAAATAAACTATTTGATGCCAAATTTCTTTGGAGTCGCATTCCGGTGAATTTTAAAGCTGAAACTAAAGAATTGCAAAGATTAAACGAGTTACAAAGAAACCTTGCCTCCAATAATCTAGCTGAAGTCTTAATAAATATAAGTAAAACTGAATGGTCAGACGAAATCAAGGGTGTGATGGATGATCTAAAAGAAATTACAATGGAAAACATTTTTCGGTTGATCGGAAATTCATACACCTCAATCTTGGATGAAACTCTAGTCTCGTTAACAAATCTTCATGAAGACCAATTTAAGCAAAAATGCGCGGACCTTGATTGGACAGTTGAAAATTGTGATCAGCAATTAGTTATACATCCAAAGAAACCAGCATCAATTGCAAATAATAATGCCGATTCGGAATATCAATTATCTAAGTTGACCGAATTTGTATCTTTCTTAGAAAATTAAAATTTTTTTAAAATTAAA</t>
  </si>
  <si>
    <t>COP9 signalosome complex subunit 8</t>
  </si>
  <si>
    <t>LOC111686106</t>
  </si>
  <si>
    <t>TGGAAACACAAAACACTCAGTCATTAATTGACTCTTGATCATTTAACTTTATCGAAAACAGTGTATAACGGAAAGGAAGTAAAGTGGAAAAAAAGGATCTTTAAAAAGAATCCTAGTGTTAAATTTATTATTTTAATTTATTTCTTTTTTCAAAAAACAAAAACTAAATGTTAGTGCAAGCCACCAGAGCTTTTCTAACAACAATTTCAATGTCGAATAATTCACCAATATTACGTTTACCAGACCTGATTTAAACAGGCAAGAAAAGTGTAATAAAATCAAAAATAATTTTTTGTAAATTATAAAATTAATAGAAAAAATCTATTAATTAACTACAAACATACAAACAAACGCAACAAAAAAAGACTTTTATAAGCAAGCAAATTAAAACAAAAACAAAGAAAGACAACTAAATAAAATTTGTGAAAATCAAACAAATTGCATTGAAAAAAATAAAACGCAAAAATACTTGAATTTTGAGTTTATATTATATTAAACGTAAAAAGCATTAGGCAGAAAGACAGACAGGCAGGCCGACAGATCGACAGATATTTGTAAAGAAAAACAGAAGAAGAAGAAACAAAAAAAAAGAGAACTTGTGCTGCTTAACAATTGAAAACAACCAACGAGATAATTGGATATTGGGGCTTTGGCCGTTGTATGGAGCTATCTAAACAACCATTGAGTTTTGGAGACGAGCCGGACCTGTTCACAAGAGCACAGGGCCGGAATAGTCTGCATTTTATAAGCGGCATTGCAGCTGCTAATACAGCTGCACCCACGACGACAACAACAACTTCAATTCCATTACTTAACGCATCAACGGGCAAAATTAATTTAGAAACTTCTATCAATGATTGCGAAACCGGCTATGTGCCAACGGTTGGCCGTTGGGGCGCTGAATGGCCAAGTTGACTCGCCGAAGCAGTGTCACATCACCAAGGCGCCACCGCCGTTGGCGCCAACCATGGTTTATCGGCGGGATCGGTACGGGTTGGATTGACTACAGCCATCGATTCTGAACAAGATAAACCGAAAATATTGCATTGCATTGATGCTGCCGGCAAACTATGCAGCAATGGTCAATTGCAAAATAACAGTGACAGCACAACCGATGATGACGATGATGATGATTATGAGGATGATGATGATGAAGATGATAACGACTTGGCTTTTGGTGGGGCTGGCAAGGAACAACTTAACACTGAAACTGTTAAGGTGGCTGAGCCAAAAGACATCAATTTGACATCAAATCCCTCATCGGAACGTTGCATTAGCGTCAACAAGTTGTTGGAAGAGCAACATCGCAGATGGTGGGGTAGATTATTTGGGGGTAGCGCTCCCAATGCTGAGGAAACATGCGGCCGCTTGTGGCAGGGTGATGGTTATAATATGTCAGCGTTCAATCAAACCAATGGCAATTGGCCTTTGGGTCATCCCTTGCCATTGCCCGATTGGTTGCCTTACGACGAAGAGGATCATCAAAAGGGTATTCTGCATTTGGATTCAGTTTGGCAATTTGAAGATCTTAGCGCTATAATCGAAAGCAAACTACAGCCCATGCTAGATGAGACACACTACGATACGGTACATTTGTTTGTAGATTTCTATAAAGCCTTCAAACGTACACGTCGCTCCGATTTAAAATCGTTCTATCAATTCTACGATATACCCATAAATCGCCGTCATCATATGTGTGTTTCTTTGGCCATGGAAATAATGTCACGTATTGTGGAAATTTTCCCTATTTTGGAACATTATTTATATATTGTATCGTGTGAGGAGCAGGTTATATCGTTAAGAGATTATATCGAGACGAGTGAAGAGTTGGGCGGTCTTAATTCTCCATTGGCTAATGTAGAAAAGGAACATGCTATGGTGGCTATGAAATTAAATATAGCCGGACGTAATGGTGTTATAATCTTGGATCCGGGTTATCATGTGGCCCGATGTGTAACCGTAATGGAGGATCAAATGTATCCTCATACAGGCTGGTTCACCCAATCCAAGGAACAACATTTGCAGCGTGATTATTGCTATGTTTATAGCCAACAGAATCACAAATATGTCGAATGGAAAGAGCGTGAAATAAGAGGAGATCAAGCTACCTATAAAACATCATTGGTATATGTAGATCAGCCCTATGTCACCGCCGTCGATGTAACGGTTCGACGTAATTTGGTTTATAACTTTAGATCATTGCTATCACGCGATGCCAAGGGCAGAGTATTGGCTGGCATCTATTTGCCCGTCTTGCAAAATGCAAATGAAGCTCATTTTACTCTCTTCTATGAGGGCAATAATATGGAACAAAGGGTCAAGGTTAAATTTATGTTTAACATATTCAAAAATCCCAATAAGTTACCCGATCAAGTTCAACAACATTTGGAGAAATTGTCACCACAGCTGAATATGCCATTGAAGGAGCTCACTCAACTTTTAGGCTCCTTAGCCGAGGCAATAATGGATCAAGATTTCATTACACAAGTTTTAAACATTAACGATGATATTGGCAATATGTCAGCGGAAAATTGACAATCAACCGATTCGAGCAAATCCTCTAAACCCTTAGAAGCAAAAGAGCAAACCGCAACAACTGCAACATCTACCCAAAATCTGGAGCTTAATGTCGAAAAGGAAAAAGATAAACTTTAAAATTTTATTAAAACTATAATAATAAATATATATAATAACAATTTAAATAAAATATATACAATAGAA</t>
  </si>
  <si>
    <t>uncharacterized LOC111686106</t>
  </si>
  <si>
    <t>LOC111690400</t>
  </si>
  <si>
    <t>GCTCAAACTGACAACAACATTGCGCTTAGAATTTGGTCATATGTGAATATATACATCCGTATGATCATGTTATTGCAGCAAATAATAAAATTAATACTAGTTGTAGTAATAATAGGCGAAAGCTATATAGCTTTTTGTATTTTAATACCTGGCGTAATGGAAAATTCAACAATTAGCGCAATACTAGAAAGAAACTACACGGTTAAGACATCATCGACTTTAGTACCAAGGAGTGGATATACGATTGATTTAATGACAACACAACCTCCAACACCCATTAAGAGAACTGCTAAATTGTTTAATAAAGGATCACAGAAGAAAAAACATAAAGATGATGTCGACGTTTCATCAGTACCTATTGAGGATGTTTCTAGAGAATGGATGTGCCCAAATATATCCGATACTAGATCAATAGAATGTGCATGTGACTTGCCGCATACATTGCGATGCAATGGTGATGTACATGGCTTGACGATATTGGCTGAACATTTACGCACAACACCATATTCTGTTGCTTTGTTGGACATTTCATTAAAAAACGTTACGTTTCTCAGCGATGCCCGAATATTTGATAATGTTTCATTAAGATGCCTCATTATTTCCTCTGGTGAAATAAAGCGAGTTCATAAATCTGCATTTTTTGGTATAAAGGGTCCTCTTCTAGCATTGGGCTTACCAGGAAATGCTCTAATCAGCGTACCATGGAGTTCTATAGCAATATTGGTAGAGTTGGAACGATTAGATTTATCAAATAATAAAATAAAAGCCTTAGGTACTTCGGATTTGGCTGCCTTATCAAATCTTGAGTATTTAGATTTAAGCAAGAATCAGTTGTCGAGTATTTCACAAAGGACATTTGTTAGCCTAAGAAAATTGGAAATTCTTAAACTGGGTGGCAATCGATTGGGTGACTACGCTTTTAGTCTAAAAGCCCTTACACAGTGTTTCAATTTAAGGGATCTTGACATTAGTGCCAACAACATAAATGGACCATTGCGCACGGCTTCGCTACCTGTTTTGAAGAACCTAGCTAGTTTGAATTTAAATCGCAATCTTATAAAAAGTATTCAAAACAAGGCATTCGAAAACTTTTCTAAACTTCAAACACTTTTTTTGCGACACAATCAAATAGATGTGTTGCAAGATCATGCCTTTTACGGGTTGGGTTCATTGGAAACTTTAGATCTGAGCTATAATGGTATAGTGGCTATATCGAGCGCTTCATTACAACATCTAACTCGTCTAACTACTCTGGACTTAACACACAACTTCCTTAGGGCTCTTACATCAGATCTCATAACTCCATTACCATCTCTAATTGATCTACGGTTGTCAGGAAATGATATTTCAATTGTGGCACGAAATGCTTTAGATGGCGCACTTGAACTGAGAAGTATATCCATGCAAGAAAATCCCCTCTCTTGTGACTGCACTATACGTGAATTCGCCGACTGGCTACAAACAGCGAATTTAATGTCACAAGATCTGCTTACTATAACATGTGCCACACCACCAAAATTAGAAGGAGCGCCTTTAATACAAGTACCAATAGAAATGCTCAATTGTGATATGGAAAATGCGGAAAAGGATAATGCAAATATCATTGAACAATTGGAAGCATTCGCAAAGAAAAATCATTCTATACATTCAGTTAAGGATTTGTCAGATGACATTGTCTTACAAGAACTTCACTTTTCTACTGATTATGGTCTAATTTTATCTTGGAGGATAAATTTTAGTAAAAATGGTTATATATGTGATGCAATCTTTGTATATAAGGAGGAAAATATTAACGAAATTCTGATAGATAATTCCCCGATACATTGTGAAAGCAAAATTATTAATGGACAAAATACCGTGAGTGTAATAGTTCCTGATAGTTCTTCTTTAGATATAGGAGAGAGCTATCGGTTTTGCTTAGTTATGGTTCAAGAATATAACCCCCATTCTGATATAACTGTCGGCTGCTCTAATATTACTCTGCTACAAATTAGCAACCCTGGCAATCTCCCAAAAACTAGACAATTTAAACGGCGTCCTTATGCTGATTTTACAAAATTCGATAGATCCATTGAACCAGAATACAAGAATAAAAATGCACTGGCCTTAGATTTTACCAACAACGGACGTAAATTCCTCACAAAGTCCAGCCACGAGGAAGAGGACATAGATGACTACTCACAGAGGACTTATAATTTTGTGAACTCTTTAAATAAAAGTTTCTTGCCTGGTATTGGTTTAGGAATTTTAGTTACATCTGTGTTAGTTTTGATTTGGGGAGCATTACGTCTTCGGCATAAAACCAGCAATAATAATCATAATTCAAATAATACACATATAAGCAGAAGATCGAGTTCACTATCTGCCACAACATGTTATGCTGCTTCGGAACATATAGCACGAATAGCTGATTCAGAAAATCGGACGCGTTATTTAAAATTACAAGCTACTACAAGTCTATAATCAATACAAAGCTTCCAGATATTGACTTGTAGATTATTGTCATGTCACGATAATTTTTCATACACTTGAAAATACTCATGTTTCTCTAAAGCTCCTCCTCCATCTTATGATGAAGTCATGAGACAGCCAGAAATTTATCCAAAGGTCACTAATAAAATCTCCAGTGTAAATATTTGATCTCAAATGACAGGCGAGAATATTTCAATTTATATTGTATTGATTTCTGGAA</t>
  </si>
  <si>
    <t>protein artichoke</t>
  </si>
  <si>
    <t>LOC124419844</t>
  </si>
  <si>
    <t>TATTTATTAAATAGATATTTTTTTTTTTTTTTTTTTTTTTAACTTTGAAGTGTGTTGGCGGAGTTATTAAA</t>
  </si>
  <si>
    <t>uncharacterized LOC124419844</t>
  </si>
  <si>
    <t>LOC111687397</t>
  </si>
  <si>
    <t>GTGGTATTTTTATGTGACTCTTCTTAAAAATTTCTCAGTTTAAGTTAGAGCGTTGGCGCATACGGTTTGTTAATTTTCTGTTTTCTTTTCGTTCAGTGCAATATATATTTTTAAAATTTGTTACATTCCTTAGAAAAAAATTAATTTAAAAAGTCATGTTCAAATCCGTGCTTATTGTGTCGTGCCTTTTAGTGGCTGGCGTACGCAGTCAGGATCTTAAAGTTGATGTCGTCAGTGTGCCAGAAGTTTGTGATCAAAAATCTAAAGCTGGTGATACACTTACCATGCACTACACTGGTACTTTAATTGATGGCAAAAAATTCGATTCTAGTTTGGATCGTGATCAACCTTTTACTTTCCAATTGGGTGCTGGTCAGGTTATCAAAGGCTGGGATCAAGGTTTAGTTGATATGTGTGTGGGTGAAAAACGTAAATTGACAATCCCCCCAGAGTTGGGTTATGGTGATCGTGGTGCCGGTAATGTTATTCCTCCCAAGGCTACTTTGATCTTTGATGTTGAACTCATCAACATTAGTAACAGCCCACCAACTACCAATGTCTTCAAAGAAATCGATGGAAATGGTGATAAGCAATTGAGCCGCGAAGAGGTCAGTGAATATTTGAAGAAACAAATGACTGCCGTTGAAGGTCAAGATTCTGATGAATTAAAGAATATGCTTAAGGAAAATGATAAATTGGTTGAGGAAATTTTCCAACATGAAGACAAAGACAAAAACGGTTTCATTTCACATGACGAATTCTCTGGTCCCAAACACGATGAACTGTAAAAGTTGTTAACTATAAATAATTCCATCTCTAACTTAATTTAATTAATTAATTAACTATACTCTTTTTGTCGCCTTTATTAATTTTCATGTTTGTTTTAAGTTATTATTGTAAAGAAGTTAACATTATCCATTCAACATAAATACATACACACACAATACAAAAGATAATTGTACGCTTTACTACTCTTTTCCAGAGTAGATGGAAATATTTAATATGAACATTTGTTATCTATCA</t>
  </si>
  <si>
    <t>FK506-binding protein 2, transcript variant X2</t>
  </si>
  <si>
    <t>LOC111681687</t>
  </si>
  <si>
    <t>TTTATAATGAACTCATAATTGAAATTACTCAACTGTCATGACGACAGGAGACACCTCGAACCAAAAAAGGGAAAATTTTAACAAAATTTTAAGTTTTCCTAAACGAATCACAAAGTAGATATAAAATTAAAAACCCACTAAATACCCGCCTTTTGGGAGATTTTGTTTAGCAAAGTCCAACCGAGAAACACACACACAGAGAGAAAACAATGGCTTTCAATTTTACGGCATTTACCTATATAATTGCCCTGATAGGTGATGCATTTTTAATATTCTTTGCAATATTTCATGTTATTGCATTTGATGAATTAAAAACAGATTATAAAAATCCCATAGATCAATGTAATAGTTTAAATCCGCTGGTGTTGCCGGAATATTTGCTACACATCTTTTTGAATTTGTTATTTTTAGTATGTGGTGAATGGTTTTCATTGTGTATCAATATTCCTTTGATTGCCTATCATATATGGCGTTACAAAAATCGTCCCGTCATGTCTGGTCCCGGTCTTTATGATCCAACCACTGTTTTATCTTCAGATAATTTAACCAAAAATATGCGTGAGGGCTGGATTAAATTGGCCATTTATTTAATATCATTTTTCTATTACATCTATGGCATGGTCTACTCTTTAATCTCAACGTAGATGTTACGATAAAAAAGTTTATTTCTTTTTTTTCTTCAAAGCGCTTGTCGTCCAATCAATTACCAA</t>
  </si>
  <si>
    <t>protein cornichon</t>
  </si>
  <si>
    <t>GTGGTATTTTTATGTGACTCTTCTTAAAAATTTCTCAGTTTAAGTTAGAGCGTTGGCGCATACGGTTTGTTAATTTTCTGTTTTCTTTTCGTTCAGTGCAATATATATTTTTAAAATTTGTTACATTCCTTAGAAAAAAATTAATTTAAAAAGTCATGTTCAAATCCGTGCTTATTGTGTCGTGCCTTTTAGTGGCTGGCGTACGCAGTCAGGATCTTAAAGTTGATGTCGTCAGTGTGCCAGAAGTTTGTGATCAAAAATCTAAAGCTGGTGATACACTTACCATGCACTACACTGGTACTTTAATTGATGGCAAAAAATTCGATTCTAGTTTGGATCGTGATCAACCTTTTACTTTCCAATTGGGTGCTGGTCAGGTTATCAAAGGCTGGGATCAAGGTTTAGTTGATATGTGTGTGGGTGAAAAACGTAAATTGACAATCCCCCCAGAGTTGGGTTATGGTGATCGTGGTGCCGGTAATGTTATTCCTCCCAAGGCTACTTTGATCTTTGATGTTGAACTCATCAACATTAGTAACAGCCCACCAACTACCAATGTCTTCAAAGAAATCGATGGAAATGGTGATAAGCAATTGAGCCGCGAAGAGGTAAACGTTTATGTCAGTGAATATTTGAAGAAACAAATGACTGCCGTTGAAGGTCAAGATTCTGATGAATTAAAGAATATGCTTAAGGAAAATGATAAATTGGTTGAGGAAATTTTCCAACATGAAGACAAAGACAAAAACGGTTTCATTTCACATGACGAATTCTCTGGTCCCAAACACGATGAACTGTAAAAGTTGTTAACTATAAATAATTCCATCTCTAACTTAATTTAATTAATTAATTAACTATACTCTTTTTGTCGCCTTTATTAATTTTCATGTTTGTTTTAAGTTATTATTGTAAAGAAGTTAACATTATCCATTCAACATAAATACATACACACACAATACAAAAGATAATTGTACGCTTTACTACTCTTTTCCAGAGTAGATGGAAATATTTAATATGAACATTTGTTATCTATCA</t>
  </si>
  <si>
    <t>FK506-binding protein 2, transcript variant X1</t>
  </si>
  <si>
    <t>LOC111690181</t>
  </si>
  <si>
    <t>ACACTTCTTCAATGATCATAACGTAACGGAGACTTTTTACAAAAAATATTATTTGTCGTTTTCGTTAAAACTGGTGAATAAAATAAACAAATAATAAAATATTGTAAATTAAACAAATATATATATATTTAAGCAAAAAATTAAATTTGTTTATATGTAATAAAAACATTATTTCAGATGACTAAATATATTTGTGTAAAAATTTTTTTATCTAACATTATATACAAATTCTAGTGCTTAATTATTATTATACTTTTTGTTTGTTTTTTGGGAAATTTCTAAAACGTCAGTATAAACGTCAAAGTGAAAAGCGGGTTTTTTTTTGTGTGTTATATATGTTAGAAAAAGTAGATAAATATAATTAAACAAAAAAGAATTAACAGCTGCTTTAGCAACAAAAGAAGTTATTGTGCCTTTTAAAAATTATACATAAAAAAATTCCAAATTATTTAAATAAATTATACACAAATAGACAAACAAATAACAAACTACAATAACATATATATATATAAATAAATTGTATAATTAATAGAAATTATTATTGCAATTAATTTGCAAACAAAAACCACAAAAAGAAAAAAATATAATAAAAACATCAACGACCAGTCTTCGTTTAAATGGCTGCTAGTTAGTTGACTGCGATTAGCAAATCGTTTAACACCACACACACGCTATTATATATTAAAAAAATAAATAAATATTATAAAATTCCATTAAACCAGAAACCAAAAACAGACAAGACACCTCTGCCAAAAATCGGCCAGAGTTAGTATAACCAAAAAAGTAAAACAATTGCTTCGATTATTGCCAAAAAAAACGACAAACAATATCATCTCTCTATATATCATCAGCAGTAACACCATTGTGTGTGTTTGTCTTGATACTCCCCTCCTCGGTCGTCAAAAACAAACCCACATTCAAGAGACATGGCGCAATATTTAACACTTTTGTCAGTTCTTTTACTTATTGCTGTCTTCAATCCGATAGTCTGTCCCAGTAGTCAAATTTATAATGAAAGACGTGATCGAGCACCCTATATAGAGTCTAATGAACATAATCCACAATATCTGGGAGATGCAGTTGGACCGTTAGGGAGTCGATTTAGAAAACCGCCCTCCCATAAAGATAATCATGCCAGCTATCGAAGTCATGAACAATTCGCCGCCTCACCGCCAGTTGGACATGGCTACAACCCCACACATAATAATGAACAGCAGCATTCCAGCACAGATTCTATAGTCGATAAAAATATACGTAGTGTATTTACGACAAATTTTGGACCTGGTTTATATTTATTTAAAAATACAGCACCATTTGTCAATCAAACTCATTTTAATTCATATGCTGATCAAATGATTGGCGATCAACCCGATCCATATACACCACAATCATCAGCCTCATCTAGCGATAAGGAGTTCTTTAAGGTTCAAAGAAGTCCAAATGGAAAATTGAGTCTTGTCTATAATGAAGATTATGTACCAAAAGAGGAGAAGAATAACACAAATCATAATACTACTGTTAATCAGAATAGTAGCTCGCATAGTAATGAAAGTTTCGAAAATAGATTTCAAACTCATTTTCCCGGTGGACTTCCTTTGACGAAAGATAAAATTGAAACCTCACCATCGTCTGTGGATTATACTCGAACTCAAGATAGAATAGTTCATTTCCCCACCGAAGAACCCGAACCTGAAACTGAAAAAACCGTCGTGAAAAGAAAAGAACTTGTCGATACCAATGACTGTTTGGAAAAGGATGCCATCAATGGCAAACCATTTTGTACTCAGCTACGTAATTATCCCGAGAAGTCACATTTGGAACAGATTATCAAACAGAGATTCTCGAATTTAGAATCATTCTTTGGTGAAGATTTGGTTTTGCCACAAAACATAAGTCAACGCATGAATAACGAACCAAATGAAGAGTTTCTGTGTAAGAGTCGTGTTCGAGTTATTTATCCTCAAGCGGGTGTTGATAGGGAATATAATTGGTTGGTTATAGTAAATATTCCTAAATATAAACAGGGTATACGTATAGAGGAGTGTGTTAATGAGGGCTCCACCTGTGGCGAAAATACTGGTCTAAGTTTACCCAATCGCTATACCGCTACGTGTAAACAGAGTTACATTTATCGCTCTTTAGTCGCCTATACAAGTGATGATACCGTTATAAAAGAACAGTTTAAAATGCCTTCCTGTTGTAAATGTGTTCTGAGAACTGAGGTCTGACTGGGGTCCTTATAAAAGGTAATGGGGACCTCAGTAGTATGTTGCCGTTTTTTTTAATTCGAACTCAAAATGTGATTTAAGAAACCCAAACACTCACAGGATGGATGGCAGGCCAAACTGTCCATTACTTTAGATCTTAAATAAAAAATTTAGTTTAAAATAATATTTTCTTTGTAGAGATTGTTAAATGAGTATTTTAAATTGTTAAAAAAAAAGTTATTTGTATAAATATTAAAGAAAATTTGACAAAATGCTTAGTTGGTATAACTAATATATTTGTAAAGAAAAGTTAGATATAATTAATTATATATAAAATAATATTTGTTAATAATAAATTCTAAGTATAAAACTATGATGTTTCCAATTGTAATTTTATAAATTTAAATTAAATTATTTTAAAGAATTTCTTTTAGTTTATGTATTAAACATTTAGAAAAAAGGAATTCTAATTTTATGAAAATAATTAAAACAGATTCCTGCAATACTCGATGAAAGTGCGAAAAAAGTCTTTTAACATGAAATTTCAGAAATTTATTAATAACGTTTTAAGAAAATAAAATAAGATTTTAAATAAGAATTGTATAAAAATTGTTAAAAATATTTTAAATACAATTGGAATGGTATCTACAGTTAAAATGTTAAGTTATTATTTTATCAGTAAAAATTTATTTTAAACATCTCGTTAGACAATCAAATGTCTGACAAACTTAATTTTTTACAGATCAAGTATCATCACTTGCCATATTGTTGATATATATGTATTTCCTGTGCGATTTTTCCTTTAAGTTAAATAAATTATATTGCAAAATTCAA</t>
  </si>
  <si>
    <t>protein spaetzle, transcript variant X1</t>
  </si>
  <si>
    <t>LOC111677452</t>
  </si>
  <si>
    <t>AATTTCAATATTAGATGACATAACCTAAAAAACAAACAGTTTTAAAAAATGCATGAACGATTTAGTGTTTTATTGTTTACCCACAAAATCACAATAAATGAATTCATTCTTTTACAAATTTCCCCCACAATTGTTTTTAAAATATCGGAGCATATTTCGCAAAGGCGCAGGCGTCAATATTTATTTTGAAATAACTGATTCATACACTCCTTGTTTTCTCTCTCAATTACGGTAAAATTTGTGTAACAACAGTCCGCATTTGCAGAAAAGAAAAACAAATCCAAAAAGTGAAAATAAAAGAGAAAGGACAACAAGAAAATAAAGAAAGAAAGAAATCAAGAAATTACCAATAGACAGTAGTTAGTCAGTTGTAGTATTTAGTTCTTTAAGAAACGTTGTTTATTTCTAAAAAATAATTTCTTGTTTTTTGCCTATAATTAAATAAACGTTTTTTGCATTGCCTTCAAGAAAAAAATGAAAACAATTAAATATATTTTTTTCAACAAATTATTTAAATAAAATAGTTAAAATTTAATAAATCTTTTAGTAACTTTAAAAATTCTCTAGAGCTTTAATTAAGAAGAGACAAGACAGCAAAAGTTTCCGCCTTACTACAATATTTTTTGCATTGTCCTTTAGCAAATAAAAAAAAACTACACACAGACATACATACATATACACAATATCTACAAGTTTTAAACTCTTTTTGGATAATAAAAAAAGAAGTATCTTTGGAATGTTATACATACATATGTATATGTAAATATATAAAGAAAAATGATGAAATACTATTACTAATCATCAAAATAAGAACATTTTTTATAGTAATTTATTCGATATAGATTTTTTAAAGAAAGTCAAAGTCATTATCAGCAGCCATATAAAAGGATATAATTGTTTTTTTGCCTTGCAACAAAAACATGTATTATACAACTACAACAGCATAAACAAAATCATTAACAGCAGCAGCAATTAAAAAGCCAGCAACAGTGTAAATTTTGATTAAACAACCCTAATTGGGAAAAACAACAGAGAGCGACAGACAGACAGTCAGACTGTCAAATAAAATAATCCAAAACAAAAAAAATCACAACAAATTAAAAACCACAAATGCAAGGATAAATAGAACGACAACAAAAACAAATTACAACTAAGCCCACCACCACCAGAGCTACTTAAAGGAAACAAAAAATATTCAAAAATTTATATTAGAAATACTTCATATTTAAATAAATACCACAACTACTAATCTATATCCATAATATCAAGACTTTACCCCAAAAAAATAATGGCCTCTGAAATTGGCTTTTGGTTATTTTGCTGTTTGGCTACAATTTTATTATTATATTGTTTATTTGAATTACATTACTTCCTACGTATGTGCCTGTGTGTCCTGCTGGCCCGTTTTGTCAAAAGGAAATGTCATATTTTAGAAACAACAACTGTTTCCGGTATTTGTTTAACCAATGACATCGATACGCTGCTGTATCACATGAACAACGCTCGGTATTTTCGAGAATTGGATTTTGCAAGAGTAGATTTTTATGAACGCACTAATTTATATCGTACAATTCTCGCTAAAGGAGGTTCAGTATTTCAGGGGGCTGCCACAATACGTTACCGACGTTTTATACGACCATTTCATAGATTTAAAATTTTATCAAGGATCATTTACTGGGACGACCAATCCGTCTATATGGAACATCGTTTTATCCGGCCATCCGATCAATTCATCCACTGCATAGCCATTTGCCGTCAACGCATTATAGACTGTTCAGCCGATGATGTTATGGCCGAATTATTATCACCCAAGACGGCTGAATTGCAGGCCTCACGTAACACACTCAGTTCTACCGTAACATTAGATCATGCTATCAGCAGTACAAATGTCGATCAAAATATGGCAGAAAATGGACAAGTGCGTACGAAGTTAAAACCCGATTTACCAGTAGAAATACAAAAATGGATAGAATATAATGATTTATCTAGTAAAAATTTAAGACAACACTGCTGATAGAAAGAATTTTACTTAAAAATGTGATTTTGTTTTTAATTTTAGTTTAAATTTAGTTTAGGTTCATCTTTTTCTAATTAAAAACAATTTTTGTTATTAGTGTATGAAAAATATATTGTAATGATAATGTATGTAATATATAGATGAAATTGTTTATACTTGGGTAAATAATTTTCAGTATTTTTGAAATGTCGTCCAAAATGTCTTGAGCAAACCTTTTTAATAATAATCCTCTAAAGAATTTGATGAACTATATTGTATTGTGTCGTTATTGCAATCCCGAGAAGAGGTACTATCAGTGACTCTAGTCTGCCGATACTATAAACTGGTGATGATCATGAGTAACTTCGGTCTTTCCTTGAAATGATTTGACATGAAGCCGAACCAGATAACCACACTATCTGGTACCACGGATTTTGTCTTCTCCCAGTTATTAACAGGTGCTGGAAGAGAATGTCGTTTAAAAGTGCTAATACACGGTAAAGTTATACTGGATAAATGTGAAAGTGTGTTCTCTGAAGGTAAATATTCTCGACTTATGTATATGATGGATACATGTTTAGGTGCTTCTCTA</t>
  </si>
  <si>
    <t>protein THEM6</t>
  </si>
  <si>
    <t>TTCTTCAATGATCATAACGTAACGGAGACTTTTTACAAAAAATATTATTTGTCGTTTTCGTTAAAACTGGTGAATAAAATAAACAAATAATAAAATATTGTAAATTAAACAAATATATATATATTTAAGCAAAAAATTAAATTTGTTTATATGTAATAAAAACATTATTTCAGATGACTAAATATATTTGTGTAAAAATTTTTTTATCTAACATTATATACAAATTCTAGTGCTTAATTATTATTATACTTTTTGTTTGTTTTTTGGGAAATTTCTAAAACGTCAGTATAAACGTCAAAGTGAAAAGCGGGTTTTTTTTTGTGTGTTATATATGTTAGAAAAAGTAGATAAATATAATTAAACAAAAAAGAATTAACAGCTGCTTTAGCAACAAAAGAAGTTATTGTGCCTTTTAAAAATTATACATAAAAAAATTCCAAATTATTTAAATAAATTATACACAAATAGACAAACAAATAACAAACTACAATAACATATATATATATAAATAAATTGTATAATTAATAGAAATTATTATTGCAATTAATTTGCAAACAAAAACCACAAAAAGAAAAAAATATAATAAAAACATCAACGACCAGTCTTCGTTTAAATGGCTGCTAGTTAGTTGACTGCGATTAGCAAATCGTTTAACACCACACACACGCTATTATATATTAAAAAAATAAATAAATATTATAAAATTCCATTAAACCAGAAACCAAAAACAGACAAGACACCTCTGCCAAAAATCGGCCAGAGTTAGTATAACCAAAAAAGTAAAACAATTGCTTCGATTATTGCCAAAAAAAACGACAAACAATATCATCTCTCTATATATCATCAGCAGTAACACCATTGTGTGTGTTTGTCTTGATACTCCCCTCCTCGGTCGTCAAAAACAAACCCACATTCAAGAGACATGGCGCAATATTTAACACTTTTGTCAGTTCTTTTACTTATTGCTGTCTTCAATCCGATAGTCTGTCCCAGTAGTCAAATTTATAATGAAAGACGTGATCGAGCACCCTATATAGAGTCTAATGAACATAATCCACAATATCTGGGAGATGCAGTTGGACCGTTAGGGAGTCGATTTAGAAAACCGCCCTCCCATAAAGATAATCATGCCAGCTATCGAAGTCATGAACAATTCGCCGCCTCACCGCCAGTTGGACATGGCTACAACCCCACACATAATAATGAACAGCAGCATTCCAGCACAGATTCTATAGTCGATAAAAATATACGTAGTGTATTTACGACAAATTTTGGACCTGGTTTATATTTATTTAAAAATACAGCACCATTTGTCAATCAAACTCATTTTAATTCATATGCTGATCAAATGATTGGCGATCAACCCGATCCATATACACCACAATCATCAGCCTCATCTAGCGATAAGGAGTTCTTTAAGGTTCAAAGAAGTCCAAATGGAAAATTGAGTCTTGTCTATAATGAAGATTATGTACCAAAAGAGGAGAAGAATAACACAAATCATAATACTACTGTTAATCAGAATAGTAGCTCGCATAGTAATGAAAGTTTCGAAAATAGATTTCAAACTCATTTTCCCGGTGGACTTCCTTTGACGAAAGATAAAATTGAAACCTCACCATCGTCTGTGGATTATACTCGAACTCAAGATAGAATTCATTTCCCCACCGAAGAACCCGAACCTGAAACTGAAAAAACCGTCGTGAAAAGAAAAGAACTTGTCGATACCAATGACTGTTTGGAAAAGGATGCCATCAATGGCAAACCATTTTGTACTCAGCTACGTAATTATCCCGAGAAGTCACATTTGGAACAGATTATCAAACAGAGATTCTCGAATTTAGAATCATTCTTTGGTGAAGATTTGGTTTTGCCACAAAACATAAGTCAACGCATGAATAACGAACCAAATGAAGAGTTTCTGTGTAAGAGTCGTGTTCGAGTTATTTATCCTCAAGCGGGTGTTGATAGGGAATATAATTGGTTGGTTATAGTAAATATTCCTAAATATAAACAGGGTATACGTATAGAGGAGTGTGTTAATGAGGGCTCCACCTGTGGCGAAAATACTGGTCTAAGTTTACCCAATCGCTATACCGCTACGTGTAAACAGAGTTACATTTATCGCTCTTTAGTCGCCTATACAAGTGATGATACCGTTATAAAAGAACAGTTTAAAATGCCTTCCTGTTGTAAATGTGTTCTGAGAACTGAGGTCTGACTGGGGTCCTTATAAAAGGTAATGGGGACCTCAGTAGTATGTTGCCGTTTTTTTTAATTCGAACTCAAAATGTGATTTAAGAAACCCAAACACTCACAGGATGGATGGCAGGCCAAACTGTCCATTACTTTAGATCTTAAATAAAAAATTTAGTTTAAAATAATATTTTCTTTGTAGAGATTGTTAAATGAGTATTTTAAATTGTTAAAAAAAAAGTTATTTGTATAAATATTAAAGAAAATTTGACAAAATGCTTAGTTGGTATAACTAATATATTTGTAAAGAAAAGTTAGATATAATTAATTATATATAAAATAATATTTGTTAATAATAAATTCTAAGTATAAAACTATGATGTTTCCAATTGTAATTTTATAAATTTAAATTAAATTATTTTAAAGAATTTCTTTTAGTTTATGTATTAAACATTTAGAAAAAAGGAATTCTAATTTTATGAAAATAATTAAAACAGATTCCTGCAATACTCGATGAAAGTGCGAAAAAAGTCTTTTAACATGAAATTTCAGAAATTTATTAATAACGTTTTAAGAAAATAAAATAAGATTTTAAATAAGAATTGTATAAAAATTGTTAAAAATATTTTAAATACAATTGGAATGGTATCTACAGTTAAAATGTTAAGTTATTATTTTATCAGTAAAAATTTATTTTAAACATCTCGTTAGACAATCAAATGTCTGACAAACTTAATTTTTTACAGATCAAGTATCATCACTTGCCATATTGTTGATATATATGTATTTCCTGTGCGATTTTTCCTTTAAGTTAAATAAATTATATTGCAAAATTCAA</t>
  </si>
  <si>
    <t>protein spaetzle, transcript variant X2</t>
  </si>
  <si>
    <t>LOC111688808</t>
  </si>
  <si>
    <t>TTACAATTTAAAAAAGAAAGTAAATAAGAGACATTTACAAAATTTAAAGCGAATTTTAAGTGATATTTAAGAAAAAATAGGAAAACTTTAAAAGTAAAAACCTAAAAAAATCAATACAAAATGGAAGGAGAATCCACGGAGTCAACTCATAATACAAAAGTTTCAGATTCAGCATATTCAAATAGTTGCAGTAACAGCCAATCTCAAAGAAGTGGAAGCTCAAAATCTCGCCTAAGTGGAAGTCATTCATCGGGAAGTAGTGGTTATGGCGGTAAACCTTCTACACAAACCAGCAGCAGTGAAATACATCTCAATAAGCGTGTCAAAGATAAGTCTCGCAAGAAGAAGAAGCTTAAGTGTTCCACCAGTACCGCTACAAATGTTTTAGAAAATCAAGAAGATGTTGCCAAAACAAATGAAGTCCAAGATGAGGAAAAAGTCGATATTAATGACATAACAATGACTCAAACTAGCCGACAAAAAGATAATAAAGAGAATTTGGAAAAAGAATCTAGTGAACCCAAATCTGAGAAATCATTATTGCAATTTCCAACACCATCTCCATTATCAGCCACCACACAGCAAGGAGTTAAATCGGAAAAAACTTGTGAATCGGCGCCAGGAAAATTAGAATCCTCAGGCAAAACAGACAAATTTAAGGAGGATAGCTTTTGTTGTGTCATTTCAATGCACGATGGCATTGTTCTTTATACTACACCCAGTATCACAGATGTCCTCGGTTTTCCACGAGATATGTGGCTAGGGCGATCATTCATTGACTTTGTTCATACCAAAGATCGAGCTACATTTGCAAGTCAAATAACCACTGGAATACCAATAGCCGAATCACGCAGTAGTATGCCAAAAGATGCCCGTAGTACATTTTGCGTTATGCTAAGACGTTATCGGGGGCTTAAGTCTGGTGGTTATGGAGTTATAGGTCGTTCGGTTAATTATGAACCATTTCGTTTGGGATTGACATTCCGCGAAGCACCGGAAGAGGCTCGTTCTGATAACTATTTACCAAGTGGCACCAATATGTTGTTGGTTATATGTGCCACGCCAATTAAAAGTGCTTACAAAGTATCGGATGAGTTACTTTCTCATAAAAGTGCTAAATTTACTATTCGTCACACTGCTACGGGTATAATTTCACATGTGGATAGTGCAGCAGTATCGGCATTGGGTTATTTACCTCAGGATCTTATAGGTCGTTCAATACTTGATTTTTATCATCATGAAGATCTTATTGTTTTAAAGGAAATCTATGAGACTGTAATGAAAAAAGGTCAAACGGCTGGTGCATCATTTTGCAGTAAACCTTATCGGTTTCTTATACAAAATGGTTGTTATGCTCTGCTCGAAACTGAGTGGACTAGTTTTGTTAATCCTTGGTCTAGAAAATTGGAATTTGTTATCGGACATCACCGGGTATTTCAAGGACCCAAAAATGTTCATGTTTTTGAACCACCACCCAATACAAAGCCCAAGTTATCGGAAGACTCTCAAGCTCGCATTGCTCGTATAAAAGAAGATATTGTTAAACTTTTAGCAGAAACAGTTTCCAGGCCTTCAGATACGGTCAAACAAGAGGTCTCAAGGCGTTGTCAAGCTCTAGCCTCCTTTATGGAAACTTTAATGGATGAAGTTTCTCGCACAGATTTGAAACTGGAGTTGCCCAATGAAAATGAATTAACAGTATCCGAAAGAGATTCTGTGATGCTGGGAGAAATATCTCCGCATCATGACTATTACGATAGTAAAAGTTCTACTGAGACTCCGCCTTCGTACAATCAACTAAATTACAATGAGAATTTGCAACGTTTTTTTAACAGCAAACCAGTTACAGCACCAGTAGAGTTTGATCCTATTAAAATGGAACAAACTTACAATGCACCCGCCGATGAACGCAGTACTCTAAGTCCGGTTCAATGCTTTGAGGGAAGCGGTGGTAGTGGTTCATCGGGAAATTTTACTTCGGGTAGTAACTTAAATATGGGCAGTGTGACTAATACCAGCAACACCGGCACTGGAACTTCTTCAGGAAGTGTTCCCATGGTCACGTTGACGGAATCTCTGCTAAATAAACATAACGATGAAATGGAAAAGTTTATGCTTAAGAAGCATAGAGAATCTCGAGGACGAAGTGGTGAGAAGAACAAAAAGAATTCTGAAAAGATAATGGAGTATACTGGCCCGGGACACGGAATCAAAAGAGTTGGTTCACATTCGTGGGAGGGCGACGCCAACAAGCCAAAACAACAACATACAAATCTCATGGATATACAACGTGAATACACCGATCATCATAATCAGCCGAGCTCTAGCAATAAAATATTCAATAATCTCCAAACCACACTCGGTGCCAATGCTTTAACTATTCCCTATGCTGGAGGTCTATCTTGTTCGCGCAACGTTAACCTTTGGCCACCCTTCTCTGTTGGTCTCACCACACCTACCTCGCATACAGCACAAATAGCTCAAAGTAGTTTTACCCCTCAGCACAGTCTATTTCCCACATTTTATTATATACCCGCCACTGCCGCCGCAGCAGCAGCTGCTGCTGCCAATCAAGTCCAAAAACGATCTCCCGCTGAAATTCCCAGTACTTCAAGTCAGGCGCTGCCTCTGCAATATATGGCTGGTGTTATGTATCCGCATCCTTCATTATTTTACACTCATCCAGCTGCCGCGACCGCTATGATGTACCAACCGGTATCCTTTTCGAATATTGCCAGCACCATTAATCTAGCACCTGAACAGGCTCAAACACTAATGGTGGCACCGACCACTACTAAACCCCAACAACAAGGAGCGTTTCACTCTATAACTCCGTCCCAACTACAACGTCCATCCTCTCAAGCCACATCTGTTAAGGCAGAACCTGGTTCAAATATGGCACCATCTGATTCATCGAAAAAAGGTATTGCAGATTCGCCCATTGCATCCGTTATGGGTGACTATGTATCAGATCAACACAATGCAAATAGTTTAAAACCAAATACGGACAGCAATGGTAACAGTGACGACATGGATGGTTCAAGTTTTTCATCATTTTATTCGTCATTTATTAAAACAACTGATGGTTCTGATAGCCCCCAAGAAAACGACACAAGCAAAGACTCAAAACAGAGGACATTTAATGTACAGGCAGCTGAAAAACTCATGGAGAATGCTGAAGAAGATCAAACGCAACATGGTGATGGTTAAACACATATTTAAATCTAAAATCATATATTTAATAATATAATAGAACGGAAGAAGTTTAACACTAGCCTTGGCATC</t>
  </si>
  <si>
    <t>period circadian protein, transcript variant X3</t>
  </si>
  <si>
    <t>TCACCATTCTACCTCAAGTTGTCCCAATTAATAATGCCAGACAATACTAAATAGATGGATACTCGTATGAAAGAAAAATGGAAGGATGATAACAAAATGATTATCTTTTTTTTCACAATATGATGTGTAACTAAATGCAGACACGGAGACAGATATAAATGTGGACATATTCCAAAGTACTACGACCGATAAATTTGTGAATTGTCAATTGCCTCACCTATAAAAAGCCTGAACGTATACGTTTACGTGACAGTCATTACAAGAACGCTTTACATTATTGTGCGGCCCATTCCGGAGACCTCGTGGCTGCTGCTAGTATTGCCGTCGCAGCTCCAGAATTACTGGAGTCTGCTGACGAAGATGGCTTCACACCGCTACACTTGGCTGTTATTCAGGGCAACTTGGCAATGGTCAATTTGCTGCTAGCGAACAAAGCCGATGTGAATGCGGTGGATAAAGAAGGTCATTCGGTGGTACACTGGGCCACAGTTTGTGGTGAAGTGGGCGCCTTAAGATCGGTTTTGGCTGCTGGAGCTAATGTTACTACGCCCGATATTAATGGTGGTTCGCCTTTGCATTATGCTGCCCAAATGTGTGGTGCTAGTTATGAGGGCAAGTTGAGCCAAACAAATTCCTCTAAATTGGCGTTAGAGATTTTGGGCATTTTACTAGCTCATCCTCAATGTAGTGTAGATGTTCAGGATAAAGATGGTCGACAGCCCTTGTTGTGGGCAGCTTCAGCAGGTTCCGCTAAGGCTGTAATAGCCTTAGTTAAGGCGGGTGCTAGAGTAGAAAGTGCAGACAAGGATGGTTTGACGGCTTTGCATTGTGCTGCTTCTAGGGGTCATACCGAATGCATCGATACCTTAATTAGTTTATGTGGAGCTCCCACTGATTTAATCGACTCCAATGGATGTACAGCACTACACTATGCTGTTACTTTGGGCCATGCCGACGCCACCTCACGTTTGTTAGATTTTGAAGCTGATCCCAATCGCCAGGATCGTAAAGGACGCACACCTGCCCATTGTGGTTGTGCTAAGGGTCAATTTGAAACGGTTAAATTGTTAAAAGAACGTAATGCAAATTTATGGCTACGCAATGCCAAAGGAGACCTTCCATTACATGAAGCTGCCACTTCGGGTCGACGTGAGTTAGTGGAATGGTTGTTGGAGCAGAGGCCCAAACAAGTCAATACGACCAGCAATGATGGTCGTTCTATGCTGCATATAGCTGCTCATAATGACTACACTGATATGTGTAAAATGTTGCTGGATTATGGAGCGGACGTTAATGCCGTGTACCGCAATTCCAAGGGTGTTGTTATAACTCCTTTGGATTGTTCCTTGCAGAAAGGTCATCGTTCCACTGCTAAATTTTTACAGTCTCATGGAGGCTTACCAGCGGGTAAGCTGCGCTTGGCAGCCCGGCGTTCTAATCCTTTTACTAATACTTCTGTTGAAGTTATAAAACCCTTAAAATATGCCGAAAAAGAGGAAATTCATGATTTGACAAATTCCAAAAAGTATGTGGTGTATTTGAAACGTTCCGATTCGGAAGCGGGTGAAGATGCCAACTGCAGCTGCACTGAGCAAACGTATCGAAGAGAGCAGCGTTATGCCCATACTTGTCGACGTCATCAACGACACAAACGTCATCATCTGAGAAGACGTACTAGCAGTTGTGGGGATTCCTTAGAGTTCAATGATGATTGTAACAATATCTGTCGTTCTAAAAGCAACATAGAGATAAGACGTCGTAAATCTCGGGAGAGATACTCCAGCTCTAGTGAATGGGAGGCTGAGGATGATGAAGAAGATTCTTGTGAGAATTGTTGCTATCACAAGCGTAGAAAGCAAAGAGTAATACAACGAAGAAGATCAACACCTTCCAAAAAATCACGAAATTCTCAAGATCCCGATGATAAGGATAAATCGGAAGACAAGGAAGAATATAAAAGTTCATCAAAATACAGTTCGCAAGAAAAGGAGGACAAAAAAGAAGCGAATAAGGAAGCGGAACACAAAGCGGAAAATGTACCTGATGTAGTTGATGCAGCCAAATCAAGGCCAAATTCCAAAACAAAAAGTCAAGAGTCCTTAACGGATAAAGATGCTATGCCATCCACTCCCCAAACAGCTAAAGAAGGTACTTTTATTAAAACGCCACCTGAGACACCACAAACTAGTAAGGAAAGTACAAGTTTAGAGGCTCCAATAGGAAGTGCCGCGGTGGAATTGACGGATGAAGAAGAACAAACGCAAGTGGCAATAGAGAGTATACAAGCGGAAGTGCAAGTTCATCGTGCTGCAGATGATATGGAGTCAAAGGAGCTAGCAGCTAAAACAGAAGCTGAAAAACAAGATCAAATCGAAGGTCAGGAAAATAAAAAGGAAGAGGACGCAAAAGACGAAGATATTTCCAAAGAACAAGCTAAATCCTTAGAAGCAACAAGTTCTTCAACAGAAAATAAAGAAGATGAACATAATATAAAGGATGTAACAAATGAACAAAATGAAAGGAACGAAATTGGAGAAGAGGGCAAGGAGTTGAAGGAAGAAGAGGGAGATTCTCTTGATATAAAGGACAGCATGGAAACGGTAATAGAAGTAAAACAAAAAGTCGAGGAAGTAATAGACACAGACTCTCAAATAACCAGTGAACCAAAGCAGGAAACTCATTTAGATGATACTAAACAACAAACTAAAGTCGAAACACTTCCAAAATCTTCCGAAAATGATAGAGAAACCAAAACGTTAACAGAAGAAGCCGAAGCATCTATAGCTGCTGAAACCAAATCCACAGAAATAACTTCCAAAACAATTACACCGCCTCCAGAAACATCAGCTACCTCAGTTGAAACAAAACCAAACGAAGATAAAATACACACAGACGAAGCCAAACCGAAAGTAGAAAAGAAAGCTAGTATAAGTCAGGAAAACATTGATGCTGCTGCAAATTCTTCTGAAAATCATTCCGAGAATATAGCAACTAAAGGTAGCACGCCACAAGCCGAGCGTGAACAGGAGTCAAGACGTTCATTTACGCTCTTACCTTCAGACTCGGCTGAAGATGAAATGGAAATGGAATCCGAAGAACCCGAGCGCAAATCCAGTTTTCAAGTGCTTAAAAGTGATGAATCAGTTTTAGAAGTAGAGGAGTCTCCCTCACCACGCGAAGACCATGATTTAAGTGACAACACAGTTTTTAAAGTTCTCACAGAACCACTAACCTCACCACTCTATGAAGTCGACTCCAGTAAATCCGAGACAATACTTGGTAGAGCCAGTCAAGAGCTAGATGAGGATATAGAGCAGGAACGTAACTGTAGAATTGAGGATGCTGCCACAAGTCCTTATGATTATAGCACTGGACGTAAACGACGTTTAAAGAAACGTGTAAAAAGTGGTGTTAAAACTCGTGGCGGCAGTAATTGGAAACGTGCAGAAGGGGAGGGTGGAGAAATGCAGCAAAATACCAGGGATCAAGACTCAGGTTTTGAACCAAGTCCACGCACCATGAAAAGTAAAATACCAACACCACGTAATGTATACACTGCCCATATACCGCGTCGTCCCTTATACACAACTTTAGATGGACGTTCGTGCAGCAGCCGTCTTGAGAATCGTAAGCTGGGTGATAAGGGAGCTTGTGATATGTCGGCGGTAACGAGGTCTATACAACGTAATATAAGAAGGTATTATATGGAACGTAAGATCTTTCAACATTTGCTGGAATTAAAGTCACTGCAAATACGCTCAAATAAACTCAACGAAGCTGTGTTGGTTAAACGCGCCGTAGATGATTATCATAAATCGTGTGCCGCCCTAGGCGGTGAGACAGGCACACGTTTGCGTCGTTATAATTTTAGCGAATATACTTTTAAAAATTTCGAATTGTTCCTTTATGAAACGCTTAAGGCTCTACAGAAACCGGGCACTTATAATTTTCAGAATATCAATGAAGTGTATGAAGAGGCTGAAAGACGTTTAAGTCCTGATTATAATGCTTACGAAAAGGCGTTGCAGTGTACTACACGAACACATCGTTGTCTGCATGCAGCTCATGCATATACTGGAATACCCTGTGCCGCATACATTCCCATGATGAATCATCACACAATGCCAAAATTTGGTTTTGGACCATATAAAAAAAACGGTGTGGGTAGTTTTTATCTACCCAAAATTCTTACAACTGGCACCGCCTGCAATGGCAAAGTTGCCCTCGAATTGTCACACGGCAAGAGTAAACAATTAATATCACTGCCATCGGAAAAACTCGACAGTAATAAAAGATATTTTGTTACATTTACTGTTAAGGAGACGGACAAACAGCAACAACAACATCAAGGTGCCTCAGCAAACGGTTGTGACAACAAAACAACTGCAGCTACCGTCAATTGTACATCAGCTTCCGAGGAAAAGTAATCAAATAAGAAAATGAATTATAAAATTGTTATTGTATACTTAGAAATTGTTTAAAATTAACTAAGTTAAATTATTCGATTATAGTTTTTCTATAAGTTTTCTTGAAAATGATACATCGAAATAGAGCATATTGAATAAATGTAGAA</t>
  </si>
  <si>
    <t>ankycorbin, transcript variant X2</t>
  </si>
  <si>
    <t>CAATTTAAAAAAGAAAGTAAATAAGAGACATTTACAAAATTTAAAGCGAATTTTAAGTGATATTTAAGAAAAAATAGGAAAACTTTAAAAGTAAAAACCTAAAAAAATCAATACAAAATGGAAGGAGAATCCACGGAGTCAACTCATAATACAAAAGTTTCAGATTCAGCATATTCAAATAGTTGCAGTAACAGCCAATCTCAAAGAAGTGGAAGCTCAAAATCTCGCCTAAGTGGAAGTCATTCATCGGGAAGTAGTGGTTATGGCGGTAAACCTTCTACACAAACCAGCAGCAGTGAAATACATCTCAATAAGCGTGTCAAAGATAAGTCTCGCAAGAAGAAGAAGCTTAAGTGTTCCACCAGTACCGCTACAAATGTTTTAGAAAATCAAGAAGATGTTGCCAAAACAAATGAAGTCCAAGATGAGGAAAAAGTCGATATTAATGACATAACAATGACTCAAACTAGCCGACAAAAAGATAATAAAGAGAATTTGGAAAAAGAATCTAGTGAACCCAAATCTGAGAAATCATTATTGCAATTTCCAACACCATCTCCATTATCAGCCACCACACAGCAAGGAGTTAAATCGGAAAAAACTTGTGAATCGGCGCCAGGAAAATTAGAATCCTCAGGCAAAACAGACAAATTTAAGGAGGATAGCTTTTGTTGTGTCATTTCAATGCACGATGGCATTGTTCTTTATACTACACCCAGTATCACAGATGTCCTCGGTTTTCCACGAGATATGTGGCTAGGGCGATCATTCATTGACTTTGTTCATACCAAAGATCGAGCTACATTTGCAAGTCAAATAACCACTGGAATACCAATAGCCGAATCACGCAGTAGTATGCCAAAAGATGCCCGTAGTACATTTTGCGTTATGCTAAGACGTTATCGGGGGCTTAAGTCTGGTGGTTATGGAGTTATAGGTCGTTCGGTTAATTATGAACCATTTCGTTTGGGATTGACATTCCGCGAAGCACCGGAAGAGGCTCGTTCTGATAACTATTTACCAAGTGGCACCAATATGTTGTTGGTTATATGTGCCACGCCAATTAAAAGTGCTTACAAAGTATCGGATGAGTTACTTTCTCATAAAAGTGCTAAATTTACTATTCGTCACACTGCTACGGGTATAATTTCACATGTGGATAGTGCAGCAGTATCGGCATTGGGTTATTTACCTCAGGATCTTATAGGTCGTTCAATACTTGATTTTTATCATCATGAAGATCTTATTGTTTTAAAGGAAATCTATGAGACTGTAATGAAAAAAGGTCAAACGGCTGGTGCATCATTTTGCAGTAAACCTTATCGGTTTCTTATACAAAATGGTTGTTATGCTCTGCTCGAAACTGAGTGGACTAGTTTTGTTAATCCTTGGTCTAGAAAATTGGAATTTGTTATCGGACATCACCGGGTATTTCAAGGACCCAAAAATGTTCATGTTTTTGAACCACCACCCAATACAAAGCCCAAGTTATCGGAAGACTCTCAAGCTCGCATTGCTCGTATAAAAGAAGATATTGTTAAACTTTTAGCAGAAACAGTTTCCAGGCCTTCAGATACGGTCAAACAAGAGGTCTCAAGGCGTTGTCAAGCTCTAGCCTCCTTTATGGAAACTTTAATGGATGAAGTTTCTCGCACAGATTTGAAACTGGAGTTGCCCAATGAAAATGAATTAACAGTATCCGAAAGAGATTCTGTGATGCTGGGAGAAATATCTCCGCATCATGACTATTACGATAGTAAAAGTTCTACTGAGACTCCGCCTTCGTACAATCAACTAAATTACAATGAGAATTTGCAACGTTTTTTTAACAGCAAACCAGTTACAGCACCAGTAGAGTTTGATCCTATTAAAATGGAACAAACTTACAATGCACCCGCCGATGAACGCAGTACTCTAAGTCCGGTTCAATGCTTTGAGGGAAGCGGTGGTAGTGGTTCATCGGGAAATTTTACTTCGGGTAGTAACTTAAATATGGGCAGTGTGACTAATACCAGCAACACCGGCACTGGAACTTCTTCAGGAAGTGTTCCCATGGTCACGTTGACGGAATCTCTGCTAAATAAACATAACGATGAAATGGAAAAGTTTATGCTTAAGAAGCATAGAGAATCTCGAGGACGAAGTGGTGAGAAGAACAAAAAGAATTCTGAAAAGATAATGGAGTATACTGGCCCGGGACACGGAATCAAAAGAGTTGGTTCACATTCGTGGGAGGGCGACGCCAACAAGCCAAAACAACAACATACAAATCTCATGGATATACAACGTGAATACACCGATCATCATAATCAGCCGAGCTCTAGCAATAAAATATTCAATAATCTCCAAACCACACTCGGTGCCAATGCTTTAACTATTCCCTATGCTGGAGGTCTATCTTGTTCGCGCAACGTTAACCTTTGGCCACCCTTCTCTGTTGGTCTCACCACACCTACCTCGCATACAGCACAAATAGCTCAAAGTAGTTTTACCCCTCAGCACAGTCTATTTCCCACATTTTATTATATACCCGCCACTGCCGCCGCAGCAGCAGCTGCTGCTGCCAATCAAGTCCAAAAACGATCTCCCGCTGAAATTCCCAGTACTTCAAGTCAGGCGCTGCCTCTGCAATATATGGCTGGTGTTATGTATCCGCATCCTTCATTATTTTACACTCATCCAGCTGCCGCGACCGCTATGATGTACCAACCGGTATCCTTTTCGAATATTGCCAGCACCATTAATCTAGCACCTGAACAGGCAAGTTCATCGACTGATTTTAAAACGGCTCAAACACTAATGGTGGCACCGACCACTACTAAACCCCAACAACAAGGAGCGTTTCACTCTATAACTCCGTCCCAACTACAACGTCCATCCTCTCAAGCCACATCTGTTAAGGCAGAACCTGGTTCAAATATGGCACCATCTGATTCATCGAAAAAAGGTATTGCAGATTCGCCCATTGCATCCGTTATGGGTGACTATGTATCAGATCAACACAATGCAAATAGTTTAAAACCAAATACGGACAGCAATGGTAACAGTGACGACATGGATGGTTCAAGTTTTTCATCATTTTATTCGTCATTTATTAAAACAACTGATGGTTCTGATAGCCCCCAAGAAAACGACACAAGCAAAGACTCAAAACAGAGGACATTTAATGTACAGGCAGCTGAAAAACTCATGGAGAATGCTGAAGAAGATCAAACGCAACATGGTGATGGTTAAACACATATTTAAATCTAAAATCATATATTTAATAATATAATAGAACGGAAGAAGTTTAACACTAGCCTTGGCATC</t>
  </si>
  <si>
    <t>period circadian protein, transcript variant X1</t>
  </si>
  <si>
    <t>ATTTAAAAAAGAAAGTAAATAAGAGACATTTACAAAATTTAAAGCGAATTTTAAGTGATATTTAAGAAAAAATAGGAAAACTTTAAAAGTAAAAACCTAAAAAAATCAATACAAAATGGAAGGAGAATCCACGGAGTCAACTCATAATACAAAAGTTTCAGATTCAGCATATTCAAATAGTTGCAGTAACAGCCAATCTCAAAGAAGTGGAAGCTCAAAATCTCGCCTAAGTGGAAGTCATTCATCGGGAAGTAGTGGTTATGGCGGTAAACCTTCTACACAAACCAGCAGTGAAATACATCTCAATAAGCGTGTCAAAGATAAGTCTCGCAAGAAGAAGAAGCTTAAGTGTTCCACCAGTACCGCTACAAATGTTTTAGAAAATCAAGAAGATGTTGCCAAAACAAATGAAGTCCAAGATGAGGAAAAAGTCGATATTAATGACATAACAATGACTCAAACTAGCCGACAAAAAGATAATAAAGAGAATTTGGAAAAAGAATCTAGTGAACCCAAATCTGAGAAATCATTATTGCAATTTCCAACACCATCTCCATTATCAGCCACCACACAGCAAGGAGTTAAATCGGAAAAAACTTGTGAATCGGCGCCAGGAAAATTAGAATCCTCAGGCAAAACAGACAAATTTAAGGAGGATAGCTTTTGTTGTGTCATTTCAATGCACGATGGCATTGTTCTTTATACTACACCCAGTATCACAGATGTCCTCGGTTTTCCACGAGATATGTGGCTAGGGCGATCATTCATTGACTTTGTTCATACCAAAGATCGAGCTACATTTGCAAGTCAAATAACCACTGGAATACCAATAGCCGAATCACGCAGTAGTATGCCAAAAGATGCCCGTAGTACATTTTGCGTTATGCTAAGACGTTATCGGGGGCTTAAGTCTGGTGGTTATGGAGTTATAGGTCGTTCGGTTAATTATGAACCATTTCGTTTGGGATTGACATTCCGCGAAGCACCGGAAGAGGCTCGTTCTGATAACTATTTACCAAGTGGCACCAATATGTTGTTGGTTATATGTGCCACGCCAATTAAAAGTGCTTACAAAGTATCGGATGAGTTACTTTCTCATAAAAGTGCTAAATTTACTATTCGTCACACTGCTACGGGTATAATTTCACATGTGGATAGTGCAGCAGTATCGGCATTGGGTTATTTACCTCAGGATCTTATAGGTCGTTCAATACTTGATTTTTATCATCATGAAGATCTTATTGTTTTAAAGGAAATCTATGAGACTGTAATGAAAAAAGGTCAAACGGCTGGTGCATCATTTTGCAGTAAACCTTATCGGTTTCTTATACAAAATGGTTGTTATGCTCTGCTCGAAACTGAGTGGACTAGTTTTGTTAATCCTTGGTCTAGAAAATTGGAATTTGTTATCGGACATCACCGGGTATTTCAAGGACCCAAAAATGTTCATGTTTTTGAACCACCACCCAATACAAAGCCCAAGTTATCGGAAGACTCTCAAGCTCGCATTGCTCGTATAAAAGAAGATATTGTTAAACTTTTAGCAGAAACAGTTTCCAGGCCTTCAGATACGGTCAAACAAGAGGTCTCAAGGCGTTGTCAAGCTCTAGCCTCCTTTATGGAAACTTTAATGGATGAAGTTTCTCGCACAGATTTGAAACTGGAGTTGCCCAATGAAAATGAATTAACAGTATCCGAAAGAGATTCTGTGATGCTGGGAGAAATATCTCCGCATCATGACTATTACGATAGTAAAAGTTCTACTGAGACTCCGCCTTCGTACAATCAACTAAATTACAATGAGAATTTGCAACGTTTTTTTAACAGCAAACCAGTTACAGCACCAGTAGAGTTTGATCCTATTAAAATGGAACAAACTTACAATGCACCCGCCGATGAACGCAGTACTCTAAGTCCGGTTCAATGCTTTGAGGGAAGCGGTGGTAGTGGTTCATCGGGAAATTTTACTTCGGGTAGTAACTTAAATATGGGCAGTGTGACTAATACCAGCAACACCGGCACTGGAACTTCTTCAGGAAGTGTTCCCATGGTCACGTTGACGGAATCTCTGCTAAATAAACATAACGATGAAATGGAAAAGTTTATGCTTAAGAAGCATAGAGAATCTCGAGGACGAAGTGGTGAGAAGAACAAAAAGAATTCTGAAAAGATAATGGAGTATACTGGCCCGGGACACGGAATCAAAAGAGTTGGTTCACATTCGTGGGAGGGCGACGCCAACAAGCCAAAACAACAACATACAAATCTCATGGATATACAACGTGAATACACCGATCATCATAATCAGCCGAGCTCTAGCAATAAAATATTCAATAATCTCCAAACCACACTCGGTGCCAATGCTTTAACTATTCCCTATGCTGGAGGTCTATCTTGTTCGCGCAACGTTAACCTTTGGCCACCCTTCTCTGTTGGTCTCACCACACCTACCTCGCATACAGCACAAATAGCTCAAAGTAGTTTTACCCCTCAGCACAGTCTATTTCCCACATTTTATTATATACCCGCCACTGCCGCCGCAGCAGCAGCTGCTGCTGCCAATCAAGTCCAAAAACGATCTCCCGCTGAAATTCCCAGTACTTCAAGTCAGGCGCTGCCTCTGCAATATATGGCTGGTGTTATGTATCCGCATCCTTCATTATTTTACACTCATCCAGCTGCCGCGACCGCTATGATGTACCAACCGGTATCCTTTTCGAATATTGCCAGCACCATTAATCTAGCACCTGAACAGGCAAGTTCATCGACTGATTTTAAAACGGCTCAAACACTAATGGTGGCACCGACCACTACTAAACCCCAACAACAAGGAGCGTTTCACTCTATAACTCCGTCCCAACTACAACGTCCATCCTCTCAAGCCACATCTGTTAAGGCAGAACCTGGTTCAAATATGGCACCATCTGATTCATCGAAAAAAGGTATTGCAGATTCGCCCATTGCATCCGTTATGGGTGACTATGTATCAGATCAACACAATGCAAATAGTTTAAAACCAAATACGGACAGCAATGGTAACAGTGACGACATGGATGGTTCAAGTTTTTCATCATTTTATTCGTCATTTATTAAAACAACTGATGGTTCTGATAGCCCCCAAGAAAACGACACAAGCAAAGACTCAAAACAGAGGACATTTAATGTACAGGCAGCTGAAAAACTCATGGAGAATGCTGAAGAAGATCAAACGCAACATGGTGATGGTTAAACACATATTTAAATCTAAAATCATATATTTAATAATATAATAGAACGGAAGAAGTTTAACACTAGCCTTGGCATC</t>
  </si>
  <si>
    <t>period circadian protein, transcript variant X2</t>
  </si>
  <si>
    <t>LOC111682597</t>
  </si>
  <si>
    <t>TTTTCTTTTTTTATTAAACAATTAAAAAAAGAAAAGTAACATACAGTTATAGAAAACAAAAAAAAGAAATTATTTTAAATTTTATAACAAATTTAAATTTGAAAAAATTAAATTCACGTGTTCATTTAAGAAAAAAACCTTTGTGTCTGTGACAAAGGACTAACTAGGACTGTGAATAAAAAAAATTATAAAAGTGTGAGAGAGAGAAAAAGTAAACGAGAAATAAGGTGTCTTATAAAATTACTAAAAAGACAAATTCGTGTTAACTGAGTTTGTTAAACAAAAAAAGTTTTCCACGTTAAAAAAACAAAAACTTTTTTAATAATATTTTTTTGTTTATTAAAAAAAAACAATAAAACAACTCAAGGATTTTTGTTAATTTGTCTCTAAAGTATATTTCTCTAAACACCCCTTATCCATTACAAATAAGCAAAATCGCAGAAATTTTGAACGATTCACAAATATGGTGGCCGGTTTCGAGCAACGTCCTTGGACACCAACTGTTAGACGTGGACAAATAGCTGCTGAGACATCTACACCTGGACCAGCAGCAGTAACACTACCCAGTTTAATAGGCAACAAAGTAACAGATTCACGAAAAAATGCAGCTCCTTCCTTTACCTTTGGACAAAAACATCGTCAAACCGTACAATCCCTAGGAGAGGGACCTGCCAAATACAATGTCACTGGCCTCGGCAACAAAGGCAAAGATACACCACCAGCCGCTACACTACAAAGTCGTCACAAAGAAATGTCCAAATTCTCAACACCAGCACCCGGTGAATATGACATACAAAAAGCGGTTAAGGCCATAAATCAATCGACACCCAAATATACATTTGGACAGAAATTGGTGACAGAAAAGTTAAATACAACACCAGGTCCAAATCATTATCGAGTTGTTCCACTCGATATAATAAAACCTCGTGCCCCTCAGTATACGTTTCGTATTAAGCTTAAAGTTTTTTTAATTAATACACCAGCGCCAAATAGCTATCGTCCCGAGAGGGTTTCGCTATCGAAAAAGAATTCACCGCGTTACTCATTTGGTAGACGTACAAAAATAAACTTCGATAAGGGAACTCCAGCGCCAAATAGCTATCGTCCCGAGAGGGTTTCGCTATCGAAAAAGAATTCACCGCGTTACTCATTTGGTAGACGTACAAAAATAAACTTCGATAAGGGAACTCCAGCACCTGGATCTTATAGTCCGGAAAAAGCTAAATTGCACTCAACACCAGCTTTTACCATGTCGGGCAAAACCTCACATGATGTAGTGGATTGTACACCTGCTCCAGGTGCATACGAACCGGAAAAATGCCACTTAGACAAGACAATAGCCTACACCATATCAGGTCGCCATACAATACACAAAACCAGTGATACACCCGCTCCGGGAGCATATGCCCCCGAAAAATGTCGCTTAGATCATGCACCGGCTTTTAGCATTAAGGGTAAATATAATGTACAAAAAGTCGACGAAACACCAGCTCCCGGAGCTTATGCTCCCGAAAAAGTTAAACTAGATCATACACCAGCCTATACAATAAGCGGACGTCATGAAGAGCACAAAGCTAGTGAAACACCAGCACCTGGTGCTTATTGCCCAGAAAAAGTAAGATTAGATCATACACCCGCCTATACGATGGCTGGTAAACATCAGAGTAAAGTTAAGAATGAGACACCAGCACCTGGCACCTACGCTCCCGAAAAATCTAGATTAGATCATACACCTGCTTATTCCATGACCAGTCGTCATGATCTGCAAAAGCCTAGTGAAACACCAGCACCCGGTGCCTATAGTCCGGAAAAGGTAAGACTTGATCATACTGTTGCCTATACAATGGCTGGCAAACATGAGCAAAAAATTACCAGTGATACACCAGCTCCTGGTGCTTATGCACCGGAAAAATGTAAATTAGATAACACACCCGCTTATTCATTTGCTGGACGCCATGATCTTCAAAAGCCAAGTGAAACACCAGCTCCCGGTGCCTACTGCCCGGAAAAGGTACGTTTAGATCATACTCCGGCCTATAGTATGGCCGGTAAACATGATGCCAAAATTACAAATGATACACCAGCTCCTGGTGCTTATGCTCCTGAAAAATGTAAGTTAAATGGTACACCTGCCTACTCGATGGGTGGTCGCCATGATTTACAGAAACCTAGTGAAACGCCAGCTCCCGGTGCCTACTGCCCAGAAAAGGTACGTCTAGATCATACCCCAGCCTATAGCATGGGAGGCAGACATGATCCTAAATATAATAATGAAACACCAGCTCCTGGAGATTACGCCCCTGAAAAGTGTAGATTAGATGGTACGCCTGCGTACTCAATGGGCGGCCGTTATAATTTACAAAAACCTAGTGATACTCCGGCACCAGGTGCCTATGCTCCTGAGAAGTGTAGATTGGATGGCACACCCGCTTATACAATGGCAGGCAAACATGATCCCAAGATCAATGATGAAACACCAGCGCCGGGAGCCTACGCTCCTGAAAAGTGCAGATTAGATGGCACTCCTGCTTACTCGATAGCTGGTCGCCATAATTTACAAAAACCCAGTGATACTCCAGCTCCAGGTGCCTATGCACCCGAGAAGTGCAGATTGGATGGCACTCCCGCTTATACAATGGGTGGCAAACATGATCCCAAGATCTCAAATGACACACCAGCTCCTGGTGCCTATGCTCCCGAGAAATGTAGATTAGACGGTACTCCTGCTTACTCTCTAGCTGGTCGCCATAACTTACAAAAGCCCAGTGATACTCCAGCACCAGGTGCTTATGCTCCAGAAAAGTGCAGATTGGATGGCACTCCTGCTTATACTATGGCTGGAAAATACGATGCCAAGAATAAAAATGATACTCCCGCTCCTGGAGCTTATGCCCCCGAGAAGTGTAGATTGGATAACACTCCCGCCTATACTATGGCGGGTAAGCATGATCCTAAAATACAAAACAATACTCCTGCTCCAGGAGATTATGCTCCCGAAAAGTGCAGACTAGATAACACGCCTGCTTTTAGCATAACAGGTCGCCATAACTTACAGAAACCCAATGATACTCCAGCCCCTGGAGCTTATGCTCCGGAAAAACATCGTTTAGATCATACGCCCGCCTACACCATGGCCGGTAAACATCAGCCCAAAATTAATAACGATACACCAGCCCCTGGAGATTATGCTCCTGAAAAATCCAAGTTAGATCATACACCCGCATTTACCATTGCGGGACGTCATAATTTAACGAAACCCAGTGATACTCCCGCCCCAGGAGCTTATGCCCCCGAAAAACATCGTTTAGATCACACACCTGCCTTTACCATTGCCGGTAAACATCAGCCCAAAGTAAATAATGATACTCCTGCTCCTGGTGATTATGCTCCTGAAAAATGTAATTTGGATCATACTCCTGCCTTCACCATTAGCGGACGTCATGAGTTGAAAAAACCCAATGATACACCAGCTCCCGGTGCCTATGCTCCCGAAAAACATCGTTTAGATCATACCCCAGCCTTTACCATAGCCGGTAAACATCAACCTAAAGTAAACAATGAAACACCAGCTCCCGGCGATTATGCTCCCGAAAAACATCGTTTAGATCATACACCAGCCTATACATTTGCCGGTAAACATGATCCCAAGATAATAAATGAAACTCCAGCACCTGGCGCTTACTCTCCCGAAAAAGTACGTTTAGATCATACGCCCGCCTTTACAATTGTCGGTCGCAAAGTCGATAGATTTATAAGTGAATCTCCAGCACCGGGTGCTTACAGTCCCGAAAAGGTTAGACTTGATCATATACCAGCCTATACTATGACAGGACGTAATACAGTTCATCATGTGGAAAATACACCAGCACCTGGTGATTATAAACCAGAGATGTGCGACATTAAAGGACCTGCTACACCAGCCTTTACTTTTGGTTTAAAATTAAAACAGGAACATGTCAGTGATACACCTGCACCCACTGCCTATGAACCAGAAAAGCACTCTCTTGAACATAAAATATCGTATACCTTTGGCACTAAAACGGAAACCAAAACGGTGACCGATTCACCAGCTCCTGGTCATTATCATCCAGAAAACTATAAGCCCGATCATTCGCCATCTTATACGTTTGGTGTAAAGACCACAACAATGCCAGCTTTGCCTCGGGGCAGATATGTTGAAGATCGCATATTGCAAAGACGTGAGAGACGTTTAGCAAGTCCGGTACGTAATGTTGTAATACTAGAAAATGGCACGTTGCAACAGCAGCAACAACATGAACATGAACAACAACAGCAAAGCACACATACTACAACAGCAACCACTGTAACCGAGATGCACACGATTAATGGACAACCGCAAACAAAATTCACTAGTAACCAACCGAATGACAATACAGTGACCACCACCACCACCGCCACCACAGTGCAAAAACAAACACTTGTAAATGGCAAAAATCCAGTAGATAATACTACCACCATCACAAAACTTGACAATAAATTGGCTAAGCTTAATATGAATGACACTTTAGTAGGGACAACCGGTTCCAATACCCAGGTAACACAAAAGATTGATAAAATCAATGGCTTAAATGGTGAAACTGGTCAAGTTGTTACCACCACCATGCATACGACCACAAATGGTTTCAAGGAGGATGGTAATAAGAAAATACTAGCCAAGGGTAGTGCTGATGTTAAGCAGACCAATGCTGCTTCGGGTTCTAGTAACACAATGGTAACTGCCGATGGCACAACAGTAACAACTGTAAAATCGGCCAAAAGCTCAAGTGTCAAATATGCCGTAGAGGCCAGTACAATACAAGAAGAAATTATCAGCTCCTAATGTCTATAAAATTCCCACTGTTTTGGGTATCAGCAAAGAGGGTACCATTAGATCAGCCCCCGCCTTTTCTATGGCTGGTCG</t>
  </si>
  <si>
    <t>uncharacterized LOC111682597, transcript variantX3</t>
  </si>
  <si>
    <t>ACTTTCCAACACTATTACGTATACATATGTCAATAAACCAGCTGAAAGTTGATTTTTCGTAAGTCATTGCAATTTTTTATTTACCGGCAATTAATTGCAAAATTCAATAAATATATAGGATTTTCTGAATAATTTCAACTTACAACAAAAATCAAAAGTCAAACTATCACTACACGAACTATGGCATCTGGAAACGCTGCTCATTTCGTTCTACCCAATACCCAGCCTATAGCTGATTTAGAATGTAAAAGTGCATTTGAAAATCTAACAGACAAGGAAAAGCTTTATGCTCATTATTACAGTAAAGCCTCGTGGGATGGTGGTCTGATTTCTTTAATACAATCTAGTCCTGAGGGTCCACTGATTTTTTCTTTGTTACATCGCATTTTTGTAGCTGAATCTTTGGAAGATTTGAAGAATAAATGTTTATCGAATGGCATTACTGATGAAGAATTTACGGCATTTTTAGTCTACGCCTGTGGTATATTTGCTAATGCTGGTAATTACAAGGGTATGGGTGATAGTAAAATTATACCAAATTTAAGTCAAGAAAAATTTGAAGAGATTGTTAAACTATCAACTGCATTTAGCAAGGATTGTCAAGTTCCTAAAGTATTTAATAAAGTGATTTCCCTTATTTATGCTTTGAAGCCACGAAATGAAATTTTGGGTTTTGCACCAAATGGTATAACTACATATTGGTCGGATAATTGCACCAAGGAAGATGCTGACATTGTTAACGATTGGCTGACATCTAAACGTATTGAGCCCTATATGTGTCGGACTTTCAAAGTTGAGGAGAATGGCGAAGTTATATATGACATAAAACTGGCTTCTGTACGTACTGAAGACGAAGATGGCATTACGTTACCTGTAGAAACTTATAAGGGTAACAAATTCCGTGTAACTCGTGGTGACTACACTAAATTATTGGCTCGTGTTGATAAGAATCTGGAAGAAGCTAAAAAGTTTGCCGCCAACGAAAATCAAGTAAATATGATCGAGAGCTATATAAAATCCTTTGAAGAAGGTACTTTGGCTGATCACAAAGATGGCTCAAGACATTGGATTAAAGATAAGGGACCAGTAATTGAAACTTATATTGGCTTTATTGAAACTTATCGTGATCCCGCTGGTGGACGTGCTGAATTTGAAGGTTTTGTTGCCATGGTTAACAAGGAAAGCTCAGCCAAATTTGCGGAATTGGTAGCTAAGGCTGAAAAGTTGCTGGAATATTTACCTTGGACCAAAGAATATGAAAAAGATTCTTATTTAAAACCTGACTTTACTTCATTGGATGTCTTAACATTTGCTGGTAGTGGAGTACCGGCTGGAATTAATATTCCAAACTATGATGAAATCCGTCAGGATGAAGGCTTTAAAAACGTTTCACTTGGTAATGTTTTGGCCAATATTAATCGTAAAGATCCCATACCCTTTTTGTCAGATGAGGATCAAACTCTAATGAAAGAATACAAAGTAAAAGCATTCGAAGTTCAAGTGGGACTCCATGAACTTCTCGGCCATGGAAGTGGCAAACTATTCCGCATCGATGAAAACGGTAAATTTAATTTTGACAAGGAAAACACAAAGAATCTTATTAATGGAGAACCAATTACCACTTGGTATTTGCCGGGAGAAACTTATGACACAAAGTTTGGTGCTATTGGTTCATCATATGAGGAATGTCGCGCAGAAGCTGTTGGCCTTTATCTATCTTTACAACGTGATATATTGGAAATTTTTGGTTTCAAAGATCCAGCTGAACAAGATAACATAATCTACATTAATTGGTTATCGTTGATATGGAATGGCATGGGCGTAGCATTGGAAATGTACAATCCACAATCAAAACAATGGATGCAAGCACATTCCAGAGCACGTTTTGTTATAATGAAAGTATTATTAGAAGCTGGAGAAGGTTTTGTTACCATCGAGGAATGTGAAGAAGGTAAAAATTTACGTCTTACAGTTGATCGTAGTAAAATTGAGACTGTTGGCAAAAAGGCAATGGAGAATTTTCTACAAAAATTGCAAGTTTACAAGTCTGCCGCTGATATTGCAAGTGCTTCCAAAATGTATGAGCATTATTCAGAAGTTAACGAAACTGGTCCCCATCCATGGGCTAAATGGCGTGATATATGCTTAGCCCACAAAAAGCCTCGTGTAATTTTGGTGCAAGCAAATACAAAAGTTGAAAACGATAAAGTCAAACTTCTTACTTATGAAGCATCACACGAAGGTTATATCAAGTCTTGGGTAGAACGTTTTCCCGAAACCGACATTGATGACATTCTTGAAGAAATTGTTGAAAACGATAAAAAATATTTCCCCTGTGCCTTTGGTAATTGAAGTCGTTAGTTAAAGTTTAAACCAACGTGAAATAAAACATACATACTTTTTGTTTGTAAAATATTTGAGAAAAATAATAATTTATAATTTTTAACAGAAATTTTGAGTTTATTAATAAAAAATTAAAGTGCTTCGTTCTTATAGTTAAAATACTAAGTCCGTTTAGTTTTGGTATACAGTCATATTTGTAAACTAAACTTTACGTACTTGGCAACCTACAAAATTATAAA</t>
  </si>
  <si>
    <t>dipeptidyl peptidase 3, transcript variant X2</t>
  </si>
  <si>
    <t>LOC111678696</t>
  </si>
  <si>
    <t>GCCGAAGAAAATGCACAAAAACTTTTTGTGGCGGAACAATTGATGAAATATAGAAAAGAACCCAAAACAGTCGATAGTCCTGATGAACAGGAACAAGAACGTCGTATTATGGAACAATATTCCATATCACCTAGCACTGAAACAATGATATCAGCTGATGGTGATCAAATAACTATACATCATCCAAGAGAAGAGCCAACACGTAAATCGAAAAAATTGAGAGATTTCTTTGTGGCCGAATTTGTGCGTAGCTGTCGCACGAGTAAATCAGTACAAATGTCTGAATCTGAAGTACGAGGTCTGTGTTTAAAATCCCGTGAAATATTCCTACAACAACCTATACTCTTGGAGCTTGAAGCACCTCTCATTATATGCGGTGATATACACGGTCAATATACAGATCTATTGCGTTTATTCGAATATGGTGGCTTTCCACCAGCAGCCAATTATCTCTTCTTGGGTGATTATGTTGACAGAGGCAAACAATCGCTGGAAACCATATGCCTGCTGTTGGCCTATAAAATTAAATATCCGGAAAATTTCTTTTTATTGCGTGGCAATCACGAGTGTGCCAGTATTAATCGTATTTATGGCTTTTATGACGAATGCAAACGACGTTTCAATGTTAAATTGTGGAAAACCTTTACAGACTGTTTCAATTGTTTACCCGTCGCCGCCATTATCGATGAGAAGATATTCTGCTGTCACGGCGGTTTGAGTCCCGATCTACAGGGTATGGAACAAATTAGACGCTTGATGCGTCCCACAGATGTACCCGATACTGGTCTATTGTGTGATCTGTTATGGAGTGATCCTGATAAAGATGTCCAGGGTTGGGGTGAAAATGATCGTGGTGTTAGTTTTACGTTTGGTGCTGATGTTGTGTCGAAATTTTTGCATAAACATGAAATGGATTTAATATGTCGTGCTCATCAGGTCGTTGAAGATGGTTATGAATTCTTTGCCCGCCGTCAATTGGTGACCTTATTCTCAGCTCCCATTATTGTGGTGAATTCGATAATGCCGGTGGTATGATGACTGTGGATGATACACTAATGTGCTCATTCCAGATTTTAAAGCCCTCCGAAAAGAAGGCCAAATATATGTACAGTGGCATGAATACATCACGGCCTACCACACCGCAACGCAACGCTCCATTAATAGCAACGAATAAGAAGAAATAATACATCCATCCGCTTCCATTTCCTTAAAAGTTATTAAATTATTATATACATATAAAATTTGATAATAATAAATATTATAATAATAATACAACTACAACAAGAAAACAAATAAAAACAAAAACAACAAAAACAAATAATAAAAATATTAAAAAAGCTACGTGTACTACAACAACAACAAAAAAATCAACAAAAAAATTATTCAAAAATTAACTTTAAGTTGAATTTCAGAAATTAAAAATAAAAAACGAATAGCAATCAATCACCATAAAACCTACAAAAAACCAGAAAAGTTACCCACTTTTAATCATAATTAATATTTAAAGAA</t>
  </si>
  <si>
    <t>serine/threonine-protein phosphatase alpha-2 isoform</t>
  </si>
  <si>
    <t>LOC111683279</t>
  </si>
  <si>
    <t>GTCACAGAGTTCTTTGCCAACTGCTGATAGAAAAAGTAACAGCACTTTTTCTCGTTCGCTCTAATATCCAATAAAGCCACACAACGAAATGCAACGTAGAAAAAACGTGGTCAAAATAAAACACCAAAAACAAATATAAATAAACACGATATAAACAAAGAAATTTTCTAATGAAAAGCAACAAGAAAACAAATAACAATATTGAAAAGGAATCCGAGTAAAAAGAAAATTTAACAAATTATTGTGAAATAAACAAATTGCTTGTCATTCTATTAATGTCAGCAGTGTTGAAAAGAGCAGTGAGTAACCAACCTGACCTGATCTCGTAGAAATTATTGAAATCAATTTAATTTCGAAATAAGATGTCCCAAATAGATAATATTATCATACAAGTAAGAGCACGTTTACAATTGTTGGGCATTAAGTTATGGCTGGAACCATACTATTACGATGGCGTTGGCTGTATGGAAGAGGAAATTGAGAAATTGGCTAATAATTTTAGCCAGGATTTGGGTATGACAAAGTCCAATTGTAAATTGGCTTTAACAGAATTACAGGAGGGGGCTTTACGTAAATTGGCGGCTCGTAAGGAATTTGAAGACACAGGTCTTGCCACATTTAGTGTTCGACGCATTAACAATAAACAGGGTACACAAAGTATAATAGAAGTGAAATGTGCACTCCAAGCTTTGGGCAGTGAATTACAAACAATTGTAGCTAAATCCTTGGAAATACATGATCCAAGTTGTATAAAATGCATATCGGCTGGTAAAATTATAGATCCCGATAGATCGTTAGAAATACAAAATGTCAAAAACAATCAACAATTAATGGTGATCATCAGTGAAGTGGATAGAGGTGTCGAACAAAATCAAAAGGATGCCATGTACGATCGTATACGTAAAATAAAAATGGATGTTGAATCTATAGTGGATTCAAGTCGACAATTGTTTGAGATGGAAGATCAAGATGGCAATCCTGTATTTTTACCACCCGCCGAAAATCGTGCTTTATTAATGGCCTTGGGTTATTATGAAAAAGCACGTGCTGCCATGAAACGTGATCATTATGATGAGGCCTTGGTATTGCTGCTAGAAGCCGATGAGAAATTTATTACCTGTAATTCAAAGTTTTTGGAAGCGGTCGACAATTATGCTTTAGTTAATTTGGATATTGTTTGGTGTTATTTGTGCCTAAAGAATGTTACCCAGTTACCTGATGCCCAACGACGCTTAGAGCTGTGTGAGAAAAGTTTTCGTCGTTCGTATGGTGAAAACTTCCAACGTCTGATAAGCCTTAAAGGCAGTGCCTGTCCTGAGAAGGCCTTAATAATGCGTTTACATCTATTGCAAGGTGTAGTACTCTTTCATCAAAATCGTCGTAATGAGGCCTATGAAAAATTTGCAATCGCCGAAACAGAGCTGGGCTCTCTTAAAGTTGATGATTCTTTAGTGGCCGCTTTAGTGGAAATGGGCTATGAACCTTTTGAGGCACGCTTAGCTTTACGTTCATGTAGTGGTAATGTGGAACAGGCCATCAACTTTATACATGAACGAAAAGATAAATTAAAAGAGTCTCGTAAAAATTCCAAAAAAGAAAGACAAATTCATAAGAATTTATCGACGAAAATTGATAATGATAAAGACTGGGTTAATCCACGTAGTGTTTGTACTCTTATGGAAATGGGTTTCGAACGTGATGTAGTGGTGGAGGCTTTAAAACGTTGCAATAATGATGTGCCCAAAGCATTGGATCTTTTACAATCTAGTGCCGAAGAATTAAGACACAACCTACCCCCTGCACCAACGGCTGATGATGATATTTTATCACAACTCAAGCAATTAGGTTTCAATGAGGAAATGGCTCGTGTTGCCTTGGAAACTACCGAAAATAGTTTGGACAATGCCATGGAGTTTCTTATGAAAATGTATGGCAATGAAACGGAATTAGTGGCTGCCATGGATCGCATGACTGCGGCAGCTGCCTCTGCAGTGGCCAATGTGGATTACGGAGGACCTTCTACATCTTCCGGTGCCAGTTCTTTGATTACTAAGGCTTTGGACAAGGCTCAAAAGGAAATGGAATCTTTAAAGGCCTATAATAGATTCACAGAAGAAATAACTGACAACGAACATGATTATTTGGATTTACCTTTAGTACAAGAAGAACAATTTCTCGCCGAATATAAACGTTTACTGGAACAGTAATATGTTTGTATTTTTTATCTTTTTTTGTTTCCTTTTTAACTTTTTTTATTAAGTTTAAAAACATGTCTTTCTTATTGAGTTGTTTTATTGTTGAAATTGTTTTAAAAAATTCTTTTTTTTACTAACACTATATTCTCCTTGTTTGAGAATAAACCAATTGGAAATTTCACTTCAAAGTCGGTTTCGCTATTTTAAAGGTAAAAAAACAAATTTTGTTGTCTGTTTAGTGAAATTTTCCATGGTTATGTTTATGTTACTAATTGGTCATTTTTTTTATTTAAATTTAGTATTTTATTAACAAAATAATCAAAATTTTTGAGAAATAAATTTAACTTTTTATATGACTGTTTAA</t>
  </si>
  <si>
    <t>NEDD8 ultimate buster 1</t>
  </si>
  <si>
    <t>LOC111678880</t>
  </si>
  <si>
    <t>GAAATACACATGTGAAATAATATCTTAAATAAGAATAAATACAAATTTAATATGTATCACTATTGTAAAATTATAATAATAATTTTAATTTCAATATCGAAATCTAATTATATACAAACTTGTCCCATTTATCTAACAATCGGTTTGGATGGCAGCACTTATCAAGAATCAACTTTACACTTAAATTGGGCCTCCGATTGTTTTATACGCCCTGAATGGTATGGCATTTATAATGAGGAACCTTCAACCACCCTACTGCAACCGTTTATACGTCTTTATAATATTAGCAATGCCACATTTCAAATGTCTATTAAGCAAAAAATTGGAAAATTAAAATTTCCCAAAGGTTGGAATCGTAACGATGCCGATGTACAACCGTTGCATTATACAAAAAGTAAATGTTTGGATTATTATGTGGCCAGTTTTCAGTCTAATGAACTTTTATCGGTGGAATGTTTGAAAATCTATCCGACTTGGATGACAAAACAGAATGATATTGTTAAAATGCAATTGAAAGAACTTTTTATACCAGGAACCCATGCCTCCGGTGCCTATCTAACTAATTATGGTGCTATCAAATCGTTATTTATACGTGAACATGCTGTTTCACAATATTTTGATGTCTGGTCTCAATTGGTATTTGGTATACGTTATTTGGATTTAAGTATTGGCTATAAACCAGTCGATTTATATGATCCACAAAATCCCGAAAACTTTTGGATAGTGAACGAAAATATGTTTATTAATCAGTTGCGTTTCGTTTTAAAAGATGTTCGTAAATTTGTAAGCATATCTGGGGAAGTTGTTATATTGGATTTCAGTTCGTTTCCCATAGGTTTTTACAAACATCCCGATAGACACACAGGACTATTGCATTTGATCACTAATGAATTGGGTCATTTGGCATTTCAACGCAACGATAGAAGTGTGCACTGTTACGATTTAACCATCGAAGAAATAATAGCAACTAATGGAACCATAATAATATTATATCCATTAGAAGAATTACCACATCCAGAAAATGAATCTCCCATACTCTGCTCGCCATGGAAACGTTTCTCAACCGGATTTATGAATAACTCTCAGGCACTGGACTATATGCGTCTATTGTTTAGCAAAAAGAAAACATCACCAGTTCAAGATGAAGGTTGGATATTTAATGCCATTAAAAGTATGGAACAATCTTTGAACACCAACAAGTTACAAACGGCCAAAGAAAGAGCTTTACACATCAATACAAAAGTCTCAAATTGGCTTCGTGGACCTTGGGGTTCTACGGCAAACATTGTAACTTTGGACTATTTCAGCAGCACAAATATCATAGATGTTGCCATATATGCGAATATACAAAAAGCATTTTTAAAATTAAATAAGGATTATGTGAAATTTGAAATAACTGAAAAATAAAGGAAATTTTAGACATTGATCTGATGT</t>
  </si>
  <si>
    <t>uncharacterized LOC111678880</t>
  </si>
  <si>
    <t>LOC111685188</t>
  </si>
  <si>
    <t>ATCATTCAAAACGTAGAAGCAAATCATAGCACAACAAAACATTTACAAAAGTAAAAAAACGAGAACGCAGTAGACAGACTTAAAAAAGTATTAAAATTAAAATATATATTTTGTGAAAAAATTATTAAAAATGAAATTCCAATATAAAGAAGAACATGTTTTTGAAAAACGTCGTGCTGAGGGAGATAAAATTCGCAGAAAATATCCTGATCGTGTACCAGTTATTGTAGAAAAAGCCCCTAAAGCACGCATTGGTGATTTGGATAAGAAAAAATATTTAGTACCATCCGATTTGACTGTAGGACAATTCTATTTCTTAATTCGCAAACGCATACAATTGAGACCCGAAGATGCTCTATTCTTCTTTGTTAACAATGTTATTCCACCAACATCTGCCACCATGGGTTCCTTGTATCAGGAACATCATGAGGAAGATTATTTCCTTTACATAGCCTATTCCGATGAGAATGTTTATGGTAAACGCTAAAGCATTTAGCTGGACTTTGTATGTAATGTGATCGATATATAAATTTGAAAAA</t>
  </si>
  <si>
    <t>gamma-aminobutyric acid receptor-associated protein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</si>
  <si>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CTTAAACGTTTAGTTTCCACTGAAGAACAAGCCAAAGAATTGTATTACAAGAAAAAGAAAGACAAAAAGGTCACAAACACATTTATGGAACGCATTTTTAGTGGAGCTTGGAAAGATAAACGCGGTAAAACTCAAACTAATGAGGAGGAATCCGAACAAGTTAAAAAAGATGGTGATGAAGAAAGCGAAGAG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GTAAGTGGTCATATGCTTGAATATAATGAAGAGTTAGATGAATTCGATGAACCTGAATATCCAATGTTTTCTGTATGGCGAAGACGTGTCTGTCGCAATTTAGATTTTTTCTTCTATGACAGTGATATTCCTTGAATTCATCGAATCGAATGCATATTGCTGTGCCTTGTCTTTATTAATCGTATTTTATTTTTTTATTATTATTATTAATTTGACATAATACTTCTTGTCTGACAAAAAGGATCTATGTGCAAGTTTTGCATTGTTTCATCATTTAAAAGTCCCATTCGCCTTTTATTCAAAAGATTTTAAAAATATTCTGCAAAATACTTAGTTTTTATAACACATTGTCCTTTTTGGTAGCAAGACGTTGATAAGCCATAATATTTAAGCTTTAATTTTTAGTTTTTGTTATCGTTCGCTTAACATATAATCTCTTTTATAAAACCTCACCATGACTCGTTTTAAAATCTCTATTTTGTATTCTTTTTTTAATCATTTTTATTTTTGTTTAACTTATAAATTTAGTTTAAGGCTTATTTAATTTATTTTTTCTAGAATTTATCTTTTTTACTCGTATAACA</t>
  </si>
  <si>
    <t>calcium uptake protein 3, mitochondrial, transcript variant X1</t>
  </si>
  <si>
    <t>LOC111678361</t>
  </si>
  <si>
    <t>AATTAAATTAATTTACAAAAAAAAAAAAGAAATAAATTAAAAATCTATAGAGAAATTATTATTCATGTATTAATTGATTTATGTGCATTTTGTAAATTTTTACATTCCAACAACAACAACAAATAGTAATAATGACTAATTTGTGGACAAGATCAACAACGACAACAACAATATTGTTTGTCATTTTGGCAACACATTTAATCGGCCATGTGCATTCAAATGACAATTTGCGTGTTGCATACGAATGGAAAGAAATCGATTTTAAATATGCCAGTGCTGAGGAACGTTGGTCGGCCATTGAAAGTTTTGAATTCAAACCTGAAAATGTCATACCATTCGGCATTGAGGTATATCAATCAAGACTGTTTGTAACTTTGCCACGTTGGCGCGATGGTGTGCCGGCATCATTGGCCTACCTTGATCTAAATGACACTGCAACAAAATCCGCCGCTCTAATACCTTATCCCAGTTGGGAAGCACACAATCTCAATGAAATGAATCCAGAATTGGTATCACCCTTTCGCATGCGTGCCGATCGTTGTGGACGTTTATGGGTGTTAGATTCTCGTATTTCCAGTGTATTAGAGGAGACCATGCTCTATGGACCTGCTCAGCTTTTAATATACGATTTACACAATGACAATCTACTCAGACGTCACATTTTCCCCGAAGATCAAGTTAAAGAAAGTTCATTTTATGCCAATTTGGCCATAGAAGATGGTGACTGTGATAACACCTTTGCCTATGCAGCAGATTTGGGTAGCCCTGGTTTAGTGGTTTATTCGTGGAAACAGGAAGAATCTTGGAGAGTTCAACATAATTATTTCCATCCCGATCCATTGGCTGGAAATTATAGTATTGGTGGTCGTGATTTTCAATGGGATGATGGTCTCTATGGTTTGGCTTTAAGTAAAATGCAACAAGATGGCTATTCCACATTATATTTTCATCCTTTGAGTTCGACCATGGAATTTGCTGTCAGCACCATGATTTTACGCAATAAAACTTTAGCCATCGAAGGTCAAATATATAAAGAATTTAAAATATTAGGCTCTCGCGGACCAAATGCTCAGGCGGGTGCTTCATTTTTGGATCAATTAACGGGAGTTTTATTTTATGCTTTGCCCAATTTAAATGCCGTTGCCTGTTGGAAAACTTCTAATCGCGCCTACACCATCAAGTCTCAAGGTCGTGTCTATATGAATCCCATTGAAATGGTTTTCCCCAGTGATATTAAAGTTGATGATCAAGATCGTCTTTGGGTGTTATCAAATCGTTTGCAGGAATATCTCTACGGTGAACTCTTTCCAAATTCCGTAAATTTCCGTATTTTAACAGCTCATGTTAAGGATGCCATTGAAAATACCGCTTGTGATATTAAAACCAAACCTCTGCCGGAAATCATTAATAAATTAGGCGATATTTTAAATACGGCCTCAAATAACAATAGAAACAACAATAATAATAGATCAACATCTGCTGGATCACAGGTGTTGTTGGCGAATTTGCTTCTTTTGGCAGCAGTTCTAATGTCGTTGTTGAGGTGATAAACCTGTTGGAAATTTGATCTTGATAATTGTTTTAGGTTTTAGTTTTTAAGGCCATTTAATATTATTTTAATTATATACATATTTTATTCTAGTTTTTGTATAGTATTTGTTGTAAATTTATTGAAAAATGATTTATTTAAATGTTAAAAATTACCTCAGTAGTAAACTAAATAAAGTATCTGATTAATTCGTATTTTTAGAGAAAAATTAAAAATAAATTAATAAGTTATTAATAATATAAATTTAA</t>
  </si>
  <si>
    <t>LOC111685136</t>
  </si>
  <si>
    <t>TTCTAGTTGAAATCCTGTTTAAATAAAGAAAAAAAGTGTGTGGAACTCTTTTCAACTACAAACAAACGCGTTTATCAGGAACTTAGGGAAATAGTTAGGAAATATTTTTTTTTACGCTCACCATATTTTATTACATTTTGTTTATATAATTTATAATAAATAATAAAAATAAAAGATGGCCCAACAAGAACAAGATATTCCAACATTCAAATGCGTTTTGGTTGGTGATGGTGGTACCGGCAAGACTACATTCGTCAAACGTCACATGACCGGTGAATTTGAAAAGAAATACGTTGCAACATTGGGTGTCGAAGTACATCCATTGATTTTCCACACTAATCGTGGTGCCATCCGTTTCAATGTCTGGGATACAGCTGGTCAGGAGAAATTTGGCGGTTTGCGCGATGGTTACTACATTCAGGGACAGTGTGCTGTTATTATGTTCGATGTAACATCACGTGTTACATACAAGAACGTACCAAATTGGCACAGAGATTTGGTGCGTGTTTGCGAGAACATACCAATTGTATTGTGTGGCAACAAAGTCGATATTAAGGATCGTAAAGTTAAGGCCAAGAGTATTGTATTCCACAGAAAGAAGAATTTGCAATACTACGACATCTCTGCCAAATCAAATTACAACTTTGAAAAGCCCTTCCTCTGGTTGGCCCGTAAATTGGTAGGTGATCCCAATTTGGAATTTGTGGCTATGCCCGCTTTACTGCCCCCAGAAGTCAAAATGGACAAGGATTGGCAATTACAAATCGAAAGAGATTTACAAGAAGCTCAAGAAACCGCCTTACCCGACGAGGATGAGGATTTGTAAATTTCCTTTTAAAAACAACAACAACAACACAACCCCTTACAACAACCACACTTTACATATTATTATTTGTTGAAAGAAAGTTGTAAATTCCTTTAATATCTCCAGGGAATTATAGATTTCTTTGTTCCATATTAAGCAACTTTAAAACCTTTATAAGATTTTATTACAAAACAAAACCTGCTAAAAACTACAACAAAAGCTTAATTATTATAAATTTCAATTAAAAAAAAAGAAATAATTAAAAGAAGAAAACACAAAATCTAATTTTAAAAAATTCAATAAAATTACAAAAGAAAACC</t>
  </si>
  <si>
    <t>GTP-binding nuclear protein Ran, transcript variant X2</t>
  </si>
  <si>
    <t>LOC111677847</t>
  </si>
  <si>
    <t>ATATTTTATTTGTAGCGTACGTTTCCAAGGCAAAAGATGTTTTTAATGAGAGTCAAAAACTTTCAGTGATTTAAGCGGCCAACGCGCACTAAATATACGTTTCCAATTTATAATTACCAGTTACGTGAAAATAAAATAAAAGATACTTCGATAAACAACAAGAAAATAAAACCATTGAAGGTTGTGTGTCATTGTCAGATTTGTTTATCCACAAAAGCAGAAGAAAAAATATAGAAAAGTTGGAAATTGTAAAATGGTTTTCATATCGATTATTGACACAGTCTGGATTTCTTCTGGTTTATTTGTTGTGTTTTTAATACTCTTGTCGGCCATCAACAAGTCAATTGGTGTACGTCGCTTTTATGTGCAACTATTATTAAGGATATTCGAGTATGGACGTGTCAGCATAGAAACAGCCCACAAGGAACGTCAGGGTTCTGCGAGAAGGGAAGTATTGGAAGAATTAAAACAGAAGCAGCTTTATTTAGCAACACATGGAGAGGGCGATGGTGATGATGATGCTAAGCAACATAAATGTGATAAATCTAGTCCAACTAGTAAAATACAACAACTACAAGAAGAGGTAGATGACGATGATGATGAAAACAAATCAGACAATGTCATATCTGCCAATGGCAACACCTTAATTAACAGGGATAATGTACTGCTGCCCACCCCAAATGATACTAACTACAATAAGGATAAACTAAAAGAAAATATAAAAGATGAAAATATCAGTTTTCATTTTGAAGGATGTCTGGACTATATTAAGGCTGGTGTAGAGGCTATTATCGAAGATGAAGTAACATCACGTTTTGAGGCTGAACAATTAAAAAGTTGGAATCTATTGACACGCACAAATCGTCAATATGAGTTTATCAATTGGAAAATAACACTCATCTGGGTGGTTGGTTTCATAGTGCGTTATACAATATTAATGCCCCTGCGTGTATTAGTATGTTTTATAGGTGTGGCATTTGCTGTTACTTCCAATAGTTTAGTGGCCTTGATACCGTTTAAAATATTGCGCCACTTTTTTGCTGATATTGCTTTTAAAGTAACCTTTCGTTTAATAGTCTGCTGTTTGTCGGCAGTTATAAATTTCCATAATATTCAATATAAACCAAAAGCTACTGGCTTTTGTGTGGCAAATCATACATCACCTCTAGATGTGGCAATTTTATCAACAGATTGTACCTTCTCTTTGATTGGTCAACGTCATGGTGGTTTCTTAGGTATTTTACAAAGAGCCTTGGCCAGAGCCTCACCACACATTTGGTTCGAAAGAGGTGAAGCCAAAGACAGACATGCTGTGGCAGAACGTCTTAAACAGCACGTATCAGATCCCAACAACCCGCCAATACTTATCTTCCCCGAGGGAACCTGTATCAATAACACTTCCGTAATGCAGTTCAAAAAAGGCAGTTTTGAAGTAGGTGGCGTCATCTATCCAGTTGCTATAAAGTATGATCCCCGTTTCGGTGATGCCTTCTGGAATAGTTCCAAGTATTCTATGCTTCAATATCTTTACATGATGATGACTTCGTGGGCCATTGTCTGTGATGTTTGGTATTTACCGCCCATGTATCGACAACAAGGTGAATCTGCCATCGATTTTGCGAATCGTGTTAAAAGTGTAATTGCCAAACAGGGTGGCCTGGTCGATTTGGTCTGGGACGGTCAACTGAAACGTATGAAACCTAAAAAAGAATGGAAAGAAATGCAACAAGTCGAATTTATAAAACGTCTTAAAGGAGACTAAATAGTTTAGCATTTTTTTGTTTGTTGTAGGCCTCACAATTCCATGGTAAATTTTACCAAACTAAAATCCTGTTAAAAAAAACAACCAACACATAATACAACCATTAATAACAATTTGTAATTTATTTTAACGTATATATAAATAATTTTTTGGAGTAAACGTTTATTTAAGTGAAACCAAATAAAGAGAAATGAATTTTTGAATAAAAAAACAAAAA</t>
  </si>
  <si>
    <t>glycerol-3-phosphate acyltransferase 4, transcript variant X1</t>
  </si>
  <si>
    <t>TATGGCATCTCTGAAATGACTTTCTTCTTCGAAATGGCGACTAACGTTTGCAGCAGATTATTTGTGACGAGGAATTTAGTGAATTTAACAAAAAATCTAAGACCAGTTCAAAGAAATTATAATAATTACCGTTTTAATGCAGAAAATAGAAAAAATTATGTAAAATATTTACTAATAGTTGGTGGCGGTGTGACCGCATTTGTGTGTGCAAATTTAGTTAAAACCAAAACGAATACTGTTCAGGCATTTAATATTAAACGCATTAAGCGAGATGAACTTTCCTCTTCCGTAAAACTCACTGCACGAGAAAGACGTTTTATTAAATTCTCTTCGGTGGAATATGATGGACAATTGTATATGACACCACAAGATTTTCTTGATTCTGTTGTTGAACAAGAACCCAGACCCCGTCTCAAACGTCGTATATTAACCGATCAAGAGGTAACAAAAATTAAGGATGAAACACCACCATTAAAGAAGGGCTCTAATCAATTATTTAGAACTCTTAGAGATAAAGGAATTATATCTTATACGGAATACTTGTTTCTTTTATCTATTTTGACTAAACCCAAATCTGGTTTTCGTATTGCCTTTAATATGTTTGATACTGATGGTAATCAACGTGTGGACAAAAATGAATTTTTGGTGATTTTAAAAATTTTGGGTGGCTCTTTTCGTTCACATGAATTGGATGAGGAAACTAGACGCATTATGGAACGCATTTTTAGTGGAGCTTGGAAAGATAAACGCGGTAAAACTCAAACTAATGAGGAGGAATCCGAACAAGTTAAAAAAGATGGTGATGAAGAAAGCGAAGAGGATAATTATATCGATGATGAGGAAGGTTTACAGCGTAAACATAAAGTGGACACAACTTTGCAAACCCATTTGTTTGGTAAAAAAGGCAATCAGGATTTATACTATGAGGGTTTCTATAAATTCATGGACAATTTACAAACTGAAGTATTAGAATTGGAATTTACCGAATTCTCTAAAGGCAACAAAGCCATAACTGAAGTAGATTTTGCCAAAATATTATTACGTTATACCTATTTGGATACGGATGAATATGATAGTTTTTTGGAACGTCTTTTAGATCGTGTTAAGGATGAACAGGGCATAACATTTGATGAATTTCGTGATTTTTGTCGATTCCTTAACAATCTGGAAGATTTTGCAATAGCTATGCGTATGTACACTTTAGCCGATCGTGCTATTTCGAAAGATGAATTTTCAAGAGCTGTTAAAATTTGTACCGGCTATACCTTGTCCAAACACTTGATTGATACTGTATTTGCCATTTTCGATCAGGATGGTGATGGTTTATTGTCTTATAAGGAATTTATTGCTATAATGAAAGAACGCTTACATCGTGGTTTTAAAGTAAGTGGTCATATGCTTGAATATAATGAAGAGTTAGATGAATTCGATGAACCTGAATATCCAATGTTTTCTGTATGGCGAAGACGTGTCTGTCGCAATTTAGATTTTTTCTTCTATGACAGTGATATTCCTTGAATTCATCGAATCGAATGCATATTGCTGTGCCTTGTCTTTATTAATCGTATTTTATTTTTTTATTATTATTATTAATTTGACATAATACTTCTTGTCTGACAAAAAGGATCTATGTGCAAGTTTTGCATTGTTTCATCATTTAAAAGTCCCATTCGCCTTTTATTCAAAAGATTTTAAAAATATTCTGCAAAATACTTAGTTTTTATAACACATTGTCCTTTTTGGTAGCAAGACGTTGATAAGCCATAATATTTAAGCTTTAATTTTTAGTTTTTGTTATCGTTCGCTTAACATATAATCTCTTTTATAAAACCTCACCATGACTCGTTTTAAAATCTCTATTTTGTATTCTTTTTTTAATCATTTTTATTTTTGTTTAACTTATAAATTTAGTTTAAGGCTTATTTAATTTATTTTTTCTAGAATTTATCTTTTTTACTCGTATAACA</t>
  </si>
  <si>
    <t>calcium uptake protein 3, mitochondrial, transcript variant X3</t>
  </si>
  <si>
    <t>LOC111676010</t>
  </si>
  <si>
    <t>ATAGAACACATCAATAAAAAAAAACAACGCTAAAAATATAATTATCACCTACTATGTCTACAAATATAGATAATATACCGAATTGGATTAAATCAAATCTCTTTGAAAATGCTTTGCACGACACTTTGGGAGATTTTAAAAAAATACTCAACTTTAAGGCTTTCCCTGCTTTAGCGCCGGGAGAAAATTATACCACAGTTATGATCAAAATAGAAATAGATGTTTTACTCGATAATGGTGAGATCCATAAAGAAAGTTTTATGCTAAAAGTGGCTCACGATAGTGAATTTTTTAAAAAAGAAATGACCAAATGGGATATGTTTAGCACCGAAATGGGTATGTATCAAGAAGTTGTACCAGAATTTGAGAAAATGTATGCCAATATAGGTTTGAAAGTTAAATTTGGCGCCAAAGCTTTTAAAATGTCCACTCAAGAGGATTATATATTACTTGAAGATCTGACAAAAAAAGGTTTTAAAAATGCTCCCAGACAGGAAAGTTTAAATATGGAGCATTGTGAAGCAGTTTTAATAAAGATGGCTCAGTGGCATGCAGCATCAGCAGTAAGAATTGCAAATAAAGGACCCTATGAATATAAATATTCGAAAGGTATGTTTATAGATAGTGGCAAAGATGTGTTTAAAACAATGCTCGAAAGTTCTTTAAAACATTTATTTAATGCCATAAAAAAGTCGCCAAATCTTGTAATATACCAACAGCAATTAGAAGGTTTAAAAGACAATTTAACTGAATTACTTTACATGGAATGTGCCAGATATGAACAAGAATTTAATGTTTTAAATCATGGTGATTGTTGGTCTAATAATATAATGTTTCAATATAACAAAGAAGGAAAACTGCAAGAAACTTTCTTCGTAGACTTACAAATACCCAGTTATGGTACTCCAGCACAAGATCTGCTATACTTCATAATAACATCAGCTCAGTTGAATATAAAAATTAATAAATTTGATTATATGCTAAAATACTATTATGATCATTTAATTGATCATTTAAAACTTTTGAAATATGGTAAATCTTTACCAAAACTAAAAGATATATACATGAGTACTATAAGACATGGTAAATGGGGTTTATTTTCTGCTCTTGTAACAATGCCAGCCGTTTTGTGTGATCCTTCCGATAAAGCTTCAGTTGATAATTTAGTTGGTGATGGCCAGGAAGCGGATAAATTTAAAGAATTTATGTATTCCAATGAACGTGTTGCTAAACATTTGGAAGTTGTTTTACCCTGGTTAAGCTGCAGAGGTGTTTTAGAATCTTAGATTTTTTAAGTAAATTACTGTATTTTTGTTAAAATTATGATGTTTTTAATATAAATTTGATATCAGTTGAAGTCTTGAAAGTTTGACACAAATCAAGATAGAAAGTATCACTTTTAAAAATTTTGTAAAGAAATCGTTTTAAAGCATTCACAACCACGAGTTGTGATATCTCCCATATAAAATATTATTCAAAAAGTATCATTTAAA</t>
  </si>
  <si>
    <t>uncharacterized LOC111676010</t>
  </si>
  <si>
    <t>LOC111681050</t>
  </si>
  <si>
    <t>AGAGATCTTAATAAAGTACAATTATTATAACTAGGAACAAGCTATTTGCATTATAAAATCCTAGCCTTAGTTGTTGCCAATGTGTAAAAATGGACCTACAAATATTTATTGCGTATCTTCATCAGTGAAACCTTGAGTTCATTCAGTTCATTAATCAAAATGTCTTCACGTAAAACTGCCGGTCGCCGCGCTACTACCAAAAAACGTGCTCAGCGCGCCACATCAAATGTTTTCGCTATGTTTGATCAAGCCCAGATTGCAGAATTCAAAGAAGCATTCAATATGATTGATCAAAATCGTGATGGTTTTGTCGAAAAGGAAGATTTACACGATATGCTTGCATCGTTGGGTAAAAATCCAACCGATGACTATTTAGAAGCCATGATGAATGAAGCTCCTGGGCCAATTAACTTCACAATGTTTTTAACATTATTCGGTGAACGCCTACAAGGCACCGATCCCGAAGATGTGATTAAAAATGCATTTGGTTGTTTCGATGAGGACAATAATGGTGTAATTCCAGAGGATCGTTTACGTGAACTTCTTACCACAATGGGAGATCGTTTCACAGATGAAGATGTCGACGAAATGTATCGTGAAGCTCCTATCAAGGGTGGACTCTTTGATTATATCGAATTTACGAGAATTCTCAAGCATGGTGCTAAAGATAAAGACGAACAATAAATGCCACTATTCGGAAAGACATTCCCCCTCCATTTTATAACCGAATACTTTTTGTTCATTTAACTGTAAAAATTATCATTAATACAAGAAAAAAGTTAACATTTCTCTACTTGTGAGTGTACATTTTTCTCTTCACTTTTAAAGGCATCTTGGTGTTATATCTTCTAGAAATCCTTTAAAATTATGTGAAAATTTATTGATAAAAAAAACAAAAGCCACCCTACCCTATTGTATTTATATAAATTATTTTATATTTGAAATATTTCCTGTTCTGCAATTTTGTAATCCCTATGTACTATATCTTGCAAGTACATTTGAGTACTTAATGTTACTATTATATACTTTATCATTATAAAACTCTGTATGCCATTTCAAAAACAATTTAAGAATATCACATTTATAAGTATTAACGTGAAAATCATTTATATCTAAATATTGAATAAAATTTTATACATAATCCATAAA</t>
  </si>
  <si>
    <t>myosin regulatory light chain sqh, transcript variant X2</t>
  </si>
  <si>
    <t>GATAAAAGAAAAAAACGACATTTTAACACACACTCTATTATTAAGCGGCGTTATTTTTTTGTGCAGTTCCCGGAAAAAACGCAAATTCCCAATAAGGATTTTTGCTGAAATATAATTGAAAAATAAAGCAATTTCCCCAGGAGTGAAAATAAAGAATATTTTTTTTTACGCTCACCATATTTTATTACATTTTGTTTATATAATTTATAATAAATAATAAAAATAAAAGATGGCCCAACAAGAACAAGATATTCCAACATTCAAATGCGTTTTGGTTGGTGATGGTGGTACCGGCAAGACTACATTCGTCAAACGTCACATGACCGGTGAATTTGAAAAGAAATACGTTGCAACATTGGGTGTCGAAGTACATCCATTGATTTTCCACACTAATCGTGGTGCCATCCGTTTCAATGTCTGGGATACAGCTGGTCAGGAGAAATTTGGCGGTTTGCGCGATGGTTACTACATTCAGGGACAGTGTGCTGTTATTATGTTCGATGTAACATCACGTGTTACATACAAGAACGTACCAAATTGGCACAGAGATTTGGTGCGTGTTTGCGAGAACATACCAATTGTATTGTGTGGCAACAAAGTCGATATTAAGGATCGTAAAGTTAAGGCCAAGAGTATTGTATTCCACAGAAAGAAGAATTTGCAATACTACGACATCTCTGCCAAATCAAATTACAACTTTGAAAAGCCCTTCCTCTGGTTGGCCCGTAAATTGGTAGGTGATCCCAATTTGGAATTTGTGGCTATGCCCGCTTTACTGCCCCCAGAAGTCAAAATGGACAAGGATTGGCAATTACAAATCGAAAGAGATTTACAAGAAGCTCAAGAAACCGCCTTACCCGACGAGGATGAGGATTTGTAAATTTCCTTTTAAAAACAACAACAACAACACAACCCCTTACAACAACCACACTTTACATATTATTATTTGTTGAAAGAAAGTTGTAAATTCCTTTAATATCTCCAGGGAATTATAGATTTCTTTGTTCCATATTAAGCAACTTTAAAACCTTTATAAGATTTTATTACAAAACAAAACCTGCTAAAAACTACAACAAAAGCTTAATTATTATAAATTTCAATTAAAAAAAAAGAAATAATTAAAAGAAGAAAACACAAAATCTAATTTTAAAAAATTCAATAAAATTACAAAAGAAAACC</t>
  </si>
  <si>
    <t>GTP-binding nuclear protein Ran, transcript variant X1</t>
  </si>
  <si>
    <t>LOC111678050</t>
  </si>
  <si>
    <t>ATTTAGTACATTAGTATATATTTTTTACAAAAAAAAAAAAATTAGCCTAAATTCCCTTAGTTATTCATTAAGTGTAAAAATGTTAACAGCTAAATCAAAATATTCTCTTAAAAGCATCATATCCGCGAAGTTCATATTTATAACTGTTCATTTGATCAGTCAAAAGACAGAGCCTATATGCGCCCTCGAAGCACCCACAGTACATTTGCCCAACCAGGGTGTAATGGTTGGATTATACATGAAAATGTTTCGCACGCAAAATATAAAGGCATATTTGGGAATACAGTATGCTAAAGCTCCAAGATTTGCACCGCCAGAAATAAAAGTTAATAAATGGAATATGATTTATAACGCCACATCATATGGACCTAAATGTTGGCCAAAAAATATTGGACAAGTAGATAAACAAACGATGCAAATACAAGAATTACTAATGACTTCTAATACAATGGGCGGTAATTCGGTTGAGAGTTATGATGAGGAGTGTTTATATCTAAATATTTTTATACCAGATGGATCTCCTGGCCTTACTGGTTATGCAGTTATGGTTTGGTTTCATGGCGGAGACTTTTCCTCCGGCAGTCCTAACGATATCGATCCCTTCCAAATGGTTTTTAAACAAAAAGTTATTGTAGTAACCGTAGCATATCGATTAAATATATTAGGATTTTTAACAACTGGAGATGCTGAAGCGCCAGGCAATTTTGGATTAATGGATCAATCTGCTGCTTTACTATGGATACGTAAAAATATTGCTCATTTTGGTGGTGATTCAAAACAAGTAACAATAATTGGACATTCGGCAGGCGCCATCAGTGCCGGACTACATTTGACATCTGGCGATTGGTCTCGAAATGCCTTCCACAAAGTAATTATGATGTCAGGCAATCCACTTACCGAAGATACAGTGCGAACTTTTGATCATTTTAGTCCCCTATTGGACTCGGTGGCTCATGTTTTTGCTTGCAATCGTAAACCTACCTCAATGTTGATACAGTGTTTAAAAAGACTCGATGCTAAAATTTTAATGGATAATGTACCTGAAATCGAATGGGGTCCAGTGATTGATAAAGGATTCAGTAATACTTCTAAAGGTTTCATAGAAGATTCTCCTGCAGTGCTCTTAAAAAGTGGAAATTATAATAAAGTTCCGGTTATGGCTGGTATTACGGATATGGAAGATGTGCTTCAAATCCTAGACGAAGAAAAAGATGGTACCTTAATGACGGCTGATGATTTTGAAAGCTTTGCTTCTAAAGTAGCAATGGAAGATATACGCAAGACAAATCAAAGTGATTTCTGTGAAACTGACTATCCAATCGTTTTAGACTCCATTAATCTTATGTATAAAAACGAAGAAAATGTTAATCAGGAGACGGTACTGAACAATTTTATAAGCTTCCACACAGACAGAATGCATCTAGCTCCACTATTTCTATTCGCTAATCTTCTTAGTGCTGAAGAAGATATTTATGTTTATTATTTTAATATGCGCCCGCTTACCGAATTTTATATTCTTCCAACTTGGATAAGTGTGCCGAAATATTTTGATCAAATATTCATATGGGGAGTGCCATATATGAATAATAATATGTTTATAAATCGTTGGAATTCGACCGATAAAAAAATTTCTGAAATAGTTATGACGCTGTGGGCAAATTTTGCAAAATCATCCAATCCTACATCGTTTAACATTTATCTAAAATGGAATTCGTATAACGTTAATAACCAAACTTATTTACAAATTAATGAAGATTTTAACTTAAAAGCTGTATCCGAAAATCATAAAATTAATTTTTGGAATGAATATTATCCAAAGTTAATTGAGTTCGCAATTGAATGTTGTTCTTCCAGAAATACCGGTATTTCATTGGTTTCTACTTCCATAGGTTTCAAAATAACAATGATATTTACATTATGCATAGTACTAGGATTAATTTTAGAAAAGTATATATAAACAATTGTTAATAAATATTTACATAACAAACGTTTACAATTATTAAAGAACTATACAAACAATATGCATATGTATGTACATATGCATGTATAACAATTAAGACATTCTATGTCGATCTACCTTAA</t>
  </si>
  <si>
    <t>carboxylesterase 5A</t>
  </si>
  <si>
    <t>TCTTTTTTTATTAAACAATTAAAAAAAGAAAAGTAACATACAGTTATAGAAAACAAAAAAAAGAAATTATTTTAAATTTTATAACAAATTTAAATTTGAAAAAATTAAATTCACGTGTTCATTTAAGAAAAAAACCTTTGTGTCTGTGACAAAGGACTAACTAGGACTGTGAATAAAAAAAATTATAAAAGTGTGAGAGAGAGAAAAAGTAAACGAGAAATAAGGTGTCTTATAAAATTACTAAAAAGACAAATTCGTGTTAACTGAGTTTGTTAAACAAAAAAAGTTTTCCACGTTAAAAAAACAAAAACTTTTTTAATAATATTTTTTTGTTTATTAAAAAAAAACAATAAAACAACTCAAGGATTTTTGTTAATTTGTCTCTAAAGTATATTTCTCTAAACACCCCTTATCCATTACAAATAAGCAAAATCGCAGAAATTTTGAACGATTCACAAATATGGTGGCCGGTTTCGAGCAACGTCCTTGGACACCAACTGTTAGACGTGGACAAATAGCTGCTGAGACATCTACACCTGGACCAGCAGCAGTAACACTACCCAGTTTAATAGGCAACAAAGTAACAGATTCACGAAAAAATGCAGCTCCTTCCTTTACCTTTGGACAAAAACATCGTCAAACCGTACAATCCCTAGGAGAGGGACCTGCCAAATACAATGTCACTGGCCTCGGCAACAAAGGCAAAGATACACCACCAGCCGCTACACTACAAAGTCGTCACAAAGAAATGTCCAAATTCTCAACACCAGCACCCGGTGAATATGACATACAAAAAGCGGTTAAGGCCATAAATCAATCGACACCCAAATATACATTTGGACAGAAATTGGTGACAGAAAAGTTAAATACAACACCAGCACCTGGATCTTATAGTCCGGAAAAAGCTAAATTGCACTCAACACCAGCTTTTACCATGTCGGGCAAAACCTCACATGATGTAGTGGATTGTACACCTGCTCCAGGTGCATACGAACCGGAAAAATGCCACTTAGACAAGACAATAGCCTACACCATATCAGGTCGCCATACAATACACAAAACCAGTGATACACCCGCTCCGGGAGCATATGCCCCCGAAAAATGTCGCTTAGATCATGCACCGGCTTTTAGCATTAAGGGTAAATATAATGTACAAAAAGTCGACGAAACACCAGCTCCCGGAGCTTATGCTCCCGAAAAAGTTAAACTAGATCATACACCAGCCTATACAATAAGCGGACGTCATGAAGAGCACAAAGCTAGTGAAACACCAGCACCTGGTGCTTATTGCCCAGAAAAAGTAAGATTAGATCATACACCCGCCTATACGATGGCTGGTAAACATCAGAGTAAAGTTAAGAATGAGACACCAGCACCTGGCACCTACGCTCCCGAAAAATCTAGATTAGATCATACACCTGCTTATTCCATGACCAGTCGTCATGATCTGCAAAAGCCTAGTGAAACACCAGCACCCGGTGCCTATAGTCCGGAAAAGGTAAGACTTGATCATACTGTTGCCTATACAATGGCTGGCAAACATGAGCAAAAAATTACCAGTGATACACCAGCTCCTGGTGCTTATGCACCGGAAAAATGTAAATTAGATAACACACCCGCTTATTCATTTGCTGGACGCCATGATCTTCAAAAGCCAAGTGAAACACCAGCTCCCGGTGCCTACTGCCCGGAAAAGGTACGTTTAGATCATACTCCGGCCTATAGTATGGCCGGTAAACATGATGCCAAAATTACAAATGATACACCAGCTCCTGGTGCTTATGCTCCTGAAAAATGTAAGTTAAATGGTACACCTGCCTACTCGATGGGTGGTCGCCATGATTTACAGAAACCTAGTGAAACGCCAGCTCCCGGTGCCTACTGCCCAGAAAAGGTACGTCTAGATCATACCCCAGCCTATAGCATGGGAGGCAGACATGATCCTAAATATAATAATGAAACACCAGCTCCTGGAGATTACGCCCCTGAAAAGTGTAGATTAGATGGTACGCCTGCGTACTCAATGGGCGGCCGTTATAATTTACAAAAACCTAGTGATACTCCGGCACCAGGTGCCTATGCTCCTGAGAAGTGTAGATTGGATGGCACACCCGCTTATACAATGGCAGGCAAACATGATCCCAAGATCAATGATGAAACACCAGCGCCGGGAGCCTACGCTCCTGAAAAGTGCAGATTAGATGGCACTCCTGCTTACTCGATAGCTGGTCGCCATAATTTACAAAAACCCAGTGATACTCCAGCTCCAGGTGCCTATGCACCCGAGAAGTGCAGATTGGATGGCACTCCCGCTTATACAATGGGTGGCAAACATGATCCCAAGATCTCAAATGACACACCAGCTCCTGGTGCCTATGCTCCCGAGAAATGTAGATTAGACGGTACTCCTGCTTACTCTCTAGCTGGTCGCCATAACTTACAAAAGCCCAGTGATACTCCAGCACCAGGTGCTTATGCTCCAGAAAAGTGCAGATTGGATGGCACTCCTGCTTATACTATGGCTGGAAAATACGATGCCAAGAATAAAAATGATACTCCCGCTCCTGGAGCTTATGCCCCCGAGAAGTGTAGATTGGATAACACTCCCGCCTATACTATGGCGGGTAAGCATGATCCTAAAATACAAAACAATACTCCTGCTCCAGGAGATTATGCTCCCGAAAAGTGCAGACTAGATAACACGCCTGCTTTTAGCATAACAGGTCGCCATAACTTACAGAAACCCAATGATACTCCAGCCCCTGGAGCTTATGCTCCGGAAAAACATCGTTTAGATCATACGCCCGCCTACACCATGGCCGGTAAACATCAGCCCAAAATTAATAACGATACACCAGCCCCTGGAGATTATGCTCCTGAAAAATCCAAGTTAGATCATACACCCGCATTTACCATTGCGGGACGTCATAATTTAACGAAACCCAGTGATACTCCCGCCCCAGGAGCTTATGCCCCCGAAAAACATCGTTTAGATCACACACCTGCCTTTACCATTGCCGGTAAACATCAGCCCAAAGTAAATAATGATACTCCTGCTCCTGGTGATTATGCTCCTGAAAAATGTAATTTGGATCATACTCCTGCCTTCACCATTAGCGGACGTCATGAGTTGAAAAAACCCAATGATACACCAGCTCCCGGTGCCTATGCTCCCGAAAAACATCGTTTAGATCATACCCCAGCCTTTACCATAGCCGGTAAACATCAACCTAAAGTAAACAATGAAACACCAGCTCCCGGCGATTATGCTCCCGAAAAACATCGTTTAGATCATACACCAGCCTATACATTTGCCGGTAAACATGATCCCAAGATAATAAATGAAACTCCAGCACCTGGCGCTTACTCTCCCGAAAAAGTACGTTTAGATCATACGCCCGCCTTTACAATTGTCGGTCGCAAAGTCGATAGATTTATAAGTGAATCTCCAGCACCGGGTGCTTACAGTCCCGAAAAGGTTAGACTTGATCATATACCAGCCTATACTATGACAGGACGTAATACAGTTCATCATGTGGAAAATACACCAGCACCTGGTGATTATAAACCAGAGATGTGCGACATTAAAGGACCTGCTACACCAGCCTTTACTTTTGGTTTAAAATTAAAACAGGAACATGTCAGTGATACACCTGCACCCACTGCCTATGAACCAGAAAAGCACTCTCTTGAACATAAAATATCGTATACCTTTGGCACTAAAACGGAAACCAAAACGGTGACCGATTCACCAGCTCCTGGTCATTATCATCCAGAAAACTATAAGCCCGATCATTCGCCATCTTATACGTTTGGTGTAAAGACCACAACAATGCCAGTACGTAATGTTGTAATACTAGAAAATGGCACGTTGCAACAGCAGCAACAACATGAACATGAACAACAACAGCAAAGCACACATACTACAACAGCAACCACTGTAACCGAGATGCACACGATTAATGGACAACCGCAAACAAAATTCACTAGTAACCAACCGAATGACAATACAGTGACCACCACCACCACCGCCACCACAGTGCAAAAACAAACACTTGTAAATGGCAAAAATCCAGTAGATAATACTACCACCATCACAAAACTTGACAATAAATTGGCTAAGCTTAATATGAATGACACTTTAGTAGGGACAACCGGTTCCAATACCCAGGTAACACAAAAGATTGATAAAATCAATGGCTTAAATGGTGAAACTGGTCAAGTTGTTACCACCACCATGCATACGACCACAAATGGTTTCAAGGAGGATGGTAATAAGAAAATACTAGCCAAGGGTAGTGCTGATGTTAAGCAGACCAATGCTGCTTCGGGTTCTAGTAACACAATGGTAACTGCCGATGGCACAACAGTAACAACTGTAAAATCGGCCAAAAGCTCAAGTGTCAAATATGCCGTAGAGGCCAGTACAATACAAGAAGAAATTATCAGCTCCTAATGTCTATAAAATTCCCACTGTTTTGGGTATCAGCAAAGAGGGTACCATTAGATCAGCCCCCGCCTTTTCTATGGCTGGTCG</t>
  </si>
  <si>
    <t>uncharacterized LOC111682597, transcript variantX2</t>
  </si>
  <si>
    <t>LOC111675615</t>
  </si>
  <si>
    <t>TCACGTGGATTGTAACAAAAATAAAAAAAAACGGAAAACACTTTCTCATTCATTGTTTACTCGTCACAACAACGAAAACAACACTGTAAAAACAGTGCCAAAAGAGAGAAAAAATCTTTAAGGGAAAATATAAAAACTTATTTCACATTTATTGATTAAACAAACTTTATTCACTTACGTCAAAATAAGGCGAATAAAAGCAATTGCAACTATCACAGATATTATATCAGAAAAGTGTGTTGAGTAACAATAAATCCTAAAATAAAATTACAGATTAAATTAATTAAGTGTAATTAAGTTTATAAGCATAGCAACTAAAAAAACTTTGTATCAATGTTGTTGCCAGAACAAATACGTCCAGGATGTTTCGAACGTTTTCTGGATATTCTGAAGTCACCAATAAGGCCAAAACATATACGTTTATCAGCTGTTCTCATTTGTATTAATCAGTTTTTAATTGCCAATATTCTGCTCTTCATTGTCATACTGGCTTACATTCACATCGAGGAAGCCAATTCAAGGGCGATTGCCGACATGGAAGATCAACGTGACAATGCGTATTACAGTCTTCCGGACTTGATATTGAATCGCATACGTTTTCACTTTGCCAACGACGTTACAATGACATCACGGGTCTTTGCCTTCTCAATGGTCTGTTGCTCGGCTGTCTATTTGCTGAGTGCTATTGGTCTGCTGATTGGCATCTATAAGAGTCGTGAGGAATTCGTTTTGATTTGGTTGATACTGCAGGTCGTTTTCTTTATTGGCGGTATAGTTTTTAGTGTTTGGATATCGGATGGTGAATTTGTTAAACATACAGTTGGCAAACTGTTTTTCTTTTTCATGTCTGCAACTGTACTTGTGTGTGATGCAACAATGTGGTACATTATTTATTGCTTCTATCACAGCATACGTTTAATGAACAAATTACGTGAAATAGCTACTGTTGCCATTCCATGTCCTGCGCCCGGAACGGTTCCATTCCATTTCCGGAGGGAAAATATGTATTTAGGCAGTAATGGCTATAAACACATTTTAACCGAGGCGCCCGATGGCAATTATTGATTTTAAAAAGAAAATAAATGAATATTTTTACTTGTTTTTCACCAAATTTATTTAATTACAGTTTTCTAAAATATGCTTTATTATTTTTTCGGTACAAATCTAATTAATATTTTAATTAATCACATACAGAACTAATTTTACTTAGTATATAATTCGCAATTCCGAATTGGGTTTTGGCACAATACAATCTATTCAAATAATTAAAATGAGTTTTCATTCTTTGCGAATTATATATATATATATGTAGGTCCTAAATTACGGATTATATATGTATTACTTAGGTTATAAAGAATTTATTAATTTAATGTGAAAAACGAGTTAAAATAACATCTCAGTTTAAAAAAAACATGTGTGATAAAGAATTAGTACTTGTCAAGGCAAAACAAAACTAAAGACAATTTCAATAGAATCTTAGATCTTATAGAGTTTAAATATACTCTGATCTTTAGAAGTACATAAGTGGTAATGTGTGTCATTATTTCTTAACATTGTAACAATAGCAATTAATTAGCAAAAATCCAAAATAAAGATTGAAAGATTTACCTTTTTACATTGATGAAACTGTTAAAATGACTCAGTAAAATTTGGATACACATAAACTTTTGGATAAACTCTTTTAAATTAATAAATTTATTGGTTAATTATTGAAACTTAACACCAACTACAATGTCCATAAAAAAATAAATACTAAATTAAAACTGAAACCCTAAAAACTGTGAAAATTTAATATGTATGTATAAAGCTATGTATTTTGTTATATCTTAAAATATATTGTCAGAAAAATATTCAAAAGATATCTAACAAACGTGTCAACTTACAATTTTCTGTAACATAGTCTGAAATGCTATTTCAGGCAACGTTTCGTAGCAAAATTGTAAGTTCACAAGATTGTTAGATATTTTCCGAACATTTTACTGTCAATGTTGTAAGATCTGACTTTAATGTAGGCTTTAAGTAATATTGATTCTTAATTAATTTATTTTTTGTAATATAAATAAAATTAATGTGTCTCGTATGTGTTTTACTGTGTCATTTCAATTTTTGAAATTTTACTCACAGTGTTATAACAGTTATCAGATACAAATGAAATTTTTACTACCTACACATTGATAGGTCAATGATTACGGTCCGCTTAATTCTTTCGATATTTTAAGTATTGTTAATTAAATGTAAAAACATTAAGAACAATATATATATATACATACATGTAATATGGAATGATATATTTACTACTGTTTACATACTTGTGTAATAATCTAACCTGTCCTTCCAAATAATATACAAATACATATGTAGATATTTATTAAAAAAACGAAATAATAATATTAATAAAATACTAACAAATATGCACTTAAAAGTCAATGTAACTGATTTAGGAAATTACAAAAATAATAAACGATACAGTAAAATTATA</t>
  </si>
  <si>
    <t>uncharacterized LOC111675615, transcript variantX1</t>
  </si>
  <si>
    <t>LOC111678018</t>
  </si>
  <si>
    <t>GTCGGCACAGGGCTCTGATCGGGTGCAAATTTCATTCTGCTGGTCACACACAGGAAAAAAAGCGACAAAAAAGGCGTTGAAAACTTTTTCATTATATACGCTTTTAGTTACGGTGTGGAATATAAAAAAAAAACCTTTAAATATTTTAATAATTAATAAAAACAACCAAATATAACTTCTATACTATAAAATGGCTCCAACAGCAGGAACTGTACCACCACCAATTTCTTGGGCCCAAAGAAGTGATCTATTATACGTCATTATCGATGTGGAATGCAAGGATATTGAACATAATGTGACGGAAAATAATTTTACATTCAAGGGTACCAATGCTTTAGATGCCACTAAAAAATATGAAGTCACATTAAATTTCCTAAATCCTGTTAATCCCGAAAAAGTCACAAGTAAAAATATTGGCAGATGTATTGAATTTACTATTTACAAAAAAGAATCAGGTCCCTTCTGGAAATCCTTAACCAATGATAAAACTAAATTGCATTTCCTTAAAGCCAATTTCACCAAATGGAAAAATGAGTCCGATGATGAAGAAGACAATGGCAGTTCAAATTTCCTACTTAATGACATGCTCACTGGTTCTGGCATGGATAATAGATTTGATGATTTCAATGTCGACGATGATGATGATTCAGATGACAATATTCCAAGTCTATCACAAAACGATGACGATGATGATGACAAAAAGGATGAGGAAAAGAAAGATCAAGAAAAATAGTTTAACAATTATTTAGTGTTAAACTCTTTTTAAAATATTAAATAATTCTCTTAATATTAGCATGAACATTAATTGCTTTTTAAACAAAAAAACAAACAACAAAAAAATTTATTTGTAATATTCTCTAATGAAAATATTTAAATTCAAGAAGATAAAACAAAATTACACATTTACACCTTAAACAGATAATGTTGACTTCTGAAAAAGAAAAAAACTAATAACAATATATACCCCCCGTTGATTAAGTAATTAATGGAGAAGAAATTAACAAATCTTATACAAACAAAATTAAATATATTTAAATTATTCTTAAATATATTTGAACTATGCTTCAGCATTATTCTATATAAAGGAAAAAAATTAAAACACTTTATATAAACAGAAAAAAATTACATTAAAAAAAGAACAATCACAAAATAATAATGTTGCAATTAATAGGTACGTTTATGGGTTTTTTTTTAGTTTTCTTTTAATTTTCCTTAAGAAAAAAATTAATACGATAACAAAAAAAACAGGTTAAATTGACAACAAATACCAAATTCTTATTAAATTTATGTTTCCTGTACATAAAGGAAGATAATCCGCATACGATTAAGAGTTATTTGCAAAATAAAAATTTAATTTTATAAATATCAAAAAAAGATGGAAAATATTAAAGAAATGTA</t>
  </si>
  <si>
    <t>uncharacterized protein CG16817</t>
  </si>
  <si>
    <t>LOC111674518</t>
  </si>
  <si>
    <t>TTTTTAACTCGTGAGATAGATACAAAGTTTTGAAAAAAAAACATTTTCAAGTTCTAAAAGTGCTGTGCAGTGAGTGAAACTATTTATTTCCTTAATTTTGTTATTGCTCTGAACAAATCGAGATGAATCGACGCTATTCACGCGTAGAGTCCGGAGGGGACTTAAAGGACTATTTCGATCGGGGAGATATCGCTTCTCGCGAAAATCGGTGGACCTTCGAAATTGCTTGGGAAGTAGCAAATAAAGTTGGTGGCATTTACACGGTAATACGGTCGAAAGCTTATGTCTCAACAGAAGAAATGGGCGAACAACTATGTTTAATGGGTCCTTATAAGGAGCATTGTGCCCGCACAGAAATTGAAGAAATGGAATTCCCTCGTGGAAATCCTCTTTTAGATGCTGTCAATACAATGAGATCTAGAGGCTATAAAATTCATACTGGTCGTTGGCTAGTCGATGGCAATCCCCAATTAATTTTATTCGATATTGGTTCAGGTGCTTGGAAATTGGACCAGTTCAAATCCGAACTCTGGGAAAAATGTCACATTGGAATTCCCCACTTGGACATTGAAACAAATGATGCTATTATCTTGGGCTACATGATTGCAGAATTTTTGGAAGAGTTTCGCAATCGGGCTGTCGATTATTCTCAAGCCCATGAATTGCAAGTTCCTCGTGTTGTTGCTCACTTTCACGAATGGCAGGCTGGCGTTGGGCTTATTGCTTTGCGTACACGTCACGTTGAAGTTGCTACTGTGTTTACTACTCATGCAACGTTGTTGGGTCGCTATCTTTGTGCTGGTAACACCGACTTTTATAATAACTTGGATAAATTCGCCGTAGATGATGAGGCTGGCAAGCGACAAATCTATCATCGCTATTGTTTAGAACGTGCTGCCACCCATTTGTCGCATGTCTTTACCACAGTCTCTGAAATTACCGGCTATGAGGCCGAGCACTTGTTGAAACGAAAACCTGATATTATAACGCCAAATGGATTGAATGTTAAAAAGTTTTCAGCAATTCACGAATTCCAAAATTTGCATGCAATGGCAAAGGAAAAAATTAATGAGTTCGTTAGAGGTCACTTTTACGGACACATGAACTTTGATCTTGATAAAACTTTATACTTTTTCATCGCGGGTCGATATGAATTTGGCAATAAGGGTGCTGATATATTTATCGAATCCTTGGCCCGTCTTAATGCCATGTTAAAACACGAAAAGCCAGATACAACCGTCGTAGCGTTTTTGATTTTCCCCACCAAAACTAACAATTTCAATGTCGACTCTTTGCGCGGCCATGCTGTAGTCAAACAATTACGCGACACCATTAATAATGTACAACAAGGAATTGGCAAAAGGTTATTTGACTCATGCCTCAAGGGCCACATACCCGGAACTGAGGAGCTTCTTACAAAAGACGATTTAGTTAAAATTAAGAGATGTATGTACGCTATGCAGCGTGACAGCATGCCACCGGTTACCACACATAATATTGTGGAGGATTGGAATGATCCCGTCTTAAGTGCAATTAGGCGATGTCAGTTGTTCAATTCGGTTAATGATCGAGTTAAGATGGTATTCCATCCTGAGTTTTTGACTTCAACCAATCCTTTATTCGGTATTGACTACGAGGAGTTTGTGCGTGGATGCCATTTGGGCGTATTTCCGTCATACTATGAGCCTTGGGGCTATACACCAGCCGAATGCACAGTTATGGGTATTCCTAGTATTACTACTAATCTTTCTGGTTTCGGTTGTTTCATGCAGGAGCATATTAGTGATCCCAAATCCTATGGTATCTACATTGTCGATCGCAGATATATTGGCTTAGAAAACAGTGTTCAGCAGCTCTCCAACTATATGATGGAATTCTCAAGGCTTAACAGAAGGCAGAGAATTATTCAGCGAAATCGTACGGAGCGCTTGAGTGATTTGCTTGATTGGAGAACACTTGGCATTTACTATAGACAAGCACGAGTTAAGGCTATACAAGCTGTTTATCCAGATTATGTCGATGAAAGTTCTGTATACGGTTCTCGTAATAATTTGAGTTTCTCTAGACCCTTCAGTGAGCCCCCAAGCCCTTCTTCTTCAAGACATACAACTCCGGCCCCTTCAGTACATGGTTCCGACGATGAAGACTCTGTTGATGAAGAAACCGAACTCAAAGAATTGGGCATAAAATAAATTGTGTATGTGCGTGTTCCTATTTTACAAAAATGACCATGACTTTTTACGTATGATTGCTACAATACATAGCGCACACACTTTGATAATATTTTTAATAACGTATTTTTTAAAAATGACACATAATGAAGAATAATTCGAACAACTCAATAACAATGATAATCAAGTACCTCAAGAGTTTGAAAACAGTTGAATACTTAAACTTTGATGTTCAAACATTTTTAAAGATTTTTTAACTTGTTAATAGAAGAAACCTTAATTATCACAAAACATAGCCGACGTTCACTTTAAACATTAAAATACTACTATAAACTATTAAATTTTATGATGACATTAGAAAATTTTAAAGAAAAATAAGCTAAAATATATTACTATTAATTAATTATTTAAACAGTAAAAACAAAATTGATTAAAATATTTTAATGGTTTTATTTTATTTTGTGTGATTTGTATGTAAGTTTTGTGTAGATCAGTCGATGATGAGGACCTAAATATCGTCACCTGAAATGCAAAAGGGAGTAAAAACACTTTTGAAAATTTACAAGAGAAAAAAACTAAATAAATTGAAAACATTATTGCTTTAATAACGTAA</t>
  </si>
  <si>
    <t>glycogen [starch] synthase, transcript variant X3</t>
  </si>
  <si>
    <t>LOC111676943</t>
  </si>
  <si>
    <t>GGGAGTGAAAATTTTTATAATTTTATGATAATTGTGCTAAAAAATAATTAATATTACGAAAAAAAAGACAATAAAAACTAAAAAACATAATTACATAAAACAACAAATAAAAAACAATTTAAAATTCATTCAAGGCCAGTAATAATCCAATACAATCCACAAAAAAAGCAAACAGAAAACATTTTGTTTTCATTTACTACAACACATACTCCCTTCACATAATGATTGTTGTGGGTGTTTTCTGTAAATGCAATTGAATAGAAAACAAAAACATCAAGTGTTGCAACATACCTCCTAGTTGTTGTAAAGAATTTTATGGTTTTAATTGTTTTGTGTAAAAGGGCATGAATGTGTTTCGCCAGCAGTGTTGTGGAAGCGCATAAAAAGCTATTTATAGCAAACGCGGGTGGTGGCAATAGCAACAGTGGTAGTGGCAGCGGTAGTAGTGCTGCAGCTAATGACAAGCGGGACTCCTTGAGTGGCATTAAGGGCATACGCAGCGATAAGCGTGGTAGTTTGAGTGGCACGGGTGGAGGCAGCAATAGTAATAGTTTGAAAAACTCAAAAATGTCTCGTAGCAAAACACGTATACAAACGGAAGTGTGTGGTGACTGTGGGGCATCAGATCCATCGTGGGCCTCCATAAATCGTGGCATACTTTTGTGCTCTGATTGCTGCTCCGTACACCGTAGTTTGGGTAGACACATATCCATAGTGAAATCTTTACGTCAAGGTACTTGGGAACCTTCTGTCTTAAATTTTGTCAATTCTTTAAATGCTCATGGTGCCAACAGTGTGTGGGAACATCATTTATTAGATGGTACTACATCATCTGCAGCTAAGGGTTTACCACGTATACGTAAACCCTCACCCAAAGACCCACTACATCCCAATAAATCAGATTTCATTAAAGCCAAACATGTACAATTGGCATTTGTCTTGAAGCCCAATCTACAAGATACTGACGATGACATCACTGGTGCTAATTTAGAACATGAACTAAGTAAACAACTACATGCCAGTGTACGTACCAGTAACTTAGAGACATCATTACGTCTTTTGGTACAGGGAGCTGATCCGAATTTCTTTCATGAAGAAAAACGTTCAACACCTTTACATGTGGCCGCTAAATTTGGACAGGCTTCACAAATTGAATTGTTAATTGTATATGGAGCCGATATAAATGCAATCGATGGCAATGGCCTAACACCGCTAGAAGTTGCAAAAGCCAATAATCATACGTTAATTGCTGAACGTTTGCTAGATGGCATGTATGAGGTCAGCGATCGTATTATCATGTTTTTGGGTGGCAAGAAACCAGATCATACGACTGGCCGTCACTTAGTTATACCCGATTCAAACACAGCCGAAATAAGTGAACAATTGAAGATTGCACGAGGACGTTTGCAATTAGTGCCCAATAAAATGTTCGAAGAACTTGTTATGGATCTATACGATGAAGTTGATCGTAGGGAAAATGAGGCCATATGGGCTACAACCACCATGAACGGTGAAAATGTTGCAGTGCCATTTTTACCAGCAAATCCATTTTTAAGTGCCACACGTAATCAGGGTCGTCAAAAGTTAGCACGTTTTACTCGTGCTGAATTCAATGGCTTATTAACGGATGTTTTAATTGATGCACGACGACGTCAAAATATGGCAAATCTACGTCCATTGGATGGCCCCTCTTCGTCTGTCAGCATGCCAAATAATAATAATAATAATAATAATGCTTCTGGCTTTTATAATGTTAATAATATTTCAACAACTGGCGGTGACTATCATGATCCAAATCTATCAGATGATGAACCTATATATGATCCAGTTGCCGATGATGATTATGAACCAATGCCACCTATAGCACAGCAGGCTATTGTACATCAATCAGCCAACAAACCAAACGATGAAATGACTAATTTTGAAATGGAGACATTACGTAAACAAATCAATGAATACGTTAGCGAAATCAATCAATTAAAGACTGTTGTACAAAAGCTATCGAACGAAAATACCGAATTGAAATCGAAATTTTCAACGGTGCAACAACAACCATCGAAATCAGCTTCAAATAACAGTGTCTATGATGAACCATTACGTATTGAAAACACTGAAAATGATCATGAACCTCATTCTTTGCCTGAAGGCTTAAATGCAAGTTTAGGTACTAATAACAGCAATCCAGGGACAACAGCTGCAGCAGCAGCGGCATCTGCCTCGTCCTCTTCATCGGCTACAAATTCACAACAATCAACGATTAAACGTCCAGCCAGTATGTACGAACGACGTCTTCAGCCTAGTTTAACAAAAACAAATGCTGATACACGCAACACCACTTCTATGTATCAAATGGCTGCCGATAAATCCTTTACCGAGGAGGTCAATCAAAAGACAGACATTGTAACGCATCGCCTTAAAGAGCTAATACATTCAATGCAGGATCCGAATAATCGTGAAACATTAGTACCCTGTGCTGAGCGCATACGGGCCGCCGTTTTGGAATTAATTAATGTTTTCACCACACCGACCAATTGCAATGAAACCATACGTGAAACTCTAATGCAATTGACACGTAATAATATTTTAATACAACATAGTTGTGAAAATTTACGCAATTCATTCGATACGAATGATAAAACCGCCATTGAAAAATATACAAAGGATGTACGTGAATGTGCGTATTATATAGCCAGTGCCACAAAAACTTTAGTTTTACAATTGGAATGAGTTGTTTGTATGTATGTAATAGATTGTTTAAGACTACATACAAACATATACATACATGCATATGTTTTACAACCAATTCCTTAACATTAATCCCATTATAAATTTTATTTTAGCATTTAATAATATTGTTTAACATTTATTTTAAAATTGATAACGATTTTTTTATCAATCTGTTGTATTAACGAACCCAACCAATTACGTATCAGTTTAAAATTAATATTGAAATTCGAAAAAAAAACACAAACGAAACAAAAAACATTACCATGTTCTTCCAACGATAACAATTTTAATATGCCTTAAATAAAAGAAATAATTTATATAAA</t>
  </si>
  <si>
    <t>ARF GTPase-activating protein Git</t>
  </si>
  <si>
    <t>TTCACGTGGATTGTAACAAAAATAAAAAAAAACGGAAAACACTTTCTCATTCATTGTTTACTCGTCACAACAACGAAAACAACACTGTAAAAACAGTGCCAAAAGAGAGAAAAAATCTTTAAGGGAAAATATAAAAACTTATTTCACATTTATTGATTAAACAAACTTTATTCACTTACGTCAAAATAAGGCGAATAAAAGCAATTGCAACTATCACAGATATTATATCAGAAAATTTATAAGCATAGCAACTAAAAAAACTTTGTATCAATGTTGTTGCCAGAACAAATACGTCCAGGATGTTTCGAACGTTTTCTGGATATTCTGAAGTCACCAATAAGGCCAAAACATATACGTTTATCAGCTGTTCTCATTTGTATTAATCAGTTTTTAATTGCCAATATTCTGCTCTTCATTGTCATACTGGCTTACATTCACATCGAGGAAGCCAATTCAAGGGCGATTGCCGACATGGAAGATCAACGTGACAATGCGTATTACAGTCTTCCGGACTTGATATTGAATCGCATACGTTTTCACTTTGCCAACGACGTTACAATGACATCACGGGTCTTTGCCTTCTCAATGGTCTGTTGCTCGGCTGTCTATTTGCTGAGTGCTATTGGTCTGCTGATTGGCATCTATAAGAGTCGTGAGGAATTCGTTTTGATTTGGTTGATACTGCAGGTCGTTTTCTTTATTGGCGGTATAGTTTTTAGTGTTTGGATATCGGATGGTGAATTTGTTAAACATACAGTTGGCAAACTGTTTTTCTTTTTCATGTCTGCAACTGTACTTGTGTGTGATGCAACAATGTGGTACATTATTTATTGCTTCTATCACAGCATACGTTTAATGAACAAATTACGTGAAATAGCTACTGTTGCCATTCCATGTCCTGCGCCCGGAACGGTTCCATTCCATTTCCGGAGGGAAAATATGTATTTAGGCAGTAATGGCTATAAACACATTTTAACCGAGGCGCCCGATGGCAATTATTGATTTTAAAAAGAAAATAAATGAATATTTTTACTTGTTTTTCACCAAATTTATTTAATTACAGTTTTCTAAAATATGCTTTATTATTTTTTCGGTACAAATCTAATTAATATTTTAATTAATCACATACAGAACTAATTTTACTTAGTATATAATTCGCAATTCCGAATTGGGTTTTGGCACAATACAATCTATTCAAATAATTAAAATGAGTTTTCATTCTTTGCGAATTATATATATATATATGTAGGTCCTAAATTACGGATTATATATGTATTACTTAGGTTATAAAGAATTTATTAATTTAATGTGAAAAACGAGTTAAAATAACATCTCAGTTTAAAAAAAACATGTGTGATAAAGAATTAGTACTTGTCAAGGCAAAACAAAACTAAAGACAATTTCAATAGAATCTTAGATCTTATAGAGTTTAAATATACTCTGATCTTTAGAAGTACATAAGTGGTAATGTGTGTCATTATTTCTTAACATTGTAACAATAGCAATTAATTAGCAAAAATCCAAAATAAAGATTGAAAGATTTACCTTTTTACATTGATGAAACTGTTAAAATGACTCAGTAAAATTTGGATACACATAAACTTTTGGATAAACTCTTTTAAATTAATAAATTTATTGGTTAATTATTGAAACTTAACACCAACTACAATGTCCATAAAAAAATAAATACTAAATTAAAACTGAAACCCTAAAAACTGTGAAAATTTAATATGTATGTATAAAGCTATGTATTTTGTTATATCTTAAAATATATTGTCAGAAAAATATTCAAAAGATATCTAACAAACGTGTCAACTTACAATTTTCTGTAACATAGTCTGAAATGCTATTTCAGGCAACGTTTCGTAGCAAAATTGTAAGTTCACAAGATTGTTAGATATTTTCCGAACATTTTACTGTCAATGTTGTAAGATCTGACTTTAATGTAGGCTTTAAGTAATATTGATTCTTAATTAATTTATTTTTTGTAATATAAATAAAATTAATGTGTCTCGTATGTGTTTTACTGTGTCATTTCAATTTTTGAAATTTTACTCACAGTGTTATAACAGTTATCAGATACAAATGAAATTTTTACTACCTACACATTGATAGGTCAATGATTACGGTCCGCTTAATTCTTTCGATATTTTAAGTATTGTTAATTAAATGTAAAAACATTAAGAACAATATATATATATACATACATGTAATATGGAATGATATATTTACTACTGTTTACATACTTGTGTAATAATCTAACCTGTCCTTCCAAATAATATACAAATACATATGTAGATATTTATTAAAAAAACGAAATAATAATATTAATAAAATACTAACAAATATGCACTTAAAAGTCAATGTAACTGATTTAGGAAATTACAAAAATAATAAACGATACAGTAAAATTATA</t>
  </si>
  <si>
    <t>uncharacterized LOC111675615, transcript variantX2</t>
  </si>
  <si>
    <t>LOC111680991</t>
  </si>
  <si>
    <t>TTGGAGCAGTAGAAATTCGTTTTTTTCGTGACACATCTAATATTCGGTCGAGGTGTGGTTGTAAAAATTTATTAAATTCCTCATTAATATTAAATAAAAAGCAAAATTTATTTAATAAGTTGATAAATTCTAACTAAAGTATTAAGTTAATATTATAAAAAACATAATGGCTAACCGTTTACCGGCTTGTGTGATTGATGTAGGCACCGGCTATACAAAATTGGGATTTGCTGGCAACAAAGAACCACAATTTATAATTCCCTCGGCTATTGCCATCAAAGAGTCAGCTCGTGTGGGTGACACCAATACCAGACGCATAACAAAAGGTATTGAGGATTTGGATTTCTATATAGGCGATGAGGCTTTCGATGCCACTGGCTATTCAGTCAAGTACCCAGTCCGTCATGGTTTGGTGGAAGATTGGGATTTGATGGAACGTTTTTTGGAACAATGCATTTTTAAATACTTAAGAGCCGAACCTGAAGATCATCATTTTTTACTTACTGAACCTCCATTAAATACTCCCGAAAATCGCGAGTATACTGCTGAAATTATGTTTGAGACTTTTAATGTTCCTGGTCTTTATATTGCTGTGCAGGCTGTTTTAGCTTTGGCTGCGAGTTGGGCTTCCAGACCAGTCGAGGAACGTACACTCACTGGCATCGTTGTTGATAGTGGTGATGGTGTTACTCATGTCATTCCAGTGGCTGAAGGCTATGTTATCGGTTCATGCATTAAACATATACCAATTGCTGGTCGCAATATAACCTCCTTCATACAGAGTTTATTGCGCGAACGTGAAGTTGGTATACCACCCGAACAAAGTTTAGAAACTGCCAAAGCTATTAAAGAGAAACACTGTTACATTTGCCCCGACATTGCCAAAGAATTTGCTAAATATGATACGGAGCCGGGCAAATGGATACGTAACTATACGGGCATCAATTCGGTCACAAAATCACCATTCACTGTTGATGTTGGCTACGAACGTTTCTTGGGTCCAGAAATATTCTTCCATCCGGAATTTTCGAATCCTGATTTTACTATACCCTTATCGGAGATTGTTGATAATGTCATACAAAATTGTCCCATTGATGTGAGACGACCATTGTACAATAATATTGTTTTAAGTGGTGGCTCTACAATGTTTAAAGATTTTGGACGTCGTTTGCAGCGTGATATCAAACGTTCGGTCGATACACGTTTGCGTATTAGTGAAAATCTATCGGAGGGTAGAATTAAGCCAAAACCCATTGATGTACAAGTTATTACACATCATATGCAACGTTATGCTGTTTGGTTTGGTGGCAGTATGTTAGCTTCAACGCCTGAATTCTATCAGGTTTGTCATACAAAAGCTGCTTACGAAGAATATGGACCTGGTATTTGTCGTCACAATCCTGTCTTTGGTACTATGACATAATCACATTTTACACACACATCTAATATTATTTATTTTACTGTGAATTGGTTTTTATAACATTAATAACAGATTTTCCTGCTTTTTAAAACAGTTTATTATAACATATTTGGTATTTTAACACAACAAGATTGTTTTCTTTTTTATTATTATTATTTCGTTATCAAAAATTATTTACTTTTAATTCTTTTGTATTTCTAAGTTAACTTCTTTTATAAACCAATATTTTTTTTAAATATTCTTAACTAAGCAGTTGTGTCTTTTGTCTAGACAATTTTCATCATTTATATAAATGCATTTTCCTCAGCCTGTTTATAAGTATTTTTGTTTTTCTTAATTTTTATTGTATACACAAAGTTTTTCTCTAATGAAACATTTAATTCGGCCAAAAGAAAAAAAATACAATTTTATAAAAACAAAAGAAAGTATTTCTCCAGTATATAATTTCAATAATAAAAACGTTTTTTAAATCCTAAGCAAAACAAAAAATTCATGTTTAAAAATATATTAAAAAGAAAAATAAAAATATCGACAGATTTAATCTGTTGGAGAAATTATTGGAAATCATTATTAAAAAGA</t>
  </si>
  <si>
    <t>actin-related protein 3</t>
  </si>
  <si>
    <t>LOC111678498</t>
  </si>
  <si>
    <t>CTAATTTACATTTCTTTTTACTAACAATTATTGAATGTATATACAAAAGTTTGTTTTAAAAAATGTTAATTAATTAACATTAATGTAAACCCAACATCTTGCAGAGCACAATATTAATAGCTGCTTTAAATAAAATATATACTAAATTTAGTAAAAAAAATATATATAATCTATACCGGCAGTGAGCTAGCCAATCAATCTAATCTATTCTCTCCAAAATGAAAATATAATCAAACTAAACTACTCAACGATTACAAAAAAAAACTTCTATATCAACATAAAATATACCACAAACTATTTGATTATTGATGAATTAATATTAAAATAAAAATCATTTGTCTAACTAACGTTAAGGTGTTTGCAAGAACTTTCTTTTGTTTGTAGAAAATATTCATAGAACAGCAAGTGCGACGAATGATTGGGGAATACACATAAATTATTAATACAAAAAGTTCAAAGGTGAACTTTGCACAGAAATAATAAATATAGAATCGAATTAAACAACATATTATTTCCAAGACATTTTGTGCGTTAAATAACAATGGTGGCTTCTTCCAAATTAAGTCAAGTTTTTACATATGAATCATGGGTGCATGCCATGTCGGGAGCAGCTGGTGGTTGCATAGCCATGTCTACTTTTTATCCCTTGGATACCGTACGTTCAAGATTACAATTGGAAGATCCTGATAAAACCGGAGAGGCACGGAGTACCATGAAAGTCATCAAGGAAATTGTTTTGGGCGAGGGATTCCAATCACTATATCGTGGTCTCGGGCCAGTTTTACAGAGTTTATGTATTTCTAACTTTGTCTATTTCTATACATTTCACACTTTAAAAGCTCTAGCTAGTGGAGGCGATAAACGACAACAGAGCGCTCTAAAGGATTTAATGTTGGGTGCCATAGCTGGAATAATAAATGTCTTTACAACAACACCATTTTGGGTTGTTAATACCAGATGCCGTATGCGTGATGTAGCCGGCACTTCGGATGAAGTAAATAAGTATTATAAAAGTCTCTTCTCCGGTCTACAGTATGTAGCTAAAACAGAAGGCGTTAAGGGTTTGTGGTCCGGTACCATACCGTCATTGATCCTAGTATCGAATCCTTCATTGCAGTTTATGATGTACGAACTGTTGAAGCGTAATTTAATACGTATTTCTGGTAAAACAGAAATCTCTAGTTTGGGTTATTTTCTTATTGGTGCTGCCGCTAAAGCCTTTGCCACCGTCTTAACCTATCCTTTGCAATTGGTGCAAACCAAACAGAGACATCGTACAAAGCCTGGCAGCCACAGTGGACCCTCCACATCAAAACAAGCACAAGAAATTGGCATGATACAAATGATATTGGATATAGTAAAACATCAAGGATTTAGAGGCCTATTCCGGGGCATGGAAGCGAAAATTCTGCAAACTGTCTTAACGGCCGCCTTAATGTTTATGGCTTACGAAAAAATTAATAATACAGTTGGTCTACTCCTAAAGAAAACCCCCGCCAAAGTGATGTAATAAAAATAAAAAGGAAAATATTTGGTTCAATAAAATTTAGTCATATTTTTAAGGTTGCGGCTGGGAATGTTGTACATTCCAATAGTTTTACTAAACGATTAATGCTGGCCTATTTTTAAAGCATTACGCATTTGAAAGCATTAAACAATTAAAACATTATTTATTGGTAAAAATAAAAATTAATTTTAGTTTGGA</t>
  </si>
  <si>
    <t>peroxisomal membrane protein PMP34</t>
  </si>
  <si>
    <t>TATATTTTATTTGTAGCGTACGTTTCCAAGGCAAAAGATGTTTTTAATGAGAGTCAAAAACTTTCAGTGATTTAAGCGGCCAACGCGCACTAAATATACGTTTCCAATTTATAATTACCAGTTACGTGAAAATAAAATAAAAGATACTTCGATAAACAACAAGAAAATAAAACCATTGAAGGTTGTGTGTCATTGTCAGATTTGTTTATCCACAAAAGCAGAAGAAAAAATATAGAAAAGTTGGAAATTGTAAAATGGTTTTCATATCGATTATTGACACAGTCTGGATTTCTTCTGGTTTATTTGTTGTGTTTTTAATACTCTTGTCGGCCATCAACAAGTCAATTGGTGTACGTCGCTTTTATGTGCAACTATTATTAAGGATATTCGAGTATGGACGTGTCAGCATAGAAACAGCCCACAAGGAACGTCAGGGTTCTGCGAGAAGGGAAGTATTGGAAGAATTAAAACAGAAGCAGCTTTATTTAGCAACACATGGAGAGGGCGATGGTGATGATGATGCTAAGCAACATAAATGTGATAAATCTAGTCCAACTAGTAAAATACAACAACTACAAGAAGAGGTAGATGACGATGATGATGAAAACAAATCAGACAATGTCATATCTGCCAATGGCAACACCTTAATTAACAGGGATAATGTACTGCTGCCCACCCCAAATGATACTAACTACAATAAGGATAAACTAAAAGAAAATATAAAAGATGAAAATATCAGTTTTCATTTTGAAGGATGTCTGGACTATATTAAGGCTGGTGTAGAGGCTATTATCGAAGATGAAGTAACATCACGTTTTGAGGCTGAACAATTAAAAAGTTGGAATCTATTGACACGCACAAATCGTCAATATGAGTTTATCAATTGGAAAATAACACTCATCTGGGTGGTTGGTTTCATAGTGCGTTATACAATATTAATGCCCCTGCGTGTATTAGTATGTTTTATAGGTGTGGCATTTGCTGTTACTTCCAATAGTTTAGTGGCCTTGATACCGTTTAAAATATTGCGCCACTTTTTTGCTGATATTGCTTTTAAAGTAACCTTTCGTTTAATAGTCTGCTGTTTGTCGGCAGTTATAAATTTCCATAATATTCAATATAAACCAAAAGCTACTGGCTTTTGTGTGGCAAATCATACATCACCTCTAGATGTGGCAATTTTATCAACAGATTGTACCTTCTCTTTGGTAGTATGGCTTACTGTTTGTACAGCTGTTGTTGGCTACATGCCTGATGGAGAACGTAAACGTCATGTGGTCAATAATATCCTAAGGCATTGTTTCTCAGTGCTGTCTAGTGCCATTTCGGCTGTTATCAATTATCATAATGAAGAAAATCGTCCCACTACGGGTATTTGTGTGGCCAATCACACCAGTCCAATTGATGTACTGGTGCTGATGTGTGACACCACATATTCGTTGATTGGTCAACGTCATGGTGGTTTCTTAGGTATTTTACAAAGAGCCTTGGCCAGAGCCTCACCACACATTTGGTTCGAAAGAGGTGAAGCCAAAGACAGACATGCTGTGGCAGAACGTCTTAAACAGCACGTATCAGATCCCAACAACCCGCCAATACTTATCTTCCCCGAGGGAACCTGTATCAATAACACTTCCGTAATGCAGTTCAAAAAAGGCAGTTTTGAAGTAGGTGGCGTCATCTATCCAGTTGCTATAAAGTATGATCCCCGTTTCGGTGATGCCTTCTGGAATAGTTCCAAGTATTCTATGCTTCAATATCTTTACATGATGATGACTTCGTGGGCCATTGTCTGTGATGTTTGGTATTTACCGCCCATGTATCGACAACAAGGTGAATCTGCCATCGATTTTGCGAATCGTGTTAAAAGTGTAATTGCCAAACAGGGTGGCCTGGTCGATTTGGTCTGGGACGGTCAACTGAAACGTATGAAACCTAAAAAAGAATGGAAAGAAATGCAACAAGTCGAATTTATAAAACGTCTTAAAGGAGACTAAATAGTTTAGCATTTTTTTGTTTGTTGTAGGCCTCACAATTCCATGGTAAATTTTACCAAACTAAAATCCTGTTAAAAAAAACAACCAACACATAATACAACCATTAATAACAATTTGTAATTTATTTTAACGTATATATAAATAATTTTTTGGAGTAAACGTTTATTTAAGTGAAACCAAATAAAGAGAAATGAATTTTTGAATAAAAAAACAAAAA</t>
  </si>
  <si>
    <t>glycerol-3-phosphate acyltransferase 4, transcript variant X3</t>
  </si>
  <si>
    <t>LOC111684577</t>
  </si>
  <si>
    <t>GTAGTCTGACACAACCAGTTGTTTTGGAAACGCGCAAGTTATAACAACGTTTGGTCTAAACGTATCTCTACTAAAAAGATTTTATTCGATTCGTTTTTTCGACAGTGTGGAATATTTCAAATACAAAAGAAAAACAAACAAAAGTATAAGAAAAAAAATTACAGTGAAACAAAATTAGGTACTTAATTATTTATTTAACATTAAATCAAGGCGTCAATTAATTAAAATAAAATATACTACAACAATTAAGAAATCTAAAAACAACTAAAGAAAAATGTCTAATCAACCAGAAATTACCGAAAGCCAAAAACAAATTCTTGCAACTTTTCGTGAGAATGTCAAGGATGTGTTAAATGAAACCCACGATGACTACTTCTTAATGCGTTGGCTTAGAGCTAGAAAATGGAATCCAGAAAATGCAGAGAAAATGTTACGTGCTAGTCTTAAAACGCGTGCCATGTGGAATGTTGACAGTTTAGAGAAATGGGAAGCACCTAAGGCCTTAAAAGAGTATTTACCCTATGGTATGGTGGGTTTTGATAATGAAGGTTCACCCGTTATTGTATGTCCTTTTTACAATTTGGACATTTATGGCATGTTGCACTGTGTCACCCGTTTTGATTTTCAACGTTATGTGGTCATGCTGCTGGAACGTTTTATGAAGGCCGGTTATGAGCAAAGTAAAATACATGGTCCTAAGGCACGTCAGCTGGTGGTGTATTTTGATGTGGCCGATTTTAATTTAAAACAATATGCCTGGCGTCCAGCTACCGAGTTGATTATATCCATGATTAAACAATATGAACAAAATTATCCAGAAATTTTGAAAATGTGCTACATAGTCAATGCACCAAAATTGTTTTCTGTTGGTTTCAATTTTATTAAGAAATTTTTAGACGAATACACCATGAGCAAAATCAATATTTATAAATCTGGCAGCGATAAATGGAAGGATGGTTTATTTAGTCATGTTGATCCCAATATTTTCCCCAAATGTTTTGGTGGCAAATTTGTAGAAAATGGCGATGAAAGATGTCCTAACATGATTGTTTGGGCTGGCAAAATTCCCAAAGATTTGTATGTGGAACAGAAAGAGGAATTCGACAGCAATAAAAACTTTATAGAGACCGTAGTTAACAAGGGTAATAAATTGAAGCTGGAATTCGATGTGGGCGAAAAGAAGCCCGGCGAGGAAGATCAAATTTTATCTTGGGAATTCCGCACCATCGATTATGATATTAAATTTGGCATCTATAGTGTGGATAAGATTACGGGAGAAAAACAAAGTGAAGTGCATTTGGGTACTGTTTCCTCTAATGAAATGGATGAAGTAGGCTTCTTTTTCACACGCCCCAATACCAAATACACTGTAGTATTTGACAATTCCGGCAGTTATTTGCGCAGCAAAAAGTTGCGCTATTGGGTGTCTTTGATCTCGGAAAATGATGACATTACCGAGTTGCCTTCTCAACAGGGACAAACAGAACTGGTGGCTGCCGACAAATAAACTTTAGTTGTAGAATATTTAAAGTACTGGAAAACTATTTTTTTTCATTTACCTCTTAGGTTGGATAAGCTAGTAAGCCAAAAGCTTTTTTCTTAGATATTTAATTAACAAATTTAATCATGACAACACAAAAAAAGAAGACATTCCAAACGGGTCATAAAGTTTAAGTTATATAACTTAGTTAGGAATTTTGTAAAGGACGTAGAAGAAATGAACAATTTTTGTATATAAAACAATAACCAAACAACTTTGTACTTAGAATTTCTTTTGTAATATTTTTCCGCGTTGTGGGAATTCATGTTTGTTTTTATTTTTAATAATTGTGATACTATTTCAAAGTTTTTTTTTTTTTTTTTGTTTTTTAAATAATTAAGTATATTTTATTAGTTTTGTTCTTAAATTGTTTGTTTTTTATCTTTCTTATTTTTTTCCTCTTGTAAATACAATACTTATAAATTAATGTGATTATATTTAAGTAAATAATTTTTTTTTTGTTTAATAAAATATGATTTTTTCAGTTTTATC</t>
  </si>
  <si>
    <t>SEC14-like protein 2</t>
  </si>
  <si>
    <t>LOC111675878</t>
  </si>
  <si>
    <t>TAGACGATTATTTGTTTTTTGTAAAATCATTGTGCAAAAATATTGAAGAACATTTTGCGAAATTATTTTCTATAAACAAATAAACCTCAGTATTTTGTTTAAAAGAAGTAAATAAAACGACAGCATGGCAGATCATGATGAATTAATTGCCCAATTTATTGATATAAGTGGTGGAGAAGAAAATGTTGCTAGATTTTATTTGTCTAGCAGCAATTGGTCATTAGAGGATGCTTTGTCGAATTTTTTGGGTAATCAAGCAGATGAGGGTATGTCAGAAGCCGCTGGCGGCGTACCAGAGGAACAGACTGCTACAGACTTGAGCGAGACGAAAACATCATCATCAGAAGGTGGAAATTTTGGTAAAGGAACTTCTGGTGCCAAACCAAGATTCGCTACATTGGGTGATATGTCAAAACGTAACAGCAGCAATGATGATGAGGAAGGTCAAGCATTTTATGCCGGTGGCTCAGATCGCTCTGGTCAACAAGTTTTAGGTCCACCAAAACGTAAAAACTTTCGTGAGCAATTAACTGATATGTTTCGCATGGCGCAAGAAAACAGTGCCGGTGTTGATAGTGCACCAGCTCCAAGCACTTCTTCCGGTGCTAGCTGGGGACAAGGAATTCGTCTGGGTATGACCGATTCCGACCATTCTGTTGTTACGCCCTCCTCTAAAGAAGGTGAAAAAACTAAACCAGTAGTAGTGTTAAAATTATGGAGCCAAGGATTTTCTATAGATGATGGAGAACTACGATTGTATGATGATCCTCAAAATAAAGAATTTTTAGAAACTGTTATGAGAGGCGAAATTCCCAATGAACTTTTGGAAATGGGCTGGTTGGTCAATGTTGATGTAGAAGATCATCGACATGAAGATTACAAAAAGAAGCCCACAACCGTAAAGACTTTCAAAGGTTCTGGACATGCATTAGGAAGCCCAACTCCCAATATTACTGAAAATACTACCGACTTACCATCGGCGGCATCAGCATCAGCGGATGCACCTACTGACACAAAAGCATGTGACGAAGCAGCAAAGAAAAAACTTAAAGTTGATACCTCTGCTCCAACTACTACACTACAAATTCGTTTAGCTGATGGCACACGTCTAGCATCACAATTTAATCTGTCCCACACCGTAGGCGATATACAGGAATATATACAAACTGCACGTCCTCAATATGCTAATCGTAATTTCATATTGGTTTCATCATTTCCTACACGAGAACTAACTGATGTAAGTGCTACCATAGAATCAGCTGGTCTTAAAAACGCCGCTCTAATGCAAAGGCTAAAATAAGAATTTAGTTTGTGAAAGATAATTAATTAGTCAGTTGTTATACACAAGAATCAAGAAGATTTCAAAAGCATCAAAACGAATTCCATTTCAACATTTTTTACATTAATTCAATGGTTAGTTTTATCCTCTATACATAAATTCTTATTTTCTTATTTGTTGGATTTCTATGAATAATAATAACATTAAAAATTCGTATAAAGTAA</t>
  </si>
  <si>
    <t>NSFL1 cofactor p47, transcript variant X1</t>
  </si>
  <si>
    <t>LOC111687886</t>
  </si>
  <si>
    <t>AATAATAAAAAAACAATAATAAAATGTTATCAAATTCAATTGTAATTAGCCAGACTACTCTTAATATGATCATTAGTATTTAATAAAACAATAAGTGCAAGTCAATAGGGAAACTGGTGAAGAAAAATCAATATTTTAGCTTAAGACAATCAGCAGCAGATAAACAATAATAACTTAAATTTCCTCATAGCTATGACATCTTTAAAAATTCCAGAAAATAAAATAACTTTAAGTAGTATGGAACCAAATAGTGTTACAAATGCAGATGGAACATCGGCCATTAAGAGATATCGACATGCCGGAGATTTAACTGGTGAACCACCAACGAGGGAGTTTTCTGAAGTATCTATACCTGTTCCTTGGGGTCATTTGGCTGGCAAATGGTATGGTCCACAAAATGTACAACCCATTTTGGGTCTACATGGTTGGCAAGATAATGCGGGTACATTTGATTTGCTAGTACCATTACTACCGCCAGATGTAGCATTCCTATCGGTTGATTTGCCAGGTCATGGTTTGTCTTCGCGACTACCAGATGGTTGCTACTACAATACCATAGATAATCTATATGTGATACGTGTGATTATGAAACAATACAAATGGGAAAAGTTGTCACTGATTGCACATTCTATGTCATCGATAATTGGATTTGTATTTGCAGCTGTTTTCCCCGAAAAAGTTGACATGTTCATTGGTATAGATGCCTTAAAACCACATCAACGTCCCTTTCCTAGTGTTATACGTACCATGGAGACACGTATGGATGAATTTCTAAGGGAGGATGAACGTAATCGCAATAAAAGTGAACCACCCAGTTATACATACGATGAACTGATTGAACGTATTTATGTGGGTACATTCCATTCGGTTCAGAAAGATCTTTGTAAACACATGTTGGCGCGTAATATTCAAAAATCGGAAAAATATCCCGATAAGTATTTCTTTACCCGTGATAGACGTTTGAAATTTTACAATTATGCTGTTGGCTCTCAGGAATTGTGTGTGGAAATGGCAAAGCGTATAACATGTCCTTATATGTTTATTAAAGCCCGCAACTCTTCTTATTTTGAGGATAAAAAGTATTATGATGAAGTTTTGGATGTGCTGAAGACAAAACCAAATTTTGAATATGTAGAAAGTGATGGAACCCATCATTTGCACATGAACAATCCGGAATCTATTATTGATCCAATTGTTGATTTTATAAATCGTTTTGGTCCGGCAGCTAGAGCAAAGCAGGCTAAAGCCGCCAAAGAGCAGGCTCAGGCGGATAAGGAAAGTAAATTGTAGAAAAGCTGAAGAATTGGAAAATTCTACTCGGGCAAAAAAAACTTAATATTCCATTAAAACAAAAATTGTCACAATTTTGATAAATGTATGTGTGTATGTATGTATTTTACAATTTTATTGTTTTTCTAGTTTTAAGATGTTTTTAAAACAAAGATTTGTTATAATGAAA</t>
  </si>
  <si>
    <t>probable serine hydrolase, transcript variant X1</t>
  </si>
  <si>
    <t>LOC111687868</t>
  </si>
  <si>
    <t>GAAATATTTTGTATATAAAAGCAATTTCCTTCTTGGTTCTAGTTATCAGTTGACTACAATACATTGAGTCGTCTACAACTCTTGGTTTAATAAACTACGAAAAAACTAAACTAATTTACAAAATAAATCCTTAAATCTAAAAATGGCTTTCTTTAAATCCTTGATGTGCTTGGCTGTTGTGGGTGTTGCTACCGCTGGTGTCTTACATGGTGGCCATGCTGGTCCTGCCTTATACGCTGCTGCCCCAGCTGTATATGGCCATGGTGCTCACCCCGATGAGGGTTTGGACTATCATTCTTACCCCAAATATCACTACAACTATGGTGTTGCTGATTCACATACTGGCGATGTCAAGTCACAACATGAAGTACGTGATGGTGATGTAGTCAAGGGCTCTTACTCTTTGGTTGAACCTGACGGTTCAGTGCGTACCGTTGAATATACCGCTGACGATCACAATGGTTTCAACGCTGTTGTACACAAAACAGCCCCCACTGTACATGCTCATGCCCCAGTAGTACATGCTGCTCCCGCTCCAGCAGTCTATGCTCATGCTGCACCCGCCGCTTACGCTCATGCTGGTCCCGCTGTAGCTCATCATGTTGCTGCTGCTCCTGCCGTCAACTATGCCTCTGTGGCGCATCATGCCCCAGCTGCTGTTGCTGTTGGTCATGGTTATGGTGGTTATGCTGGACATGGTGCTCATGGTCATTATATATCGAAAATAAACATGTCTACCATCAGCAAAGTGATCATCCTTTTTGTAGCCTTAAGTGCCACAGGTGTTTATGCACGACCAGGTTATGCTGTGGATTATTATGATCATCCCAAATATGCTTTTAACTATGGTGTAGCAGATCATACAACCGGTGATGTCAAATCTCAACATGAAACTCGTGATGGTGATGTAGTCAAAGGTCAATATTCATTAGTTGAACCTGATGGCTCCATACGTACTGTAGACTATACTGCCGATCCCATTAATGGTTTCAATGCTGTAGTAACCAAGTCAGGACCCACAGTGCATGCAGTAGCGAAGCCAGTAGCTATAGCTCCTAAGCCAGTGGTAGCTTATCAGCCCGTTGTAAAGCATGTGGCACCAGCACCTGTTGTAGTAGCCTCTCCAGCTCCTTATGGCATTGACACATATCGTATGTTGAAACTATTTCGACGTCATGCCAACTACAATAATGGTCAAATACTTAAATTACGTCCCGATAGTGAGAAGCAGCAGCAGGCTGTGGGTGTTGTCTATGAGCAAGATTATAATGATTATGGCCAAGGAATAGATAGATCTGATTATCAAGGAGATTATTATTGAATTTCTATATAACATGTTTTTTTCTAATTCTTTTAATAAATTTATTTAAA</t>
  </si>
  <si>
    <t>cuticle protein</t>
  </si>
  <si>
    <t>ATTTTATTTGTAGCGTACGTTTCCAAGGCAAAAGATGTTTTTAATGAGAGTCAAAAACTTTCAGTGATTTAAGCGGCCAACGCGCACTAAATATACGTTTCCAATTTATAATTACCAGTTACGTGAAAATAAAATAAAAGATACTTCGATAAACAACAAGAAAATAAAACCATTGAAGGTTGTGTGTCATTGTCAGATTTGTTTATCCACAAAAGCAGAAGAAAAAATATAGAAAAGTTGGAAATTGTAAAATGGTTTTCATATCGATTATTGACACAGTCTGGATTTCTTCTGGTTTATTTGTTGTGTTTTTAATACTCTTGTCGGCCATCAACAAGTCAATTGGTGTACGTCGCTTTTATGTGCAACTATTATTAAGGATATTCGAGTATGGACGTGTCAGCATAGAAACAGCCCACAAGGAACGTCAGGGTTCTGCGAGAAGGGAAGTATTGGAAGAATTAAAACAGAAGCAGCTTTATTTAGCAACACATGGAGAGGGCGATGGTGATGATGATGCTAAGCAACATAAATGTGATAAATCTAGTCCAACTAGTAAAATACAACAACTACAAGAAGAGGTAGATGACGATGATGATGAAAACAAATCAGACAATGTCATATCTGCCAATGGCAACACCTTAATTAACAGGGATAATGTACTGCTGCCCACCCCAAATGATACTAACTACAATAAGGATAAACTAAAAGAAAATATAAAAGATGAAAATATCAGTTTTCATTTTGAAGGATGTCTGGACTATATTAAGGCTGGTGTAGAGGCTATTATCGAAGATGAAGTAACATCACGTTTTGAGGCTGAACAATTAAAAAGTTGGAATCTATTGACACGCACAAATCGTCAATATGAGTTTATCAATTGGAAAATAACACTCATCTGGGTGGTTGGTTTCATAGTGCGTTATACAATATTAATGCCCCTGCGTGTATTAGTATGTTTTATAGGTGTAGTATGGCTTACTGTTTGTACAGCTGTTGTTGGCTACATGCCTGATGGAGAACGTAAACGTCATGTGGTCAATAATATCCTAAGGCATTGTTTCTCAGTGCTGTCTAGTGCCATTTCGGCTGTTATCAATTATCATAATGAAGAAAATCGTCCCACTACGGGTATTTGTGTGGCCAATCACACCAGTCCAATTGATGTACTGGTGCTGATGTGTGACACCACATATTCGTTGATTGGTCAACGTCATGGTGGTTTCTTAGGTATTTTACAAAGAGCCTTGGCCAGAGCCTCACCACACATTTGGTTCGAAAGAGGTGAAGCCAAAGACAGACATGCTGTGGCAGAACGTCTTAAACAGCACGTATCAGATCCCAACAACCCGCCAATACTTATCTTCCCCGAGGGAACCTGTATCAATAACACTTCCGTAATGCAGTTCAAAAAAGGCAGTTTTGAAGTAGGTGGCGTCATCTATCCAGTTGCTATAAAGTATGATCCCCGTTTCGGTGATGCCTTCTGGAATAGTTCCAAGTATTCTATGCTTCAATATCTTTACATGATGATGACTTCGTGGGCCATTGTCTGTGATGTTTGGTATTTACCGCCCATGTATCGACAACAAGGTGAATCTGCCATCGATTTTGCGAATCGTGTTAAAAGTGTAATTGCCAAACAGGGTGGCCTGGTCGATTTGGTCTGGGACGGTCAACTGAAACGTATGAAACCTAAAAAAGAATGGAAAGAAATGCAACAAGTCGAATTTATAAAACGTCTTAAAGGAGACTAAATAGTTTAGCATTTTTTTGTTTGTTGTAGGCCTCACAATTCCATGGTAAATTTTACCAAACTAAAATCCTGTTAAAAAAAACAACCAACACATAATACAACCATTAATAACAATTTGTAATTTATTTTAACGTATATATAAATAATTTTTTGGAGTAAACGTTTATTTAAGTGAAACCAAATAAAGAGAAATGAATTTTTGAATAAAAAAACAAAAA</t>
  </si>
  <si>
    <t>glycerol-3-phosphate acyltransferase 4, transcript variant X2</t>
  </si>
  <si>
    <t>LOC111690983</t>
  </si>
  <si>
    <t>CAATTGAAATTGTCAAAAGCATCTGATTAGTTTAATTGTCAAGCAGTCACTTTTTCACAAAACACTTGTGTGTTGTTAATAAATTTTACGTTTTACTTTTATTTTCGAAACAAAAAATAAAGTGTAACTTAAAAGTTAATTAAACAGAATGGGTAATAAATCTTCATTATTGTTGCGTCCCGAAGAAATTGCACAAATTCAAGAGGAGACTGGCTTTACACCCAATCAAATTGAACGTTTATATTCACGTTTCACTTCTTTGGATCGTGGTGATTGCGGTACCTTATCACGTGATGATTTTTTACGTATACCAGAATTGGCCATTAATCCATTGTGTGAACGTATTGTTCATGCCTTCTTTGCCGACAGTACCGATGATCGTGTCAATTTTAGACAATTCATGAAAGTATTGGCCCATTTCCGACCAATTAAAGATAAAAAGGAAAGTAAATTGAATTCACGTGAAGATAAATTGAAATTTGCCTTTAAAATGTACGATTTGGATGATGATGGTGTCATTAGTCGTGATGAACTTTTGAGTATTTTACACATGATGGTCGGTGCCAATATCAGTCAGGATCAATTGATTAGCATAGCTGAACGTACTATTTTGGAGGCAGATCTTTGTTGCCAGGGTAAAATTTCCTTTGAGGACTTTTGCAAAGCTTTAGAACGCACTGATGTTGAACAGAAAATGTCTATACGTTTCTTGAATTAAACCGCCTTTGGGCAAAACAGCTTTATTTAATTATTTACACACAAACAAAAAAAAATATACATACATACAAATATTTTAAGGCTATTTTTATATAAATAGTAAAAACAAAGTATTAACTTTA</t>
  </si>
  <si>
    <t>calcineurin B homologous protein 1</t>
  </si>
  <si>
    <t>TAATCAGAGAAATAATATAGTTTTAAATATTTTTCATTTAAACGTTTTAAAGTGTCGGTATTGCAAACACGAAATTCTTAATGTTGCGGAGGCAATTATCTTTTCGATTCGAGGACGAAGATTATGGCCATAATGGTTATGAAAACAGGATGAATCGACGCTATTCACGCGTAGAGTCCGGAGGGGACTTAAAGGACTATTTCGATCGGGGAGATATCGCTTCTCGCGAAAATCGGTGGACCTTCGAAATTGCTTGGGAAGTAGCAAATAAAGTTGGTGGCATTTACACGGTAATACGGTCGAAAGCTTATGTCTCAACAGAAGAAATGGGCGAACAACTATGTTTAATGGGTCCTTATAAGGAGCATTGTGCCCGCACAGAAATTGAAGAAATGGAATTCCCTCGTGGAAATCCTCTTTTAGATGCTGTCAATACAATGAGATCTAGAGGCTATAAAATTCATACTGGTCGTTGGCTAGTCGATGGCAATCCCCAATTAATTTTATTCGATATTGGTTCAGGTGCTTGGAAATTGGACCAGTTCAAATCCGAACTCTGGGAAAAATGTCACATTGGAATTCCCCACTTGGACATTGAAACAAATGATGCTATTATCTTGGGCTACATGATTGCAGAATTTTTGGAAGAGTTTCGCAATCGGGCTGTCGATTATTCTCAAGCCCATGAATTGCAAGTTCCTCGTGTTGTTGCTCACTTTCACGAATGGCAGGCTGGCGTTGGGCTTATTGCTTTGCGTACACGTCACGTTGAAGTTGCTACTGTGTTTACTACTCATGCAACGTTGTTGGGTCGCTATCTTTGTGCTGGTAACACCGACTTTTATAATAACTTGGATAAATTCGCCGTAGATGATGAGGCTGGCAAGCGACAAATCTATCATCGCTATTGTTTAGAACGTGCTGCCACCCATTTGTCGCATGTCTTTACCACAGTCTCTGAAATTACCGGCTATGAGGCCGAGCACTTGTTGAAACGAAAACCTGATATTATAACGCCAAATGGATTGAATGTTAAAAAGTTTTCAGCAATTCACGAATTCCAAAATTTGCATGCAATGGCAAAGGAAAAAATTAATGAGTTCGTTAGAGGTCACTTTTACGGACACATGAACTTTGATCTTGATAAAACTTTATACTTTTTCATCGCGGGTCGATATGAATTTGGCAATAAGGGTGCTGATATATTTATCGAATCCTTGGCCCGTCTTAATGCCATGTTAAAACACGAAAAGCCAGATACAACCGTCGTAGCGTTTTTGATTTTCCCCACCAAAACTAACAATTTCAATGTCGACTCTTTGCGCGGCCATGCTGTAGTCAAACAATTACGCGACACCATTAATAATGTACAACAAGGAATTGGCAAAAGGTTATTTGACTCATGCCTCAAGGGCCACATACCCGGAACTGAGGAGCTTCTTACAAAAGACGATTTAGTTAAAATTAAGAGATGTATGTACGCTATGCAGCGTGACAGCATGCCACCGGTTACCACACATAATATTGTGGAGGATTGGAATGATCCCGTCTTAAGTGCAATTAGGCGATGTCAGTTGTTCAATTCGGTTAATGATCGAGTTAAGATGGTATTCCATCCTGAGTTTTTGACTTCAACCAATCCTTTATTCGGTATTGACTACGAGGAGTTTGTGCGTGGATGCCATTTGGGCGTATTTCCGTCATACTATGAGCCTTGGGGCTATACACCAGCCGAATGCACAGTTATGGGTATTCCTAGTATTACTACTAATCTTTCTGGTTTCGGTTGTTTCATGCAGGAGCATATTAGTGATCCCAAATCCTATGGTATCTACATTGTCGATCGCAGATATATTGGCTTAGAAAACAGTGTTCAGCAGCTCTCCAACTATATGATGGAATTCTCAAGGCTTAACAGAAGGCAGAGAATTATTCAGCGAAATCGTACGGAGCGCTTGAGTGATTTGCTTGATTGGAGAACACTTGGCATTTACTATAGACAAGCACGAGTTAAGGCTATACAAGCTGTTTATCCAGATTATGTCGATGAAAGTTCTGTATACGGTTCTCGTAATAATTTGAGTTTCTCTAGACCCTTCAGTGAGCCCCCAAGCCCTTCTTCTTCAAGACATACAACTCCGGCCCCTTCAGTACATGGTTCCGACGATGAAGACTCTGTTGATGAAGAAACCGAACTCAAAGAATTGGGCATAAAATAAATTGTGTATGTGCGTGTTCCTATTTTACAAAAATGACCATGACTTTTTACGTATGATTGCTACAATACATAGCGCACACACTTTGATAATATTTTTAATAACGTATTTTTTAAAAATGACACATAATGAAGAATAATTCGAACAACTCAATAACAATGATAATCAAGTACCTCAAGAGTTTGAAAACAGTTGAATACTTAAACTTTGATGTTCAAACATTTTTAAAGATTTTTTAACTTGTTAATAGAAGAAACCTTAATTATCACAAAACATAGCCGACGTTCACTTTAAACATTAAAATACTACTATAAACTATTAAATTTTATGATGACATTAGAAAATTTTAAAGAAAAATAAGCTAAAATATATTACTATTAATTAATTATTTAAACAGTAAAAACAAAATTGATTAAAATATTTTAATGGTTTTATTTTATTTTGTGTGATTTGTATGTAAGTTTTGTGTAGATCAGTCGATGATGAGGACCTAAATATCGTCACCTGAAATGCAAAAGGGAGTAAAAACACTTTTGAAAATTTACAAGAGAAAAAAACTAAATAAATTGAAAACATTATTGCTTTAATAACGTAA</t>
  </si>
  <si>
    <t>glycogen [starch] synthase, transcript variant X1</t>
  </si>
  <si>
    <t>LOC111683002</t>
  </si>
  <si>
    <t>TGCTGTAAAAAAGAAATTCACCTAGACGATATATTTGATCCTCTGCGGCGTTTGGGAAATTATTAACTGAACCGGGGTCCATATACTCATCATAACCCATAAATTAAAAAATCAAGAAATAATTTTAAGAAAAATCAATTAACTACAACAAAGACTTTCTTTTACCTAGAAATATAAAATTAAATTTTTAGTAAAGATGTCGGAACTTCAGTCGTCGCTGTTGTTGAAAAAACAATTGGCAGAATTAAACAAGAATCCAGTTGAAGGCTTCTCAGCCGGTTTAATCGACGAAAATGACATATTCCGATGGGAAGTACTTATAATTGGTCCACCAGATACATTGTATGAAGGTGGATTCTTTAAAGCTCATTTATACTTCCCAAAAGAATATCCTTTGCGTCCACCACGTATGAAGTTCGTCACAGAAATTTGGCATCCTAATATTGAAAAAAACGGTGATGTGTGCATTTCGATTCTACATGAACCTGGTGATGATAAATGGGGGTATGAAAAGGCTTCAGAACGTTGGTTACCTGTTCATACAGTTGAGACTATTTTGATATCAGTGATATCGATGCTCGCCGATCCAAATGATGAATCACCAGCTAACGTAGATGCTGCCAAGGAATGGAGAGAAGCGTATCCAGATTTTAAGAGAAAAGTTGCACGTTGTGTAAGAAAGAGTCAGGAAGAATGCTCGTAGAACTCGCCGTCGCTTGTATTTGTATATTTATATTAAACAGTTTGATACCAACATCAAAAACAAAAAACAATTATGATGAAAAACAAAACTCTGAAACTTAAAAAAAATACAAAAAATCTTATAGTTTGTTCAACTTACGCGTCGTCAAAATGCTGCATTTGCAAAAGGAACAAATATAAAAAACAAACTCTTCAAATGCATTATTTATTTCTCTAAATTGTCAGAGTTTATTAATATTATCTTTGCCTAAACCAAGATTCCGAAATTATGAAAACTACATTACCAATTTAGGAAATATTCAATAACACCAATTTCAATAAATCCGTTTTAAAATACTTTAAACTGAACCATTTTTTGTTTATTGTATTACATACAAACCTTCTTAATGCTTTTATTTTTTATTTCAATTATGTCATACAAAAAAGCACTCTTGGAATAGAAACTAAAACAAAAACATATATGTTACTGCTACGATTACGATTTAATATATATAATATGAAATTAAGCATTTAATAAATACCAAACTTCAGAAGGAAGAAATCAAATAAATAAATTATATTATATACTACAGCAAAA</t>
  </si>
  <si>
    <t>ubiquitin-conjugating enzyme E2 G1</t>
  </si>
  <si>
    <t>AATCTCATAGACTGTTTTGTTTGGTGCGAAGAAATATTATTAAGCATTACGAATTTTTGCAAGACCAGTTTAAGTTCAACTATCGGAGTGTAAAGACAATTTTAAGCAACAACATGCCGCCAAACGCTGCTCCCGCTTCTCAAACGATTACTGAATCGCTTTTAGCTGCTGGTGGTATTTCCGAAGGTAATCCTAAAGTTTTGACTGAAGCCACCACCGGTGTCTTGTTCGAACAAGATGCTGAAACAATTGATGGTGGTTTGGTAAAGGATATTGAAAAATTGAAAAAGGCTGAAAAACGTAAACTGAAATTGGTATGGCGTAATATAATTGCATTCGGTTATTTGCATTTGGCTGCATTGTATGGCGCTTATCTTATCTGCACTTCGGCTAAATGGCAAACCATAGCTTTTGCATTCGGTTTGTACCTCATCTCTGGCTTGGGTATTACAGCCGGTGCCCATAGATTGTGGGCCCATCGTTCATACAAAGCCAAATGGCCATTGCGTTTAATATTGATGATCTTCAATACAATTGCTTTCCAAGATGCCGCCTATCACTGGTCCCGTGATCATCGTGTACATCACAAATATTCCGAAACCGATGCTGATCCCCACAATGCCACCCGCGGCTTTTTCTTCTCTCACATTGGCTGGTTATTGTGCAAGAAACATCCCGAAGTAAAGGCCAAGGGTAAGGGTGTCGATATGAGCGATTTGAGAAATGATAAAATCATTATGTTCCAAAAGAAATACTACATGATTTTGATGCCTTTGTTGTGTTTCCTTTTGCCCACTATTATTCCCATGTACGGCTGGAATGAAAGTTTCATTAACTCTTGGTTTGTGGCCACTATGTTCCGTTGGTGTTTTGTTTTGAATGTTACCTGGTTGGTCAACAGTGCTGCTCACAAATTTGGCGGCAAACCTTACGATAAATACATCAATCCTTCTGAAAACTCCTCAGTTGCTATTTTGGCTTTCGGTGAAGGCTGGCATAACTATCATCATGTTTTCCCTTGGGATTATAAAACCGCCGAATTCGGTCAATACTCCATGAACTTAACCACAGCTTTTATTGATTTCTTTGCCAAAATCGGCTGGGCTTACGATTTAAAAACAGTTTCTGCTGATATTATCAAGAAACGTGTGAAACGTACTGGTGATGGTTCTCACGAAATCTGGGGTTGGGGTGATAAGGATCAACCTAAAGAAGAAATTGATGCTGCTGTTATAATCAACAAAAAAGATGAATAAATTCTATACGTTAGCAGTATCAAACGTCCATGCACTAAAAGAAAATATTATTAAAAAACCAACAACAACAACTAAAAAATCAGGGATAAAATGAAGGGAAGGTGTGCTCTAAACCAAAATATACCAAAAAAAAAACACACACACAAACTAAAACTTTAAAAACAACAACTTAAAGTAAAGAGTCGTCGTCATTTTTATAGATTGTCATTGAAAAAAAAACAACAACAAAGAAATCAAGAAAAATTCCTTAACAATAGCTTTCTATTTAAAAAAAAATAATGAAGAAAAACTAAAGCATTAAGGTGGTGAATTCGAAAACTGTTGTGATCTCATCACCAAACAAATGGCAACAAACAAAAGTTAAAAACAACATAATTTCAACTGAAATTTTACGAGTTCCTAGAACTCTTTAAACAAATTATATTATATATTAAACTAAATATATTGATAACATACACATACACCAAAATAAAA</t>
  </si>
  <si>
    <t>acyl-CoA Delta-9 desaturase-like, transcript variant X5</t>
  </si>
  <si>
    <t>LOC111678922</t>
  </si>
  <si>
    <t>TACGTTTTTGGTCGTGATACGCGTTGGTTCTGTTCAGCGGACTATTTTCGGTAATAACGTGTGCGCGTTAGTAAGTGTATAGTGTCTGTGTAAGAAACAAAAAATATATATTTTTAGTGTACCACATCAAAAATTGTCTTCAATTCGTCTTGATTAAACTAAAATTTTCAACAAAATATTAATGTTTATGTGTAAAAAGTTTTAACCGACATACAAAAAAATAAAAGTGAAAGTAAAAAAAATACAAATTCAACAGAAACGACATTCCAATAACTTTTAATTCCCCCCTTATTAAAGGAAGGGGTTTCGTTTTAAAAACTCAACGTTTAAGGAACGCAAGTTCTTTACACACAACCAACACACACAAATTCGACAAAATGGGGCGGCAGTCGTCTAGTACGCTGGCCGTCGTCCTGCTGGTTGCTGTTTTAGGCACCACAACTGCAATGATAAATTCACCGCCTCGCATTATCAAACAACCGCCCACTGATGAACTACTATTTAAAGTTGCTCAACAAAATAAAGAAAGTGATAAACCCTTTATCATCGAATGCGAAGCTGAAGGACAACCTGATCCAACTTACCGATGGGTGAAAAACGGCAAAAAATTCGATTGGCAAGCATACGATAATCGTATGTTGCAGCAACCTGGTCGTGGTACCTTGGTTATTACTTCACCAAAAGATGAAGATTTGGGACAATACCAGTGTTTTGCCGAAAACGAATTCGGTATAGCCACATCAAACTCTGTGTTCGTACGCAAGGCTGAACTGAATGCATTCAAAGATGAAGCTGCCAAAACCGTAGAAGCCAATGAGGGTGAACCCTTCTCGCTGCAATGTGAAGCACCTGACGGTTGGCCAAAGCCCACAGTCAATTGGTTAATTCAACAGTCCATCGATGGTAATATAAAATCGATAAATAACTCTCGCATGACTTTGGATCCCGAAGGCACATTGTGGTTCTCGAATGTTACACGAGAAGATGCCAGTGATGATTTCTATTATGCTTGCTCTGCGACCTCAGTGTTCCGCAGTGAGTACAAGATTGGTAATCGTGTTCTTTTGGATGTTAAGCAGACCGGCATTAGTGCTTCCCAAAATAAATTCGCTCCCAGAAAACAGTATGTAACACGCAAGAATGAAGTTGCTCTAAGAGGTAAACGTGCTGAACTCTTCTGTATATATGGAGGAACGCCATTACCGCAAACAGTTTGGAAAAAGAATGGTGGACCGATAGAGTGGAGTGATCGAATAACCCAAGGTCATTATGGCAAATCGTTGGTTATACGGCATGTCAATTTCGATGATAATGGAACCTATACTTGTGATGTTTCCAACGGTGTGGGCAACGCTCAATCTTATTCGATTAACTTACAAATCAACGCCATTCCATACTTTACTGTAGAACCTGAAATGCAAAATGCTGCCGAAGATGAAACTGTCGAATTTCGTTGCGAAGCCGCTGGTTCTCCCGAGCCCACGATTCAATGGATCCACAATGGTAAACCCATTAGTCAAGCCCCGCCCAATCCTAGACGTATCGTGGAAACTAATCGCATTATCATTCGCGATTTGTTAAAATTGGACACTGGTAATTATGGTTGTAACGCTACCAACTCTTTAGGCTATGTTTACAAAGATGTCTACTTGAATGTCTTGGCCTTGCCGCCAGAGATTGAAGAGCCTCCTCGCAAAGAAGCTACTGTTGATGGCAAGAACGTAACCATGCGTTGTCGAGTGTTTGGTGCTCCCAAGCCTCAAGTTAAATGGATTCGTAATGGTCTCGAATTGACTGGTGGTCGTTACACAGTATTACCATCGGGAGACTTACAAATCCAGCAAGTCAGCTTCAATGATGCTGGCCAATATACTTGCTTCGCAAAGAACAAATTCGGAGAGAAATCAGCGAATGGTTCGTTGATTGTTAAAGAGCACACACGTATCACCCAAGAACCACAAAACTACGAAGTAGCCGCTGGTCAGTCCGCCACTTTTCGTTGTAACGAAGCTCACGATGACACATTAAATTTGACAATTGAGTGGTGGAAGGATTCCCAGCAAATCGATTTCGAAGCTGAAGCCCGATTTGTAAAAACCAATGATAACTCGCTGACAATTGCCAAGACCATCGAGCTGGATTCAGGCGAATACACTTGTGTGGCCAGAACAGAATTGGATGAAGCCTCTGCCAAAGCAAATCTGATTGTTCAAGATGTTCCGAATGCCCCTCTTCTCTCTGGAGTTAAATGTATGGAACGCCATGCTGAAGTTAACTGGGAACCACAGGGTGACAATCGTTCTCCCATTTTGCATTATACCATTCAGTATAATACCTCCTTTACACCAGCCTCTTGGGACGTTGCCTTTGAAAAGGTGCCTTCTACCGATTTCTCCTTTACGGTCGACATGTCACCATGGACGAATTACACTTTCCGTGTGATTGCTTTCAACAAGATCGGTGCTTCGCCTCCATCGAGCCATAGTGAAACTTGCACAACACAACCCGACGTTCCCTACAAAAACCCTGATAATGTTGCTGGTCAAGGAAAAGAACCCAACAATTTGATAATCACCTGGACTCCAATGCCAGAGCTAGAACACAATGCACCTAATTTCCAATACCGTGTGTCTTGGAAGCGTGATATTCCTGCAGCATCTTGGGAAAATAAGGACATCTATGATTGGAAGCAAGATAGTTTGGTAATTACCGATCAACCCACATTTGTGCGTTACATTATAAAAGTTGCTGCCATTAACGAACGCGGTGAAGCAAATGTAGCCGCTGAAGAAATTATTGGATATTCTGGCGAAGACCGTCCCTTGGAAGCTCCCACAAATTTCAGTATGATTCAAGTAACCGGTGCCACTTCAGCCATCTTAGGCTGGAACCCCGTAAGTGCTGAGTCAATCCGTGGTCACTTTAAGGGATACAAGATTCAAACATGGACTGAAAAGGAGGGTGAAGAAGGCTTGCGTGAAATTCACGTTAAGGGCGATTCTAACCAGGCTTTGGTAACACAATTTAAACCAGATTCCAAGAACTTTGCTCGTGTTTTGGCATACAATGGACGTTTCAATGGTCCCGCTAGTGCTGTTATTGATTTTGATACACCCGAAGGCGTTCCGTCCCCCGTAGAATCGCTTGAAGCTTATCCTATGGGCTCCTCAGCTTTCTGGTTGGTCTGGAAGAAACCCTTAAATCCCAATGGAAAACTTACTGGCTACAGAGTATATTATGAAGAAGTTAAAGGCAGCTATGTGGGTGAAAGACGTGAATATGATCCCCATATTACTGATCCCAATGTGACAAGTATGAAAATGGCAGGTTTGAAACCAAACACCAAATATCGCATTTCAATTGCCGCTACCACTAAAGTAGGAGAGGGTTCAGAACATTTTATTGAAAAACGAACTTTGTCAGAGGATTCGCAAGCACCAGCAGTGCCCTTCTTTGAATATCAACAATTGCCTTCAGATAATGGCTTAGCCAAGTTCCGTGTCAATTGGAAACCTAATACTGAAGGACATGCTGGTACACATTTCTTCACACAATACAGAATTAAGGGCGAAACTGAATGGAATAAGGCTCCCGAAGAGAAAAATCGTGATTATCAAGAAGTAGCTGGTTTAGATCCTGATACAGTCTATGAATTCCGCGTTGTGGCAGTTGATGGTCATTTTATGACTGAAAGTGCAGCGCAGGAAGTTGACACCAATGGTGTCGATGGTCCTATCAAAGTTCCAAACGAGAATCTTGCAAATGCCGGCTGGTTTATCGGCATGATGTTGGCGTTAGCCATCATAATCATATTATTTATTATTATTTGTATTATCCGTCGCAATCGTGGAGGCAAATACGATGTTCATGATCGTGAATTGGCCAATGGTAGACGAGACTACCCAGATGAAGGTGGCTTCCATGAATACTCACAACCTTTGGACAATAAGAGCGCTGGTCGTCAATCTGTAAGTTCAGCCAAGCCCGGTTTGGAAAGTGATACAGATTCTATGGCTGAATACGGTGATGGTGATACAGGCATGAATGAAGATGGTTCATTTATAGGTCAATATGGACGTAAAGGACTTTGATTTAGTTTAAAATAAATATAAAAATTATAAATTTAATGAAAAACCACCAGCCCCCTTACAAACCATTATATAAACTACAAAAATATTGCGATGCAGCAAATTCCAAATTAATAATTAAACAACAATCATCACTCTAAATATTAAATTATATGATTATTATTTTACAAAAATCAACTGCCAGCAGCTACTATATAAAAAGAAAATCTCGAAAAATATTTTAAAAGAAACGAATAACAATTGGATATCTAAATGTCATATGTTCTATTAGTTTTTTTTTACAAATTATTGGCGTATGTAATTGAATTTTAAGTTTTTTACTTTTTATTTTATTTTACATTGTCATTATTTTTACTTTTTTATTTTTATTATTTTACTTTTTTTATATTGTCTTTGTATAAGTATTTAGTGTAGCTATTATTCGTTTTGTTTTTCCCTCCTTCCCCTAATAATGTAATGACGTTCTCTGTCTTTTTTTATTTTATTTTTTATGTAATGAATATATAGTTTTTTATATAATAAAGCTTAACATTAAACATAATTTTTTAGTTATTAAATACTATATAAATGAAAAAAAACAAAAAATATTTTGTAATGTTTTTATGTAAATTTAACTTAGTTAAGTTAAATTTGTACCTCTTTTCGTATTAAAGAATAATAAAAAAACACAAAATAAATAATTAAAAATCGTAAAAACCCGAA</t>
  </si>
  <si>
    <t>neuroglian, transcript variant X6</t>
  </si>
  <si>
    <t>LOC111678131</t>
  </si>
  <si>
    <t>AATTCTTTAATTCTTCGTGTTTTTGTTTTGTTACAAAAAACTAAAATTAATTTGCAAGTGTGTGTCAAAAACAATAAAAACAATAAATAAAACTTTACAAAAACAACATTATTAGTGTTATCTCTACTTACCGGTTCTTGTTTTTGTGCTTTTCATTTAAAAATTACTCGGGTTCGTGTGTTTGTACGTGAATCGTTTTAACAGTGTACGTGTGTTTGTTTTGGTTTCTCAATGCACTCGTTTGTTTTTTTTTCGTATTAAGAAGCCGGGTTTCTTTTTGATTTGTTTTGAATATTAAAAACAAAACAAACTTCACTAATAACTAATTTTTATAGTTTTTTAGTGTTTACAAACATTTACCTGAAGAACTAAAAACAGTAACAAAAATAAACAATTTTGGTTTATACCTATACTCTCTCACTTGTAACCAAAAAAACAAAAAGAAGAAAAAAAACTCCGAAAAGCAAACAAATTGCGTATTAAGTTTGTTGTTTCATTTTGGACTATATTTTGTAAAGGATTTTAAATTTGAGCATGTCCCAAGGACAAAGGGATACGATTATACATTTAGTAGCTGGCGGAACTGCTGGTACAGTTGGTGCCGTTGTAACATGTCCCCTAGAAGTTGTAAAAACGCGTTTACAAAGTTCAACAGCAGCATTTCAAACACCGCCACGAGTTGTTGAAAATCCCAGTTCCACAAATGCATCCTCCGAATTATTACGACCTGAACAGAGACGTAAACTCAGCACAACGATATTACGTAACAGGTCCCAACCACAGGTGATTGGGGGTGTTCGTAGGTTTTTACAAAAATATTTCCAGATAATGGCAATTTCACATTGTGGCATCTCATCGTCATCTACAAAAAGTATGAGCATATTGCAGTGTTTGAGACACATAGTACAAAATGAAGGACCCAAAGCATTATTTAAAGGTCTTGGACCGAATCTCGTTGGTGTTGCACCATCACGTGCCATATACTTTTGCACATATTCACAAACCAAAAATTTCCTCAATAATTTAGGATTAATGCAACCTAATTCACCACAAGTTCATATTGTTAGTGCAGCTAGTGCCGGTTTTGTTTCCTCTTCCATAACAAATCCAATTTGGTTTGTTAAAACACGTTTACAATTGGACTATAATTCCAAAGTTCAAATGACCGTCAGACAATGTATCGAACGTGTTTATACTCAGGGTGGTATTGCGGGCTTTTACAAAGGTATTACCGCCAGCTATTTTGGCATCTGTGAGACAATGATACATTTCGTAATCTATGAATTTATCAAATCGAAATTGATTGAACAGCAAAATCTCCGCCAAAATAGGCATCATACGGATACTTCAAAGACCTCCAGAGATTTTCTTGAATTTATGATGGCTGGTGCCGTATCAAAGACTGTTGCCTCATGTATTGCTTATCCACATGAAGTTGCGCGAACGCGTCTACGTGAAGAGGGTAGTAAATATAATAAATTTTGGCAAACATTACATACGGTATGGAAGGAAGAGGGTAGAGCTGGTTTATATAGAGGCTTGGGTACACAACTTGTTCGACAAATACCAAATACTGCTATAATGATGGCAACCTATGAAGCTGTGGTTTACGTTTTAACACGACGTTTTAATAATAAAAGTAATGAGTTTTATGATTTTTAAAATAACTGTTTCCTTAACCTTTAGCTAGGCTTAACAAAGTTTTAAAACCTTAAAAACACAAACTTGAAAAGTTTGTTGTTTTTGTATGGTAACATTATCTGTTTTGTAGAAGAAGACTTATTTAGTTAACAAACAACAAAGAGGTAAAATCTTAAAAATCCTCAAAAAAAAATAGTAAAACACACTGTTTTTGAAACCAAAAGAAAGAAATCATATTTATACAAGTATCTGTAGTTTATGAGCGCTAAAATTGTAGTTTTAGTTGAACAAACAAA</t>
  </si>
  <si>
    <t>mitochondrial carrier protein Rim2, transcript variant X1</t>
  </si>
  <si>
    <t>AATTCTTTAATTCTTCGTGTTTTTGTTTTGTTACAAAAAACTAAAATTAATTTGCAAGTGTGTGTCAAAAACAATAAAAACAATAAATAAAACTTTACAAAAACAACATTATTAGTGTTATCTCTACTTACCGGTTCTTGTTTTTGTGCTTTTCATTTAAAAATTACTCGGGTTCGTGTGTTTGTACGTGAATCGTTTTAACAGTGTACGTGTGTTTGTTTTGGTTTCTCAATGCACTCGTTTGTTTTTTTTTCGTATTAAGAAGCCGGGTTTCTTTTTGATTTGTTTTGAATATTAAAAACAAAACAAACTTCACTAATAACTAATTTTTATAGTTTTTTAGTGTTTACAAACATTTACCTGAAGAACTAAAAACAGTAACAAAAATAAACAATTTTGGTTTATACCTATACTCTCTCACTTGTAACCAAAAAAACAAAAAGAAGAAAAAAAACTCCGAAAAGCAAACAAATTGCGTATTAAGTTTGTTGTTTCATTTTGGACTATATTTTGTAAAGGATTTTAAATTTGAGCATGTCCCAAGGACAAAGGGATACGATTATACATTTAGTAGCTGGCGGAACTGCTGGTACAGTTGGTGCCGTTGTAACATGTCCCCTAGAAGTTGTAAAAACGCGTTTACAAAGTTCAACAGCAGCATTTCAAACACCGCCACGAGTTGTTGAAAATCCCAGTTCCACAAATGCATCCTCCGAATTATTACGACCTGAACAGAGACGTAAACTCAGCACAACGATATTACGTAACAGGTCCCAACCACAGTTTTTACAAAAATATTTCCAGATAATGGCAATTTCACATTGTGGCATCTCATCGTCATCTACAAAAAGTATGAGCATATTGCAGTGTTTGAGACACATAGTACAAAATGAAGGACCCAAAGCATTATTTAAAGGTCTTGGACCGAATCTCGTTGGTGTTGCACCATCACGTGCCATATACTTTTGCACATATTCACAAACCAAAAATTTCCTCAATAATTTAGGATTAATGCAACCTAATTCACCACAAGTTCATATTGTTAGTGCAGCTAGTGCCGGTTTTGTTTCCTCTTCCATAACAAATCCAATTTGGTTTGTTAAAACACGTTTACAATTGGACTATAATTCCAAAGTTCAAATGACCGTCAGACAATGTATCGAACGTGTTTATACTCAGGGTGGTATTGCGGGCTTTTACAAAGGTATTACCGCCAGCTATTTTGGCATCTGTGAGACAATGATACATTTCGTAATCTATGAATTTATCAAATCGAAATTGATTGAACAGCAAAATCTCCGCCAAAATAGGCATCATACGGATACTTCAAAGACCTCCAGAGATTTTCTTGAATTTATGATGGCTGGTGCCGTATCAAAGACTGTTGCCTCATGTATTGCTTATCCACATGAAGTTGCGCGAACGCGTCTACGTGAAGAGGGTAGTAAATATAATAAATTTTGGCAAACATTACATACGGTATGGAAGGAAGAGGGTAGAGCTGGTTTATATAGAGGCTTGGGTACACAACTTGTTCGACAAATACCAAATACTGCTATAATGATGGCAACCTATGAAGCTGTGGTTTACGTTTTAACACGACGTTTTAATAATAAAAGTAATGAGTTTTATGATTTTTAAAATAACTGTTTCCTTAACCTTTAGCTAGGCTTAACAAAGTTTTAAAACCTTAAAAACACAAACTTGAAAAGTTTGTTGTTTTTGTATGGTAACATTATCTGTTTTGTAGAAGAAGACTTATTTAGTTAACAAACAACAAAGAGGTAAAATCTTAAAAATCCTCAAAAAAAAATAGTAAAACACACTGTTTTTGAAACCAAAAGAAAGAAATCATATTTATACAAGTATCTGTAGTTTATGAGCGCTAAAATTGTAGTTTTAGTTGAACAAACAAA</t>
  </si>
  <si>
    <t>mitochondrial carrier protein Rim2, transcript variant X3</t>
  </si>
  <si>
    <t>AAAACAATAATAAAATGTTATCAAATTCAATTGTAATTAGCCAGACTACTCTTAATATGATCATTAGTATTTAATAAAACAATAAGTGCAAGTCAATAGGGAAACTGCTATGACATCTTTAAAAATTCCAGAAAATAAAATAACTTTAAGTAGTATGGAACCAAATAGTGTTACAAATGCAGATGGAACATCGGCCATTAAGAGATATCGACATGCCGGAGATTTAACTGGTGAACCACCAACGAGGGAGTTTTCTGAAGTATCTATACCTGTTCCTTGGGGTCATTTGGCTGGCAAATGGTATGGTCCACAAAATGTACAACCCATTTTGGGTCTACATGGTTGGCAAGATAATGCGGGTACATTTGATTTGCTAGTACCATTACTACCGCCAGATGTAGCATTCCTATCGGTTGATTTGCCAGGTCATGGTTTGTCTTCGCGACTACCAGATGGTTGCTACTACAATACCATAGATAATCTATATGTGATACGTGTGATTATGAAACAATACAAATGGGAAAAGTTGTCACTGATTGCACATTCTATGTCATCGATAATTGGATTTGTATTTGCAGCTGTTTTCCCCGAAAAAGTTGACATGTTCATTGGTATAGATGCCTTAAAACCACATCAACGTCCCTTTCCTAGTGTTATACGTACCATGGAGACACGTATGGATGAATTTCTAAGGGAGGATGAACGTAATCGCAATAAAAGTGAACCACCCAGTTATACATACGATGAACTGATTGAACGTATTTATGTGGGTACATTCCATTCGGTTCAGAAAGATCTTTGTAAACACATGTTGGCGCGTAATATTCAAAAATCGGAAAAATATCCCGATAAGTATTTCTTTACCCGTGATAGACGTTTGAAATTTTACAATTATGCTGTTGGCTCTCAGGAATTGTGTGTGGAAATGGCAAAGCGTATAACATGTCCTTATATGTTTATTAAAGCCCGCAACTCTTCTTATTTTGAGGATAAAAAGTATTATGATGAAGTTTTGGATGTGCTGAAGACAAAACCAAATTTTGAATATGTAGAAAGTGATGGAACCCATCATTTGCACATGAACAATCCGGAATCTATTATTGATCCAATTGTTGATTTTATAAATCGTTTTGGTCCGGCAGCTAGAGCAAAGCAGGCTAAAGCCGCCAAAGAGCAGGCTCAGGCGGATAAGGAAAGTAAATTGTAGAAAAGCTGAAGAATTGGAAAATTCTACTCGGGCAAAAAAAACTTAATATTCCATTAAAACAAAAATTGTCACAATTTTGATAAATGTATGTGTGTATGTATGTATTTTACAATTTTATTGTTTTTCTAGTTTTAAGATGTTTTTAAAACAAAGATTTGTTATAATGAAAAT</t>
  </si>
  <si>
    <t>probable serine hydrolase, transcript variant X2</t>
  </si>
  <si>
    <t>TATTTAGTAGTAAACGTGTAGTCCAGCGTCTGTTATCGCAACAATCGTCGAGTAGCACCACAATAATTTAATCGCCGGTTAAACAAAAAAAAACTGTCATTTATCAACAAATTACTTGTATCGAAAAATTAAATAATTTTTAAATTCGCTTCAGTGTACAATTGGCAAAGATCGCGTATTTATTCGAACTTATTACACTCTCTTGATATTATTTTTTTATTAAATTAAATAATAAATTTTAATTGTAATTGAATTAAAACTTGATTTGATTTTAATTTCCAATGTATATTTTCGCATGCGGTTGTAATATCAGTCATCAAGTGGAATTCTATTGAAATAAAAATAAAAAGAAATATAGAAAACGTCACACCCATCTTTAGAGCTTTATGATCATTCAGCCAACAAAATGACCAACTAATAACAGTGTAAAAGTGCAAACAGCGACTCATACAAATTAAAATAAATTTTAAAAAATAAAAACAAATAAATTATAATGCAAACAAACACAATTACGATTAGAAAATATTGATATTTAATCTACCAGTCAGTACAAGCAAACATAATATTAACGAAATATTTTACCTACTTTAAAATTTGTAATTTGTATCGAAACAAAATATATATCAAAACTGCAATTAATTTATGGCAAAAGTATTTTTTGTTAGAACGTGTCTGTTGCAAATATTATTGAGTTGAAAAAAATATTTATTACTGTAAATTTGTACGTTTAATATTGCAAAGTTTAAAAATAAAAAAGATTTTTAAACAAACTTGTTTGGTAAACAAATTAAAAAAAATATTCTACATTTTCAAAAACTTGAATTTCAAGTAATAGAGTTTAATGCTAAAATTTAATTATTTTAATTATGAAACTATTATTAAAAGTAAATTCCGAAAAGACTCGCCAACGTCACAAATACTCACAAATCAGTGATTCCCCATCGAAGCCAAAGAAACGAATCAATCAAACAAGAACGACTAATACATCATCATTTTCACAAAGACTCACAACCACATCGAAACTACTTTCGATACTTATTGCCCTGGTATTAATCGTAGCTGGTATAGTAATCTATGTTGAGGTAACGCGAGAAAAAACGCCACATCTGCCGAGGGGACCCATATATTTTGGAAACACTTATGAACACGATACATTTCCGAATTTAGGAAATGGTCATCTAGTAGTTGATCGCTTGCAATGGGGAGCTTCAGAGTTGGCGAATAAACTGACAATACCCTTGAAACATCCCATTCCCTACGTGATGATAACCCACATTGGAGTTCAGTCAACACCCTGTTATACAATATATAAGTGCTCAATTAAAATGCGCACAATACAAGATTCAGCAATTGCCGAAAAAGGTCTTCCAGACATACAATCAAATTTCTATGTGGGTTCGGATGGTTATGTCTATGTTGGACGTGGTTGGAATTGGGCAAACACATACGCTAACAATTCGTTGGCCATCACATTTATGGGTGACTTTGGACGGTACCAACCAAACGACAAACAAATCGAAGCCACACAATATTTATTGGCACATGCTTCTACCAACAAATATATTGATTTAAATTATAAATTGGTGGCTCAAAATCAGACAAAGCAATCAAAGAGTCCGGGCGCCAATGTATATCGTATAATTAAGAACTGGCCACACTTTTATCCCTGCAGCATGGATGACAATCCAAAGTGCGGCACCGAACTGGGAATGCCATATCCATGGGAGGGGAATATGTAAATTTAAACTAAAAAAAATTACTAGAACTAATATGGATTTGTTTATTTTTCATTTTGTTATATACTTTTTATATACATACATTCATACAAATGTATGTGCATCCATTTACAATCCTACATATTTATATTAGTAAATATGGAGACATGTATTAAAAATTTTGTTAATAAAATAAAATATTTTTAAGCTTTTCA</t>
  </si>
  <si>
    <t>peptidoglycan-recognition protein LA, transcriptvariant X2</t>
  </si>
  <si>
    <t>ATTCTTTAATTCTTCGTGTTTTTGTTTTGTTACAAAAAACTAAAATTAATTTGCAAGTGTGTGTCAAAAACAATAAAAACAATAAATAAAACTTTACAAAAACAACATTATTAGTGTTATCTCTACTTACCGGTTCTTGTTTTTGTGCTTTTCATTTAAAAATTACTCGGGTTCGTGTGTTTGTACGTGAATCGTTTTAACAGTGTACGTGTGTTTGTTTTGGTTTCTCAATGCACTCGTTTGTTTTTTTTTCGTATTAAGAAGCCGGGTTTCTTTTTGATTTGTTTTGAATATTAAAAACAAAACAAACTTCACTAATAACTAATTTTTATAGTTTTTTAGTGTTTACAAACATTTACCTGAAGAACTAAAAACAGTAACAAAAATAAACAATTTTGGTTTATACCTATACTCTCTCACTTGTAACCAAAAAAACAAAAAGAAGAAAAAAAACTCCGAAAAGCAAACAAATTGCGTATTAAGTTTGTTGTTTCATTTTGGACTATATTTTGTAAAGGATTTTAAATTTGAGCATGTCCCAAGGACAAAGGGATACGATTATACATTTAGTAGCTGGCGGAACTGCTGGTACAGTTGGTGCCGTTGTAACATGTCCCCTAGAAGTTGTAAAAACGCGTTTACAAAGTTCAACAGCAGCATTTCAAACACCGCCACGAGTTGTTGAAAATCCCAGTTCCACAAATGCATCCTCCGAATTATTACGACCTGAACAGAGACGTAAACTCAGCACAACGATATTACGTAACAGGTCCCAACCACAGGTGATTGGGGGTGTTCGTAGGATAATGGCAATTTCACATTGTGGCATCTCATCGTCATCTACAAAAAGTATGAGCATATTGCAGTGTTTGAGACACATAGTACAAAATGAAGGACCCAAAGCATTATTTAAAGGTCTTGGACCGAATCTCGTTGGTGTTGCACCATCACGTGCCATATACTTTTGCACATATTCACAAACCAAAAATTTCCTCAATAATTTAGGATTAATGCAACCTAATTCACCACAAGTTCATATTGTTAGTGCAGCTAGTGCCGGTTTTGTTTCCTCTTCCATAACAAATCCAATTTGGTTTGTTAAAACACGTTTACAATTGGACTATAATTCCAAAGTTCAAATGACCGTCAGACAATGTATCGAACGTGTTTATACTCAGGGTGGTATTGCGGGCTTTTACAAAGGTATTACCGCCAGCTATTTTGGCATCTGTGAGACAATGATACATTTCGTAATCTATGAATTTATCAAATCGAAATTGATTGAACAGCAAAATCTCCGCCAAAATAGGCATCATACGGATACTTCAAAGACCTCCAGAGATTTTCTTGAATTTATGATGGCTGGTGCCGTATCAAAGACTGTTGCCTCATGTATTGCTTATCCACATGAAGTTGCGCGAACGCGTCTACGTGAAGAGGGTAGTAAATATAATAAATTTTGGCAAACATTACATACGGTATGGAAGGAAGAGGGTAGAGCTGGTTTATATAGAGGCTTGGGTACACAACTTGTTCGACAAATACCAAATACTGCTATAATGATGGCAACCTATGAAGCTGTGGTTTACGTTTTAACACGACGTTTTAATAATAAAAGTAATGAGTTTTATGATTTTTAAAATAACTGTTTCCTTAACCTTTAGCTAGGCTTAACAAAGTTTTAAAACCTTAAAAACACAAACTTGAAAAGTTTGTTGTTTTTGTATGGTAACATTATCTGTTTTGTAGAAGAAGACTTATTTAGTTAACAAACAACAAAGAGGTAAAATCTTAAAAATCCTCAAAAAAAAATAGTAAAACACACTGTTTTTGAAACCAAAAGAAAGAAATCATATTTATACAAGTATCTGTAGTTTATGAGCGCTAAAATTGTAGTTTTAGTTGAACAAACAAA</t>
  </si>
  <si>
    <t>mitochondrial carrier protein Rim2, transcript variant X2</t>
  </si>
  <si>
    <t>ATTCTTTAATTCTTCGTGTTTTTGTTTTGTTACAAAAAACTAAAATTAATTTGCAAGTGTGTGTCAAAAACAATAAAAACAATAAATAAAACTTTACAAAAACAACATTATTAGTGTTATCTCTACTTACCGGTTCTTGTTTTTGTGCTTTTCATTTAAAAATTACTCGGGTTCGTGTGTTTGTACGTGAATCGTTTTAACAGTGTACGTGTGTTTGTTTTGGTTTCTCAATGCACTCGTTTGTTTTTTTTTCGTATTAAGAAGCCGGGTTTCTTTTTGATTTGTTTTGAATATTAAAAACAAAACAAACTTCACTAATAACTAATTTTTATAGTTTTTTAGTGTTTACAAACATTTACCTGAAGAACTAAAAACAGTAACAAAAATAAACAATTTTGGTTTATACCTATACTCTCTCACTTGTAACCAAAAAAACAAAAAGAAGAAAAAAAACTCCGAAAAGCAAACAAATTGCGTATTAAGTTTGTTGTTTCATTTTGGACTATATTTTGTAAAGGATTTTAAATTTGAGCATGTCCCAAGGACAAAGGGATACGATTATACATTTAGTAGCTGGCGGAACTGCTGGTACAGTTGGTGCCGTTGTAACATGTCCCCTAGAAGTTGTAAAAACGCGTTTACAAAGTTCAACAGCAGCATTTCAAACACCGCCACGAGTTGTTGAAAATCCCAGTTCCACAAATGCATCCTCCGAATTATTACGACCTGAACAGAGACGTAAACTCAGCACAACGATATTACGTAACAGGTCCCAACCACAGATAATGGCAATTTCACATTGTGGCATCTCATCGTCATCTACAAAAAGTATGAGCATATTGCAGTGTTTGAGACACATAGTACAAAATGAAGGACCCAAAGCATTATTTAAAGGTCTTGGACCGAATCTCGTTGGTGTTGCACCATCACGTGCCATATACTTTTGCACATATTCACAAACCAAAAATTTCCTCAATAATTTAGGATTAATGCAACCTAATTCACCACAAGTTCATATTGTTAGTGCAGCTAGTGCCGGTTTTGTTTCCTCTTCCATAACAAATCCAATTTGGTTTGTTAAAACACGTTTACAATTGGACTATAATTCCAAAGTTCAAATGACCGTCAGACAATGTATCGAACGTGTTTATACTCAGGGTGGTATTGCGGGCTTTTACAAAGGTATTACCGCCAGCTATTTTGGCATCTGTGAGACAATGATACATTTCGTAATCTATGAATTTATCAAATCGAAATTGATTGAACAGCAAAATCTCCGCCAAAATAGGCATCATACGGATACTTCAAAGACCTCCAGAGATTTTCTTGAATTTATGATGGCTGGTGCCGTATCAAAGACTGTTGCCTCATGTATTGCTTATCCACATGAAGTTGCGCGAACGCGTCTACGTGAAGAGGGTAGTAAATATAATAAATTTTGGCAAACATTACATACGGTATGGAAGGAAGAGGGTAGAGCTGGTTTATATAGAGGCTTGGGTACACAACTTGTTCGACAAATACCAAATACTGCTATAATGATGGCAACCTATGAAGCTGTGGTTTACGTTTTAACACGACGTTTTAATAATAAAAGTAATGAGTTTTATGATTTTTAAAATAACTGTTTCCTTAACCTTTAGCTAGGCTTAACAAAGTTTTAAAACCTTAAAAACACAAACTTGAAAAGTTTGTTGTTTTTGTATGGTAACATTATCTGTTTTGTAGAAGAAGACTTATTTAGTTAACAAACAACAAAGAGGTAAAATCTTAAAAATCCTCAAAAAAAAATAGTAAAACACACTGTTTTTGAAACCAAAAGAAAGAAATCATATTTATACAAGTATCTGTAGTTTATGAGCGCTAAAATTGTAGTTTTAGTTGAACAAACAAA</t>
  </si>
  <si>
    <t>mitochondrial carrier protein Rim2, transcript variant X4</t>
  </si>
  <si>
    <t>LOC111684954</t>
  </si>
  <si>
    <t>AGAAGTAGAAAACGTATAATTTATTGTGTTCGATATATCAATTCAACGACCACTGCTGTGAATATTTTTGATAAATTTCCAATTAAATTATAAGTTAAACATAATGACTGGAATCATGGATACTGTAGAAATGCCTAAATTACCAGAAAATCAAAAATCCTTTGCCGGCATACCCGAAGCAGTATTTCTAGAAGAAATCGATAAATTTATGGCCCAGCCAGAGAATGAGGAAAATTGCGAAAAAGTCTTACAACGCCTAGATGAACAGCACAGTAAATACAGATTTATGGCATATAATTTGGAAGCCCGCAAACGTAAATTGAAATCCCAAATACCCGATTTACAACGATCTCTTGAAATGATTGATGTTTTACGCAAAGAAACCGAAGAACGTGAAACACAATTTTTACTCAGCGACCAGGTGTTCATTAAAACCATGGTGCCACCCACTAAAACCGTCTGCTTGTGGTTGGGTGCCAGTGTTATGTTGGAATATCCTTTGGATGAAGCTGAGGTTCTGTTGAAGCAAAATATGACTTCGGCTATATCAAATTTGAAAACTGTCGAACATGATCAAGATTTTTTGAGAGATCAAATTACAACCACCGAAGTAAATATGGCTCGTGTATACAATTGGGGTGTTAAAAAACGTCAAGCAGCTGCTAAAACCGCTTCAGGAGCCGCATCTTCTTCATCATAATGGCCTGATGGAATTTAAAACACCAAATCACATTCATCACCTACACAAACCTACTTTTATTTAACTCTACCCAAACACTGTGTAGTGCACTTTAATTGGCAATGTTTTAAAGTTTAAATTCTTTCTTTATGTTCCTCTCTCTATATCTCTCATTTAACTATCATTCTATTAATCATAACTCTTCTTTTTTTGTTTGTTTTCCTATTCAAAAAACATCTCAGATTTCTTAACACCATTTAAAAATGGTTTTGTTAACTTTTTTCATTTTATGCTTATTTATTAAATAAATTCAATTGTGAATTTGAAAATGTGAAACTAGATCGAGAGGAAGACGAGTGTGTTTTTTAAAATATATAAATAAAGCTTTTTCGTTTTTTTTGCTGTTTTCGAACAAATCTAACAACAGTATGTGCATTTAAGAATCTGGCTAAATGGCTGAATATAAAAGAAAAATGAGAAAATAAATGCTTGTTAAAA</t>
  </si>
  <si>
    <t>prefoldin subunit 3</t>
  </si>
  <si>
    <t>LOC111686576</t>
  </si>
  <si>
    <t>ACAAATCAAAACAACAACACGTGGGTTTTAGAAAAACGAAATAATTTTATTTTGACCAGAAAATATAATATATAATATATTAATTAAATATGGGTAAACCAAAAAAATCCAATTTAGCACCGGCAAAAAATGTGTCCTTAGAGAAACAATTAACAGAAGGCAAAGTGGCAAAACAAAAGAACAGAAATAAAATACACATTCGAGCAGAGGAATCATCGGTTTTGGATAGTAAAACAAGTAAAAAAATCTTAGAGGCAGCCAAGCAACAACAGTTGGAACTGAATGATGACAATTTTCCCAGTTTAGCACCAAGAAAAAAAGTTAATTTTGATTTGGGTGACATTAATGAGGAAGATGAAAATGTTAATGTCAATGAACAGGATTTCATGGATGATTTGGAAATCGGCGAAGAAGATGCCAAAGCGTTTGAACGTTTTCAAAATCCAGATGGTGGCAAGCGTACCCTCAAATTGGCTGAAATGATTATGAGTAAAATACAAGAAAAGCAAGCTGATATACAAACAAAACTTTCCGATGAAGGTTCATTGAAACTCGAAGAACTTGATCCACGTGTAAAGGAAATGTATGAGGGTGTTAGAGATGTCATGAAACGTTATCGTAGTGGTAAAGTTCCAAAGGCTTTTAAGATTATACCCAAATTGCGTAATTGGGAACAGATTTTATTCATAACAGAACCACACAATTGGAGTGCTGCTGCTATGTTCCAGGGTGCAAGAATTTTTTCCTCCGTCTTATCGCAAGCTATGGCTCAACGCTTCTATAATCTAGTTTTATTACCTCGCATACGTGATGATTTGGCTGAATATAAAAAGCTAAATATGCATTTGTATAATGCTTTAAAAAGGGCTCTCTTTAAGCCGGCTGCCTTTATGAAGGGTATTATTTTACCTTTGCTCGAAGCTGGTGATTGTACTCTACGTGAAGCTATTATTTTTGGCAGTGTTATTGCTCGTAATTCTATACCAGTTTTACACTCTTCCGCTTGTCTTTTGAAAATCTGTGAAATGGGTTATACTGGTGCTAATTCTATTTTTATACGTTACTTCCTCGATAAACGTTATGCTTTGCCATATCGTGTAGTTGATGCTGCGGTTTTTCACTTTTTAAGATTTGAAAATGATAAACGTGAAATGCCCGTTTTATGGCATCAAAGTTTATTGACATTTGTTCAACGCTATAAGAATGATATTTCATCGGAACAGAAAGAAGCTTTAATTGCATTGTTAAGAAAACAATCTCATCCAAAAATGACACCTGAAATACGCAGAGAACTTTTAGCGGCCACATGTCGTGACGTTGAAATGATGGAATGTGATAATAAAACAGCGGCAGTGCCCATGGAAATGTACACAGATCAAGATGTAGGATATGAGTAAAATGTTGCCCACAAACCAAACGAATTACAGAATAGTTAATTACATTAAATTATTTCTACTTGAAATGAAATAAATTACAAAAAAAAAAAAACAATTAAATATTTTTTAAATAAAAAATGAATATTATATTTTTTATTGTTGTAAATACA</t>
  </si>
  <si>
    <t>bystin</t>
  </si>
  <si>
    <t>LOC111678700</t>
  </si>
  <si>
    <t>GCCGTTAATATTTGTCCAAGCAGGGCTCTGCTGCCATTACAAGAAAAAAACAAAAAGAAAAAACTAAAAACGGACGCTGTCGGAGATTATCTTTACAAGTTTATTTTTATTGAATATAAATCATTAACTAGAAATTACCTATTTGCTAGTGTAAAGTTGCTCAGAAGAGCTCGTGTGAGACACAACGCACGCATCTTTCTTATAACCGGCATTATAAATTTTTAAAATTGTAAAAAAAAACCAAAGAATAAACTAAATACTAATTTCAACATAATAAAAAACCCAAAAAAGAAGACAATATAATAATAAAATTTTAAAACACTTGAATAAACATCCTTTTCATCAATCACCAAATATCATTGACAAACTACAGACACATACATACATATTTAATGCCATGAGCAATTGTCTAATTTTGATGAAAAACCAGAAATAAAAAACAACAATTAATTAAAAATCAGCTGTATTGTGGAAAATCACTTTTACTACAACTCGTGTATTATAGTTTAAAAAAGAAAATTGACTCAGAAAATAAACACATTGCCTGTCTCTGTGTGCGAATGAGTGCGTCTGGCTGCTGTCATTATTTCAAGTGTTTTGCAGAACATAATTAAATTGTTTCGAACAATTTTTACATTTAATTAAAAGCGCGTAATATTTGGCCTGAATATTAATAAATTGTAGACTAACTACGTACAATTAAATAGCATTGCAAATATGTCAAAATTATTTTTATTACTATTTTGTGCTGCCTTTATATTGGTTGTTAGCACAATGCCTGCTTATGCTGGCGTAACACAACATAAACATGAAAAACACACGAGCAAAGAACGTGTCAAGGATGGTGTTTATCAAGCCAGAGATGCTCATCATCATGAAAATGGTGAACACAATGTAGAGTTCGATCATGAAGCTATTATTGGCAACGTCAAAGAAGCCCAAGAATTCGACAACTTATCACCAGAGGAGTCAAAGAAACGTTTAACCGTTTTAATACGTATGATGGATTTAAATAATGATCAATATATCGATCGCCACGAGCTGAAAGCCTGGATATTAAGGTCTTTTAAAAAACTTGCTGAAGAAGAGGCTGCTGATCGTTTTGAAGAAATGGATCAAGACAACAATGACCAAGTGACCTGGAAAGAATATCTTCTAGATGTTTATGCCATGGAAGATGAAAACTACAAAAAAGAAGTCATTGATTTCGATAGCTACGATGAAGAACAAAAAATGATTAAAGACGATAAGGAAATGTTCCAAGCAGCTGATTTAAATAAGGATGGCATGTTAAATTCGGAAGAATTTGTTTTATTCCAAAATCCTGAAGAACACCCACAAATGTTACCCGTTGTCCTGGAACAAACTATGCGCGATAAGGATAAAAATCATGATGGTAAAATTGATTTCAAAGAATTTGTCGGCGAGACCGCTGAACATCACGACAAAGAATGGTTGATCACTGAAAAGGAACGTTTCGATAAGGATTACGATTTAAATAGTGATGGTGTATTGGCTGGCAATGAAGTATTAAGTTGGATAGTGCCCAGTAATGATGTGGTAGCCACCGATGAAGTTGATCATTTGTTTGTGTCGACAGATGAAGATCATGACGATCGTTTGTCTTACTTTGAAATACTTAACAATTATGAGACATTTGTGGGTAGTGAGGCCACAGATTATGGTGATCATTTACAAAATATACATCATTTGGCTGATGAATTGTAAAGTGTGTGTCTGTGTTGTGTGTAACGTTTAAGTTCTTTACATAAGTGATTGTATTTATTTTTTGATTATGATTTACAACTACCTTAACATCATATTACCTCCAAATGTTGCTTTTAGTTTTATTTAAAAGTGCTATCATTTTTTATTATTATTTTAATGTATTTTTTTACATTTATTTTATTTACAATTTATCATTAGTTTTATTAATGCCAATAATATAATGTCCAATTAAACCAATCAACAAATACACCATAATAAAAATATACCTAAAGTTTGTATGATTATAAACATA</t>
  </si>
  <si>
    <t>reticulocalbin-2, transcript variant X1</t>
  </si>
  <si>
    <t>GTTGACGATAAATTTAATTAATCGTATTGAAGTATCAAAGGCCTTTGGGAGTGTTTTTAAGTAGCAGGCAAATATAATATTAAAATTCTGTGGAAGAAACTAATCTTTGTTTTTCTTTTTAATTTAAATACATACACATTAAACCAAATAACATAATCAAAATGTCTTCACGTAAAACTGCCGGTCGCCGCGCTACTACCAAAAAACGTGCTCAGCGCGCCACATCAAATGTTTTCGCTATGTTTGATCAAGCCCAGATTGCAGAATTCAAAGAAGCATTCAATATGATTGATCAAAATCGTGATGGTTTTGTCGAAAAGGAAGATTTACACGATATGCTTGCATCGTTGGGTAAAAATCCAACCGATGACTATTTAGAAGCCATGATGAATGAAGCTCCTGGGCCAATTAACTTCACAATGTTTTTAACATTATTCGGTGAACGCCTACAAGGCACCGATCCCGAAGATGTGATTAAAAATGCATTTGGTTGTTTCGATGAGGACAATAATGGTGTAATTCCAGAGGATCGTTTACGTGAACTTCTTACCACAATGGGAGATCGTTTCACAGATGAAGATGTCGACGAAATGTATCGTGAAGCTCCTATCAAGGGTGGACTCTTTGATTATATCGAATTTACGAGAATTCTCAAGCATGGTGCTAAAGATAAAGACGAACAATAAATGCCACTATTCGGAAAGACATTCCCCCTCCATTTTATAACCGAATACTTTTTGTTCATTTAACTGTAAAAATTATCATTAATACAAGAAAAAAGTTAACATTTCTCTACTTGTGAGTGTACATTTTTCTCTTCACTTTTAAAGGCATCTTGGTGTTATATCTTCTAGAAATCCTTTAAAATTATGTGAAAATTTATTGATAAAAAAAACAAAAGCCACCCTACCCTATTGTATTTATATAAATTATTTTATATTTGAAATATTTCCTGTTCTGCAATTTTGTAATCCCTATGTACTATATCTTGCAAGTACATTTGAGTACTTAATGTTACTATTATATACTTTATCATTATAAAACTCTGTATGCCATTTCAAAAACAATTTAAGAATATCACATTTATAAGTATTAACGTGAAAATCATTTATATCTAAATATTGAATAAAATTTTATACATAATCCATAAA</t>
  </si>
  <si>
    <t>myosin regulatory light chain sqh, transcript variant X1</t>
  </si>
  <si>
    <t>LOC111676671</t>
  </si>
  <si>
    <t>AGTGGAAATAAAATTAGAAAAAAAATAATCTGCTTGATCGCTTTTATAAATAAAAAATATAATATTTGTTTGTTTTGTGTTTTTTGGTGTCTGGTGTTTTTTTTAATTTTTGTTTTAAGACAATATTTTTCGATCTTAACAAGTGGCTCCTCTCGGCTGGTGTTTGACTTTTGTGGTTTTCTTAACAATTGGCGTCATTTATAAAACAAAACATTAACTTAAAAAGTTAAAAAAAGCAACGACGTTAGCAAATTGGTACCAGTCAAAAGCCATTCACCAAAATCAGCAGAGAAATAAATAAAAAAAACCCACAAACACCAGTGGAATAAAAACCCTCTTTTTTAATAAAACAAAAAAAATTGCAATACTTACAACAATAATAATGTCTGAAAAATAAAAACAACAACTATCCAAAGAAAGTTAAGTTAAAAAAATAAATAAATAATTTTGTTGTAAAAATTAACAATAACAATAAACATGAATATTTTTTTTAAAACTCCCGTGTAATAACAACGTGTTGGAATTTTGGTTTCAGAAACAAATTAAATAAATTAATAAATAAATAAAAAAGTATTAGAGTGAAAAATAAAACAGGGAATTAATAAAACAAATAAATAAATATTTGTTTAAAGAGAAAGAAAACATCAATTCATGAAGTTCAAAACTAAAAATTTTCAAAAGTAAAAAAATGGCATAACAATTTGTAGGAAAATAAAAACATTCGCCACCTCCCCCCCCCCCCTCTTTCAAACCGCAAATACAAACCTGTAAGAGAATTTAAATTTATTTAATGGCCTGTTTTAAAGGCACGTGTCTGTCTGTCTTTCTTCACTTTTTTTCAACAATTTAACTTACAAATTGGTTCATTTTAATGTCTAACAACAAAATAAATTTATAATTTTTTTTTATAAAAAAAAACAAAGAAATTTTATTTAATGTTTGGAGTTTGATGGTGGGTGCTCACTTCAACTTAAAGTTTAAAATAACAGTGACAGTTAAAAGTGGTAACACAACAACAACAATAACAACACAAACATCATGACAGTTTCCTATGCTGGTGAAGTGCCCAATGGCAGTAGTTTTGGCTGTTTTTGGAAAATTTTATGGAAATGGCGTGGAAGTGTTTATAAATTAGTATGGCGTGAATTAGTGGCGTATTTATGTTTGTATTATACTATAAATTTTGTATATAGATTTGCTTTAACCGAACAACAACAAAAAATATTTAATAAGTTACGATCATATTTTGGTCAACAGGGCGAAAGTATACCCATGTCATTTGTGCTGGGTTTCTATGTAAGTCTGGTGGTGAAACGTTGGTGGGAGCAATACAGATTATTGCCCTGGCCCGATACGTTAGCCCTATTTATAAGTGCTGCAATACCAAATTCAAATGGTGGTGTTAATAACGAAACCGGCCGCCTAATGCGTCGCAACATTATGCGCTACATGGTCTTGGCCTATGTAATCACCTTGCAACGCATTTCGTTGCGTGTTAAACGTCGTTTTCCCACTACCCAACATCTCGTGGATGCTGGTCTCATGCACGAGTCTGAAATGAAAATCTTTGAGCATTTAAATGCAAAAAGTCCCATGTCTAAGTATTGGATGCCCCTGGTTTGGGCTACAAATATTATAAATCGTGCTCGCAAAGATGGTCTCATAATGTCCGATCATATTGTGCAAACAATACTGATGGAATTGTCAGATATAAGACGTCGTTTGGGTGGTTTGATCGGTTACGATACTGTGTGTGTGCCATTAGTTTATACGCAGGTTGTAACATTAGTATTATACACATATTTCATTGCCGCTTTATTGGGACGTCAAATGTTACCCGATATGCCAGATCACAATGGCAAAAATGATTACGATTTATATTTTCCGCTATTTACAGCGTTACAGTTTGTTTTTTATGTCGGTTGGCTGAAAGTCGCTGAAGTGCTAATCAATCCATTTGGTGAAGATGACGATGATATTGAATTAAACTGGTTAATTGATAGACATATTAAGAAATTCCAAATTTTCTTTCAAACTCTGCACTTTAAAACTTCATCTATTTTTCATGTGATTTTTGTTTTTTTTCTTTTGGTTTTTTTCCTTTCATTTTATCCTACCGCCTTAAAATTTCTCAATGTAGATTCTCGTTTGAATGGTTTAAATGTTAATACCTCAAAAACACGACCTCGTATACCAACTCCTGATGTTACCAAGGAATCTTTGGATAAAGATATGTCAAATGCAACCAATGCAAATACAGCGGTTATTATGGCACCACCATTAACTACACAAACCACTATGTATCCTTATACAAGCACAACAACAAATAATGGTCAAGATGGTCAAGTTTTGGGCACTTTATTATTATCACCGATTAAAGAAATGGATAGTTCATCATCAAATAATACTTTGATTCCAGGACATCCGAATACGGCGGCATTGGCCCAGGCAGTATTACCAACAAATTTAACGAATTCCATTCCTGTCACCACTAATATAACAACTTTATCTTTCCCCTTTACGGTCACCACCAGTCCCACGGACACCTCAGCTACTTTAAATATTCTACCCATTTCCACCTCTCAAATACCCACTATTACAACCAGTTCATCCAATTTTGATGCCAATGATGTTATAACCAGCATACCGGTTTCTCTGTCTATACAACGTTCACCCTCAGCGGTATCGATAACCGATTTGAATTTCAACGATAAACTGGATAACAATAATACCACCGCCACCGCTTTATTATCGGTGAAACCTTTAAATGGTGGTTCTAACATATCGCGTAATAATAGTTTTAATGGCAATTTAAATATAAACATATCCGATTCATATCTATTAGAACGTAGACATTCTATGCGTTCAGAGGGACGTCCCGAGGACTCAACGGACAGTAATTTGCAGAATAATGCCACAGCAACGATAACTCTCAATACGAAAGATAATAAAAATCCTACAAATACTACTAATACCACTACCGCAACATCGGCACCTTCAACGTTAGCTAAACGTCCGCCAGAGCCGAAAACTGGAGAAGTTTATGTTTAACTGTAAAAATATTCAAAAGAAATTTAAAAATTTAGAAAAAATTATATAAAAACTAAAGCCATGAATCCATCCATTTTAATTTAATTTTACATTAAAAAAAAAAGGCAAAAAAGGTTGTGACATGAATCTTAAATTATTATAATATTTTTTTTTTTGTAAAGAACTATGTATTTTAGTCTTTAAATATCCTTGAAAAGGATTATAGTGTTAAATAATTTGTATATGTTACTATATAGAATGTCTGTAATAATAAAGTAAATTATATATATTTAGAATAAGAAA</t>
  </si>
  <si>
    <t>uncharacterized LOC111676671</t>
  </si>
  <si>
    <t>LOC111682729</t>
  </si>
  <si>
    <t>ATTTTAGATCAATCGGGTAAAATTCGTATTTGGGATACGGTTAATAAGGAGCATATATTGAAAAATGAATTTCAACCTATTGGTGGACCCATTAAGGATATTGCCTGGTCTCCCGACAATCAACGTATTGTTGTTGTAGGCGAAGGACGTGAACGTTTTGGTCATGTTTTTATGACTGAAACCGGTACCTCTGTGGGTGAAATCAGTGGACAATCTAAACCCATTAATTCATGTGATTTTAGACCCGCTAGACCTTTCCGTATAGTAACAGGCAGTGAGGACAATACCATTGGCATTTTCGAGGGTCCACCCTTCAAATTCAAAATGACCAAACAAGAACACTCACGTTTCGTACAAGCCGTACGTTATTCACCCGATGGCAAATACTTTGCCTCAGCTGGTTTTGATGGTAAAGTTTTTATGTATGATGGAGCCACTTCGGAATTGATAGGTGAATTTGGTAGCCCTGCTCATAAGGGTGGTGTCTATGCTGTGGCATGGAAACCCGATGGTACCCAATTGTTAACCTGTTCCGGTGATAAGACTTGCCGTCTGTGGAATGTTGAGACTAGAGAATTGATCTCAGAATTTGTTATGGGCACCACGGTAGATGATCAACAGGTGTCTTGTTTGTGGCAGGGAGAACATTTATTAACTGTTTCGTTGTCCGGTAATATTAGCTACTTGGATGTTAATGATCCTTCCAAACCATTGCGTGTCATTAAGGGACATAATAAACCTATAACGGTTTTGGGTTTAAGTGATGATCGTAGCACTATTTATACTGGCAGTCATGATGGTGTTGTTACTAGCTGGAATTCTGGAAGTGGTGTTAATGATCGTGTACAAGGTGCAGGACATGGCAATCAAATGAACGGCATTGCTGCTTGGGGTGATTTTGTCTACACCTGCGGCATTGATGATAGTTTACGTCAATTTAGCATTGAATCCAATGCTTTCACCGACTATGTAGTCAAACTAAATTGCCAACCTCGTGGTTTGGCTATACTACGCAACGAAAACATTATTGCCTTGGCCTGTGTCAAGGAAATCACTTTGGTACAAGATCAAAAGAAAGTCTTCTCTTTACCCATTAAATATGAAGCCAGCAGTATTACGGCCAATCCTGAAACTCTAGAAATTGCTGTAGGCGGTGATGATCAAAAATTACGTGTTTACTCTCTGAAGGGTACTAGCTTGGAGTTGAAATGTGAATTGGAACATTTGGGTGCTGTTACCGACTGCAGCTACTCACCCGACAATAAGTATTTGGTGGCTTGTGATGCTCACCGTAAAGTGGTATTGTATTCAGTAGAGGAATATAAACCAGCTCATAATAAAGAATGGGGCTTCCATAATGCTAAAGTTAATACAGTGGCCTGGTCACCTAATTCTCTTCTAGTGGCTAGTGGTTCTTTGGATACCACTATTATCATCTGGTCGGTGTCTAATCCAAGTAAACATACCATCATTAAAAACGCTCATCCTCAATCTCAAATTACTCGTTTAGTATGGTTGGACAATAATACTGTGATCTCTACCGGTCAAGATTGTAATACCAAAGTCTGGCATGTTGAAACCATTTAATTCAAATAAATGTGTTTCTTTATGCTCAATTAATTGTATCTTTAAAACACACACACACACAAAAATTATTAACTACAACTACTACTACTATTCATTTTTCTTGGCTTTCTTCGAAAGTTTTCATCTACTGCATTTTATTTGTAACTTTATATTCTCAATTTTGTCCTGTTATCATTACAACTACTTTCACTCCTGCCCTGTTTTACGTTTGCATTTGTTTATAATTATTTACAAAGTATTTAAAAAGAAAAGTTCGTATATTTTTTTATTTATTTCAATTTAAACTGTTTTGTTATAATTTTATGTTTCTTTTTTTTAATTGTAGATGTTTTCAAATTGCTTTAAAAAAACACAATTACACACAATTCTTTTCTATTCTAATTCTAACTACGTTTTTGGAAGCGTAAATTTTATATCAAGAAACAAAATAAAAAGAAAAAACATATTTTGCAATAA</t>
  </si>
  <si>
    <t>actin-interacting protein 1</t>
  </si>
  <si>
    <t>LOC111679245</t>
  </si>
  <si>
    <t>ATTATTATCATAAAAATATCAATTATTTGCAAAAAGTGAAAACTAGTAGATAAAATAAATTACGCAAAACTACGGATTTAAGTTAGACAAGAATTACAATTAAATAATTAAAGTTTACATTTCTCTCAGTGTAACTAAAAGTACCAATAAATCTACAGAAAACAACCGTGCCTTGTACATTGTCACATACATATCATCACAAAATTTTAAACCACAAACAAACAAAATTATCATTAAAATTAAAGTGTTTTAAATAGAATATGTTTAATAGCAAACAATTACCACCACCACCACCGCCAACAACAAAAAGACGTACTAATCTTCAAAAATTGCCAGTTTCTTTATCATCTACAACAACGTCAACATCTGCAGCAACAGTCATCTCAAATTCATTATTAAACACCACCTGTAAAAGCTCAAACAGCCTTAAAATGTCTACCCGCCAAAGTTATGTGTTCTTAGGTTTAACCATACTGTTAACAATTATAGCCACAGTCCAATCTGGACCAGTGTCAACGACAACGCAAGCTGAGATATATTTATCACAATTTGGTTACTTACCCGCCTCCGCCCGCAATTCTGCCAATGGTGGTCTCTTGGATGCCAATACCTGGATCAAAGCTGTGCAGGACTTTCAAAGTTTTGCCGGCTTAAATACCACTGGTGAGCTAGACGCTGAGACCATGGAATTAATGTCACTGCCACGTTGTGGTGTACGCGATAAGGTGGGTTTTGGTAATGATAATCGTTCCAAGCGTTATGCACTCCAGGGTAGCCGTTGGCGTGTAAAGGCTTTAACCTATAAAATCTCCAAATATCCTAAACGTTTGAAGAAAGCTGATGTTGATGCCGAAATTGCTAGAGCTTTTGCTGTCTGGAGTGAATATACCGATCTAAGTTTTACACCCAAAAGTTCGGGACCAGTACATATTGAAATTAAATTTGTTGAAAGTGAACATGGTGATGGTGATGCTTTCGATGGTGTAGGTGGTACCTTGGCTCATGCCTTCTTCCCTGTCTTTGGTGGTGATGCTCATTTCGATGATGCTGAACTTTGGACTATTGGCAGTCCTCGTGGCACTAATCTTTTCCAAGTTGCTGCTCATGAATTTGGTCACTCTTTGGGTTTGTCACATTCCGATGTACGTTCCGCTTTAATGGCTCCCTTCTATCGTGGTTTTGAGCCAGTTTTCAAATTGGACTCTGATGATGTTTTAGCTATTCAGGCTTTATATGGCAAGAAATCCTCTTCAAATGGTAATGGTATTAATCCTCCCAGCGGTGGTGCCTTCCCACGTACCACACAAAGACCCGCCTTTGCTCCACCACGCACACCCAGAGATGATCAGTTATGTAAAGATCCCAAAATTGATGCTCTCTTCAATTCAGCCGATGGCCAGACTTATGCTCTTAAGGGTAATAAATACTATAAACTTACCGAAAACTCAGTGGCCGATGGATATCCCAAACTTATCTCAGAAGGATGGCCTGGTTTACCAGGCGATATTGATGCTGCTTTTACTTATAAAAATGGCAAAACATATTTCTTCAAGGGCACCAAATATTGGCGCTACAATGGCCGTCAAATGGATGGTGACTACCCGAAAGAGATTAGTGAAGGTTTTACTGGAGTGCCCGATCATTTGGATGCTGCCATGGTTTGGGGCGGTAATGGCAAAATTTACTTCTATAAGGGTAGTAAATTCTGGCGTTTTGATCCCTTGAAGAGACCACCAGTTAAGTCCAGCTATCCCAAACCGATTTCGAATTGGGAAGGCTTGCCAAATAGTTTAGATGCTGCCTTACAATATACCAACGGTTATACGTACTTCTTTAAGGGTGATAAATACTATCGGTTTAACGATAGAACATTTGCAGTTGATGCTGCTGATCCTCCATTCCCCCGCCCCTCAGCCCACTGGTGGTTCGGCTGCAAGAATACACCCTCAACAACAGGTAATATTGTGGACAATTCACAGGAAACTGAATTGCATGAATCATCTTTCAATGATTATGAAAATGATGATACAGTATTTGATGCAGGTTTTGATGATCATCAGCCCAATGACGAAGCCACAGCTGATCGTTCCAGCATGTCGAGTGCCACCACAAATAGCAGCAATAACTATAAAAGTCTTTTATTGGCCAGCATTCTAATGATGTTTGTAGCAAAATTTATTGTTAGCTAAAAGCTCATTTTTTCCACCCACAACTTTTTGGACAATAAATTAGAAACCTTTTCACACACACACATATACGTTTAAATGTAGATAAAATATTATATATAATTAGGAAAGGAAACGTAAGAAAATAATTAAAATAAAATTTTAAATTTTATTTTAAATTATGACGATAAAAGAAAAAATCATATAAAGGAAAATGTTTAAAATATGAAAGCCGCTTAATAACAAAAAAAAATTAAACAATTTTATTTTTTAATTATTAAATAATAATAAATGAATATAAAATATATAATTAGTCATTAGTTTATATAAAGTGCCTTTTTTCTTAAAAAAACAAAAAACACAAAATATTAATTATAAATTTTATAAACAAATGGTCGGTCATATATTCAAAACTTATGTTAAACATTTACAGCTTTTAAACAAAAATTTTAAAATACTTTATAAACTGTTATTAAATTTCTATTAATTATAAATGTGATATTGTTTTTTTTTCTAAATTTATTAAAAAAAAATTTCAAAGTTTTTATTGTATGACCACTTGTTTTGAAATTGATAAAGAGAACCTCTAAACAATTTAAATTATTAATTTTTAATTTTTTTTTATTTTGTAAATATAAAAACAAGTTTTTTTTTACTTATAACTAGAATTTCAAATAAAAAATCATTTAAAAATTCTTTTTTAAAAAACCACTATTCAAAATCATATCTTAACACCACCCTACAAAAATCACTAACAAATTAGTATAAACATTCCTTAACATAAAATATATTTATATAAAAAAATTTTCTTTTTTTTCAAAAAACAAAAAATTATAAAGAAACCCAATTTTTAA</t>
  </si>
  <si>
    <t>matrix metalloproteinase-14, transcript variant X3</t>
  </si>
  <si>
    <t>LOC111685232</t>
  </si>
  <si>
    <t>TTCAGTCGTTCGAAAACATTTTAACGGAAAACAACTTAAAGTGCTCAAAAAAAAAGATAAAATATTTAAAAATAAATATCAACATATTTAAATCATAAAAGAGAAATAAAAATAAAATGCATAAAAATATTTTGGCTTTAATCGGTATTTTCGCTCTGTGTCTAGTGAACAGTGCTAATGCCATCAAATGCTATCAATGCAAATCTCTGACCGATGTCAATTGTGCCAAGGAAATGATCGATGAAAATTCAAACATTAGAGTCGTCGATTGTGAAACAGTACCTAAGCCCAATTCAATGGAACAATTTATGCCAGTAACCAAATGCAACAAAGTTATAACAAGTGATAAAGCTGGTATTATTGTTTCACGTGACTGTCACTTCCAGGTGGTAGGTTCAAAATCGGATGTCTGCACTGTGTCTCACAGCCGTGAGGTTGAGAAATGTCATATTTGTAGTGGTGATTTGTGTAATGCCTCCTCGGCTGGCCGTTTTATGGCCATCGGCTTGGCCTCCATTTTAGCTTTAGTTTCTATGCATTATGTATTCTAATTTAAGTTTTTTTTTTTTTGTTAAAATTACGAAGATTTTTGTTTTAAAATGTTAATTTTTGTGGTTTTGTAAATATTTGTATGAAGGGAAAATAATTAATAAAATAAATCAATTAAATTTTTA</t>
  </si>
  <si>
    <t>uncharacterized LOC111685232</t>
  </si>
  <si>
    <t>LOC111690312</t>
  </si>
  <si>
    <t>TCGTAATCTTCATATATCGTATTTCTTAGCGGTTTGATGTGGCAACTTCGAACGACAAACATTTTTAACGAAAACATAAACTGCAGCCAACTTCAGTACTATTGAAAAAAGCCGGATAAAATTGTACATGGTATTTTTTTTGTTATTTTGTTAAAATACACAAATTAAGCATTTAAATATATAATAATCATGGCAAATGTCGAGTCTATGATCGTAGAGGAAAAACCACAAACCAAACAAATTGACCGTGAGAAAACTTGTCCACTACTGCTGAGAGTATTCTGTTCAACTGGAAGACATCACTCGGTATCTGATTATATGTACAATAATGTTCCCACTAACGAACTACAAATCTATACTTGGATGGATGCTTCTTTGCATGAGCTTACCTCCCTAGTACGCGATGTCAATCCTGATACTCGTAAGAAGGGTACATATTTCGACTTTGCTATAGTCTATCCCAATTATCGCAATAATCATTTTCAAATGCGTGAGATTGGCGTAACGTGTACAGGACAAAAGGGAGCTGACGACAATAAAACGTTGGCACAAGCAAAGTTTTGTATCGGAGATTTTCTTGATATTTCTATTACGCCTCCAAATCGTTTACCCCCAATTAGACGCCCACGTCCCTACTAAGGAATCATTTAACTACTATATATTTACATACATATTGTACATCTTCAGTCCCACTACACTCACTTTAAATCAATAACTAGGATACTTAAGTTTTTTGGTTTATGTTTTATTTGATATCAACAACTGCATCCCGACAGTTTTTCTTAAAATATAAAAAATGGTAAGAATTTAAATTCCTTATTTTATTATAATTTTTTAATAAAATCTATAATAATAAAAGTAAAATATACACAACGTAAATATGTAA</t>
  </si>
  <si>
    <t>histone deacetylase complex subunit SAP18</t>
  </si>
  <si>
    <t>CATTGTGGATTCTTTTATATTCAATTGATAATTAAACTGACGTCGGCATCAGTTGTTTGACGGAAGAAGTGAAGATATTTAAATTGTTTTGTTGTCGATTGTTGGAGGGCTGCAGTTTTTTTTTTTCTAAAAGATGAATCGACGCTATTCACGCGTAGAGTCCGGAGGGGACTTAAAGGACTATTTCGATCGGGGAGATATCGCTTCTCGCGAAAATCGGTGGACCTTCGAAATTGCTTGGGAAGTAGCAAATAAAGTTGGTGGCATTTACACGGTAATACGGTCGAAAGCTTATGTCTCAACAGAAGAAATGGGCGAACAACTATGTTTAATGGGTCCTTATAAGGAGCATTGTGCCCGCACAGAAATTGAAGAAATGGAATTCCCTCGTGGAAATCCTCTTTTAGATGCTGTCAATACAATGAGATCTAGAGGCTATAAAATTCATACTGGTCGTTGGCTAGTCGATGGCAATCCCCAATTAATTTTATTCGATATTGGTTCAGGTGCTTGGAAATTGGACCAGTTCAAATCCGAACTCTGGGAAAAATGTCACATTGGAATTCCCCACTTGGACATTGAAACAAATGATGCTATTATCTTGGGCTACATGATTGCAGAATTTTTGGAAGAGTTTCGCAATCGGGCTGTCGATTATTCTCAAGCCCATGAATTGCAAGTTCCTCGTGTTGTTGCTCACTTTCACGAATGGCAGGCTGGCGTTGGGCTTATTGCTTTGCGTACACGTCACGTTGAAGTTGCTACTGTGTTTACTACTCATGCAACGTTGTTGGGTCGCTATCTTTGTGCTGGTAACACCGACTTTTATAATAACTTGGATAAATTCGCCGTAGATGATGAGGCTGGCAAGCGACAAATCTATCATCGCTATTGTTTAGAACGTGCTGCCACCCATTTGTCGCATGTCTTTACCACAGTCTCTGAAATTACCGGCTATGAGGCCGAGCACTTGTTGAAACGAAAACCTGATATTATAACGCCAAATGGATTGAATGTTAAAAAGTTTTCAGCAATTCACGAATTCCAAAATTTGCATGCAATGGCAAAGGAAAAAATTAATGAGTTCGTTAGAGGTCACTTTTACGGACACATGAACTTTGATCTTGATAAAACTTTATACTTTTTCATCGCGGGTCGATATGAATTTGGCAATAAGGGTGCTGATATATTTATCGAATCCTTGGCCCGTCTTAATGCCATGTTAAAACACGAAAAGCCAGATACAACCGTCGTAGCGTTTTTGATTTTCCCCACCAAAACTAACAATTTCAATGTCGACTCTTTGCGCGGCCATGCTGTAGTCAAACAATTACGCGACACCATTAATAATGTACAACAAGGAATTGGCAAAAGGTTATTTGACTCATGCCTCAAGGGCCACATACCCGGAACTGAGGAGCTTCTTACAAAAGACGATTTAGTTAAAATTAAGAGATGTATGTACGCTATGCAGCGTGACAGCATGCCACCGGTTACCACACATAATATTGTGGAGGATTGGAATGATCCCGTCTTAAGTGCAATTAGGCGATGTCAGTTGTTCAATTCGGTTAATGATCGAGTTAAGATGGTATTCCATCCTGAGTTTTTGACTTCAACCAATCCTTTATTCGGTATTGACTACGAGGAGTTTGTGCGTGGATGCCATTTGGGCGTATTTCCGTCATACTATGAGCCTTGGGGCTATACACCAGCCGAATGCACAGTTATGGGTATTCCTAGTATTACTACTAATCTTTCTGGTTTCGGTTGTTTCATGCAGGAGCATATTAGTGATCCCAAATCCTATGGTATCTACATTGTCGATCGCAGATATATTGGCTTAGAAAACAGTGTTCAGCAGCTCTCCAACTATATGATGGAATTCTCAAGGCTTAACAGAAGGCAGAGAATTATTCAGCGAAATCGTACGGAGCGCTTGAGTGATTTGCTTGATTGGAGAACACTTGGCATTTACTATAGACAAGCACGAGTTAAGGCTATACAAGCTGTTTATCCAGATTATGTCGATGAAAGTTCTGTATACGGTTCTCGTAATAATTTGAGTTTCTCTAGACCCTTCAGTGAGCCCCCAAGCCCTTCTTCTTCAAGACATACAACTCCGGCCCCTTCAGTACATGGTTCCGACGATGAAGACTCTGTTGATGAAGAAACCGAACTCAAAGAATTGGGCATAAAATAAATTGTGTATGTGCGTGTTCCTATTTTACAAAAATGACCATGACTTTTTACGTATGATTGCTACAATACATAGCGCACACACTTTGATAATATTTTTAATAACGTATTTTTTAAAAATGACACATAATGAAGAATAATTCGAACAACTCAATAACAATGATAATCAAGTACCTCAAGAGTTTGAAAACAGTTGAATACTTAAACTTTGATGTTCAAACATTTTTAAAGATTTTTTAACTTGTTAATAGAAGAAACCTTAATTATCACAAAACATAGCCGACGTTCACTTTAAACATTAAAATACTACTATAAACTATTAAATTTTATGATGACATTAGAAAATTTTAAAGAAAAATAAGCTAAAATATATTACTATTAATTAATTATTTAAACAGTAAAAACAAAATTGATTAAAATATTTTAATGGTTTTATTTTATTTTGTGTGATTTGTATGTAAGTTTTGTGTAGATCAGTCGATGATGAGGACCTAAATATCGTCACCTGAAATGCAAAAGGGAGTAAAAACACTTTTGAAAATTTACAAGAGAAAAAAACTAAATAAATTGAAAACATTATTGCTTTAATAACGTAA</t>
  </si>
  <si>
    <t>glycogen [starch] synthase, transcript variant X2</t>
  </si>
  <si>
    <t>LOC111683613</t>
  </si>
  <si>
    <t>GATTTCGACAACACCATTTATTTTATTAAGAACGAAAACTAAACAGATTTCTAATCCTTACGATAGAATCACAACCCACCCGCTAAGGAGCTTTTAAAAGCTCTACCTACGAATTGTTGTTGAACAGAAAGAAACTCCACCTATTTTAAGTAGATTAATTAAATTAGTTGTTTAAGGAGAATCCTAAATACCAACATTTATATACAAATATAAATTGAAGCAGCTACTCCAAAATGGGAGCCTTTTCCAGAAAGCCTAGAGTCAATAAGACTCTGATATCACTGAAAGTGGTAGCATTCTTTGTATTGAGTGGTATCTCCGCCCTCCATATACTCAACAACCGCATGCCCTCTGTTTTGGGTTTAAATTTCAATGAATATCGCGATATTACCATTATTGCTTCATTTGTATCGATATTGGGTCCCCTAATTGCCGGTCCTTTGGCAGATCGTTTTGCTGCCAAAAATCCTAATAATTTTGGCAAAACTTTGAGAATACTAACAGCCATATTTCTACTAATAACCGCCATTATATATGCCTGCCTATTTGCTGTGCCCGAAGTGAAACGTGGTGAGGCACATCAACCTCTAGTTAGTTTTGGTTGTGATGCCAATGGAGCCGTCATATTCCAACAACGTTGTTCGGAAGACAATCAATGTCATCACTGGAAATCAAAGGTGGGTAGTGTTAATTTAACCAGATGTACTTATACCTGTCAAGATCCCACACAATATGAGAATATGTATACACCCTGGTTGGAAAGTATACCTACGCCCTCACCCTCCACCGAACATAGTTCTGAATTTGATTATGAAGATGAATCGACAGCGGCGGTAACGGAAAGTTTAAGGCAACGTAGAAATGCTCAACAGCAACAACAAGTTGAACAGTCTTCGGAATTGGGTGCCGCCGAAGTAATGAGTTCGGAAATTCTCTCCCGTCAAAAGAGACAATACAAATCATCTCCCAATAAGGTATATGTAGAACCACCTCACTTGTGTATGACGGAAAAGAATGAAGAGGGAGAAAGTGTGGTTAAAAACTGTCATGTTTATACCGATGATACCACCAGCATATTGGTACACACTGTTATGAAGGCCGCTACCAATGTGGAGAATGACACCCACTCTGCTGAATGGTGTAATTATCCTTTGGAGGGTTTCCAATGTCAAATACCCTTGCAACAGGCCAACTATATGATCCAATTGAAGAACAACAGTGATTGTAAGCCCATGATTGAATGTCAAGTTATCGATCCTTATGGCAGTAAAGGCAGTGTTTTGGCTGATAGTGAATGTGTTAAGATTGAGGGTGATTTGGACTCTACATTGGGAGGTTATACTGCCATACGTATATTGGGTGATATCTTCGCTTTGGCTTGTTTGACTTTATTAAATACCGCCATTGTGATTGCTGTCCGTGAAACATCCGAGGGTAGAGGAGAAGTTTGCCGTCAATATGCCTGGGGTGCTGTGGGTTATGTGATTTTATTCTGTTCCTTGGATTTGTTCTTCTTCAAAGAAGCCGAAGGCATGACTGTGGCTTTAATTTTGGTTATTGTCTGTTTTGTATTGGGTGCTTTAGTTCTGCTATTCGCCAGCCAAATGCCTTTGAGTCCTCCCGAATGGTGGTGGCATACCAAGACCGGCATGTTGGTTTATCCAATGTCTGCTATAAGAAAATATAGTCCAGAAATTTTTGTTTTAACTTTGGTGGCCATTTTGTTCGGCACCTTCTGGGGTAGTATACACAGCTATTTGTATTGGAGCTATTTGGGTGAATATGCTGCCTATTTCTCTGGCTTGCTGTTGATTTTGGTCTTATTCTTTAATGTGGACAAATTCATAGAATATTGTGGTCATTCCAATATTTTCATTGGTGGCTTTGCCATGTTTATTATACGTTTTACCGCTTTGGCTAGCAAGGATACCGATTGGTTAACCAATCTTATGGAAATAATAGAACCCGTGATTTTGGGTATTGTTTGGATTACCATTATTCTGTATATGCGTCATGCCATGCCACGTAAATTCACCGCTACCGGTCAGGCTCTGGCCGTTATTGCCTTCTTTGCTTTGGGCAAAGGTTTCGGTGCTTTGATTGGTTTAGTTCACGATGATAAGAAGGGCATACACAACGATGACGATTTGATTAAATTTGAATGGTTATCTGTTACCGCCTGCATTATTGCCCTTATTTATTTTGTTATCTATAATTTAATATTGGCTCCACGTTGTGCTGCCAAACCTGTGCATTTGGATGATCTTATGTCCGGCTCTGCTTCACAAACATTTGCCAATGGTGCTGGCGGCGCTGGTGGCAATGGCAGTGCTGGCGGTGCTGTTAATGGTAATGGTACTGGTGCCGGCAATGGCAACAGTTATTCACCCTTAAGAGTGTATCACAACGAAAGAGGAAAGAAGGGTCAATTTAGGTATTAAATGTTTACTTTTTTTAACAAATTTTGTTTTTAGTTATACTTTAAAAAATTTTTTTCTACTCTAACTAAAAAAGATGATTGATTACTCTTTAACTATTATTTTGTTTAATTTAATAAGAAATTAAGAAGATTATATTAAGCTTAATAAAATGACAAAAATTAAATAAAACAAGTGAACGAACAAATTTCTCCTTTATGTAAGATATGTAAAGCTTAAAATTTATTTATATTAATTACAAACTAATGATTTGATATAATCGGTATGAAAAATTTCTATATAAAATGAGAATCGGTTTATTACTTATTCTTTTCTATTAAAAATGCTGGCAAATTTTATTGCAATTTCCAAGTTATTTGTCCTTTTGAAATTCATGTACTAGACTCTATAGAAATTTCATTTTCAAGATCATTTACAAGATCGCTTATGAAGATCTATTGAAGCTAATTAAGATCATGAAGTTATAACTTCTGAAATGGTCCTCGACAGAGAAACACTTTAAATGCTGTTCATACAAAAGAAAAATTAAAATGTTCAATACATAATAGCATATCTGATTATGAGGATAAATCTGTGGCGACTTAACGAGAATCTTTAGATCTGGCTAAGTTAGTTAGTTTGAAGAAATACACCTGTCTTAACAAGAGCCTTAGGTGGGAATCGTACACAACATCTCCGCTCTAATAGACTATGTTTGATTATGGGATCTCAATTTGTTTGAAGATCAGTAAGTCAACTGTATAGAGATAATTAAGATCATAAAGTTATAACCAATAAGTCAGTGAGGCTTTACATTTGTATAATTCTCTTCCTTTCGAAAGTTTAAAAAGCAATTTTCAATACATATTAGCATATCTGATTATGAGGATCAATATATACCGACTTGACAGGGATCTTTAAATTTGACTAAGTTAGTTTCAAAGGAGGAGTAACATAATCCGAAGAAATATAACTCTCCAAATAAGAGCCTCAGCTTTGCTCTGCCAGACTATGTTTGATTTTGAGATCTTAATATGATTATGAAGATGAATTGAAGTCAACTGTTAAGATGTTATTAAGATCAAGGAGTTTCAAATATAATATCAGGAAGACTTTATACAAGTTCTGACTTGTGAAATGGTCTTTCGACAGAGAAACACTTCTAATTCTGTTCCCACAAAAGTGTTTAAATAAAATTTCCAATAAAGAAAAACTTGAGTTAAAGACAAGCTTTAAGATCCGTCTACTTAACTAAAAATGATTCAAGTTCCTTAATTCAAATCTTCTCTCATGAAAGTTTGTGAGAAAACCTAAGCTGTGGGCAAAATTTGGAATCGATCAAACGATTTCATTTAGGTCACATAGATCCTTACATATAGAGAAGACATATTCATTCAAGCTGTAGCTTAGGTCTGAAAAGCTTTAATGTGCGAAGGAACTTTTTAATTCCGTAACTATGTTCAATAAAGTTTTCAAAAGATTAAAATGGAGTCCATGAAAGTATATACATAGAAAAACTTATGTTAAATTTAATTAAGAATATCCATCAGAAGTAAATACTACGGCTAAAGCTTCTAGATAAGTTAAATTAAAGCTTACAGGAGTGATCTAGAGGTGATCTTGAAGTAATGAATTATACAAAGCAAATCAAGCCATTTAGTGCTGCCTTCAAGTGTTTTCTATACACTTATAAAAATTACACAATTTGACATTGAACATAGTGACGCATTTAACCTGTAAAGATCGCGCGTGAAAATGTGCTAGAAAGACTCCAAGATCGTTACGTCATGAATTATAAAGAACAAAAATCAATTTTCAAAATTCTACGAAGTTTTGAAGAAGTGAGCTTAAGTATTTTTCGTTTTTTGTGAGAAACTATTTAGGAGAGAAGATCATAGGAAAGATTAGGGAATAGAAGTACTAATATGTATCAAATCAGCAGCAATTTTGAGCAAAATTTTATAAAAACTAATAGTTTTTCGTAGAATGTTTATAAATTTTATTTTTATAAAAAAATATATAGAAAATAGAGATAAAAAGATAAAAAATTGCTTATTTTTCTTAACTTTTTTCTTTAAAAATTAATTGTAATTAATTTGCACTTGTTTGTTTAATAATGAAATGTCCCCTCCCTTACCCAAACTTAAAAAAGAAAAAATCATAAGAAACCGGAAAAAGTGATCATCTATTTGTGTTCAAATAGTCTGCCATTTTTTTAAATATAATTTTTTCAGTTTCAAATATTTTATTTTATTTTTAAATTAAGTTTTAATTACAATATAAGCAAAACAAAATAATTAATTTATAAGAATATAAAAAATTTAAAT</t>
  </si>
  <si>
    <t>uncharacterized LOC111683613</t>
  </si>
  <si>
    <t>CGTTGAAAAAAGTAAAGATATTTTAGTAATAAAATAAAACAAATTATTATAAAATCCGTGATTAAACAGTATTATTGTTTTTGTTACAAAAAAAAAAATAAATTAATTAAATACATATAATTATTTTGTTGCTAGTATTACTAACTATGAACTTAAAAACTTACTTGGGAATTTATATATTATTTGCTGTTTTCCAAATTTACCACAACACAGAGATACCAAATTGTGCCTTTGAAGATACAGTTAATCTAACGAATGCCTTACAGTTTGATAATGGTTCCTATTTGTATGCATATGAAGGTATAGTCATACCACCGGATTTAGTGGGTGTATATGATTTTGAAGAGATTTACGATGGCAGACGTCTGCCTGTGGAGCCGCATTTACGTGGCTGTATTTGTAAGGGAAGAAATTGCATAAAGTTTTGTTGTCATCCTACCAAAGAATTAATAACGAATATGTCACGAATGTGTTCAGAAAATGAATTGAAGGAGGAGTTAGAATATGATCCCTATTTAGAGGTGATCTATAACAATGGCTCTCGGCTAAAGACACATGCCATCAGACAGTTTGTTGTCATACAGGGTGTACCCTGTGAGGGTGGCTATCCATTGATGCCACAAGAGGATGAAGATGATAAATGGGATATATTTGAGAATGGCACCATATATCGTCATTTCGATCAGTCATATATAAGTAAAAGAGATTATTGTCTAATGCCTCAAAATATGAGTGATGGCACCTGGGTACTAAATCCCATGAATTGTCCCATACCCAATGAAGCCACACTATCCAATCGTATCAACAATATTGCCATGGCCATATCAGTGCCATTTATAGTTTTAACCATATTTGTCTATCTCTTTATACCGGAACTACGCAATCTTCATGGCAAATGTTTAATATCGTATTTAACCTCACTGGCTGTGGGTTACAGCGTTTTAAGTACCATTACCTTATCCGAAGTGATATTTGCCAATTTTGTTTGCAGCAGTTTAGGTTATATTGGTTATTTCTCTTTTATGGCTGCCTTCTTTTGGCTCAGTGTTATTAGTTTTGATTTGTGGCAAAATTTCCGTATCACTGGTCCTATACGTATTGGTCAACGTAAACGCTTTATTATGTACTCAACATATGCCTGGGGTGTTCCCTTTTGTTTGACTTGTATTGTTATGATTATACAGAATTCGGATATGGATCCGTATTATAAACCGGGTATTGGTGATGATTATTGTTGGTTGAAAACTAACGATTGGTCTGCCATGATTTACTTTTTTGGCATAAATCTTATCATTATACTATTGGATACAGCATTCTTTATAATGACCCTACACAAAATACTCATAATTCAGAAAGAAATAAAAAAGGTCACCATGAATGATGGAGGCAATGATAAAAGTCGTAATTTACGTTTACACAAAAATAATGTGGGACTATTTTTACGCCTATTACTTATAATGGGCATAACATGGCTGTTGGATATATTTTCCTATATAGAAAATCAATTACATCCCGGTGTCACAAATCCTCTATACTATATCAGTGATTTTATGAATGCCATGACGGGACTGTTAATTTTTATATGTTTTGTTCTGAAGCCCAAAGTATTGAAATTAATGAAACGAAGAATCTTGGGTAAAGAAGAACCATCTGAAAATACTGAATCGGATTATTCTGATGATGAATTTGCTTTAGAAGATCGTGGTAAAAATGATGCTCTACAATTTATAAATTAGATTCCAAATACTGCGAGATGGTAAAAGTAAAATTAATAACCGCACCGTAACCTCACAAATGAGTCTTTCGAAAACCCAGTTAAATGTTTTATTGCCGCGTTAACGTATAAT</t>
  </si>
  <si>
    <t>G-protein coupled receptor Mth2-like, transcriptvariant X2</t>
  </si>
  <si>
    <t>LOC111688165</t>
  </si>
  <si>
    <t>CATTTGTAAAACACAAAAGAAAAAGTAAAAACGCAAGAAATTATACAAATCATCGCGAAAATTTGCAATATATAAAATTTAAATTGAAAAATAAATTAAATTGTATTATCATTTAACAAGTGAACATTAATCATTTTTTATATACGTTCCCCTCAAAACAAATAAAAGAAAAATGGCCGGAGCAACTTTATTCGAACGGGCTCAAGCCTTATCGAATGTTAACCGTGAGGAAGGTATTTCTTTGCTAAATAAAATCGTACGCGAACAGGAGGTGGCCGAAAATGATGAAGAACTTATACGTATCAAGGAACAGGGCATCTTACAGTTGGGTGAACTCTATAAACAAGAGGGCAAGGCTAAGGAATTGGCCGATTTGATTAAAGTAACCCGCCCGTTTTTGAGTCTTATTAGCAAGGCTAAAGCGGCAAAATTGGTGCGTTCTTTGGTGGATATGTTCCTGGATATGGATGCTGGTACGGGTATAGAGGTGCAACTCTGCAAAGATTGCATTGAATGGTCGAAACAGGAAAAACGTACATTCTTGCGTCAAAGTTTGGAGGCCCGTTTAATTGCACTCTACTTTGATACCGGCATGTATACGGATGCCTTACAATTGGGTTCACAACTTCTTAAGGAACTTAAGAAACTAGATGATAAAAATCTTTTGGTCGAAGTGCAACTATTAGAAAGTAAAACCTATCATGCTCTCAGTAATTTGCCAAAAGCTAGAGCTGCTCTTACATCGGCACGCACCACAGCAAATGCCATCTATTGTCCACCTAAAGTGCAGGCATCTTTGGATTTACAATCGGGCATATTGCATGCAGCCGATGAGCGTGATTTTAAAACTGCCTTCTCCTATTTCTATGAGGCCTTTGAGGGTTTCGATAGTGCAGATAATGCTAAAGCTTTGACTGCACTCAAATATATGTTATTGTGCAAAATAATGTTGGGTCATTCGGATGATGTTAATCAAATTGTTAGTGGAAAATTGGCTATTACCTATTCGGGCCGTGACATAGATGCCATGAAATCGGTGGCCGAGGCTTCACACAAAAGATCTTTGGCTGATTTTCAGGCTGCCCTTAAGGATTATCACAAAGAATTGGCCGAAGATGTTATTGTTCAGGCACATTTGGGCACTTTGTATGATACAATGTTGGAGCAAAATCTTTGTCGCATCATTGAACCCTACTCACGTGTACAGGTCTCACATGTTGCCGAATGCATTAAATTGCCCATGCCTCAGGTGGAAAAGAAATTATCACAAATGATTTTGGATAAGAAATTCAGTGGCATTTTGGATCAGGGTGAAGGTGTTTTAATCGTTTTCGAAGAGACCCCCGTTGACAAAACCTACGAAAGAGTTTTAGAAACCATACACAGTATGGGCAAAGTTGTCGATACTCTCTATCAAAAGGCCAAGAAATTGTCATAGATATAAATCGTTTTAAATAAGAAACAACAAACATTTATAAATCAACAACAACACAAAATTATTATAACTTCTTTTTTTTTTAAACAAAACAAAATCAATAATCTATA</t>
  </si>
  <si>
    <t>26S proteasome non-ATPase regulatory subunit 11</t>
  </si>
  <si>
    <t>LOC111680762</t>
  </si>
  <si>
    <t>GTTTTTAGTTCCCTTTTTTATTATTATTGTTATTATAATATTAGTAGTATGGTTGTGATTGTGTTGTTTCGTTTCGGTTTTGTATATGATAATAATTTTGTAAATAGAATATAGAATTCAGATGTAAAATCAAGTGAGCAAGATTTTCAATTTCTTTTGCTTTGTCCTCAGTATTCAATTGCTAACCGACAGAATAGGAACGGGCCGAAAAGAACCTTTTCTGCAAAATTGGTTGTTTGATTTTAAACATCTGCATCAGTGGCGCCAAATTGAGACAAAAAAAAAAATAATAATAATTTAAATAAAAGATAATAAATCTAAAAAGTCATATGCATAAATCAAAATTGAAAGTGTTTATTGCGTGTCTTGGTACTTAGCTGCTTTGTTGGACAAGAGATCTTTAACGTCATTGAGGAATATACATACATACATACATACATAAATAAATATTTTTTTTACATAAGACGACCAAAAGAATTAACAGAACAAAATAAACAATTGAAAAAGATCATCACAAAAAAAAAACATAAAATTGATCGCGTGTAAACATTTACTACTACAAGTACCGTCAGTGGTCAGAGTCAGTACCTCATTCATTCAATCAATATTGTTGAAAATTGAAGGTGGTGCTGATGCACCAGCAGTTGGTTATTATTCCCTTATAGTATTGATGTAGTGATACTTGTAATATAGTAATTAGTGTGACGTGCTTAAACTATAAATAATATTTTATAGTTTAAAAATAGTGTGAAACAAAGAATAATAAAACAAATATTAATTAAATAAATACTAAAAACAAAATATAAATAAATAATTTTTTTTTGTTAAAAATGATTTCTGTTGAGGAAGGTAAAAAAAGTTCAGCTACAATTGCTGAATCTGATGGTAACAGCAATGCGGGCATTGCTGCCAATCAGGAGAATCAACGTGAAAATTGGGGCAGTAGTTTGGAGTTTCTGATGTCTTGTATTTCGGTTTCTGTGGGTTTGGGTAATATTTGGCGTTTTCCATTTACCGCTTATGAGAATGGTGGCGGAGCTTTTCTGATACCTTATATAGTAGTGCTTTTTTTAATTGGTAAACCTATGTACTACTTAGAGGTTTTACTAGGCCAATTCACCAGTCAAAGTTCCATAAAAATTTGGTCCGTATGCCCTTCATTTGTTGGAGTGGGCATTGGACAAGCCTATGCTGGTATATGTGTTCTTACCTATTACTCTTCCCTGCTGGCACTAACACTGTACTATTTTGTTTCATCATTTAATAAAATTTTACCCTGGTCCTACTGTCGTGAGGAATGGGGACCAAATTGTGTTGATTCTAATCCCATAGGAAATCCTAATAGTAATTATAGTGATGATGCCAGAGCTAGTTATAAATTACAAAGTAGTTCAGAATTATTCTTTTTGAGAGAAGTCATACGTGAGTATGATGATATTTCTGAAGGCATTGGCTTGCCTAGTTGGCAATTGACGTTGGCCCTGTTTGTAGCATGGCTAACGACATTTTTGGTTATTGTAAGAGGTGTAAAGACTGCCGGAAAAGCTGCTTACTTTTTAGCTATATTTCCCTATGTAATACTTATAACACTGCTAATTAGAGCGGTGACTTTGGATGGTGCTATCGATGGTATTATTTTCTTTTTGAAACCCAATTGGAGTGAGTTGTTAAATTTGAAGGTTTGGAAAGAGGCTGTTGTACAGTGTTTCTTCTCCTTGGCTGTGGGTTTGGGACCAATTGTAATGTTCTCTTCCTATAATAAATTTTATCATAATGCCAACAGGGATGCCATTATCGTAACTAGTCTGGATACGGTAACAAGTTTAATAGCTGGCATAACAATTTTCGGAATATTAGGAAATTTGGCACACAATCTTAATGTTAGCAATATTGATGAGGTGGTGCGTAGTGGTACTGGTCTAGCTTTCATTTCCTATCCAGATGCTATAGCCAAATTTAAGGCAGTACCACAGCTATTTGCCGTTTTATTTTTTATTATGTTATTTGTTTTGGGCATAGGTACCTTGGTGGCTCAAGCCAATACATTAGTGGCCATATTATGTGATCACTACAAATGGATGAAAGCTTCTATGGTGGCCTTGATAACAACAATTTGTGGATTTCTTTGTGGCATCATATACGTTACACCGGCCGGTCAATGGATCCTAAGTTTAGTTGATTATTATGGTGCTACATTTGTTATATTCGGTTTAGCCTTGTTTCAAATTATTGGCATTGCATGGGTCTATGGTTTAAACAATTTCTGTGATGATATTGAATTTATGACCAAACAACATGTATCATTCTATTGGCGCATATGTTGGGCAGTGGTGACACCACTATTGTTACTATTTATTTTTGTCTACTCGATGGCGGAATTAAAAACATTAAAATATGCTGGCATGGATTATCCAGAAGCAGCTAATATTGCTGGTTGGATATTATTGGCCATAGGTTTTGTACAATTTCCTTTATGGTTTATATGGAGTACAGCTAGTAATAGTAATGCTTCTATATGGAATAGTATTAAAAAAGCCTGTTCACCCAGTGAGGAATGGGGTCCCAGTGATCCGGTTATACGCAAGCAATGGCTGCTTTATAAACAGGAAATGCAAGAACAGCGTAAAGCTCAATATTCCGAAGAGAAATACTCACAATTTTCACAGAAATTAAGAAATGTTTTTTGTTAAACATTAATACAAGGCTAGGATATAGAGGCATTTTTTTATAATTTTAATTTAAGCATTTATTCAATAGCGCTAGAAGCAGAGAATTTTATAAAAAACAAATTGTACTTAATCAGAATTTAAATTATGTATATCTATGTATGTCTGTATGTACTTATCTAGATAATGTACTTTATGAAATTAATAATTAAATTAA</t>
  </si>
  <si>
    <t>sodium-dependent nutrient amino acid transporter1-like, transcript variant X2</t>
  </si>
  <si>
    <t>LOC111678389</t>
  </si>
  <si>
    <t>TTCTGACATTTAACATCCCTGTTTTTGCAGTATTATCATTTGTCAATTGTCAAAAAGTCAAAAAAAAATTAGAGAAATTTTGTTTTCATTGTGAAAATTTATAAAAATATTATAAATTAAACAAATTTTAAGCATTTAAAAGTAACAAACAAGATGCCGGCTTATCATTCCACCATTAAAGAGTTTCCCTCTATGGTTGGTAATATGGCTATATTACCCTTGAGAACTCAGTACCGAGGACCAGCTCCAGCACAAATGAGTAATGATAACGATATCATTGATGAGTCACTGTACTACTTTAAAGCAAATGTATTCTTTCGCACCTATGAGATAAAGTCGGAAGTTGATCGTACTTTAATATATATCACTTTATATATAACGGAATGTTTAAAGAAACTGCAACGCTGTTCCAATAAGAATCAGGGCCAACAAGAAATGTATAGTTTGGCCATATCCAAATTTGATTTGCCAGGAGAGGCTGGTTTTCCCTTAAATGCTGTATATGCTAAGCCACAAACGGCACAGGATTCAGAATTAATGAGACAGTATTTATTGCAATTGCGCCATGAAACTGGCAATCGTGTTTTGGAAAAGGTATTCAATACTGAAGATGGCAAGCCTAACAAATGGTGGATCTGTTTTGCCAAAAAGAAGTTCATGGAAAAATCACTATCTGGCCCAGGCCAATAAAACCCTTAACATATAAGGCTTGTTATAAGATAAAGACTTCCATTCAAAAAAAGGGCATTATATAGCTACTACAACAAATTTCTTACTTTTTTAATTAAAAAAAATTGTTTGTTTTAGTATTTCAACTAAATATTTAATGAAATTAACACATA</t>
  </si>
  <si>
    <t>actin-related protein 2/3 complex subunit 3</t>
  </si>
  <si>
    <t>TTAATATTATTTGATACTTTAAAAAGAAATTAATATAATCATTTAATTTTAATTGATAATTTTAAGTTGAATGTCCCAGTAAAATTCTTCAATGCTCATAGAAGGCAGTCATTTAATTTGCTCAGAAGAGCTCGTGTGAGACACAACGCACGCATCTTTCTTATAACCGGCATTATAAATTTTTAAAATTGTAAAAAAAAACCAAAGAATAAACTAAATACTAATTTCAACATAATAAAAAACCCAAAAAAGAAGACAATATAATAATAAAATTTTAAAACACTTGAATAAACATCCTTTTCATCAATCACCAAATATCATTGACAAACTACAGACACATACATACATATTTAATGCCATGAGCAATTGTCTAATTTTGATGAAAAACCAGAAATAAAAAACAACAATTAATTAAAAATCAGCTGTATTGTGGAAAATCACTTTTACTACAACTCGTGTATTATAGTTTAAAAAAGAAAATTGACTCAGAAAATAAACACATTGCCTGTCTCTGTGTGCGAATGAGTGCGTCTGGCTGCTGTCATTATTTCAAGTGTTTTGCAGAACATAATTAAATTGTTTCGAACAATTTTTACATTTAATTAAAAGCGCGTAATATTTGGCCTGAATATTAATAAATTGTAGACTAACTACGTACAATTAAATAGCATTGCAAATATGTCAAAATTATTTTTATTACTATTTTGTGCTGCCTTTATATTGGTTGTTAGCACAATGCCTGCTTATGCTGGCGTAACACAACATAAACATGAAAAACACACGAGCAAAGAACGTGTCAAGGATGGTGTTTATCAAGCCAGAGATGCTCATCATCATGAAAATGGTGAACACAATGTAGAGTTCGATCATGAAGCTATTATTGGCAACGTCAAAGAAGCCCAAGAATTCGACAACTTATCACCAGAGGAGTCAAAGAAACGTTTAACCGTTTTAATACGTATGATGGATTTAAATAATGATCAATATATCGATCGCCACGAGCTGAAAGCCTGGATATTAAGGTCTTTTAAAAAACTTGCTGAAGAAGAGGCTGCTGATCGTTTTGAAGAAATGGATCAAGACAACAATGACCAAGTGACCTGGAAAGAATATCTTCTAGATGTTTATGCCATGGAAGATGAAAACTACAAAAAAGAAGTCATTGATTTCGATAGCTACGATGAAGAACAAAAAATGATTAAAGACGATAAGGAAATGTTCCAAGCAGCTGATTTAAATAAGGATGGCATGTTAAATTCGGAAGAATTTGTTTTATTCCAAAATCCTGAAGAACACCCACAAATGTTACCCGTTGTCCTGGAACAAACTATGCGCGATAAGGATAAAAATCATGATGGTAAAATTGATTTCAAAGAATTTGTCGGCGAGACCGCTGAACATCACGACAAAGAATGGTTGATCACTGAAAAGGAACGTTTCGATAAGGATTACGATTTAAATAGTGATGGTGTATTGGCTGGCAATGAAGTATTAAGTTGGATAGTGCCCAGTAATGATGTGGTAGCCACCGATGAAGTTGATCATTTGTTTGTGTCGACAGATGAAGATCATGACGATCGTTTGTCTTACTTTGAAATACTTAACAATTATGAGACATTTGTGGGTAGTGAGGCCACAGATTATGGTGATCATTTACAAAATATACATCATTTGGCTGATGAATTGTAAAGTGTGTGTCTGTGTTGTGTGTAACGTTTAAGTTCTTTACATAAGTGATTGTATTTATTTTTTGATTATGATTTACAACTACCTTAACATCATATTACCTCCAAATGTTGCTTTTAGTTTTATTTAAAAGTGCTATCATTTTTTATTATTATTTTAATGTATTTTTTTACATTTATTTTATTTACAATTTATCATTAGTTTTATTAATGCCAATAATATAATGTCCAATTAAACCAATCAACAAATACACCATAATAAAAATATACCTAAAGTTTGTATGATTATAAACATA</t>
  </si>
  <si>
    <t>reticulocalbin-2, transcript variant X2</t>
  </si>
  <si>
    <t>TTCTTTTTTTATTAAACAATTAAAAAAAGAAAAGTAACATACAGTTATAGAAAACAAAAAAAAGAAATTATTTTAAATTTTATAACAAATTTAAATTTGAAAAAATTAAATTCACGTGTTCATTTAAGAAAAAAACCTTTGTGTCTGTGACAAAGGACTAACTAGGACTGTGAATAAAAAAAATTATAAAAGTGTGAGAGAGAGAAAAAGTAAACGAGAAATAAGGTGTCTTATAAAATTACTAAAAAGACAAATTCGTGTTAACTGAGTTTGTTAAACAAAAAAAGTTTTCCACGTTAAAAAAACAAAAACTTTTTTAATAATATTTTTTTGTTTATTAAAAAAAAACAATAAAACAACTCAAGGATTTTTGTTAATTTGTCTCTAAAGTATATTTCTCTAAACACCCCTTATCCATTACAAATAAGCAAAATCGCAGAAATTTTGAACGATTCACAAATATGGTGGCCGGTTTCGAGCAACGTCCTTGGACACCAACTGTTAGACGTGGACAAATAGCTGCTGAGACATCTACACCTGGACCAGCAGCAGTAACACTACCCAGTTTAATAGGCAACAAAGTAACAGATTCACGAAAAAATGCAGCTCCTTCCTTTACCTTTGGACAAAAACATCGTCAAACCGTACAATCCCTAGGAGAGGGACCTGCCAAATACAATGTCACTGGCCTCGGCAACAAAGGCAAAGATACACCACCAGCCGCTACACTACAAAGTCGTCACAAAGAAATGTCCAAATTCTCAACACCAGCACCCGGTGAATATGACATACAAAAAGCGGTTAAGGCCATAAATCAATCGACACCCAAATATACATTTGGACAGAAATTGGTGACAGAAAAGTTAAATACAACACCAGCACCTGGATCTTATAGTCCGGAAAAAGCTAAATTGCACTCAACACCAGCTTTTACCATGTCGGGCAAAACCTCACATGATGTAGTGGATTGTACACCTGCTCCAGGTGCATACGAACCGGAAAAATGCCACTTAGACAAGACAATAGCCTACACCATATCAGGTCGCCATACAATACACAAAACCAGTGATACACCCGCTCCGGGAGCATATGCCCCCGAAAAATGTCGCTTAGATCATGCACCGGCTTTTAGCATTAAGGGTAAATATAATGTACAAAAAGTCGACGAAACACCAGCTCCCGGAGCTTATGCTCCCGAAAAAGTTAAACTAGATCATACACCAGCCTATACAATAAGCGGACGTCATGAAGAGCACAAAGCTAGTGAAACACCAGCACCTGGTGCTTATTGCCCAGAAAAAGTAAGATTAGATCATACACCCGCCTATACGATGGCTGGTAAACATCAGAGTAAAGTTAAGAATGAGACACCAGCACCTGGCACCTACGCTCCCGAAAAATCTAGATTAGATCATACACCTGCTTATTCCATGACCAGTCGTCATGATCTGCAAAAGCCTAGTGAAACACCAGCACCCGGTGCCTATAGTCCGGAAAAGGTAAGACTTGATCATACTGTTGCCTATACAATGGCTGGCAAACATGAGCAAAAAATTACCAGTGATACACCAGCTCCTGGTGCTTATGCACCGGAAAAATGTAAATTAGATAACACACCCGCTTATTCATTTGCTGGACGCCATGATCTTCAAAAGCCAAGTGAAACACCAGCTCCCGGTGCCTACTGCCCGGAAAAGGTACGTTTAGATCATACTCCGGCCTATAGTATGGCCGGTAAACATGATGCCAAAATTACAAATGATACACCAGCTCCTGGTGCTTATGCTCCTGAAAAATGTAAGTTAAATGGTACACCTGCCTACTCGATGGGTGGTCGCCATGATTTACAGAAACCTAGTGAAACGCCAGCTCCCGGTGCCTACTGCCCAGAAAAGGTACGTCTAGATCATACCCCAGCCTATAGCATGGGAGGCAGACATGATCCTAAATATAATAATGAAACACCAGCTCCTGGAGATTACGCCCCTGAAAAGTGTAGATTAGATGGTACGCCTGCGTACTCAATGGGCGGCCGTTATAATTTACAAAAACCTAGTGATACTCCGGCACCAGGTGCCTATGCTCCTGAGAAGTGTAGATTGGATGGCACACCCGCTTATACAATGGCAGGCAAACATGATCCCAAGATCAATGATGAAACACCAGCGCCGGGAGCCTACGCTCCTGAAAAGTGCAGATTAGATGGCACTCCTGCTTACTCGATAGCTGGTCGCCATAATTTACAAAAACCCAGTGATACTCCAGCTCCAGGTGCCTATGCACCCGAGAAGTGCAGATTGGATGGCACTCCCGCTTATACAATGGGTGGCAAACATGATCCCAAGATCTCAAATGACACACCAGCTCCTGGTGCCTATGCTCCCGAGAAATGTAGATTAGACGGTACTCCTGCTTACTCTCTAGCTGGTCGCCATAACTTACAAAAGCCCAGTGATACTCCAGCACCAGGTGCTTATGCTCCAGAAAAGTGCAGATTGGATGGCACTCCTGCTTATACTATGGCTGGAAAATACGATGCCAAGAATAAAAATGATACTCCCGCTCCTGGAGCTTATGCCCCCGAGAAGTGTAGATTGGATAACACTCCCGCCTATACTATGGCGGGTAAGCATGATCCTAAAATACAAAACAATACTCCTGCTCCAGGAGATTATGCTCCCGAAAAGTGCAGACTAGATAACACGCCTGCTTTTAGCATAACAGGTCGCCATAACTTACAGAAACCCAATGATACTCCAGCCCCTGGAGCTTATGCTCCGGAAAAACATCGTTTAGATCATACGCCCGCCTACACCATGGCCGGTAAACATCAGCCCAAAATTAATAACGATACACCAGCCCCTGGAGATTATGCTCCTGAAAAATCCAAGTTAGATCATACACCCGCATTTACCATTGCGGGACGTCATAATTTAACGAAACCCAGTGATACTCCCGCCCCAGGAGCTTATGCCCCCGAAAAACATCGTTTAGATCACACACCTGCCTTTACCATTGCCGGTAAACATCAGCCCAAAGTAAATAATGATACTCCTGCTCCTGGTGATTATGCTCCTGAAAAATGTAATTTGGATCATACTCCTGCCTTCACCATTAGCGGACGTCATGAGTTGAAAAAACCCAATGATACACCAGCTCCCGGTGCCTATGCTCCCGAAAAACATCGTTTAGATCATACCCCAGCCTTTACCATAGCCGGTAAACATCAACCTAAAGTAAACAATGAAACACCAGCTCCCGGCGATTATGCTCCCGAAAAACATCGTTTAGATCATACACCAGCCTATACATTTGCCGGTAAACATGATCCCAAGATAATAAATGAAACTCCAGCACCTGGCGCTTACTCTCCCGAAAAAGTACGTTTAGATCATACGCCCGCCTTTACAATTGTCGGTCGCAAAGTCGATAGATTTATAAGTGAATCTCCAGCACCGGGTGCTTACAGTCCCGAAAAGGTTAGACTTGATCATATACCAGCCTATACTATGACAGGACGTAATACAGTTCATCATGTGGAAAATACACCAGCACCTGGTGATTATAAACCAGAGATGTGCGACATTAAAGGACCTGCTACACCAGCCTTTACTTTTGGTTTAAAATTAAAACAGGAACATGTCAGTGATACACCTGCACCCACTGCCTATGAACCAGAAAAGCACTCTCTTGAACATAAAATATCGTATACCTTTGGCACTAAAACGGAAACCAAAACGGTGACCGATTCACCAGCTCCTGGTCATTATCATCCAGAAAACTATAAGCCCGATCATTCGCCATCTTATACGTTTGGTGTAAAGACCACAACAATGCCAGCTTTGCCTCGGGGCAGATATGTTGAAGATCGCATATTGCAAAGACGTGAGAGACGTTTAGCAAGTCCGGTACGTAATGTTGTAATACTAGAAAATGGCACGTTGCAACAGCAGCAACAACATGAACATGAACAACAACAGCAAAGCACACATACTACAACAGCAACCACTGTAACCGAGATGCACACGATTAATGGACAACCGCAAACAAAATTCACTAGTAACCAACCGAATGACAATACAGTGACCACCACCACCACCGCCACCACAGTGCAAAAACAAACACTTGTAAATGGCAAAAATCCAGTAGATAATACTACCACCATCACAAAACTTGACAATAAATTGGCTAAGCTTAATATGAATGACACTTTAGTAGGGACAACCGGTTCCAATACCCAGGTAACACAAAAGATTGATAAAATCAATGGCTTAAATGGTGAAACTGGTCAAGTTGTTACCACCACCATGCATACGACCACAAATGGTTTCAAGGAGGATGGTAATAAGAAAATACTAGCCAAGGGTAGTGCTGATGTTAAGCAGACCAATGCTGCTTCGGGTTCTAGTAACACAATGGTAACTGCCGATGGCACAACAGTAACAACTGTAAAATCGGCCAAAAGCTCAAGTGTCAAATATGCCGTAGAGGCCAGTACAATACAAGAAGAAATTATCAGCTCCTAATGTCTATAAAATTCCCACTGTTTTGGGTATCAGCAAAGAGGGTACCATTAGATCAGCCCCCGCCTTTTCTATGGCTGGTCG</t>
  </si>
  <si>
    <t>uncharacterized LOC111682597, transcript variantX1</t>
  </si>
  <si>
    <t>LOC111684678</t>
  </si>
  <si>
    <t>ATATAAATTGGTCACTGTCCAACGTTGTAGACTTTTTAATTTGGCTACAACACATTGAGATATTATTTTAAATTTTCTATTAGATTTTAATTAAATTAAATATAAAAATTAATCAAGATGGTGGACAAAAGTTCTGACCAAAGTATTATGGATAAATCCATGAGATCGGTTTTTGTGGGAAATATTCCCTATGAAGCTACCGAGGAAAAACTAAAGGAAATTTTTAGTGAAGTTGGCCCTGTCGTCTCCTTAAAGCTTGTCTTTGATCGCGAGAGTGGTAAACCCAAAGGTTTTGGATTTTGTGAATACAAGGATCAGGAGACAGCCTTAAGTGCTATGCGTAATTTAAATGGTTATGAAATAGGTGGACGTACATTGCGTGTGGATAATGCTTGTACAGAGAAATCGCGCATGGAAATGCAACAACTTTTGCAAGGACCACAGGTTGAAAATCCGTACGGTGAACATTGTGATCCTGACCAGGCTCCGGAGATAATAACAAAGACTGTAGCATCTCTTCCGCCAGAGCAAATGTTCGAGTTAATGAAACAAATGAAGTTGTGTATACAAAATAATCCTTCTGAAGCTCGTCAAATGTTGATGTTAAATCCACAATTGGCCTATGCCTTGTTACAGTCGATGGTAGTTATGCGTATTGTTGATCCACCAACAGCATTGGGCATGCTATTTAAAGCGAATCAAATGCCTCCCGTATTGGGAGCTAAACCCTTATCTGGTAACGCCGGTTCACAAGGCTTGAATTCTATGCCACAATCACAAATAATTCCGCCAGCACCCAGCATGAGTGGTCCACCTATGCCTGTACCAGTCCCCAGTTTTAATTCCATGGCCGGTAATGATATTGATTTACGCGCTATGACCGGCGTAAATATGCCCTCACAACAACCAATGGATCCCCGACAAATGGACCCACGGATGTCACGCAATATGGACCAAGATATGAGATCAATTCCCAATCCCGTACCACCACCACTAATGGATCCACGCAATCAGCGTCAATTGCCACAGCCGCAGATGAATACACCACCTTCATTTCCCAGTGATCCACGTCAAAGGCCAATGGATCCTCGTTTGAGAGGTGCTGGACCAGGACCTAGTGGACCAGTTCCACCACCAACGGCCCAACAAACAGCACAACAGCAGTTACAAAATCGTTTGGCCACCAATTGTGGTCTTCCCAATGATGCCTCTGACCAAGAAAAGGCAGCATTAATTATGCAAGTTTTGCAATTAACAGATGAGCAAATCTCACAACTTCCACCAGAGCAAAGAACTAGTATTTTGGTACTTAAAGAACAAATTGCAAAAAGTACACAACGTTAAATGTAAAATCTTAATGATCTTGAAATAATAAAAAAATCTTCTATATGTAACGATTCCAAAATTATTTGCATAAAGCAAAATTACATTATTATTAAATAAAATTAATGAAAATATTATATTTTAATTTTAACAAA</t>
  </si>
  <si>
    <t>cleavage stimulation factor subunit 2</t>
  </si>
  <si>
    <t>LOC111686590</t>
  </si>
  <si>
    <t>CAAAATTACAATAAAAAAAGTAAATAAACAAAAGTATAAAAACACAATTGGGTACATTTTATTTTTAAACAACGCAACATTTATATATAGATACATGGATTATAATTAATATTATCAAACTGTTTCAAGGACCTCACGACATAGTATGACCAATCACAGAATGTCAAATTCCGAAGAACATCCCTCTGCAGCAAAACGTAAAAGGGTATTGGCTGCTGTGGCTCAGGAAATTGTTACCAGTGAAGATGATGATAATATTGCCGATGGCACGGATATTTGTAATATAATGGAAAATCATATTCAACATCAACGACAATCGACAACAACCTCCAGCGCCTTGTATGCACTGGGCGAAACCATAAGAAATACATTATTGGAAATCAATGAAATACGGGAGCAAAATCGTGAAAGACGTCACAAGGAATTACTGCAAGTTCTTACAAAAATGACACAACAGGGAAGTCCAAGTAAAATCTCTAATAATACGGATTTATTAGATAAGGAACATAACACAGTACCAATGGATAGACCCCATGAGAATAATACCACTACCACCGAGTTAAACCAAGTGTTAATGACAAAAAGGCCTGTAGATAAAGTTATGCCAGTTGAAAAATCTCCTATAAAATATATAAAGTTATTACCCAAACCGCAATCAACAAGTCTTAATACACAACCGCTGTCTAAAACTGATGTTTTTCCACCTAAAAACGGTAATACCAAGGAGGAATTGCAAAATATGCGCGCTAAAATGTTAGAGTTACAACGTAAAAAAATGGAAGATCGTGAGCGAAAAAAACGAGAATTTTTACAAATGCAAAATACTTAAGCATACTTCAATTTCTTGTATTTGATCAAATAAAGCAATAGTTTTGATTTAGTTACTAGTTAAAGATA</t>
  </si>
  <si>
    <t>uncharacterized LOC111686590</t>
  </si>
  <si>
    <t>LOC111689612</t>
  </si>
  <si>
    <t>ATTTAAACATTTTTGCAAAATAGTGTAATTTTTAATAAAACTAAGTTAATTTTAGAAATAAATTAAAATTATAAATTAAAAATGCTTTTATTGAAAAGAATCATCAACAAAAACATCTATCTTCCAATTTCTGCTATTAAAAGATTTTCTTCTAACGAAGTAAGAGTACGTTTTGCACCTAGTCCTACCGGTTATTTACATTTGGGTGGCCTGCGTACCGCTTTATACAATTATTTATATGCCAAAAATCAAAATGGTAAGTTTTTATTGCGCATAGAAGACACTGATCAAACACGTTTTGTGCCGGGAGCCATGGAAGCTTTAATAGAAGATTTACAATGGGCTGGCATAGATATAGATGAGGGTCCTGGCCAATTTGGTGGTAGCTATGGACCTTATATACAAAGTCAACGAACCAAATTATACTTAGATTATGTTCAAAATCTTTTGAATAATGGCTCAGCTTATCGTTGTTTTTGTACTGAACGTCGTTTGGATTTGCTGCGCAAAGAAGCAGTTAGAACACGACAAATACCCAAATATGATAATAAATGTCGCCACTTAACAGAGAAGCAAATCAATGAACTTTTAGCTAAAGAAACCCCTTATTGTATACGTTTTAAACTGACAGATTATGAGGAACCTATAAACGATTTAATTTATGGTCCTGTACACCATAATGTCAGTGACAATGAAGGGGATCCGGTTATAATTAAAACTGATCAATTTCCTACATATCATTTCGCCAATGTGGTGGATGATCATTTAATGGCTGTGACACATGTATTTCGTGGTGTAGAATGGCAAATTTCTACTACGAAACATTTATTATTATATAAAGCTTTTGGTTGGCAACCACCAAAATTTGGTCATTTACCTTTGTTAGTTAATAACGATGGTACTAAATTAAGTAAACGTCAGGGTGATATTGGTATTAAACACTTTAGAGATAAAGGCTATTTTCCTACTGCCGTAGTTAATTATGTAGTATCCGCAGGCGGTGGATTCTCCCATGAACAATTTAGTAAACCAAAGGTTTATAGTTTAAAAGAACTATCGGAAAAGTTTAATATTGAAAAAGTAAATTCACATCCCAGCCGCTTAAATCCTGTCGTATTGGATGATTTCAATCGTTTACATATTATTAAATTATTACAATCTGAAGCGGATGCCAAGAAATTAGTAGAAAATGTTTCAATGTTAATTAAGGAATCATATCCCAATGAATCAAATCTGGATTTAAATGCTGATCATATAAAGAGTGTTTTACAATGGGCTGCTCAGCGTTTGACTTTCGTTAAGGATTTAACCTCGCCTAAGTTAAGTTTCCTATGGGTTAAGCCCACAAATTTCATTCTAAAGGATCTAACTACAGAACAACTTGAAATACTTAACGAAATTATATCTACGACTGAGTTTAATAAAGATAACTTGAATAAAGTTTTAAAAGAATTCAGCATACAACAGGGTATAAAATTCCCGGTACTAATGAAGTGTTTAAGATCAGCTTTAAGTGGTTTAAAAGAAGGACCTGGTGTAGCAGAGATGATGGAAATCTTAGGACAAAAAGTGGTAATACAAAGATTAAAAGATGTTTTAGCGGAAGGAACTAAATCAACTGAAACCAAAAAGGCGGAAAAGGCTGCTTGAATCACGACTATCTGGATAACTCTGAAATAATGTAATAAATTGTAAATAAAATGTTAAAAATCTTT</t>
  </si>
  <si>
    <t>probable glutamate--tRNA ligase, mitochondrial, transcript variant X1</t>
  </si>
  <si>
    <t>LOC111684843</t>
  </si>
  <si>
    <t>AATGAACTTTCTCCACAAGTGAACTTTGAAATTTCTCCCTGTCATTTTACATACTTCTTCGAGAGCAGACGCGTCCGTGGAATACGGTCGTCAGGTGTTGAATCAATTTGAATTTTTTCTTGACTAGTGACCATTATTGAATTAAAAAGAAATGGAGTTAGAAATTTTGAATGCCAAAAACTCTAAGCCCTATGGTAAAGTTACAGCACCTGCAGGCACAAATATTGGCGATTTAAGGGAGTTGATACACCAAAAGTTGAAAACAACACCAAATGCTAATAGGCAATCGTTACGTTTGGAACCCCGTGGTAAATCTCTCAAAGACACCGACACTTTGCAATCATTAAATTTACGTGCTGGTGCTAGTATTTACATCAAGGATTTGGGACCACAAATTGGCTGGAAGACTGTTTTCTTGGCTGAATATGCTGGACCTCTTATCGTATATTTACTCTTCTATACAAGACCAGAATTAGTCTACGGCAAATCGGCTACCCTACCCATTTCCTTAACAACACACATTGCTGCTGCTTGTTATACAGTCCACTATGTGAAACGTTTGTTGGAAACAATATTTGTTCATCGTTTCTCTCATGCTACTATGCCCTTGCGTAATCTCTTCAAGAATTGCTCTTACTATTGGGGATTCACTGCTTATGTATCGTATCATGTTAATCATCCATTGTTCACCGAACCTTGCATGTGTCAAGTTTGGGCTGCATTAGCTGGATTTGTGTTCTGCGAATTGGGTAATTTCTCTGTACACATTGCTTTGCGTAACTTGAGACCCCCTGGTACTAAAATACGCAGAATTCCTGTTCCTGATGGCAATCCTCTAACCAACCTCTTCCACTTGGTCTCTTGCCCTAATTATACTTATGAAATTGGTGCCTGGGTTTCATTCTCCATTATGACCTCTTGTCTATCGGCTTTCTTGTTTGCTGTTGCTGGCGCCTATCAAATGACTGTTTGGGCTTTGGGTAAACATCGTAACTATCGCAAAGAATTCAAAGACTATCCCAAACAAAGACGTGCCATTTTCCCATTTGTGCTCTAAATATTTAAAATATGTTTTCATAATTTTTTTCACATTTCGTAGCATTTTCCCTAAAAAAAAACATTTCCACTTTTACTTTAGCAAATTTAAATGTAAGACAAATTTTCCATTTTCACATGTATTTTTATGTTTAAATGATCTTACTTTTGACAAACATTTGGTGTTTAGTTTAATAATTATCTAATGAGTTACATTTAGCTTTGTAACATTTTAATTATTAATATTGTAATTTTTAAATTGTATGTATGTAATTTATATGGCATATGTAAGTGTGAAAATTAAAAATCAATAATAAAACTGGTTTTGAGAATACAATAATA</t>
  </si>
  <si>
    <t>very-long-chain enoyl-CoA reductase</t>
  </si>
  <si>
    <t>LOC111676165</t>
  </si>
  <si>
    <t>AACGTTCTGCTGTCTGCTTCCAGTCGTATCGAAGTAGCAGCGTTTAAATCGTTTCAGTTCGCATCGGGAAATAAACGCGCCAAAAACAACTAATTCATTCACTCGCAGAACAGAACAATTAAAAAGAAATCTATCAAAATAAATACTTGAGAATTATATATTAGATTCTGATATCAAGTGTTTACAGATATTTTTTTGGTGCGTGTTTCTGTAACACTGTTTGTGTGCGTATTTAATTAATTGAAACACTTTGCTTATCGCAGCTCCAAACAACTCAACTTCAGTTAAAGTTAAAAAAAATACAAAAACAAATACCATTCCTTTTTAATATTTTGACGATTTGTGTTCGTGTATAAATTCAGTGCAGCTACTAGGAATTATTTTAAATTAAAGTATGGACTCACCAACACCGCCAATTGTTATTGAAGATCCCAACGGTTCAGCAATGGATGCCTGTTTTACCGCGTTCGATAAAGATGGTGATGACCGTCTTAATTTATCTGAATTTTCTTTAATCTGTCGAGCTTTATTCCGCAATGACCGTGGTCATATTTATGATGTACCTGAAGATCGTTTAGAGCAAATTTTTTCAGTATTTGATACAGATGAAGATGGTTATATAGACAGAGAAGAATTTAAGTTTTGTTGGAATCAATGGATTAAAACGATTGTACGCCCGGTGAACGCGTTCCTCATTGTTGATGTACAAAATGACTTTATAAGTGGTTCCTTGGATATAAGTAATTGCAGTGCACAACAAAAAGGACATGAGATATTAGAACCCATTAACAATCTCTTGGATACTGTTGATTTCGATGCAGTTTTCTATTCACTGGACTGGCATCCAAGTGATCATGTATCTTTTATTGATAATGTTAAAATGAGACCCTTAGATGAAAATTCACCCGTTGATGCCGATTCGGCACAAGTGTTCGATACGGTTATATTTGCAGGGCCACCACCCATGAAACAGCGTCTCTGGCCACGTCACTGCGTTCAGGATTCCTGGGGCGCTGAACTACACAAGGATTTGAAAGTGGTCGACAGTGGTGTTAAGGTGTATAAGGGTACCAATCCCGAGGTGGATTCCTATTCAGTATTTTGGGATAATAAAAAACTCTCCGACACTACACTCAATGCCCAGTTGAAGATGAAAGGTACCACCGATATTTATGTCTGTGGCCTGGCTTATGATGTTTGTGTGGGAGCTACTGCCGTAGATGCTTTATCGGTTGGTTATCGTACCATCTTAATTGATGACTGTTGCCGGGGTACAGATTTTCATGATATTGAACATACCAAGGAGAAGGTGATAAGCAATCATGGTGTAGTAGTTCATTCTAATGAGGTCAAAGCCATGGCTGAGGGTAGAGATCGCCGCCCTGAATTAGGCTACAAATTGGCTATGGAATTAAAAAATCCCGATTCTGTTTTATCTCAACGCAATAATGGTATTCGTTCGGTAGAATAAATAACTGGTTTATTTATGTTCGAATAAAACATTAAAACTCTGTACTTCATTTAAATCTCTCTAAAAGACCTTGATGCTTGCCTTTATGCCTCCCTTTAAACCTTATGATAATTATTTACTTAATAACAGTACTTATTTTTAGTTTCTTAATTAATTAATAATTAATAATAAAACTATGTAGTACCTTACATAATAATATTTATATCAATATTCTATATCATTTAGCTTTTAAAAAAATATCAACTTCATTATCTCAACAATATTTATTGTTATAGTTGTAATTCGTTGCAAGAAAAAAACGAAACACCCATTTAAGTAGATTCACAGTTCTTCAATTTACGCTTAAGAGACTTAATTCAATTCAATTTAAATTAATTGTATTTATTGGCTTAATTACTTTATTGTACTCGTTAAGGCATTTGATATGCACTTGGCCAATTATATGTTTAAGTTTATTTAATAAAAAATAACAAATTAGTTTAACAATTAGAATTTGAAATAAAAGACATACATCTAATAA</t>
  </si>
  <si>
    <t>nicotinamidase, transcript variant X3</t>
  </si>
  <si>
    <t>LOC111675418</t>
  </si>
  <si>
    <t>AATAAAACTACAAATGATCTTCATTTCACTAGTACAATAATCAAAATATTTAAATAAAACTTTTAGTATTGATTTATACACCGAAACGAAAAGCATATAAAATTTGGAGCAGACAAAAAATAAATATTTTAAAAATGAAGTGGCAATTGTTGTTAATTGTTGGCATCATTGCTCTGAGTCAATCAACAAATGGAAAATTGGCCAGTAATTATGCCCAGACCATTGAAAGAAATTTATTTGCATCCGAATTCTACAATGCAGTAGCTAGTGAAAAATTAAATGATAATGTGGTTGTCTCCCCTGCTGCCGTGCAAATTTCCATGGCCTTGGCTTTTTATGGCGCCAAGGGCAAAACAGCCACTGAAATGCAAACTGGTTTACGTTTGGGCTCTAGTGATGCCGAAGATGTTGTAAGACGTTTTGGTGAATTTCAATTGGCTTTCGGTCGTGACAATAACATACGTTTGGCAAATAATATTTATATCAATGAAAATCTTGAATTCAAACAAAAATTCAAAGATGTTGCCCAACGTAACTTTGAGTCCAACATTGAAAAGGCAGATTTCCATCCACCCTACAATAAGCGTACTGCTGAACGCATTAACAAAGCCATGGAGACCAAAACAAATGGCAAAATCACTGATATATTAGCCCCTCAACAATTGAATGATCTTACTGAGGGAATTATCGTCAATGGCATCACCTTTAGTGCCCCCTGGCAAAAGGCCTTCCGTCTTGATAAGACCTCAAAGCGTAGCTTTTCGTCTGGCCGTCAATCTTTCAAAGTTGATACTATGTGGACATTAAATAATTTCCAATATGGTGAAGTCAGTAATTTGGATGCTAAAGTAGTAGAATTACCCTATCAAAACTCAGACTTTTCCATGTTTGTCATTTTGCCTAACCGCAAGGATGGTTTACGTGATTTATTGCAAAACCTTAAAGGTAAAAATTTGGTCGCTATCTTAGATGACAGTTTGAGCACTCAGAAGGTGGAAATTTACTTGCCAAAATTCAGCGCTACTTTTGGTGTTAATCTAGAGGAGCCCTTTAAAAAGTTGGGAGTCACAACCATGTTTACACGCCAGGGTGACTTTGGCAACATGTATCGTATGTTTGTCAGTCACTATATTAATAGTGCAAATCACAAAGCTTATGTAGAAGTTTCTGAGGCTGGTACCGAACAACCATTGGAAAGTGGTGGTCTTAAAAACATCTTCTCACGTACCAAGAAATTTGAAGCCGATCATCCATTTGTATTCTGTATTAAACACAAGGATTCTGTTATTTTTATGGGTCACATTGCCAACTATGCCTATGTTTAATGTTGTTTGTTGATAAAGTAAATCTTATTAAATATTGTTTGTACATTAAGAGTTTGGAAAAATATAAATATTTTTTATAACGTTA</t>
  </si>
  <si>
    <t>serine protease inhibitor 42Dd</t>
  </si>
  <si>
    <t>LOC111688833</t>
  </si>
  <si>
    <t>TATTATTCCAAAAAGTTCAACGTTTATTAACAGGAGGTGGTGAGGTATACTGGCTATGACAACGGAGCCAATAGCTATTTTGTATGCTCTACTAACACCTTGCTAACACTCTCGATTGCTATATATGTAGAGAATTGTTATTAAAGTATAAATTTTAAAAACAATCTTTTTAAACAAAAAACAGCAAAACAACAAAAACAAGTTCTAGGAGTGTTTATTTATACTACTGTACGATATTATGTATTTTTAAAACAGCAGCAGTTGAATAAAGCGGTCTTTGAATGGAAATCATTACAAATTTGGTTTTACAAGTGAGCAGACGAGCTTTCGCTAGCAAACAAACAAAACATTTTAAAAATACCAACAACACAAAAATGTCTACAACAAATTCTTATAATGATAAAAGTGTTCACTCAGCTAGCATAGATGAAATACATGAAGTTCCCATGAGTGTTATACATAGACCCATACCTTCCGTGCTGGATGAAGAGAAAGTTAAATCTTTAATGGAAACTATAAAGAATGAAAAATCCTCCGATCAAGTACCACCCATAGATGTACTTTGGATAAAAGGCTCAAAAGGTGGCAATTATTTTTATAGTTTTGGTGGTTGTCATCGTTTCGAAGCTCATAAACGTTTAAACAGACCTACCATTAAGGCTAAATTAGTAAATTCTAATTTATCTGATTTGTATACTTACATGGGTTCAAGTACTCCTAAGAATTTGGAGTAATTTATATTGCTCATGATATACATACATATGAATGTTAATAGATTTAAGGCTTGAATGACTAATATTTTTTTAAATTAACTTTACAATATAAATCAAAACAAATATTAAACACGTTGTTGAAATAATAAATAATTTAGAAAATTCGTTTTTACAAAGTAAA</t>
  </si>
  <si>
    <t>putative sulfiredoxin</t>
  </si>
  <si>
    <t>LOC111682400</t>
  </si>
  <si>
    <t>CGTTTATAACGTTCCCTTACTTAGAGCTCCAGTTTAAAAGAAATCTCTAAATAATCCGATTTTTCTAAAAAAAAATTAAATTGCAATCATGTTAAAATATTTCGATTTAGAAGAAAGTTATTCACGTTTTCCCGAAATTAAACGTGAAGAAGTACTAAAGGTACTACAATGGATTCATGCCCAACCGCATATGCCCAATTTGAATGAACACGCCGTTTTACTAGTCTTCTTTGCGTGTCGTTATAGTACGGAATATACGAAACAAGTTATCGATACAAATCTAACATGTCGTACTCATGTTGAAGAGTTTTTTGCAAATTTGGATTGTGAACGTCCTGATGTTAAGTTGTGTATGAAAACAATCTCAATTAGTCCACTACCGAAATATACTCCCGAAGGTTATGGGGTCATTATTGGTAAACTTGCTGATACGAACGCTTCCAATTTCAGTTTTGCCGATACAATGAAATTATATTGTCTAATATTTGATGTTTGGGTGCTAGAAGATGGTTTACGTCCCGGACATATAATTGTCATTGATCTTAAAGGTGTCACACTGGGTCATGTGGCACGTGTTGGTTTATTGCAAATGAAAAAGTTTTTGTTTTATTTACAGGATGCCGCTCCTGTACGTCTGGTGGGCTTCCATTTTATCAACATTGTACCATTTATGGATAAAATTTTAGCCTTAATGAATCCATTTATGAAAAAGGAACTGCTCAGTATTTTACATTTACACAATACATTGGAGGATTTTTATAAATTTGTGCCAAAAGAAATTCTACCACAAGATTACAATGGACCCGAACCGGATATGCTTAATATGAAAGAAGTGTATTACCAAAAATTACGCGACAATCGTCAAGAAATTATAGAGAATGAACGTTTTAATCGTATTAATGAAAAAATGCGACCGGGTAAACCTAAAAATGCTTCAGATCTATTTGGCATAGAAGGTAATTTTAAGAAATTAGACATAGATTAGGAGAATTTGAATATATGTGTGATATAAGTAACTGTTTTAATAAAGTAATATATGATGGGGTGTTTGAAATATTAA</t>
  </si>
  <si>
    <t>clavesin-2</t>
  </si>
  <si>
    <t>LOC111687869</t>
  </si>
  <si>
    <t>CAATATACATACCAAAGCATATTTACATACCTTTTAATATAAGGGCATGGGTTACCCAGAAGTGATATAATTTTTTATTTAAAAAAATAAGAAAATAACAGCACACAAACGTAAATCAAGAAACTACTGAACCGATTTAGTTAAATTTTGACGTGACCATACTTTCCGCAAATTCCTGCACACAGTTTATATTCAAATACAATTAAATCAATTTTTTAAACAGAATTAAGATTAATTTAATAATAAATTTGAGTTCAATTTTAGTTTATTTTTTATATTATTAGACAGATCAAAAAAAAAATGCACTACCCAACGCCTTAACATAACACTCTTCATGTGTGTGTATACAGGTGTGTTGTGTTATCACTATTTAGCTCTTTAGAGTAACTAACGCTCTTTCTCTCTTAATGATAAACTGCTTAATACCAATACATATATGTAGCTTATAGCTAGCTGAAGTCAACAGATAGATAACCAGTTTTTTTTTGAACGTGGTTAGTTAGCACCAAAGTTAATGGCTGAATTTATTTTAGTAGTTAAAAGTGTTTATTGACGACTGCAACAACATCGAAATCATTTTAATATTTTCTTGGTTTGTTTTGATTTTAAACTTTACAAAAAACAACATAAACAAAATCACAACAAAAAAATAACTAAACATAATAAATGCTATAATAATAAGAAAAAGTGAAAATTGAAATCAAAACAAAAACAGTGAATTTCGAAATATAAAAATAACCGCAAAGTATCTTTAAGATACGCCTATATTGTTTTTAATACTCAAAACTTACTAAAAATAACAACAACTGTACATACAACACAAAGCGTAATAATAATTAAAACAAATCAACGTACGTTATGTCTTATGGTGCCGAGCGTGCATTGGCCTATTTTTATCCCATGGTTATAGTTTCCACGGTTATATGCTGCATTACATCGGCGGTGGCCTGGACACATTGGCGCTATGTCTTAAATGCCTGTCCAGACACTAATTGCGGTTGTTATTTACATGCCCAATCCACCTTCTATTCATTCCAGGGTGGCCCAATAGCTTACTGTTATTATGCCACTTATGGTCAGTTACTGCCTCTGCTCTTCTGTGTTGTGTTGGGCATTTATCATGTATATCGTGTATGCATGGGCACTGCCAAGAGGAAGACAGGAACTACAACAATTAGACAAAGATCCGGTGACATGGTTGTTGTAACTACTGAATCCGAATTAACAGATAATGATATATCACCCTATTATTGGTTACCCACAAGTATTATAGCCTGTTTTATGGCCATTTACACACTAATATATGCCTCCATTTACACTGATGGTTTTGACGTCACTTGCAAACAATATCGTGAGTCCCTGCTAAAGGAAATCCAAGGTGTAGGCAATATAGTACCCGTTATTAAGAGTCGCCTCTCCTGTTCGGCTATATTTGATTTTATGGATTATTTAGTGCAGAGTTCTTCATTTGAGAGACGTAAATATGGGCACATTAATAGTTCCATATGCTTCCATATGACTCTAATTTTTGGCTGGTTGGCTGTATTCGGTTGGGTTGTTATTGCCATTATAAATATAGTACAAACGAAACGAACAAAACCCGCAAGAGTTTAAAATTGGTATTACATTTTTATTATTTTAATTTTGTAATTAAACTAGAACGAATAAGTATATACATATATAATAATATACAAATGCCATGAAAGAGATTTTTTCCAATGTTTACGAAATTTGTTTACTATTTCTTCTCTAACGAGTATTTACATATGTAATAACAATATAATTTAAGTATTTTTAATAAAACAATCATGATTAATCGGATGAATAAAAATAAAAAATAA</t>
  </si>
  <si>
    <t>uncharacterized LOC111687869, transcript variantX1</t>
  </si>
  <si>
    <t>TATTAGTCAATGAATGTTGAAGAAGAAACGATAAATATACGATAATAATACACAACAACAGAATAAAACAAAAGCAAAATAGCAACCAGATGATGATGTTGATGATTACGAAGAGGTTGTTGTTTTAACAAATTGTGAATTCGAAAAATCAGTTGAAATTTGCTCGCCTTAGCAAGAGGTTGTTAACAGCTCCGCCTCTTGATAGAATAATAAAATATATATTTTTTTATTTTTTAAACTACAATTATAATAATAACGCGGGTTTTAAACAGAAACTTTTAAATTGAATTAAGAATTTTGAATTTTAAAAAATAGTGAAACGAACGAACAATTTTGAAACTGAAAAACGCCAAATTTGTTAAAAAAATATTGAAAATTTTATTAAAATATTAAACTTTAAAGTGCAAAGTGTTTTTGAAAAGTTAAAGAAGTTTTATTAACGAATTTAATAAAAAATTGTTGAAGCAAAAGAATAAAACAGTTGCCACGAAAAAAAATTATTAAAAAAAAAATTACAAACATAAAAATATCTTTAAACTGATTAAAAGTTACACTAACAACAACTACAAACAAAATTTACATTTCTCTCAGTGTAACTAAAAGTACCAATAAATCTACAGAAAACAACCGTGCCTTGTACATTGTCACATACATATCATCACAAAATTTTAAACCACAAACAAACAAAATTATCATTAAAATTAAAGTGTTTTAAATAGAATATGTTTAATAGCAAACAATTACCACCACCACCACCGCCAACAACAAAAAGACGTACTAATCTTCAAAAATTGCCAGTTTCTTTATCATCTACAACAACGTCAACATCTGCAGCAACAGTCATCTCAAATTCATTATTAAACACCACCTGTAAAAGCTCAAACAGCCTTAAAATGTCTACCCGCCAAAGTTATGTGTTCTTAGGTTTAACCATACTGTTAACAATTATAGCCACAGTCCAATCTGGACCAGTGTCAACGACAACGCAAGCTGAGATATATTTATCACAATTTGGTTACTTACCCGCCTCCGCCCGCAATTCTGCCAATGGTGGTCTCTTGGATGCCAATACCTGGATCAAAGCTGTGCAGGACTTTCAAAGTTTTGCCGGCTTAAATACCACTGGTGAGCTAGACGCTGAGACCATGGAATTAATGTCACTGCCACGTTGTGGTGTACGCGATAAGGTGGGTTTTGGTAATGATAATCGTTCCAAGCGTTATGCACTCCAGGGTAGCCGTTGGCGTGTAAAGGCTTTAACCTATAAAATCTCCAAATATCCTAAACGTTTGAAGAAAGCTGATGTTGATGCCGAAATTGCTAGAGCTTTTGCTGTCTGGAGTGAATATACCGATCTAAGTTTTACACCCAAAAGTTCGGGACCAGTACATATTGAAATTAAATTTGTTGAAAGTGAACATGGTGATGGTGATGCTTTCGATGGTGTAGGTGGTACCTTGGCTCATGCCTTCTTCCCTGTCTTTGGTGGTGATGCTCATTTCGATGATGCTGAACTTTGGACTATTGGCAGTCCTCGTGGCACTAATCTTTTCCAAGTTGCTGCTCATGAATTTGGTCACTCTTTGGGTTTGTCACATTCCGATGTACGTTCCGCTTTAATGGCTCCCTTCTATCGTGGTTTTGAGCCAGTTTTCAAATTGGACTCTGATGATGTTTTAGCTATTCAGGCTTTATATGGCAAGAAATCCTCTTCAAATGGTAATGGTATTAATCCTCCCAGCGGTGGTGCCTTCCCACGTACCACACAAAGACCCGCCTTTGCTCCACCACGCACACCCAGAGATGATCAGTTATGTAAAGATCCCAAAATTGATGCTCTCTTCAATTCAGCCGATGGCCAGACTTATGCTCTTAAGGGTAATAAATACTATAAACTTACCGAAAACTCAGTGGCCGATGGATATCCCAAACTTATCTCAGAAGGATGGCCTGGTTTACCAGGCGATATTGATGCTGCTTTTACTTATAAAAATGGCAAAACATATTTCTTCAAGGGCACCAAATATTGGCGCTACAATGGCCGTCAAATGGATGGTGACTACCCGAAAGAGATTAGTGAAGGTTTTACTGGAGTGCCCGATCATTTGGATGCTGCCATGGTTTGGGGCGGTAATGGCAAAATTTACTTCTATAAGGGTAGTAAATTCTGGCGTTTTGATCCCTTGAAGAGACCACCAGTTAAGTCCAGCTATCCCAAACCGATTTCGAATTGGGAAGGCTTGCCAAATAGTTTAGATGCTGCCTTACAATATACCAACGGTTATACGTACTTCTTTAAGGGTGATAAATACTATCGGTTTAACGATAGAACATTTGCAGTTGATGCTGCTGATCCTCCATTCCCCCGCCCCTCAGCCCACTGGTGGTTCGGCTGCAAGAATACACCCTCAACAACAGGTAATATTGTGGACAATTCACAGGAAACTGAATTGCATGAATCATCTTTCAATGATTATGAAAATGATGATACAGTATTTGATGCAGGTTTTGATGATCATCAGCCCAATGACGAAGCCACAGCTGATCGTTCCAGCATGTCGAGTGCCACCACAAATAGCAGCAATAACTATAAAAGTCTTTTATTGGCCAGCATTCTAATGATGTTTGTAGCAAAATTTATTGTTAGCTAAAAGCTCATTTTTTCCACCCACAACTTTTTGGACAATAAATTAGAAACCTTTTCACACACACACATATACGTTTAAATGTAGATAAAATATTATATATAATTAGGAAAGGAAACGTAAGAAAATAATTAAAATAAAATTTTAAATTTTATTTTAAATTATGACGATAAAAGAAAAAATCATATAAAGGAAAATGTTTAAAATATGAAAGCCGCTTAATAACAAAAAAAAATTAAACAATTTTATTTTTTAATTATTAAATAATAATAAATGAATATAAAATATATAATTAGTCATTAGTTTATATAAAGTGCCTTTTTTCTTAAAAAAACAAAAAACACAAAATATTAATTATAAATTTTATAAACAAATGGTCGGTCATATATTCAAAACTTATGTTAAACATTTACAGCTTTTAAACAAAAATTTTAAAATACTTTATAAACTGTTATTAAATTTCTATTAATTATAAATGTGATATTGTTTTTTTTTCTAAATTTATTAAAAAAAAATTTCAAAGTTTTTATTGTATGACCACTTGTTTTGAAATTGATAAAGAGAACCTCTAAACAATTTAAATTATTAATTTTTAATTTTTTTTTATTTTGTAAATATAAAAACAAGTTTTTTTTTACTTATAACTAGAATTTCAAATAAAAAATCATTTAAAAATTCTTTTTTAAAAAACCACTATTCAAAATCATATCTTAACACCACCCTACAAAAATCACTAACAAATTAGTATAAACATTCCTTAACATAAAATATATTTATATAAAAAAATTTTCTTTTTTTTCAAAAAACAAAAAATTATAAAGAAACCCAATTTTTAA</t>
  </si>
  <si>
    <t>matrix metalloproteinase-14, transcript variant X1</t>
  </si>
  <si>
    <t>AGTGATTTTATTGTTAGATTTAAAAAGTTTGAAAAAGTGCTAATGAAGTTCCAAAAAATAAAACTAAAATATCATTCAGCAATTTTTAAATGAACTTGAAAACGACCTCTTAAAAAAAGTTTTGAGCTCCAAACAACTCAACTTCAGTTAAAGTTAAAAAAAATACAAAAACAAATACCATTCCTTTTTAATATTTTGACGATTTGTGTTCGTGTATAAATTCAGTGCAGCTACTAGGAATTATTTTAAATTAAAGTATGGACTCACCAACACCGCCAATTGTTATTGAAGATCCCAACGGTTCAGCAATGGATGCCTGTTTTACCGCGTTCGATAAAGATGGTGATGACCGTCTTAATTTATCTGAATTTTCTTTAATCTGTCGAGCTTTATTCCGCAATGACCGTGGTCATATTTATGATGTACCTGAAGATCGTTTAGAGCAAATTTTTTCAGTATTTGATACAGATGAAGATGGTTATATAGACAGAGAAGAATTTAAGTTTTGTTGGAATCAATGGATTAAAACGATTGTACGCCCGGTGAACGCGTTCCTCATTGTTGATGTACAAAATGACTTTATAAGTGGTTCCTTGGATATAAGTAATTGCAGTGCACAACAAAAAGGACATGAGATATTAGAACCCATTAACAATCTCTTGGATACTGTTGATTTCGATGCAGTTTTCTATTCACTGGACTGGCATCCAAGTGATCATGTATCTTTTATTGATAATGTTAAAATGAGACCCTTAGATGAAAATTCACCCGTTGATGCCGATTCGGCACAAGTGTTCGATACGGTTATATTTGCAGGGCCACCACCCATGAAACAGCGTCTCTGGCCACGTCACTGCGTTCAGGATTCCTGGGGCGCTGAACTACACAAGGATTTGAAAGTGGTCGACAGTGGTGTTAAGGTGTATAAGGGTACCAATCCCGAGGTGGATTCCTATTCAGTATTTTGGGATAATAAAAAACTCTCCGACACTACACTCAATGCCCAGTTGAAGATGAAAGGTACCACCGATATTTATGTCTGTGGCCTGGCTTATGATGTTTGTGTGGGAGCTACTGCCGTAGATGCTTTATCGGTTGGTTATCGTACCATCTTAATTGATGACTGTTGCCGGGGTACAGATTTTCATGATATTGAACATACCAAGGAGAAGGTGATAAGCAATCATGGTGTAGTAGTTCATTCTAATGAGGTCAAAGCCATGGCTGAGGGTAGAGATCGCCGCCCTGAATTAGGCTACAAATTGGCTATGGAATTAAAAAATCCCGATTCTGTTTTATCTCAACGCAATAATGGTATTCGTTCGGTAGAATAAATAACTGGTTTATTTATGTTCGAATAAAACATTAAAACTCTGTACTTCATTTAAATCTCTCTAAAAGACCTTGATGCTTGCCTTTATGCCTCCCTTTAAACCTTATGATAATTATTTACTTAATAACAGTACTTATTTTTAGTTTCTTAATTAATTAATAATTAATAATAAAACTATGTAGTACCTTACATAATAATATTTATATCAATATTCTATATCATTTAGCTTTTAAAAAAATATCAACTTCATTATCTCAACAATATTTATTGTTATAGTTGTAATTCGTTGCAAGAAAAAAACGAAACACCCATTTAAGTAGATTCACAGTTCTTCAATTTACGCTTAAGAGACTTAATTCAATTCAATTTAAATTAATTGTATTTATTGGCTTAATTACTTTATTGTACTCGTTAAGGCATTTGATATGCACTTGGCCAATTATATGTTTAAGTTTATTTAATAAAAAATAACAAATTAGTTTAACAATTAGAATTTGAAATAAAAGACATACATCTAATAA</t>
  </si>
  <si>
    <t>nicotinamidase, transcript variant X4</t>
  </si>
  <si>
    <t>LOC111688993</t>
  </si>
  <si>
    <t>TTCAAGTTAGTCATTCGTCGTCAAGGATACTGTGCGTTACTAATTTAACAGAGCTCGCGAGTCCTTTACTAGTTACCGTAGTTACCAAAGCCAAACGAAAAAACCATAACTTTAATTTTCAAAACTTCTAAAGAACTGCTATTAAATAACAATTTCGAAACACTCTACTCCAGTAGTTGGATTCACCCAACAACAATAACAACAACACAGCAAACATATTTATTTTATACGTACTTATATCAAACGATATGCATACGATTCTGAGAATTATTTACATATGAATATTTGTATATGTCCTGAAATAGCAAAAGGACCTTGCCAAGTGAATTACAACAAACAATCCAGTCGTTATAGAACAACCAGCAGGCAAACTCGATTCAAATCGTGTTAAGTGTTTTTGTAGTTGGTGCATTTTGCTAAACAGAGATAGACTCTACTAAATCGAGCGACCGACAAAATAACTTACAAAAAATTATATCAAAAAGAACAAAAAATTTCTCAGCGGAAACCAGTGACGCCTAGCATCTAGCCAGTTTTTTCCGGCTAGTGCTGAAATCGTAACAGAAATTCAAATTTGAAAAATAGTCAAGGGTGAAAGCTCAAAGGATTAACATGCTTTCTAGCCACAATTCTGCATTGAAATTGAAAGAAAGCAGTGCTAAATCTAAATCTAAATAGTGATTGAAAGTTGATGACATCTAATAAAATATTCACACATTTAAATGTATTGAACAAGTGTCAAGTTAAATTCTTTTTTTTTAATTCCCTTTTATTTATTGAAATTTTGATTTAACGTTCATTTAAAGAGTTGTATTTGCAAATTATTATATTTTAATTTTAAACAAGTGTTAATCAATAAAAATAAATAAATTTGTTTTGACGTTTGCTGTTCTATTCGACGGACCAACTGCAAGAAAAATTTCGTATATTTTTATTATTTAATTGAGACCATGGCACCCCAACAAAATTCTACCCTAATCGATGGTAATCTTGAAGTCTGTCCCTCTTTATTGAACATACCGGGTGAAATTAATCGTTATAGTCCCATACTACCGCCTAAAAATAAAGAAAATCTTGATAAAAACAATAATAACAATTACAATATCATTAAGAACAACAACAATAATAATAACAATATTAAAAATTATCATGAACATCAAGATATTAACTTTATTCCCAAGTGGGAGCCAACGGAAAGGGAACTACGTAACTATTACAAATACAAACATCATCGCAGCGGAAGTAATCGAAGTGGTCACAGTCGTCGTAGTCGTTCAATTTCTTTATACGGCGTCAATAGTACAATGGAGCAAGGTCATAAAGAAATAACAATATGGCTTAGTGATGAACCCCGTTATGTATCCGGTGTCACCAATAAAACTACATGCAATGACATAATCAAGGCTTTGATTGATGATGAAATCAGTAATGGCAATTATGAATACTGTCAACGATTTAAAGATGGAACAGCATCGCGTGACTACAGCGATTACGTTATAACGGAATGTTGGCGAGGTATAGAACGCAGCTACGATGGCAACATGGCAATTTTACCGGTTTGGAAAGCTTGGAGTCGTGTACACAATGAGATACGATTAAGTTTAAAACATCACAAAGATATACAGGATCCATTGAAAGCGTTAAAGAATAACACAACTCTATCGTCCATACGTGATTATATTTGTAAATTGCTCTCCTTTGGAAAGAATAAAAAACGTAACACAAAGTCAAAAAAATCCAATAAATCAACTAAATCCAAAATAGAAGACAAAGAAAATCAAACAAAATCAAACGATCTTATATTACTGCAAAATTTTAGTGAGGATATTTGTACGAAAAACGCTGAAGCCAAAGTGAAAAGTTCTAACATTAAACCCACAATGGAAGAATCGGAAATTCAAGCTAAAACTAAAATAAATAAAGAAAAGCTCTATAAATTATCTGAAACACGATCTTCGATTCGTAAACGGCGTTCGGCTAGTAGTAGACGTAAGGATAAAAGGAGCTCTCATGATAGACGCCGCGATAGCGGTGACTTTAACAACTTTCTACGCAAACGTAAAGATTCCTCTATACGTAGTTCTGTACGCAACAAATTAGCTCAGAAGAATGCGGAAATGAACGAACTTTACGAACGTGAATACGCTCTTACCAAGGAACTCACCAATAAATGTAAAATGTATAAACTTCAAAATGATTTATACACCACGTCTGATAAAAATCTCGAAATTTCTGTAGGGCAAATTCAAAAAAGTATTGAGGAATGTGCCAAAGAAATCATTCAAACTGAACATGAATTGTTGGAAGTTAAAAATGAAATTAAACATGATATTTCACTTATAAATAATCTTAAACGTTTAACATTGGACGCAGATCTAAATGATTGCGGAGTGCCAATCGATTTAGACAATATTTTAAAACCACAAACCGATTTAGAACCAACTCCAGCTGCCACCATAGAAACTAAGGACCAAATGTTCTTTGTGGACAATATCTATGAATTTTGTGACAATAATGCCAGTATGTTAGTTTAGCTATGTTTAACATATTTAAATAGTATTTACGGTTAACTTTACTTAATAATAAAATAATTTGAGGACCGAATAATTTATGTACATAGTACTTATATTTGAATAATTAGTATCGTAATACCGTATATTGCCAATTTAGTATTACTTTAAAGTGTCTTGTTAAGTTTATTTATACATATTATTGCTAAATTATTAATTGTTATATTTAATTATTTATATATTTATATTATCATTAAGATATTCATTCATAGTTTAATAAAACATTTTTTCTACTTATATTTATTATATTAATTACTATTACGCTCACTATTGACAACTCATTGTTTGTCAATAGTTGTCAACGTTGCGTTGTCGACATTACATAGTGTTGTCGTTCGTATGTACACATATACTTTGACAACGGATGTCATTGAAAAATTATAAACAAATTTTTGTCAATTTGGAAAAATTACATTTGTGATAAACAAATTAATAAAGCATAAA</t>
  </si>
  <si>
    <t>probable protein phosphatase DDB_G0279461</t>
  </si>
  <si>
    <t>TCTGTGTGTGTGAAAGAGAATGAATGATTATTTATGCAAATGATTTAGTAGAGTCCTGCAGTGTTTTTGACAGAGCTCCAAACAACTCAACTTCAGTTAAAGTTAAAAAAAATACAAAAACAAATACCATTCCTTTTTAATATTTTGACGATTTGTGTTCGTGTATAAATTCAGTGCAGCTACTAGGAATTATTTTAAATTAAAGTATGGACTCACCAACACCGCCAATTGTTATTGAAGATCCCAACGGTTCAGCAATGGATGCCTGTTTTACCGCGTTCGATAAAGATGGTGATGACCGTCTTAATTTATCTGAATTTTCTTTAATCTGTCGAGCTTTATTCCGCAATGACCGTGGTCATATTTATGATGTACCTGAAGATCGTTTAGAGCAAATTTTTTCAGTATTTGATACAGATGAAGATGGTTATATAGACAGAGAAGAATTTAAGTTTTGTTGGAATCAATGGATTAAAACGATTGTACGCCCGGTGAACGCGTTCCTCATTGTTGATGTACAAAATGACTTTATAAGTGGTTCCTTGGATATAAGTAATTGCAGTGCACAACAAAAAGGACATGAGATATTAGAACCCATTAACAATCTCTTGGATACTGTTGATTTCGATGCAGTTTTCTATTCACTGGACTGGCATCCAAGTGATCATGTATCTTTTATTGATAATGTTAAAATGAGACCCTTAGATGAAAATTCACCCGTTGATGCCGATTCGGCACAAGTGTTCGATACGGTTATATTTGCAGGGCCACCACCCATGAAACAGCGTCTCTGGCCACGTCACTGCGTTCAGGATTCCTGGGGCGCTGAACTACACAAGGATTTGAAAGTGGTCGACAGTGGTGTTAAGGTGTATAAGGGTACCAATCCCGAGGTGGATTCCTATTCAGTATTTTGGGATAATAAAAAACTCTCCGACACTACACTCAATGCCCAGTTGAAGATGAAAGGTACCACCGATATTTATGTCTGTGGCCTGGCTTATGATGTTTGTGTGGGAGCTACTGCCGTAGATGCTTTATCGGTTGGTTATCGTACCATCTTAATTGATGACTGTTGCCGGGGTACAGATTTTCATGATATTGAACATACCAAGGAGAAGGTGATAAGCAATCATGGTGTAGTAGTTCATTCTAATGAGGTCAAAGCCATGGCTGAGGGTAGAGATCGCCGCCCTGAATTAGGCTACAAATTGGCTATGGAATTAAAAAATCCCGATTCTGTTTTATCTCAACGCAATAATGGTATTCGTTCGGTAGAATAAATAACTGGTTTATTTATGTTCGAATAAAACATTAAAACTCTGTACTTCATTTAAATCTCTCTAAAAGACCTTGATGCTTGCCTTTATGCCTCCCTTTAAACCTTATGATAATTATTTACTTAATAACAGTACTTATTTTTAGTTTCTTAATTAATTAATAATTAATAATAAAACTATGTAGTACCTTACATAATAATATTTATATCAATATTCTATATCATTTAGCTTTTAAAAAAATATCAACTTCATTATCTCAACAATATTTATTGTTATAGTTGTAATTCGTTGCAAGAAAAAAACGAAACACCCATTTAAGTAGATTCACAGTTCTTCAATTTACGCTTAAGAGACTTAATTCAATTCAATTTAAATTAATTGTATTTATTGGCTTAATTACTTTATTGTACTCGTTAAGGCATTTGATATGCACTTGGCCAATTATATGTTTAAGTTTATTTAATAAAAAATAACAAATTAGTTTAACAATTAGAATTTGAAATAAAAGACATACATCTAATAA</t>
  </si>
  <si>
    <t>nicotinamidase, transcript variant X5</t>
  </si>
  <si>
    <t>LOC111688211</t>
  </si>
  <si>
    <t>ATGAAATCACAAAAATAATTCGTGAAGAAAAAAACGCCGGATCTGCAAGAGAAAACTTTTGCAAAAATATTGTTTTTTAAATAAAATAATTTGCTTAACAAAACACAAACATAGCAACAACTTTTTTAGAAATCTAATCTTTAAAAGTAAGCATTCAAGAAACCAACTATGGACAACTATTTATTCGATGGTGGACGCATACAAAAAATGGAGGTGGACTATGCTCCAGCCTGCGATGAAAAAATACCCATTGCTAAAGATTTGGCCAAAAAGAATCCCGATTCTTTTCACGAGGCCATTGAAATGTTGCTAACACTAGAGAAACAAACACGTTTGGGTGCAGATATGGTCTCCTGCTCACGCGTTCTAGTGGCTATATGTCAGATATGTTTTGAAGCAGGCAATTGGAATGCCTTAAATGAATATGTAACCTTATTGGTGCGTAGACGTTCCCAACTGAAACAGGCCGTTTCGAAAATGATACAAGAGTGTGTGACTTATGTGGAAAAGACACCCGATAAGGAGACTAAATTGAAATTAATCGATACCTTGAGGGCGGTAACAGAAGGTAAAATTTATGTAGAAATTGAAAGAGCTAGGCTGACAAAAATTTTGGCTGACATTAAGGAGGCCGATGGTGACATAGCGGGAGCAGCCTCAGTAATGGAAGAGTTACAAGTAGAAACTTATGGTTCCATGGATAAAAGAGAAAAGGTGGAACTTATATTGGAACAAATGCGTTTGTGTTTACTTAAAGAAGATTTTGTCTCTACACAAATCATAGCCAAGAAAATCAGCATCAAATTCTTTGATGATCCTGCCCAACATGATCTCAAATTGAAATTCTATAATCTAATGATAAGACTAGATCGTGATACTTCATATCTGAAAACATCTAGACATTATCAAGCTATTGCTGAGCCTCCTAAGGCAGTAGTACCCAAACCCGAACCCATGGATGAAGATAAAAAGAAAAGTGAAGAAAAGGATAAGAAAAAAGATAAAGAGGAAGAAGTTAAAAAAGTGGAGGAGCCCGTACCTGTGGAGCTAACACCAGAACAGGAAAAAGAACTTAAGGAAAAATTAATTTGTGCCGTATTATATTGTATATTAGCACCCTATGACAACGAACAAAGTGATATGATGGCTCATTTGGCTAAGAATAAGAAATTGGAAGAAATTCCCGTATACAAAGAAATTTTGCGTTTGTTTATGTCCAAGGAATTAATTAACTTTGATACATTTAATAATGATTTCGGTACTGTTTTGGCGGAAAATGAAATGTTCCAGGAGAGCACCAAACATGGCAAAAAATGTATTGCTGAACTTAAAGATCGCCTAATAGAACATAACATACGCATCATTGCCATGTATTATTCCCGTTTGCATTTAAAACGTATGAGTGAGCTGTTAAATCTACCCACCAATCGTTGCGAGGAATATCTCTCAAAATTAGCCAATAGTGATACTATACGCGTTAAAATCGATCGTCCTGCTGAAATAATTTACTTTACCGTCAAAAAGAGTGCTTCGGATGTTTTGAATGCCTGGTCCAAGGATGTTAGCCAACTGATGTCGTTGGTTAACAAGACCTGCCACTTGATTAACAAAGAAGAATGTATTCATTCGGTTAAAAGCATTGCCGTAGAGGATTAATTACGCTATAAAATGCCAATGAGTTTTACTTTAATTTGCGGGCATTTTTTCTACTAATCTTTTACATATGAACATGAAATATAATATATCAGTTCATCAGATTTAATTTATATTAAACAAAATTATAATACATTAATATGAAGCTGTTTTTTGAGAAAAATTACGTTTTTTTCTTCATTAAATTCCTTTACTCAGTCTACTTATATTTGTAGTCATTGAATGATTTACAATAAAAATAAAGAAATTTATAAAAAAAA</t>
  </si>
  <si>
    <t>26S proteasome non-ATPase regulatory subunit 12</t>
  </si>
  <si>
    <t>LOC111687456</t>
  </si>
  <si>
    <t>AATTCGATACTGCGACGGTGAACAACTAAAAACGGAAAAATTAAAAAGTTTAAAATGATGTCGACCTAAAAACGCGCATAATTGAGAAATAAGAAATAAAGCAAAAATAAAAAAAGAAAAGAAAAAAAAAACGTAATAAATACGCGGTATATAGTTAACTAAAACATAAAGATCTAAAGCATTTAAAACTAAAATAAATGTTAAAAAAATACATGCCAACAGAAAAAAATAAACGGCCCACACAAAAAGTTCAATATAATTTTAATAAAAATAACTTATAGCCACATTTGTGCATAAAAAATTTTGTTGATTATTACCCATATTTTGTAAATTCTTTTTAAATTTGTTAAAAAAACTTTAAAAGTGATTTCATAAATATTTTTTTTTTATAAAACTAAGAAATATTTTGTCAAAAGTTTGCGTGGTTATAACAAAAAACAAACCAAATGTTAACAAGAGCGTAAAATAAATTATATATTTAACAACAGCAACAATAACATCAATAATTTTAACAATAATAAAATGTTTAAAATGTTATATTTAAAGTGCTTAATATTGTCAACACTACTGGTGCATTTAAATTCTGCTCAAGGTTTATATTCCATTATTGCGCCCAATACTATAAGGCCAAATACACAGTATCATGTAGCCGTAAGCATACACAAAGCGCCCGAACCGGCCAAAGTAAAGGTTGGTATAATCGGCAGTGCCTATAGCGACTTTAAAACGGTCGAAGTCAGACCATATTCAACTGAAATGGTACATTTTGAGATACCGTCCTTAAAGAGAGACCGTTATAACCTTACCGCTGAGGGTCTGACGGGTATACGCTTTACCAATGAGACTCAATTAAATTTTGATGCTAAACAATTTACGGTTATGGTGCAGTCAGATAAGGCCATTTATAAACCACAAGATATAGTGCACTATCGTGTCCTAATAATGGATGCCAATTTAAAACCAGCATTAAATTATGGAAATGTTAATATAGCTATAAAAGATGGTGGTAATAATGTTATAAGGAAATATACAAATGTCAAATTAACAAGTGGTGTTTATGCCAATGATCTGCAATTGTCGGATTATCCTAAATTTGGCGAATGGTCGGTAGAAGTTGAGGTTATGGATGAAACCTATAAAAGAACTTTTGAAGTGGTAGAGTATATATTGCCGAAATTTGTAGTGGATATCGATACGGATAAGCATGTGATCTATAAGGATGGTAAAATTAGAGCTGTAGTTAAAGCTTATTATGCCTTTGGCAAACCTATTGTGGGTGAAGCCACTCTCTCTATTTATCCCACCTTTTTTGGTTCTTTGCAACCTTTTGTCAATGATTTAATTACCCGCAAAGTAGTGCCCATTGATGGTAGTGCTTATTTTGAATTTGACATTAGAGATGAATTAAAATTGAAAGAAGACTATGAACGTGAATATCTGTTAGATGCTTTGGTAGAAGAAACATCAACCAGTTCAGTGCAGAACTTTTCAACTGTTATAACAGTACATTTGGATGCATATCGTGTAGAGGCAACTAAATTGCCCAGTAATTATATACCTGGTGTGCCATTTGAAGTTTCGGCTAAAGTTTTGCGTAATGATGGTGCTATGATGAAGGACTTTAAGCCCGACTTGACTGCCTATTTAACGAATGTTTATGGTAGCAGCGAAATGTATAATAAAACAGTTTATACCTTAGATACTCGTTCAGAAGTTAAAATGAAATTTACAGTTCCTGTGGGAGACAAGGATGAATATCATTCCGTTATTGTAGACTATCAAGGTATTATAACTGATATTGGCAAAGTACCACGTAAACATTTGCATAGCAAAAATTTCATCACCGCCAAGATTTTGAATGACAAACCAATGGTGAATCAAGAAATTACCATCGCTGTACGTTGCAGTGAACCCATGAAATATTTTATTTATCAAATTGTTGGACGAGGTGATATTTTACTATCACGTGCAGTAGATGTTGATGATAACTCATATCATACCTTCAAATTTCTATCTACGTTTGCTATGATGCCCCGGGCTAAACTTTTGGTTTATATGGTTATCAACGGTGAATTCGTGTATGACGAACAAATCATAGAATTGGAGGAAAATCTTCTAAACAATGTTCAACTAGAGGCACCATTGAGAGCTCCACCAGGCCAGGATATTGATATAACGATTAGTTCGAAACCTTACAATTATATTGGTTTAATGGTGGTCGATCAGAATGCCTTGAATATTCGTAAAGGAAATGATCTCTCTACATCCAATCTAATGAGAGCACTTAATCAATACGAACTCCATGACTATAACACACCCATCGGATCGCCCGGTAAAGAATCTGGGGTTATTACCATGTCCAATACTGATTTCATCATAGAAAAGGAACCCGAAACTACACCTGCATTGGGTAGAGCTATTATGGACGATGAACATAAACTTACCACAATACGTAAAACAGATATAGGGCCAGCTCATGCTATAGAAACGAATACTTTGGCACCAGGCAAAGGTCGTTACGCATTTTCCTATACACCAAAACCCTTCTGGCATAATCCACGTATACATGTTATGCATCCTCCTGCGGATACGTGGATTTTTATGAATGTCTCTGCTAGTAGTGAGGGTAAGACGACTATTCACAGAAGACTGCCCAGTTCAATGACATCATGGGTTGTTTCGGCATTTGCTTTGGATCCGGTACAGGGTATTGGTCTAACGTCACCTACTAAAATGATGCAAACTTTTAAAGAGTTTTATATAACCACGGAATTGCCTTACTCTATAAGACTTGGTGAAACCATTGCTGTACCATTTGTGGTTTTTAACAACAAGGATAGTGATTTAGATGTGGATGTTAAATTATACAATACGGCACAAGAGTTTGATTTCCCACAAATTGATAGCAAGGCTCAACCTAAACCAAAAATCGAACTTTACAGCCGTCGCACGGTACGAGTTTTGGCGAAATCATCGAAATCCGTTTCATTTATTATTACACCCAAACGTGTGGGTCCTATAACAATAAAAGCTGTTGCCTCCAATCAATTGGCTGGCGATTCTATAGAATCTATTCTTTTGGTAGAACATCCAGGTGCCACTGAAATTGTTAACAAAGGCTTCCTATTCGAAATGGGTTCAAGTGTTCAACGCAAAGCTAATGTTTCCATTCGCATTCCTCGCAATTCTATAGCCGATTCGGCTAAAATTGAAATATCCGCTGTTGGCGATGTTGTTGGCAGTATATTGGGCAATTTGGAGAATTTGATTAGATTGCCATCGGGTTGTGGCGAGCAAACGATGATACAATTTATGCCCAACATAATGGTGTTGAAATATTTACAGCGTACTCGCCAATTATCACCCTCCATAGAAATGCGTGCGAAAAAGAATTTGGAATTAGGTTATCAGCGTCTTCTCTATTATCGTCACAAAAATGGCGGTTTCAGTGCTTTTGGTCTCAGCGAAGAGAAGAGTTCAACATGGTTGACGGCATATGTAGCGAAAGCTTTTCGCATGGCCAGCGAATTTATACAAATCGATGATGAAATAATTGCAACAGCATTGGAATATGTTGTAGGCAAACAGGCGGCAAGTGGAGGTTTCGAAGAACAAGGAGATATTTTCGAACAATACGATGATCAAGGTTTGAGTTTAAGTGCTTTTGTAACTCTGGCTTTAATGGAGAATGTGAATACCAATCCTGAGTATAAAAATAATATCAATAAAGCTTTGGACTTTATAACACGCACCTTAGATGGTTCAGATAATTTACATGCTATGGCTATAGGCACTTATGTATTGGCTAAAGCTAATCATGATGCTAAAGTGGCTTTTGTGCAAAGATTAGATGCCATGGCGGTAAATGAAGATGGCCTTAAATGGTGGAATAAAACTGCTTCTCCTACTGAAGCTATGTCACCCTGGTACAATATGACTCGCAGCGTCAATGTGGAAATTACCTCTTATGCCGTTTTGTCCCTTTTGGAGAATAACTTAATTGGTGATGCTTTGCCAGTTCTCAAATGGTTAATGAATCAACGTAATGATTTGGGTGGTTTTGTCAGCTCTCAAGATTCTGTGGTGGGCTTACAGGCTTTAGTATCATTTGCCGAAAGATTTTCAAGTCAAGCTAATAATTTACAATTGTTGTTTAATTATGGTGAAAATGCTGAAACTGTTCTAAATGTTAACGCTCAAAATTCTTTGGTTCTACAAACTATAGAGTTGCCCAACAATTTGAAAAATCTTACGGTTTCAGCTACCGGTAATGGTTTGGCTTTGGCCCAAGTGACTTATCGTTATAATACGAACGTCACTAGTGCTTGGCCTCGTTTTGTATTGGATCCAACTGTGAATAGAAATTCTCATTCAGATTATTTACATTTGTCGGCGTGTGCCAGCTTCGTACCCACGGAAGGTGATTCAAATCGTTCCAATATGGCTGTTATGGAAATTTATTTGCCCAGTGGTTTTGTTGTGGATACTGATACTTTGCCAACATTAGAGTCCAGTGATCGAATTAAGAAAGTGGAAACCCAAAAACGTAATACCGTAGTTATAATTTACTTCGATTATTTGGATCGTAGAGAAGTATGTCCCACTTTACATGCCTACAAAGTGGTTAAAGTAACAAATCACAAGCCAGTGCCTGTAATAATGTATGACTACTATGACAATGTACGAAGAGCTAGACAATTCTATAGAGCTCCAAAGTCAAATATATGTGACATTTGCGAGCATGCCAATTGCGGGACATTGTGCGAAAAAGCCGAAAAGCGTGAATCTCGTAAATTAGATACTAATGAATTACTTGAAGAACGCAGTTCAGCCAAATTAAATGCTGTAAATACAATTGTAATGTTATTAGTTGTTGTACTATTTAAAATAATTAATTAATAAGAATGTAATACTATGGCCCAATATATTTTAGTTATAAAAATAAACTTGTACTCACTTGAATAAAAAAAAAAAAACGATACCGCCCCTTAATAAAGCTTTAACAATCAATAATTAACCATATAAATTGTTATTATAAATAATAAATCATAATGTATGCATCTGTATTTAAAAAAAATTGTGTATTAATGAGAAAATTTTGTACAATTTAATGAAATTTTATGTAAAATATGAAAAAAGTGTAAAAAACCTTATAAAATCGATAAT</t>
  </si>
  <si>
    <t>CD109 antigen</t>
  </si>
  <si>
    <t>LOC111688394</t>
  </si>
  <si>
    <t>TTCATCAGTTTTTTTAAGACAACACGTGCATTGTTTTCTACAAAAAATTGTGGAAACTAAGAAATTTTATCAAAAAATTTCAAGTGAAATGTCTGAAATACAAAAGAAAAAACGTATTTCAAAGAAAAATAAATCCGCCTGGCGTAAAACTGATATAAAAGATGTAGAAGAATACCTAGAAGAACAGCGTCAAGAGGAAAGAATTGGCACCTTCGAGGATAAAGCCGATCAGGAACTCTTTCAGGTTGATGTAGCTCCTTCAGAAGCTAATAAAAAGAAACTTTTAACCGAAAAACAAAAGAGAAAACTCAATGCCAAAAAGCCTATGAAATCTTATCAGGCATTGGAAAACACTTCTAAAGTACAAGATCCCATAGTAAAAAGAAACATTATTAAAAACCAGAAAAAGGCTGGCCGCAATATTGAGGAAGAGGTTTATAATCCCAAGAAACCTAGGGACATTAAAGCTACCCAGGATCGTTTGAAAACTTACGCTAAAGTAGAAGCTAAATTGCAAAAGAAAGCGGCCAAGGTATTGGATAATACTAAAGATTTATGGGTTGAGGAAGATTTTCGTGATAAAATCCCTGGTCTTAAAGATGAGAAGGGTTGGATTTCTAAAGAACTTAGTGTTTATCATGCTCAACAGTTGGGTTTGCCAGTATTTAAAGTACATGATAGCATTAGACATAGAACCACAAAAGCCAAGAACTTTGAACCTCCTCATCCGGGCATAAGTTATAATCCTTCTTTAGAAGATCACCGAAAACTTATTGCCGCTGTAGTCGAAAAAGAAGAAAAGATTATTAAAGAAAATAAACATTTGAAACGTGTCACCACAAAAATGTTCTCTAAAGTAACGCCCGAAGAAAGTGAACGTTTGAGACTCAAAGAAATGAGGTCTGGTATGGATGATGACGATGAGGAACAGGAAAATGAAAATACAAAACCGGCAGCAGAAGATGAAGATGCACCCTATCGTACTATAAATCCACCAGTAGAAAATAAAAAGAAATCCAAGACAGCACGCAATAAAGAACTCAAACAAAAAGAACTACAAAAGAAGCTGGAAGAGAAGAGGGCATTGAAAAAACAAATTGCAGACCTCAATCGCATTAAGTCTTTGAAGGCCGAGGTATTAGCCGAAGAGGAAGAACTCAATGAATTGAAAAAGAGACGTAAGAAGACCGCGTTTAAAAAGAAATTTGAACCTAAACGTTTGGGTCGCCTCAAGTATGTTGAGCCCGATCAAGATCTTACCATGCCCGAAGATTTAGCCGGTAATATGCGTAATATTAAACAAGAATCCAGTTTATTGGTGGATCGTTTCAAAAATTTCCAAAAACGCAATATTCTGCCCGTCAGTGTGGCTACTGGCAAGCAGAAGGCACCCAAGGTCAAACGTTTCCCACGCAGTTCACACAAGGATCCTGGTGTTTCCTATCAAATGTTGCGCGAACAACGTTTGGCTCAAAAGAAGAAGACAGCCGCCCCTGCTATGTCTTTATAGTTTTTTACTTAGTTTTGTTAAAATTTTCATATAGATTTTAATGAAATTTAGTTTTTAAGTTTTTTGCGAAAGGAAAGAAATCTGTTTATGCAAAAGAATGCATAATATAGTTAATAAATTTAAATAAATGTAAAATTACATACTTTTTTAAT</t>
  </si>
  <si>
    <t>ribosome biogenesis protein NOP53</t>
  </si>
  <si>
    <t>TATTAGTCAATGAATGTTGAAGAAGAAACGATAAATATACGATAATAATACACAACAACAGAATAAAACAAAAGCAAAATAGCAACCAGATGATGATGTTGATGATTACGAAGAGGTTGTTGTTTTAACAAATTGTGAATTCGAAAAATCAGTTGAAATTTGCTCGCCTTAGCAAGAGGTTGTTAACAGCTCCGCCTCTTGATAGAATAATAAAATATATATTTTTTTATTTTTTAAACTACAATTATAATAATAACGCGGGTTTTAAACAGAAACTTTTAAATTGAATTAAGAATTTTGAATTTTAAAAAATAGTGAAACGAACGAACAATTTTGAAACTGAAAAACGCCAAATTTGTTAAAAAAATATTGAAAATTTTATTAAAATATTAAACTTTAAAGTGCAAAGTGTTTTTGAAAAGTTAAAGAAGTTTTATTAACGAATTTAATAAAAAATTGTTGAAGCAAAAGAATAAAACAGTTGCCACGAAAAAAAATTATTAAAAAAAAAATTACAAACATAAAAATATCTTTAAACTGATTAAAAGTTACACTAACAACAACTACAAACAAAATTTACATTTCTCTCAGTGTAACTAAAAGTACCAATAAATCTACAGAAAACAACCGTGCCTTGTACATTGTCACATACATATCATCACAAAATTTTAAACCACAAACAAACAAAATTATCATTAAAATTAAAGTGTTTTAAATAGAATATGTTTAATAGCAAACAATTACCACCACCACCACCGCCAACAACAAAAAGACGTACTAATCTTCAAAAATTGCCAGTTTCTTTATCATCTACAACAACGTCAACATCTGCAGCAACAGTCATCTCAAATTCATTATTAAACACCACCTGTAAAAGCTCAAACAGCCTTAAAATGTCTACCCGCCAAAGTTATGTGTTCTTAGGTTTAACCATACTGTTAACAATTATAGCCACAGTCCAATCTGGACCAGTGTCAACGACAACGCAAGCTGAGATATATTTATCACAATTTGGTTACTTACCCGCCTCCGCCCGCAATTCTGCCAATGGTGGTCTCTTGGATGCCAATACCTGGATCAAAGCTGTGCAGGACTTTCAAAGTTTTGCCGGCTTAAATACCACTGGTGAGCTAGACGCTGAGACCATGGAATTAATGTCACTGCCACGTTGTGGTGTACGCGATAAGGTGGGTTTTGGTAATGATAATCGTTCCAAGCGTTATGCACTCCAGGGTAGCCGTTGGCGTGTAAAGGCTTTAACCTATAAAATCTCCAAATATCCTAAACGTTTGAAGAAAGCTGATGTTGATGCCGAAATTGCTAGAGCTTTTGCTGTCTGGAGTGAATATACCGATCTAAGTTTTACACCCAAAAGTTCGGGACCAGTACATATTGAAATTAAATTTGTTGAAAGTGAACATGGTGATGGTGATGCTTTCGATGGTGTAGGTGGTACCTTGGCTCATGCCTTCTTCCCTGTCTTTGGTGGTGATGCTCATTTCGATGATGCTGAACTTTGGACTATTGGCAGTCCTCGTGGCACTAATCTTTTCCAAGTTGCTGCTCATGAATTTGGTCACTCTTTGGGTTTGTCACATTCCGATGTACGTTCCGCTTTAATGGCTCCCTTCTATCGTGGTTTTGAGCCAGTTTTCAAATTGGACTCTGATGATGTTTTAGCTATTCAGGCTTTATATGGCAAGAAATCCTCTTCAAATGGTAATGGTATTAATCCTCCCAGCGGTGGTGCCTTCCCACGTACCACACAAAGACCCGCCTTTGCTCCACCACGCACACCCAGAGATGATCAGTTATGTAAAGATCCCAAAATTGATGCTCTCTTCAATTCAGCCGATGGCCAGACTTATGCTCTTAAGGGTAATAAATACTATAAACTTACCGAAAACTCAGTGGCCGATGGATATCCCAAACTTATCTCAGAAGGATGGCCTGGTTTACCAGGCGATATTGATGCTGCTTTTACTTATAAAAATGGCAAAACATATTTCTTCAAGGGCACCAAATATTGGCGCTACAATGGCCGTCAAATGGATGGTGACTACCCGAAAGAGATTAGTGAAGGTTTTACTGGAGTGCCCGATCATTTGGATGCTGCCATGGTTTGGGGCGGTAATGGCAAAATTTACTTCTATAAGGGTAGTAAATTCTGGCGTTTTGATCCCTTGAAGAGACCACCAGTTAAGTCCAGCTATCCCAAACCGATTTCGAATTGGGAAGGCTTGCCAAATAGTTTAGATGCTGCCTTACAATATACCAACGGTTATACGTACTTCTTTAAGGGTGATAAATACTATCGGTTTAACGATAGAACATTTGCAGTTGATGCTGCTGATCCTCCATTCCCCCGCCCCTCAGCCCACTGGTGGTTCGGCTGCAAGAATACACCCTCAACAACAGGTTTTGATGATCATCAGCCCAATGACGAAGCCACAGCTGATCGTTCCAGCATGTCGAGTGCCACCACAAATAGCAGCAATAACTATAAAAGTCTTTTATTGGCCAGCATTCTAATGATGTTTGTAGCAAAATTTATTGTTAGCTAAAAGCTCATTTTTTCCACCCACAACTTTTTGGACAATAAATTAGAAACCTTTTCACACACACACATATACGTTTAAATGTAGATAAAATATTATATATAATTAGGAAAGGAAACGTAAGAAAATAATTAAAATAAAATTTTAAATTTTATTTTAAATTATGACGATAAAAGAAAAAATCATATAAAGGAAAATGTTTAAAATATGAAAGCCGCTTAATAACAAAAAAAAATTAAACAATTTTATTTTTTAATTATTAAATAATAATAAATGAATATAAAATATATAATTAGTCATTAGTTTATATAAAGTGCCTTTTTTCTTAAAAAAACAAAAAACACAAAATATTAATTATAAATTTTATAAACAAATGGTCGGTCATATATTCAAAACTTATGTTAAACATTTACAGCTTTTAAACAAAAATTTTAAAATACTTTATAAACTGTTATTAAATTTCTATTAATTATAAATGTGATATTGTTTTTTTTTCTAAATTTATTAAAAAAAAATTTCAAAGTTTTTATTGTATGACCACTTGTTTTGAAATTGATAAAGAGAACCTCTAAACAATTTAAATTATTAATTTTTAATTTTTTTTTATTTTGTAAATATAAAAACAAGTTTTTTTTTACTTATAACTAGAATTTCAAATAAAAAATCATTTAAAAATTCTTTTTTAAAAAACCACTATTCAAAATCATATCTTAACACCACCCTACAAAAATCACTAACAAATTAGTATAAACATTCCTTAACATAAAATATATTTATATAAAAAAATTTTCTTTTTTTTCAAAAAACAAAAAATTATAAAGAAACCCAATTTTTAA</t>
  </si>
  <si>
    <t>matrix metalloproteinase-14, transcript variant X5</t>
  </si>
  <si>
    <t>LOC111675326</t>
  </si>
  <si>
    <t>CTCTAGTATGTAAACGAAACGAAAAAAAGAACTAGCAAGCAAAAAGCAACAAATTCTTTTTTTTTCTCCAATTAAAGAAAGAAGAAAAAGAATCTTGTATTATTTATTTATTTTATAGACATTTCTACGTATTGTATTTGTGTTTTAAGAATGTTTGTTAAGTCAGCATCTCCCTTCATTTACATTTAATACGTGACCGTGTACGAAGAAACTTTTTTTAGACGCTTTCAGACACCATCAATACTCAATAGTACACAGCTTATGGATGACGGTGCCATTGATAATAAATAATCGAAAAGCGGCCAGCAGTAGTAATACTATCACCATGAACGGACGTAGCATAAAAGTTCATCGTGTACCGGCCACGATTGCAGCTATTCTAGTATTATGTTTCCTCTTTTATGTTTTTGGTGGTTCCGAGGAACAACGTCCAGCTATGTATGGCATGTTAAGGAATCAAAATAAAGTAAATATGCGTAAACTGTTAATTGGCGCCATACAGGCTGCTCAGCGGGGAGGTATGGAGATATTGGAAGTGGCCAAGTCTAGAAATTTAAAGGAGAAAAGTAAAGGTAAAACGGATGAGGGAGCCAATGATCCTTTTACCGATGCCGATGGCCGGTCGCATTGTGTTATGAAACAGGGTTTACATCGTATCTTTCCACGTGTCACTATCTTTTCGGAAGAAGATAAGGAAAGTTGTGCCGAGGCGAATACTTTCGATTTGGATCCAACGGTTTTACATGAAACTGCAGAAATACCCGATGAATTGGTGAACATAAAAGATGTTACCGTATGGATAGATCCTTTGGATGCTACACAGGAGTTTACAGAACAATTGTATGAATATGTTACCACCATGGTGTGTGTGGCTGTGGCAGGTAAACCTGTAATTGGTGTTATACACAGTCCTTTTATAGGACAAACCGCCTGGGCTTGGGTGGATCACTCCATGTCAGAATATCTTTCCTCCATACATCCAGATGTCCCCAATGTAGATCATCCCATCATTACAGTGTCACGCTCCCATGCAGGCGATGTCAAAGACTTAACACGTTCGGTGTTTGGTGAAAATTCCAATATTCTAACAGCAGCTGGTGCTGGTTATAAGGTTTTACAAGTAGTGGCCAATAATGCCACCGCTTATTTGCATTCAACTAAAATTAAGAAATGGGATATATGTGCTGGTGATGCTATTCTAAGGGCTCTAGGTGGTACCATGACCGATTTAGATGACAACCTTATAGACTATGGACCCAATGAGTCACCAGTTAATGCTCGTGGTTTATTGGCTACCATTGTTAATCATGAGGAGTATATTGATAAATTAATGAATTATCGCAACACACACAATAGTAGTAAGCATCGTAGATAGTATAATTAATAAACTAAAAAGAGAATCTCTTAAAAACTACGACTTAAAATTTTAAGGCTTTAAAGAAAGAAAGAATAACTACCACATAAATACTTACTATTTAATGGACGAAATTAGTTAATAAGTTAATGGAAAAGTAAAGAAATTAAAACTTCCAAAAAAACATTTAAAA</t>
  </si>
  <si>
    <t>putative inositol monophosphatase 3</t>
  </si>
  <si>
    <t>GTTGTAGAATTATAATATAAATATTTGTTGTTGTTTATTTTCTACACGGGATTTCACATGTTGGCTGTTGAATTACGTATGATGTTCTCGAGTCATTTTTACTTATACTCCGAGCTCCAAACAACTCAACTTCAGTTAAAGTTAAAAAAAATACAAAAACAAATACCATTCCTTTTTAATATTTTGACGATTTGTGTTCGTGTATAAATTCAGTGCAGCTACTAGGAATTATTTTAAATTAAAGTATGGACTCACCAACACCGCCAATTGTTATTGAAGATCCCAACGGTTCAGCAATGGATGCCTGTTTTACCGCGTTCGATAAAGATGGTGATGACCGTCTTAATTTATCTGAATTTTCTTTAATCTGTCGAGCTTTATTCCGCAATGACCGTGGTCATATTTATGATGTACCTGAAGATCGTTTAGAGCAAATTTTTTCAGTATTTGATACAGATGAAGATGGTTATATAGACAGAGAAGAATTTAAGTTTTGTTGGAATCAATGGATTAAAACGATTGTACGCCCGGTGAACGCGTTCCTCATTGTTGATGTACAAAATGACTTTATAAGTGGTTCCTTGGATATAAGTAATTGCAGTGCACAACAAAAAGGACATGAGATATTAGAACCCATTAACAATCTCTTGGATACTGTTGATTTCGATGCAGTTTTCTATTCACTGGACTGGCATCCAAGTGATCATGTATCTTTTATTGATAATGTTAAAATGAGACCCTTAGATGAAAATTCACCCGTTGATGCCGATTCGGCACAAGTGTTCGATACGGTTATATTTGCAGGGCCACCACCCATGAAACAGCGTCTCTGGCCACGTCACTGCGTTCAGGATTCCTGGGGCGCTGAACTACACAAGGATTTGAAAGTGGTCGACAGTGGTGTTAAGGTGTATAAGGGTACCAATCCCGAGGTGGATTCCTATTCAGTATTTTGGGATAATAAAAAACTCTCCGACACTACACTCAATGCCCAGTTGAAGATGAAAGGTACCACCGATATTTATGTCTGTGGCCTGGCTTATGATGTTTGTGTGGGAGCTACTGCCGTAGATGCTTTATCGGTTGGTTATCGTACCATCTTAATTGATGACTGTTGCCGGGGTACAGATTTTCATGATATTGAACATACCAAGGAGAAGGTGATAAGCAATCATGGTGTAGTAGTTCATTCTAATGAGGTCAAAGCCATGGCTGAGGGTAGAGATCGCCGCCCTGAATTAGGCTACAAATTGGCTATGGAATTAAAAAATCCCGATTCTGTTTTATCTCAACGCAATAATGGTATTCGTTCGGTAGAATAAATAACTGGTTTATTTATGTTCGAATAAAACATTAAAACTCTGTACTTCATTTAAATCTCTCTAAAAGACCTTGATGCTTGCCTTTATGCCTCCCTTTAAACCTTATGATAATTATTTACTTAATAACAGTACTTATTTTTAGTTTCTTAATTAATTAATAATTAATAATAAAACTATGTAGTACCTTACATAATAATATTTATATCAATATTCTATATCATTTAGCTTTTAAAAAAATATCAACTTCATTATCTCAACAATATTTATTGTTATAGTTGTAATTCGTTGCAAGAAAAAAACGAAACACCCATTTAAGTAGATTCACAGTTCTTCAATTTACGCTTAAGAGACTTAATTCAATTCAATTTAAATTAATTGTATTTATTGGCTTAATTACTTTATTGTACTCGTTAAGGCATTTGATATGCACTTGGCCAATTATATGTTTAAGTTTATTTAATAAAAAATAACAAATTAGTTTAACAATTAGAATTTGAAATAAAAGACATACATCTAATAA</t>
  </si>
  <si>
    <t>nicotinamidase, transcript variant X2</t>
  </si>
  <si>
    <t>LOC111690770</t>
  </si>
  <si>
    <t>AACTATTTTTTTTATACTTAATTAACTTAAACAACTTTTGCGAAAATTTGGCAAAAATACACAGTTTGTTAATTAAATAAAAATAAAATGAAATACTTTATGTTTAATAATATTCCTTTTTAAAGCAAAGGATTATATATTGAATGAATAAGACTCCACAAGTATTCTATTGAATAGTGTTAGAAACCAAGTGGGTGGTAGGAGTGCAAAAAAAAAAAAAAAAAAAAAAATAAAAAATAAACTGTATGCAGTGAATTTTTCAAATAAAAAAAAAAAAAAACAAAATATACATTTAAGTAACCTTAGTAAATAAGGGCCAACATGAAATCATCAAAACATCGCGCAGCACGACTCTCCAGTTTGGCAGAAGATATAGGTATTACAATACCAGATGAGACACCTTATCGTGCCAGACTTCACCACCTATTTGCCCAAATAGAAAAGGAATTTGAAATGTTATACTTGGAAAATCTCAACTTACAGGAAAAGTTGGACAATTACACCAATAAAGATTCCATACAGTCATATGAACGTTCAACATCTACGAACCCGAGTGGTGGTACCAACGCTGCCTCAGCTATTATACCTGTGACTGGCCATGATGACGCCGACAATGCTATCGCTACGGGAACGGTATCCGCTTCCGGCAGCAAAAGTTTAAAATCAAAATTCACCTCTAGTGGTGGGAAAGTTAAAGCTAGCCATAAGATTAAGGCTCAAACTAGTCGTATAGTGTCAAGTTTTAAGGCTCAGTCGGTAGTGAGTACTGTAATGCGTGAATTCTGCGGTCATAAGGATGGCGTTTGGCAAGTGGCAGCCAAAGTTGGACAACCTATAATAGGTACTGCATCGGCAGATCATACCGCTTGCATCTGGGGCATAGAGAGTGGTCGTTGTTTGTTGCAATATACGGGACATGTTGGATCGGTTAATTCGATTAAATTTCATCAGAATCGTGATTTAGTATTAACTGGTAGTGGTGATGGTACTGCTCATATATGGCAGGCCGCTGTTAATTGGGAAATTTCGAAGAAGGGGCATTCATCTGAAGAGGAACTCGATGATAGTGACGGCCAGGCGGAAGATCGTGATCGTGTTGATACATTGCGTACACCTCTGTGTGAATTTACAGGTCCTGGTGGTCATTTGTCCGTTGTTGTAGCTGCAGATTGGTTACCCAATATGGATCAAATAATAACTGGAAGTTGGGATCGTACAGCCATTTTATGGGATGTAGAAACCAGAGAACCTTTACAGCCTTTAACTGGACATGACCATGAATTGACGCATGTTTCAGCACATCCAACACAGAGATTAGTTGTGACGGCTTCAAGGGACTCGACATTTCGCTTATGGGATTTTCGAGATCCTATACCGGGTGTATCAGTATTTCAGGGACACACAGAGAGTGTTACCTCAACGGTCTTTACCAAAGATGATAAAGTAGTATCGGGTTCAGATGATCGCACCGTTAAAGTTTGGGAATTACGAAATATGCGTTCTGCTTTAACCACTATACGTACAGATGCTTCAGTAAATCGATTGGCGGTGTCCAGTGGTGGTATTATAGCAATTCCACATGACAATAGGCAAATACGTTTGTTCGATTTAAATGGCCAAAGGGTGGCACGTCTGCCACGTACTAGCAGACAGGGTCATAGACGTATGGTATCGTCAGTGGCCTGGGCTGAGGAACCCTTATTAAATTGCGATCTATTTTCATGTGGTTTTGATCGCAGAGTATTTGGCTGGTCCATCATTTTACCAAAAGACAATTGAAAACTACTTAAAACTTCCTCTTTAAAATAATATCATCAAATAATATACATATTTTGTTACTATTTGTTTGTTACAAAAAAATGTCTGTTAAAAAAACTTTAAAGCTGTTAATATTTTCTAAAAACTTTTTACTCGTCTGACCAAAAAACTAAAAATCGAATAATTTTGCACTCATATTCATTAAATTTCAAAAACCCTAAAGAAATGTTATCTTTTTCGAATAAGCATGTAACTCCCTCCATTATCACAAATACGTTTTAATTTTTTGTTAAAAAAATATATATCAATTTTTAATCGTAATATAATAAAACTATCATTTTTACATACCTTATGTCCTTTTTTAGTATTCATGTTATAACATGCATTCATATATTTTTAAGAATATTTTAATTGTTAACAATATTTTTCAAAA</t>
  </si>
  <si>
    <t>WD repeat-containing protein 37</t>
  </si>
  <si>
    <t>LOC111678420</t>
  </si>
  <si>
    <t>TTAGCACCGGAAAGAGTCATGAATAACTATAGGCGGCCATTTATTGTGATATTAGTCATAGTTATATTAAATCTAACGGAAGTAATTAATAGTCAAGTTTATCAAAATCAAACTTTAACACGTTTTGCTTATATACGTAAATTATATCCAAAACTTTCAACGGTGGGTGAGGCTCGCTATTGGCGTTTGGCTCGTAATGATAATTTAAAAGATCATCCCTGTAAACGTGAATGTGTGGCCAATCAACATATGACCTGTTATTATTATATGGTTGTACATTATGATGAGACAATGGGTCCCGGTTGTATTCGCTATTTAAATGCTAAAAATCGTTATAAATATGGTAATCGAGAATATATAAATCCATATAATGTTCAAGGTTCAAGTGGAGCTAGTGATTTTGATGATTGTAAATATGCTGATGGTGAGCGAACAGAAATAATGGTGGTTAATGGTCAGTTACCAGGTCTAGCCATAGAAGCATGTTATGGTGATACCATTGTAGCTGATATAATCAATAGTATGCATGAAACTACCACCGTACATTGGCATGGTATACATCAGACTACAAATCCACATATGGATGGTGTACCACATATAACACAATATCCCATAGAACCAGGACAAGCATATCGTTATCGTTTCGAGGTCGATCATGCTGGTACACATTGGTGGCATAGTCATACAGACCATCAGAGAGCATTTGGTTTGGCGGGAGCAATGGTGGTGCGTCAAACGCGTAAAGAGAATGTACATGCCCATTTATATGATTTTGATTATACGGAACATATAATAATAATACAAGATTGGATGAAGGATTTAGATGAATCCATACCCAAGTCTATACTAATAAATGGTTTGGGACGCAATCTAAAGGATGTGACAAAACCAGCTCTTTATGCTAAATTTACAGTGGCTCGTGGTGGTCGTTATAGATTTCGTTTAATATTTAATGGTGTTACCAATTGTCCTGTTTCGTTTAGTATCGATCGTCATGATCTAGTGGTGATATCAAGTGATGGTAATGATATTGAACCGATAGTAGTGCAAAAAATTACTTTACATGGTGGTGAACGTTTTGATTTTGTATTAAATGCCAATCGTGATTTGGGCAATTATTGGATACGTGTTAAAGGTTATACATTTTGTGCGGCCGATCAATTACATCAAGAGGCAATTTTACATTATATTTCAGCAGATCGTTTAGCCATGCCATCAGGTCCTGAACCTAGCTATACGTATGAGCCCCCAAATGCTGTTGAATTTAATGGTTTCGATGTTAGTACCTCGGCCACTCGTAAACGTTTTGGTTTTAATGATGTCAAAGCTTTACTTTTGAAAAATAAACCCACACAAAAACCCGATACCACACTATACACCAGTATGAATGTGGTTGTACGCGGTGGTTCTTTTCTATTTCAAATGGATGATATTACTTTCACTATGCCAAAAGTATCAATGTTACAAACTCGCAATTTGGGTATTGGCAAACTATTTTGTAATCGTACCCAACAATTAGGGTTGGGCTTTAATTGTTTGAAGCGTCATTGCAAGTGCACGAATGTTTTACAAGTTCCGGCTTTTAAACACATTGAAATAGTCATATCGGGAAAGTCGAATACTGCACATCCAATACATTTACACGGTTATACGTTTCGTGTTGTGGGTATGGGTGTGTTGGGTGAAGATAAGATTGCCAAGATAGAAGAAATCGATCGTCGTAATCCACTACCAAGACGTCTTACCAAGGCTCCTCTAAAAGATACTGTGCAAGTACCTGCCTATGGCTATACCATTATACGTTTCTATGCCAATAATCCTGGCTATTGGATATTACATTGTCACATTTCTACACATGCCGAAATGGGTATGGCAGCAGTATTGCGAGTGGGTGAAGATAATCAAATGAAAATGTGTCCCGTTAGTAACTGTGGTCTATGCAATTCAATGTCCTAAAAACTGATTTAAACAAAAGGCATCTATCAATATTAATATTATTGTGTAATTTATTTATATAGAATAGTTAAATTAACATAAAGGTAATGCTACAAATCTATGCCTTCTTGGGCAGCTAATATGGCTTTAATTTTCATAAGTAATTCTTTTTTAACTGCATCTGGTACTATGGCTCTTGCCTTAGGTGTTACTTCCGCTATTAATTGTTCCACTTTGACATTGTTACCTTTCTCTTTGATAATGGTGCGACACATAAGACGTACCTCA</t>
  </si>
  <si>
    <t>oxidoreductase OpS5</t>
  </si>
  <si>
    <t>TTAAGTTCAACTATCGGAGTGTAAAGACAATTTTAAGCAAGTAAATACAATTTATTAATAACGCTACATACGTTTAGCTAAAAAGCTATAAAAATAAATTAAATTAATTTTAAGGAAGTATTTTGAAATTGAATTGCATTTGAATGCAATAACACTTGCAATAAGTGAGTGAACCTAAATTAAAGGACAAATCAACTAGTAATTAATTAAAACAAAATACATAAAAAGCAACATGCCGCCAAACGCTGCTCCCGCTTCTCAAACGATTACTGAATCGCTTTTAGCTGCTGGTGGTATTTCCGAAGGTAATCCTAAAGTTTTGACTGAAGCCACCACCGGTGTCTTGTTCGAACAAGATGCTGAAACAATTGATGGTGGTTTGGTAAAGGATATTGAAAAATTGAAAAAGGCTGAAAAACGTAAACTGAAATTGGTATGGCGTAATATAATTGCATTCGGTTATTTGCATTTGGCTGCATTGTATGGCGCTTATCTTATCTGCACTTCGGCTAAATGGCAAACCATAGCTTTTGCATTCGGTTTGTACCTCATCTCTGGCTTGGGTATTACAGCCGGTGCCCATAGATTGTGGGCCCATCGTTCATACAAAGCCAAATGGCCATTGCGTTTAATATTGATGATCTTCAATACAATTGCTTTCCAAGATGCCGCCTATCACTGGTCCCGTGATCATCGTGTACATCACAAATATTCCGAAACCGATGCTGATCCCCACAATGCCACCCGCGGCTTTTTCTTCTCTCACATTGGCTGGTTATTGTGCAAGAAACATCCCGAAGTAAAGGCCAAGGGTAAGGGTGTCGATATGAGCGATTTGAGAAATGATAAAATCATTATGTTCCAAAAGAAATACTACATGATTTTGATGCCTTTGTTGTGTTTCCTTTTGCCCACTATTATTCCCATGTACGGCTGGAATGAAAGTTTCATTAACTCTTGGTTTGTGGCCACTATGTTCCGTTGGTGTTTTGTTTTGAATGTTACCTGGTTGGTCAACAGTGCTGCTCACAAATTTGGCGGCAAACCTTACGATAAATACATCAATCCTTCTGAAAACTCCTCAGTTGCTATTTTGGCTTTCGGTGAAGGCTGGCATAACTATCATCATGTTTTCCCTTGGGATTATAAAACCGCCGAATTCGGTCAATACTCCATGAACTTAACCACAGCTTTTATTGATTTCTTTGCCAAAATCGGCTGGGCTTACGATTTAAAAACAGTTTCTGCTGATATTATCAAGAAACGTGTGAAACGTACTGGTGATGGTTCTCACGAAATCTGGGGTTGGGGTGATAAGGATCAACCTAAAGAAGAAATTGATGCTGCTGTTATAATCAACAAAAAAGATGAATAAATTCTATACGTTAGCAGTATCAAACGTCCATGCACTAAAAGAAAATATTATTAAAAAACCAACAACAACAACTAAAAAATCAGGGATAAAATGAAGGGAAGGTGTGCTCTAAACCAAAATATACCAAAAAAAAAACACACACACAAACTAAAACTTTAAAAACAACAACTTAAAGTAAAGAGTCGTCGTCATTTTTATAGATTGTCATTGAAAAAAAAACAACAACAAAGAAATCAAGAAAAATTCCTTAACAATAGCTTTCTATTTAAAAAAAAATAATGAAGAAAAACTAAAGCATTAAGGTGGTGAATTCGAAAACTGTTGTGATCTCATCACCAAACAAATGGCAACAAACAAAAGTTAAAAACAACATAATTTCAACTGAAATTTTACGAGTTCCTAGAACTCTTTAAACAAATTATATTATATATTAAACTAAATATATTGATAACATACACATACACCAAAATAAAA</t>
  </si>
  <si>
    <t>acyl-CoA Delta-9 desaturase-like, transcript variant X1</t>
  </si>
  <si>
    <t>LOC111675273</t>
  </si>
  <si>
    <t>CTTTAGCAATTGGTATTGTACTTAGACCCTTAATTAAATTTACTCCCTGAGTGCAATAACAAATTAAACTTTAAATAAAAACGAAAGTAAATAAAAAATAAACATAAACAAAATAAAAAAGGTTTTTGCTAAAAAATAATCTAAAATAGCGATAAACGCTTAAAAATTTGTCTACATGATTATGTTTAAAAATCAAAGTTACTTGGAAGTAGAAAATATGCCCATTTTAACACGCCGCGTTTTAACTAATTTGACCAAAAATGCTTTTTATAATGCACCCTCTAAAGCATCCAGGGCTTTGTGTGCTACTGCACTACCAAGCAAATCTCAAAACTATAGCACTGATTCAAAGCAAAGACAAAATCTTTTAAAGTTCCCTGCCTTAAAACTCGAAGAAACTTTACCGAAATTTTTAAAATCCGTTGAACCACATCTTACTAAAGAAGAATTAGCTGAAACTAAACGTATCACCGAAGAGTTCCAGCAAAAAGATGGTGCTGAATTACAAAAGATTTTGGAAAAAGTAGCTGAGTCTGAAGAAAATTGGTTAGCTCACAGATGGCTTAAAGCTGCCTATTTGACATATCGTGATCCCGTTACTGTATTCTCCAGTCCTGGCATGACTTTTCCCATGCGAGAGTTTAAAAACCCTGAGGAATACTTTATGTATACTGCCAAATTGATACAGGGTCTGGTTAAATATAAGAAAGTTGTCGATGAGGGTAAAGTTCCTGTAGTTAAAATGGGCAAAAATGAATTGGATAATTCTCAATTTAGTGCTGTATATGGTACCTGCCGCATACCATTGCCACAACAAGACGCTTTGGAATATCATCCTAAGTCGCAACATATCGCTGTTATCTATAAAAATCATTTCTTTAAATTGCCAGTTTATGATAAAAATGGTAAAATTCTTAATGCTAAAGTATTAGCTCAACAATTGCAACAAATTGCCAATTCTGAAAAACAAAACGGTCTTCCCATTGGTCTGCTTTCTACCGATAGTCGCGATAACTGGGCTGCCGCCTATGCTGAACTAATGAAATCCTCTCAAAATGCTCAGAGTGTTAAAGCTATACAACAATCTTTATTCACAGTTTCTCTAGATGAGAATGTACCTTTTAATAAGGACAGTGTATATAATGTTTTGGGTCTTCAATTGATACATGGTGGTGGTTCTAGTAAGAATAGTGCCAATAGATGGATGGACAAAACTATACAGGTTGTGGTTAATCCAAATGGTATGAGCGGTTTCTGTTATGAACATTCACCAGCTGAAGGACAACCCATTGCCATGATGACTGATTATATTAACAAGATTTTCCCCGATCCTAAAGAATTTGAAGATGGTTCTAATGATAACTATGAACCATTCTCTAAACTAAATTTCGATAAACCCTCTGAGACTTTACAGCAACAAATCAATGAAGCTTCTAAGAATGTCAACAAATTGGCTGAAGATTTACAACTTGAAGTTTTACAATACAAAGGATATGGAAAAGATTTCTTAAAGAAACAAAAATTAAGTCCCGATAGTTTTGTACAAATGGCTTTACAATATGCTTTCTATAAATTGCATCAATGTGCTGGTGCTCAATATGAAACTGCCCATTTGCGTATTTACTATGGTGGCCGTACAGAAACTATACGCTCCTGCTCTAATGAATCTATGGCTTTTGCGAAATCCATGATGGATGCCAAATGTTCTGATGAATTACGTGTGGATCTTTTGAGAAAGGCCGTTAATGCTCATCGTGAATATACCACCATGGCTTTGCAGGGACAAGGTGTTGATCGCCATTTATTGGGTTTGAAATTAATGGCTCTCGAAAACAACAAACCCATACCAAAATTCTATCAATCTCCCGGTTTTGTTAAAAGTGCTCATTATCGCGTCTCTACATCTCAGGTGGCCTCGCCCAATGAGGCTTTTATGTGTTATGGCCCCTTGACACACGATGGTTATGGTTGCTGTTACAATCCCCGTAATTCGGATATATTTTTAGCCTGTTCTGCCTGGAAATCTAATGATCAAACTTGTGCCAAAAGATTTGCCAAAGCTATTAGTGAGGCCTTGACTAGTATGCGTGATTTGTTGGAAAGAGCAGGAGAAAAACCCAAATCCAAGTTGTAAAACTTGTTCGTTACAAACATTTTAATTATTAGATTACTACTATTTGCCTTAAAAGTAAATTTTTAATAAAATCAAAGTGTTAATATTAATTGTA</t>
  </si>
  <si>
    <t>carnitine O-acetyltransferase, transcript variant X1</t>
  </si>
  <si>
    <t>LOC111684064</t>
  </si>
  <si>
    <t>TTTTTACTCAAGAGTCGAGCAGCAGCAGTCATTGTGACTTGTTTATGGAATTCAAAAAAACAAAAATTTAGTTGTTATTGAGTCTTGATTAAACAAACGGTGGTGAAAGAGTCAACGTTGAAATAAGGAAAAGTGATTTAACTAAAAATAACCGTATTAAACAAAAGAGAACAACGCCGTTAATACGATAAATAAATAAAACTTGTATAGTTAGTGTTTTTACGTGTTTTTTGTTGTACTTTTATTAAAAATGTTTAAACATAAAATTGTGTGTTTTTTTGTTTTATTTTCCTTCATATCATTGGGTAGTTTACAAGTTCAACAATCATTATGGCCCGATGATAACAGTCATTTTAATAAAACGTTGGCGAATATAATGCAACCCCGGGTTGTGGGATCTGCAGGTCATACAAAAGTACGCAACTTTATAATAAGAGAATTACAATCGTTGGGTTTTAATGCGGAAGTTGATGAATTCTCCGAAAAAGTGCCTATATTTGGCAATGTTACTTTTGCCACCATTGTTGGTGTTCTAAATCCAGAAGCCAGTGACTTCTTAGCCTTGTCGTGCCATTACGATAGTAAATATTTTCCAAATGACCCAGGTTTTGTAGGTGCCATCGACTCTGCAGTACCATGTGCCACTCTGCTTAACACTGCCAAAACTCTACAGCCATATTTAGAGCAAAATAATGGTCGCAAAGATCTAGGATTAATGTTAATATTTTTTGATGGCGAGGAAGCTTTTAAAGAGTGGACTAATACAGACTCTCTATACGGTTCTCGGCATTTAGCCAGAAAGCTTTCAAATTCTAAAGCTAAAACTTCACCAAAAATACGCCATATTGATAGAATTGAAGTTTTAGTTCTTCTTGATTTAATTGGCGCTGCCAATCCCAAATTCTCTAGTTTTTACGCCAATACGCAGGGATTGCATAGTAGTCTCTGTGATATTGAACGAGATTTGATGAAGCGAAAACTTTTAGAGGGCCATAATCTTATGTTCTTAAATCGCCAGGCTCAGGGTTTTGTAGACGATGACCATCGCCCATTTTTACAAGAAAATGTTCCCATATTGCATGTAATACCAACACCATTTCCTCCTCAATGGCATACTCCCAATGATAATGCAGCTAATTTACATTGGCCTACAATTAGGAATTTTAATAGAATCTTTCGCACTTTCGTCTTCGAGTATTTACAACGCCACCGGGAAAGAGTTAATCTAAGATATTTCTAAGTATGTATTTACTTGTTCTTTTTATCAGCTTGTAAATTTGTATATGTAAATGTTTGTAAATTTTGTTTTTAGAAAAATCTTTAATTTTTATTAATTAAAACTAATGCAAAGAAGCATGTAACTACA</t>
  </si>
  <si>
    <t>glutaminyl-peptide cyclotransferase</t>
  </si>
  <si>
    <t>LOC111681139</t>
  </si>
  <si>
    <t>ATTCATTCATTTAAAATTTTATGAATTGTTGTGTTGACACTTTTGTATGAGCAACCAAAAAAAAAAAATAAAGGAAAAATAATAAATACTGAAAAATAAATGAAAAAACTATTAAAATAATAAAAATATATTAAACAATACTTCAAAAAATAACAAAGTAGATTTCATCCAGGTTTTATGGAAAATATATCTAAATGCGTGCTTTTGTTATGGTGAAACGTGTGTCGTCACAAATTCATGTTCATGTCAGTTTCTTAATGCTTGTTGTTTAGCATTATATTGTAGGAAGAAAAGTTTGAGAGTTTAAAGAGTAAAAGAAATTCACAAGTTTTTCCAACTATTTACACACAGTGTCTTGGAAAAATCTCTTTATATTAGTCTTTCGCTAACAAGACTATGTCAACACTCGAAGAACGTACAGCCTACAAAGATAATCCCTTCTTTACTGGTCATATTTATGGTAATTTTTCACCATTTTATGTGACCATAGCTGTATGTACCGTCGTTCTCGGTTCAATAATAATTTTAAATATAATCTTTGGTTGCTGTTCGAAACATCGTCAGTATTGGCAGGATAGACATACCGGCAATCGTTGGCTCGTATCCATTTGGTCAGCAACTCCACATAATCAACCACCATTGGATTTTACTGAACTAAAAGACGCTAAATATTTTCAAAGTTTACAGCCTGCTCCACGTCTTTTTAGCGAAGATATTGAAGCCCAAATAGAAGACGTGCCCATACATCATCAGTATCAACAAAGACCTACACGCCCCGAAGGCAGAGGTTTACATCAGCAAAGACAGCGTGAAGAATACGTTGAATTACATACCAAACGAGAAAGCGATATTTAAATTTATTTATCATTTTATTTTTTTTGTTTATTTGAAAATGGCTTTTATTATTTTATATCCAGCTGTAGCTGCTTTAGCTTTATTCATTGTGGGTGTAATTATAATAATGTTACGTTTTGGACCACGACTCTGTGGCCTAAGACATCATGCCTTGCCCGACAGTGAAGAGTATCGTGAGCGTGCTTACGATCATGAAATCAGTTATGCTTGAGATATATTTAATGTACAAGTTTTATT</t>
  </si>
  <si>
    <t>uncharacterized LOC111681139</t>
  </si>
  <si>
    <t>LOC111676933</t>
  </si>
  <si>
    <t>CATTAGTTCTTTATTAGAGTTAGTTGTGATTGGTTGTCAGTCGTGGGGGTTTATAGTTGTTGTTATTGGAAAGATTGGCTTTGTTTTTTGTTTATAAAAATTTAAATATAAAATGAAGAAAGTATATTTAAAACTTGTGTTGGTCTTATTCATAAGTTTATTGGAAGCACGGACACTCATTGAGCAAGTGGATGATACAGATTTAGTACATTTGCTTACCGGTGAAGATAATGTTGTCGTGTTGTTTACCAAGAACAATTGCCCGGCTTGTGACGAACTCGAGACTGTTCTTGAAAATGTACAGAAGGAATTGAAAGATGTTATTGGAGCTGTTGTAGTCAAGGCTCATAATAGTCATATGGTAAATCTCTACGATCCATCAAAAGAACCTGCTTTAATATACTTCCGACGTGGTATGCCACTACTCTATTATGGTGAACCTAATGCTGAAGAAATCGTACAAATGTTCAGTGAAAATAGAGAACCCGTTGTTAAGGAATTGTCCGATGTTAATTTCGAACATTTAACTCAAGCGGCAACAGGTGCAACCACTGGGGATTGGTTTGTATTTTTTTATTCAGCAGATTGTGTTTTCTGTTTACGTCTTCATGCTACCTGGGAAGCAGTTGGAGCACGTCTTAAGCATCGCTTGAATGTGGCTAGGATTGATAGATTAGGAGCCGGTATTGCCACTGCTAAGCGTTTCGGCATAGTCGAATCGCCGGAATTTGTATTTCTACGTCAAGGTAAAGTCTACCGTTACAAAACCAAAGAATACAACGCTAATAAGTTAATTGAATTCGTTGAAAAGGATTATCTTAAACAAACTAATCCCGAAAGTGTTCCACCCGAAAACAATGGACTGAATTCTTTTCTTAGCGATTCTATTGACTCCCTAATGAAGAGCTCTCAACTTGTTATGTTATCCATGGCGGTTTTGTTAACAATTATTTTGGGATGTATTGTTAAGTGCTTATCTTCGAAAAGAACAACAGTAGAAAATACGAGCAAAGCTAAGAAAGCTAAATAGTTTAAAGGTATACTAAATATATATATGAAGTACATCACAAAACGGACAAACCAGTTAACTCACGTTTTTATTAACAGAAACATGCAAACGGTTACATTTTTTTGATTTTCAGTTATAAATAATTGATTTTCAGTTATAAATAAAATTAATATATACATATAGTATATTGTTTAATATGTTTTATAGAAA</t>
  </si>
  <si>
    <t>dnaJ homolog subfamily C member 10</t>
  </si>
  <si>
    <t>LOC111678823</t>
  </si>
  <si>
    <t>AAAAGTTAATTCAAAACGAAAACATTATCTTTGAAAAGTTTAACAAAATATTATATTCATATTCTTAAATAAATATTTACTTTCAATAAACTACAATATGTGGTTTTTCCTAATATTATGTGTGATATTATTAATATTTATAAAATATTTATTAAAACTTAATAAAGATTATTTTATCCTAAGTTTATGTAAACGTATTAAAACCATAGATGGCAAGCCGTTAGAAGAAAAAGTTGTTATCATACCGGGTCTAACAAGATTTGGTAATAATTTTGATTTATTAACCATGACACCAGAAAAATTATTTAATTTTTGTCGTGAAAAAAATGCTTTTTCTAAAGGTAAAAGCTATTTATTGCATTTTTTATTTTCCACTGTTTATAGCATAACAAATGCTGAAGATGCTGAGGAAGTTTTCCAAAGTACTACTATAATAAAGAAAAGTTATATTTATGAATTATTAAAACCATTTTTAGGTGATGGTTTATTAATAAGTACAGATCAAAAATGGCATTTTAGACGTAAAATTTTAACACCCGCTTTTCATTTTAATGTTTTGCAAAGTTTTAATGAAATTTTCAAAGAGGAAAGTGTAAAACTTTTAAAGAAATTGCAGAAACTGGAAAATAATAAAATTGATGTGGCCGATATTATAACAGAATTTACACTCAATAATATATGTGAAACCGCTTTAGGAGTTAAATTAGATGATATAAGCGGCAGTGAGGAATATCGTAAAACTATACATGATATTGAAACAACTGTTGTTCATAGACTCTGTAATCCTTTACTATATTACAAAGGATTATTTTATCTATTTGGTGAGTATAGAAAACAAGTGGATAGCATAAAGATAGCTCATGATTTTAGCAGTAAAATCATAAAGAAAAAACGACAAGAATATTTGGCTAAAACGAAACAGCAACAAGAAGAAAAGCAAGACAATGAATTGGGAGTAAAAAAACGTTATGCCATGTTGGATACTCTGTTGGCGGAAGAGGCCAAAGGTTTTATAGATCATCAGGGTATATGTGATGAAGTAAATACTTTTACTTTTGAGGGTTATGATACCACTTCTACTTGTTTGATATTTGCCATTTTAAACTTAGCATTACATCCAGCGGTGCAGCAAAAATGTAGAAAAGAAATACAAGATTTGGCTGATTTTTCGAATTTAACAGTTTTTGATTTTAATAAATTGGAATATTTAGAATGTGTTTTAAAGGAAACTTTACGTTTGTATCCTTCGGTACCGTTTCTTGCTAGAATTACTACCGAAGAGACACGTTTAAATGGTTTAATTTTACCTGCAAATTGCCAAATAAATGTTCATATTTATGATATTATGCGAGATCCTAAACATTTTCCACAACCAGATCTCTTTAAACCGGAAAGATTTTTAGCAGATGTTTTGGTAAAACGTCATCCCTTTGCTTTTGTACCCTTTAGTGCTGGCTCACGGAATTGTATTGGTCAAAAATTTGCCATACTTGAAATGAAATCGGTTTTGGTGGCAATTTAAAAGAATTTTGAAATTATGCCCATAACCAAATTGGAAGATTTAATATTTGAAAATGGTTTAATATTAAGAACACAACAAAAAGTCTATGTTAAATTAAAGAAAATTCAGAAATGAAACAGAACAGCAACAATTACAGTTAATTGCAAATACCGTTAAAATGGATCTAACAATCCTATATATTTACTATTAATTTTTTTCTTTTTTCTTTAAAAGAAAACATTTTGTGGGAATATATCTAAACTGTTCAATAAATGTTTAATCACATGGCATTGGTTGGTTTTCTAGTTTTTCTTTGATTACATTTTCTTTAAAAAAATGAAAAGAAAAAATTATTTTAAAATTATCACATACATGTCCATTAGTGGCATGTTTCATGTTACTTCAACTCTGCCACAGAATGTGAAATATTTTGGTGTGATTTATAACAAGAAATCAATTTGCTGGCATCAAATAAACCAAGTAAAATTTTGTTTTGATTGTCTTGATTAAAAGCAAAAAAAAAAAACATAAAATAAACTTTAATTTCTTTCACGTTTAGGTGGTTAGAAGAACAGCGTAAAAAAGTTTAAATATAAAAATACCTTGGAGTGTTGTAAGTTTTAAAATGATTGAAAAAAAACACTAAACGTGATGTAAATTTTTAATATAAAATTAAAGATAATTGAGAAAAAAATACTGAACTAATAAATTAAAGAAGTTATAATAGTTATAACTGTAAATAACTTAACGCCAGTTAACGGGTTTCAAAAGACAGAAAAACAAAATTCCCTTCAGAAGCAATAGTTTAGAATATAAAATATAATTCAGAATGTAATTGTTTAAATAAAATGAATTAAGTTATATAATCGTTTTATTTAATCT</t>
  </si>
  <si>
    <t>probable cytochrome P450 4ac1</t>
  </si>
  <si>
    <t>LOC111676664</t>
  </si>
  <si>
    <t>TTATTTTAGAAGCAAAAAAAATAAGAGAAGTACATACTTATATTTTGTGTTCAGGAAACGAAATACGCAATTTATTTTGCCTAATATAACGAGAAAAAAAATAACCGAAAATTATAAATAGATTTCTATCAATTGCCAGTGTTAATTTTTAAGAATATATACGTGTAATGTCAGAGCTGCGCTCGAAAGTTATACAACTATATAAACATCTGCAATATTTGGGACGTGAATATCCTGGGGTTAATGGACCCCAGAAATTCCGGCAGCAAGTTAGAGATGCCTTTCTAAAGAACAAAGATGAAACTGATCCCAAAAAAGTAAAGGCTTTACTCGCCCAGGGACGCTATGTGGCCAAAGAAGTGGAGGCTTTAGTTTCACTAAAGAAATATCGTACATTAAAACAACGTTATTCACAAGATTAATTTTAAATGCTGGCAGCCTGCTTACTAAACTCGAATTCAAGGCCAAGGTCAATGAAAAGAAATGCGGAAAAGACTTGTTTGTTGCAGCCAATAACTGGACAAAAAAAATTATTGCATTTTATTCATCTAAATTTGTTATTTTACTCTTCAACCCACACACCAACTTTTTGTTGACTCACACATACATACATACATACATATTGTTTAGATTTTTAGAGTGTCTTATAATTAACAATTTTTAGTCGCCAATATTTGGGCCATTAAAATCTTCCATCATGGAACAAAATTAAAAAAA</t>
  </si>
  <si>
    <t>electron transfer flavoprotein regulatory factor1</t>
  </si>
  <si>
    <t>LOC111678172</t>
  </si>
  <si>
    <t>TGCAGTCACTGCGTCATTCATTCGAAAAACGCTGAACTGAGAACACATTAGAATAATTGTGAAATTAACTTAATAAATATTAAAGAAAAAGATAACAAAAGTTAAATATATATAAAAATATCTCTCAAGTAATAAATAGCTTAAATAAAAACAATAAGTTCTAAAAATGATGGCCGGTAAGGAAAACATTATTGACAACATGGATAAATTTTCTTTAAAGAGTCCTCGTAAAGTCCTTACCGCCGTCAATGTGGGTAAGGTGCGTAAATTGTCCATCGGTGATGACATGCAAACAAATGGTAAAAGCCATGATACTAAAGAGACAAGTGATAATGTCCCTAATACAGCAGGCACTTCTTTGGCAAATAAACCCCCTGTGCCATTCGATCCCAGTATTGAACCTTTATTAAAGGAGAATCCAAGACGTTTTGTTATATTCCCCATACAATATTTGGATATTTGGCAAATGTACAAAAAGGCCGAAGCTTCTTTTTGGACGGTAGAAGAAGTAGATCTTTCTAAAGATAACTCCGACTGGGAAAGACTCACCGACAATGAGCGTCATTTCATTTCACATGTTCTTGCTTTCTTCGCCGCTTCCGATGGCATTGTCAATGAAAATCTTGTCGAACGTTTCTCTCAAGAAGTACAAGTTACAGAGGCACGCTGTTTCTATGGCTTTCAAATTGCCATGGAAAATGTACACTCTGAAATGTATAGTATTTTAATTGATAGTTATATTAAGGATCGTGAACAGCGTGATTATCTCTTTAATGCTATTGAAACTATGCCAGCTGTTAAGCGTAAGGCCGATTGGGCAATGGCTTGGATTTCTTCGAAATCAGCAAATTTTGGTGAACGTATTATTGCTTTTGCTGCTGTAGAGGGTATTTTCTTTAGTGGCAGTTTTGCTTCCATCTTTTGGCTAAAGAAACGTGGTCTTATGCCTGGTCTTACATTCTCCAATGAGTTGATATCACGTGATGAGGGTTTACATTGTGATTTTGCTGTATTAATGTTTAAACATTTGGTACAACGTCCCAGTCGAGAGAGAATTATTGAAATTATCACTGAAGCGGTGAAAATTGAACAGGAATTCCTTACAGATGCTTTGCCCGTCAATTTGATAGGCATGAATTGTAAATTAATGTCGGAATATATAGAATTTGTGGCCGATCGTTTGCTGGTGGAATTGGAAGTGGGAAAGGTTTACAACACCAAAAATCCCTTCCCCTTTATGGAAATGATCTCTTTGGATGGTAAAACAAATTTCTTTGAACGTAAAGTTGGTGAATATCAAAAATTGGGTGTAACTTCTCATCGTTTAGATAATGTTTTTACATTAGATGCCGATTTTTAAAAGTAATAATGCACTTCGTTCTATTATACAAAAATAATCTCTACCCGCTAATCATTTCTAAAAATAAGTCTAATTTACCTATATTTCCAGTTTAGTGGAATTTTGGCTAAGTTTTCTTGCTTTCTTAGCAAAATTTGTCTAAATGGGGAGGTAACCCTCTGTATTTTGTAACACTTTCAACTTACTTTGCAAAATATTCGTAAATTTCGTAAACCTTTCCTAAGTGAGATGTTTCCCAAGAAAAATTAATAACAATTTTATAGTTATAAGTTCATTTTTCATGACACATTAAAACCATCATTCATTCATATATTTTATAAAAATTTATTACTATTTGTTTGTCCCATCCATTTGATTTTCTTCGTTTACCAGGATGTATTTATATTTAAATTTATTTTAATTATAAATACCTCTACAGTTTTATTATATAATAATTCACTTCCTGTGTAGTAATAGCAATTATTCTTGACCTGACTATATACATAATATATTTCTTTTTTTTTAATTATGACTTTGATTTTTTTTAATTTACATTTTTTTATTCCAAAATTTGTATAACTTTTTTATAATTTTTTTTAATTGAACAAAATTTCATTGTACATATATTCATCATTTAATTCTATATTTTACTATATACATATTATACATTTTTATAAAAAAGAAAAATAATTCGTTTAAAATGAGTTTATGGGAAATTATTTCTATAAACGTAAAAAATATATATATAAAGAGTACATTAATTAATATAATAAA</t>
  </si>
  <si>
    <t>ribonucleoside-diphosphate reductase subunit M2</t>
  </si>
  <si>
    <t>LOC111679521</t>
  </si>
  <si>
    <t>ACTAAAAAGTTTCGTAAGTTCTGGCTTCTGGGGACACACACGAGTTTTTTGTTTAATTTTATAGAAAAATATTAAATTTATAAAAGAAAAATGCGTATAACTCAGTTTTTAAGATCGAAAGTAAAGAATTTCTCAAACTTCCCCAAGGAATACATTGAGAGGAGTAAGAAACAGGTCTACTATGATACTCCCAAAGGTGTGCCACAATATTTAAATCGCACAGTGGAGCGCAAACGTTTTCGTTACACAATGAATCGTCCTTGGACCGGACAATTCCGTCAACAAAACATGCCGGGTACCATGCGTAAAAAGGTGTTTGTAACACCCATCGAGGAATGGGGTTTCTTCCGCGGTGATCGTATTGAAGTTCTAGTGGGCAAAGATAAGGGCAAGCAGGGATATGTTACACAAGTTATACCCGAACGTAATTGGGTGGTAGTTGAAGGTTTAAATTGGCACTATCGTACTGTGGGCGGTGAAGATGACTTCCCTGGCGTGCTAATTAAATCAGAAGCCCCCTTGGATGTTACTAAAGATTTACGTCTAATTGATCCTTCGGATTTGCAAGGCTGTGATTTTGAATGGCGTTTTACGGAGGATGGTGAAAAAGTGCGTGTTTCAGTACGCACTGGACGTATTATTCCCATTCCAGAATCTAACAATCAAACACATGATTATAAGACAAAAGCGGCCTATATTGAAAGAGAAAAGGATACACCAGCCAACGTTGTTGAAGAAATCACCTTCCAACCCAAATTAAGTACCTTCGAAATGGACATAATGGAAGAAATGGGCATACAAGAAGATCGCATACCTAAAAAATCATACTGGTATTAAATAGTCAAAATTT</t>
  </si>
  <si>
    <t>probable 39S ribosomal protein L24, mitochondrial</t>
  </si>
  <si>
    <t>LOC111682282</t>
  </si>
  <si>
    <t>TTTTTGCATTTATAAAAAGAGTATCCAAATAAGACGGTCGTGTGTGAGCGAACGAAGTGAAGAAAAAAAACGCAACAAACATAATTGTTGTGAATAAATTAACATATTATTTTCTACACACACTGAAAAAAAACGTAAAAGTAGCAAAACTTTTAATTAAAGCTGCTACAATAGTAAAAAAATTAAAACAAATATTAGGTTTTATACAAATAAAAGTGTGGTTAATTAAACTTTTTTTATACTGGTAAAAAATCGAAGAGAAAACGCGCAAATCTCGGCAAGAAAACGAAAAGTGCAAAAAAAAGTAATTTGTGTGTGAAAAATATTAAAGAAAAAACGAAAAAAAGTGACAAAAAAAGTTAAGAAGCATTTAATAAAAAATAAAAAAGGAGAAAAATATAAACCATAAGGAAAGTTTAAAAAAATTGCAAAGAAAAAGTGTTAAAAAACATAAGAGAAGAAAACATATTGCAATTTTTCTAAAGGTTTTCAAGCACCACAAAAGTTCTTAAAGGATTAAGCAGATTTATTTTGTCTTCTGTAATTCCAATACAATAAGTTAATTTAACTTGTTGTTATCAGCATTATTCCCTTTTTCATATTTGTGCTCTCCCCACCCTGACGTCATTTATATATACTGTAATATAAATATTATTTATTAGAAGTCTAATAATATAGTTTACAACTTGCATTACATCACATTACCAAAATGAGTAAAAACCAGCAGTTGGACCCGCGTTACACAAAGTGATAATGGTTGGTAGTGGTGGTGTCGGTAAATCGGCCCTAACACTTCAATTCATGTACGATGAATTCATTGAGGATTATGAACCAACCAAAGCAGATAGTTATAGAAAAAAGGTTGTTTTAGATGGCGAAGAAGTACAAATAGATATATTGGACACAGCTGGTCAAGAAGATTACGCTGCCATTCGTGATAATTATTTTCGCAGTGGTGAAGGTTTCCTTTGTGTTTTCTCCATAACAGACGATGAAAGCTTCCAAGCAACACAAGAATTCAGGGAACAAATATTGCGCGTGAAAAATGACGAAAGCATACCATTCCTGTTGGTTGGTAACAAATGCGATTTAAATGACAGGCGCAGAGTTCCACTGAATGAATGTCAGACAAGAGCTCAACAATGGCAGGTGCCATATGTGGAAACATCGGCCAAAACACGTGAAAATGTCGATAAGGTATTTTTTGATTTGATGCGCGAAATAAGATCACGCAAAACTGAAGATTCAAAAGCGACCAGTGGGCGAGCTAAAGATAGATGCAAGAAACGGAGATTAAAGTGTACATTTCTTTAGGCAATAGATATTTTACGATTTAATCAGGGATATTTCAACACGTAAAAAACAACGTCAAACTGAGGTACGAGAGCCGACAAAAACCAAAACTCATTGCTGCCAATTGCTGTAATAAAACATCATTATA</t>
  </si>
  <si>
    <t>ras-related protein Ral-a, transcript variant X1</t>
  </si>
  <si>
    <t>TACTAGACGATTATTTGTTTTTTGTAAAATCATTGTGCAAAAATATTGAAGAACATTTTGCGAAATTATTTTCTATAAACAAATAAACCTCAGTATTTTGTTTAAAAGAAGTAAATAAAACGACAGCATGGCAGATCATGATGAATTAATTGCCCAATTTATTGATATAAGTGGTGGAGAAGAAAATGTTGCTAGATTTTATTTGTCTAGCAGCAATTGGTCATTAGAGGATGCTTTGTCGAATTTTTTGGGTAATCAAGCAGATGAGGGTATGTCAGAAGCCGCTGGCGGCGTACCAGAGGAACAGACTGCTACAGACTTGAGCGAGACGAAAACATCATCATCAGAAGGTGGAAATTTTGGTAAAGGAACTTCTGGTGCCAAACCAAGATTCGCTACATTGGGTGATATGTCAAAACGTAACAGCAGCAATGATGATGAGGAAGGTCAAGCATTTTATGCCGGTGGCTCAGATCGCTCTGGTCAACAAGTTTTAGGTCCACCAAAACGTAAAAACTTTCGTGAGCAATTAACTGATATGTTTCGCATGGCGCAAGAAAACAGTGCCGGTGTTGATAGTGCACCAGCTCCAAGCACTTCTTCCGGTGCTAGCTGGGGACAAGGAATTCGTCTGGGTATGACCGATTCCGACCATTCTGTTGTTACGCCCTCCTCTAAAGAAGGTGAAAAAACTAAACCAGTAGTAGTGTTAAAATTATGGAGCCAAGGATTTTCTATAGATGATGGAGAACTACGATTGTATGATGATCCTCAAAATAAAGAATTTTTAGAAACTGTTATGAGAGGCCCAACTCCCAATATTACTGAAAATACTACCGACTTACCATCGGCGGCATCAGCATCAGCGGATGCACCTACTGACACAAAAGCATGTGACGAAGCAGCAAAGAAAAAACTTAAAGTTGATACCTCTGCTCCAACTACTACACTACAAATTCGTTTAGCTGATGGCACACGTCTAGCATCACAATTTAATCTGTCCCACACCGTAGGCGATATACAGGAATATATACAAACTGCACGTCCTCAATATGCTAATCGTAATTTCATATTGGTTTCATCATTTCCTACACGAGAACTAACTGATGTAAGTGCTACCATAGAATCAGCTGGTCTTAAAAACGCCGCTCTAATGCAAAGGCTAAAATAAGAATTTAGTTTGTGAAAGATAATTAATTAGTCAGTTGTTATACACAAGAATCAAGAAGATTTCAAAAGCATCAAAACGAATTCCATTTCAACATTTTTTACATTAATTCAATGGTTAGTTTTATCCTCTATACATAAATTCTTATTTTCTTATTTGTTGGATTTCTATGAATAATAATAACATTAAAAATTCGTATAAAGTAA</t>
  </si>
  <si>
    <t>NSFL1 cofactor p47, transcript variant X2</t>
  </si>
  <si>
    <t>LOC111687306</t>
  </si>
  <si>
    <t>GGAAATTTTTTGCAAGCAGCAGTATTTGATTGTCCCGCAAAGTGTGTTGTACAAGATAACAGCAGCGATATAGAGTTAAAAAAGTTGCGTGTATAAACACAAGCAGTGCTAAATTATAACAAATTTGTTAACAAAACTAAACAAAGAAATTTAAATACAAGTTTTTAAACATGTCTGACGAAAAGAAGGGATCTGAAACAGAACACATTAACTTGAAAGTTTTGGGCCAAGATAATGCCGTCGTACAGTTCAAAATCAAGAAACATACACCTCTCAGAAAATTAATGAATGCTTATTGTGACAGAGCGGGTTTATCTATGCAAGTTGTTCGGTTTCGCTTTGATGGTCAACCCATCAATGAAAATGACACTCCTACCTCCTTGGAAATGGAAGAAGGCGATACTATTGAAGTTTATCAACAACAGACGGGTGGCGACAACAGCAACTATTAACTTTTTTTAACATTAATAATATATTCTAAAAAATAAAAAAAAAACAAAGTAATACACAAAATTAACTTTATTCATATAATAAATATAAAAAACAAAACTCATAAAAATGGAAAATAATACTTTTTAATATATATTTAACAAAAATATAACAAAATGTCATTAAATTTATCAAAAAAAAAAAAAAACAAAAATATAATAATAATAGCTCACACAAACAAAAATTTGAAAATAGTAATAGAAACTATAATAATTTCATCGATTTTCTTTAAGGCGGCACGGCTGTGCTAGCTGAGATAATCGCTGTTTAATATTTAGATATGACGTTTAAATATAGTCTAGCATTTTTTTTTTTAAATAAAGGATTTGTTTAAACGTACATTTTATTTTCCCCACAAAAAAAGTTTCTTTTCGAAATTATTGTATTTTTTATGAATTATTTAACAATTTTGTTACGTTTTGTATTGATTCTGCTCCAAAACAAAATGGCAAAAAACACCTCTTTCATGTAAAACTTTTAGTTCTTAAAAGAAAATCCGATAGAATCTATGTTTTAGTATTGTAATTGAAAAAAAATAGAAATCCAATAAATAAAGGCGATTGATATATGGATATAAAAA</t>
  </si>
  <si>
    <t>small ubiquitin-related modifier 3</t>
  </si>
  <si>
    <t>LOC111681895</t>
  </si>
  <si>
    <t>ATTTCAGAAAGTGTTTGACAGTTTGCCGTAGTGGTTGTGCGCAAAAAGTTTGTCAGATTAGCATTTTAACTTGTTATAAATTATTTTAAAGATATATTAAAAAAAAACCAAATACAAAATGAGAGAAATTGTACACATTCAAGCCGGTCAATGCGGAAACCAAATTGGAGCCAAGTTCTGGGAAATTATCTCTGATGAACATGGTATCGATGCTACCGGTGCCTATCATGGCGACAGCGATTTACAATTGGAACGCATTAATGTGTATTACAATGAGGCATCTGGTGGCAAATATGTACCTCGTGCCGTTTTGGTCGATTTAGAACCCGGTACCATGGATTCAGTGCGTTCCGGTCCTTTCGGTCAAATCTTCCGCCCAGACAACTTTGTTTTCGGACAATCTGGTGCCGGTAACAACTGGGCCAAGGGTCATTACACAGAAGGCGCAGAGTTGGTCGACTCTGTGTTGGATGTTGTACGCAAAGAAGCCGAATCCTGCGATTGTCTGCAAGGTTTCCAATTGACTCACTCGTTGGGTGGTGGTACCGGCTCCGGTATGGGTACTTTGCTCATCTCAAAGATCCGCGAAGAATACCCCGACAGAATCATGAACACATACTCCGTTGTACCTTCCCCCAAAGTATCAGACACAGTTGTAGAACCCTACAATGCCACCCTCTCAGTCCATCAGTTGGTTGAAAACACAGATGAAACCTACTGTATCGACAACGAAGCCTTGTACGACATTTGCTTCCGCACCTTGAAACTAACCACACCCACATACGGTGACTTGAACCATTTGGTCTCGTTGACCATGTCTGGTGTAACCACATGTCTGCGTTTCCCCGGTCAATTGAATGCTGATCTCCGTAAATTGGCCGTCAACATGGTTCCCTTCCCCCGTCTTCACTTTTTCATGCCTGGTTTTGCTCCTCTTACATCCAGAGGCTCCCAACAATACCGTGCTCTTACTGTTCCTGAGCTTACTCAGCAAATGTTTGATGCCAAGAACATGATGGCTGCTTGTGATCCTCGTCATGGTCGCTACTTGACCGTAGCCGCCATCTTCCGTGGACGCATGTCCATGAAGGAAGTCGACGAACAGATGCTTAACATCCAGAACAAGAACAGCTCATACTTTGTTGAATGGATCCCCAATAACGTAAAGACAGCTGTTTGCGACATCCCACCCAGAGGCTTGAAAATGTCTGCCACCTTCATCGGTAACTCCACCGCCATCCAGGAACTCTTCAAACGTATCTCCGAACAATTCACTGCTATGTTCCGCAGAAAAGCTTTCTTGCATTGGTACACTGGTGAGGGTATGGATGAAATGGAATTCACAGAAGCCGAGAGCAACATGAACGATTTGGTCTCTGAATACCAACAATACCAAGAAGCCACCGCCGATGAAGATGCCGAATTTGAAGAAGAACAAGAGGCTGAAGTCGAAGAAAACTAAACTATGTATTTAAAAGTAACATCGTAAAAAAACAAAACAGAATTCCCCAAGCAAAATCTAAAACAAATTTCGAAAAAATAACAAAATAAAAAAAGAAATGTTCTAATTTAACATTTAACATAA</t>
  </si>
  <si>
    <t>tubulin beta-1 chain</t>
  </si>
  <si>
    <t>LOC111675521</t>
  </si>
  <si>
    <t>TGTCTAAACAACGAAAACAAGAGGTTGTGTGTACCGCTTAAAAAAAACACACACACACAAACAACTAAGACATCAGCTTAAAGTGCGTCTGTCATATTTACGCCGCATTTAAATATTAAACTCGTATCAAATAAATAATCAAAAGGCAGCTAGCTATACATTGTTCGTCTTAAAAAATAATAACTATCAAAGTTCAGCGTTTAAGTTCATATTCTTTTAAATCAAGATAACAACACACATGCATACTAAATAAATAAACAACAATAAGAGAATATTAAATAAATCAAAACAAAAAAAAAATGTTTTATAATATAGAAAATTTAAGACAATTTTTAAAAAATTTTAAATGTTTAACATGTTTGTTTTTAATTGCATGCATAAATTTAAACAATATTTATGATGTTAATGCACAAAGTAGCTGCTCAAATCCCAACCGTAAATCGGGTTTATGTGTTTCGATCTACCAGTGCAACAGTCTATTGAGTGTAATACAAAAATTCCCCATCTCACCACAGGAATTGCAATTTTTGCGTGAATCTCAATGTACAGATGGTCACGGCAATCCACCATATGTCTGCTGTACAGCAGATAAAAACTATTCTCAACCACCAACTACTACGGCTACGATAGTGGAGCAAACAACTCCAACGGTGACAGTAACAAAAACTGCCTCACCAAGTAATGGTATGGGTAATGTTTTGCCAGAACCACCACGTTGTGGTCCAGATCCTTTAGATGGTAAAATTTACAATGGCATTGACACTGCCATAGATCAATATCCTTGGATGGTTTTGTTGGAATACAGTAATTCAAAAGATGGTCAACCGGTTTTAAATTGTGGTGGTAGTTTAATAAATCAACGTTATATTCTAACTGCTGCCCATTGTGTTAAAGGTGAAATTGAAACAGCAGTTGGTCCTCTCACTCGCATACGTTTGGGTGAATATGACATTAGCACTGAAATTGATTGCATTGAATCTGATTGCAATAATAAAGTTCTTGAATTGGGTTTTGAAGAAGTTATACCTCATCCACAGTATGATGATAAGAATTCCAATCGTTATCATGATATTGCTCTTATACGTTTGGATCAAGATGTGGAATATAATGATTTTATACGTCCTGTATGTCTACCGCTGCCAACTACTAAACAGGATATCCATACAGGAGCTTTATTAACGGTGGCCGGTTGGGGTAGAACTTTATTGGCCCGTCAATCGAATGTTAAAAAACAACTAGATATTCCTGTTAACGATCATAGTGCTTGTGTACAGAAATTTGCCACTAGGAAAATTAATATTGGTCCAACACAATTGTGTGCTGGTGGTGAGTTTGCCAAAGATAGTTGTGATGGTGACTCTGGTGGACCTTTGATGCGTAAGGCTTTTATGAAACGTTGGTATTTGGAGGGTATTGTTTCGTTTGGCAATCGTTGTGGTCTTGAAGGTTGGCCTGGTGTTTATACTCGTGTTTCAGATTACACTGACTGGATACAAAGCAGTTTAAAACCTTAGAATTTGTTTAAACTAACAAATAACCATAAATGGAATTGGCAACGATTACTTTATTAAGTTACATTTACCTTTTAAATTTTATATGAAATCAAATTTGAAATTGTTGTATTTTTATATATTAAACGATTTATGCTTTTTTTAAA</t>
  </si>
  <si>
    <t>serine protease 7</t>
  </si>
  <si>
    <t>TTTTTTGCATTTATAAAAAGAGTATCCAAATAAGACGGTCGTGTGTGAGCGAACGAAGTGAAGAAAAAAAACGCAACAAACATAATTGTTGTGAATAAATTAACATATTATTTTCTACACACACTGAAAAAAAACGTAAAAGTAGCAAAACTTTTAATTAAAGCTGCTACAATAGTAAAAAAATTAAAACAAATATTAGGTTTTATACAAATAAAAGTGTGGTTAATTAAACTTTTTTTATACTGGTAAAAAATCGAAGAGAAAACGCGCAAATCTCGGCAAGAAAACGAAAAGTGCAAAAAAAAGTAATTTGTGTGTGAAAAATATTAAAGAAAAAACGAAAAAAAGTGACAAAAAAAGTTAAGAAGCATTTAATAAAAAATAAAAAAGGAGAAAAATATAAACCATAAGGAAAGTTTAAAAAAATTGCAAAGAAAAAGTGTTAAAAAACATAAGAGAAGAAAACATATTGCAATTTTTCTAAAGGTTTTCAAGCACCACAAAAGTTCTTAAAGGATTAAGCAGATTTATTTTGTCTTCTGTAATTCCAATACAATAAGTTAATTTAACTTGTTGTTATCAGCATTATTCCCTTTTTCATATTTGTGCTCTCCCCACCCTGACGTCATTTATATATACTGTAATATAAATATTATTTATTAGAAGTCTAATAATATAGTTTACAACTTGCATTACATCACATTACCAAAATGAGTAAAAACCAGCAGTTGGACCCGCGTTACACAAAGTGATAATGGTTGGTAGTGGTGGTGTCGGTAAATCGGCCCTAACACTTCAATTCATGTACGATGAATTCATTGAGGATTATGAACCAACCAAAGCAGATAGTTATAGAAAAAAGGTTGTTTTAGATGGCGAAGAAGTACAAATAGATATATTGGACACAGCTGGTCAAGAAGATTACGCTGCCATTCGTGATAATTATTTTCGCAGTGGTGAAGGTTTCCTTTGTGTTTTCTCCATAACAGACGATGAAAGCTTCCAAGCAACACAAGAATTCAGGGAACAAATATTGCGCGTGAAAAATGACGAAAGCATACCATTCCTGTTGGTTGGTAACAAATGCGATTTAAATGACAGGCGCAGAGTTCCACTGAATGAATGTCAGACAAGAGCTCAACAATGGCAGGTGCCATATGTGGAAACATCGGCCAAAACACGTGAAAATGTCGATAAGATATTTTACGATTTAATCAGGGATATTTCAACACGTAAAAAACAACGTCAAACTGAGGTACGAGAGCCGACAAAAACCAAAACTCATTGCTGCCAATTGCTGTAATAAAACATCATTATA</t>
  </si>
  <si>
    <t>ras-related protein Ral-a, transcript variant X2</t>
  </si>
  <si>
    <t>LOC111681518</t>
  </si>
  <si>
    <t>TTTAATGAGAATTGTGTGCCAGTAAATGTCGTAAAATATCAGAAATGTATCCTGTTTTAACTAGAACTGCTTCGAAAAATGTAATTTTACAAACTGGCAAAACTGTTTGTGCTCATTTTCTACGTTATTCCAGCGAAAATTCGAACGAAATTGAGCTCCCTCCCGAACCTACAACATGCTGTATGTCTGGCTGTGCAAATTGTGTGTGGATCGAATATGCTGAGACAGTGGCAAAATTAATGGATGGAAATTGTGATCAAGCACGACAATTAGTGCTTAATAAAATTCAAGATCCGAATTTAAAAATGTTTTTAGCCATCGAATTGAAAAATATTCAATATAATTTGGAACAAAGTAAAAATACGAATGAAACGGAATCAATCGACAAAGATAAGGGGAAATAGTTTTTTATTAGTATATATTTCGAATGTAATTAAAATTTAAATTTAAACGATTCAAATTCTTATGTCAAAATATGCTTTTTTTTATTCTGTTGAAGTCAGAATTTTCAACATCAATAGATAAAATAATTTCCAAAACTAGACTTTGTGTAGTTTGTCTCCTATCTACATATGCATCTTGTTATTAGATTAATAATATAGGCCAATAAATGTTTGACCCAGACATCAAAGTATACATTTGTAGCGCTGAATTCTAACACATTATGTTTTCGATGTATAATTTGTAAAATTTTCATTTTTGCTCATATTCGAGACGTTATAGCAGCTCGGAAAGATTTTTGTTTATAATATGTGTTATGTTGTCTGAAAGTCTGTCGACTTTAATTTATAGGTTTATAGTTGTATCATAATTGGTTGGGATCCAGTGCTGCCTTTGGAAATAAATTTTGCTCTCTGGTTTTTATTAATTTCTTAGAATTTTAATTTTTTAGATGATGTTTACATACAATTTTAAAAATTCAATTTTTTTAATAAAAATTAAAAAAAAAACTTTA</t>
  </si>
  <si>
    <t>uncharacterized LOC111681518</t>
  </si>
  <si>
    <t>LOC111685182</t>
  </si>
  <si>
    <t>CGGTATTTTTAGTTTCGGAGAATAAATAGTCGTGTCAACAACACAATAAATTACAAAATTAAAAACTATTCTTAACTACAGCTAACAAATCTAAAAAATACATACATATATGTATATAATCGATTAAAGTGCAATTTATAGTGCAAATAAAATAAAAATGATACCAAAATAGAATTCTTTTTTTCAACGCAAATTCTTTTCTACGTATTGTGATTTGTTTTCGTATAAGAAAAATAAAACTCTCCAAATTTTCACTACTCCCCTTTGTACCACTCTTGTTTAGAGAATATCAAAACGAAAATGGAGGGTTGTTTTTAAAGAGCTCACAAAATAATAAAAGAACAAAAGACGAACAAAAAAAAAAATACCTTCAAATGACAGACATTTGGTAACCATACTCCAATAAGGAAAAAAAGAAAGAAATAACAGTAAAAAGAAAATCCATGAAAATTTGTAATATTTTTAAAATAAAGTTAAAATTTATAAAAATTCACAATCAAAAGAAAAACGCATAGAAATAGTTTGTTTTTAGTTATTGGTCATGTCGTTGGAGGATCCCTTCTTTGTGGTGAAAGATGAAGTTTTTAAAGCTTTGAATAAGACCAGAGGTCTATATTTACGTTGGCGTGAACTCGGTGAAAATTGTAATAGTGCTGAAGCTGAATGGACCACAAATGAATTGAGGAATTCATTACGTAGTATTGAATGGGACTTGGAAGATTTAGAAGATACAATTAGTATAGTTGAGAAAAATCCAAATAAATTTCGTATCGATAATAGAGAATTATCTAGTCGTCGGCATTTCATCGACAACACTCGCGATGAAGTCAAACAGATGAAAGAGAAAATGAGCCTGAATCGTGCTCGAGACAGGGATATAACGGCACATCAACCTCTTCTGGATGAACACAATAAACAGCAGCAACACGAAAACAACTTAGAAAACGACCACAATTCAACGAATACTCATAATTATAATCATCAGCATCACAATCTAAGCGATCGTACACATTTAGTCGATTGTTCAAATTTAACATCGCACTCATTGTTAAACGGTGGTGCGAATAACGGCGGAAACGGTAGTAGCGGAGGTGGTGGTAATAGCGTAGCAAGTACATTAGCAGGCACAATGGCAGCGGTACGTCACAGTGGAGCGAAATATTCCAAATTGGAAAATTCCCTCGACAGTCCGGGTCATTATAATTTTTTGGATAGTCCGTCGCATAGGTTTGTGGGTGAGACGGTGTCGGTGCAGCAGCGCATGATACAGGGACAAGATGAGCAACTGGATATGATAAGTGATTCGATAGGAACTTTGAAGACTGTATCACGTCAAATAGGTGTAGAATTAGATGAACAAGCTGTAATGTTGGATGATTTTGGTAATGAATTTGAAACAACTGAATCAAAATTAGATTCCACTATGAAGAAAATGGCCAAAGTTTTACATATGAATAATGACAAACGTCAATGGGCTGCTATTTTAATTCTGTCAACGGTTTTATTAATTGTGATAATTTTATTTATTATTTTGTAAATTATTTTTAAATTCAAACTCAAAGCAAATTATTTTCCTTTTATCTTCGGTTCGCTTACGTTAAACAGACAATTATGAATAGTTTTTAATTTCTAACTAAATAATGAATAATTTTGCTAAATATAAGAAAA</t>
  </si>
  <si>
    <t>syntaxin-6, transcript variant X1</t>
  </si>
  <si>
    <t>LOC111677256</t>
  </si>
  <si>
    <t>GTTGTTTATCAAAAATTAAAAAAAACAACAAAAACATCCTCATGCCATATGTTCAGTGCTATTCATTGAAAACTAAATAAAAAGCAACAAAAACATCATCATTATTTTTATCAAATTTATCATTGTTCGGAAAGAAAATTTTCTAGCGTGTAAAGAAATAATCAAAGAAATTAACAGTAAAATATGTTGCGCACTATTTTCCAAAAAACTGGACAAAATCTTTTGCCTCGTCTTGGTCAACGGACAGTGGCCACTAGCGGCATTAAAAATGAGATTTTCAACGTACAAAGCTCAGAAGATTTCGAAAATAAAGTCAAGAAGAGTGATAAGGTTGTGATAGTTGACTTTTTTGCAACATGGTGTAATCCCTGCAAAATGTTGACTCCACGTTTGGAATCGATTGTAGGAGAAAAAGCTGGAGCCGTTAAATTGGCTAAAGTAGATATCGATGAACACAGTGAATTGGCTTTGGATTATGATGTAGCTGCTGTGCCCGTTCTCATGGCCATGAAAGATGGCAAGGTGGTCAACCGTATGGTGGGTTTACAAGATACCGACAAGCTTAGAGCATGGATAGAAAAAACTGTTGAAGAAAACAAGTAAATGATACGTAAAGGTGCCCGAAGAAAATAATTTTATTTTAAGATTTGTTAAACATTTATTCCGATGAGCATATCCCAAAAAGCAGCTTTAATTTCGATAATTTCTATATATTTTCAATGTTATCTTTTTGGTATCATCTAATGATCTGAGAAAGATAAAAATCTAATAAACAAATTGGTAAAAATCTTTGCCAATCCAAACTGTTAATAAATTTCTATTTTTAGTGATATTCTAAAGATGATTTCCGATACAAA</t>
  </si>
  <si>
    <t>thioredoxin, mitochondrial</t>
  </si>
  <si>
    <t>LOC111689382</t>
  </si>
  <si>
    <t>AGTTTAAAACATGTTTTTAGAAATAATATTGGGTCTGCTGGTGTTGATCTCTGTGTGGGATTACCTTAACAAGAAACATCGTAATGATATATTAGAAAAATCACATATACCAGGACCTAAGACATTGCCTATTATAGGCAATACTTTAGATGTAAGACATGTTAATAGTGATAATGTCATTGAATCTGTACGTGATTTTAAAAGAAAATATGGTAAAATTTATCGTTTTTGGGTTCTTCATCAATTAAGTCTTGTCATATTGGATCCAAAATATTTGGAAGTGGTTCTCAGCAGTCAGCAAATGATTAAGAAAAGTAGTTTATATGATTTTCTAGTGGGTTGGTTGGGACGTGGTTTACTCTTGAGTTGGGGCAAGAAATGGCATGCAAGACGTAAGATTATAACGCCCACCTTCCACTTTAAGATACTCGAACAGTTTGTTGAGATTTTCGATCAACAAAGCAGTATTATGGTCAGGAAATTATATGAGAAAGCTGATGGTAAAACTGATATTGATATATTTCCGGTGGTATGCTTAAGTGCTTTGGACATTATAGCAGAAACCGCCATGGGTGTAAAAGTTAATGCACAAGAACAACCTGGTTTGGAATATGTTCAAGCTATAGCCAATCTATCCCGTATAATGGCCGATGGTTTTGTTAAGCCTTCACAAATAACCGATTTTCTATTCCGTTTAACGGCACCCAAGCAATATGAGGAAGCGAAACGTTGTATTAAAGTCTTACACAAATTCACAACAGATGTAATCGAACAAAGACGTTTGGCTCTGGAGCAGTCAATTAAAGATGACACTTTTAAAAATGAATCTGAGGATTCCGATTTGAATACCAAAAAACGTATGGCCTTATTAGATGTTTTATTACAATCTACCATCAATGGTGCACCTCTAAGCAACGAAGATATACGTGAAGAAGTCGATACCTTTATGTTTGAGGGTCACGATACCACTACTAGTGGTATATCATTTACTTTATATCTAATTGCACGTCATCCTGAAGTCCAGGCTAAGCTGGTGGAGGAAATCAAACAAGTTTTGGGCACTGACAAAAATAAACCGGTAACATACCGAGATCTGCAAGATTTAAAATATATGGAATTGGTTATTAAGGAAAGTCAAAGATTATATCCATCAGTACCAGCTATTGGAAGAGAAATAACCGAGGATATAAAAGTGGGCGATATTACAATACCAGCTAACACTAATGTAAATATACCTTTGTTTATGGTTTTGCGGGATCCCGATTACTTTACAAATCCCAATGATTTCATACCCGAACGTTTTGAAAGTGATAGCAATCAGAAAATACATCCATTCGCTTATACACCCTTCTCGGCTGGACCACGCAATTGTATAGGTCAAAAATTTGCTATATTTGAAATTAAAAGTACCGTTTCGAAAATGTTGCGTCATTTTGAATTGCTGCCGTTGGGTCCAGATGTTCGGCCGGTGATTAATCTGATATTACGTTCAAAAACTGGTATGCATATTGGTCTGAAACCAAGAGATTTGGAAAAGTAGCTATAATTTTTCATAATTTATTTATTATTAAGTACATTTTTAATAAATATAGCTCATTATATAGGTTTTATTTATAGCAAATAAAAGTTACATATTATCTA</t>
  </si>
  <si>
    <t>cytochrome P450 4d2-like</t>
  </si>
  <si>
    <t>LOC111682322</t>
  </si>
  <si>
    <t>CTAACCAACCAACCATCCAACCAACCGACCGACCATTCATCCGTTCAAGCGTCTTAATATTTACATTTTATAAATATAATAACAAAACAATCATAACTAACCATACACATCCAAGACATTCAACCAACCAACTTACAAAATGGCAATACTTTTCTTTTTTTTTTTTGCTATGACTACAACAACGACAACAATAATAATATTTTTGCAGATACACAAACAGACAAGCAAACAAACATAAATAAATAAGACAAGTTTAGTTGTTGGACAGTTGGATGAAGGTAAATAAAATAACAAAATAAACGACTCTGCAGTAGTAAAAAGTCCCCTTTTGCAAAGTGTACAACGCTACGCGGTACGACATTTAACAAAAAAAATAAGACGGACACAAAATTCGATTTATTGCGTGTTGTTCGGTACTAATAATAATAATAATAAATAACTAAAAAACTTAAACTTGAAAAAAATCTATAAAGGAAAAAATTTATAACATTTTAAATATTTTGTTTTATTAAAAATAAACAAAAAGAAAAGAACTATAACAGCAATCAGGCATGGATAATTGCAATTTTGAAATATTACTTATTTGTAGCACAAAATAGTACTTTTTTTAGGATTAAAAGTACTTATTGTGTTTTTGATTAAGTGATTGACAAATCAAGCAAAGAGTAGAAAAAGTATAACAAAAGTAAACAAAAAAATTTGCCATATTTACAAAAACAAAGATAACAAATATAAATACAAATAAAAAAACTCTCCTATAACCAACCTGATTAAAAACAACAGCAACTAAACACACACACATACTCCCAAACAAATGCAAAGGAAGCAAAATTGAGAGAAAGAGAAATTTACAACTTTTGTCTATTCTAAAAGAAAAAAATAAACTTAAAATAACAACAACAAAAAGGAAAAAATAGAAAAACAACAATAGCAGAAAAAACACTGCCAGGAGTCTAGAGTAAAGTAAAAACAAACAAAAAACTAAAGGAGGAAGGAAAACCGGACGAAAAGACAAGTATAAAGATAGACAGACAAAGTGGCAGACAGACAGCCGAACAGTCTAAATAGTTAGACCAATAGACAAACGGAAGGAAATAAGTTTTGTGCAATTGAAACCTCTACATTTGCAAAAGCAAATAATAACAATAACAACAAATATAAAAAATAACAACATCAGCAACAACTTGACAAGTGACCTAGTGCTATTTTTTTCTTTTTGCCATTTATTATACCTATACATCTGTGACTAGAAAAA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CA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</si>
  <si>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X7</t>
  </si>
  <si>
    <t>LOC111687928</t>
  </si>
  <si>
    <t>TCAAACAAAAAATTGTGTTTTGTCATTCCGCCGCTTGCAAATTTAACAATTGTCTGCAAAAACTCTATATTTACAAATATTTCTAAATAATATATTAAAATGCAATTGGAACTAACTAGAGACGTACCAAAATCTGGTTTCAATTTTGAAAACTGCAAAAGAAATGCAGATCTTTTGAGGAATGGATTCCAAGCTCCTAAAACTGTTAAAACTGGTACCACTATTGCAGGCATTGTTTTTAAGGATGGTGTCATTTTAGGCGCTGATACACGTGCCACCGAAGGTCCTATTGTCTCGGATAAAAATTGTTCAAAAATTCATTATTTAGCCAAAAATATGTACTGTTGCGGTGCTGGTACAGCTGCGGATACTGAAATGACTACCGATATGATTGCTTCACAATTGGAATTGCATCGTCTTAATACCGGTCGTCAAGTACCAGTTGTGGCAGCAAACACTTTGTTAAAACAAATGTTGTTCCGTTACCAAGGCCATATTAGTGCTGCTTTGGTATTGGGAGGTGTCGACAAAACTGGCTCATATATTTATTCGATACATCCTCATGGCTCGACAGACAAATTGCCATATGTAACTATGGGCTCTGGAAGCTTGGCTGCAATGTCAGTTTTTGAAGCGCGCTGGAAACCCGATATGACTGAAGAAGAGGGTAAAAAATTGGTGCGTGATGCTATAGCGGCTGGTGTCTTTAATGATTTGGGTTCAGGTTCCAACATTGATTTATGTGTAATTCGCAAGGATTCCACCGAATACTTACGCAATTATGAATTGGCCAACAAAAAGGGAGAAAGACAGCTAAACTATGCTTTCAAATTAGGAACAACTGCTGTTTTGGATACAAAAATTAAGCAATTCGATATAACTGAAGAGGTCCAATTTGTACCTATGGAAACTGCTTAATTTTTTAATATTTATACTTTAACATACTGAAAGAAAAAAAAACAATTTATAAAATTAGTTTTTTACAATTTCTTTTAATTAAATAAATTCTATAAACGTTGGAGGAA</t>
  </si>
  <si>
    <t>proteasome subunit beta type-7</t>
  </si>
  <si>
    <t>LOC111678621</t>
  </si>
  <si>
    <t>TGTTACGCTGTGTTCTATATAGAAAATGAAATTCGTATCATATCGTAATAGTATCGCAAAAACAAAATAAATAAATAACAAAAAAATTAAAAAAAGCAAATTGTTATCAACATTTTCAAAACAACTACAAACATTAATATTAGCAGCAACAATGAAAAAACAAAAAAGCTCTCACAAACGCCGTGTACTGACTGACTGTCTAAGCGTCTTGCATACACACGCATTTATAGCAGCAGAAAATTTATTTTTTTTTTCAAAATTTTAGTTCTGAATAAAATAGTGTTTTAGAATTTCAGTTTATATTGGGAAACGGTAGTAAACGGTTCAATTTCTCTAACGTTTATATATTTAAAAATATTTGCGCAATTTTTTGCTGTTTCCTTTAAGTTAACAACAACAATAACAAAAAAATATATAAAAACAAACAATAAATATGGCTGAAACCGGCAACAGTGTGGACTACATGGCCATTATACATATGGTTATTGAATTAATTATGGTGCACGTTAAATTCTATTATTATATTGTGGAATCAGTGATTAAAACATTTTTACACAAAGAACAAGTTAATGTTAGCGGTGAATTTGTTTTCATTACCGGCACTGGACATGGCATTGGCAAGGAATTAGCTTTACAATACTCTTCTTTGGGTGCTAAAGTTATTTGTGTGGATATAAATGAAAAGAATAACACACAAACTGTTAAGGAAATTAAACAGAATGGTGGTAGTGCCTTTGCCTATACCTGTAATGTTACTAGTCGCGAAGATATTTTCGCTTTGGCCGATAAGGTTAAGAAGGAACATGGTTTTATTAGTGTTATTGTAAATAATGCTGGTATTATGCCATGTCATCCATTGTTGGAACATACTGAACAGGAAATTAGACTGATGTATGATGTCAATGTTTTGGCTCATTTTTGGATTCTTCAAGCTTTCTTGCCGGATATGATTGAACGCAATCAAGGTCACATTGTTGCTCTCTCCTCCTGTGCCGGTTTATTCGGTTTGCCCAATTTGGTGCCTTATTGCGGTACTAAATTTGCTGTACGCGGTTTCATGCAAGCCATGCAAGAAGAATTATACAAACAAAATCCTCAAACACAGATTAAATTCACCAGCATTTATCCCTACATGGTGGATACTGGTTTGTGCAAAAATCCAAAATTCCGTTTTCCCTGGATGAAATTGGTAGATCCTAAAGAGGCAGCTGCCTCCATTATTGAAGCACAACGCAGCAATTTGGAAGAGGCTAGTATACCACGTTACTACAACAGTCTTGAAAAGATTGGTCGTTTTTTGCCCAGTAAAGCTATGCGTGTTATTAATGATTATCTTGATGCTTATGTAGAATCTGATAAGATTTAAGTTATAATAAAAATAATGAAAACTAGTTTATACCAAAAAAAAAAAAGAAAACTACAAAACACAAAGTTAAACAATGTTAAGATACTTAAAAATAAAAATAATTTTATAAAGTTTTATATTTAA</t>
  </si>
  <si>
    <t>17-beta-hydroxysteroid dehydrogenase 13</t>
  </si>
  <si>
    <t>LOC111684778</t>
  </si>
  <si>
    <t>GTGTGAGAAAATTTTCAAAAAAAAAACACTTGAAAGTACAAAAAAAAAAAAAGAAAAAAATCAAAAACAAAATTTTATACAAATTTTTTTAAAAAAGAAAAAATTTACAAAAATTAAATGCTGCTCTGCCTGCTTCCCCTGTAGTACAATTTAGTTTAAAACAAATGGCGTGAAATCATACAAGCGTTGTGCGGATTGTTTTTCAACAAAAAAAAAAAATAAATAAAATAATAAATTAAATTAAAATTATTTAAAAGAAATTAAAAGAAAAACACACAAACAAATTAGTAATTTTGTCAAGGAAAAGAAAGAATTTGAAAATTTAGAAATTAAAATAAAAATAAATTTCTAAAAACAATTGGAAAATTTAAACAAAAGTTGTCAACTTAAGTTTTAAGTTAAAGATCATTGGCGATCAGTGGCATTAATTTAAAATTAAGCAAATAAAAGAAAAAAAATAAATAAAGGCAAAAGAAATAAAACGTGTGAACCGTAAAATAATTACGTGATTTTTCTGTCTCAGTGATTAAACTAAAAAAGAAATAAAATATTTAAAAAAAAACGAAAATTTGATTTTAAACAAATCGAAATCAATAAACCGTTAAAAAAAGAAGAATTAATTAAAATCATAATAAAAAATTAGCTAAAGCAGTAACACCTTTTAAAGTCTTTAACAAATTTCCTCAAAAAAAAAAAAAAAAAAAAAAAAAACAATTGCAAAATGGATTTCATATCGAATTTAATAAAAAGACCCATTAGTTTAGTTATAAACGAAACGTCAAACACAATGGATAAATATTCGATCTCAGATTCCTTGCCAAATACACCCGCTACTGAGACAGACAAACAAAAGGAATCTAATACAACAACTTCAGCTCAAGAAGAACAAAAATCAACAAATTTAAATCTTAATAACAACAATAAATATCCTACCACCCTGTCCTCCTCCACCTCCTCTACAACCTCTTTCCTAAATAATGGTGATCATATGACTGATTTTATTGGTGTACCTGAAGAATATCTTGATGAATTTAAAGATATTTTACCACCACCTCCATTAAATCTACAACATACAGATTGTTTAACACAATCACTTTTGGATTTGGATAATACAAGACCACTCTCTATAACACCACCACCTCCACCACATCCCTCACAAACGGAATCGGAAACGCAGGAAATGCTGACACCTTCTATGAAAGCTTCACAAACAATTGATGAACTATTGTCTCACATCAATGATAATCTTCAACAAGCTGGTCTTAATGATGAGGTATTGGCCATTGCTTCACCCCCCAACAAATCAGAGTTGAGTCCCTTATCTTCTAAAGCGGCCTTAAACAATTCAAAACTGTTAAATTCTTCTTCCTCTTCATCTGTCTCGAATATACAAATTAATTCCAATAAAACTCCCACAATGGCTGCTGGTACAGCCAGTACGAATACGGTTTTTGAGAATAATTCTTCAATACATAAATTTCATATTGATCCAGAATTGGAAACTGGTATTATATTCGATGACCATCAACAACAGCAGGCGAGCAAAGATCAATTAAATAATTCTGGTGTTAATAAATCATCTAATAAGTTTGTGGGTTTAACTGAATTTGATGAAGCTAAAATACCCGAATTACCAGAACAATATAATGTTACCTTTGAAGAATGTTTTATTCCCACATTAACCGCCCAACAAGGCACTAAAGTACCCGATGAGTTTATTGTGGATAAAACTCATCTCCTTTTACCCACTGAAGTCGATGCAATTTCATCGGAAAATGAAACTTTTGCAGATTGTAATGATGAACGTGATCCCTTAGCCACTACGTTTGCCGAACAGGGACCATTGGATGTAACCACAGATTTGGAATCTTATCAAAGTGCCGTCAATAATAGTTTAAATACAAATCTTAATAATACCATGGAAAATATAGCAGATATAACCATGGAAGCTGAAGGACAACCTTTACAAAAACTTATACAAAATCAAACATATGAAGAGATAACACACGATGATATACCACAACAATATGAAGCCATGGATACAGATGAACCCATGGATGTTGATATGAATGCTACTATGGAGATAATACAAAACACCTCAAGTAATATACAGCATGTGGAACGAGTTTTGCAACATGCAGAAAATGTTCTTCAACATATTGAGGAGAAAAAACCCTTGGAAGAACGCAATAAAGAAAATATTGAAGGTTTGTTGGAAAAACAAACGGAAACATCCAAAATGACATTTGTGGTAAATACTCCAATGGAAAGTAAGGCTGGACAACATTTAGAACTGGAACAGTCGAAACATGAATTGTCTTTGAATAAAAGTGTGGAATTGCCCGTTAATAAAACTATCAGTTCTGAATGTATTATTGAAACTGTTAACAAGGAATTGGCTAAGGAGGATCAAAATGAATTGCCGTCAAAGAAAACTGAAGATATATCAAGTAATCTTAATACAACCATGGATGCCATGAATGTCAGCACTGCAAGTAATTCATCGGCCAAATCATCTGAATCTCAACAACTAAAGAAAACAGACACTTCAGTTAATCACAATTTAACAATTGATAACATTAACACTAGCAATTGTTCTGATAAAGCAGCAGCTACTGCTTCCCAGGAAAATAGCGACTCTTTAAATAATCACAATTTAACCGTAGATTGCATGAACACCAGCACCACTAGTAATTCTTCAGCCAAATCAGCTGCTAAGGCTGACAATAAACCTGAAACTAAGTTAAATTTAACTTTGGGCTTAAGTACTTCCCAACACTCACAGAAAAGTGAAAAATCACAACCCACCTCACCTGCTTTTCCCATTAAATCGGCACAGAATACTGGTTTTCCCCGTTCACCCAAAGCTAAAAGTGAAAAACCTAAAGAAACGCCTTTTTTGGAAAAATCTGATTACTTTTCAAATCTACAAACTCAAACAACTGCAGAAAAATCTCTTAATGATTTGAATGGCACCTATGTGGAGTCATCGGTGGCAACTTCTGTGGCAAATAATTTAAATGGCACATTTGTCGAACCTTATGCCGTGGATACTGCAATGCCAAAACCTATCGATCAATTGGACACAAATACTGATGAATTGAAAAATAAACGTCAAACTTTTTCCATTAACACACTCAGCGAGGAGAAGACGGCTGAAGAAAAACGTCGTACATTTGCAGTTAACACGACTGAGAGTACATCATCATCTCAACTTATGCAGTTTCCTTCTCTGGATAAACCCGATATTCAACGTCGCACGTTTGCTGTTAATGACACCGTCATAATGCCGCAGGAATCTTTGTCAGTTAGCGATAAAATTGATGTCAACGCGAGACGTACATTTAATGTGCCTTCTTCGGAATTATCTCCAGAACCGACAGATCAAACTGCCATGGATACCAGCTTCGAACCCATGGAAGTTGATTACAATGCTACAATGTCTATGACAGCAGATATGGAACAAAGATCACAGTCACCTCCTTTACCAGCCATGCAGCAAAGATCACAATCTCCTCCTTTGCCAGCTCAACAACAGAGGTCACAATCTCCACCTTTGCCAGCTCAACAAAAGAGGTCACAATCACCTCCTTTGCCGACCATTCAGCAAAGATCACAATCTCCTTCTCAAACTACTATGCCGCAAAGATCACAATCTCCTTCTCTGACTACTATGCAGCAAAGATCACAATCTCCTACAATGTCAAGATCGCAATCACCTGATCTTCCAACAATGCAGCAAAGATCACAATCACCTCCTTTACGAACCATGCAACCCAGATCCCAATCACCTCCTTTACCAACTATGCAGCCCAGATCCCAATCTCCTCCTTTACCAACCATGCAACCGAGATCCCAATCACCTCCTCTACCAACCATGCAAGCGAAATCACAATCTCCTCCTCTTCCAACCATGCAACCGAGATCCCAATCACCTCCTCTACCAACTTTACAACAAAACAAATCTAAAATACCACCAACATCGCAACTACCCCCATTACCCACTGACCCACAAGTCATGAACATCAAAGAGGAACAAATATCACCTCCACCGTTTGAATCAACTGCCACATCCTTTACTTCACAGCCACTCTCCACACTTATACAAAAGAGACCTTCCATAAGGGATGCACGAGCTCGTGCTGCTGACATACTCTCCGCAAAAGAACAATCTAATATTAAAGTTAAAGATGAAAAAGATATTTTTGTAGAAAAATTTTCACCATCTCCCATAGAAGATATCTTTACTGCTGTTTCGGCCACTTCAACAACTTTAACAAATTCTTCAGGATTTTCCGAATTTGATCAAACATCATCGTTATCTTCCACATCCTTAGGGAATCAAAATGAACAACTAACCAGATCACAACAGCAGCAACAACAACAATTTCAAGATGAATTCAGTGGAAATAACAATAATCTTATTTTAAATCCATCCGATTTTGATTATCTTCTAACAAAAGGCAATAATACTACACCAGTGGATCGTAGTTCATTGTTATTGAAATTTGATCCATTGCTCGGTGTACCAGTGCCAGTTAATCAGGGACAACAGCAACTACAACAATTACAAATACCAACTAATACTATTAATCCTTGTTTAAGTCCAACACTTGAAGAAGACGAACATAACGACAGTAATCGTTCATTTGTTATAGACACAAAAGCAACAGGCGGATTAGGCGGCTCATTAGCAACAGGAGGTGGAGCAGGAATAGCAGCTGCAGGTGTAATAACCGGTGCCAGTGCCAAATTATTGAAAGAAAGATCACAAGAAGTTAAACAGCAATTGCAGTTGGAACAACAGGTCCAACAAAATAAACGCCAATTAACACAGGGAGTAAACAAAAAGAATGCCACTATGAGTGTCGATGTGATTAAGGATATGAGTTTAGATAACGATTGTAATAAAACTTTTGAAAATTCCAATTCCACACAATCGGATGATAAACAGATCAACTATAAAATGGATGAACTTGAAAAGAAAATCAAAAATGAAGTTCTTAAAACAGAAGATATTGAAAAGAAACTTAAAGATGCTGAACAAAGGGAGGAGGCTTTAATCAAACGTATCACAGAAAAAGACAAAACAATAGCAAAAATGACAGGTGTTATTGAAGCCTATGAAAAAGCCATAGCTGAATTAATTGCCGATAAAGAGCAATTAACACAACACTATGAGAAACAATTGGCCGAAGTTAAGGCTGATCGCGATTCAAATTATCATCATTTAACATCGCTGGAAACAACATTTTCCGATTTGCATGTAAAATATGAAAAGAGCAAAGAAATGACCTGCCAATTAAAAGAAAGCGAAGAAGCTTTACAAGCTGAAAAACGCAAAAATTTAGAAAACCTTCATTTACAGGAACAACGATATGACAAAATGAAAAATCATGCAATGCAACAATTGGAAATCGCCAACAAAAAACTGGAATCTCTAACACGAGATCATTCAATAGAAATAACAAAACTGAAAGCCTTACTTAAAAAAGAAGAAATCGCCCGATCATCCATACATGAGCAATTGGCTCAAAAGACTAAAGAAAACGCTGAACTCGTTAAGATATGTGATGAACTCATCTCGGGGCAAGGAAGTTAAAGAGAAGGATCCATTTTTGTTTGATACAGTTTTTCTGTTTTGAAACCCAATACAAAATTGAATGATATTTGTTTTTTTCTTTTATTTTTATTTTTTTAAATACTAATTATTTATTTAATGTTTTCTAATTTGTATTTTAGTTACGTAAATAAGAATGATTAAAAGAAAGAATGAAAGAAAAGAAAAAATCTGCAAAAACACACACTTAA</t>
  </si>
  <si>
    <t>transforming acidic coiled-coil-containing protein 1, transcript variant X2</t>
  </si>
  <si>
    <t>LOC111687960</t>
  </si>
  <si>
    <t>TTCTGTCGGCGCAGATCACACGTGTTGCGCCTTTTAAAATAAATAATTTTCGGTTTGTGCATTTTATAAATTTAACTTTTTTAAATAAAAATGGACGTAGAAACACAAGAAGTGCAAAAAGTTGATGAAAAGACAACAGAAATTGCTGCAACTGAAGAAAAAGCTAAAGAAACTAAGGAGGAAACAAAAGATAGCGTGGAGGATGGAGGCAATGACAAGGAATTTGGCTACTTGCAGCGCAATGAGTTTACCTCAGAAATTTACAAAATTGAAGTGCGAAATATGGGTTACTTTGGCATGGGGGAATTTAAAAAATTGATAAAAAACAAACTCAAATTGGACATGGCCAAAGTTAAATCTCCCTTGCGCAAAGAATTTGCTTTTGTATGTTTCCGTAGCCAGGAGGATCAGGAAAAGGCTATACAGCTTTTAAATGGTTACAAGTGGAAGGGTAAGGTGTTGCAAGCCACGGTGGCTAAAGCTTCGGCAGATCCCTTGCAAAGGAAACGCAAAGAAGATGGTCAATCGGAAGAAAAACATGGCAGTGACAATAAAAAACAACGCACCTCAGCCGATGCCACCTGTCCTTTGGCCCATTTAAGTTATGAGGAGCAATTAAAAAAGAAATACTATGAAATGGAGGAGCTAATCAAAAAATTTACCCATGATTTGAAAAAAATTAATCGGGATGCCAAACCTCATTTAGAAAATTTCAAATATGAAGGTGCCTTAGCCTCTCCCCAGATAAATGGTTATCGCAATAAGAATGAATTCACGGTGGGTAAAAATAGTAATGGTGAAATTGTGGTGGGTTTTCGTTTAGGCAGTTATGCTGATGGTTCAGTAGAAGTAGCAGAGGTAGAATCATTACCTCATATTCCTAAAGCAGCCAAATGGGCTGCGAAAACTTTCCAAGATTTTGTTAAACAATCAAAATTCCAACCTTTTAATCCAGAGGGAAACACTGGGCACTTTCGTCAAATAATGGTGCGCACTTCCAAGCTCACCAATGAACTTATGCTGGTGCCCGGCATCTATACTTCTAATTTAACTGAAGATGAACTAAAACAAGTAAAAGAGGAATTAATAGCTTACTATGAAAACTTATCCTTTAAGGATGAGGAGGAGGGCGTGGAAAAAGAGTACAAATGCACTTCTTTGTATTATCAAGATGTTAAACATCGTGAGGTGGGTCAAATGGTTTCACCTGTCGTACATTTATCGGGCACTACCCACATAAGAGATTCCATACAAGATTTAGAATTTAGAATAAGTCCCTTGGCTTTCTTTCAAATAAATACCGCGAGTGCTAATGTTTTATATCAAAATGCTATAGATTTAGCGGCTCCGAAAGCTCACTCGACAGTTTTGGATATTTGCTGTGGTACGGGCACTATAGCTTTAGCTTTTGCCAAACACTGTAAACAGGTGTTGGGAGTGGAAATCATACCCGATGCCATTAAGGATGCTGAGTATAATGCGGAGAAGAATGGTATAACAAATTGTAAATTTTATGCAGGAAATGCTGATGATTATATACAATCGATGGTTAGGGAGGTGGTGTATGGTACAGCGCCGGGTGAACCCTTGGATTTGGTAGCTGTTGTTGATCCTCCTAGGGCAGGATTGCACCAACGTTCCATACTTGCCATACGTGCCGCCTCGGCCATTAAACGTTTAGTCTACATTTCCTGTAATCCCCACAGAGCTCAACGCAACTGGATTGAATTGGGCCGACCAGAATCAAAACAATATAAAGGAGAACCTTTTTATCCTGTCACAGCGGTGGCAGTTGATATGTTTCCTCACACCACACACACCGAAATGATTGTACTTTTTGAGAGAAAAAGTACCGAAGAAAAGGAAAAGCAAAAAGAAAATGAAACTAAAGCTGAGGGGGATGAGGTGGTAAAACAAGAGCAACCAACAGAAGAGACTATGGATGAGCAGCAAAAGGAATCTTGTGAAAAACCTGTTGCAGAGGATAAAGAGGCAGAAATTGTCAACTGATTATATATAACAAATTATTAACACAAACAACCATGTTATTGTAAGTTTAATATACAATTTTTTTTATTAATTCAAAGAATTAAAGCAAAAAAAAAAACTTTA</t>
  </si>
  <si>
    <t>tRNA (uracil-5-)-methyltransferase homolog A, transcript variant X2</t>
  </si>
  <si>
    <t>LOC111687618</t>
  </si>
  <si>
    <t>ATAACACCGTTTAAAATCAACAACGTTATTTTTCGAGTTATTTAAAGAATAACACACAAATATTCCAAACATGTCTGATTACTTTGATGAATTGGGTCATACACCCACTGGTCCAGAGGGAGCTAACGATTTTGAACGCAACTATAAACGTCTACAGGTATTGGCCATAATGAACGGCATAGATATGGAAATTGAAGTACCTGAAGCATCGAAAAGAGCCATTGCTGAACTGCCAGTACATGAAATCACTATCGACGATGATAAAGAAAATTTGGAGTGTGCTGTATGCAAGCAACCAGCTGAGAATGGTGAAAAATATAAAATATTACCCTGTAAACATGAATTCCATGAGGAGTGTATATTATTGTGGTTGAAAAAGGCCAACTCCTGTCCCATGTGCCGCTATGAGCTGGAAACTGATGATGAGGCTTATGAGGAATTAAGACGTTATCGTCAAGATGAATCAAATCGTCGAGAAAGACAAAATAATTTATTAGATTCTATGTTTTCTTAATTAGTTTAGGGTTTTACTTTTTTTGGATTTAATTGTAATGTATGGCAATGGTATATGTATGAGTGATTGGTTTTATTTTGAACAAATGTGTAATTTTTGTTAATGCCTAAAAGTAGACTTTTAATTTTGATCATGGAAATTTAATGTAATTGGTATAAGGTGAAATATAAGAAAAATGGAAAACAAAAAATTTATTGGAAAGGGAAAATAAA</t>
  </si>
  <si>
    <t>E3 ubiquitin-protein ligase RNF181 homolog, transcript variant X1</t>
  </si>
  <si>
    <t>TTCTGTCGGCGCAGATCACACGTGTTGCGCCTTTTAAAATAAATAATTTTCGGTTTGTGCATTTTATAAATTTAACTTTTTTAAATAAAAATGGACGTAGAAACACAAGAAGTGCAAAAAGTTGATGAAAAGACAACAGAAATTGCTGCAACTGAAGAAAAAGCTAAAGAAACTAAGGAGGAAACAAAAGATAGCGTGGAGGATGGAGGCAATGACAAGGAATTTGGCTACTTGCAGCGCAATGAGTTTACCTCAGAAATTTACAAAATTGAAGTGCGAAATATGGGTTACTTTGGCATGGGGGAATTTAAAAAATTGATAAAAAACAAACTCAAATTGGACATGGCCAAAGTTAAATCTCCCTTGCGCAAAGAATTTGCTTTTGTATGTTTCCGTAGCCAGGAGGATCAGGAAAAGGCTATACAGCTTTTAAATGGTTACAAGTGGAAGGGTAAGGTGTTGCAAGCCACGGTGGCTAAAGCTTCGGCAGATCCCTTGCAAAGGAAACGCAAAGAAGATGGTCAATCGGAAGAAAAACATGGCAGTGACAATAAAAAACAACGCACCTCAGCCGATGCCACCTGTCCTTTGGCCCATTTAAGTTATGAGGAGCAATTAAAAAAGAAATACTATGAAATGGAGGAGCTAATCAAAAAATTTACCCATGATTTGAAAAAAATTAATCGGGATGCCAAACCTCATTTAGAAAATTTCAAATATGAAGGTGCCTTAGCCTCTCCCCAGATAAATGGTTATCGCAATAAGAATGAATTCACGGTGGGTAAAAATAGTAATGGTGAAATTGTGGTGGGTTTTCGTTTAGGCAGTTATGCTGATGGTTCAGTAGAAGTAGCAGAGGTAGAATCATTACCTCATATTCCTAAAGCAGCCAAATGGGCTGCGAAAACTTTCCAAGATTTTGTTAAACAATCAAAATTCCAACCTTTTAATCCAGAGGGAAACACTGGGCACTTTCGTCAAATAATGGTGCGCACTTCCAAGCTCACCAATGAACTTATGCTGGTGCCCGGCATCTATACTTCTAATTTAACTGAAGATGAACTAAAACAAGTAAAAGAGGAATTAATAGCTTACTATGAAAACTTATCCTTTAAGGATGAGGAGGAGGGCGTGGAAAAAGAGTACAAATGCACTTCTTTGTATTATCAAGATGTTAAACATCGTGAGGTGGGTCAAATGGTTTCACCTGTCGTACATTTATCGGGCACTACCCACATAAGAGATTCCATACAAGATTTAGAATTTAGAATAAGTCCCTTGGCTTTCTTTCAAATAAATACCGCGAGTGCTAATGTTTTATATCAAAATGCTATAGATTTAGCGGCTCCGAAAGCTCACTCGACAGTTTTGGATATTTGCTGTGGTACGGGCACTATAGCTTTAGCTTTTGCCAAACACTGTAAACAGGTGTTGGGAGTGGAAATCATACCCGATGCCATTAAGGATGCTGAGTATAATGCGGAGAAGAATGGTATAACAAATTGTAAATTTTATGCAGGAAATGCTGATGATTATATACAATCGATGGTTAGGGAGGTGGTGTATGGTACAGCGCCGGGTGAACCCTTGGATTTGGTAGCTGTTGTTGATCCTCCTAGGGCAGGATTGCACCAACGTTCCATACTTGCCATACGTGCCGCCTCGGCCATTAAACGTTTAGTCTACATTTCCTGTAATCCCCACAGAGCTCAACGCAACTGGATTGAATTGGGCCGACCAGAATCAAAACAATATAAAGGAGAACCTTTTTATCCTGTCACAGCGGTGGCAGTTGATATGTTTCCTCACACCACACACACCGAAATGATTGTACTTTTTGAGAGAAAAAGTACCGAAGAAAAGGAAAAGCAAAAAGAAAATGAAACTAAAGCTGAGGGGGATGAGGTGGTAAAACAAGAGCAACCAACAGAAGAGACTATGGATGAGCAGCAAAAGGAATCTTGTGAAAAACCTGTTGCAGAGGATAAAGAGGCAGAAATTGTCAACTGATTATATATAACAAATTATTAACACAAACAACCATGTTATTTGTATCATATTATTTAATTTAAATCAATTTACTTAAATTGATTTAGTGTACAAAATGTTGAAATGTAATTTTAAAGTTGACAAGCAACAGCAAATATAAATAAGAAGCTGTCATTTGATTTAGTGTTATTTTGGCTTGCACAACACTTAAAAAAGGAAACAAAGTATAAAGTAAAAGCAGTTAAATATTCAATCTTTAAAAAAACTTAGAAATTTTAGTTAAAAGAAAAATACAAATTTTAACATATTTGGCTGATGTCATAAAACGTAGAGTAAATATCACGTGTT</t>
  </si>
  <si>
    <t>tRNA (uracil-5-)-methyltransferase homolog A, transcript variant X4</t>
  </si>
  <si>
    <t>TTCTGTCGGCGCAGATCACACGTGTTGCGCCTTTTAAAATAAATAATTTTCGGTTTGTGCATTTTATAAATTTAACTTTTTTAAATAAAAATGGACGTAGAAACACAAGAAGTGCAAAAAGTTGATGAAAAGACAACAGAAATTGCTGCAACTGAAGAAAAAGCTAAAGAAACTAAGGAGGAAACAAAAGATAGCGTGGAGGATGGAGGCAATGACAAGGAATTTGGCTACTTGCAGCGCAATGAGTTTACCTCAGAAATTTACAAAATTGAAGTGCGAAATATGGGTTACTTTGGCATGGGGGAATTTAAAAAATTGATAAAAAACAAACTCAAATTGGACATGGCCAAAGTTAAATCTCCCTTGCGCAAAGAATTTGCTTTTGTATGTTTCCGTAGCCAGGAGGATCAGGAAAAGGCTATACAGCTTTTAAATGGTTACAAGTGGAAGGGTAAGGTGTTGCAAGCCACGGTGGCTAAAGCTTCGGCAGATCCCTTGCAAAGGAAACGCAAAGAAGATGGTCAATCGGAAGAAAAACATGGCAGTGACAATAAAAAACAACGCACCTCAGCCGATGCCACCTGTCCTTTGGCCCATTTAAGTTATGAGGAGCAATTAAAAAAGAAATACTATGAAATGGAGGAGCTAATCAAAAAATTTACCCATGATTTGAAAAAAATTAATCGGGATGCCAAACCTCATTTAGAAAATTTCAAATATGAAGGTGCCTTAGCCTCTCCCCAGATAAATGGTTATCGCAATAAGAATGAATTCACGGTGGGTAAAAATAGTAATGGTGAAATTGTGGTGGGTTTTCGTTTAGGCAGTTATGCTGATGGTTCAGTAGAAGTAGCAGAGGTAGAATCATTACCTCATATTCCTAAAGCAGCCAAATGGGCTGCGAAAACTTTCCAAGATTTTGTTAAACAATCAAAATTCCAACCTTTTAATCCAGAGGGAAACACTGGGCACTTTCGTCAAATAATGGTGCGCACTTCCAAGCTCACCAATGAACTTATGCTGGTGCCCGGCATCTATACTTCTAATTTAACTGAAGATGAACTAAAACAAGTAAAAGAGGAATTAATAGCTTACTATGAAAACTTATCCTTTAAGGATGAGGAGGAGGGCGTGGAAAAAGAGTACAAATGCACTTCTTTGTATTATCAAGATGTTAAACATCGTGAGGTGGGTCAAATGGTTTCACCTGTCGTACATTTATCGGGCACTACCCACATAAGAGATTCCATACAAGATTTAGAATTTAGAATAAGTCCCTTGGCTTTCTTTCAAATAAATACCGCGAGTGCTAATGTTTTATATCAAAATGCTATAGATTTAGCGGCTCCGAAAGCTCACTCGACAGTTTTGGATATTTGCTGTGGTACGGGCACTATAGCTTTAGCTTTTGCCAAACACTGTAAACAGGTGTTGGGAGTGGAAATCATACCCGATGCCATTAAGGATGCTGAGTATAATGCGGAGAAGAATGGTATAACAAATTGTAAATTTTATGCAGGAAATGCTGATGATTATATACAATCGATGGTTAGGGAGGTGGTGTATGGTACAGCGCCGGGTGAACCCTTGGATTTGGTAGCTGTTGTTGATCCTCCTAGGGCAGGATTGCACCAACGTTCCATACTTGCCATACGTGCCGCCTCGGCCATTAAACGTTTAGTCTACATTTCCTGTAATCCCCACAGAGCTCAACGCAACTGGATTGAATTGGGCCGACCAGAATCAAAACAATATAAAGGAGAACCTTTTTATCCTGTCACAGCGGTGGCAGTTGATATGTTTCCTCACACCACACACACCGAAATGATTGTACTTTTTGAGAGAAAAAGTACCGAAGAAAAGGAAAAGCAAAAAGAAAATGAAACTAAAGCTGAGGGGGATGAGGTGGTAAAACAAGAGCAACCAACAGAAGAGACTATGGATGAGCAGCAAAAGGAATCTTGTGAAAAACCTGTTGCAGAGGATAAAGAGGCAGAAATTGTCAACTGATTATATATAACAAATTATTAACACAAACAACCATGTTATTTGTACAAAATGTTGAAATGTAATTTTAAAGTTGACAAGCAACAGCAAATATAAATAAGAAGCTGTCATTTGATTTAGTGTTATTTTGGCTTGCACAACACTTAAAAAAGGAAACAAAGTATAAAGTAAAAGCAGTTAAATATTCAATCTTTAAAAAAACTTAGAAATTTTAGTTAAAAGAAAAATACAAATTTTAACATATTTGGCTGATGTCATAAAACGTAGAGTAAATATCACGTGTT</t>
  </si>
  <si>
    <t>tRNA (uracil-5-)-methyltransferase homolog A, transcript variant X3</t>
  </si>
  <si>
    <t>GTGTGAGAAAATTTTCAAAAAAAAAACACTTGAAAGTACAAAAAAAAAAAAAGAAAAAAATCAAAAACAAAATTTTATACAAATTTTTTTAAAAAAGAAAAAATTTACAAAAATTAAATGCTGCTCTGCCTGCTTCCCCTGTAGTACAATTTAGTTTAAAACAAATGGCGTGAAATCATACAAGCGTTGTGCGGATTGTTTTTCAACAAAAAAAAAAAATAAATAAAATAATAAATTAAATTAAAATTATTTAAAAGAAATTAAAAGAAAAACACACAAACAAATTAGTAATTTTGTCAAGGAAAAGAAAGAATTTGAAAATTTAGAAATTAAAATAAAAATAAATTTCTAAAAACAATTGGAAAATTTAAACAAAAGTTGTCAACTTAAGTTTTAAGTTAAAGATCATTGGCGATCAGTGGCATTAATTTAAAATTAAGCAAATAAAAGAAAAAAAATAAATAAAGGCAAAAGAAATAAAACGTGTGAACCGTAAAATAATTACGTGATTTTTCTGTCTCAGTGATTAAACTAAAAAAGAAATAAAATATTTAAAAAAAAACGAAAATTTGATTTTAAACAAATCGAAATCAATAAACCGTTAAAAAAAGAAGAATTAATTAAAATCATAATAAAAAATTAGCTAAAGCAGTAACACCTTTTAAAGTCTTTAACAAATTTCCTCAAAAAAAAAAAAAAAAAAAAAAAAAACAATTGCAAAATGGATTTCATATCGAATTTAATAAAAAGACCCATTAGTTTAGTTATAAACGAAACGTCAAACACAATGGATAAATATTCGATCTCAGATTCCTTGCCAAATACACCCGCTACTGAGACAGACAAACAAAAGGAATCTAATACAACAACTTCAGCTCAAGAAGAACAAAAATCAACAAATTTAAATCTTAATAACAACAATAAATATCCTACCACCCTGTCCTCCTCCACCTCCTCTACAACCTCTTTCCTAAATAATGGTGATCATATGACTGATTTTATTGGTGTACCTGAAGAATATCTTGATGAATTTAAAGATATTTTACCACCACCTCCATTAAATCTACAACATACAGATTGTTTAACACAATCACTTTTGGATTTGGATAATACAAGACCACTCTCTATAACACCACCACCTCCACCACATCCCTCACAAACGGAATCGGAAACGCAGGAAATGCTGACACCTTCTATGAAAGCTTCACAAACAATTGATGAACTATTGTCTCACATCAATGATAATCTTCAACAAGCTGGTCTTAATGATGAGGTATTGGCCATTGCTTCACCCCCCAACAAATCAGAGTTGAGTCCCTTATCTTCTAAAGCGGCCTTAAACAATTCAAAACTGTTAAATTCTTCTTCCTCTTCATCTGTCTCGAATATACAAATTAATTCCAATAAAACTCCCACAATGGCTGCTGGTACAGCCAGTACGAATACGGTTTTTGAGAATAATTCTTCAATACATAAATTTCATATTGATCCAGAATTGGAAACTGGTATTATATTCGATGACCATCAACAACAGCAGGCGAGCAAAGATCAATTAAATAATTCTGGTGTTAATAAATCATCTAATAAGTTTGTGGGTTTAACTGAATTTGATGAAGCTAAAATACCCGAATTACCAGGTGATTTAAATCCAAATATTGAAGAACAATATAATGTTACCTTTGAAGAATGTTTTATTCCCACATTAACCGCCCAACAAGGCACTAAAGTACCCGATGAGTTTATTGTGGATAAAACTCATCTCCTTTTACCCACTGAAGTCGATGCAATTTCATCGGAAAATGAAACTTTTGCAGATTGTAATGATGAACGTGATCCCTTAGCCACTACGTTTGCCGAACAGGGACCATTGGATGTAACCACAGATTTGGAATCTTATCAAAGTGCCGTCAATAATAGTTTAAATACAAATCTTAATAATACCATGGAAAATATAGCAGATATAACCATGGAAGCTGAAGGACAACCTTTACAAAAACTTATACAAAATCAAACATATGAAGAGATAACACACGATGATATACCACAACAATATGAAGCCATGGATACAGATGAACCCATGGATGTTGATATGAATGCTACTATGGAGATAATACAAAACACCTCAAGTAATATACAGCATGTGGAACGAGTTTTGCAACATGCAGAAAATGTTCTTCAACATATTGAGGAGAAAAAACCCTTGGAAGAACGCAATAAAGAAAATATTGAAGGTTTGTTGGAAAAACAAACGGAAACATCCAAAATGACATTTGTGGTAAATACTCCAATGGAAAGTAAGGCTGGACAACATTTAGAACTGGAACAGTCGAAACATGAATTGTCTTTGAATAAAAGTGTGGAATTGCCCGTTAATAAAACTATCAGTTCTGAATGTATTATTGAAACTGTTAACAAGGAATTGGCTAAGGAGGATCAAAATGAATTGCCGTCAAAGAAAACTGAAGATATATCAAGTAATCTTAATACAACCATGGATGCCATGAATGTCAGCACTGCAAGTAATTCATCGGCCAAATCATCTGAATCTCAACAACTAAAGAAAACAGACACTTCAGTTAATCACAATTTAACAATTGATAACATTAACACTAGCAATTGTTCTGATAAAGCAGCAGCTACTGCTTCCCAGGAAAATAGCGACTCTTTAAATAATCACAATTTAACCGTAGATTGCATGAACACCAGCACCACTAGTAATTCTTCAGCCAAATCAGCTGCTAAGGCTGACAATAAACCTGAAACTAAGTTAAATTTAACTTTGGGCTTAAGTACTTCCCAACACTCACAGAAAAGTGAAAAATCACAACCCACCTCACCTGCTTTTCCCATTAAATCGGCACAGAATACTGGTTTTCCCCGTTCACCCAAAGCTAAAAGTGAAAAACCTAAAGAAACGCCTTTTTTGGAAAAATCTGATTACTTTTCAAATCTACAAACTCAAACAACTGCAGAAAAATCTCTTAATGATTTGAATGGCACCTATGTGGAGTCATCGGTGGCAACTTCTGTGGCAAATAATTTAAATGGCACATTTGTCGAACCTTATGCCGTGGATACTGCAATGCCAAAACCTATCGATCAATTGGACACAAATACTGATGAATTGAAAAATAAACGTCAAACTTTTTCCATTAACACACTCAGCGAGGAGAAGACGGCTGAAGAAAAACGTCGTACATTTGCAGTTAACACGACTGAGAGTACATCATCATCTCAACTTATGCAGTTTCCTTCTCTGGATAAACCCGATATTCAACGTCGCACGTTTGCTGTTAATGACACCGTCATAATGCCGCAGGAATCTTTGTCAGTTAGCGATAAAATTGATGTCAACGCGAGACGTACATTTAATGTGCCTTCTTCGGAATTATCTCCAGAACCGACAGATCAAACTGCCATGGATACCAGCTTCGAACCCATGGAAGTTGATTACAATGCTACAATGTCTATGACAGCAGATATGGAACAAAGATCACAGTCACCTCCTTTACCAGCCATGCAGCAAAGATCACAATCTCCTCCTTTGCCAGCTCAACAACAGAGGTCACAATCTCCACCTTTGCCAGCTCAACAAAAGAGGTCACAATCACCTCCTTTGCCGACCATTCAGCAAAGATCACAATCTCCTTCTCTGACTACTATGCAGCAAAGATCACAATCTCCTACAATGTCAAGATCGCAATCACCTGATCTTCCAACAATGCAGCAAAGATCACAATCACCTCCTTTACGAACCATGCAACCCAGATCCCAATCACCTCCTTTACCAACTATGCAGCCCAGATCCCAATCTCCTCCTTTACCAACCATGCAACCGAGATCCCAATCACCTCCTCTACCAACCATGCAAGCGAAATCACAATCTCCTCCTCTTCCAACCATGCAACCGAGATCCCAATCACCTCCTCTACCAACTTTACAACAAAACAAATCTAAAATACCACCAACATCGCAACTACCCCCATTACCCACTGACCCACAAGTCATGAACATCAAAGAGGAACAAATATCACCTCCACCGTTTGAATCAACTGCCACATCCTTTACTTCACAGCCACTCTCCACACTTATACAAAAGAGACCTTCCATAAGGGATGCACGAGCTCGTGCTGCTGACATACTCTCCGCAAAAGAACAATCTAATATTAAAGTTAAAGATGAAAAAGATATTTTTGTAGAAAAATTTTCACCATCTCCCATAGAAGATATCTTTACTGCTGTTTCGGCCACTTCAACAACTTTAACAAATTCTTCAGGATTTTCCGAATTTGATCAAACATCATCGTTATCTTCCACATCCTTAGGGAATCAAAATGAACAACTAACCAGATCACAACAGCAGCAACAACAACAATTTCAAGATGAATTCAGTGGAAATAACAATAATCTTATTTTAAATCCATCCGATTTTGATTATCTTCTAACAAAAGGCAATAATACTACACCAGTGGATCGTAGTTCATTGTTATTGAAATTTGATCCATTGCTCGGTGTACCAGTGCCAGTTAATCAGGGACAACAGCAACTACAACAATTACAAATACCAACTAATACTATTAATCCTTGTTTAAGTCCAACACTTGAAGAAGACGAACATAACGACAGTAATCGTTCATTTGTTATAGACACAAAAGCAACAGGCGGATTAGGCGGCTCATTAGCAACAGGAGGTGGAGCAGGAATAGCAGCTGCAGGTGTAATAACCGGTGCCAGTGCCAAATTATTGAAAGAAAGATCACAAGAAGTTAAACAGCAATTGCAGTTGGAACAACAGGTCCAACAAAATAAACGCCAATTAACACAGGGAGTAAACAAAAAGAATGCCACTATGAGTGTCGATGTGATTAAGGATATGAGTTTAGATAACGATTGTAATAAAACTTTTGAAAATTCCAATTCCACACAATCGGATGATAAACAGATCAACTATAAAATGGATGAACTTGAAAAGAAAATCAAAAATGAAGTTCTTAAAACAGAAGATATTGAAAAGAAACTTAAAGATGCTGAACAAAGGGAGGAGGCTTTAATCAAACGTATCACAGAAAAAGACAAAACAATAGCAAAAATGACAGGTGTTATTGAAGCCTATGAAAAAGCCATAGCTGAATTAATTGCCGATAAAGAGCAATTAACACAACACTATGAGAAACAATTGGCCGAAGTTAAGGCTGATCGCGATTCAAATTATCATCATTTAACATCGCTGGAAACAACATTTTCCGATTTGCATGTAAAATATGAAAAGAGCAAAGAAATGACCTGCCAATTAAAAGAAAGCGAAGAAGCTTTACAAGCTGAAAAACGCAAAAATTTAGAAAACCTTCATTTACAGGAACAACGATATGACAAAATGAAAAATCATGCAATGCAACAATTGGAAATCGCCAACAAAAAACTGGAATCTCTAACACGAGATCATTCAATAGAAATAACAAAACTGAAAGCCTTACTTAAAAAAGAAGAAATCGCCCGATCATCCATACATGAGCAATTGGCTCAAAAGACTAAAGAAAACGCTGAACTCGTTAAGATATGTGATGAACTCATCTCGGGGCAAGGAAGTTAAAGAGAAGGATCCATTTTTGTTTGATACAGTTTTTCTGTTTTGAAACCCAATACAAAATTGAATGATATTTGTTTTTTTCTTTTATTTTTATTTTTTTAAATACTAATTATTTATTTAATGTTTTCTAATTTGTATTTTAGTTACGTAAATAAGAATGATTAAAAGAAAGAATGAAAGAAAAGAAAAAATCTGCAAAAACACACACTTAA</t>
  </si>
  <si>
    <t>transforming acidic coiled-coil-containing protein 1, transcript variant X3</t>
  </si>
  <si>
    <t>GTGTGAGAAAATTTTCAAAAAAAAAACACTTGAAAGTACAAAAAAAAAAAAAGAAAAAAATCAAAAACAAAATTTTATACAAATTTTTTTAAAAAAGAAAAAATTTACAAAAATTAAATGCTGCTCTGCCTGCTTCCCCTGTAGTACAATTTAGTTTAAAACAAATGGCGTGAAATCATACAAGCGTTGTGCGGATTGTTTTTCAACAAAAAAAAAAAATAAATAAAATAATAAATTAAATTAAAATTATTTAAAAGAAATTAAAAGAAAAACACACAAACAAATTAGTAATTTTGTCAAGGAAAAGAAAGAATTTGAAAATTTAGAAATTAAAATAAAAATAAATTTCTAAAAACAATTGGAAAATTTAAACAAAAGTTGTCAACTTAAGTTTTAAGTTAAAGATCATTGGCGATCAGTGGCATTAATTTAAAATTAAGCAAATAAAAGAAAAAAAATAAATAAAGGCAAAAGAAATAAAACGTGTGAACCGTAAAATAATTACGTGATTTTTCTGTCTCAGTGATTAAACTAAAAAAGAAATAAAATATTTAAAAAAAAACGAAAATTTGATTTTAAACAAATCGAAATCAATAAACCGTTAAAAAAAGAAGAATTAATTAAAATCATAATAAAAAATTAGCTAAAGCAGTAACACCTTTTAAAGTCTTTAACAAATTTCCTCAAAAAAAAAAAAAAAAAAAAAAAAAACAATTGCAAAATGGATTTCATATCGAATTTAATAAAAAGACCCATTAGTTTAGTTATAAACGAAACGTCAAACACAATGGATAAATATTCGATCTCAGATTCCTTGCCAAATACACCCGCTACTGAGACAGACAAACAAAAGGAATCTAATACAACAACTTCAGCTCAAGAAGAACAAAAATCAACAAATTTAAATCTTAATAACAACAATAAATATCCTACCACCCTGTCCTCCTCCACCTCCTCTACAACCTCTTTCCTAAATAATGGTGATCATATGACTGATTTTATTGGTGTACCTGAAGAATATCTTGATGAATTTAAAGATATTTTACCACCACCTCCATTAAATCTACAACATACAGATTGTTTAACACAATCACTTTTGGATTTGGATAATACAAGACCACTCTCTATAACACCACCACCTCCACCACATCCCTCACAAACGGAATCGGAAACGCAGGAAATGCTGACACCTTCTATGAAAGCTTCACAAACAATTGATGAACTATTGTCTCACATCAATGATAATCTTCAACAAGCTGGTCTTAATGATGAGGTATTGGCCATTGCTTCACCCCCCAACAAATCAGAGTTGAGTCCCTTATCTTCTAAAGCGGCCTTAAACAATTCAAAACTGTTAAATTCTTCTTCCTCTTCATCTGTCTCGAATATACAAATTAATTCCAATAAAACTCCCACAATGGCTGCTGGTACAGCCAGTACGAATACGGTTTTTGAGAATAATTCTTCAATACATAAATTTCATATTGATCCAGAATTGGAAACTGGTATTATATTCGATGACCATCAACAACAGCAGGCGAGCAAAGATCAATTAAATAATTCTGGTGTTAATAAATCATCTAATAAGTTTGTGGGTTTAACTGAATTTGATGAAGCTAAAATACCCGAATTACCAGGTGATTTAAATCCAAATATTGAAGAACAATATAATGTTACCTTTGAAGAATGTTTTATTCCCACATTAACCGCCCAACAAGGCACTAAAGTACCCGATGAGTTTATTGTGGATAAAACTCATCTCCTTTTACCCACTGAAGTCGATGCAATTTCATCGGAAAATGAAACTTTTGCAGATTGTAATGATGAACGTGATCCCTTAGCCACTACGTTTGCCGAACAGGGACCATTGGATGTAACCACAGATTTGGAATCTTATCAAAGTGCCGTCAATAATAGTTTAAATACAAATCTTAATAATACCATGGAAAATATAGCAGATATAACCATGGAAGCTGAAGGACAACCTTTACAAAAACTTATACAAAATCAAACATATGAAGAGATAACACACGATGATATACCACAACAATATGAAGCCATGGATACAGATGAACCCATGGATGTTGATATGAATGCTACTATGGAGATAATACAAAACACCTCAAGTAATATACAGCATGTGGAACGAGTTTTGCAACATGCAGAAAATGTTCTTCAACATATTGAGGAGAAAAAACCCTTGGAAGAACGCAATAAAGAAAATATTGAAGGTTTGTTGGAAAAACAAACGGAAACATCCAAAATGACATTTGTGGTAAATACTCCAATGGAAAGTAAGGCTGGACAACATTTAGAACTGGAACAGTCGAAACATGAATTGTCTTTGAATAAAAGTGTGGAATTGCCCGTTAATAAAACTATCAGTTCTGAATGTATTATTGAAACTGTTAACAAGGAATTGGCTAAGGAGGATCAAAATGAATTGCCGTCAAAGAAAACTGAAGATATATCAAGTAATCTTAATACAACCATGGATGCCATGAATGTCAGCACTGCAAGTAATTCATCGGCCAAATCATCTGAATCTCAACAACTAAAGAAAACAGACACTTCAGTTAATCACAATTTAACAATTGATAACATTAACACTAGCAATTGTTCTGATAAAGCAGCAGCTACTGCTTCCCAGGAAAATAGCGACTCTTTAAATAATCACAATTTAACCGTAGATTGCATGAACACCAGCACCACTAGTAATTCTTCAGCCAAATCAGCTGCTAAGGCTGACAATAAACCTGAAACTAAGTTAAATTTAACTTTGGGCTTAAGTACTTCCCAACACTCACAGAAAAGTGAAAAATCACAACCCACCTCACCTGCTTTTCCCATTAAATCGGCACAGAATACTGGTTTTCCCCGTTCACCCAAAGCTAAAAGTGAAAAACCTAAAGAAACGCCTTTTTTGGAAAAATCTGATTACTTTTCAAATCTACAAACTCAAACAACTGCAGAAAAATCTCTTAATGATTTGAATGGCACCTATGTGGAGTCATCGGTGGCAACTTCTGTGGCAAATAATTTAAATGGCACATTTGTCGAACCTTATGCCGTGGATACTGCAATGCCAAAACCTATCGATCAATTGGACACAAATACTGATGAATTGAAAAATAAACGTCAAACTTTTTCCATTAACACACTCAGCGAGGAGAAGACGGCTGAAGAAAAACGTCGTACATTTGCAGTTAACACGACTGAGAGTACATCATCATCTCAACTTATGCAGTTTCCTTCTCTGGATAAACCCGATATTCAACGTCGCACGTTTGCTGTTAATGACACCGTCATAATGCCGCAGGAATCTTTGTCAGTTAGCGATAAAATTGATGTCAACGCGAGACGTACATTTAATGTGCCTTCTTCGGAATTATCTCCAGAACCGACAGATCAAACTGCCATGGATACCAGCTTCGAACCCATGGAAGTTGATTACAATGCTACAATGTCTATGACAGCAGATATGGAACAAAGATCACAGTCACCTCCTTTACCAGCCATGCAGCAAAGATCACAATCTCCTCCTTTGCCAGCTCAACAACAGAGGTCACAATCTCCACCTTTGCCAGCTCAACAAAAGAGGTCACAATCACCTCCTTTGCCGACCATTCAGCAAAGATCACAATCTCCTTCTCAAACTACTATGCCGCAAAGATCACAATCTCCTTCTCTGACTACTATGCAGCAAAGATCACAATCTCCTACAATGTCAAGATCGCAATCACCTGATCTTCCAACAATGCAGCAAAGATCACAATCACCTCCTTTACGAACCATGCAACCCAGATCCCAATCACCTCCTTTACCAACTATGCAGCCCAGATCCCAATCTCCTCCTTTACCAACCATGCAACCGAGATCCCAATCACCTCCTCTACCAACCATGCAAGCGAAATCACAATCTCCTCCTCTTCCAACCATGCAACCGAGATCCCAATCACCTCCTCTACCAACTTTACAACAAAACAAATCTAAAATACCACCAACATCGCAACTACCCCCATTACCCACTGACCCACAAGTCATGAACATCAAAGAGGAACAAATATCACCTCCACCGTTTGAATCAACTGCCACATCCTTTACTTCACAGCCACTCTCCACACTTATACAAAAGAGACCTTCCATAAGGGATGCACGAGCTCGTGCTGCTGACATACTCTCCGCAAAAGAACAATCTAATATTAAAGTTAAAGATGAAAAAGATATTTTTGTAGAAAAATTTTCACCATCTCCCATAGAAGATATCTTTACTGCTGTTTCGGCCACTTCAACAACTTTAACAAATTCTTCAGGATTTTCCGAATTTGATCAAACATCATCGTTATCTTCCACATCCTTAGGGAATCAAAATGAACAACTAACCAGATCACAACAGCAGCAACAACAACAATTTCAAGATGAATTCAGTGGAAATAACAATAATCTTATTTTAAATCCATCCGATTTTGATTATCTTCTAACAAAAGGCAATAATACTACACCAGTGGATCGTAGTTCATTGTTATTGAAATTTGATCCATTGCTCGGTGTACCAGTGCCAGTTAATCAGGGACAACAGCAACTACAACAATTACAAATACCAACTAATACTATTAATCCTTGTTTAAGTCCAACACTTGAAGAAGACGAACATAACGACAGTAATCGTTCATTTGTTATAGACACAAAAGCAACAGGCGGATTAGGCGGCTCATTAGCAACAGGAGGTGGAGCAGGAATAGCAGCTGCAGGTGTAATAACCGGTGCCAGTGCCAAATTATTGAAAGAAAGATCACAAGAAGTTAAACAGCAATTGCAGTTGGAACAACAGGTCCAACAAAATAAACGCCAATTAACACAGGGAGTAAACAAAAAGAATGCCACTATGAGTGTCGATGTGATTAAGGATATGAGTTTAGATAACGATTGTAATAAAACTTTTGAAAATTCCAATTCCACACAATCGGATGATAAACAGATCAACTATAAAATGGATGAACTTGAAAAGAAAATCAAAAATGAAGTTCTTAAAACAGAAGATATTGAAAAGAAACTTAAAGATGCTGAACAAAGGGAGGAGGCTTTAATCAAACGTATCACAGAAAAAGACAAAACAATAGCAAAAATGACAGGTGTTATTGAAGCCTATGAAAAAGCCATAGCTGAATTAATTGCCGATAAAGAGCAATTAACACAACACTATGAGAAACAATTGGCCGAAGTTAAGGCTGATCGCGATTCAAATTATCATCATTTAACATCGCTGGAAACAACATTTTCCGATTTGCATGTAAAATATGAAAAGAGCAAAGAAATGACCTGCCAATTAAAAGAAAGCGAAGAAGCTTTACAAGCTGAAAAACGCAAAAATTTAGAAAACCTTCATTTACAGGAACAACGATATGACAAAATGAAAAATCATGCAATGCAACAATTGGAAATCGCCAACAAAAAACTGGAATCTCTAACACGAGATCATTCAATAGAAATAACAAAACTGAAAGCCTTACTTAAAAAAGAAGAAATCGCCCGATCATCCATACATGAGCAATTGGCTCAAAAGACTAAAGAAAACGCTGAACTCGTTAAGATATGTGATGAACTCATCTCGGGGCAAGGAAGTTAAAGAGAAGGATCCATTTTTGTTTGATACAGTTTTTCTGTTTTGAAACCCAATACAAAATTGAATGATATTTGTTTTTTTCTTTTATTTTTATTTTTTTAAATACTAATTATTTATTTAATGTTTTCTAATTTGTATTTTAGTTACGTAAATAAGAATGATTAAAAGAAAGAATGAAAGAAAAGAAAAAATCTGCAAAAACACACACTTAA</t>
  </si>
  <si>
    <t>transforming acidic coiled-coil-containing protein 1, transcript variant X1</t>
  </si>
  <si>
    <t>LOC111676869</t>
  </si>
  <si>
    <t>GTTTAGCTTTCGTGATAAATCGTGGTAGAAAGCGGATTTTGAACGGGTTTAAAAAGTGCGTGTGTCTGAAAATTATTATTATTAATACAACTTGTTGCCTTTTATTTTGTTAGCATTATTTGATTGTTTAATTTGTGTTTTGCGTTAAATTTAAATATAAACAAAAAATAAATAACGACTGTGAATTTGCAACAATTCCTTTTAACAAATGATCTACAAAGCATTATGTGAATAAAATCATCATTAAACAAATACAGAATTTGATATTTTGATCTACTAATGTATCAAAATCCTGCCAATAATAACATTTTAGTTGGAGGAGGAGGAGCCGGTGGCGGTGTGACATCTAATAATCCAAACGCTCAAATTATGGATCCAATTCAACAGCAGCAGCAACAACAACAGAATATTAATTTTAATGGAATGCAACCACAACAGCAACAACCCTCAAATAACAACAAAAATGTACGCAAGAAGCCCTACGTAAAAATAACGGAACAGCCGGCAGGCAAAGCTTTGAGGTTCCGTTACGAATGTGAAGGGCGTTCAGCTGGTTCTATACCAGGTGTTAATTCTACACCAGAAAACAAAACATATCCCACCATTGAAATTGTAGGCTATAAAGGGCGTGCCGTAGTTGTTGTATCATGTGTCACCAAAGATCAACCCTATAGACCTCATCCACATAATCTAGTCGGCAAGGAGGGTTGTAAGAAGGGTGTGTGTACGCTTGAAATCAACTCAGAAACAATGAGAGCCGTGTTTAGTAATTTGGGTATACAGTGCGTCAAAAAGAAAGACATAGAGGCAGCGCTTAAAGCTCGTGAAGAAATTCGCGTAGATCCATTCAAAACCGGATTTGCGCATCGGTTTCAACCCTCTAGTATTGACTTGAATTCAGTTAGGTTGTGTTTCCAAGTGTTCATGGAGAGCGATCAGAAGGGTCGTTTTACACAACCACTGCCGCCAGTGGTCTCTGAACCAATTTACGACAAGAAGGCCATGTCTGATTTGGTCATTTGTCGACTATGTAGTTGTTCCGCCACAGTGCTGGGCAACACACAGATCATTTTGTTATGCGAAAAAGTAGCCAAAGAAGATATTTCCGTACGTTTTTATGAAGAAAATAATGGCAAAACGATATGGGAGGCATATGGAGAATTTCAACATACCGATGTACACAAACAGACTGCCATAGCATTTAAAACGCCGAGATATCGCAAAATTGAAATAACAGAACCCGCGAAGGTGTTTATACAACTGAAGCGACCATCGGATGGTGTTACGAGTGAACCACTTCCATTTGAATATGTACCCTTGGATTCAGATCCCGCGCATTTGAGACGTAAACGTCAAAAAACTAACGGTGATCCAGTACATTTGTTACTACAACAACAGCAAAATCAACACCAAAATGATCACCAAGATGGTCGCCAAGCGAATATGTCTTGCTGGAATGCTTCAAATATACCTGCGATTAAAACGGAACCAAGAGATACATCACCCCAGCCATTTGGAATGTATCGAGCTCCACCAGAACTAACACCATCGCCCCAACCATTGTCACCATCCAGCGCATATACTCACAATACACCATCGCCCTACAGCATTGCCTCGTCGGTCGGCGGGGCAACTCAGGGTAATCAACAATTGATTTCGCCAAACCAACAGTACAATGCTACCAATCCAGGCCCCGGCGGCGGCAATAATGTCAATCCAAATGCTGCACCACCGATGGATATTGGTGATTATAATGCTTTTGGCCAACAGACGCAACAACAGCAGCAACAACAATATCATGGCAATAATTTTGGGAGCGCAGGCGCAACCCATTGGGAGACAAAATTTAATCCAGCAGCTGCGACTGCAAACAATAACCTGAGCAATCTCAACAATACAAATACATTCACCATGCACAATCTGTTGACGCCCGCCAATGCAGCTGGTGGGCCTGGAAATGGTACAAGTGCTGCCGGAGGTGGCTGGAACTTAACTCCCAATCATTTTCATCCTCATCAACATCACCTGCAACAGCAGCAGCAACAACAACAGCAGCAGCAATATCAACAGCATCAAACAGGAAATGAAGCTGTGGCAACTAATAATAATGGCGGTCTTGCCAATACAGCGGTGACAAATGCTAACAACGGCACTAATACCAATAACAACAACAATAATGAACATGGTCTCAGTAATCTTCTAACCTTTGACAGCGAGCAATTAGTTCGCATCAATTCCGAGGATCAACAAATGTTGCGACTTAACTCAGAAGACCTTCAGATTTCAAATCTGTCAATATCAACATAGTGATTATTTAAGTCATTCACTCCACTGTCCTCTTCACTTAATTTTTTGTAGCAATTTTTCATTGTTCTAAATTCTTTCATTGTATTTAAGTATTTATAGATTTTGTTTAGGCAATGGAATATTATAAATAATTACATTAAAATTAATACATAATACTTATTTAAAAATAATAAATGATGATGAAACAAAAAATAAAAATAAATAAAAAAGAA</t>
  </si>
  <si>
    <t>embryonic polarity protein dorsal, transcript variant X7</t>
  </si>
  <si>
    <t>LOC111674973</t>
  </si>
  <si>
    <t>TTATAATATGGGATATAGTGCCTCACATTTATTGTAAAAAAAGAAAATACTTGTTGTTAGCAACCAGCACAACTATTAACCACGATTCATAACTTTAATATAAATATTTTGATTTACCACAGTAGCCACACATTCCAACCAACTTTTAAATTAAATTTCAACACGTACTCTAAGTACACAACATCTATTTTCGTCGTCATCATTAACAGCGCCAGCGTCACCTAATACGAAAAGGTTCCAACAAACAATTCCATTGTATTCGCTACAAAGTCAACGCAAAATGGGTCGTCTAGGTAAAATTGATCCAAGTTCTTACTCCCAACCAGAATTGATTACCACACAACACAGTGTCTTGAACTGGAAGGTAGATTTTGAAAACACCAAGTTGAAGGGTTCAGTTACCCATCGTTTTAATGTATTGGAAAAGGATTTGCCTGCTATTTTGTTGGATGTGCGTGATGTTAAAGTTTTGAATGCTGAAATAGTTTCTGGAAAGTCTTCCATTCCACTAAACCACTTTGTTAGCGATCCAGTTGATGATATTGGTGCTAAACTTACTTTGGAATTACCACAGGGTACTGCTACCGGAGATTTATTTGTACGCATCGAATATGAAACCGCCAGCAATGCCAGTGGTCTTCAATGGCTGAATCCTGAACAAACATTGGGCAAACAACATCCCTACATGTTCAGTCAATGTCAGGCAATTCATGCACGTTCTATTATGCCATGTCAAGACACTCCTGCTGTTAAATTCACTTACGAAGCTACTGTGGAACATCCGAAAGAATTGACTGCTCTAATGAGTGCTCTTGTTGCTAAGAAAGAAGACGGTGTGACCACTTTCAAGCAAGAGGTACCCATACCAGCTTATCTCTTAGCTATTGCCATTGGTAGATTGGTTTCCAAGCCTTTGGGTCCCAACTCTAATGTCTGGGCTGAACAAGGAATAATTGATGCATGCGCTGAAGAATTCTCACAGACATCAGAAATGTTGAAAACTGCTGCTGACATCTGTGGACCTTATGTATGGAAACAATATGATCTATTGGTTATGCCTCCTTCTTTCCCCTTCGGTGGTATGGAGAATCCTTGTTTAACTTTTGTTACACCTACCCTGTTGGCTGGTGACAAGTCTTTGGCTGATGTGGTGGCTCATGAAATTGCTCACAGCTGGACTGGCAATTTGGTGACCAACAAAAACTTTGAACATTTCTGGTTGAATGAAGGTTTCACCGTTTTCGTAGAGACAAAAATTGTTGGACGTATGCAAGGTTTGAAAGAGCGTGATTTCCACATGATCCGCAACTTGACAGATTTACAAGAATGCCTTCGTACTCAATTGGCCAATAGTCCCGAATTGACAAAACTTGTTGTTGACTTGTCAAACTGTGGTCCTGATGATGCCTTTTCCAGTGTGCCTTACATTAAAGGCTCGACCTTCTTGCGCTACATTGAGGATTTGTTTGGAGGACCAGAAGTATTTGAGCCCTTCTTGCGATCCTATTTGAAAAAGTTTTCATACAAGTCTGTGGTCACTGATGATTTCAAATCGGCCTTGTATGATTATTTCATTGACACTGATAAAAAGGATAAACTCAATGAAATCGATTGGGATCTTTGGCTAACATGCGTTGGTATGCCACCAATTATACCCAAATTCGATGAAACCTTAGCTAATGTTTCCAAACAATTGGCTACTTTGTGGAGCACTAAAACCACCGATGAATTGGCAAATAATCCTGATGTTAAACAAACTATTTCCACACATCAACTAATTGATTTCCTGGGCAAATTAATTGAATGCAAACAAATTAATGATTTGTCTGAAAAGAAAATTGAATTGTTGGAATCTATTTACAACTTGAAGAACACGCAAAATGCTGAAGTTCGCTTCCGTGTTATGCGTTTGTGCATAATGGCTAAACTAATGAATCGTTTGGACGAGATTATTGCATTTGCCAACTCTAACTTCCGCATGAAATTCTGTCGTCCAATTTATCGTGATTTGGCTCAATGGCCTGAAGCCAAACCTAAGGCTGTGGAAAACTTTGAACGTGTTAAGGATCAAATGATGGCTGTGTGTTCTCATACCATCGAAAAAGATTTAGGTTTAAAATAAATCTTTTGATGTATAAAGCTAAAAAAGCATTTTATAGAATTATGAAAAAAAAATTTGCTAAAAACATTTGTGTTGTAAACATTTAAGTTTAAATTAAATTATATTTCTTTTATAAAAAGAATATTTGGCTCTCATGCACGGTCACCATTAGTTTTTTATTAAGCTTTTAATAAAAAAACTAAATAGCTAAAATATTTATAACCATGAAA</t>
  </si>
  <si>
    <t>39S ribosomal protein L13, mitochondrial, transcript variant X3</t>
  </si>
  <si>
    <t>LOC111682124</t>
  </si>
  <si>
    <t>CGCAGGTTTTTCGTGGAATTGCTTGTCATTCTTTTTTGAGTTAATTATTGCGAGAAAAGGCAAGAATTATTTATTGCAAATTTTAACAAAGAAAAGTCACTGATTTTAGAAAATATTTAGTTAATAAATAAAAAATGTCTGTACGCGTTATCAATGATGAAGCCCATTTCCAAACTGAACTGGCTGCTGCTGGTATACGTTTGGTGGTGGTCGATTTTACAGCCACTTGGTGTGGACCTTGCCAACGCATAGCTCCACAGTTTGAATTGTTGCCTGCTAAATATCCTAAAGCCATATTCCTAAAAGTAGATGTTGATAAATGCCAGGATACTGCCTCCAGTCAAGGAGTTTCGGCTATGCCTACATTCATTTTCTATAGAAATAGGACTAAAATTGATCGTATACAAGGAGCCGATATTAATGCCTTAGAAGCTAAAGTTCAAGAACACATAGGTACCAGTGGTGGCGATGAAACCTTTGAAGATTATGGTCAAGGATTGATGGAAATAAATACTTTCATTTCGAAACAAGAATGTGAATGCCTCAATGAAGCAGATGATCATCCCATGTCTCATTGTTTGACCTCAAATGGTGGTTTCTTACAATCGGATTGTGATGAACAATTGATTTTATCTATAACTTTCAATCAACTGGTCAAAATACACTCATTAAAGTTTAAAGCTCCTCCACAACTGGGACCAAAGGAAATAAAAATTTTCATTAATCAGCCCAGAACTATTGATTTCGACCAAGCCGAGTCCATGACAAGTGTTCAAGACTTGACTTTGGAAGCCAAGGATTTGGACAAGGGCACACCAGTACCATTGCGTTTTGTTAAATTCCAAAGTGTACAAAATATACAGATTTATATAAGAAACAATCAATCGGGTGGTGAGGTAACCCAACTGGATTATTTGGGTTTTATTGGTTCTCCCATAATGACCACAAAAATGACTGATTTTAAGCGTGTTGCTGGCAAAAAAGGCGAAAGTCATTAAATTCTTAACAACTCTCTTTAAATCAGACACAAATCATATTGATAATAACAGCAAATATAATTTATAATAATAAATAAAACAAGAAATTAATAACAAAATTTTTTAGTATAATTAACTATGAAATATGTTTTAAAATGCTTTTAACTTTTTAGTTTATTGCCAAGAAATCAATTCTACTTTTTACTATGTATTAGACTAATTAAAATTTACAATTAATAAACATTTCATAAACTA</t>
  </si>
  <si>
    <t>thioredoxin-like protein 1</t>
  </si>
  <si>
    <t>LOC111681381</t>
  </si>
  <si>
    <t>TTTTAAACACAACTTACTTTTTATATATTACAGGTCATGAAGTCATTAGAGCCTCATGTAAATGTAGTACGATTTTTGGGATGTTGTACTGACAAGGATCCAATATTTGTGATAATCGAATACGTAAATCGTGGTAAACTTCAAACATATCTGCGCAGTTCAAGAGCTGAGCGTCACTACGGGAATACACATGGCAAATCGAATATCCTGACGTCAGGTGACCTGACATCATTTATGTATCAAGTTGCCAAGGGAATGGATTATCTAACATCTCGAGGGATTATTCACAGAGATTTAGCAGCTCGAAATGTATTGATTGCAGATGACCATACATGCAAAGTGGCAGACTTTGGATTTGCACGGGATGTAATTACTTCAAAAGTTTATGAACGTAAAAGTGAAGGAAAATTGCCCATCAGATGGATGGCAATTGAATCGCTTTACGATAATATATTTTCCGTAAAATCCGATATTTGGAGTTTCGGTATACTGATGTGGGAGATTGTAACACTTGGATCCACGCCATATCCGGGCATTTCAGCTTCTGATGTTATGCGCAAAGTTCGTGACGGTTATCGATTGGAGAAGCCGGAACATTGTAGAAGAGAACTCTATAATATCATGTACTACTGCTGGTCTCAGGATCCTAACGAACGACCTTCATTTGGAGAACTGGTGAAAATGCTTGATAAACTTCTACATACAGAAATGGATTATATCGAATTAGAAAGATTTCCAGATCATAATTATTACAATATTGTTAGTTTAAGCGGTGAAAAAGTCTAAAGTATTTATTGAAGTATATACAAAAAATAATTTGTTGTTTTCTTAAAAAAAGTTAAGTACCTCAGGATGTTTTTTTATTATTCAAATATACACTGCCAGTAAAAATGCTC</t>
  </si>
  <si>
    <t>tyrosine kinase receptor Cad96Ca</t>
  </si>
  <si>
    <t>LOC111678030</t>
  </si>
  <si>
    <t>AGTCCACATACATAGATGAAAACTATTGGAAAAAGCATGAAAACAGGACTTCTTAAATGGCGTCCAGATTATGACATTGCAGCTGATTGTTACACTAAAGCTGCCACTGCATTCCGAATAGGAAAATCTTATGATCAAAGTAAAGAATGTCTTTTAAAAGCGGCTGATTGTCATAAAAATAATAGTTCTTGGTTTCATGCAGCCAAGTGTTATGAACAAATTATTTTAATTTGCAAGGAAACAAATAACTTGTTACAAGTTGAAGAGTTTGCTAATCGAGCTAGTCATTTATATCAACAACATGGTTCGCCCGAATCGGCCGCATCCGCTTTGGACAAGGCATCTAAAGTTGTTGAGCAAAAACATCCAGAGATTGCATTACGTTTTTATCAAAGAGCATTGGAAATAAGTATGATTGAGGATTCAACACGTTCCGCTGCAGAATATGCTTCCAAAGTTTCACGTATTCTGGTTAAATTACAAATGTTTGATCAGGCTGCCGATGCTTTAAGGCGTGAGATCGGTATAAACCAACAAACTGAATCCTATGGTCATATTGGCAGACTTGCTGTAGTTTTAGTAATGGTGCAATTGGCAAGAGGCGACCAAGTGGCTGCCGAAAAGGCATTTAAAGAGTGGGGCAATTGTTGTGATCCCCAGGAAGTGCAAACATTAGAAACTTTACTGCAAGCCTATGATGATGAGGATCCTGAAACTGCTCAAATGGCATTGAATTCTCCATTTATAAAACATATGGATGTAGAGTATGCAAAGTTAGCTCGACAAATACCCTTGCCCCAAGGCATATTATCTTCCTCAAAAACTGGTGTTATTAAAAATGCCGCAGCTTCATATACGTCACCTAATATGGATGTATCCAATTCAGAGGCTGCTGCTGCTGGTGGTAGTGCCAAAAATGATGAAGATGACGATGAGGAAGGTGGACTTTGTTAATTTATTGTATATTTTTTCTCCTAGCTTAATTGTTTTAATGCCAGTTATTATATTATATTTGATTGATGTAATTAACAGCAATGCAATCTAAAAATTTCATTCCAAATATAAAGTCAAGTGTCGTTAAA</t>
  </si>
  <si>
    <t>gamma-soluble NSF attachment protein, transcriptvariant X2</t>
  </si>
  <si>
    <t>GTGTGAGAAAATTTTCAAAAAAAAAACACTTGAAAGTACAAAAAAAAAAAAAGAAAAAAATCAAAAACAAAATTTTATACAAATTTTTTTAAAAAAGAAAAAATTTACAAAAATTAAATGCTGCTCTGCCTGCTTCCCCTGTAGTACAATTTAGTTTAAAACAAATGGCGTGAAATCATACAAGCGTTGTGCGGATTGTTTTTCAACAAAAAAAAAAAATAAATAAAATAATAAATTAAATTAAAATTATTTAAAAGAAATTAAAAGAAAAACACACAAACAAATTAGTAATTTTGTCAAGGAAAAGAAAGAATTTGAAAATTTAGAAATTAAAATAAAAATAAATTTCTAAAAACAATTGGAAAATTTAAACAAAAGTTGTCAACTTAAGTTTTAAGTTAAAGATCATTGGCGATCAGTGGCATTAATTTAAAATTAAGCAAATAAAAGAAAAAAAATAAATAAAGGCAAAAGAAATAAAACGTGTGAACCGTAAAATAATTACGTGATTTTTCTGTCTCAGTGATTAAACTAAAAAAGAAATAAAATATTTAAAAAAAAACGAAAATTTGATTTTAAACAAATCGAAATCAATAAACCGTTAAAAAAAGAAGAATTAATTAAAATCATAATAAAAAATTAGCTAAAGCAGTAACACCTTTTAAAGTCTTTAACAAATTTCCTCAAAAAAAAAAAAAAAAAAAAAAAAAACAATTGCAAAATGGATTTCATATCGAATTTAATAAAAAGACCCATTAGTTTAGTTATAAACGAAACGTCAAACACAATGGATAAATATTCGATCTCAGATTCCTTGCCAAATACACCCGCTACTGAGACAGACAAACAAAAGGAATCTAATACAACAACTTCAGCTCAAGAAGAACAAAAATCAACAAATTTAAATCTTAATAACAACAATAAATATCCTACCACCCTGTCCTCCTCCACCTCCTCTACAACCTCTTTCCTAAATAATGGTGATCATATGACTGATTTTATTGGTGTACCTGAAGAATATCTTGATGAATTTAAAGATATTTTACCACCACCTCCATTAAATCTACAACATACAGATTGTTTAACACAATCACTTTTGGATTTGGATAATACAAGACCACTCTCTATAACACCACCACCTCCACCACATCCCTCACAAACGGAATCGGAAACGCAGGAAATGCTGACACCTTCTATGAAAGCTTCACAAACAATTGATGAACTATTGTCTCACATCAATGATAATCTTCAACAAGCTGGTCTTAATGATGAGGTATTGGCCATTGCTTCACCCCCCAACAAATCAGAGTTGAGTCCCTTATCTTCTAAAGCGGCCTTAAACAATTCAAAACTGTTAAATTCTTCTTCCTCTTCATCTGTCTCGAATATACAAATTAATTCCAATAAAACTCCCACAATGGCTGCTGGTACAGCCAGTACGAATACGGTTTTTGAGAATAATTCTTCAATACATAAATTTCATATTGATCCAGAATTGGAAACTGGTATTATATTCGATGACCATCAACAACAGCAGGCGAGCAAAGATCAATTAAATAATTCTGGTGTTAATAAATCATCTAATAAGTTTGTGGGTTTAACTGAATTTGATGAAGCTAAAATACCCGAATTACCAGGTGATTTAAATCCAAATATTGAAGAACAATATAATGTTACCTTTGAAGAATGTTTTATTCCCACATTAACCGCCCAACAAGGCACTAAAGTACCCGATGAGTTTATTGTGGATAAAACTCATCTCCTTTTACCCACTGAAGTCGATGCAATTTCATCGGAAAATGAAACTTTTGCAGATTGTAATGATGAACGTGATCCCTTAGCCACTACGTTTGCCGAACAGGGACCATTGGATGTAACCACAGATTTGGAATCTTATCAAAGTGCCGTCAATAATAGTTTAAATACAAATCTTAATAATACCATGGAAAATATAGCAGATATAACCATGGAAGCTGAAGGACAACCTTTACAAAAACTTATACAAAATCAAACATATGAAGAGATAACACACGATGATATACCACAACAATATGAAGCCATGGATACAGATGAACCCATGGATGTTGATATGAATGCTACTATGGAGATAATACAAAACACCTCAAGTAATATACAGCATGTGGAACGAGTTTTGCAACATGCAGAAAATGTTCTTCAACATATTGAGGAGAAAAAACCCTTGGAAGAACGCAATAAAGAAAATATTGAAGGTTTGTTGGAAAAACAAACGGAAACATCCAAAATGACATTTGTGGTAAATACTCCAATGGAAAGTAAGGCTGGACAACATTTAGAACTGGAACAGTCGAAACATGAATTGTCTTTGAATAAAAGTGTGGAATTGCCCGTTAATAAAACTATCAGTTCTGAATGTATTATTGAAACTGTTAACAAGGAATTGGCTAAGGAGGATCAAAATGAATTGCCGTCAAAGAAAACTGAAGATATATCAAGTAATCTTAATACAACCATGGATGCCATGAATGTCAGCACTGCAAGTAATTCATCGGCCAAATCATCTGAATCTCAACAACTAAAGAAAACAGACACTTCAGTTAATCACAATTTAACAATTGATAACATTAACACTAGCAATTGTTCTGATAAAGCAGCAGCTACTGCTTCCCAGGAAAATAGCGACTCTTTAAATAATCACAATTTAACCGTAGATTGCATGAACACCAGCACCACTAGTAATTCTTCAGCCAAATCAGCTGCTAAGGCTGACAATAAACCTGAAACTAAGTTAAATTTAACTTTGGGCTTAAGTACTTCCCAACACTCACAGAAAAGTGAAAAATCACAACCCACCTCACCTGCTTTTCCCATTAAATCGGCACAGAATACTGGTTTTCCCCGTTCACCCAAAGCTAAAAGTGAAAAACCTAAAGAAACGCCTTTTTTGGAAAAATCTGATTACTTTTCAAATCTACAAACTCAAACAACTGCAGAAAAATCTCTTAATGATTTGAATGGCACCTATGTGGAGTCATCGGTGGCAACTTCTGTGGCAAATAATTTAAATGGCACATTTGTCGAACCTTATGCCGTGGATACTGCAATGCCAAAACCTATCGATCAATTGGACACAAATACTGATGAATTGAAAAATAAACGTCAAACTTTTTCCATTAACACACTCAGCGAGGAGAAGACGGCTGAAGAAAAACGTCGTACATTTGCAGTTAACACGACTGAGAGTACATCATCATCTCAACTTATGCAGTTTCCTTCTCTGGATAAACCCGATATTCAACGTCGCACGTTTGCTGTTAATGACACCGTCATAATGCCGCAGGAATCTTTGTCAGTTAGCGATAAAATTGATGTCAACGCGAGACGTACATTTAATGTGCCTTCTTCGGAATTATCTCCAGAACCGACAGATCAAACTGCCATGGATACCAGCTTCGAACCCATGGAAGTTGATTACAATGCTACAATGTCTATGACAGCAGATATGGAACAAAGATCACAGTCACCTCCTTTACCAGCCATGCAGCAAAGATCACAATCTCCTCCTTTGCCAGCTCAACAACAGAGGTCACAATCTCCACCTTTGCCAGCTCAACAAAAGAGGTCACAATCACCTCCTTTGCCGACCATTCAGCAAAGATCACAATCTCCTTCTCAAACTACTATGCCGCAAAGATCACAATCTCCTTCTCTGACTACTATGCAGCAAAGATCACAATCTCCTACAATGTCAAGATCGCAATCACCTGATCTTCCAACAATGCAGCAAAGATCACAATCACCTCCTTTACGAACCATGCAACCCAGATCCCAATCACCTCCTTTACCAACTATGCAGCCCAGATCCCAATCTCCTCCTTTACCAACCATGCAACCGAGATCCCAATCACCTCCTCTACCAACCATGCAAGCGAAATCACAATCTCCTCCTCTTCCAACCATGCAACCGAGATCCCAATCACCTCCTCTACCAACTTTACAACAAAACAAATCTAAAATACCACCAACATCGCAACTACCCCCATTACCCACTGACCCACAAGTCATGAACATCAAAGAGGAACAAATATCACCTCCACCGTTTGAATCAACTGCCACATCCTTTACTTCACAGCCACTCTCCACACTTATACAAAAGAGACCTTCCATAAGGGATGCACGAGCTCGTGCTGCTGACATACTCTCCGCAAAAGAACAATCTAATATTAAAGTTAAAGATGAAAAAGATATTTTTGTAGAAAAATTTTCACCATCTCCCATAGAAGATATCTTTACTGCTGTTTCGGCCACTTCAACAACTTTAACAAATTCTTCAGGATTTTCCGAATTTGATCAAACATCATCGTTATCTTCCACATCCTTAGGGAATCAAAATGAACAACTAACCAGATCACAACAGCAGCAACAACAACAATTTCAAGATGAATTCAGTGGAAATAACAATAATCACACAAAAGCAACAGGCGGATTAGGCGGCTCATTAGCAACAGGAGGTGGAGCAGGAATAGCAGCTGCAGGTGTAATAACCGGTGCCAGTGCCAAATTATTGAAAGAAAGATCACAAGAAGTTAAACAGCAATTGCAGTTGGAACAACAGGTCCAACAAAATAAACGCCAATTAACACAGGGAGTAAACAAAAAGAATGCCACTATGAGTGTCGATGTGATTAAGGATATGAGTTTAGATAACGATTGTAATAAAACTTTTGAAAATTCCAATTCCACACAATCGGATGATAAACAGATCAACTATAAAATGGATGAACTTGAAAAGAAAATCAAAAATGAAGTTCTTAAAACAGAAGATATTGAAAAGAAACTTAAAGATGCTGAACAAAGGGAGGAGGCTTTAATCAAACGTATCACAGAAAAAGACAAAACAATAGCAAAAATGACAGGTGTTATTGAAGCCTATGAAAAAGCCATAGCTGAATTAATTGCCGATAAAGAGCAATTAACACAACACTATGAGAAACAATTGGCCGAAGTTAAGGCTGATCGCGATTCAAATTATCATCATTTAACATCGCTGGAAACAACATTTTCCGATTTGCATGTAAAATATGAAAAGAGCAAAGAAATGACCTGCCAATTAAAAGAAAGCGAAGAAGCTTTACAAGCTGAAAAACGCAAAAATTTAGAAAACCTTCATTTACAGGAACAACGATATGACAAAATGAAAAATCATGCAATGCAACAATTGGAAATCGCCAACAAAAAACTGGAATCTCTAACACGAGATCATTCAATAGAAATAACAAAACTGAAAGCCTTACTTAAAAAAGAAGAAATCGCCCGATCATCCATACATGAGCAATTGGCTCAAAAGACTAAAGAAAACGCTGAACTCGTTAAGATATGTGATGAACTCATCTCGGGGCAAGGAAGTTAAAGAGAAGGATCCATTTTTGTTTGATACAGTTTTTCTGTTTTGAAACCCAATACAAAATTGAATGATATTTGTTTTTTTCTTTTATTTTTATTTTTTTAAATACTAATTATTTATTTAATGTTTTCTAATTTGTATTTTAGTTACGTAAATAAGAATGATTAAAAGAAAGAATGAAAGAAAAGAAAAAATCTGCAAAAACACACACTTAA</t>
  </si>
  <si>
    <t>transforming acidic coiled-coil-containing protein 1, transcript variant X4</t>
  </si>
  <si>
    <t>LOC111679519</t>
  </si>
  <si>
    <t>AAACAAAATTGCCAAAAAAACAATCAAATATGAAGGTCATCATATGAAAATACTGTATTACAACATTGTTGCGGAAGTAAACAAACGAAAAGAAAGTCAAGAAATAAAAAAACTTATAGCAATAAATAGAAAATTTAATGAACAAAGAAATTAAAGAATTTGCGAAGAACTAAATTGAAAATTGGAAATAAAACCAATTTAATTAAAAACAAAAACGCATTAGTTTAACAAAAGGACGACAACAAAATGTCTACGTTAGAAAACGAAGAGGAACATTTGGTGGAAATGGCCACAACGCCAAATATAAATAAATTAACCTTTTTTGACTTGAGTTGGGAGGATGTGATTATACCGAAAATACTTAACTATTTAACACTCAAAGAATTATTTATATTACGTTGTTGTTCACAAACAGCAAAACATTTAGTGGAGGCTACTCTCGAACGTCTTATTGAAATAAATCTTTCAGGTAATTCGTCAAACAATGTGGAACTTACCTTTAAAGTGTTGGGTGATCATTGTAGGCGTTTGGAAAATTTACATTTAGCCCGTTGCCATTGGCTAACCGATGAGCTGCTTCTACCCATTTTAGCGAAAAATAAACGCTTGAAAATTGTCAATTTAAATGAATGCATTAATATAACACCTCTAGCACTGCAGCCCATTATAATTGAATGCAAAGATTTGCGTGTTTTAAAATTATCCAAATGTCAGTGGCTGACAACTGGTGCTGTTGATGCTCTTACATTGCATCAGAATAATTTGGAAGAGTTTGATATATCGTATTGCGCCGCTATTGGGGAACGATGTTTAATTATATTCTTTAGAAAATTGAACAAATTAACAATACTGTCTTTGGCTCATACACCAAGTGTTACGGATCAAGTTCTCATTCAGATTGGTAATTATTGTCGTGCTTTGGAACACATTAATCTTGTAGGATGTGTCGCTATATCGGATTATGGAATACATGCTTTAAGCAGTCACTGCTTACGTTTAAAATCGTTGCTAGTTCAACGTTGTCCACGCATTACTGAACGTTCCTTAGGACCACTGCGTAAACGTGTTTTTATCGATAGACCCAATCAATTAGATTTCTATCAAAATGATTTTTATCCCAGTGATTTTTTAATCTATTAGCCGTGGCATTACTAAAAGAAGTTTAACCAAAAATTGTTTACAACTGAAATCGTTAATGGTACAAAGATGTGATCTAGTGACCGAAAGATCTTTGGCACCTTTGAGAGGAAAAGTACACATAGATAGACCCATAAGAGATCAAGGAGGCTTAC</t>
  </si>
  <si>
    <t>F-box/LRR-repeat protein 15, transcript variant X2</t>
  </si>
  <si>
    <t>LOC111677021</t>
  </si>
  <si>
    <t>CTTCCCTCTCGCTTTCTTTGCGGGGTTCAGTTTCACCTCTGTCAACTCTCTGTATTCTGTGCGTCAGTCTGCCAGAAATTTTTTTAGCGTATACACGCTGCAAGTTCGTCGCATTTTTTAAATTCGCATCGTCTACACCCAAATTTTTTAAAAATGGCATCAGGAGTCACCGTATCTGATGTGTGCAAAACTACATACGAAGAAATCAAGAAGGACAAAAAACATAGATATGTTATCTTTTACATTCGTGATGAGAAACAAATTGATGTAGAGACTGTGGGTGAACGTAATGCTGAATATGACCAATTCTTGGAAGATATTCAAAAGTGCGGTCCCGGAGAGTGCCGTTATGGTCTCTTTGATTTTGAATACATGCACCAATGTCAAGGTACCTCAGAAAGTTCCAAAAAACAGAAGCTTTTCCTTATGTCCTGGTGCCCTGATACTGCCAAAGTCAAGAAGAAGATGTTGTACTCCAGCTCCTTCGATGCCTTGAAAAAGTCTCTTGTCGGTGTCCAAAAATACATACAAGCTACCGACTTATCTGAAGCTTCCCGCGAAGCGGTCGAGGAAAAATTGCGCGCCACTGACCGTCAGTAAGATGAATGCTTTTTTTATTAACACCACTCTACCACCCAATCCAATAAAATTACATCAACCACAACACAATATTTGTATTTTGAAGCAGAAATAATGAAACATTGAATTTCAGCTTTTTATAAATAATAATAAAAATTAAACAAAAAAACACTAAAAATTA</t>
  </si>
  <si>
    <t>cofilin/actin-depolymerizing factor homolog</t>
  </si>
  <si>
    <t>LOC111684198</t>
  </si>
  <si>
    <t>TAAAAAAATTAAATGTAAATTATAACAAAACCAAAGCAAAAAACACAAAACAACATTCCAAAGTAATAAACTAAATAAAATGTTAATTAATTTCATAAAATAAACTAAGAAAACCATTAGAAAAACTACAATAAACATGAATCAAATATCGAATAACAAAAGTGAAAATAAACCCCCACTAACAAATACAACTATTCTAACGTATACTGCGGGTTCTAGCAGTAGTGCAGCTAATGAAGTCATAGAAACAACAAATGAATTGAGTGCGCTGCAGTGTAAACCGTATTTGTTAATGCAACAGCAGCAAAGCCGAGAGAAACACTTGAAACAATTGCATCCAGCTCATCATTTTAGCTTTGGTAGTATAGCAAAGTTAAGACAAAATTCATGGATGGAAGTGGATGCTTATAGAGGTGATGGTGGCATGGGCCTAAAGGCTGGAGATTCTAATGCTAGCATTAGTTATGGAGAGATTCTTTCGACAGCAATTTCCATAATATTTCGTGCAATAACTGTGTGTATTAATGTCAAATTGGCTATGAGTTATTATAGTCAAGGACATCAAGATTACTTTATATGGACCGTAATATGTATAGTGACACCCATGATTGTAACAATTCTAATACATGCCAATATGTGCTATCAGGATGATAAATTTAGCGGTGGTTTTTGTCAATTTCTACAAACTCTTTGTTTGGTTTTAATATCTTCATTTTTGTTTCGCTATTGGAATTCTTTAACTTATGCCATCAAGTGTAAGAGGGCTGAGATAAGGGGCGATAAGTTGGAGCAATTAAAAAACTACAAACTAAATATACGAGAAGAAAGTGATGTAGCGTTTATAAGACTATTTGAGTGTTTTCTGGAGGCAGCACCACAGAAAATATTACAAATATCAATAGTTTTAGCCCACATAGATAAAATCACAAATTTACAAACTATAGCCATAATCTCGTATTTTGGCAGCATGGCCTGGTGTCTATCCGTCTATCATCGTTATAATCGTTATTCACAAAGTGATAAATACAATATAAGTACAAATGGTGTAATTTTACAATTATGTTGGCATTTTTGTATAGCAGTCTCCCGCTCGCTTTGTATATCTTTTGTAGCCAGCATTTTCCCCTTGTGGCTTCTAATCGCTTGTCTAGTCCATGCTTTACTCTTTGGTTTTGTCACCTTTATAGTTGAACGTCCCAAATTTGCCCGCTGTTCTTTTTGTAATTTCCTTTTCTGTTTGGTCTTGGGTATAGTTTATATTTTCACGTATATTTCTGTACGTGATGCTCCCACTCGCTATAAATATCTCTGCTATTATATATTTTGTTCTCTAGAGAATATCGTTTGTGTTTTATTGTTTATTTTCTATGCTGATAATGATTTACGATCGTTGGCTGTATTATTTTATCCTTTGTGTGCCATGGCATTGGCATTTTACTATGTGGGCATAGTATTTATGGTTATTTATTATTTGTACTTCCATCCGCGTATTACAGCCAGAAATTCGAAACGTATTATTAACAATAATTGAATGAATTCCAAAGTTATTTAATAATTAGTATATAAGATGGACTAACGACACAATAATTACAAAGAATATGAATATTTATATCACAAATTTACTCATTTAGATTTAAGATAACTATAGAAATATTTTTAAATATTTATGATTTAAGAATTACAATAAAATGCAATATTTTGTATGGAA</t>
  </si>
  <si>
    <t>XK-related protein 4</t>
  </si>
  <si>
    <t>ATTCCCTATCTTCTGTTTAATATTGATAATTAATCATCGAATAGGTTAGGTTGAAAAGAGAAAGGAATATATTCGGAAAGAAGACCCAATCAAATTGTGTTCGATGGATCACACAACACCTTTTTTAAGTGGAAACCTAAAGCATTTGCCAACTTTGCACAGAGACATCTGTGTCTGGGCATCTCTTGTTAAACCTCCTCTTTTGCCGCAAGAACAATTTCTTTCTAAGACTTTTGCAGTAGAGATTTGTATGCATGGGTTGCAGCTGCAGGCGATTTTCTTCTAACGAAGTAAGAGTACGTTTTGCACCTAGTCCTACCGGTTATTTACATTTGGGTGGCCTGCGTACCGCTTTATACAATTATTTATATGCCAAAAATCAAAATGGTAAGTTTTTATTGCGCATAGAAGACACTGATCAAACACGTTTTGTGCCGGGAGCCATGGAAGCTTTAATAGAAGATTTACAATGGGCTGGCATAGATATAGATGAGGGTCCTGGCCAATTTGGTGGTAGCTATGGACCTTATATACAAAGTCAACGAACCAAATTATACTTAGATTATGTTCAAAATCTTTTGAATAATGGCTCAGCTTATCGTTGTTTTTGTACTGAACGTCGTTTGGATTTGCTGCGCAAAGAAGCAGTTAGAACACGACAAATACCCAAATATGATAATAAATGTCGCCACTTAACAGAGAAGCAAATCAATGAACTTTTAGCTAAAGAAACCCCTTATTGTATACGTTTTAAACTGACAGATTATGAGGAACCTATAAACGATTTAATTTATGGTCCTGTACACCATAATGTCAGTGACAATGAAGGGGATCCGGTTATAATTAAAACTGATCAATTTCCTACATATCATTTCGCCAATGTGGTGGATGATCATTTAATGGCTGTGACACATGTATTTCGTGGTGTAGAATGGCAAATTTCTACTACGAAACATTTATTATTATATAAAGCTTTTGGTTGGCAACCACCAAAATTTGGTCATTTACCTTTGTTAGTTAATAACGATGGTACTAAATTAAGTAAACGTCAGGGTGATATTGGTATTAAACACTTTAGAGATAAAGGCTATTTTCCTACTGCCGTAGTTAATTATGTAGTATCCGCAGGCGGTGGATTCTCCCATGAACAATTTAGTAAACCAAAGGTTTATAGTTTAAAAGAACTATCGGAAAAGTTTAATATTGAAAAAGTAAATTCACATCCCAGCCGCTTAAATCCTGTCGTATTGGATGATTTCAATCGTTTACATATTATTAAATTATTACAATCTGAAGCGGATGCCAAGAAATTAGTAGAAAATGTTTCAATGTTAATTAAGGAATCATATCCCAATGAATCAAATCTGGATTTAAATGCTGATCATATAAAGAGTGTTTTACAATGGGCTGCTCAGCGTTTGACTTTCGTTAAGGATTTAACCTCGCCTAAGTTAAGTTTCCTATGGGTTAAGCCCACAAATTTCATTCTAAAGGATCTAACTACAGAACAACTTGAAATACTTAACGAAATTATATCTACGACTGAGTTTAATAAAGATAACTTGAATAAAGTTTTAAAAGAATTCAGCATACAACAGGGTATAAAATTCCCGGTACTAATGAAGTGTTTAAGATCAGCTTTAAGTGGTTTAAAAGAAGGACCTGGTGTAGCAGAGATGATGGAAATCTTAGGACAAAAAGTGGTAATACAAAGATTAAAAGATGTTTTAGCGGAAGGAACTAAATCAACTGAAACCAAAAAGGCGGAAAAGGCTGCTTGAATCACGACTATCTGGATAACTCTGAAATAATGTAATAAATTGTAAATAAAATGTTAAAAATCTTT</t>
  </si>
  <si>
    <t>probable glutamate--tRNA ligase, mitochondrial, transcript variant X2</t>
  </si>
  <si>
    <t>LOC111687324</t>
  </si>
  <si>
    <t>ATTAAAAATTGTCCTCTTTTTCTAGACTTTACCTGTACGCAGTCATATTAAGGAACTGGATTCCAAAAAATTGCCAAATCCCTCAACCACTACACCCACTAGCCCTTTAAGTAATGGTCTATTGAGCAAATACGATTCTTTGCTCTCACCCTCAAGCGAAAAACAAGACACACCCTATGATCCGCTAGAATTAAAACATAAAGAAGCCAATGAAATTAAAGATCGCGGTAACAAACATGTCAAAATGGCTGAATATCCTATGGCCATAGAAGCTTACACACAGGCTATAGAATTGTATCCGGATGATGCAGTGTATTACAGTAATCGTGCTTTGTGTTATTTAAAATTGGAAAGATATGATGAATGTATCGAGGATTGTGAACGAGCCATTGACATCGATCGTTTGGCGGTGAAAGCCTACTACAGACGCATGATGGCAAATGAATCGTTGGGCAATAATATGGATGCCCTTAAAGATTGTACCACAGTATTAATGATAGAACCAAAAAACAGTGAAGCCAAGCGTAGTCTGGAGCGAATTAATGAGCGTTTGCGTAAAAATGTAAAATCAACAAATGGTCCCAACTTTAGTCCTCTTAGTACAAATTTGGTAGATATTTTACCCATCGATAAGCCAGCCTATAAACGTTCAACAAAACCCTTAAGTCGCATAGCTATAGCTGACGTAGTGGGCCCTAAAGATAGTAAAAATTATGATAATTTAAAAATATCTGATGAAGATATTGATAAATTATTTAATAGTAATTGTGGTCACTTTGAGGAGGTAAAGGCTCCCCTTAAAAAGGAAACAAATGTGAAAAAAACTACAAATGTACCTAAACCTCTGAGTGTAGAAAAACAGGATATTGCTGCCAAGGTAGAGGAAGAGAAAACTGTAACTACAAACTCTTTAAGTAAACATGAGAAGTGCAATAAAATTATGGCAGAAGAAATAAACATTAAGGAGCGTCCTTTACCGCCTGCCCCTAGCTCTACGGCTCAATTTTATTCCAACTGGAAGGAATTGTCAGCTCAACAAAAATATCAATATTTGAAGAGTATACCTGTTTCTCATGTATGCAAAATTTTGGGCGCTGGTTTTGATTCGGATACTTTAACAGACATCATTAGAACTTTGCATGATTTTTATTTGCCAGCAAAGGATACCAACACTTCGGCCACACTTTTGGAAGTTAGCAAAAATAAACAGGTCTCCATTTTGTCTCTCTTAATGTCCAGTGAGGATCGTAAAGGTAAGAATTCAGGAAGAAAAGATAGTAAAATGTTTTGGTATATTATACAAAAGAAGCATTTTTTTAATTATACGTAA</t>
  </si>
  <si>
    <t>RNA polymerase II-associated protein 3</t>
  </si>
  <si>
    <t>LOC111677888</t>
  </si>
  <si>
    <t>GGAACTAGAAGTATTTTTGTCTATTAATTTTAAAACGTAGCAATAAACCGTTATCGAGAGAATAATAAAATCGAACAAAAGACATTATTACAACTAAATGGCAAATGTTTTAAAAAAATATATCTAAAAAAAATTAATTAAAAATATAAGATAAAAAAAAACGTAACAAAAATGAAAAATATTTCAAGATTTTTTATATGCAAATTTGCAATAATAAGTTTAACATGCTTTCAATTAACTAGTGCTGTAACGATGGATCAGTTTTTACAATCATTGGATATGATGCGAAATGGTTGTGCACCGAAATTTAAAGTGACCTTAGATCAATTGGATAATTTGCGAAATGGTATCTTTGATGAAAGTAGTTCGGAGCTTAAGTGTTATACAAAATGCGTCGCACAACTAGCAGGAACGGTTACAAAAAAGGGTGATTTTAGTATATCAAAAGCCACTGCACAAATACCAATTATATTGCCACCTGAAATTCAGGATATCGCAAAGGCAGCTCTAGCCTCGTGTAAGGAAATACAAAAGGACTATAAGGAATCATGCGAACGTATTTTCTATGTTACTAAATGTGTACGGGATTTTTCACCAAAAGACTTTAAATTTCCATAAAAATCAAATTATAAAAGAAAAATTTTCAAATAAAAACTTACTCTGTTTTTGTGTTTTATTTT</t>
  </si>
  <si>
    <t>general odorant-binding protein lush</t>
  </si>
  <si>
    <t>LOC124418473</t>
  </si>
  <si>
    <t>TTAGAACAATATCAATTAATGATAAGATACGCTATGTAGTTACCAAATTAAAACAAAAAATTCGAAATTAAAGAAAAAGTATTTTGAAGCAACAGTTATTCGCGTAAAGTCAACCCGTTAACGCTTTTATAATGTTGGAAATTGTTAACGCTTGTTTGGCTATAAGCTCTCTACTTATTTTACCTTTATGCTTGGGATTAGGTCTATATTTTTATAAATACAAATATTTAATCGAAATCACAAGTAATATACCAAGTCCGCCTACGTGGCCTATAATAGGTCATGCCCATCATTTTATTGGTCAACCTCCTCATAGGAATATTGCCATATTTACGGAATTTGTCGAGAAATATGGTAATACTATGAAAATATGGTTGGGTCCGGAGCTTAATATGTTTTTTAGTGACATCAAAGATGTGGAAATTGTTTTGGCCAGTATGCGTTTCAATGACAAGGCCGATGAATATTTGTCATTGGAACCATGGCTTAGGGAGGGCTTGCTAGTGAGTCGTGGCCAAAAATGGCATAAACGTAGAAAGGCTATAACACCAGCATTTCATTTTAAAAGTCTTGATGATTTTATAGAGATTTTCGAAAGAGAATCACGGGTGTTTTTAGCGAATATGGATCGAGAGTGGCGTAGGCAAAGCGTTAACGGAGTGGATTTATATGAATGGGTTAATTTGTGTACGTTGGATACGATTTGTGGTAAGAGTATATAGATAAGTCTATCAGGAAGTTTGTGTTTTTGTCGAGAAATAAGTGTTTTGAACTAGACGCCTATAAAGCGTCAGGAATTTGATCCTTTAACTGCTTTTTTATAAAATTAACATAAAATACATATTAATGAAATAATTGAAAACCCTTTTTTACTTTCAGAATCCGCCATGGGTGTTTCAGTGCATGCACAAACCAATGCCGATTCCGAATATGTAAGAGCAGT</t>
  </si>
  <si>
    <t>cytochrome P450 4d1-like</t>
  </si>
  <si>
    <t>LOC111676622</t>
  </si>
  <si>
    <t>ATTCAAATATACATTAAGTTTAAAGTATTTTGCTAAAGATTTTTATTTTTTATTAAATTTGTATCAGTGACAAATATGCAGTTGGCAGCTACAAGGTCATTCACAAGATTGCTCTGCAGGCCAGAGACACTTCTACGTTGTATGTCCTCAGCATCAGCTGGAAAATTAACTACAGTAGAAGTAAATGATAAAACCGGCGTAGCCGTTTTGACCATGAACCGTCCACCCGTAAATGGTTTGAATTTAGAATTGTTGCGTGACATACACAATTCGATTGAGGAAATTGAATCGAACAAATCTCGTGGATTAATCTTGACATCGTCTTCCAGCACAATATTTTCTGCCGGTTTGGATATTATGGAAATGTATAAACCCAATCAAGATAGATTAAAAGAATTTTGGACTACTTTACAAGATACCTGGTTGGCTTTGTATGGCTCTAGTGTACCAACAGCGGCTGCCATAAATGGTCACTCGCCTGCTGGAGGTTGTCTTTTGGCTACCAGCTGTGAATATCGTGTTATGTTGCCTAATTACACAATTGGCCTTAACGAAACCAAATTGGGTATAGTAGCACCTAAATGGTTTATGTACGCCTTTTGTAATGTCTTGCCTCGTCGTGTTGCTGAATTGGCCTTAACTCAAGGCAAAATGTTTAGCAGTGAGGAAGCTCTTAAAGCGGGCCTTGTCGATGAGTTAGCACAAACAAAGGAAGAAGCTTTGGCTAAATGTGAGCAATTCTTTGGCACTTTTGCAAAAACTAATCCCTTTGCTCGCGCTATGACCAAACAACAATTCCGTTCAAAAGATTTACAACAATTCGAAGATGAAAGAGCACAAGATTTAGAAGCTTTTATATTCTTTATTAATCAGCCCAATGTACAAAAAGGTTTAGGCCTTTATTTGGAAAGTTTAAAGAAGAAATCCAAGTGAAACACGAGACTGAAATAGAAAAAAAGTTCTGAGAATCCTATATTATTTTTAAATGCATTTATTTGTATATTTTTATATAGATAAGAACACACAGTTATAAAAAGTATATATTTGAATTAAATGAATTATTATGTTAA</t>
  </si>
  <si>
    <t>enoyl-CoA delta isomerase 1, mitochondrial</t>
  </si>
  <si>
    <t>LOC111690947</t>
  </si>
  <si>
    <t>ATCATCCTTGTTGCTACTGATTCCGGTATGATTGGTTAATTCACTCCTTACGTGATCTGAAGTGATTTATAAGTGACCCGAGAAAACTATATCAGGAGTACTACACTAGTGCTGCTTATGTTATTGATACCTACCAGCATACATACTCACGCATTCAAATTTGAATTGGACATTATCTATGGATATTATTGTATACTAATAGTTTCTTTTGATATCGAATATCCAAAAATATAATATTATTTGATACCCTATACTTATGTATTCAGAATCAATTTGTTATAAATGTAAGGAGGTAATCACACATCGCATTATTACTGCATTGGGAAAGACATGGCATCCAGAACATTTTGCCTGTAAAGATTGTCAATTTCCTATTGAGGAGGCTACATTTAATATTCAAGATGGCGAACCGGTATGTTCAAAGTGTTTTCTGAATAATTATTCCGGAACGTGCCATGGCTGTAAAAACCCCATATTAGAGCGTACAATTAAGGCTCTGGGCCTTACGTGGCATGAAGACTGCTTCTGCTGTGGGGGACCATGTAACAAACCTTTGGTGGGAACATCGTTTTACGAACGAGAAGGAAAGGCGTACTGCAAAAATGACTTTGAAGCATTGTTTGCCGCCAGATGTGCCGGATGTTTTAAGCCCATCACAGAAAACGCGATCGTTGCTTTAGATGCTAAATGGCACAGAGATTGTTTTAAGTAAATGTGGAAATCCGATAACTGCCTCTACATTTGCTGTCGAAGAAAATAAGCCGATATGTACTGAATGCTCTGCGTAAATGCACAAAATAGCAATAAATTTGTGAATATAGAAAAAAATTTGTATATGTAGTAAAAAATATGTTAATAGGCTTAACACGATATTTTTGTAATTGATATATCATACCAAATATGAATGTTTTTGAATCAGAAATACTCACTAAAAGCTCAAAATTATGTTCAGAAATTCACAATATTTCTTATCACAAACCTCAAAGAACTAAATCTTTACTCAACAAATGTTTTTTTTAGTAATTAGATAATCTGTTAAGATAAATAAGATTCCATTTTACGTTTTGTAAACATTTTGTTAAAACGCAACTTCTTCCTCTGCAACATTTCACCAAAAACTTCGGAATTTATTCTGATTTAAGTTAATAAAAAATAATTTTCCATC</t>
  </si>
  <si>
    <t>transforming growth factor beta-1-induced transcript 1 protein, transcript variant X5</t>
  </si>
  <si>
    <t>ACTGATTCCGGTATGATTGGTTAATTCACTCCTTACGTGATCTGAAGTGATTTATAAGTGACCCGAGAAAACTATATCAGGAGTACTACACTAGTGCTGCTTATGTTATTGATACCTACCAGCATACATACTCACGCATTCAAATTTGAATTGGACATTATCTATGGATATTATTGTATACTAATAGTTTCTTTTGATATCGAATATCCAAAAATATAATATTATTTGATACCCTATACTTATGTATTCAGAATCAATTTGTTATAAATGTAAGGAGGTAATCACACATCGCATTATTACTGCATTGGGAAAGACATGGCATCCAGAACATTTTGCCTGTAAAGATTGTCAATTTCCTATTGAGGAGGCTACATTTAATATTCAAGATGGCGAACCGGTATGTTCAAAGTGTTTTCTGAATAATTATTCCGGAACGTGCCATGGCTGTAAAAACCCCATATTAGAGCGTACAATTAAGGCTCTGGGCCTTACGTGGCATGAAGACTGCTTCTGCTGTGGGGGACCATGTAACAAACCTTTGGTGGGAACATCGTTTTACGAACGAGAAGGAAAGGCGTACTGCAAAAATGACTTTGAAGCATTGTTTGCCGCCAGATGTGCCGGATGTTTTAAGCCCATCACAGAAAACGCGATCGTTGCTTTAGATGCTAAATGGCACAGAGATTGTTTTAAGTGTAAGAAATGTGGAAATCCGATAACTGCCTCTACATTTGCTGTCGAAGAAAATAAGCCGATATGTACTGAATGCTCTGCGTAAATGCACAAAATAGCAATAAATTTGTGAATATAGAAAAAAATTTGTATATGTAGTAAAAAATATGTTAATAGGCTTAACACGATATTTTTGTAATTGATATATCATACCAAATATGAATGTTTTTGAATCAGAAATACTCACTAAAAGCTCAAAATTATGTTCAGAAATTCACAATATTTCTTATCACAAACCTCAAAGAACTAAATCTTTACTCAACAAATGTTTTTTTTAGTAATTAGATAATCTGTTAAGATAAATAAGATTCCATTTTACGTTTTGTAAACATTTTGTTAAAACGCAACTTCTTCCTCTGCAACATTTCACCAAAAACTTCGGAATTTATTCTGATTTAAGTTAATAAAAAATAATTTTCCATC</t>
  </si>
  <si>
    <t>transforming growth factor beta-1-induced transcript 1 protein, transcript variant X4</t>
  </si>
  <si>
    <t>LOC111688550</t>
  </si>
  <si>
    <t>TGTTAAAATATATAGTTGTCAGATAATTTGGGTGCTCTTATGATTAAAATGTTCAAAAATATAATCGATGCAAAAATTCTTTAAATGTTGAAACGAGTAAATAACCTATTCTTGAGACCATAAAACGCATCATATTAACATGCCTTTACATAACCGTCAAATTTAGATGTAAAATCGTCAAATCGTCAACATGCTATTTTGGAAATGAAAATCGTCAAAATGACGAAAAAGCTTCAAATCTGGCAAGAGTGTACGAAGTTACTAATTACTTTTTTTTCATAATTTAGAAATTATTTACATCAAACAACACGTTCAATATGAAACTTGTAAGATTTTTAATGAAATTAAGCCATGAGACGGTCACCATCGAATTAAAAAATGGCACTCAAGTGCACGGTACAATTACTGGAGTTGATGTTGCTATGAATACCCATTTAAAATCCGTGAAAATGACGATAAAAAATAGAGATCCAGTTCAACTTGAAACTCTAAGTATTAGAGGAAATAATATAAGATATTTTATTTTGCCTGATAGTCTTCCTCTTGAAACGCTACTTATTGATGATACTCCAAAATCCAAATCAAAGAAAAAAGAAAATAACCGTGCTGGCAATAGAGGTCGTGGCAGAGGATCTCGCGGTAGAGGAGGAACTCGTGGGAGAGGAAGAGGTAGAGCTACAAACAGGCGTTAAATATTATTTATCTTTTTAAATAATATTCTGGAATAGTTTTATAATATAAACACTTGGCTATTAAATAAA</t>
  </si>
  <si>
    <t>probable small nuclear ribonucleoprotein Sm D1</t>
  </si>
  <si>
    <t>LOC111690659</t>
  </si>
  <si>
    <t>TAAAATCTGTTCAACATTGGTTTTTGGTGATGACACACGAGATCTCTAAAAATATTAAAAGTAATTTTTTGGAGCAAAAAATAAAACATTTGTTACAAGTTTTGCAAATTTCCTTATAACTAGAGTATTAATTAACAAATAAACCATGTCATCCAGTGAAGGAACAAATAAACCCGAACAAATCAATTTAGCCAACTTAAGTTTGGAACAATTGGTACAAATTAGACAAGAATTTGAACAGGAAATCAGTGGAATTCAGGAGTCTTTACAAACTTTGTACAATTGCAAAGCTAAATATGCTAGTTCGAAGGAAGCTTTAGAATCTTTTCAACCTGATTGGAATAATCGTCAAATTCTTGTACCCTTGACCAGCAGTATGTATGTACCCGGCCGCATTAAGGATTTAGACAACTTTGTTATTGATGTTGGTACTGGCTACTATGTTGAGAAGAATCTTGAAGGCTCTAAGGATTATTTCAAACGTCGCGTTGAATATGTCCAAGAACAAATTGAAAAAATCGAAAAGATTCAAATTCAAAAGAGTCGCTTTTTGAATGCTGTGATAGGAGTGATTGAAATGAAACAAATGGCAGCCGTTAAACAAATGCAACAGCAACAACAAACTGCTTAAATTTAAAAATACACACAACAGAAACACTGGACTCCAAATTTTTCATTCATAAAACAAACAAACAAACAATATGTTCAATACACTTTTAAAAGAGGTTTAGTCGCAAACCTAAAACGAAATAAAAAACACTTAAGAAAAAATCTACAAAACAAAAA</t>
  </si>
  <si>
    <t>probable prefoldin subunit 5</t>
  </si>
  <si>
    <t>LOC111677158</t>
  </si>
  <si>
    <t>ATTATATTAAGTGGCAGCAACAGCTATTGCTAATGTCACTTATAAATGTCACTTTGACATTTACTAAGAATATAGAAAACAAAAGAGATTTAACAACAAACAAACAGCGGCCAATATACAAGACAAACAAAAATTGCAAATCATTTACAAGACAAGAATTTCCTTAGTGTTTTTTTGTGAAATTATTTAAAAAAAGAAAGAAAAATGTCTAATTTAACTGAAGTTGAAAATTTGTATAAAGAATTAAATACCGAATGGCATAAAAAACCACAAAATATTAAGAAATGTGGACAATTGCTGGATCAATTAAAGGTGGCCCTGACTAAATTGGCCTTTTTGCCTACAAAAGATGTTAAATCTTCTAAAAATGAAATGATCTTGTCACGCAATGTCTTGGAAATTGCAGTAGAATATAGTGTAGTCACCAAAGACATACCAGCCTTTGAGAGATACATGTCCCAATTAAAGTGTTATTACTATGATTATCAGCAACAAATTGGCGAATCAGAAAATATGTATAAGCTATTGGGCTTAAATCTCCTGTATCTTTTGTCGGTAAATCGTGTTTCAGAATTCCACACCGAATTGGAATTGTTACAAGCCGAAATTATACACTCCAATAAGTATATCTGTCCCATTTTGGCATTAGAACAGTATATAATGGAAGGACGTTATAATAAAATCTTTCAAGCTAAGAGTTGTGCCCCTTCCGAAATCTATTGCTATTTTATGGACATTTTGTTGTGCACAGTGCGTGATGAAATCGCCGCTTGCATTGAAAAGGCCTATGAGAAGATTTCTATAGAGGAAGCCAGCAAGAGGCTTAATCTAAAATCCATGGAAGAGGTTAAAGCTTTTGGCAAGAAACGCAACTGGAAATTGGCAGCTGATAATGTTTATAGTTTTGTTGATAAATCGATAAAACCCAAAGAAATTCTACCATCTGTGGAATTGGCCGAACAGGCCATTTTCTATGCTCGCGAATTAGAAATGATTGTTTAGAACAGCTCACTTATTTAATAAACATTCAAAAATGTA</t>
  </si>
  <si>
    <t>26S proteasome non-ATPase regulatory subunit 8</t>
  </si>
  <si>
    <t>CTAACCAACCAACCATCCAACCAACCGACCGACCATTCATCCGTTCAAGCGTCTTAATATTTACATTTTATAAATATAATAACAAAACAATCATAACTAACCATACACATCCAAGACATTCAACCAACCAACTTACAAAATGGCAATACTTTTCTTTTTTTTTTTTGCTATGACTACAACAACGACAACAATAATAATATTTTTGCAGATACACAAACAGACAAGCAAACAAACATAAATAAATAAGACAAGTTTAGTTGTTGGACAGTTGGATGAAGGTAAATAAAATAACAAAATAAACGACTCTGCAGTAGTAAAAAGTCCCCTTTTGCAAAGTGTACAACGCTACGCGGTACGACATTTAACAAAAAAAATAAGACGGACACAAAATTCGATTTATTGCGTGTTGTTCGGTACTAATAATAATAATAATAAATAACTAAAAAACTTAAACTTGAAAAAAATCTATAAAGGAAAAAATTTATAACATTTTAAATATTTTGTTTTATTAAAAATAAACAAAAAGAAAAGAACTATAACAGCAATCAGGCATGGATAATTGCAATTTTGAAATATTACTTATTTGTAGCACAAAATAGTACTTTTTTTAGGATTAAAAGTACTTATTGTGTTTTTGATTAAGTGATTGACAAATCAAGCAAAGAGTAGAAAAAGTATAACAAAAGTAAACAAAAAAATTTGCCATATTTACAAAAACAAAGATAACAAATATAAATACAAATAAAAAAACTCTCCTATAACCAACCTGATTAAAAACAACAGCAACTAAACACACACACATACTCCCAAACAAATGCAAAGGAAGCAAAATTGAGAGAAAGAGAAATTTACAACTTTTGTCTATTCTAAAAGAAAAAAATAAACTTAAAATAACAACAACAAAAAGGAAAAAATAGAAAAACAACAATAGCAGAAAAAACACTGCCAGGAGTCTAGAGTAAAGTAAAAACAAACAAAAAACTAAAGGAGGAAGGAAAACCGGACGAAAAGACAAGTATAAAGATAGACAGACAAAGTGGCAGACAGACAGCCGAACAGTCTAAATAGTTAGACCAATAGACAAACGGAAGGAAATAAGTTTTGTGCAATTGAAACCTCTACATTTGCAAAAGCAAATAATAACAATAACAACAAATATAAAAAATAACAACATCAGCAACAACTTGACAAGT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CA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</si>
  <si>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X6</t>
  </si>
  <si>
    <t>LOC111680188</t>
  </si>
  <si>
    <t>CGCCATTCTTTTTTATAATACACACACAAAATCATTATCATCGCTTTTTTACTACTACTACTCGCGAAAAATATCGACGCCGCAATTATATTAGGTAAAAAGAAAGCCTTTGTTTGAATAAAAATATATAAAAAAGAAATACCCCGAAAAATCCAGATCATCCATTGAAAATGTCCAGTGTACCGAGTAAGCGCGCAAAATTGGATGAAGGCAATTCAAGTACACCCAACGAAGCAGTGACCGAGGCATTGGAATTAATCGATGCATGTCAGAATGATATTGATGCCCTCAACGAAAAGGCCAGCGAGGAAATTCTTAAAGTTGAGCAAAAGTACAATAAACTGCGAAAACCATGCTACGAAAAACGCAGTGAGCTGGTCAAACGCATTCCTAACTTCTGGGTGACAGCGTTTATTAATCATCCACAAGTTTCGGGCATATTGGATGAAGAAGAAGAGGAATGTTTGCATGCCTTAACCAAATTGGAAGTTGAAGAATTCGAGGACATAAAATCCGGCTATCGTATACACTTTTATTTCGAAGAAAATCCCTATTTTGAAAATAAAGTCCTAACAAAAGAATTCAATTTGGGATCTGGTACTGCTGAAAATAGTGATTGTCCTTCATCTACAAGCACGTCTATACAATGGAAGGAGGGTAAAAATCTTCTAAAACAATTGCTTTCAAAGCCCTTCACCAACAAGAAGAAGAGACATTCTGAATACAAGACATTCTTTGATTGGTTCACTGATAACAGTGATCCCGTCAACGATGAAATTGCCGAACTAATCAAGGACGATTTATGGCTTAATCCTCTGCAGTATTATCTGGTACCTGATATTGAGGTCGAACCAGAAGATGACGATGAAGACAATGAGGATAACGAAGAAGAGGTCTTTGACGATGAGGACGGTGAGGGAGAAGAAGATGAGGATGATGGTGAGTGTTAAAAATGACAAGTAAGGAGTTAATATATTGGAAGATATAACGTATATTATTATATATATATATTTAATATCCGTAATAAATTTGATTCCATTAAGAAACGTGTACGGAGAAAAACAAAATTTCATATTAGAATTAAAAATAAAAAAGTTTCATTTTCAATAAATACTTTAAAAACCAAAA</t>
  </si>
  <si>
    <t>protein SET, transcript variant X2</t>
  </si>
  <si>
    <t>CGCCATTCTTTTTTATAATACACACACAAAATCATTATCATCGCTTTTTTACTACTACTACTCGCGAAAAATATCGACGCCGCAATTATATTAGGTAAAAAGAAAGCCTTTGTTTGAATAAAAATATATAAAAAAGAAATACCCCGAAAAATCCAGATCATCCATTGAAAATGTCCAGTGTACCGAGTAAGCGCGCAAAATTGGATGAAGGCAATTCAAGTACACCCAACGAAGCAGTGACCGAGGCATTGGAATTAATCGATGCATGTCAGAATGATATTGATGCCCTCAACGAAAAGGCCAGCGAGGAAATTCTTAAAGTTGAGCAAAAGTACAATAAACTGCGAAAACCATGCTACGAAAAACGCAGTGAGCTGGTCAAACGCATTCCTAACTTCTGGGTGACAGCGTTTATTAATCATCCACAAGTTTCGGGCATATTGGATGAAGAAGAAGAGGAATGTTTGCATGCCTTAACCAAATTGGAAGTTGAAGAATTCGAGGACATAAAATCCGGCTATCGTATACACTTTTATTTCGAAGAAAATCCCTATTTTGAAAATAAAGTCCTAACAAAAGAATTCAATTTGGGATCTGGTACTGCTGAAAATAGTGATTGTCCTTCATCTACAAGCACGTCTATACAATGGAAGGAGGGTAAAAATCTTCTAAAACAATTGCTTTCAAAGCCCTTCACCAACAAGAAGAAGAGACATTCTGAATACAAGACATTCTTTGATTGGTTCACTGATAACAGTGATCCCGTCAACGATGAAATTGCCGAACTAATCAAGGACGATTTATGGCTTAATCCTCTGCAGTATTATCTGGTACCTGATATTGAGGTCGAACCAGAAGATGACGATGAAGACAATGAGGATAACGAAGAAGAGGTCTTTGACGATGAGGACGGTGAGGGAGAAGAAGATGAGGATGATGATGACAAGTAAGGAGTTAATATATTGGAAGATATAACGTATATTATTATATATATATATTTAATATCCGTAATAAATTTGATTCCATTAAGAAACGTGTACGGAGAAAAACAAAATTTCATATTAGAATTAAAAATAAAAAAGTTTCATTTTCAATAAATACTTTAAAAACCAAAA</t>
  </si>
  <si>
    <t>protein SET, transcript variant X1</t>
  </si>
  <si>
    <t>TAGTAGCGTTCGCTCTTTCAAAAAGTGAAAATTGAAATCAAAACAAAAACAGTGAATTTCGAAATATAAAAATAACCGCAAAGTATCTTTAAGATACGCCTATATTGTTTTTAATACTCAAAACTTACTAAAAATAACAACAACTGTACATACAACACAAAGCGTAATAATAATTAAAACAAATCAACGTACGTTATGTCTTATGGTGCCGAGCGTGCATTGGCCTATTTTTATCCCATGGTTATAGTTTCCACGGTTATATGCTGCATTACATCGGCGGTGGCCTGGACACATTGGCGCTATGTCTTAAATGCCTGTCCAGACACTAATTGCGGTTGTTATTTACATGCCCAATCCACCTTCTATTCATTCCAGGGTGGCCCAATAGCTTACTGTTATTATGCCACTTATGGTCAGTTACTGCCTCTGCTCTTCTGTGTTGTGTTGGGCATTTATCATGTATATCGTGTATGCATGGGCACTGCCAAGAGGAAGACAGGAACTACAACAATTAGACAAAGATCCGGTGACATGGTTGTTGTAACTACTGAATCCGAATTAACAGATAATGATATATCACCCTATTATTGGTTACCCACAAGTATTATAGCCTGTTTTATGGCCATTTACACACTAATATATGCCTCCATTTACACTGATGGTTTTGACGTCACTTGCAAACAATATCGTGAGTCCCTGCTAAAGGAAATCCAAGGTGTAGGCAATATAGTACCCGTTATTAAGAGTCGCCTCTCCTGTTCGGCTATATTTGATTTTATGGATTATTTAGTGCAGAGTTCTTCATTTGAGAGACGTAAATATGGGCACATTAATAGTTCCATATGCTTCCATATGACTCTAATTTTTGGCTGGTTGGCTGTATTCGGTTGGGTTGTTATTGCCATTATAAATATAGTACAAACGAAACGAACAAAACCCGCAAGAGTTTAAAATTGGTATTACATTTTTATTATTTTAATTTTGTAATTAAACTAGAACGAATAAGTATATACATATATAATAATATACAAATGCCATGAAAGAGATTTTTTCCAATGTTTACGAAATTTGTTTACTATTTCTTCTCTAACGAGTATTTACATATGTAATAACAATATAATTTAAGTATTTTTAATAAAACAATCATGATTAATCGGATGAATAAAAATAAAAAATAA</t>
  </si>
  <si>
    <t>uncharacterized LOC111687869, transcript variantX2</t>
  </si>
  <si>
    <t>LOC111675841</t>
  </si>
  <si>
    <t>AACACTGTCAAATAGATCAGTTAACAAACAAACTTGAAATAGTCAACATCAAAGAAAAAGGTGCTCCTCATACTGAAGTGAAAAAAACAACAAATAAATAAAACAATAACAACAAAAAAATAAAAGAATTTATTTAACAACAAATTATTTTAAAAATTCTAGAAATTGAAAATTTTTAAAAATTAACATAACAAGATCTTCGTAAAAAACACTCAGTTAAAAACTAAAGCAAAAAATTTTTCGTTAAAAGATTTTAAATACATAGTTTGATTAATAACAAAAAAAAAAAATAACAACATGACCGGTTTCGATATCAAAGGTACTTGTCTCATCACCAAAGCCAAATCCTCAACCAATGGCACTGATACCACAAATGGCACACACAATGCCTATACCGCCAGAGAAAATGCCTCTTACTCCTATGATGTTATTAAGGATATAGCTGATTACTTATTGGAACGTACTTCTATTAGACCTGTCATTGGTATAATTTGCGGTTCGGGCTTAAATTCTTTGGCCGATAACATTACCGATACTCAAACTTTCGATTATGAAGATATACCCAATTTTCCGGTATCCACAGTGGAGGGACATGTTGGTCGCATGATTTTTGGTTATTTGGAAGGTTTACCTGTCATGGCTATGCAGGGACGTTTCCACTACTATGAAGGTTATCCTTTGGCTAAGTGTTCCATGCCGGTGCGTGTAATGAAATTAGTGGGAGTACGCTTTCTAATGGCCACAAATGCTGCCGGTGGTCTTAATCCTAAATTCAAAGTTGGTGATATTATGATTGTACGTGACCACATCAATATTATGGGTTTCGCTGGCAACTCTCCTCTGCAGGGACCTAATGATCCCCGTTTTGGTCCACGTTTCCCACCCATGACAAATGCCTATGATGCCCATCTCATTCGCACCGCCCGCAAAGTAGCCAAAGATATGGGCATAGAGAATGATGTCCACGAAGGTGTCTATACCTGTTTGGGTGGTCCCAATTATGAAACGGTAGCTGAATTGAAAATGTTGCGTATCATGGGTGTTGATGCTGTTGGTATGAGTACCGTTCATGAAGTCATCACCGCCAGACATTGTGATTTAACAGTATTTGCCTTTAGTTTGATTACCAACAAATGTGCCACCGACTACGACAGCGGTGAGGACGAGGCCAATCACGAGGAAGTCGTCTTGGTAGGCAATTCCAGACAAGCCATTTGCAGTCAACTTATGTGCCGAGTTGTTAAGGAAATTGCCTCCCAATGCAATTTAACGCCAAAGAAATAAAGTGTTTGAGGAAGAAAAAATTCGAAGACGTTTAAATTTAAAGTTTTTAGATCTGTAAATTATTTAGAGCCATTTTAATACATAAAGAATTATTTTGATTACTTTTTCTAATAATTATTAAAAAAGACAAGAAAATCTTTAGTCAAATTAATTAGTAGTCAATTGATTTGACCTTATTATAGCATGTACTTTATCAATACTACTACTTAAACATAGTGTATGTTTAAAAAAATATTAGTATATAAAATAGTTTTATATAAAGATAAAATATGTATAA</t>
  </si>
  <si>
    <t>purine nucleoside phosphorylase, transcript variant X3</t>
  </si>
  <si>
    <t>LOC111675902</t>
  </si>
  <si>
    <t>&gt;1327</t>
  </si>
  <si>
    <t>uncharacterized LOC111675902</t>
  </si>
  <si>
    <t>LOC111679734</t>
  </si>
  <si>
    <t>AGCAGACAAGCACGTGTTTACATTTTGTTATTGAATAGCAGAAAGAAGTGCAGCAGTGTTTTTTTGTAAGAAAAACTTAAATTTCTTATATTTAAAAAGAAATAAAAACAATTTAAACCACACAATGGAAGAAGAGGGACCAGCTGAGGCAACTATTGATTTTGTACCCGCTATCTGCTTTGTACCTCGCGGTATAGCTAAAGAAAAGCCGGACAAAATTGTTTTGACACAAGAGGAATTGGCTAGAGTTATTAAAGATACCAAAGATCGTTTGGATAGTGATAATGACGATGATGCCGAAGATGACGATGAAGAAGAGCAGCAAGAAAATGAAATGGATGTTGACAATGAAATGGAAGAGGACGACGATGATATAGATGAGGAGACCAATGAGAATCATAATCCTGATGATGAATTTGCTTTCGATCGTTATGACAATGAGGGTAATCCAAGAGTGGCTGATATTGGTAACATAGTAGACCCTGATCATCAGTTACCCGATGAAGATGATGACTCTGAGGCTGAAGATGAAATTATAAAACCTACTGACAATTTGTTATTGGTAGGTCATGTACAGGATGATGCTGCCAGTATGGAAGTTTGGGTATTCAATGAAGAAGAAGAAAGTTTATATACTCATCATGATTTCCTGTTGCCTAGTTTTCCTTTGTGTATTGAGTGGATGAATCATGATCCTGGCAGTGATAAACCTGGCAATATGTGTGCTATTGGCTGTATGGATCCTGTAATCACCGTATGGGATCTTGATATACAAGATTCTATAGAACCCACCTTCAAATTGGGTTCAAAAGGCAGTCGTAAAAAGAACAAGGAAGCCTATGGTCATAAAGATGCTGTTTTAGATTTGTCCTGGAATCGTCAATATGAACATATTTTAGCTTCTGGCTCAGTAGATCAAACTTTAATTCTATGGGATTTGGATGAAGGACAACCTCATACCACTATTACCGCTTTTGAAGAGAAAGTCCAGTCCATTGGTTTCCATCCCGAGGAAGCTCAAAGCATTTTGGCCGGCTCTGCTGATGGTCTGGTGCGCTTATTTGATTGTCGTGATCCAGAACAGGTAAACACCTCCTTTATTAAATGGAAAATACCTGGAGAAGTTGAGAAGGTTTTATGGAATACTTGTGATAGTAATTACTTTATTATTGGCTCCAATGAGGGTTCTCTACACTATGCTGACAAACGTCAACCCAAAAAGTTATTATGGTCTTACAAGGCTCACGAAGAGGAAATCTCTGGCATTTGCTTTAATTCCGAGGTAAAGAATCTGCTAACCTCCACTTCTACGGAGGGTTGTCTGAAAATCTGGAATTTCAATTCTGCTGAAATTAAGCCAGTCTACTCACATGACTTCCAAATGGGTCGTTTGCAGTGTATGAAACAGTGTCCCGAAGATCCTTTCACCTTGGCTTTTGGCGGTGAGAAGCCACCACGTTGCCGTGTCTTCAACATCAAGAACTTTGAGGCAGTACGACAAGTATTTAATATACCCACTGTGGAGCAGGAATAATTTGTTAATTTGACATTTATTTTGACGCAGGCGTATTTCCCACTTTTTTACAAAGTTTCTTTTTTAATTTTTTTATGTACAGTTTTTCATAAATTAGTAATTTACTATTATCGCTACTAATTTTTATTTTAGTAAAAAATAAATATAACTTTTAAATAAAAGTTAA</t>
  </si>
  <si>
    <t>periodic tryptophan protein 1 homolog</t>
  </si>
  <si>
    <t>LOC111682514</t>
  </si>
  <si>
    <t>TAAACTGACAATTATTTCTGAGTCCATTTGGTACATTAAAAGGTGGTTGTTGTTATACATGACAGACATCTTTATAAAATCAAAATACCTTCCACTTTATAGTAGCGTAGTTCATAAACAGATGACGAATGTGAATTCCCATTAAAACAAAAATATTAAAAAAGAAATTATAATTTCAACAACAAAGCGAAAAAAAACATTTATTATTCCTTGGAAAATTTCATATTTAAATGCTAAAAGTTATAAATCCAAAGAAGCTGAAAACTAAAAAATGTTGCTACACTTCTTATACAAATCACACAAATTAAACTACGTGCTACTGGTTCTGGCAATTACGTTTTTGGGAAATGTAAAAGCAGAAACCAGCGAAACACCAAAGAACGTGACAGTTAATAAAATACCGGCTAAAGCAGCAGCTGAACAAAAAAGTGTTAAAAAAGAGCTTAAAGTTAATATAACAGACGAGGCAATCGAACAGATAACAACGCCTAAGGAACCAGATGATCATACCGAAAAACTGGTCATTATAGATGAGAAATCGGTTATAGAAACCTCTGGTAAAGCATTAGAACAACAGCCGCCACCACAGCCAGTGGATGAAGAATTTACTTTAAATGATCCTGATGATATTTCTGATTCATTGAAAACTGGTTTCTATTTCTTTTTGATCCTAAGCTCGGGAGCTATTGTATTTATAGTGTTTAAAATTTATAGGTTGCGTTTATCACGAGCTGAACGAAAATATGGAGTTCAGGGAGATCGTTCCACTCAGGAACTAACACCACTACCTATTTCCATTGAAGATGGTCATAGTGATGATGAAGATCAAACACTTTTTGAGGTACAACGTCAAAATATTAGAATATTATGAGTTTTTTAAGTTTGTTTATTGTAAAAGAAATCTTTCTATGGAAATTTTTATAAAGTCCTACTAAAACAAAAGTTAATATTAAATATTTTTGTAAATGTTGCCTTAACAAAATTTAACATGTGGTCTCTCTATATAGATTTGCAAATAAGAACACGACATTGTTTAAATGTACGTTTATTGTATTATATTTATATTTCTTTTTTATTCTTGTTAAGTTATAAGTTTTGCTAATTTTCCTAGAAACATTTTTTTGTTTTGTTTATTACATTGTAACAATTATGTAGAAGAGAAATAATGTTTTTTTCGATTTATTTTATATTTTATGCTTGCCAAATATAAAACCCAAGAATTCTTGTTATTAATCTAAACTAAATAAATGTTTGTGATACTAATAAAATT</t>
  </si>
  <si>
    <t>uncharacterized LOC111682514</t>
  </si>
  <si>
    <t>LOC111690982</t>
  </si>
  <si>
    <t>TATTTGACAGCAGCGTCGGCGAGTTGTGATTTGCAAAAATTTACACTGCACATACCAAGAGAAAATAATAAAATATTGTTTAGAAATTTATTTTATTTAAAATACACAATTAAATAAAAGTATCACAAAATAAAATGGCACAACCCACAGTTAATGTAGCTGGCTACTTGGCAAATCAAAAGAAAACAACAAATAAAGAATTAGCCTCTGAATGGGCTGCCTTGGAAGATCTATACAATGAAAAATTATGGAATGAATTGACCATAAAATTGAATAAATTTGTACGTAATGCTGCTATGCAGGATGAGGATGCCTTACTGCAGTTGTATCAGAATTTTTTGCAAACTTTTGAAATGAAAATAAATCCCTATGGTTTAGTTGAGATTGTGGAAGTTATTGTCGAACATATTACCGATAAAAAGGAAGCTGTTGAATTTTTGGGTAAAATTAAAGATAAAGTAAAGATTTGTGATGAAGCTGTTTGGTATGTTCAGGTTCTTCAAGGTAACATCTACCTGTCAGATCTTAATGATTTGGATGCTTGCAAGAAAATCATTGAAGAATTACGTGACATCTTGGAAGATGTCGGCAATGTAACACCCGTTCATGGCAAATACTACATGCTAGCTTCACAATACTACCGTCGTGTGGGTAAACACAGTGATTATTATCGTTGTGGTTTACAATTTTTGGGTTGTTCTATCGATGACTATCCTAAAGATCAATGGGCACAACAGGCATTCTTTTTAGGTTTGGCCGCTTTATTAGGCGATGGCATTTATAATATAGGAGAATTGCTGGCCCACCCAATTTTGACCTCTTTGAAGGGAACAGAAAACGAATGGTTGATGGAATTGCTTAAAGCTTTCAACGTAGGAGATATTAAAAAATTTAATGAAATGAAACCTGTTTGGTCAAAAATTCCCGACTTGCTTGCACAAGAAATTAAACTGCGTCAGAAAATCTCTCTTTTATGTCTGATGGAAATGACTTTCAAACGTTCCGCTACACAACGTTCCATTTCCTTTGAGGATATTGCTAATGAAACACAATTGCCCCTTAAAGAGGTAGAATTGTTAATTATGAAAGCTTTAGCGTTGGATTTGGTTAAAGGAGAAATTGATCAAGTGGCGGGTGTTGTTAATATGTCTTGGGTTTTGCCACGTGTTCTCGATCGTCCACAAATAGCTAGCATGGCTACGACTTTGGATAATTGGATGTCTAGTATTAGTTCTATGGAAAAACTAATGGAATCACGTGCCGCTGAAATTTTAACCAACTAGTATAGTTGCTATATGTATATGCAAAAATATTTAATTTAAAACTCAAATAATAAAAACACATATTTTGTAAATTATCA</t>
  </si>
  <si>
    <t>26S proteasome non-ATPase regulatory subunit 13</t>
  </si>
  <si>
    <t>LOC111676551</t>
  </si>
  <si>
    <t>TACATGTTTTCTTTTTTGTGGTGTTAAAAACGGTGGATGAACAATAAATACCCACCGGTTTTATTAAAAAATTGATTAAAATGTCCGGAATTACCAAAGTAATTAATGTTACACAGAGTGTCAGGAATCTTTGTTATACCATTGGCAACTTGTCTTTGCAACAAGCACAAAAGAATTCAACAAAACTTTTAAAAGCACCACAATGTTTGCAAACATCAATTGCACCTTTAGCTGCAACAACAGTCAGTCGCCAGTTCTCGACGACACCACGTCGTAATGATTTAATGCAATTTTTCGATGATCCCAAAAATTGGAATGAAAATGAGGTTAAGGTTGGAAGAGCTTGGAAATTGGATGAGTTGCGTATTAAATCGAATAAGGAATTACATCAATTATGGTATGTTTTACTTAAGGAACGTAATATGCTATTGACCATGGAACATGAGTGCAACGATCAAATGGAATTGTTTCCCAGTCCCGATCGTTTGGATAAAGTGAAAATTTCTATGGAAAATTTAGAAACAGTCGTAAGGGAACGTAATAAAGCCTATCACTTATTGGAGACTGGAGAGACCGGTGAAAGGCCCAAGAAATTGGTGGCCAATAAATTGGGTATTAACTTCATGTACAAATACTGTGAACATGTTTTGCCTCCTCAAATGAATGTTAAATGGATTAAATCACGTTCCCTTGGCTATGGTGGTAGAGCTGTACGTAAATTCCTTTTGCAATATCGTGAGAAACTTTATAATGAAAAACGCAAAGCCAAAAATCGCTCTCGCAATGAGGCCATGATGCTCTTACGTCGCAATCCTCATATGGATCGTGATTTGTTGCGCCGTAAATTCCCTGGTGTAGATATAGATAAGCTAGTAAATACCGATAAAATACGTGGTCATTATATACCCAAGGTACAATCGTAAAACATTTAATTTAAATAAAAAAACGTTTTTTGTTTGAAAAA</t>
  </si>
  <si>
    <t>39S ribosomal protein L47, mitochondrial</t>
  </si>
  <si>
    <t>LOC111689038</t>
  </si>
  <si>
    <t>TTTTTTCATTTTATAAAAGTTGTTACTGCATGACGAAGCGAGTGAATTCTTATTAAGAAACAAAATAATAAATTCCACGTATAAGTATCGGTTTTTAATTGCTATAATATAATTAAAAATATATAAAATAACATTTTGTGTATAAATTTTATCGGGTATAAAAAAAAGTGAATTGTTTGTTGTGAAATAGAAGCGTCCTTGATCAAAAGTAAAGAAAATGTCTCAAATTACCGGTCGTGCCTTACATTATGTTTTCAAAATTGGTAATCGTTCCAAAAATTCCTTTTTCTTTCGCAATATATTGGGCATGAAGGTTTTGCGTCATGAGGAATTTAAAGAGGGTTGCGAGGCTCAGTGTAACGGGCCGTATGATAATCGTTGGAGTAAAACCATGGTGGGCTATGGCCCAGAATCTTCACATTTTGTCTTCGAATTAACTTACAATTATGGTGTAACAAGCTATGAAATGGGCAATGATTTTGCTGGTGTCGTCTTAAAATCTCAAGAATCTATAGAACGTGCTCTAGCTAATAACTATCCCATGACCGATGTGGATGATAAAAAGCTCTTAATATCACCCGATGGTTATAAATTCTTTATAATACCCGAAGCCGAACCCAAAGATCAAGATCCCGTTGTAAACGTAGGCCTTTGCGTTTCCAATTTGCAACAATCTAAAAAGTACTGGCATGATTTGTTGCGCATGAATCTATTGCTCGAAGATGATAATTCCTTATTACTTAAATACGGCGATAATCAGGCGGCCTTATGTCTTAAACAAAGCACAGAAGCTTTAAATCGTGCCAAGGCTTATGGACGTATTGCCTTTGCTGTACCCAAAGACCAACAGCCTTATATTAACGATATTATAACACAAGCTGAACAGAAAATATTAACTCCTTTAATAGAATTGGATACACCAGGCAAGGAGACAGTACGTGTTATTATTTTAGCCGATCCAGATGGTCATGAGATTTGTTTTGTCGATGAGGAAGGTTTTGGTAAACTCTCGGCTGTTGAAGAAGATGCTGATAAAATGTTAGATAAATATATTGGCAAAGATCCATTCCAAAAAGAATTGGACGCTTAAGAGTAACAAATCGATGAATGATGATTTTTGATATATTTTTTTTAATACGTTTTTTAACAAAGACCCCATACACCACCAGTAGATATTGTGCAAGCACTACACATTTATTTGGATAATTATTTGAAATAATGATATTCAACCGTTAAATTTGGCAAATATATTCAATATAATGCACGGA</t>
  </si>
  <si>
    <t>glyoxalase domain-containing protein 4</t>
  </si>
  <si>
    <t>LOC111681668</t>
  </si>
  <si>
    <t>TTGTAAAAAATTAATGTACAATAAAATTATTATGAAGTGAAAATTATTAGTCTTTGGCATAGTGTGAATAATTTTCCGTATATGGATTTAGATTTATAAACAAAATATTGGCAATATAAAATTAATGTTTATTAAAAACAATAAAAATAAAATCAATAATACGACCGAAAGCTATAAGGAGTGTTTTTAAAGGATTAGTCATATCTTATTTGATATAAAAAGTTGTCATCTGCTGAAAATACATATAATCCTTTAATAAAATAACGTTATTTCTCGTTAAGAAAAACTAATTGACTTACAGGAATTTACTACAAGTTGTTGTCTTCTTCATTTGGATCAAATTGTTAAAGCAACCGAATTTCTAAAGTTCGTATTTCGATTGGAATTGTTGATTGACAATAACTGCATTGATTAATTTCTGGTCACATTTTTGAATATAAACACTTGAAAGAGGTAAACCTATAAAAATGTCAAGTGAAGATGGAAACGAAGATCGTCTCACAAAGAGTGAATTTGCTGAATTAATTCAGCACTTATCAGTGCAAGAAATTCTGTCAATAGAGTATCGTATTGGTAGTAAATGGAGTAAGTTATTTTCGCGTAATAATGTCTCGCCACAGTTATTTGTATGCAATCTATGCGTTCTTGACACGAGTTCATTTAAAAATTTGTTGGCACATATCGATGGTAGAAAACATAAACTACAAATGGAGAGAGTAAATCAACTATATCACTCTGATTATACATATCCAAAATGTAATAAGAAAGAGTCTGTCGATAAAACTGTAACAAAAATGTCTGAAAATCCTTCATTAAACTCAACATTTAAGGGTGTTCCAAATAAGACATCCCTAGCAACCAATGACCAATTGGAAAGTAAAATGCTACAAAGCAAGACAAAATCTAAAAGTCCCATTGTCAAATCAAGTATCAATTTGGAGAATAATAGTGCTAATAAAACTTGTATACTTAATAATGAGAATAAAACAAATTATTCGGTAGAGATACAATCCGCTATTATTGACAACGAAGTTAAACATGATGAAAATGAAAGGGAAACAAGTTCGACTGCATCTAAGATTATAAGTTCTAATAAATGTATTCAGAATGAAGCTAATAATGATGATACGGTAAATCTACAGTTTGATATTGAAGCGAAATCATCAAAAGTTTCAGATTCAGAAATATTAAATTTAGAGCCAAGTCTGAATGAAAAAAATCCTTTGTCCCCGAAAATTGTAGAAAAAATACCTTTGGCAGAAAATAAAACTGCAGAAGCAAATTTAAATGAGGTAGATATTAAAATTAACTCAGTAAAGAAAAGCCTGGAGGAAACAAAAAAGATGAGAAATGAGGTTGCTGAAAAAAGATCCTTGTCTGCCAATAAAATTGCAGAAGAGAAGGTAAAAAAAGCTAAGATTGTAATTAACCCAGCAGCTGCGCTATCGTTAAAGGCGATCAAAACAAATGAAAACAAAGATAAAGATGGTAATGAAAAATCCCTGTACCAGACAAATAAAATTATAATACCAACAGTGCATAAAAATAAATCACAAGAAGATAATAAATCTTCGCCACCACCAAACTTTTTTGTGAAATCATACAGTTCTAAACCCAGTGATAACGATATTCATGGAATTTTAGGAGTGGAATACGTTATTAAAATACTAAAAAGTCGTCATGACATATCCCCTCGTTATGAATGCGGTTTATGCGAACTCGTGCTTGATGGATTTGCAATGCAAAAACATCTAGAAGGGTACAATCATCGTTTGAAATTTTGTGAAAAACATTTTCCAACAGCTATACGTCATTATCGCCAATATATGCAAAATATTCCAGACTCTGAGTTGTTTAAAGTAATGACGCCAGTACTCGCAAAGCTAGCGATAGCAATTGAACAACATCATGGCAGAAATTTACCATACGAATGTTATGAAAGAGATTTCAATCTGAACCGTCACGAAATACTTGCAAAGGCATTTTCGTGTCGACACGCCTCAGAACAGTATGGTCCTACATTTACTCATGTAGTTGGATCGAAAGAAATCGATGAATTTATTAATAATAGACACAAGTATTTTCCAACCTCATCATCACGAACTACTATATTTGATACGAAACCCGGCAGCACCAGTAGAAAATCTGATTTGCTTCAACAAAATTTCCGAACTACTGACAAAGAATCTAACTCACGAGATCGCCATCGACATGCTGAAAGAGAAAATTTAATTTCACATGTATCACAACGTGTAGACCATACATATAAATCATATATGTCGTCTGGGTTATATGAAGATATATATCCCCCCGTAAACACTTACAATCAAGTAGATAATAGAAATGTTAATCAACAAGTCGATGATGCAACATACAAACTTATGGTTGATGACTTTCTTAAGGGAACCCTAAAGGGTATTTCAGGAACAGAAAAATCGCGTGAGAAACGCAAACTTTCCTCTACTCCAGTGCACAATTTGAGCTTAGGAAAAAGAAAATCATTATCTCCTCTTCGTCAAAATGATATTTGGCAAGCTTACCGACACATGGTTGATCAGGAACTGCATAACCTTGACGAACGATTCAAACAATATCGTATAGACCCTGAAACGCACCCGTCTTACAATGACGAGTGGCAAAAGTTTTGGAAACGACGTAAAGACGAGTTGGTAAAAGCCGGCCTTGATCATCGCAAATATAACTATCAACCCGAGTGGGTGAGATTCATAAAAATTCGCTTAGAAGAGTTGTATGGACAAGAAGTTGAAAATCTTAAAATTAAGTCACGCGAACGTCTTTGTCTACCATTGACAAATGAAAATGTAACTGATCAAAAATATCAAGTTCAGACTCTGAAAAAATGCACTTCTAACATAACAACTACAGAATGTAATTTGGATTCAACTGACGGTTTAAATACTAATCCTGCAGTTATACTTCCCTCAAGAGACAACGCCCCACAGGTTGTATCAGTACTGAGATTAATGACAGCCCTAGAAGATAGCTTAGGAAGTTTGGGACCTAAAATCATAGATCTGTTTTCAAAAGCTTTACAAGCTGAAAAGAACAATCCTTTACACGTTAATTCTATTATACTTACTGATGATAACTGCGCCTTGATTGAAACAGCCAAAGAGAAGTTCAAGGGATTAGTAATCACTGGACTTTTTGAAGGATCAAAGAAGAGAGTATTGAAGCAGGTAGTCAACGATGCAGAGGCTCTTCTTAAATATGGTAATCAGTTTCGACAACAGTTGGCAACTCAGCGATCTTCCATTGAGTTTTCAATAAATCGATCGCAAAGCAATTCATCCTTTTTATTTGACTCGGTCTCCGTTAATACTTCCGGTGCTTCTAATCAATGCCAAGTTCAGGGAGCAAATCAACTAGCAAAAAAATATCAATCATCGTTATCCACAACTGAAAATTTGCTCTCGCGTATGGACAAGAAAGAATTGGCATCTAAGTTGGCTGCCTCACTCGTAGCACAAGGAAAAACTGACTTTGACCCGCAACAGTTACAGCAACTTATTGCAGTTTATAAATTAATTGAAAAAAAGAAACGTGAAAACGCATGTAGTTCTCAAACAAACAAAAGTGGTTATTCCTTGTCAGAATCGTCTTCTTCGACTAAAAAAACTTTATCTGATACTCTCTCGGATTTACTTAAATCGCCATCGGCATCATATTCAAACACTGGGAGTGTACAAAGTGTTCCTAGTGCATCTCATTTAAATCAAATATTAGGTGGCAGACCATTTCCTTTAAACATTGCTGATGTTCAGGAAAATAATTTAAGTAATCCAACCGCAATTGGAAACTTTTTCCCATCAAGTGTTTTACAAAATTCAAGTGACAATTACTTTAACAATGCAGCTCAATCAACGGCCAATACATATGAAGTAAGTGGAGATGGAGGGAGAAGCCAATTACAACCCAATTGTGATTATGGATTAAATTATACAAACAACCCACATCAAATAAACTCCAGCATGAGAGATTCATTCAACAACCAACAACACCAGAATGGAAATGGGATGACCGCACAAAATTGGGGATGGAACACTAATTTGGAATCAAATCAAAACTACAATATGGGTGAACCCAATAACAATTGCAATCAAAACACCAATTGGCAACATTTTTAATAATACTTGTATTAAAGAATTAGTATTTAATTAAAACGCTTTCTTTTTTAATAATAAAAAAGCTATGTACTGCAACATGAA</t>
  </si>
  <si>
    <t>tubulin polyglutamylase TTLL5, transcript variant X1</t>
  </si>
  <si>
    <t>LOC111689238</t>
  </si>
  <si>
    <t>AAAGAGATGCTCGTCGAGACAACTTAAAAGCGGGGATTTATTAAAGCGTGTATAGAACGCCAATAAAAAACAAATACAAAGATCTTAAAAATACAAAATTTATATATTATACATATTAAGTACTCGTACTACATGTATTTTAGCTGTTGTTTTTGTTGGGATTTAAGTTTAAGTCTGTTTGCATATTAAAAAAAAACAAAATTAAATTTATAGATTTTTAGTAATGAGAATTTCTAAAAATGTTTATCAATATTTCATACAAATAATTGTGATTTCATTATGTTTGACGAATTTTAATGGAGCTCGCTCCCAATGTAGCAACAATGACTGGGCATGTGATAATGGCCAGTGTATATCCGATGATAAATTATGTGACGGCAAAGTGGATTGTCGTGATCGATCAGACGAAATTGCAGAGAATTGTATACAGTTTCATGAATCCTGTCCAAAGTATGCCTTTCGTTGTGCGTATGGAGCTTGTATAGACGGAAAGACAAGGTGTAATGGTGTGCAAGATTGTGCTGACAATTCTGATGAATTGATATGTATTAAAAAAGATGATTCGGATTTTCAAAATATTTGTTCGGATACTGAAATTCAGTGTGTGAATTCTAAAGAATGTATAAACTCAATTAATCTTTGTAATGGTCGAGTAGACTGTAAGGATGGTTCCGATGAATCTTTGGAGTTGTGCATTAATTTTGGTTGTATATCCTATGGTTTTCAATGTGGCTATGGTGCTTGTATTAGCGGCAATGCTAAATGTAATGGCGTAAAAGAATGTGCTGATGGTTCTGATGAAGCCTGGGAGTTGTGTGGTACACCACGAAAGACCACTAACCAAAATGGTGTTACACCAACACGAAAGCCAACACCCACACCTACACCTGCTCAATATACTAGATGTAGTATACCAAATATACCACAACTACAAGATTTGGTATTCAAATTACATCCTCAAAATGAAACGATTCCAATAGGATCATTTGTGGATGATTTCGATATCATACATATGGAATGCCAGAACAAATATACTTTAAGAGGTCAACCCAGTCTTTTGTGTCAAAATGGTAATTGGAATTTTGATTTTCCTTCCTGTGTGGGCTATTGTGATGGTACACTTTTGCGCGGTCTTTCGGTACGTGCTGTTTGTGATTATAGAACAAACTTTGGGGAGTGCCCGAAAAGAATTCGTCCTGGTACTGAAATTCAACTTAATTGTAGATTTGGTTTTATACGCAAACCAGATGTTCCTCAGTATATAAAATGTTTATCGGATGGTACTTACGACAAGAGTCCCCTGCCTTGCGAACTTAATTGTGGCAGAGTTGCTCCTTACTCAGAACCTCTGTCTAAACATGGCATTCCCGTTAAACCTAGTTCAGCACCTTGGCATGTATCTATACATGAAAATAATAGTGTTAATTTTGATTACATATGTAGTGGATCAATAGTATCGCCTCGTGTTATCGTAACGGCCGCCCATTGTTTTTGGGATCAACCAACTTTAACATTGAGAAATTATACGGAATATCAAATTATTGCCGGTCGTAGTTCGAATAATTATACAACGGATCAAAATGAATACTCGCAAGTCGCACAAGTAGAGGAAATACATATTCCAGTAGATTATCGCGGTAAAAATGGACGTCAAAGAGATGATATAGCATTTTTAAAACTAAAAACTGGCCTCAGATACTCAGAAACAATAGCCTCGATCTGTATGCCAAATGAAATTCGCAATACTGCATCAAATTATATTCCCTCCAACTGGCAAGGTTTTATGACCGGTTTTGGCATAAACAATCATTTGGAAAGACTTAAGATGTTAACGCTAGCCTATCATGAATGTAGGGAAAAAAGTCCAATCGATGCTCCCATAGCAGATGATAAATTTTGTATTATTAATAAAGAAGGCGCTTCAGTTTGTCGCGGTGATAGTGGAGCAGGATTTTTTATCGAAAATCGAAATTTAGATGACAACGAAATTATTTATAGACTATTGGGCGTAATAAGTAACACGCCCACCACTAAGAATGATTGTACACGAGTTGATGATGATGCTTATGTTGCCATTACAAATATTCACTATATGACTTCGGAATTTAAGAGAAAATTATTTGATGCCATAAAAGAAGATCGAGCATATTTGACTTCACCGACATCTGATTTGAGATCGGCTTTTATAGTGCATATGCTGGATTCCCACTCCCAATGTAACACCAGTGAATGGGCATGTGACAATGGCCAATGTATATCCGATAATAAAATGTGTGACGGCAGAGTAGATTGTAGTGATCGATCGGACGAAATTGCAGAGAATTGTATACAGTTTCATGATACCTGTCATAATTCAACATTCCGTTGTACATATGGAGCTTGCATAGACGAAAAGGCGAAATGCAATGGTGTACAAGATTGTGCTGACAATTCGGATGAATTGATGTGTACTCAAAAAGATGATTTTGATTTTGAAGGTGTCTGTTTTCCTACTGAAATACAATGTGTGAATTCTAAGGAATGTATAAATTCAATCGATCTCTGTAATGGTCGTGTAGACTGCAAAGATGGCTCTGATGAATCGCTGGAGTTATGTATTAATTTTCATTGTGTTGGCTTTACATGTGGTTATGGTGGATGTATTAGTCGTAATGCTAAATGTAATGGTATAAAAGAGTGTGCTGATGGTTCAGACGAGGCTTGGCAGTTGTGTGCTACACCACGAAAGATCAATAATGAAACTATTGTAACACCGACTCTTAATGCAAATCCAGCCCCCATACCTATATCTTTGCCAACATCCGCTCAATGCATTATACCTAATATACCAGAACTACAAAATTTGATATTTAAACTACATCCTCTAAATTACACTATTCCAATAGGATCATTTGTGAATGAATTCGAAAACATACATATCGAATGCCAGAACAAATATACTTTAAGAGGTCAACCCAGTCTTTTGTGTCAAAATGGTAATTGGAATTTCGATTTTCCTTCCTGTGTGGGCTATTGTGATGGTACACTTTTGCGCGGTCTCTCTATACGTGCTGTTTGTAATTATAGATCACATTTTGCGGAGTGCCCGAAAAAAATACGTCCTGGTACTGAAATTCAACTCAATTGTAACTTTGGTTACACTCGTAATCCCAAACTTTTACAGTTCATAAAATGTTTACCAGATGGCATGTTCGATCAAATGCCTCGACATTGCACTCACAGTTGTGGCATAATTGATTCGTCCTCTGAGTTTTTATCCAAAGAAGGTTTTCCAATTATATCCAGTTCAACACCCTGGCATGTATCTATACATGAATATGATGGTATTAATTACAACTTCATTTGTACTGGATCTATTGTTTCGCCTCGTATTATCATAACAGCCGCACACTGCTTTTGGAATGAATTGAATTTAACGGTGAGAAACTATACAGATTATCAAATTATTGCAGGCCGAAGTACCAGCAATTTTACAACCGAAAAGAATGACTACTCGCAGATAGTACAGGTGGAGGAAATACACATACCATCAGGTTATAGAGGTAAACATGGTGGTCAAAAAGACGATATAGCTTTTTTAAAACTTAAAACCGCCCTTAGATACTCAACAACGATTGCACCGATCTGTGTGCCAAAAGTAATTCACAATACCGCATCAAAATATATGATCTCCAATCGGAGAGGTTTCATTACCATGTTTGGTCCAAACAATCAATTGGAAAGACTTGATATGATAACATTATCCTATCATGAATGTTATGAAAAAAGTCCACTTGAATCTCCATTAGCAGATGATAAATTTTGTATTGTCAATAAAGAAGGCGCTAAATTGTGTCGTGGTAATAGTGGTGCCGGATTTTTTGTACAAAATCGAGATGACAACAAAACTATATACAAACTATTGGGCGTATTAAGTAATTCGCCGACTACAAAGAATGATTGTACACATAGCGATGATTATGTTGCTATAACAAATATTTACTATATTCCTTCAGAATTTATGATAAAATTATCAAATGCTGTTAGTGAAGACGAGACATTATTTTAAGTATGATTTGTATGAATTTAGATTTATAAGTGAAAATTATAAAAAAAATATTGCAATAAAGATTATTTTTGTATTTAGAGAA</t>
  </si>
  <si>
    <t>uncharacterized LOC111689238</t>
  </si>
  <si>
    <t>LOC111680512</t>
  </si>
  <si>
    <t>CATGGCCTCCCGAAATTATGTGATATTTGATTGTGATGGTGGTAGTGATGATGCCTGGGCCTTGCTGTTGCTACTTAAAGCGGAAGCAGAAAATCATTTAAGTATTTTAGGCATCACCATATGCGGCAGTGGCAATACAACACTACACAATGCAGCTTACAATATGTTGAGAATATTAAGGGCTTGTGGCAGAGATGAGATACCAATATTCCTAGGAGCCGCTGAATCTCTTTTATCGGTCGAAGATCACGAAAAACGTCCTCTATTCCATGGCAAAGATGGTTTTGGTGATGTTTTGCCACAGGATGAAGATATTGACGTACAGGATATGGTGGAAGGTGAACATGCTGTGGCAGCAATTAATCAATTTTGTATAGAGAATCCCCGACAAGTTACAATAATTGCTGTGGGACCTTTAACGAATATAGCTTTATGCTATTCCATGTATGGTCAGGAGTTTTCTTATAATATTAAGGAATTGTATATAATGGGTGGAAATCATCAGGGTGTCGGCAACTACTCCAGATCTGCAGAATTTAATTTTTTCAATGACCCTGAAGCTGCCCATATTGTCTTAACCAAATCAAAGTGTCCTATAACTATATTGCCCTGGGAGCCCTGTATGCATGACAGATTTTTCATATGCATAAAATGGCGTCTTGAACAATTCGGTTCTAAAGCTAGTCAAAACCCCGCCGTCGACTTGCTAAATCTAGTCGAAGCTGCTCAGTATTTACCACCCGGCTATAAGGGCTGGAATCCCTGCGATGCCATGCTTGTCGCTACCTTTCTATTCAATACCCAAATAATATTAAAACAAAGTCATTGGCATTGTGTGGTCGATTTAAATGGCCATACACGCGGTCAAATGGTTCTAGATCATTTACAGGAGGTGGATAAAAATCCTAAAAATGTTCGTATTATTGAGCTGATAGATGCGGAATTCTTTAAAAAAGTTGCCGAATGGGGTTCGGGGTTAAGAGAGTTAAAAGTGGATTTAACGAGCGGTAAGGAAGCGATAAAGGCGGAAATAAAACAGGAAAATGGCTGTTGAAGTGTGAAGTAGAAGTTTGTAAATATTTCGGTTGGATTTGTAAAGATTTTATTGCATTTTTTTTGTAATTTATTGTATTAATAAATGTTATTATTAAATTTGA</t>
  </si>
  <si>
    <t>pyrimidine-specific ribonucleoside hydrolase RihA</t>
  </si>
  <si>
    <t>LOC111683758</t>
  </si>
  <si>
    <t>TGTGAGAAGACTGAACTTGATTTTAGTTTGAGTAAAACATTTGCCGCATTAACAACGTCTCTTGTCTGGTAAACAAGAAAATAAACGTGAACGTCATTACTTGTCTCTATGAATTATTAAAATAAAAGAAAAAAAAAACATTAAAAATGTTATTGAAGTCTTCAAAATTAACAACCTTAGTGTTGTTGGTGGTTTTATGTGTGATTCAGTGCGAAATTTCAGCTTCATATAAAACTGAAGTGGAAATAACACCAGCACCTCCTGAGGAGCCTACTACCAAAAAATCTTGGTTTAAGAAATGGTTTGAGGGTTCATCACAAACCACTGTAGATCCCTTACTAGAAGTTACCACCGCCAAACCAACACAAAATGCTAATGTACCCCAGCCCTCTAGTAGCAATCAAAAGCCTACAGCCAGTGGCCCCACTGTGCCCGCCGGCAGTAATAAACCACCACCATTAGTTATATCTAATGCTCCTTTAGTTCCTTTGGGACCTCGTCCTGATACACCCTCTTCTTCGCCTTTTGGTGCCGGTCCTCCACAATGGCCTCAGGCTAATAATAATGCTGCTGTTAGCTCCACCACTAATCCAACTCCATTCGGTGCCAGGCAACCTAATCCACCACAATGGCCTCAACCACATCCTGTAGGTGGAGTGTTGTCCACCACTGTGAAACCTCCAGTGCAGCAATACTTTAATAATATGCCCAATAATCAAAATGGACCTGGTGGTCCATTCCCGCAACAGAATTTACCTAGACCTGGTGCACAACCTAATATGCCTCCCGGATTTGCTCCTTATCACCCACCCAAGTCTCAGCCCTCTGGTTTGGATTTAAGTTATGGTGGTGGTTTCAACGCTCGCCCTCAACCAGGAGGAAAACCCGGTTCTGGTTTAGCTCCCATGACAACACCCGCCCCCACCTCGACCTCTACTTCAACCACAACTTCTACAAGTACTTCTAGCACAACTACTACCACTACAGCTCGCCCTCAGCAATTGGATTTCGATTTACGTGGTGGTTTTGATTCGAAAAAGCCGGCTTCTCCTCAACCCAGCAACAAAGACCAATTTCCTTCTCTGCCAGCCCCTCGTAGACCTTCAGTAAAAGAAGATTTTCCTGCCTTACCGGTGCCTAAATCCCCTACTCCCACACCCTCTTCTCCCTTGAATCCTTCATCACCTTCAGCCTGGAATAAACCATTGCCTACACCAGCTAATGTACCCAGCAGCACAGTAACTACAACCGTACGCTCACCCACTCCCAAGTCTCCTGTGGCTGGCTCTGGTGGTTCCACTGGTGGTGTATCGTTTGTTCCCCATACCGGCACTACTACCACCGTACGTCCAGGTTTTGAAAGTCAAGGCAATAATTTGGCTTCTGATGATGAAATTCGTTCCCTAACTGAAACCCTGTACACCAAGGAGGTCAACAGTCAATTGAACTTGATTACGGTTAATGCTCAAGGCAAAACTAGATCCATTGATAGCACCGATGAGGCACCACAACCACTCTTAGATGTTGACCCTAAAGTTTTCGATTCTCCCACTATTGCCAAAATGCGTTTATTGTTCAATAACTATGAACAGGATACTTTGGTGAATGAGCATATTACTCCCATAGAACGTAAAGAGGAAAATGATTTTGTTGACGCTGTCATGGCCACCAATGTCATGAGGCAAGCCATGTTGTTCCTACAACAAAAAGGTATTGTTTCTCCCGATCCCAAGACCCACCGTGATTTGGTTAAAGAATTATGGTTTACACAATATTCCCGTGGTAGCGGTAAAATTGGTAGCTCCGGTTTTGAACACGTTTTTGTTAATGAAGTCAAGAATGGCACTATTATTGGTCTGCACAACTGGGTGTATTTCCATGATGAAGAAAAGGCTGGTCACTTAGATTACAAGGGTTACCTTAACCAATTGGATTTGGGAACGAAAGGCAAGGTCATGAAAGTACGCTTTACCCATAACGGTTTAAATAAACCAGTTAATACTTTGTTTATTGGCACCTCACCCGAATTGGAATTGGCTTTGTATACTGTGTGCTTTAAGTTGAGAGCCGATCGTACTTGCCCCGTTTCTTTGGGTAATAATAAAATTGGTGTTGTAACCTATTCATGGCGTTATCGTGGCAAGAGCTTGATAGGCAGTGCTTATCCAGAAATTTAAGTTGTTAAAAAACGAAAAACCTTTTTGTATAAGTGAAATTTTTATATTCAACGACAAAGTTTAATAAAATTAAATTAGTTTAGTTTTAACTAAGTGAAA</t>
  </si>
  <si>
    <t>endoribonuclease CG2145</t>
  </si>
  <si>
    <t>LOC111686910</t>
  </si>
  <si>
    <t>GCTGACAAACAGTTTTTTGAGTTTTTTGCAAATAATCGTCGGTGTTTTGTTTAGCGGCAGCAAATTTCAACAAGAGTTTGGAAATATTTAATTATTTTACATATTTTAATAAAAAACTATGTCACGTTACGATCGCGCTGTTACCATTTTCTCTCCCGATGGTCATTTATTGCAAGTGGAATATGCTCAGGAAGCTGTGCGAAAAGGATCAACAGCGGTTGGTGTACGTGGAGCCAATTGTGTAGTTTTGGGTGTAGAAAAGAAATCGGTGGCTAAATTGCAAGAAGAACGTACAGTACGTAAGATTTGCTTGCTGGACAATCATGTTGTTATGGCATTTGCTGGTCTCACTGCTGATGCTCGCATTTTGATTAATAGAGCTCAAGTGGAATGTCAAAGTCATAAATTAAATGTAGAAGATCCAGTTACTTTGGAATACATTACCAGATACATTGCCCAATTAAAACAAAAGTACACACAGAGCAATGGTCGTCGTCCATTTGGTATTTCCTGCTTAATAGGTGGTTTCGATTTCGATGGTACTCCTCATTTGTATCAAACTGAACCCTCAGGTATTTACTACGAATGGAAGGCTAACGCCACTGGCCGTTCAGCCAAAACAGTGCGTGAATTCCTGGAGAAACACTACAAAGACGAAGAAGTTGAAACAGAAAATGGTGCCGTCAAATTGGCCATTAAAGCTTTGTTAGAAGTGGCGCAGTCGGGACAAAAGAACTTAGAAATTGCCGTTATGGAGAAGGACAAACCATTGAAAATGTTAGATGTCCAAACTATTGAACAGTATGTAGCTGTGATTGAGAAAGAAAAGGAAGAAGAGGCCGAGAAGAAAAAACAAAAGAAATAAACTTGTATAGTTTAAGATGCTGCCACCACAGTCCTTTTCTTTTTTGTTTCGTCATCGTAATATTCAACAAAATAAGAACATGATCCTGTGAAACACATGGTTTTTTTCTAATATATTAATTTAAAATAACTGGTTTAATTTTTAGCTTTTCTAAATGTGGAAATAAAACAAACAAGAGAAAATTTTAAGTGAAAATTATGAA</t>
  </si>
  <si>
    <t>proteasome subunit alpha type-7-1</t>
  </si>
  <si>
    <t>LOC111678819</t>
  </si>
  <si>
    <t>AAATGAGCTCATTCGCTGCAAAAAGTTCGAGACGTAAGCTTCGTTTTGTGTGTAGAGTTTTTATGTTGTTGGCATTTTGAAAAAGAAATTTTATAATTTTTTTTTAACAAAAAGAAATAGAAAATATCTAAAATTTATTTATAAAAAAATAACATATAATTGTTAAAAATTATAAAGTGGATAGTTATTTATTAAAAAGAAAATAGTTTAACAAAAGTAAGAAAGAAGAAAAAAAAACGTGAAATAAAAAACCACTCCATAAGATAAAAAAAATTAAAGAAAAGTAGAAGAAGAAGCAGAAAAACCGGTGGTCGTTTTTTTTATCTAACGTTCCGCTTTAAAAATTTATTCGTTGTCTCAGTCTGTCTTCAACACTACACTTTGTGTTCACATTCTGCTATTTCTTTAGAAAAAAAGAAGAAAATTTTTCAAATAAAAAAAGGTGCTTAGAAAAGAAATTAAAACTACTTGTTTAAAGTAAAAAGAAAGTAAGAAATAAAGGAAAACAAGTGCTAAAAGCCCTAATTGTTCATTTATTTAAAAAAAGTACTAAACCGGAAAACAAAAACCCAAACTACACAAAAATGACCACCAACATTCCACAAGGCACTTTATTGGATGTGCTGAAGAAGAAAATGCGTCAGACCAAAGAAGAAATGGAAAAATATAAAGACGAATGTGAAGAATATCACAAGCGCTTGCAATTAGAAGTTGTAAGACGAGAGGAAGCTGAATCTGAAGTTGCTGCTTTGAACCGTCGTATTCAATTGCTCGAAGAAGACTTGGAACGTTCAGAAGAACGTTTGGGTTCCGCCACAGCTAAGCTCTCTGAAGCTTCCCAAGCTGCTGATGAAAGTGAACGGATACGAAAGGCTCTTGAAAATCGTACAAATATGGAAGATGACAGAGTAGCTGTTTTGGAAGCCCAATTGGCACAGGCTAAATTAATTGCCGAAGAAGCCGATAAGAAATATGAAGAGGTGGCCAGAAAACTAGTCCTCATGGAACAAGATTTAGAACGTTCTGAGGAAAAAGTTGAACTTGCTGAAAGCAAAATTGTTGAACTTGAAGAAGAACTCCGCGTCGTTGGTAACAACTTGAAATCCCTCGAAGTTTCTGAAGAAAAGGCCACACAAAAAGAGGAAACTTTTGAAACACAAATCAGAGTTTTGGATCATCAATTAAAAGAGGCTGAAGCTCGTGCTGAATTCGCCGAACGTTCCGTTCAAAAATTGCAAAAGGAAGTCGACAGGCTCGAAGATGACTTGATGAACGAACGCTCCAAAAATAAACTATTACAAGAAGAAATGGAAGCCACTCTGCATGATATTCAAAATATGTGAAAACACACACTTTTAAATTATTAATAACATTATATAATTATTGCAACAACAACAACAAAAAGAAAAAAAAAACAAAACTACCATACTAGCCCAAAAGGTTTCATTTAAATTTTATTAAAATAAAACCTAATTCCAACAACAACAAGACAGACAGACAAATTTAAATGATTCCTTTTTATAAATATTTTTTTTTTTTTTGTAATAAGAAAAGAAAAAAAAAAGAAAACTATTAAAGAAAATGCAGCCTAAACTTAAATTCTCAATTCTTTTAAAGAGATTTACTTTAAAGTTTGCTTTAATTATATATTTTAACTTCTATGATGTTAATT</t>
  </si>
  <si>
    <t>tropomyosin-2, transcript variant X13</t>
  </si>
  <si>
    <t>LOC111675934</t>
  </si>
  <si>
    <t>TCGAATATGCGTCTTGTTAAGCCCTTTTTATTTAGTGCAACATTTGTATTGCATGCAACTTGTCAAAAACATATTTTAAGTGTGGCAGCTCCACTTTTGTTGTTTTAGATACTACATCTGTGAAATATAATTTATCACAGTCACCGCGTGTTTTGCAAGTAAAATATTTGTGCATTTCATTAAAAAATGTCTGTGACAACTTCAAATTCGCAAAGTAAACAAATAAAGTTCTATAATCCATCCAGCTCTGCCAGTTCTGATAGCGATGAACGCTGCGATTTAACAGAGCCTCTTTATGTGGACCCCAACATAGCAAATGTCGAGTATTTTGGGTGTCCAGCATCACCTACAACTGTTCCAGCCAGGACACCACAATGCCTAGAGTCCCCAGCTCGCGTGGGTGCACCACGTAGGCGTCAACGGACGACTTCTATGAATAATCAAACCACAGCAAATCCTTCTGAGTGTGTAATTCGTTCTAATAATCGAACTATTTATACAGCCGGCCGTCCTCCCTGGTATAATTGTGCAGGACAACAAGTGGAACCATTCGTTATAGGCATTTGTGGTGGAAGCGCCTCTGGAAAAACCACTGTGGCACAAAAAATAATTGAATCTTTAGATGTGCCATGGGTTACGTTGCTATCAATGGATTGCTTTTACAAAGTACTCAATGAGAAACAACACGAACAAGCTCTCCTTAATGAGTACAATTTCGATCACCCGGATGCTTTCGATATGGATTTATTGCTAGAAGTATTAAAGAAGCTTAAAGAAGGTCGAAAAGTGGAAGTACCAGTTTATAATTTTGTCACACATTCGCGCGAAACAACTACTAAAACAATGTATGGAGCTAATGTTATAATCTTTGAAGGTATTTTGGTGTTTCACAGTCCTGAGATTTTAAAATTATTGGACATGAAAATCTTTGTCGATACAGATCCCGACATACGCCTGGCTAGGCGATTGAAAAGAGATATTTCACAACGTGGACGTGATCTAAGTGGAGTATTGAAACAGTATTTGAATATGGTAAAACCTTCTTATTCGAACTACATTGCGCCCACCATGGCTCATGCAGATATTATAGTTCCTCGCGGTGGTGAGAACAAAGTTGCTATACATCTAATAGTTCAACATGTTCATACTCAACTTCAACTTCGTGGTTTCAAGCTACGAGAAGCTCTAGCAAATTCCTACAATGACCAACCTATGCCTGAGTCTCTACATCTTCTACCAGCTACTCCTCAAATCAAAGGATTACATACTTTTATACGCTGCAAAAATACATCAAGAGATGAATTTATATTTTATTCCAAAAGACTCATTCGCTTGGTTATTGAATATGCCCTTAGTCTTTTCCCTTTTAAGCCTACTACAGTAGAAACACCCCAGGGTGTATTATATAGTGGTAAGAGAATGGCTACACACAAAATCTGTGGTGTCTCGATCTTAAGAGCTGGTGAGACAATGGAACAAGCCATATGCGATGTTTGCAAGGATATTCGTATTGGCAAAATTCTTATTCAGACTAATAAGGAAACTGAAGAGCCGGAACTGTATTATCTACGTCTGCCAAAAGATATTCGGGAATACAAAGTTATTTTGATGGATGCTACAGTTGCAACTGGTGCAGCCGCTATGATGGCAATTCGCGTACTGCTTGATCACGATGTCAAAGAGGAAAATATTATATTGGCTTCGTTGTTAATGGCTGAAATTGGTGTTCATAGCATAGCTTATGCTTTTCCTCAAGTTAAAATTGTAACCTCTGCTCTCGATCCCGAAATTAATGATAAATTTTATGTGATACCTGGTATTGGAAATTTTGGTGACCGCTACTTTGGCACAGAGCCCTCGGAGGAGTTTTATTAGTTTATTTAAGTACTGATACATACTGTTATTTAAGAAATATTAAAAAGTCGTCTACGACTGTAGAAAGGTTATTAAAA</t>
  </si>
  <si>
    <t>uridine-cytidine kinase-like 1</t>
  </si>
  <si>
    <t>LOC111674849</t>
  </si>
  <si>
    <t>TGCTCTGGTTTGTGCTCAAAATAAAATAAAAATACTGAAAAATACCAAGCAAAGTTTTTTTAGAATTTAAGTTTTGTTAAATTTATAATTGTTAAGCGCATTTAATTGCCAACAATTTATGACATTTTTATGGTGTTGAAAAGTTGTTAACAATAAAAACCGGCAAAATTTACTCCCGCAGGCGATTTCGTAGAATATTGATAATGACACTGGTGGGATTGGCGGCACGCAAACTTTCAATCAAAAAACGCAATGCCAAGTTAGCAGCTGCTTTTCCTAATGGCGTACGTTGCCAAAAATGTTTGGAATTTGGCCATTGGTCATACGAGTGCAAGGAGAAACGTAAATATGTACATCGCACTTCACGTACTAAGCAGTTAAACAAAAAGGTACAGGAAAAAGTGGCGGAACAGCAAAACAATGGTAATGTTGGTAACGAAACGAGCGTAACATCATTAAAAAAGAAACAAAAACCCCGGCATTCGTCGTCTGGCTCCTCTAGCGGTTCTTCAAGTTCCGACAGCGAATCTGATTCATCTTCTGATGATTCAGGATCCTCAGATTCAGGTTCCTCATCTGATTCCAGTTCATCTTCGGACAGTGAATCTGACAGTTCCAGCGATACTGATGGCTCCGACTCCTCTTCATCGGGCAGTTCTTCAAGCAGCTCCGATGAGGAAGATGATACAGCACCACCAAAGAATAAGAAATCTAAACAAACATCCGACAGTTCTTCAGATTCTTCGGAAAATGAACAGGACATTTAAAAGTCACGGGAATAATACATAACAGACAACATTGAAGCGTAGTAATAAATATTAGTTAAGCCCAAGAGAGTTAGTTTGAAATTTTAATGAATTCAAAAAGTATCTAAAATTACTTTTGCACTCAATACTAACTCTACTTGGAAATATTAGAAGCTTTAGTAGTTTAGGTTAAATTTCAAGTCGTTTTTACTATATTATTTTCTGACAAAAACAAGATTGAAAAAACTGATTGGAAAACAAATTTTCACCTTCTCTTTTTAAGAACCTATAACTTATTAGGGAATTTATATAATGATAACATCAAAAATCAATTATCACCTAAAGTATCTTAAAATAATAGCAATGGTTTCATTTTTTATACTTACATACACCTATCAAATTGAAATACACATTATTTATCCAACACACCAACTCAGGATTCCACTTTTAAATACGGTTTTATGAGGTTTTAAAAATTTTTCCTTATACTTTTTGTCTTGCCTTTTTTTTAGGCCAGAAGGTCTGCTTTTAAGTAAAACGTCTTTTATTGAATGTTCTTTTAATTATTTTTGTAAATGAATTGATTTATTTTCACAAGTTTATTTTAAAATATAGTAGAAATAAAATTAGAATATTTTAATGAATTTGTTTAAAAACTAAAATGTATCCATTTTAAACTTTGGTAATACGTTAATCTTAGTTTTATTAATAATAAATGTAAAATGTATTTAATCAAAAAGTATAA</t>
  </si>
  <si>
    <t>zinc finger CCHC domain-containing protein 10</t>
  </si>
  <si>
    <t>LOC111678252</t>
  </si>
  <si>
    <t>AAATCAACTTTCTATAAAACCGTCCGTCAAAATTTTAGTTTTTTTCTAATTCTACTTATTATTAAATTAATCTTTATCATTTCTTTATTAACTAACTCCTGTTAAAGTTTGGCAAATTGTATTAGAACTACATAGATTCCATCAGTTGTTTATGATTAAAGGTATTAAAACACATAAATACTAAAAATTGCATGTTATTGTTCACCATTAAGTTGGAAATTTGTTATCAGTTGTGTTCTGAACACCGACTGAAACGGTTCATTTTTAATAAGTACAAAAACAATCACAATTAATTCTCATTTTTAATAAAATCGGAAAATAAAATAAAGTGAGAAGTTGAATTATTTGCATATTTGTTTGTACAAGAGTACAAAAAAAATTAATTCTATACAAAAGTTGAATTAAAGCAATAATAATATATTTATAATATGGCTACTTTATTACCTGGAAATATTGTTTATGGCGGACCCATAACCGGCACCGAAACACAAGCTTACAAATCATTGGGTGATTTTGTTTTGGCTAAATACAAAAGTTTTGGCAATCAAACTGTTATGATCGATGCTGTCACTGGTCAAGTGTACTCTGCCCAGTATATACATGATTCAATTGTAAGATTGACTTATGTACTCAAACATTTGGGTGTAAAAAGCAATGATGTAGTAGGATTATCCAGTGAAAATAGTGTAGAATTTGCTATAACCTTATTTGCTACTTTTGCGCTAAATGCCACAGTAGCACCCTTAAATGTTACATATTCGGAACGTGAAGTGCATCATGCTATTAATCTGTCAAAACCCAAAGTTATTTTCGCTTCAAAAACGACCATAGAACGCATTACCAAGGTGGCGAAAAACAACTCATTTGTCAAGAAAATTGTGGTGTTTTCTACTAACTCTACGCATTCTAATGTTTATGCTTTCAAACAATTAATGGAAGATAAATCCATACCTTCAGAAGCAAGTTATGATTGCATAAAAGCCAATAAAAACGATGATGTTGCTTTGATCGTATGCTCTTCAGGTACCACTGGCATGCCAAAGGGTGTACAATTGACACAATCAAATATTTTGTCCACCTTGGATTCACAGTTAGAACCTACTGCTCTTCCTTTGGGCGAAATAACCATGTTGACCGTTATTCCTTGGTTCCATGCTTTTGGCTGCTTAACTCTTATTACCTGTGCCTGCTTGGGCACATGTTTGGTTTATTTGCCCAAATTTGAAGATCATTTATTCTTGAGTGCCATTGAGAAATATCGTGTTATGATGGCTTTTATGGTGCCTCCATTAATGGTATTTTTGGCCAAACATCCCATTGTGGAAAAATACGATTTATCTTCTTTAATGGTTTTGCTGTGTGGTGCAGCTCCTTTAAGCAAAGAAACCGAAGATCAGATTAAAGAACGTATTGGTGTGCCCATTATACGCCAGGGTTATGGTTTAAGTGAATCCACTTTAAGTTTATTGGTACAAAATGATAATGCCTGTAAACCCGGCAGTGTTGGTGCTTTAAAGGTGGGACTTTATGCTAAGGTTATAGATCCCGATACTGGCAAGACTTTGGGTCCTAACCAACGTGGCGAACTGTGTTTTAAGGGTGATTGTATTATGAAAGGGTATATAGGCGATGTCAAATCTACACAAAGTGTTATTGTTGATGGTTGGCTTCATACCGGCGATATTGGTTACTTTGATGATGATTTTGAATTCTTTATTGTGGACCGCATTAAGGAATTAATCAAATACAAAGGCTTCCAAGTGCCTCCGGCAGAAATTGAAGCCTTGCTTTTAACCCATCCTAAAATTAAGGATGCTGCTGTTATCGGCAAACCCGATGAGGAAGCCGGGGAATTACCCATGGCTTTTGTGGTTAAACAAGCCAATGTCCAGCTAAGTGAACAAGAAGTAATTGATTTTGTGGCTGAACGTGCGTCCCCCGCTAAAAAGTTACGTGGTGGCGTTATGTTTGTCGATGAAATTCCTAAAAATCCCAGTGGAAAAATATTGAGACGTGTCCTCCGCGATATGTTAAAAAAGAAAACTAAATCAAAATTGTAGAGGAAACTAAAATTTCATTGAAAACAATCCCTCCCTACCAAAGCCATAAAGTAAACTTTGCAAGTTTAAGTTGTAAAAAAAAA</t>
  </si>
  <si>
    <t>4-coumarate--CoA ligase 1, transcript variant X1</t>
  </si>
  <si>
    <t>TAAAAATTGCATGTTATTGTTCACCATTAAGTTGGAAATTTGTTATCAGTTGTGTTCTGAACACCGACTGAAACGGTTCATTTTTAATAAGTACAAAAACAATCACAATTAATTCTCATTTTTAATAAAATCGGAAAATAAAATAAAGTGAGAAGTTGAATTATTTGCATATTTGTTTGTACAAGAGTACAAAAAAAATTAATTCTATACAAAAGGCAATTGAATTAAAGCAATAATAATATATTTATAATATGGCTACTTTATTACCTGGAAATATTGTTTATGGCGGACCCATAACCGGCACCGAAACACAAGCTTACAAATCATTGGGTGATTTTGTTTTGGCTAAATACAAAAGTTTTGGCAATCAAACTGTTATGATCGATGCTGTCACTGGTCAAGTGTACTCTGCCCAGTATATACATGATTCAATTGTAAGATTGACTTATGTACTCAAACATTTGGGTGTAAAAAGCAATGATGTAGTAGGATTATCCAGTGAAAATAGTGTAGAATTTGCTATAACCTTATTTGCTACTTTTGCGCTAAATGCCACAGTAGCACCCTTAAATGTTACATATTCGGAACGTGAAGTGCATCATGCTATTAATCTGTCAAAACCCAAAGTTATTTTCGCTTCAAAAACGACCATAGAACGCATTACCAAGGTGGCGAAAAACAACTCATTTGTCAAGAAAATTGTGGTGTTTTCTACTAACTCTACGCATTCTAATGTTTATGCTTTCAAACAATTAATGGAAGATAAATCCATACCTTCAGAAGCAAGTTATGATTGCATAAAAGCCAATAAAAACGATGATGTTGCTTTGATCGTATGCTCTTCAGGTACCACTGGCATGCCAAAGGGTGTACAATTGACACAATCAAATATTTTGTCCACCTTGGATTCACAGTTAGAACCTACTGCTCTTCCTTTGGGCGAAATAACCATGTTGACCGTTATTCCTTGGTTCCATGCTTTTGGCTGCTTAACTCTTATTACCTGTGCCTGCTTGGGCACATGTTTGGTTTATTTGCCCAAATTTGAAGATCATTTATTCTTGAGTGCCATTGAGAAATATCGTGTTATGATGGCTTTTATGGTGCCTCCATTAATGGTATTTTTGGCCAAACATCCCATTGTGGAAAAATACGATTTATCTTCTTTAATGGTTTTGCTGTGTGGTGCAGCTCCTTTAAGCAAAGAAACCGAAGATCAGATTAAAGAACGTATTGGTGTGCCCATTATACGCCAGGGTTATGGTTTAAGTGAATCCACTTTAAGTTTATTGGTACAAAATGATAATGCCTGTAAACCCGGCAGTGTTGGTGCTTTAAAGGTGGGACTTTATGCTAAGGTTATAGATCCCGATACTGGCAAGACTTTGGGTCCTAACCAACGTGGCGAACTGTGTTTTAAGGGTGATTGTATTATGAAAGGGTATATAGGCGATGTCAAATCTACACAAAGTGTTATTGTTGATGGTTGGCTTCATACCGGCGATATTGGTTACTTTGATGATGATTTTGAATTCTTTATTGTGGACCGCATTAAGGAATTAATCAAATACAAAGGCTTCCAAGTGCCTCCGGCAGAAATTGAAGCCTTGCTTTTAACCCATCCTAAAATTAAGGATGCTGCTGTTATCGGCAAACCCGATGAGGAAGCCGGGGAATTACCCATGGCTTTTGTGGTTAAACAAGCCAATGTCCAGCTAAGTGAACAAGAAGTAATTGATTTTGTGGCTGAACGTGCGTCCCCCGCTAAAAAGTTACGTGGTGGCGTTATGTTTGTCGATGAAATTCCTAAAAATCCCAGTGGAAAAATATTGAGACGTGTCCTCCGCGATATGTTAAAAAAGAAAACTAAATCAAAATTGTAGAGGAAACTAAAATTTCATTGAAAACAATCCCTCCCTACCAAAGCCATAAAGTAAACTTTGCAAGTTTAAGTTGTAAAAAAAAA</t>
  </si>
  <si>
    <t>4-coumarate--CoA ligase 1, transcript variant X2</t>
  </si>
  <si>
    <t>LOC124418440</t>
  </si>
  <si>
    <t>ATTACAATTTATTTGCCAACTAGTGCACTCCCACTGTCTACCCTGCTGATCCCTTTGATCCCGTCGAAGATGCCAGCATTTTGCGTAAAGCCATGAAGGGCTTTGGCACCGACGAAAAGGCCATTATTGAGATTTTGGCCCGTCGCGGCATTGTTCAACGTTTGGAAATTGCCGAAGCCTTTAAGACCTCTTTCGGTAAAGATTTAATCTCCGATTTGAAATCCGAATTGGGTGGTAAATTCGAAGATGTTATCATTGCTCTCATGACTCCCCTGCCACAATTCTATGCCCAAGAATTACACGATGCTGTAGCCGGTTTGGGTACCGATGAAGAAGCCATCATTGAAATTCTCTGCACTCTATCGAACTTTGGTATTAAGACCATTGCCCAGTTCTATGAACAAAGCTTTGGCAAATCTCTAGAATCAGACTTGAAGGGTGATACCTCGGGACATTTCAAGCGTTTGTGTGTGTCTTTGGTGCAAGGCAATCGTGATGAAAATCAAGGTGTCGATGAAGCTGCTGCTGTGGCTGATGCCCAAGCTCTATACGAAGCCGGTGAAGGTCAATGGGGCACCGAAGAATCAGTATTCAATTCCATTTTAGTTACCCGCTCCTACCAACAATTACGCCAAATCTTTTTGGAATACGAAAACTTGGCTGGCCATGATATCGAAAAAGCCATCAAACGTGAATTCAGCGGCGCAGTTGAGAAGGGCTTCTTAGCCATTGTCAAGTGCTGCAAGTCAAAAGTTGACTATTTTGCCGAACGTTTGTATGATTCTATGCACGGTTTGGGCACTAAGGATAAGACTTTAATTCGTATCATTGTCAGCCGTTCGGAAATCGATTTGGGTGATATTAAAGAAGCATTCCAAAATAAATATGGCAAGAGTTTGGAATCCTGGATTAAGGGCGATACTTCTGGCGATTACAAGCGTGCCCTATTGGCGATTGTTGGATACTAAAAAAAAAACAAAAACTTAATAAGAAAAA</t>
  </si>
  <si>
    <t>annexin B9, transcript variant X1</t>
  </si>
  <si>
    <t>LOC111675649</t>
  </si>
  <si>
    <t>CGGTTGTCAATTGTGCACGTGTTGTTTGGTTATACATACACATTTTTTTAATACCGCATTCTATAATTTTCAAATCTTTTTGTAACAATTTATAAATAAATATTTTAATAAAAATGAAACAAAAGCAAGTTAAAGCAGCACCCAAAGTGGCAAAACAAACAAAAGCTACCAAGAAGGCAGCTCCTGCCGCCAAAGTAGAAGAAGTTGAAGAAAATGAACAGGAAGAGGAAGAAGTTGTAACCAAGAAAGTTGTAGCGAAAAAAGCGGCACCTAAAAAGACTGCTAAAGTACAAAAAGTTGTTGAAGTAGAAGAAGCGCCCGAGGAAGAGGACGAAGAAGAAGACGAGGAGGAGGAGGAGGAGGAGGAGCAAGAAGAGGATGATGAACAAGACGAGGAAGCTATGGAAGAAGAAGATGCTGATGAAGATGACGCTGAAAATGATAACGATGAAGAAGAAGAAGATGACGCTGAAAATGAAAACGAGGAAGAAAAGGAAGAAGACGATGAAGAAGAGGAAGAAGATGAAGAAGACGCCGCAAATGAAGAACCTACAATACCATCTAAAGTAAAAAGCGGTGAAATCCCCTCAACTGTACCCTTAAGCAAAATTGTTCATGTTGTCAAATTACCTAAAAAATGTAAACAAATTGATATCGTAGAAGTATTTGCCAAATACGGTGCAATTGATCAAATACATATGATTACAACACCCGGTGGCACCGTCGCTAATGTTGCCTTCAAAACCATTAAAGGTGCTAAGGCTGCCTTGGCTGATAGAAAAGTCAAAGTACAAGGTTCAATAATTGTTATTAACCCACATAAACCCAAGCGCGATTCTAAATTTAAAGAAATTCGCGAACGCTGCGTTTATGTTCGTTATCTAAAAGCCGACACGAATGAAGACGATTTGAAAAAGCACTTTGAAGGTTGTGGCAAAATTGAAAATGTCAAAGTTGTAACCAAATATAATTCCACTTTTGGTTTTGTTACTTTTGCCGATAAGTCCAGCGTCGATGCAGCCTTAGAACTACATAACTCAGTATTTAATGGTGTTAACATTAGTGTAACTAAACAAAGTGACTCTAAAATGAGTAAAACTTATGAGGCAAATCTAACCGTAATGGTTAAGAACAAACAAAACTTTGAAAATGTTGATGGTGCTAAACTCAAGGCTATCTTATCCAAGTGCGGTGAAATTGATTGCTTGGATATTGTGTGTAAAAAGAATGTTTTAGCTTTCGTTTGCTACAAAAATGAATTAGCTGCTAAAAAGGCTCTCAAATTGAATGGTAAAACTGAGCAAGGTATTGAATTGGAAACGGAATTATATGATCCTTACAGCAAGAAAACCACCATTCATGTTACAAATTTGCCTAGAGATTGCACTGAAGAAGATCTTAGAAAATTGTTCTCTAAAGCTGGCCAAATTAAAAACATCTTTCAAAAAGGCGGTTTTGCTATCATTGGATTTGAAAACTCCGATGGCTATTGTAAATCATTTTTGTATAATGAGAGCATGATTAACAATCAAGTTATTTTCGTTGAACCCCATTCTATACGTAAGAAGTCTATTATAAAAGCCAAAACACCCAAGAATTTCCAAAGGAAGGGTTTCAAACGTCCCTTTGAAAATGGCAACAGCGTTTTTAAACCTAAAAAAGCTAAAACTAACTAATTTAATTTAGTTTTTTATATTCTTTAAAAAAATACATAGTTTTATTATCAACAGATTATTCAGTTGTAACAAATATTCAATTAAAATAAGATTAGAATGCAATTTTAATGCATTTTTTATAGAAAATG</t>
  </si>
  <si>
    <t>DNA-binding protein modulo</t>
  </si>
  <si>
    <t>LOC111674882</t>
  </si>
  <si>
    <t>TTGTTTTCGGAAGAAGAAGAATATTTGACAAGTATAAATTTTGCAAATTCACGGAGCCTACGAAAATAAAAAATACTGAAGAAATCTTTATAAAATATATTGATAATTTTTCAAATAATTAAGAAAACTACATAAAATACACTATGACTACCGGTAGTGCTCCTGCTGATGGTGTACGAGAGAAGGCTCTCTTTGATTATCGTAAAAAATTGTTGGAACACAAAGAAGTTGAATCGAGACTTAAGGAAAAACGTGAAGAAATCAAGGAACTTACAAAACAATACGATAAATCTGAAAATGATTTAAAGGCACTACAAAGTGTGGGCCAGATTGTGGGAGAAGTATTGAAACAATTGACAGAAGACAAATTTATTGTGAAGGCCACCAATGGACCACGTTATGTGGTAGGCTGCCGCCGTCAATTGGATAAAACTAAGCTAAAGTCAGGCACTCGCGTAGCCTTAGATATGACCACTCTTACAATTATGCGTTATTTGCCACGTGAGGTAGATCCTTTGGTTTACAATATGTCACACGAAGATCCTGGTGATGTTACATACTCTGCTATTGGTGGCCTGTCCGAACAGATACGTGAGCTACGTGAGGTAATCGAATTGCCTTTATTAAATCCAGAGCTTTTCCTACGTGTGGGTATTACTCCACCGAAAGGTTGCCTTCTTTATGGCCCTCCCGGTACTGGCAAAACTTTGTTAGCTCGTGCTGTAGCCTCTCAATTGGATGCAAATTTTTTGAAAGTTGTCTCCTCAGCTATTGTCGACAAATACATTGGTGAATCGGCTCGTTTGATCCGTGAAATGTTCAACTATGCTCGAGATCATCAACCCTGTATTATATTCATGGATGAAATCGATGCTATCGGTGGAAGACGTTTCTCAGAGGGTACCTCGGCTGATCGTGAAATTCAACGTACACTTATGGAGTTGCTGAATCAAATGGACGGTTTCGATGCTTTGGGCCAAGTGAAAATCATTATGGCCACAAATCGTCCAGATACTTTGGATCCCGCCTTGTTGCGTCCTGGTCGTCTCGATCGTAAAATTGAAATTCCACTGCCCAATGAACAAGCTCGTATGGAAATCTTAAAGATTCACGCATCCAAAATCGCCAAACATGGTGAAATCGATTATGAAGCCTGTGTAAAACTTTCGGATAATTTCAATGGAGCTGATTTGCGTAATGTTTGTACAGAAGCTGGTCTTTTTGCAATAAGAGCCGAACGTGAGTATGTTATCCAAGAAGATTTTATGAAGGCTGTACGCAAAGTATCCGATAACAAAAAATTGGAAAGTAAATTAGATTACAAACCCGTTTAATATTGATATTTCATTTTTATTCAACACACATTAAAACATTTACAAAATCAATATAAAAAACTATTAAAATAGAACAAATGTATTTTATTAAATA</t>
  </si>
  <si>
    <t>26S proteasome regulatory subunit 10B</t>
  </si>
  <si>
    <t>AAATTGTAAAAAGTAGCTAAAATTTTTTTTTTTGCTAAATAATTGTAGAAATTATTTACGCAGCCGCATTAATAATTAAAACTTAAATTAACAAGAGATAATAAACAAATTAAACTAAATAATATTTTAATAAAAAAATTTTAAATAAATTTCGGGTTAATGTTTAAGAAGTTTGCTCAGTGTTTGTGTGAACTAGAAATAGTATAAAAAGTGAAGTTTTTAAAGCTTTGAATAAGACCAGAGGTCTATATTTACGTTGGCGTGAACTCGGTGAAAATTGTAATAGTGCTGAAGCTGAATGGACCACAAATGAATTGAGGAATTCATTACGTAGTATTGAATGGGACTTGGAAGATTTAGAAGATACAATTAGTATAGTTGAGAAAAATCCAAATAAATTTCGTATCGATAATAGAGAATTATCTAGTCGTCGGCATTTCATCGACAACACTCGCGATGAAGTCAAACAGATGAAAGAGAAAATGAGCCTGAATCGTGCTCGAGACAGGGATATAACGGCACATCAACCTCTTCTGGATGAACACAATAAACAGCAGCAACACGAAAACAACTTAGAAAACGACCACAATTCAACGAATACTCATAATTATAATCATCAGCATCACAATCTAAGCGATCGTACACATTTAGTCGATTGTTCAAATTTAACATCGCACTCATTGTTAAACGGTGGTGCGAATAACGGCGGAAACGGTAGTAGCGGAGGTGGTGGTAATAGCGTAGCAAGTACATTAGCAGGCACAATGGCAGCGGTACGTCACAGTGGAGCGAAATATTCCAAATTGGAAAATTCCCTCGACAGTCCGGGTCATTATAATTTTTTGGATAGTCCGTCGCATAGGTTTGTGGGTGAGACGGTGTCGGTGCAGCAGCGCATGATACAGGGACAAGATGAGCAACTGGATATGATAAGTGATTCGATAGGAACTTTGAAGACTGTATCACGTCAAATAGGTGTAGAATTAGATGAACAAGCTGTAATGTTGGATGATTTTGGTAATGAATTTGAAACAACTGAATCAAAATTAGATTCCACTATGAAGAAAATGGCCAAAGTTTTACATATGAATAATGACAAACGTCAATGGGCTGCTATTTTAATTCTGTCAACGGTTTTATTAATTGTGATAATTTTATTTATTATTTTGTAAATTATTTTTAAATTCAAACTCAAAGCAAATTATTTTCCTTTTATCTTCGGTTCGCTTACGTTAAACAGACAATTATGAATAGTTTTTAATTTCTAACTAAATAATGAATAATTTTGCTAAATATAAGAAAA</t>
  </si>
  <si>
    <t>syntaxin-6, transcript variant X2</t>
  </si>
  <si>
    <t>LOC111690337</t>
  </si>
  <si>
    <t>GATTTGGTTAGTAGGTGAAGATCGTTGGTCGTTGGTGGAACTCATCACAGATAACTAAAAAAAAATAAAAGTGAATTTAATTTTGAAAACAATTTCGAAATTAAAATAAAAACACTGCAGTTCTTTTGGATTTAAATAATAAACACACACAGCAAAAAAAATCAAAACTAAAATAAAAATCATGTCATCTATGAAATATTTATTGGCTGTTGCAATCATGGCAACTTTGGCCTGTTCGGCTTTTGCCATCCATTGTTACCAGTGCGAATCTTTGTCGAATCCAAAATGTGGTGAACATTTCGAAGCTGACGATGCTTTCAAATTCGATTGTGCTCGCATTAGTCCACCCCGTTTCTTGGCCAATTTCCTACCAGTGCGCAATGCTACTGGATGCATGAAGAAAACCTTAGAAGCCGTAAGCGGTCATCCACAAATTGTGCGCTCTTGTTACTTTGGCGATATTTCCAATACCCAAGGTGGCTGTTCAGCTGATCCTTCATTGCCTTTTGTTAAACAACTGTCATGTGATGTTTGCTCGGGTGATTTGTGTAATGGTTCCTCAACAATGGCACCCATTGCTTTTACCATTTTGGCTTTCTTTGCCTTGGCTCGTATATTCTCTTAAGTCTAAAACTCTACTAAATGATACAAGTAAATCAGCCTTTCTAAGCCTTGAGTAATTTCTTTAGATCTATAGAGATCTTGCAAAATATGTATTTTTTATTTTATTATTTTTTGTAAGTATTTATGTTTTAATTAATTATGGATGTAATGTTTAAGCTTCATTATGAAGAAAAATACAAAAAATATTATGATTTTTTTATAAGCAATAATATGAAATACAAATTATTTAAACCAAAAAAAGTTTTTCTCCTGTATAATTTCTTTAAATTAGTCATATGATTTAAATTAATTTAGATTGTATTCGTGTTATTTGTGAAAGTATTAACAAACAAAAATTTAAAATTCGGCCTTTGACTTTTTAATTGTAGCATGTTGCTAATGCCTTTTTACTGTCAATTATCATCATTTCAATTGAATTGAAAAAAGAATAATTTAAAATTAACAGTACACAAGTTTAGATCTGTTAGACATAAAATGGATTATGTCTTGACTAATTAAATTATCTAAAATAAAACTTTTTATTTTTAAGCTATTTTATACTAAAACTAAATGTTAATTTTGTGGTTTATATGTATGTACTCCTTTGACTTAAAGCTTCTAATATAATAATTATAAATATGATAAGGAATGTTTACCCGTATTTATTTTTTGATTTTAAAATCACACGCTCAAAGAAAATTGAGATACAGGGATAATTCCTAACAATCCGAGCATTTATGGAATCCGGATTTACTGTATTAGCATCCCTATACAACCTAGATTTAGTAATTAAAGATCATTCATTGGTCATTGTTAGAACTTTTTATAGAAATATATAATAACCAAAAAGTTTTTTATTTTAACCTTTTTGGTAAGATTTTAACCAAGTAAGATTGTTACATCCAAATCTTATACACCCACCCATTGATATTTGGAATAGAGCCTAAATATAATTTAATAGCTACACTTGTATTTTTAAGCCAGTAATGAGCGTTAAAGTCATATTCTAAACGGGATCTTATATAGGAAGGAAGGGTCAATTATGAGCCGATCTACATACAATTTGGTAGAGAGAATTTGGCTTATAAGAGAGTGAGACAATCTTATTCCGAAGATTGTATGTTGTCATCAAAAACACAAATCGGATTTAAAATAAAACGATATTTATTCACTTTAAAAATAAACTAGTAGGTTTTATCTTTTTTCAATTGAAAGCACACGTCCGGTACAATAAAGTCTGGACAATGTTCTTTGCTTGTTGAAAGTCAGAATGCTACTTAACTTTTACACAGCAATGTCGCTGCTTTTATACCATTTTCAAGCATGGTTGTTGTAATGGTATAATATCAATACACAGAGTTGTCTTATAATAGTATACAAAATAAACATAGTGTTGTATGTAGAAATAAACGTTAAGTTCAAATATCAATATGTTTTCATACAGAGGTGCATTTCAAACAATGCGTTAAATTTAAATATGATGTGTCCTCATACAGTGGTGCATTTTAAACAAAGCGTTACATTCAAATTTGGATATAAATTTATACAGAGTCGTGTTTAAACTAAAGTGTTGATAAAAATGTATGTATGTATTTAAAATTAGACGTTAAATTCAAAAATAGTTTTAAATAATAAAATAATGATTAAA</t>
  </si>
  <si>
    <t>uncharacterized LOC111690337</t>
  </si>
  <si>
    <t>LOC111681955</t>
  </si>
  <si>
    <t>AGAAAATGCGCCTTTAATTATCGTATTATTTTTAATATATTCACTAAAATACGAATGTGTTCTTCTCTATATTCTTAACGTAAATTAATGATAAGAATTTTTGTATTTTATTCATAAAACATACATATTGATAAGGCCATATTTTTAATCAATATAAAGAAAAGTGCTCTAATTTTTCATTTAATAAAAGAAAAGCAACAATAAAACAACGTTTTGGAGAGCTGTAATCAAAGTCAGTGTACAGCAGCGTAATTGCTAACAATCATTAGATACTACCAGCAAGTGGTGATTGGCATTTGTGTTAAATTCTAAAAAAGTTAAAAAAAAACAGATTGTTCGAAGTGAAATACTAATTGAAAAAATAATAAAATGACTACAAAAGTTAATCCCGACCTACAAAAAGAGCGCAATAGTGCCACCTTCAATACAGAGGAGTTTACAATATGGTGGTGTGGTGGACGCAAAAAATATGAGGAGCGTAAAGCTTTGGAAAAGCGATTTCTTGAAGATCCTGATCTAAAAGATGACTTACCCATTTCGTATATGTCTCACAAGGAGTTGTATGAGCACAGTGTACGTAAGGCGGTAAGAATTGCCGAAAAAATACGAGAATTGCGAAACAACGGCGAGGATAGTGTGGATACTTACAGTGCCCTTTTGGGAGGTTCTTTGGGCACAGCTTTACTAAAAGAAGGCAATCCCATGACTTTACATTTTGTTATGTTTGTACCTACGATCATGGGTCAAGGCACCATTGAACAGCAGGTTGAATGGTTGAGTAAAGCTTGGGATTGTTCTATAATTGGGACATATGCTCAAACAGAATTGGGTCATGGTACTTTTTTGCGTGGCTTAGAAACACGAGCGGATTATGATGCCACAACACAAGAATTTGTTTTGAATTCACCAACGATAACATCATACAAATGGTGGCCGGGAGGATTGGGTCATACAGCCAATTATGCTGTGGTTGTGGCCCAACTTCATACTCAGGGTGAATTCCGTGGTTTAGCTCCATTTATTGTGCAGGTGCGTGATGAGGAGACACACATGCCTATGCCCGGTGTAGATATTGGAGAAATTGGCACTAAATTGAGCATGAAATCGGTTAATAATGGCTATTTGGGTTTCAAAAATGTACGCATTCCTCTCAATAATATGTTAATGAAAAATCAACAAGTTTTACCCGATGGCACATATGTACCACCCAAAAACTCTGTACTAACTTATGGAACTATGATGTTTGTACGTGTTGCTCTTATACGTGACGCTGCTTTGGCTTTAGCTAAAGCCTCCACCATTGCCTGTCGCTATTCGGCCATACGTCGTCAAAGTCCCATCGATCCTAATCAACCCGAACCTCAGATTATGGATCATACGACACAGCAACTTAAAGTATTTCCCCAAATAGCTAAAGCTATTGTGTTTAAGACTAACGGTGACAATATTTGGAATATGTACAATCAAGTATCGCATGAAATTGAAAAGGGTCAACTAGAACGTTTGCCAGAAATGCATGCCTTATCCTGTTGCCTTAAGGCAATTTGTAGTAATGATACGGCAGCTGGTATTGAAACAAGTCGTCTATCTTGTGGTGGTCATGGTTTTATGGATTGTTCCAATTTCCCCACCCTTTATGGTATGGCTACGGCGGTGTGCACTTATGAGGGTGAAAACACTGTTATGTTGTTGCAGACTGCCCGTTACTTGGTAAAAGTTTATGGTCAAGCTTTGGAGGGTGCTAAACTGGTGCCAACTGTGTCGTATATTAAAGAAGCTATTAAACACAAAGAATTCATTAATTTTGATGGTTCTTTAGAAGCGATTGTTAAGGCCTTCCAGTTTGTGGCAGCCAACAAAATACGCATTGCTTATGAACGTTTGGAGGAACGTCGCAGACAAGGTCATGGTCCAGAAGTAGCTGCCAATTTATGCGGTATAGAAATGACTCAAGCGGCTGATCTTCACGGCCGCTCCTTCTTAGCCTCATCTGCTTTATTTGAATTGCAAAATCTGTCCAAACAAGTTTCACCAGCTTTGGCTGAGGTTTTGAAAACTATTTTGGAACTGTATTTAGTGGATGCATGTCTTAATCGTATTGGTGACTTCCTAAGGTTTATAAATTTGACGGACAAAGAAGTGGGACAATTAGAATTACGTTTACAAAACTGCCTGAAACGTTTACGTCCCAATGCTGTAGCATTAGTAGATGCTTTCGATATTGATGATCGTATTCTTGACTCAGCTTTAGGTGCCTGGGATGGTAATGTGTATGAGAGAATGTTTGAGGCGGCTAAAAAGAGTCCATTAAATAAGGAACCCGTAAATGTGTCATTCCACAAATACTTGAAGCCATTTATGAAAGCAAATCTGTAAATAGTAAATATTTATTTAACCAAATATTTGTTTTAAGTGATTATCAGTTTTGTGTAAATATAATTTTATTTAATTTGTTTTTGTTTGTTAACATTTTACCACTTTCATCCATTGACCTAACAACATAATGCGGGGGTAGTAAATGTTAATGTTGTTGTTATTTTTTTCTTTAATTTTATACTACGCTTTTTTATAAATAAAACTAAATTAGTAAATAAACTTTTGGCATGA</t>
  </si>
  <si>
    <t>probable peroxisomal acyl-coenzyme A oxidase 1</t>
  </si>
  <si>
    <t>LOC111678520</t>
  </si>
  <si>
    <t>AAACACAACAACAGTTGATATTTAGACGTATAAATAAACGGTACGTACGACGGCGGTACGTTAAAAAATTCGAAATATTCAAACAAAGCGCGCTCAAATAAGTCACTGAATTTTTATTAAATAAAATATTTAAAGTGACTTTTTTAAACGAAAAAAAATATATATAAAAATAAAAAAATAAGCAGTGAAACGTTCTAATAAAATTCAAAAAAACATGAAACTTTTCCTTTTAAGTGCTTTTTTAGCACTTCTTTCGCTGGAGGTTGGGGCTCAGGATGACTATTGCTTTGGCAAAGACACCGAACGTACACAGACACGTCATTTTACCTCTAAAACGGCTTATCAAATAATTAAGGGCACAAATATGGATAAACAGTATTATGTTAATGGTTGTGTGGCACAAAAGATTTGGATCTTCCACAGGCATGGTACGAGATTGCCATCGAAGAGTACCATTGATAAGGCAGCGCATTTGGAACAGTTACGCGATTCAATTTATAATAATTATAAAGTTTTAAAAACTGCTCCCGATACGAATGGCTTGTGCCAGGAGGATTTAATAGCATTAAAAATGTGGAAATGGAACTCTAGTATAACTAGTGATATGGAAAATTATTTAACAAGTCAGGGTTATGAAGATCTTCGTGGCACCGCTAAAACCTATCAAAAATACTATCCCGATGTATTAACTAAACAATATAATAACGCACACTATTTGTTCCGTCACACTGATACTCAACGCACTACTGAAAGTTTTAAGGCCTTTAGTGAAGGTCTATTTGGGGCTGGTAATGCAGCAGTAGCTGAAGAAATTCCCGAAAAAGATTTACTTTTACGTCCCTATGATTATTGTGAATCATGGAAGGGACAAAATTATAAAGATGCAGATTCAGAATCATATAGATTTCGTAATTCAGATATATGGAATAAAACTATAGCTGATATATCAAAACGTTTGGGATTCCAATACACTTTGGAAACTTCGGATGTGGAATTAATGTATGATATCTGTCGTTACGAGCAGGCTTGGCAAGTGGATCGTACTAGTGTTTGGTGTGCGGCCTTTTTACCCGAACAAGTTACCGTTTTAGAATATGAAGATGATATGAAATATTTCTATAAATCCGGCTATGGTTATGAAGCCAATACCCGCCTCAATTGTCGTGCCGTACAAGATATGGCCCATCATTTGGGCAGCTCTGAATCACCAAATGTTGTTGTTTATTTTGGACACTCGACCGGTGTACAAACTCTTATCTCTGCTCTGGGCATCAATAAAGATCAAATGTCTCTATTGGCCAGTAATTATGATAGCATGTCTCAACGCAAATGGAAAACCTCTAACATTGATCCTTTTGCTGCCAATTTCCTGGCTGTGAAATATCAATGTGATGCCGAACCTGTCGAAAAAGAAAAGGTGGTATTCTTCCTCAATCAAAATGCTGTCGATTTGGATTGGTGTCAAGTGGGTCTGTGCAATTGGTCGGAGGTTAAGAAACGTTATAGTACAATATTGAATGCTGAATGCGATTCGTACTATTGTGGTGATGGTGCTGCCACAATAAGCATTTCTTTGGTTTCCCTTTTAATGGCTGCCATTGTTTACTTAATTAATTCTATGTAAATTTTTTTAAAAACCTCTTCTTACTAAACTGTTTAATAACTGCTTTAATTTATGTCTAGTTAAAAGAACTAAAGTAATGTTTAATTGTGTATTAGTTTAATTTTATTTTATATTCTTGTATTTTTTATATGCATGTTTTGCATAAAAGAAATTTTAAAATATTTAAAAAAAAAAGTTTATAATTGTAAAGTTAAAT</t>
  </si>
  <si>
    <t>multiple inositol polyphosphate phosphatase 1, transcript variant X1</t>
  </si>
  <si>
    <t>ATTTATATATATTCATTATAAGTAAATTTTGTATATTTTATTTGCTATTTACCTTAAGATTGTTTTTTTAAAGTATTTATATAAAAAATCGGCTTAGTCGGCCCATAACCGCCGTTGAATTATTTTATGTTAGTCGCCGTCGATAATTTAGCAACGACTTAGAAAACTGTTGGTATTGTTTATTGATTTTTTGGTTGCGTTTAAGAAATACAAAAATATTTGTAAAATAAAAAGAAAAAATGAATACTACCAAGATTGAAGAAGGCAACGAATTAATAAGACAGGCTGAAAAGAGCATGAAAACAGGACTTCTTAAATGGCGTCCAGATTATGACATTGCAGCTGATTGTTACACTAAAGCTGCCACTGCATTCCGAATAGGAAAATCTTATGATCAAAGTAAAGAATGTCTTTTAAAAGCGGCTGATTGTCATAAAAATAATAGTTCTTGGTTTCATGCAGCCAAGTGTTATGAACAAATTATTTTAATTTGCAAGGAAACAAATAACTTGTTACAAGTTGAAGAGTTTGCTAATCGAGCTAGTCATTTATATCAACAACATGGTTCGCCCGAATCGGCCGCATCCGCTTTGGACAAGGCATCTAAAGTTGTTGAGCAAAAACATCCAGAGATTGCATTACGTTTTTATCAAAGAGCATTGGAAATAAGTATGATTGAGGATTCAACACGTTCCGCTGCAGAATATGCTTCCAAAGTTTCACGTATTCTGGTTAAATTACAAATGTTTGATCAGGCTGCCGATGCTTTAAGGCGTGAGATCGGTATAAACCAACAAACTGAATCCTATGGTCATATTGGCAGACTTGCTGTAGTTTTAGTAATGGTGCAATTGGCAAGAGGCGACCAAGTGGCTGCCGAAAAGGCATTTAAAGAGTGGGGCAATTGTTGTGATCCCCAGGAAGTGCAAACATTAGAAACTTTACTGCAAGCCTATGATGATGAGGATCCTGAAACTGCTCAAATGGCATTGAATTCTCCATTTATAAAACATATGGATGTAGAGTATGCAAAGTTAGCTCGACAAATACCCTTGCCCCAAGGCATATTATCTTCCTCAAAAACTGGTGTTATTAAAAATGCCGCAGCTTCATATACGTCACCTAATATGGATGTATCCAATTCAGAGGCTGCTGCTGCTGGTGGTAGTGCCAAAAATGATGAAGATGACGATGAGGAAGGTGGACTTTGTTAATTTATTGTATATTTTTTCTCCTAGCTTAATTGTTTTAATGCCAGTTATTATATTATATTTGATTGATGTAATTAACAGCAATGCAATCTAAAAATTTCATTCCAAATATAAAGTCAAGTGTCGTTAAA</t>
  </si>
  <si>
    <t>gamma-soluble NSF attachment protein, transcriptvariant X1</t>
  </si>
  <si>
    <t>LOC111684196</t>
  </si>
  <si>
    <t>TGTTGTAGATTTTGCTCTCGTGGTCGGACGTGTGTGTTGCGCTGTAAATTCGTTGCCAAATATATTATTTTTTTAAGTTTAAGACAAAAACAAAAAAAATCTTATTTAGAGCTGCTGCGCTGCGGTTGGCTAATAATATACATAATTATTTAAAAAAGAATAAAACAAATTACGAACGCACAAATAAACAAAAACAAATTTGCACAGAATTAACACAAAACAAAAACGATCAACATGGATCCCGAAGCATTTTTAGATATGGCCAATCAGGTCATTAAATTGAAAATGTTTCCCTATTTCGATATCGCACACAGTCTATTAGCCGCCCTAGCAGTACGTGAAGATTTGGGGTCAAATGCTCAGGCTTTCTCACGTAAACATCCCTTAGCCTGTTGGTTGTCGACAATGTTGGTGATATTTTCCGGAGCTATGGTAGCTAATGGTTTATTGGGTGAGCCCATATTGTCGCCATTGAAAAATACACCACAATTAATGGTGGGAACTGTGGTGTGGTACATGGTATTTTATACTCCCTTCGATATTGGTTATAAAGTGGCCAAATTTTTACCCATTAAACTAGTGGCCAGTGCTATGAAAGAAATCTATCGTGCTAAGAAAGTCTATGATGGTGTTTCACATGCTGCCAAATTATATCCAAATGCCTGGATTATCATGATTATTATAGGTACTTTAAAGGGTAATGGTGCTGGTTTTACTAAACTATTTGAACGTTTAATACGTGGTGCCTGGACTCCAACTGCCATGGAATTTATGCAACCCTCTTTCTACACAAAGGCTTCACTTTTGGCTTCCATTATCTTTGTTTTGGATAAGAAAACTGATTGGATTTCTGCTCCACATGCCTTGGTCTACTTTGGCATTGTTATCTTTATGGTTTACTTTAAGTTGTCATCGATTTTATTGGGGATACATGATCCCTTCTTGCCATTTGAAAACTTATGTTGTGCCATATTCTTTGGCGGCATTTGGGATAGTTTGGCTAAGATTTTGGGCCGCGGTCAAGCCAAAGAAGGCGAGGGCAAAGATGTTAAGAAAAGCAACTAAAAGACTTGCAATACTCAGTAAATTTATAATGTTATAAACACAACATCCTAACGAAAACGAAGTCGATTTAAATTTAAAACATGTTTTAATTTTTCAACAAACAAAAAAACGAAAACGAAATGCAACACAAAGAGACCTATCCTAAGCCAAATCAAACTAGACAACACCCATTTAACGGCTACAAAACGAAATACCTAAACATTTGGCCATTTGTTTTCCTCTTTTTTTATATAAAATTCAACAAGAATTTATTTTATTTTTATTAACAAAAAAAAAAACTAGTCATTGTCTAAGTTTTAGTTTAAAAGTCTTACTTATTATTTAGTAACCCAGTGGGTGGGTGTTTATTAAATAATGACATAAAGACTTTTATTTTAAATTTTAACCTTTTTTTATAATTTTTTTTTCTACAACAATTGCAATTTATTAAATACGCACACAGTAATTGTTAGTTATAAACAAAATAATAATATTTTAACAATTAATTACTTTTACAACAGCAACAACAACATAACGATCTTTAAACAACTTATCATTTTATCTAATAAATTTTAAATAAACATTGACTTTTAATGAAACCTACAAATCTAAAACCAAAAATTATTTAAATGAAATTTTATGTTTTAAACAAATTATTTCTAAAATTAAAAATTATGTTTTCTTTTTTGTAATTAGATTTTAAGTGATGTTTTGTTTTTAAATAATAATGATGTAGATGATCATGATGACAAAAGTTAAGAGTGCAATGTATTTGTATGTAATTGTGAATTATAATTTTAATTGTATAATACTTTTAAGAATGAGCAAAAAAACAAAAACAATAATAAAACAAACCAACAACACCTTTTTTTGAGATACAAAAATAAA</t>
  </si>
  <si>
    <t>trimeric intracellular cation channel type 1B.1</t>
  </si>
  <si>
    <t>LOC111677001</t>
  </si>
  <si>
    <t>AACACGTGATAATTTAGTAGTTTCCAAGCAGAGCATTTGTTCAATCGGCTTATTTAGAATGGATCCTGAGGTCAAACAAAAAAGATCGAAAATGTCGGCTTTGGAGCAATTGAAAAAATACACTACTATTGTAGCTGATACTGGTGACTTTGAAAGCATGAAGCTTTACAAGCCTACCGATGCTACAACAAATCCTTCTCTCATTTTAAATGCCGCTAAAATGGAAAAGTACCAGGAGATTGTACAAAAAGCTGTAGGATATGGCAGCAAGGTCGGAGGTTCCACCGAAGAAAAGGTCGAAGAAGCCATGGATTACTTGTGCGTTTTATTCGGTTGTGAAATTTTGAAAATTGTACCAGGTCGTGTGTCCACTGAAGTCGATGCTCGTCTATCTTTTGATACCGAGAAAAGCGTTAAGAAAGCTTTGAAATTGATTTCCTTATACCAAGACATGGGAGTCGGAAAGGATCGCATTCTCATCAAATTGGCCTCTACATGGGAGGGTATTCAAGCCGCCAAAATCTTAGAATCCCAACACAATGTCAAATGTAATTTGACTTTATTATTCTCTTTTGCCCAGGCCGTAGCCTGCGCCGAGGCCAATGTAACTCTCATTTCGCCATTTGTGGGTCGCATCCTCGATTGGTATGTCGCTCATACAGATAAGAAGAAGTATGAACCTAAAGAGGATCCCGGTGTGGTTTCCGTCACAAAAATCTACAACTACTATAAGAAATTTGGCTATCAGACTGTCGTCATGGGTGCTTCGTTCAGAAACACTGGCGAAATTAAAGCTTTGGCCGGCTGCGACTTGCTAACAATCGGACCCTCTCTCCTTAAGGAACTCGAGAATGATGCTGAAGAAATCACTCCCCAATTGAATGCTGAACAAGCAGCTCAAGTTAATCTTGAGAAGATTACTGTTGATGAACCTACTTTCAGATGGATGCTTAACGAGGACGCCATGGCAACCGACAAACTTGCTGAGGGAATTCGTAAGTTTGCAGTTGATGCCGTTGCCTTGGAAAATCTCATCCGCAAACACTTTTAAAAAAAGTGAACTTATCTATAAATATTTTCTCAAATCGGTACAGGGCCCCATTAACTATTCCACTATGTTATGTTAATACTAATACATAACAATCATATTTTTGTATGAGTAGAAATAAAAAAAATTGTTTTTCTTAAGATTTTTTATAAAATCTTTTTTTGTATATA</t>
  </si>
  <si>
    <t>probable transaldolase</t>
  </si>
  <si>
    <t>TAAATCAACTTTCTATAAAACCGTCCGTCAAAATTTTAGTTTTTTTCTAATTCTACTTATTATTAAATTAATCTTTATCATTTCTTTATTAACTAACTCCTGTTAAAGTTTGGCAAATTGTATTAGAACTACATAGATTCCATCAGTTGTTTATGATTAAAGTTGAATTAAAGCAATAATAATATATTTATAATATGGCTACTTTATTACCTGGAAATATTGTTTATGGCGGACCCATAACCGGCACCGAAACACAAGCTTACAAATCATTGGGTGATTTTGTTTTGGCTAAATACAAAAGTTTTGGCAATCAAACTGTTATGATCGATGCTGTCACTGGTCAAGTGTACTCTGCCCAGTATATACATGATTCAATTGTAAGATTGACTTATGTACTCAAACATTTGGGTGTAAAAAGCAATGATGTAGTAGGATTATCCAGTGAAAATAGTGTAGAATTTGCTATAACCTTATTTGCTACTTTTGCGCTAAATGCCACAGTAGCACCCTTAAATGTTACATATTCGGAACGTGAAGTGCATCATGCTATTAATCTGTCAAAACCCAAAGTTATTTTCGCTTCAAAAACGACCATAGAACGCATTACCAAGGTGGCGAAAAACAACTCATTTGTCAAGAAAATTGTGGTGTTTTCTACTAACTCTACGCATTCTAATGTTTATGCTTTCAAACAATTAATGGAAGATAAATCCATACCTTCAGAAGCAAGTTATGATTGCATAAAAGCCAATAAAAACGATGATGTTGCTTTGATCGTATGCTCTTCAGGTACCACTGGCATGCCAAAGGGTGTACAATTGACACAATCAAATATTTTGTCCACCTTGGATTCACAGTTAGAACCTACTGCTCTTCCTTTGGGCGAAATAACCATGTTGACCGTTATTCCTTGGTTCCATGCTTTTGGCTGCTTAACTCTTATTACCTGTGCCTGCTTGGGCACATGTTTGGTTTATTTGCCCAAATTTGAAGATCATTTATTCTTGAGTGCCATTGAGAAATATCGTGTTATGATGGCTTTTATGGTGCCTCCATTAATGGTATTTTTGGCCAAACATCCCATTGTGGAAAAATACGATTTATCTTCTTTAATGGTTTTGCTGTGTGGTGCAGCTCCTTTAAGCAAAGAAACCGAAGATCAGATTAAAGAACGTATTGGTGTGCCCATTATACGCCAGGGTTATGGTTTAAGTGAATCCACTTTAAGTTTATTGGTACAAAATGATAATGCCTGTAAACCCGGCAGTGTTGGTGCTTTAAAGGTGGGACTTTATGCTAAGGTTATAGATCCCGATACTGGCAAGACTTTGGGTCCTAACCAACGTGGCGAACTGTGTTTTAAGGGTGATTGTATTATGAAAGGGTATATAGGCGATGTCAAATCTACACAAAGTGTTATTGTTGATGGTTGGCTTCATACCGGCGATATTGGTTACTTTGATGATGATTTTGAATTCTTTATTGTGGACCGCATTAAGGAATTAATCAAATACAAAGGCTTCCAAGTGCCTCCGGCAGAAATTGAAGCCTTGCTTTTAACCCATCCTAAAATTAAGGATGCTGCTGTTATCGGCAAACCCGATGAGGAAGCCGGGGAATTACCCATGGCTTTTGTGGTTAAACAAGCCAATGTCCAGCTAAGTGAACAAGAAGTAATTGATTTTGTGGCTGAACGTGCGTCCCCCGCTAAAAAGTTACGTGGTGGCGTTATGTTTGTCGATGAAATTCCTAAAAATCCCAGTGGAAAAATATTGAGACGTGTCCTCCGCGATATGTTAAAAAAGAAAACTAAATCAAAATTGTAGAGGAAACTAAAATTTCATTGAAAACAATCCCTCCCTACCAAAGCCATAAAGTAAACTTTGCAAGTTTAAGTTGTAAAAAAAAA</t>
  </si>
  <si>
    <t>4-coumarate--CoA ligase 1, transcript variant X3</t>
  </si>
  <si>
    <t>LOC111680783</t>
  </si>
  <si>
    <t>TGTTGGTGAGGGAGTGTTTTCTTTTGTGCTTTATGCATTTTTCGTGTTTTTAATACAATATTTTGTAAACGGTTTGGAAAACATTTCATTTAATAATATAACTATAATACGGCTGAATTTTAACAAAAGAAATTTTTAAAATGGGTGATAGTAAGATTTGTGATATAAGTGACGATGTGAGAGATGAATTGAAAAAATTTCGTTTTCGCAAAACTACCACAAATTCAGCATTAATTTTAAAAGTTGATCGTGAAAAGCAATTAGTCGTACTCGACGATATGCTAGATGACATTTCTCTTGAAGAACTGCAAGAACAACTGCCTGGTCATCAGCCACGCTATGTGATTTACACCTATAAAATGATACACGATGATTCGCGCATATCATATCCAATGTGTTTTATATTCTATACGCCACGTGACAGTCAAATTGAATTGCAAATGATGTATGCCTGCACTAAAAGTGCTCTACAAAGAGAAGTTGATCTAACTAGAGTTTATGAAATACGAGAATTAGATGAATTAACCGAGGAATGGTTAAAGGAGAAACTCAAGTAAAACATATAGTACAAGATTTATTAAAAAGAAGTAAAAAACAAAAAGACAGCCAATAAAGCAATATTTTAAAATTAACAACAATTTAATATATAAATATAAATAAAATGACCTCCATATACCAACGATTATATACCAAATTATAATTTTTTGTAAAATTATTTATACAATGTGTATGACAATTTTTTTATTCTTGTTAACATTTAAGTTTTTCTACTTTAATGTAACTATAAAAAAAATTAATAATTTTTTATGTCTTTACTTTCTAAAACTACATGGTGTTTATTACTCTTAATATATTTTAAAAATTTAA</t>
  </si>
  <si>
    <t>glia maturation factor beta</t>
  </si>
  <si>
    <t>AAACACAACAACAGTTGATATTTAGACGTATAAATAAACGGTACGTACGACGGCGGTACGTTAAAAAATTCGAAATATTCAAACAAAGCGCGCTCAAATAAGTCACTGAATTTTTATTAAATAAAATATTTAAAGTGACTTTTTTAAACGAAAAAAAATATATATAAAAATAAAAAAATAAGCAGTGAAACGTTCTAATAAAATTCAAAAAAAAACATGAAACTTTTCCTTTTAAGTGCTTTTTTAGCACTTCTTTCGCTGGAGGTTGGGGCTCAGGATGACTATTGCTTTGGCAAAGACACCGAACGTACACAGACACGTCATTTTACCTCTAAAACGGCTTATCAAATAATTAAGGGCACAAATATGGATAAACAGTATTATGTTAATGGTTGTGTGGCACAAAAGATTTGGATCTTCCACAGGCATGGTACGAGATTGCCATCGAAGAGTACCATTGATAAGGCAGCGCATTTGGAACAGTTACGCGATTCAATTTATAATAATTATAAAGTTTTAAAAACTGCTCCCGATACGAATGGCTTGTGCCAGGAGGATTTAATAGCATTAAAAATGTGGAAATGGAACTCTAGTATAACTAGTGATATGGAAAATTATTTAACAAGTCAGGGTTATGAAGATCTTCGTGGCACCGCTAAAACCTATCAAAAATACTATCCCGATGTATTAACTAAACAATATAATAACGCACACTATTTGTTCCGTCACACTGATACTCAACGCACTACTGAAAGTTTTAAGGCCTTTAGTGAAGGTCTATTTGGGGCTGGTAATGCAGCAGTAGCTGAAGAAATTCCCGAAAAAGATTTACTTTTACGTCCCTATGATTATTGTGAATCATGGAAGGGACAAAATTATAAAGATGCAGATTCAGAATCATATAGATTTCGTAATTCAGATATATGGAATAAAACTATAGCTGATATATCAAAACGTTTGGGATTCCAATACACTTTGGAAACTTCGGATGTGGAATTAATGTATGATATCTGTCGTTACGAGCAGGCTTGGCAAGTGGATCGTACTAGTGTTTGGTGTGCGGCCTTTTTACCCGAACAAGTTACCGTTTTAGAATATGAAGATGATATGAAATATTTCTATAAATCCGGCTATGGTTATGAAGCCAATACCCGCCTCAATTGTCGTGCCGTACAAGATATGGCCCATCATTTGGGCAGCTCTGAATCACCAAATGTTGTTGTTTATTTTGGACACTCGACCGGTGTACAAACTCTTATCTCTGCTCTGGGCATCAATAAAGATCAAATGTCTCTATTGGCCAGTAATTATGATAGCATGTCTCAACGCAAATGGAAAACCTCTAACATTGATCCTTTTGCTGCCAATTTCCTGGCTGTGAAATATCAATGTGATGCCGAACCTGTCGAAAAAGAAAAGGTGGTATTCTTCCTCAATCAAAATGCTGTCGATTTGGATTGGTGTCAAGTGGGTCTGTGCAATTGGTCGGAGGTTAAGAAACGTTATAGTACAATATTGAATGCTGAATGCGATTCGTACTATTGTGGTGATGGTGCTGCCACAATAAGCATTTCTTTGGTTTCCCTTTTAATGGCTGCCATTGTTTACTTAATTAATTCTATGTAAATTTTTTTAAAAACCTCTTCTTACTAAACTGTTTAATAACTGCTTTAATTTATGTCTAGTTAAAAGAACTAAAGTAATGTTTAATTGTGTATTAGTTTAATTTTATTTTATATTCTTGTATTTTTTATATGCATGTTTTGCATAAAAGAAATTTTAAAATATTTAAAAAAAAAAGTTTATAATTGTAAAGTTAAAT</t>
  </si>
  <si>
    <t>multiple inositol polyphosphate phosphatase 1, transcript variant X2</t>
  </si>
  <si>
    <t>TTCGAAAACGCTTTGGAGATATTTTTACAGTTGTCTGAGAAGAAAGAAATACCAGATACCGCTTTTAATTGATTTACATATTTAACTTCTTAATTTGCTATTTTAAAGACATGAAACTTTTCCTTTTAAGTGCTTTTTTAGCACTTCTTTCGCTGGAGGTTGGGGCTCAGGATGACTATTGCTTTGGCAAAGACACCGAACGTACACAGACACGTCATTTTACCTCTAAAACGGCTTATCAAATAATTAAGGGCACAAATATGGATAAACAGTATTATGTTAATGGTTGTGTGGCACAAAAGATTTGGATCTTCCACAGGCATGGTACGAGATTGCCATCGAAGAGTACCATTGATAAGGCAGCGCATTTGGAACAGTTACGCGATTCAATTTATAATAATTATAAAGTTTTAAAAACTGCTCCCGATACGAATGGCTTGTGCCAGGAGGATTTAATAGCATTAAAAATGTGGAAATGGAACTCTAGTATAACTAGTGATATGGAAAATTATTTAACAAGTCAGGGTTATGAAGATCTTCGTGGCACCGCTAAAACCTATCAAAAATACTATCCCGATGTATTAACTAAACAATATAATAACGCACACTATTTGTTCCGTCACACTGATACTCAACGCACTACTGAAAGTTTTAAGGCCTTTAGTGAAGGTCTATTTGGGGCTGGTAATGCAGCAGTAGCTGAAGAAATTCCCGAAAAAGATTTACTTTTACGTCCCTATGATTATTGTGAATCATGGAAGGGACAAAATTATAAAGATGCAGATTCAGAATCATATAGATTTCGTAATTCAGATATATGGAATAAAACTATAGCTGATATATCAAAACGTTTGGGATTCCAATACACTTTGGAAACTTCGGATGTGGAATTAATGTATGATATCTGTCGTTACGAGCAGGCTTGGCAAGTGGATCGTACTAGTGTTTGGTGTGCGGCCTTTTTACCCGAACAAGTTACCGTTTTAGAATATGAAGATGATATGAAATATTTCTATAAATCCGGCTATGGTTATGAAGCCAATACCCGCCTCAATTGTCGTGCCGTACAAGATATGGCCCATCATTTGGGCAGCTCTGAATCACCAAATGTTGTTGTTTATTTTGGACACTCGACCGGTGTACAAACTCTTATCTCTGCTCTGGGCATCAATAAAGATCAAATGTCTCTATTGGCCAGTAATTATGATAGCATGTCTCAACGCAAATGGAAAACCTCTAACATTGATCCTTTTGCTGCCAATTTCCTGGCTGTGAAATATCAATGTGATGCCGAACCTGTCGAAAAAGAAAAGGTGGTATTCTTCCTCAATCAAAATGCTGTCGATTTGGATTGGTGTCAAGTGGGTCTGTGCAATTGGTCGGAGGTTAAGAAACGTTATAGTACAATATTGAATGCTGAATGCGATTCGTACTATTGTGGTGATGGTGCTGCCACAATAAGCATTTCTTTGGTTTCCCTTTTAATGGCTGCCATTGTTTACTTAATTAATTCTATGTAAATTTTTTTAAAAACCTCTTCTTACTAAACTGTTTAATAACTGCTTTAATTTATGTCTAGTTAAAAGAACTAAAGTAATGTTTAATTGTGTATTAGTTTAATTTTATTTTATATTCTTGTATTTTTTATATGCATGTTTTGCATAAAAGAAATTTTAAAATATTTAAAAAAAAAAGTTTATAATTGTAAAGTTAAAT</t>
  </si>
  <si>
    <t>multiple inositol polyphosphate phosphatase 1, transcript variant X3</t>
  </si>
  <si>
    <t>LOC111683299</t>
  </si>
  <si>
    <t>GAAGAAAAAAAAAAGTGTACCAACAACGCATTGTAAATAAAAGAAAATATAGAAAATTTATGAAAAAATCATAAATTTTCTTAAAAATACTCAATTTAATTTTCAATAATAAAACTCTAACGACATGAGTAATCCTGCTGCACCATTTGGTATACAAAGTACAGCTGGAGCTGTGCCCGTAAGAAATGAAAAAGGCCAAATTTCTATGCAAAAGGTGAAGGTTCAGCGTTATATATCGGGCAAAAGACCAGATTATGCCAAATACGGTTCCAGTTCGGAAGACAGTGATTTAGAGGATTTTATAGATCATCGCCGCAAACAACAGGCCGCAGCCCATCATGAGAGACGTCAACGAAAAGAAAACAAAGATGATGAACACAAACGCTACGAAGACGAGCGACAAAATGATGAGCAGGAAGAGGATGAAGCAGAAATTGACGATCCTCGTCTTAGGCGTTTGAGAGCCAGACCTGTGGAACCTGATGAATTGGAAAGAGAACGTATGGAACGTCATCGTCATATACATGAACCAGAATTACTAGAAGAAAGTGATTCGGAAGACGAACAGGAGGAAGAACAACGTATGGTGGAAAAAGCCACCAATAAAATAACATTAGCCTCTGAATCAGACTCTGATTCCGATATAAGTGAAACTGAATTGGAAAACAGACGTATAAAACTAAGACAACGTATGTTGCAACAACAAAAAGAAGAAGAAATTCTCCAGAAAGAGGAGGAAAAACAATCAGAATCTTCAGACTCTGAAAGTTCCGAATATGAAGAAGAAACCGAAAGTGAGGAGGATAATGAACCCAGATTGAAACCTTTATTTGTTCGTAAAAAAGATCGTGCCACTATACAGGAAAAAGAGCGAGAAGCTCAAAAACAAAAACAATTAGAAATTGAAGCAAAACGTGCGGCCAAAGAGAGAAGACGTAATACGTTGCGTTTGGTCGAGGAAAGTGTTAAGAAAGATTTAGAAAAGACTAAGAATGATACGGCTGAACCTCACATTGAAGATGTTTGTACAGATGATGAAAATGATGAGGTGGAGTATGAAGCTTGGAAATTGAGAGAATTGAAACGTATGAAGCGTGATCGTGAGGAAAGAGAAAATGCCGAACGTGAAATAGCCGAAATCGAACGTATGCGTAATCTCACCGATGAAGAGCGTCGCCAAGAACTGCGACAGAATCCCAAACTTGTCACCAATAAAGCCGTCAAGGGTAAATATAAATTCCTACAGAAATACTATCATCGTGGTGCTTTCTATTTGGATGAAGAGAATGATGTGCTAAAACGTGACTTTGCTCAAGCCACTTTAGAAGATCACTTCGATAAGACTATCTTACCCAAAGTTATGCAAGTTAAAAATTTCGGACGTTGTGGTCGTACCAAATATACACATTTAGTTGATCAAGACACCACAAAATTCGATTCACCCTGGTATGCTGAAACCTCTAATAATATTAAATTTCATAATGAACGTGCGGGTGGCATGAAACAAGTATTCGATAAACCTTCTTTATCAAAACGTAAAAAATTAGAGTAATTTCTCTTTGGAGTTGATACTTTTTGTACGTATTAAGTTACTGTAGTTTAAATTATAAGGTAAATTACCTTTTTAATAAATATATATGATCTTTA</t>
  </si>
  <si>
    <t>microfibrillar-associated protein 1</t>
  </si>
  <si>
    <t>LOC111677053</t>
  </si>
  <si>
    <t>TTTATCTTGAACGTTATAGATAATTTAATAATTTTTTTACACGTCAATTGTTTATAAAATAATGAAAAATTATCGTCAGCTGCAACAAATTTTATTTGGACATCGCAATCTAAGGCGATTATATTGTGCGAAAGTCACAAAAACGTCAAATTTACAAGATGAATATAATAAGGATTGTGCAGAGAAAATAAATCAAGTATTTCCGTTATTTAAAAAAGGTCTAATGTTTGCCGATAAAATTTGTATAACGGATTTTAATGGTCAGTATACTTATATGCAATTATATGCTAATTCTAAAAGACTGTCTAGGCAAATTTCCAACATATGTGGTAGTGGCTCTTGTTCATCGATAGCTTTCTTTTATTCTAATGATGTATTGACGGTGTTAATTTTATGGGCAATTTGGATGTCCGGACAAACAGCTATGGCTCTGAAACGTGATCATGGAGAAAATTTACTTGTCAGTTTAGTTAAAACAAATCAAACAAGGCTTATAATATCATCGGATATATATGAAAGTTGTAGTCATAAAATAGCTTGTGACAATAACATTCCATTGATAAAAATAGACCACAAGTTTCTTCAAATGAATAGAAAAAACCAAGAGAATAGTAAACTTTTGACTACCCGGAAGAATGCATTTTTCGAAGGTGTTCTATATGATGATTTTTATAATAAATCGGGAGCACTTTCTATCTACACCACTAGAAGTGAAGAAATCTCCAGCATCACATTGCTGTCTCATAAACATTTAAACGCTCAAATAAGAAAGGCAGTACAAGCACTGAATATATCTGGAAACGAAAGAATACTTTATATTTGCCCATCGTTTCATAGTTCCTATGTTGGATATATATTTAACATGTTGTTTCCCTTAAGTGTGGGTAGTCATGTTTTTATATTTGAACCATTCGATGCCAAGTCAGCATGGAGCACCATTTTAGGCCTAAATATACCATTAAAGGAGCGTGTCAACATAATGATTGCTGAACCGGAAGTATATCAATGTTTGATACAAGAATATAATAACATGTTTACAGGAGATCATCAAATGGTAGAATATATAAAGAACTACTGTCAACGCAATATTCGCTTAATGATGTCGTGTTTAGTTTCTTTAAATTCTTCAATATTTTCTACTTGGCTTGAGATCACAGGACATTCGCTACTGGAATGTGATTTCCTAAACGATTATTTAAACTCAAGAACATGTAGGGCTAATCCTGACACTATTGCAAAAAATCATTTAAGAAGGCTGCGTATAGTCGATGCGAATAACAATGTTTTGTTGGAACTAGATGACTCTCAAGGATTCCGACCATCACAAACACCAATAATCGGACGTCTTATGATAGCAAAAGCTTCAAGTGAAACTTTCCACTGCACTGGCGAAATAGTCGCCTACTGCAATGGGGTTTTTATGAAAGTTGGCCGTTATCAGTATCGTTCCAACTGATTGATTTTTTGAATCAAGTGCACTTTAATAAATGTATTTGTTTGCTTTTTCTGATTATAAAAATGACTAATTGTCTGATAATAGGGCAAAAAAAAAGAGAAAAACAAAAAAGAAAATGACTCACGATTGAATGAGTCACTGAATAACAAATTCTCTCATACATTCGTATTTATCTCTTTTTGTGGGGAGAGAACAAACAAACCAAATTTTAGGAAAAATAAAGAAAATAAATTTTACAATTTGTAATGGGGTAATTTTTAGTGTTTTTTTGTTTAATTTTTATTATTATTTATAAAAAGCTGAAATTCAATGTTTCATTATTTCTGCTTCAAAATACAAATATTGTGTTGTGGTTGATGTAATTTTATTGGATTGGGTGGTAGAGTGGTGTTAATAAAAAAAGCATTCATCTTACTGACGGTCAGTGGCGCGCAATTTTTCCTCGACCGCTTCGCGGGAAGCTTCAGATAAGTCGGTAGCTTGTATGTATTTTTGGACACCGACAAGAGACTTTTTCAAGGCATCGAAGGAGCTGGAGTACAACATCTTCTTCTTGACCTATAAGTTTACATAAAAGCTGTTATATCTTTTCCCAGCCTGTTTCTTTCTAATGTTAACTTACTTTGGCAGTATCAGGGCACCAGGACATAAGGAAAAGCTTCTGTTTTTTGGAACTTTCTGAGGTACCTTGACATTGGTGCATGTATTCAAAATCAAAGAGACCATAACTTTTAGAAAAAAATGAAATTAACGATTTGTCATTAATATTGAGTGTTTGTTGTTG</t>
  </si>
  <si>
    <t>malonate--CoA ligase ACSF3, mitochondrial, transcript variant X1</t>
  </si>
  <si>
    <t>ATTTGTTAATTTAAAAAAAAAAATAATTAAAATCAATTAATTTGTATATTAAATTACAAAAACATTGATCATATGTTTTAATCCATGTAACCACTAGCAAAAATTAAACCAACATCATGTTGTGTAAATGTGTATGTAAATAAAAAAACAACCACCATACTCTTCACCCCGAAAATTACTCCAACTCTTGATACACATGTTATCCACATTAATATCGGCAAATTAGTAATATGAAGTTGAATTAAAGCAATAATAATATATTTATAATATGGCTACTTTATTACCTGGAAATATTGTTTATGGCGGACCCATAACCGGCACCGAAACACAAGCTTACAAATCATTGGGTGATTTTGTTTTGGCTAAATACAAAAGTTTTGGCAATCAAACTGTTATGATCGATGCTGTCACTGGTCAAGTGTACTCTGCCCAGTATATACATGATTCAATTGTAAGATTGACTTATGTACTCAAACATTTGGGTGTAAAAAGCAATGATGTAGTAGGATTATCCAGTGAAAATAGTGTAGAATTTGCTATAACCTTATTTGCTACTTTTGCGCTAAATGCCACAGTAGCACCCTTAAATGTTACATATTCGGAACGTGAAGTGCATCATGCTATTAATCTGTCAAAACCCAAAGTTATTTTCGCTTCAAAAACGACCATAGAACGCATTACCAAGGTGGCGAAAAACAACTCATTTGTCAAGAAAATTGTGGTGTTTTCTACTAACTCTACGCATTCTAATGTTTATGCTTTCAAACAATTAATGGAAGATAAATCCATACCTTCAGAAGCAAGTTATGATTGCATAAAAGCCAATAAAAACGATGATGTTGCTTTGATCGTATGCTCTTCAGGTACCACTGGCATGCCAAAGGGTGTACAATTGACACAATCAAATATTTTGTCCACCTTGGATTCACAGTTAGAACCTACTGCTCTTCCTTTGGGCGAAATAACCATGTTGACCGTTATTCCTTGGTTCCATGCTTTTGGCTGCTTAACTCTTATTACCTGTGCCTGCTTGGGCACATGTTTGGTTTATTTGCCCAAATTTGAAGATCATTTATTCTTGAGTGCCATTGAGAAATATCGTGTTATGATGGCTTTTATGGTGCCTCCATTAATGGTATTTTTGGCCAAACATCCCATTGTGGAAAAATACGATTTATCTTCTTTAATGGTTTTGCTGTGTGGTGCAGCTCCTTTAAGCAAAGAAACCGAAGATCAGATTAAAGAACGTATTGGTGTGCCCATTATACGCCAGGGTTATGGTTTAAGTGAATCCACTTTAAGTTTATTGGTACAAAATGATAATGCCTGTAAACCCGGCAGTGTTGGTGCTTTAAAGGTGGGACTTTATGCTAAGGTTATAGATCCCGATACTGGCAAGACTTTGGGTCCTAACCAACGTGGCGAACTGTGTTTTAAGGGTGATTGTATTATGAAAGGGTATATAGGCGATGTCAAATCTACACAAAGTGTTATTGTTGATGGTTGGCTTCATACCGGCGATATTGGTTACTTTGATGATGATTTTGAATTCTTTATTGTGGACCGCATTAAGGAATTAATCAAATACAAAGGCTTCCAAGTGCCTCCGGCAGAAATTGAAGCCTTGCTTTTAACCCATCCTAAAATTAAGGATGCTGCTGTTATCGGCAAACCCGATGAGGAAGCCGGGGAATTACCCATGGCTTTTGTGGTTAAACAAGCCAATGTCCAGCTAAGTGAACAAGAAGTAATTGATTTTGTGGCTGAACGTGCGTCCCCCGCTAAAAAGTTACGTGGTGGCGTTATGTTTGTCGATGAAATTCCTAAAAATCCCAGTGGAAAAATATTGAGACGTGTCCTCCGCGATATGTTAAAAAAGAAAACTAAATCAAAATTGTAGAGGAAACTAAAATTTCATTGAAAACAATCCCTCCCTACCAAAGCCATAAAGTAAACTTTGCAAGTTTAAGTTGTAAAAAAAAA</t>
  </si>
  <si>
    <t>4-coumarate--CoA ligase 1, transcript variant X4</t>
  </si>
  <si>
    <t>ACGTGGTTAACTTTTTTATTTTCTTTACTTTTATTTCAATAAATTTTCTGTGCTTCTTGTACCAATTATTGCGATAACAGCACACACAGTTACTGGAGCAATTTCAACTTTAAACAAAAAGATTTCTTTAGCAATTGTTACTTGGAAGTAGAAAATATGCCCATTTTAACACGCCGCGTTTTAACTAATTTGACCAAAAATGCTTTTTATAATGCACCCTCTAAAGCATCCAGGGCTTTGTGTGCTACTGCACTACCAAGCAAATCTCAAAACTATAGCACTGATTCAAAGCAAAGACAAAATCTTTTAAAGTTCCCTGCCTTAAAACTCGAAGAAACTTTACCGAAATTTTTAAAATCCGTTGAACCACATCTTACTAAAGAAGAATTAGCTGAAACTAAACGTATCACCGAAGAGTTCCAGCAAAAAGATGGTGCTGAATTACAAAAGATTTTGGAAAAAGTAGCTGAGTCTGAAGAAAATTGGTTAGCTCACAGATGGCTTAAAGCTGCCTATTTGACATATCGTGATCCCGTTACTGTATTCTCCAGTCCTGGCATGACTTTTCCCATGCGAGAGTTTAAAAACCCTGAGGAATACTTTATGTATACTGCCAAATTGATACAGGGTCTGGTTAAATATAAGAAAGTTGTCGATGAGGGTAAAGTTCCTGTAGTTAAAATGGGCAAAAATGAATTGGATAATTCTCAATTTAGTGCTGTATATGGTACCTGCCGCATACCATTGCCACAACAAGACGCTTTGGAATATCATCCTAAGTCGCAACATATCGCTGTTATCTATAAAAATCATTTCTTTAAATTGCCAGTTTATGATAAAAATGGTAAAATTCTTAATGCTAAAGTATTAGCTCAACAATTGCAACAAATTGCCAATTCTGAAAAACAAAACGGTCTTCCCATTGGTCTGCTTTCTACCGATAGTCGCGATAACTGGGCTGCCGCCTATGCTGAACTAATGAAATCCTCTCAAAATGCTCAGAGTGTTAAAGCTATACAACAATCTTTATTCACAGTTTCTCTAGATGAGAATGTACCTTTTAATAAGGACAGTGTATATAATGTTTTGGGTCTTCAATTGATACATGGTGGTGGTTCTAGTAAGAATAGTGCCAATAGATGGATGGACAAAACTATACAGGTTGTGGTTAATCCAAATGGTATGAGCGGTTTCTGTTATGAACATTCACCAGCTGAAGGACAACCCATTGCCATGATGACTGATTATATTAACAAGATTTTCCCCGATCCTAAAGAATTTGAAGATGGTTCTAATGATAACTATGAACCATTCTCTAAACTAAATTTCGATAAACCCTCTGAGACTTTACAGCAACAAATCAATGAAGCTTCTAAGAATGTCAACAAATTGGCTGAAGATTTACAACTTGAAGTTTTACAATACAAAGGATATGGAAAAGATTTCTTAAAGAAACAAAAATTAAGTCCCGATAGTTTTGTACAAATGGCTTTACAATATGCTTTCTATAAATTGCATCAATGTGCTGGTGCTCAATATGAAACTGCCCATTTGCGTATTTACTATGGTGGCCGTACAGAAACTATACGCTCCTGCTCTAATGAATCTATGGCTTTTGCGAAATCCATGATGGATGCCAAATGTTCTGATGAATTACGTGTGGATCTTTTGAGAAAGGCCGTTAATGCTCATCGTGAATATACCACCATGGCTTTGCAGGGACAAGGTGTTGATCGCCATTTATTGGGTTTGAAATTAATGGCTCTCGAAAACAACAAACCCATACCAAAATTCTATCAATCTCCCGGTTTTGTTAAAAGTGCTCATTATCGCGTCTCTACATCTCAGGTGGCCTCGCCCAATGAGGCTTTTATGTGTTATGGCCCCTTGACACACGATGGTTATGGTTGCTGTTACAATCCCCGTAATTCGGATATATTTTTAGCCTGTTCTGCCTGGAAATCTAATGATCAAACTTGTGCCAAAAGATTTGCCAAAGCTATTAGTGAGGCCTTGACTAGTATGCGTGATTTGTTGGAAAGAGCAGGAGAAAAACCCAAATCCAAGTTGTAAAACTTGTTCGTTACAAACATTTTAATTATTAGATTACTACTATTTGCCTTAAAAGTAAATTTTTAATAAAATCAAAGTGTTAATATTAATTGTA</t>
  </si>
  <si>
    <t>carnitine O-acetyltransferase, transcript variant X3</t>
  </si>
  <si>
    <t>TTTATCTTGAACGTTATAGATAATTTAATAATTTTTTTACACGTCAATTGTTTATAAAATAATGAAAAATTATCGTCAGCTGCAACAAATTTTATTTGGACATCGCAATCTAAGGCGATTATATTGTGCGAAAGTCACAAAAACGTCAAATTTACAAGATGAATATAATAAGGATTGTGCAGAGAAAATAAATCAAGTATTTCCGTTATTTAAAAAAGGTCTAATGTTTGCCGATAAAATTTGTATAACGGATTTTAATGGTAGTGGCTCTTGTTCATCGATAGCTTTCTTTTATTCTAATGATGTATTGACGGTGTTAATTTTATGGGCAATTTGGATGTCCGGACAAACAGCTATGGCTCTGAAACGTGATCATGGAGAAAATTTACTTGTCAGTTTAGTTAAAACAAATCAAACAAGGCTTATAATATCATCGGATATATATGAAAGTTGTAGTCATAAAATAGCTTGTGACAATAACATTCCATTGATAAAAATAGACCACAAGTTTCTTCAAATGAATAGAAAAAACCAAGAGAATAGTAAACTTTTGACTACCCGGAAGAATGCATTTTTCGAAGGTGTTCTATATGATGATTTTTATAATAAATCGGGAGCACTTTCTATCTACACCACTAGAAGTGAAGAAATCTCCAGCATCACATTGCTGTCTCATAAACATTTAAACGCTCAAATAAGAAAGGCAGTACAAGCACTGAATATATCTGGAAACGAAAGAATACTTTATATTTGCCCATCGTTTCATAGTTCCTATGTTGGATATATATTTAACATGTTGTTTCCCTTAAGTGTGGGTAGTCATGTTTTTATATTTGAACCATTCGATGCCAAGTCAGCATGGAGCACCATTTTAGGCCTAAATATACCATTAAAGGAGCGTGTCAACATAATGATTGCTGAACCGGAAGTATATCAATGTTTGATACAAGAATATAATAACATGTTTACAGGAGATCATCAAATGGTAGAATATATAAAGAACTACTGTCAACGCAATATTCGCTTAATGATGTCGTGTTTAGTTTCTTTAAATTCTTCAATATTTTCTACTTGGCTTGAGATCACAGGACATTCGCTACTGGAATGTGATTTCCTAAACGATTATTTAAACTCAAGAACATGTAGGGCTAATCCTGACACTATTGCAAAAAATCATTTAAGAAGGCTGCGTATAGTCGATGCGAATAACAATGTTTTGTTGGAACTAGATGACTCTCAAGGATTCCGACCATCACAAACACCAATAATCGGACGTCTTATGATAGCAAAAGCTTCAAGTGAAACTTTCCACTGCACTGGCGAAATAGTCGCCTACTGCAATGGGGTTTTTATGAAAGTTGGCCGTTATCAGTATCGTTCCAACTGATTGATTTTTTGAATCAAGTGCACTTTAATAAATGTATTTGTTTGCTTTTTCTGATTATAAAAATGACTAATTGTCTGATAATAGGGCAAAAAAAAAGAGAAAAACAAAAAAGAAAATGACTCACGATTGAATGAGTCACTGAATAACAAATTCTCTCATACATTCGTATTTATCTCTTTTTGTGGGGAGAGAACAAACAAACCAAATTTTAGGAAAAATAAAGAAAATAAATTTTACAATTTGTAATGGGGTAATTTTTAGTGTTTTTTTGTTTAATTTTTATTATTATTTATAAAAAGCTGAAATTCAATGTTTCATTATTTCTGCTTCAAAATACAAATATTGTGTTGTGGTTGATGTAATTTTATTGGATTGGGTGGTAGAGTGGTGTTAATAAAAAAAGCATTCATCTTACTGACGGTCAGTGGCGCGCAATTTTTCCTCGACCGCTTCGCGGGAAGCTTCAGATAAGTCGGTAGCTTGTATGTATTTTTGGACACCGACAAGAGACTTTTTCAAGGCATCGAAGGAGCTGGAGTACAACATCTTCTTCTTGACCTATAAGTTTACATAAAAGCTGTTATATCTTTTCCCAGCCTGTTTCTTTCTAATGTTAACTTACTTTGGCAGTATCAGGGCACCAGGACATAAGGAAAAGCTTCTGTTTTTTGGAACTTTCTGAGGTACCTTGACATTGGTGCATGTATTCAAAATCAAAGAGACCATAACTTTTAGAAAAAAATGAAATTAACGATTTGTCATTAATATTGAGTGTTTGTTGTTG</t>
  </si>
  <si>
    <t>malonate--CoA ligase ACSF3, mitochondrial, transcript variant X2</t>
  </si>
  <si>
    <t>LOC111687398</t>
  </si>
  <si>
    <t>ATTCTTGTAGCGACGAGGCTACCTTATTAAGTGTACACTGATGGCTATTACTGTTGTCAACTAATCAAATTGTTTTGTTAAAGAACACTTCATCTATTTTTATTAGCAAAATGAATTTTGTATTTTATCGGTTTCCTAAAACGTATTTTTTTAATATTTTTAAATTGAGAGCAAATAAATTTAAAAATCTTTGTGAAAATAAAAAAGTGTATAATAATGTATTAAATCGTAAAGTATATGGCGACGCTTTGTTTATTACTTATTCCGTTAGTATATTGGGTTTGTTTAAAAGTGATGAGGAAACGCCGGAAAATAAGTTAATTACTACTATCAAAAGATCAATTTTGTGCATTCAGCGGGAGCAGTACGACAAAGCTGAACAAATGTTACATTTAGCCTTAAGAATGTCACAAGATTTACAAAGTAAAGATGGTATTATATATGTGTATGACATAATGGCAAATTTAGCTATGGAAAGAGAACAATACAAAAAAGCTGAAAGATTATTTGCTGAAGTTATGCGACGACTATTAGGTGACGGTCTATCTGAAGAGAATACAAAGATTCTTCACATCAGTTCGAAGCTAGCTCATATTGCTCAACTGCAGGGAGACATCGAAAAAGCGAAAACTGGATTCGTGTGGACCTTGTCTAAAATAGAGGAATGTAGGAAGAAAATGCCTGATGACATCGATGTGAAAGAGTTGTGGGGCCTTACTACGAATTGGTTTGGTCAATTACTAATGAAGGAACATAATTTTCGACAAGCTAAACAATGTTTTAAAGATGCTTATGACTGTTTTACACAAATTCATGGAACTGATAACGAAGAGGCTCTAACAATTTTAAATAATTTGAGCGTAGTTTGTACAAATATGGAACAATTTGATGAAGCTAGAAATTATATTTTAAAAGCATTAGAACTAGTAAAAAATATAAAGGATGCAACACAGGAAGGTATTTTACTAGCTAATTTGGGATTAATTTATCTACGAGAAGGTTTAATTATTGAGGCAAAATCTGTTTGTTCTCAAGCATGGAAAAGTGGAAAATCGAATAACAATGACGCCGCAATTGAGCAAGCAGAGTATTGTCTTAATGAAATAAAAACACAAACAGAGAAATAAATGAGATTTATTTAATTAGATTTATAAA</t>
  </si>
  <si>
    <t>tetratricopeptide repeat protein 19 homolog, mitochondrial</t>
  </si>
  <si>
    <t>LOC111680511</t>
  </si>
  <si>
    <t>TACAACAGCTCGCCGGGGGACGAGTGCGTGTGTGTGCCTGCAACTGTCGGAATTTGACTACTCACTTTTTTGTGCTACAAAAAAAAAAAAGGAAAAGAAATATTGGAATTCGATTTCACCTTTTCTTCATCATCCTAAATATAAGCTAATAAACAAATATAATGGCATTGAATCCACAATACGAAGATATTGGCAAAGGATTTGTCCAACAGTACTACGCTTTATTCGATGATCCGCTGCAACGAGCAAATGTGGTTAACTTCTATAGCACCACAGATTCCTTCATGTCCTTTGAGGGCTTACAAATTCAGGGAGCACCAAAAATTATGGAAAAATTAAATAGCCTTACATTTCAAAAAATTTCTCGCGTCATAACTGCCGTAGATTCTCAGCCCATGTATGATGGCGGAGTTCTTATTAATGTTCTTGGACGTTTACAGTGTGATGAAGATCCTCCACATGCATTCTCTCAAATTTTCGTTTTGAGACCATTGGGTGGAACATTTTTCTGTGCCCATGATATTTTCCGTTTAAATATCCATAATTCAGCCTAAAGAATAAACAAATTGAATATGATCCTGCTCGTGTGCTTTTCTTATTATTTTTCTAAAGCATTATTTTAATAAATAATAATTATGATGAAAAAAAAAAAA</t>
  </si>
  <si>
    <t>probable nuclear transport factor 2</t>
  </si>
  <si>
    <t>LOC111683727</t>
  </si>
  <si>
    <t>TTTGAATAGACGTTTTAAACGGTAGAATAATTAAATAAACTTTTTTTCATATAGAAAAAAGTTTGATTTGAAAATATTACACGAAAACAGTTTTTTCATTAAAAAAATAATAGTTTCGTTTTTAATAAATACATTTTATTCCAAATGAAATTTAAAATGCGTTCTTGTGGTATGAGTTTGATTAAATACATATTATTTGCATTTAATATAGTTTTCGCTATATCGGGCTTGGGTATTTTAATAGCCGGATCTGTGGTTTTAGCTGATGTCAATGAATTTAATCACTTCATAGAGGGGAAAGTTACTGCACCGCCAATAGTTTTAATTGTAACCGGTTTAATTATATTCGTTATAGCCTCGTTGGGTTGCTTTGGTGCCATCAAGGAGTCTCCGACTTTACTTTTGGCGTATGCTCTTCTATTGGCCATTATATTTATTATTGAACTTGCTGTGGGCATAGCGGCCAGTGTCTTTAAGAATGACTTGGAAATGATGATTAAAAACTCACTACAAGATTCTATAAAACGTTCTAATCAAGAGGATACCATGGCTTGGGATAATATACAACGCAAATTAATGTGTTGTGGTGTGGACAATCCTTCGGACTGGCGTACCATGAGTGCAAATAAAACTTTGCCTCCCAGCTGTTGTCGTCCCCAATATATTGAACAAAATGTGGGACATTGCACGGAATCGCCTGCTTTGGGAAAGGATAAATATTATCAGGAGGGTTGCGTTGGAAAACTAAAAGAGCGCATAGAGAAAAATGCCATTATATTGATTGGAGTGGGCATTGGCATTGCCTTCATACAAATATTGGGCATTATATTAGCATGTTATTTAGCTTCCACCATACGACACGAACGAAACAAATAAATGATTGGTAAGAAATATTGAACTGCGTCATCGTCTATGTTTAGAAAAACGCTAACAACATTAACTACAACCAAAAGAAGAAAAAAATTGAACTAATGACCACCTTACCAAATTATCACACAAACATTTATTTATACATACGTACAACTAGTCCAGTAAATTGTCCTGTTGCTATAAAACACAAAATGTGACAAAAAAAACTAACAACTTTAATGGCCTAATTTTTATATTTTCTAACTTGTTCGAGATTTTAACGATTTATTTTGTTTTGTTTAATAATTTTAGGAAATATTAGCACGTATAATTTATTTAGTCCTTTATCAAGAGTTTACCTTTGTATATGAGGGTGTGTGTGTTTGGAAATATACTAAAACAAACATACCAACTATTTAAAAGATTCGTCCTAAGAAGTCATATTAAGCTGTTCTAAACGCAACAATTAATAACAAAATAAAAATAATGAAAAGTATGCTATTAATTTAACTTTTTTTAAATTATATTATGGCTTTTAACTTGTAGACTTTAAATTATTAAAAAAGCAATTAAAAGAAAAATATTTTCTACCTCTACTCTTGTTATTGTTTAAGTCATTGTTTGGAAACCAATAATAAGCTTATCATTAAATTAATTTATATTATATAAAAAAAATAAATTTTTCAAAAATAAATTGTTTTTAA</t>
  </si>
  <si>
    <t>23 kDa integral membrane protein, transcript variant X1</t>
  </si>
  <si>
    <t>ATTACAATTTATTTGCCAACTAGTGCACTCCCACTGTCTACCCTGCTGATCCCTTTGATCCCGTCGAAGATGCCAGCATTTTGCGTAAAGCCATGAAGGGCTTTGGCACCGACGAAAAGGCCATTATTGAGATTTTGGCCCGTCGCGGCATTGTTCAACGTTTGGAAATTGCCGAAGCCTTTAAGACCTCTTTCGGTAAAGATTTAATCTCCGATTTGAAATCCGAATTGGGTGGTAAATTCGAAGATGTTATCATTGCTCTCATGACTCCCCTGCCACAATTCTATGCCCAAGAATTACACGATGCTGTAGCCGGTTTGGGTACCGATGAAGAAGCCATCATTGAAATTCTCTGCACTCTATCGAACTTTGGTATTAAGACCATTGCCCAGTTCTATGAACAAAGCTTTGGCAAATCTCTAGAATCAGACTTGAAGGGTGATACCTCGGGACATTTCAAGCGTTTGTGTGTGTCTTTGGTGCAAGGCAATCGTGATGAAAATCAAGGTGTCGATGAAGCTGCTGCTGTGGCTGATGCCCAAGCTCTATACGAAGCCGGTGAAGGTCAATGGGGCACCGAAGAATCAGTATTCAATTCCATTTTAGTTACCCGCTCCTACCAACAATTACGCCAAATCTTTTTGGAATACGAAAACTTGGCTGGCCATGATATCGAAAAAGCCATCAAACGTGAATTCAGCGGCGCAGTTGAGAAGGGCTTCTTAGCCATTGTCAAGTGCTGCAAGTCAAAAGTTGACTATTTTGCCGAACGTTTGTATGATTCTATGCACGGTTTGGGCACTAAGGATAAGACTTTAATTCGTATCATTGTCAGCCGTTCGGAAATCGATTTGGGTGATATTAAAGAAGCATTCCAAAATAAATATGGCAAGAGTTTGGAATCCTGGATTAAGGACGATATGGATGATGACACCGGCTATGTTTTGGCCACTTTAGCTTCTTATTAAGTCGCAAGTTTATTTCTCTTGTCTATTTCACAATT</t>
  </si>
  <si>
    <t>annexin B9, transcript variant X2</t>
  </si>
  <si>
    <t>T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AAGAGCCTCATCTAGTTTTAAGCACAATGCATCGTTTGTGGCCCGCCTACCAACCATCAGACGTTCAAAAGCCCACACTATGCAATCGCCGGGCGGTGATGGCATCAAAACAGTCGCCACCAATCGTGTCTCAAGGTATACGCGCAACATACGTGAGATGAATCAATCGGTGGAAAATCTTGCA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</si>
  <si>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X4</t>
  </si>
  <si>
    <t>LOC111686423</t>
  </si>
  <si>
    <t>CAGTTGAAACGACCAAGTGAACGGATGTTGTAAACGGAAAATAATATTTAAAGTTTATTTCTCATTTAGAACAACAGTTTTTAAATATAAAAAATTGTGAAAATTAAAAAAAAATTATTAAAATTTTTAAAATTAAGATAAATTTCTTAAAAAAGGAAAATTTATTAAATAAATGAAAAAACTGCAAATAATCAATTACTTTTGAAAAAAAAAATTATGGAAAAATTTTATTTTGCCATACAATTTATATATAGTATAGCAGAAAACGTGACTTGTTGAATAATATTAAATGCAAAACAACAACAACAAAAGATTTTACAAAAATAGAAATCACGTTGCAAATTTATGTAATTGTTTAAATATTTAAATACCCAAACTAAATAACAGTTAAGAAAAAAGAAAACAATAATCAATTAAAGAAAATTTAAAAAAAAATTAAAATATAAAGAAAAAATACCAAAAACAAAGAAGTGAAAAAATGTCCAACAAAAGAAAACTGCATTAAAGAAAATGAAATGAAACAATTAAAAGCTTGTGTTACTAAATCACCAACCAATAAAAAAGCTTTAGTTAAACTTGAAATTTTTAAATAAATTAATAGTTGCATAAACAACAACAATAAAAACTAAACATATATTAATTAAATAAACAAAATCTGCACATTTGACTGCGGTTAAAGCTTAAAAATATTAAAAGCTATAATTGTTAATTTGCAATAACTGTTTCGTACGACTAAATACCTTTAAGTTTAGTTCTACAAATCAAAGTTTTCTTTTTACTCAACACACAAAAATAAATTTTGGATTATTTATTTAACAACAACAAAAGAAATATTTGCTTCGATTTTCGTTTCATACAATTTATCCAAATGAATTCCACCGATGAGGATCATAAACTACAAACGTAATTTCATAATAATAATTTTGTAATGGACTGGTTATTAGCAACACCGCAACTTCATAGTGCTTTCTCATCATTGGGCTCCCTTGAGGGAGATACTTACGTTGTTAGCGCTAACGCATTAGCCACACTGGAGGAAATAAATTATAAACTATCTTACGAAGATCAAACCTTACGAACCTTTCGGAGAGCTATCGGTTTCGGGCAAAATGTTCGATCCGATTTAATACCTTTACTAGAGAATACGAAAGATGAGGACATTTTAGACTCGGTTATACGTATATTGGTAAATTTAACAGTACCGGTTGAGTGTTTGTTCTCAGTCGATGTCATGTATCGCACCGAGGTGGGCAGGCATACGATATTTGAATTGAATAAACTGTTACACACAAGCAAGGAAGCATTTACTGATCCGAAAAGTACGAAATCAGTAGTGGAATACATGAAGCACATTTTGGAGTCCGATTCAAAGTTGACGCCGAAAAAATGCGATCAAATAAACAATTGCCTCTTATTGCTGAGGAATATTCTGCATATTCCCGAATCGAATGCAACCTATTTAATGCCTTCGACTTCACACAATCAACCGGGCAGCACACATCCCGTTTCTATGCAAAATACCATACTATGGAATCTGTTCATACAGAGTATAGACAAATTATTATTGTATCTTATGACCTGTCCGCAGCGTGCTTTTTGGGGTGTAACCATGGTGCAGTTGATTGCCCTGATTTATAAAGATCAACATGTTAGCACTTTGCAGAAATTATTGAATTTGTGGTTTGAGGCATCGCTATCGGAAAGTTCAGAAGACAATGAAAGTAATACTTCGCCACCAAAACAGGGCAGCTGTGATTCTAGCCCCATGTTGACGTCTGATCCCACTTCTGATTCTTCGGATAATGGTAGTACCGGTAGTAAAAATGGCAATTCTGAAGATCGTCGTCAGGCATTGCGCGAAGAAACCGAGGCCACTTTACAAGAGGTGAGTCGTAAGGGTCAAGAATACCAAGACTCTATGCTAAGAGTACCCGCTGATAAAGTTGATAGTTCCGAAGGAGCTAGTGATTTGGGCGCCACCGATTGCGAGGAAGGCTTTACTTTGAAACAAAATCAACAGGGCAATGAAGTAATGGAAACATTGGAGGATGAGGAAACTGCTCATACAGATGAAACCGTTTCAGATGCTATCAACAATAATTTCACAACTGAAATAGCGAAGGAAATAACAACAAATACAAATCAAAAACAACAACAACAACAAGAACAACCAGCTGAACAAGATTCTAACACTTCCAATTTGGCCGATGCTGCCAATTTTATGCCACCACCGGCATTACCTCTTAAGAGCTCCACCTCAGCGAGCAAAACACGCGTTATAGACACTGAGCTAATGACGGCTACACCAAAAGTTTGTCAAAAATCTCCACACTCGGGTCATGTCAAATTAACAATGGGTAATTGTGGTCCCCAGAAAAGAGAGTATCCTTCCTCACAATCTGAACTCTCTGATTGTGGTTATGGAACTCAAGTTGAAAATCAAGAATCGATTTCAACTTCCAGCAATGACGACGATGGTCCACAGGGTAAACCTCAACATCAGAAACCACCCTGCAGTTCGAAGGCAAGAAATAAGCACAGAATTGTCTTGACCGCCATTGACAAAAAAGAGCTGAGACGTAAAAAATTAGTGAAGAGAAGCAAAAGTAGTTTAATTAATATGAAAGGTTTAGTACAGCATACACCCACAGATGAAGACATATCCAATCTCCTTAAGGAATTTACCGTTGACTTTCTGCTTAAAGGCTATGGTTACCTAGTAGAGGAATTACACTCCCAATTATTAACAAATCTAAAAATACCCATTGATACATCACATTTCTTTTGGTTGGTTACATATTTCTTGAAATTTGCCGCTCAACTGGAATTGGATATGGAGCATATTAATACCATACTAACCTTTGATGTCATCAGTTATTTAACCTATGAAGGTGTCATGTTGTGCGAACAATTGGAATTGAATTCACGTCAAGAGGGCAGTGATTTAAAACCATATTTACGTCGCATGCATTTACTCGTCACTGCAATACGTGAATTTTTGCAAGCAATAGAAACCTATAAGAAAGTAACACATCTAAGCGATGAAGATCGTGAACGCTTACGTTTATTGCAATTGCAAATAAGCAGTACCGAAGATTTGCGTAATTTATTCGTGCTGCTGTTGCGTCGTTTCAATCCCAGCCTGCATACGAAACAATATTTACAGGATTTAGTTGTTACAAATCATATATTGCTATTGATTTTGGATAGTGTTACTAAATCGAATAGTAATATACATATTAAGATGATTGATCATATATCACAATTTGCTACTTTGGAAATAATGCATTACTATGGAATGCTTTTAGATGATTTTAATAATAATGGTGAATTTGTTAACGATTGTATATTCACCATGATGCATCATATTGGTGGTGATTTGGGACAAATTGGAACGCTCTTTCAACCGGTCATATTAAAAACCTATTCACGTATATGGGAAGCTGACTATGAACTATGTGATGATTGGTCCGATTTAATTGAATATGTTATACATAAATTCATGAATACCCCACAAAAGAGTCCTTTAACTTTACCCTCAACATCGCTGACAGAATTAACTAAAGAACATAATATGGAAACTACTGTGTGCACTTGGACTCAAGAGGAAATGGACACTTTGTATTGGTACTACGTGCAGAGCAAGAAACATAATGATATTGTGGGCAAAATTGTTCAACTCTTCTCTAATAATGGCAACAAACAAAAGTCAAGAATATCGATTATACAGCAACTATTGCAACAGGACATTATTACTTTAGTCGAGTATGATGATTTAATGAAATTTGAGGATGCTGAGTATCAGCGTACCCTACTAACCACACCCACTTCTGGTACCACAGAATCGGGCATTGATATCAATGAAACACCCGCTAAGGGTAGCAAACCTTCTGATGATATACAGATACTTCGTGATCTTATTATCAAGGAAAAGAAACAACAACATATTGTTTGGCTGCAAAAACTTTTACTCGAATGCTGTTATATTAAGATGATTTTAAAGAATAATCCCTTGCGTGAAGATCATCAACATTTGAGTTTTGTTATGGAACCGGTGGCATATCATTGCATATTGAAAAACAAATCTATACCCGTGGTCCAGTGGAACAATGAACAGGCAACAACAATGCTTTATCAGCCATTCGTTTTACTTTTACATAAATTAGGCTTTCAATTACCAGCCGATGCGGGATCAGTATTTGCACGTATACCCGATTTTTGGACACCAGAAATGATGTTCAATTTAGCCAAAAAATTGGGACCTTTGGAAAAATTATTCATCAAATTCGATATCCATCAATTTGATATTGTCAACGATACGGAAGAGCAACTGTCGTCTAGAACACATTATGATGTCGCCACCACAGCTCGCAATTCGTTAAGTTCAATGTTTAGTTTAGAAGTGGATGTTAATGATAGTGATGAATTGGCACCGATACCGGAAGTTGATGATATCCTAGAGAAAACCTCACAGGCCAGTGAAATCTTCGCCATGCCTAATGCTAAACAATGTAATTCTATTATAAGATATACACCTGAACCGACGGCAATACCCACCATTCCCAATTGGCTGCAACTAGTAATGCGCAGTAAATGTAACAGTTCCAATGCTACCACAACAACAAATGCTGCTGCTGCAGCAGCCAGTTTAGCTAATTTAGCAACAAATGCCTGCAATGAATCAGACATCTGGATGTCCAGTGGCAAAACTTCAACACTACCAGTCAATAGTGATGCTACAACAGCAGCAACAACAGCCACTACTACCACCAGCACTAAAGCAACTTGCAGTAATTTGGTAGAGCCTAAAGTGACGACAAACACAACACCAACACTTGGCACAATGGCAGCAGTAACAAGTGCAATCTTACATCCAATAACAGCAGCCGCAACGCTGTTACAATGTCCATCAATCAACCAAATAATTGGTCTACAACATGAAATGACTAGCATTGAAGGAGTAAAATTGCAGACAACAAAACAAAAATTAACAATTTCTGCATCATTAAATACCCTGACGACAACAGCTCTAACAGTGGCAACAAAAACAATAACCACTACGGCTCTGACCATACCATTAACGACAACATTATTAGCACCTTCAATAACGGCAGCAACAGCTGATATTGCTACTGCAGCAGACGCAGTAGTAACACCATCATCGTTGGTAACTATAGCAACAATGCCAACAATCAATAATGCTGCAACATCAGAGACACCATCAGCATTGGCTGTCAGTTTTAAAGATTATCAGCAGCAACAACATCAACAACAGCAGCTGCAACAACATCACCAACAGCTATATAACAACAATATTATTAATCAGCAATCGTTACAGAAATTACAACTGTTACAACAACAGCAGGAGGAACAACAACAACAACAGCAAGCAACACAGATTACCTATATCAATCACAGCGATGATGATGACTCTGCCATGAAATCATTGGAACGTAATGACTCTTCAGCTTCGTCTGGTTTCTATACACGCAGTGGCAGCGGTAATTTGGAACAAGAATTATGTGCCATGGTTGCATCAGCATATGAACAAGAAATTGCCAATGATAGTGCCTCCGTTGCATCGGATCTAACACGAATGTATGTCAGCGACGAGGAGCATGAATATCGAGTGGCACACTACCACTAAATGCAGACAAACTAAAAAAATTTAAACAATTTGATTTGAATTAAAGCCGGGAGACATATTGGAAACGATTGGCCTTCATAGCGAAAAAGAAAAGAATAGATAGATTTTGAAATTAATTTATTTAGAAAAGTTAGAAAAGGAAGGAAAAAGTAATGAAATTTAAAAATACATATTTATTTTTATATGAAAATATATAGAATTGGAATTGGAAAGTAAAAAAAGGAAAAAAACAATTTATTTTTAAAAATATAATACAAATAAATTTTACACAACAACATATATAAGTATATATATTTACAATAAAACCATTTTCTTGTATAATCCCACCCACGAAATCGGAACGAAAATGTATTAAAGCGACTGTGATTGACAAAGTTTAGATTTAAATAAAACTCTTGGTTTAAAATTTGTCCGCTAAATTTAAAATATCCTAACATGACGACTAACTAATCAATGTTCAATTGAATTTCAGACTTTTTAAAATGTATCTCATTATTGTAAAATTTTTTACAAAGTTTCTGAAAGGTGACCTGTCATATTGTCCTTAGACATTGTTATAGACCAAAAAGTGTCAGAGTATTTAGAAGTAGATGATTAAATATTTGTCACTTTTTGACATTTTTTTTGATCTGTCAGAATGTTCAAGGACAATATGACATGTCGCCTTTCAGAAACAAATATTCCAATTAATTTTTTTCTAAAGAAAATGTCATGTGACAATATGACACGCCATTTTTGGAATTAAAGGAAAGAAACATTTAAAGTATCTACAATTATATACCTATGAGACCACTAATGCCTAAC</t>
  </si>
  <si>
    <t>protein timeless, transcript variant X2</t>
  </si>
  <si>
    <t>AGTTGAAACGACCAAGTGAACGGATGTTGTAAACGGAAAATAATATTTAAAGTTTATTTCTCATTTAGAACAACAGTTTTTAAATATAAAAAATTGTGAAAATTAAAAAAAAATTATTAAAATTTTTAAAATTAAGATAAATTTCTTAAAAAAGGAAAATTTATTAAATAAATGAAAAAACTGCAAATAATCAATTACTTTTGAAAAAAAAAATTATGGAAAAATTTTATTTTGCCATACAATTTATATATAGTATAGCAGAAAACGTGACTTGTTGAATAATATTAAATGCAAAACAACAACAACAAAAGATTTTACAAAAATAGAAATCACGTTGCAAATTTATGTAATTGTTTAAATATTTAAATACCCAAACTAAATAACAGTTAAGAAAAAAGAAAACAATAATCAATTAAAGAAAATTTAAAAAAAAATTAAAATATAAAGAAAAAATACCAAAAACAAAGAAGTGAAAAAATGTCCAACAAAAGAAAACTGCATTAAAGAAAATGAAATGAAACAATTAAAAGCTTGTGTTACTAAATCACCAACCAATAAAAAAGCTTTAGTTAAACTTGAAATTTTTAAATAAATTAATAGTTGCATAAACAACAACAATAAAAACTAAACATATATTAATTAAATAAACAAAATCTGCACATTTGACTGCGGTTAAAGCTTAAAAATATTAAAAGCTATAATTGTTAATTTGCAATAACTGTTTCGTACGACTAAATACCTTTAAGTTTAGTTCTACAAATCAAAGTTTTCTTTTTACTCAACACACAAAAATAAATTTTGGATTATTTATTTAACAACAACAAAAGAAATATTTGCTTCGATTTTCGTTTCATACAATTTATCCAAATGAATTCCACCGATGAGGATCATAAACTACAAACGTAATTTCATAATAATAATTTTGTAATGGACTGGTTATTAGCAACACCGCAACTTCATAGTGCTTTCTCATCATTGGGCTCCCTTGAGGGAGATACTTACGTTGTTAGCGCTAACGCATTAGCCACACTGGAGGAAATAAATTATAAACTATCTTACGAAGATCAAACCTTACGAACCTTTCGGAGAGCTATCGGTTTCGGGCAAAATGTTCGATCCGATTTAATACCTTTACTAGAGAATACGAAAGATGAGGACATTTTAGACTCGGTTATACGTATATTGGTAAATTTAACAGTACCGGTTGAGTGTTTGTTCTCAGTCGATGTCATGTATCGCACCGAGGTGGGCAGGCATACGATATTTGAATTGAATAAACTGTTACACACAAGCAAGGAAGCATTTACTGATCCGAAAAGTACGAAATCAGTAGTGGAATACATGAAGCACATTTTGGAGTCCGATTCAAAGTTGACGCCGAAAAAATGCGATCAAATAAACAATTGCCTCTTATTGCTGAGGAATATTCTGCATATTCCCGAATCGAATGCAACCTATTTAATGCCTTCGACTTCACACAATCAACCGGGCAGCACACATCCCGTTTCTATGCAAAATACCATACTATGGAATCTGTTCATACAGAGTATAGACAAATTATTATTGTATCTTATGACCTGTCCGCAGCGTGCTTTTTGGGGTGTAACCATGGTGCAGTTGATTGCCCTGATTTATAAAGATCAACATGTTAGCACTTTGCAGAAATTATTGAATTTGTGGTTTGAGGCATCGCTATCGGAAAGTTCAGAAGACAATGAAAGTAATACTTCGCCACCAAAACAGGGCAGCTGTGATTCTAGCCCCATGTTGACGTCTGATCCCACTTCTGATTCTTCGGATAATGGTAGTACCGGTAGTAAAAATGGCAATTCTGAAGATCGTCGTCAGGCATTGCGCGAAGAAACCGAGGCCACTTTACAAGAGGTGAGTCGTAAGGGTCAAGAATACCAAGACTCTATGCTAAGAGTACCCGCTGATAAAGTTGATAGTTCCGAAGGAGCTAGTGATTTGGGCGCCACCGATTGCGAGGAAGGCTTTACTTTGAAACAAAATCAACAGGGCAATGAAGTAATGGAAACATTGGAGGATGAGGAAACTGCTCATACAGATGAAACCGTTTCAGATGCTATCAACAATAATTTCACAACTGAAATAGCGAAGGAAATAACAACAAATACAAATCAAAAACAACAACAACAACAAGAACAACCAGCTGAACAAGATTCTAACACTTCCAATTTGGCCGATGCTGCCAATTTTATGCCACCACCGGCATTACCTCTTAAGAGCTCCACCTCAGCGAGCAAAACACGCGTTATAGACACTGAGCTAATGACGGCTACACCAAAAGTTTGTCAAAAATCTCCACACTCGGGTCATGTCAAATTAACAATGGGTAATTGTGGTCCCCAGAAAAGAGAGTATCCTTCCTCACAATCTGAACTCTCTGATTGTGGTTATGGAACTCAAGTTGAAAATCAAGAATCGATTTCAACTTCCAGCAATGACGACGATGGTCCACAGGGTAAACCTCAACATCAGAAACCACCCTGCAGTTCGAAGGCAAGAAATAAGCACAGAATTGTCTTGACCGCCATTGACAAAAAAGAGCTGAGACGTAAAAAATTAGTGAAGAGAAGCAAAAGTAGTTTAATTAATATGAAAGGTTTAGTACAGCATACACCCACAGATGAAGACATATCCAATCTCCTTAAGGAATTTACCGTTGACTTTCTGCTTAAAGGCTATGGTTACCTAGTAGAGGAATTACACTCCCAATTATTAACAAATCTAAAAATACCCATTGATACATCACATTTCTTTTGGTTGGTTACATATTTCTTGAAATTTGCCGCTCAACTGGAATTGGATATGGAGCATATTAATACCATACTAACCTTTGATGTCATCAGTTATTTAACCTATGAAGGTGTCATGTTGTGCGAACAATTGGAATTGAATTCACGTCAAGAGGGCAGTGATTTAAAACCATATTTACGTCGCATGCATTTACTCGTCACTGCAATACGTGAATTTTTGCAAGCAATAGAAACCTATAAGAAAGTAACACATCTAAGCGATGAAGATCGTGAACGCTTACGTTTATTGCAATTGCAAATAAGCAGTACCGAAGATTTGCGTAATTTATTCGTGCTGCTGTTGCGTCGTTTCAATCCCAGCCTGCATACGAAACAATATTTACAGGATTTAGTTGTTACAAATCATATATTGCTATTGATTTTGGATAGTGTTACTAAATCGAATAGTAATATACATATTAAGATGATTGATCATATATCACAATTTGCTACTTTGGAAATAATGCATTACTATGGAATGCTTTTAGATGATTTTAATAATAATGGTGAATTTGTTAACGATTGTATATTCACCATGATGCATCATATTGGTGGTGATTTGGGACAAATTGGAACGCTCTTTCAACCGGTCATATTAAAAACCTATTCACGTATATGGGAAGCTGACTATGAACTATGTGATGATTGGTCCGATTTAATTGAATATGTTATACATAAATTCATGAATACCCCACAAAAGAGTCCTTTAACTTTACCCTCAACATCGCTGACAGAATTAACTAAAGAACATAATATGGAAACTACTGTGTGCACTTGGACTCAAGAGGAAATGGACACTTTGTATTGGTACTACGTGCAGAGCAAGAAACATAATGATATTGTGGGCAAAATTGTTCAACTCTTCTCTAATAATGGCAACAAACAAAAGTCAAGAATATCGATTATACAGCAACTATTGCAACAGGACATTATTACTTTAGTCGAGTATGATGATTTAATGAAATTTGAGGATGCTGAGTATCAGCGTACCCTACTAACCACACCCACTTCTGGTACCACAGAATCGGGCATTGATATCAATGAAACACCCGCTAAGGGTAGCAAACCTTCTGATGATATACAGATACTTCGTGATCTTATTATCAAGGAAAAGAAACAACAACATATTGTTTGGCTGCAAAAACTTTTACTCGAATGCTGTTATATTAAGATGATTTTAAAGAATAATCCCTTGCGTGAAGATCATCAACATTTGAGTTTTGTTATGGAACCGGTGGCATATCATTGCATATTGAAAAACAAATCTATACCCGTGGTCCAGTGGAACAATGAACAGGCAACAACAATGCTTTATCAGCCATTCGTTTTACTTTTACATAAATTAGGCTTTCAATTACCAGCCGATGCGGGATCAGTATTTGCACGTATACCCGATTTTTGGACACCAGAAATGATGTTCAATTTAGCCAAAAAATTGGGACCTTTGGAAAAATTATTCATCAAATTCGATATCCATCAATTTGATATTGTCAACGATACGGAAGAGCAACTGTCGTCTAGAACACATTATGATGTCGCCACCACAGCTCGCAATTCGTTAAGTTCAATGTTTAGTTTAGAAGTGGATGTTAATGATAGTGATGAATTGGCACCGATACCGGAAGTTGATGATATCCTAGAGAAAACCTCACAGGCCAGTGAAATCTTCGCCATGCCTAATGCTAAACAATGTAATTCTATTATAAGATATACACCTGAACCGACGGCAATACCCACCATTCCCAATTGGCTGCAACTAGTAATGCGCAGTAAATGTAACAGTTCCAATGCTACCACAACAACAAATGCTGCTGCTGCAGCAGCCAGTTTAGCTAATTTAGCAACAAATGCCTGCAATGAATCAGACATCTGGATGTCCAGTGGCAAAACTTCAACACTACCAGTCAATAGTGATGCTACAACAGCAGCAACAACAGCCACTACTACCACCAGCACTAAAGCAACTTGCAGTAATTTGGTAGAGCCTAAAGTGACGACAAACACAACACCAACACTTGGCACAATGGCAGCAGTAACAAGTGCAATCTTACATCCAATAACAGCAGCCGCAACGCTGTTACAATGTCCATCAATCAACCAAATAATTGGTCTACAACATGAAATGACTAGCATTGAAGGAGTAAAATTGCAGACAACAAAACAAAAATTAACAATTTCTGCATCATTAAATACCCTGACGACAACAGCTCTAACAGTGGCAACAAAAACAATAACCACTACGGCTCTGACCATACCATTAACGACAACATTATTAGCACCTTCAATAACGGCAGCAACAGCTGATATTGCTACTGCAGCAGACGCAGTAGTAACACCATCATCGTTGGTAACTATAGCAACAATGCCAACAATCAATAATGCTGCAACATCAGAGACACCATCAGCATTGGCTGTCAGTTTTAAAGATTATCAGCAGCAACAACATCAACAACAGCAGCTGCAACAACATCACCAACAGCTATATAACAACAATATTATTAATCAGCAATCGTTACAGAAATTACAACTGTTACAACAACAGCAGGAGGAACAACAACAACAACAGCAAGCAACACAGATTACCTATATCAATCACAGCGATGATGATGACTCTGCCATGAAATCATTGGAACGTAATGACTCTTCAGCTTCGTCTGGTTTCTATACACGCAGTGGCAGCGGTAATTTGGAACAAGAATTATGTGCCATGGTTGCATCAGCATATGAACAAGAAATTGCCAACAGTGATAGTGCCTCCGTTGCATCGGATCTAACACGAATGTATGTCAGCGACGAGGAGCATGAATATCGAGTGGCACACTACCACTAAATGCAGACAAACTAAAAAAATTTAAACAATTTGATTTGAATTAAAGCCGGGAGACATATTGGAAACGATTGGCCTTCATAGCGAAAAAGAAAAGAATAGATAGATTTTGAAATTAATTTATTTAGAAAAGTTAGAAAAGGAAGGAAAAAGTAATGAAATTTAAAAATACATATTTATTTTTATATGAAAATATATAGAATTGGAATTGGAAAGTAAAAAAAGGAAAAAAACAATTTATTTTTAAAAATATAATACAAATAAATTTTACACAACAACATATATAAGTATATATATTTACAATAAAACCATTTTCTTGTATAATCCCACCCACGAAATCGGAACGAAAATGTATTAAAGCGACTGTGATTGACAAAGTTTAGATTTAAATAAAACTCTTGGTTTAAAATTTGTCCGCTAAATTTAAAATATCCTAACATGACGACTAACTAATCAATGTTCAATTGAATTTCAGACTTTTTAAAATGTATCTCATTATTGTAAAATTTTTTACAAAGTTTCTGAAAGGTGACCTGTCATATTGTCCTTAGACATTGTTATAGACCAAAAAGTGTCAGAGTATTTAGAAGTAGATGATTAAATATTTGTCACTTTTTGACATTTTTTTTGATCTGTCAGAATGTTCAAGGACAATATGACATGTCGCCTTTCAGAAACAAATATTCCAATTAATTTTTTTCTAAAGAAAATGTCATGTGACAATATGACACGCCATTTTTGGAATTAAAGGAAAGAAACATTTAAAGTATCTACAATTATATACCTATGAGACCACTAATGCCTAAC</t>
  </si>
  <si>
    <t>protein timeless, transcript variant X1</t>
  </si>
  <si>
    <t>CAACACTGTCAAATAGATCAGTTAACAAACAAACTTGAAATAGTCAACATCAAAGAAAAAGGTGCTCCTCATACTGAAGTGAAAAAAACAACAAATAAATAAAACAATAACAACAAAAAAATAAAAGAATTTATTTAACAACAAATTATTTTAAAAATTCTAGAAATTGAAAATTTTTAAAAATTAACATAACAAGATCTTCGTAAAAAACACTCAGTTAAAAACTAAAGCAAAAAATTTTTCGTTAAAAGATTTTAAATACATAGTTTGATTAATAACAAAAAAAAAAAATAACAACATGACCGGTTTCGATATCAAAGGTACTTGTCTCATCACCAAAGCCAAATCCTCAACCAATGGCACTGATACCACAAATGGCACACACAATGCCTATACCGCCAGAGAAAATGCCTCTGAACATCAAACGTCAGCAACAAATTCATCAATGACAAATGAATTGACACCATCACAACAAGTTGAAATGGTGATTAATGAAGATAATTTTTGTGTTTTTAACAAGGTTGGCGGCGTACGATCCGAAATTATTGACAGTTACTCCTATGATGTTATTAAGGATATAGCTGATTACTTATTGGAACGTACTTCTATTAGACCTGTCATTGGTATAATTTGCGGTTCGGGCTTAAATTCTTTGGCCGATAACATTACCGATACTCAAACTTTCGATTATGAAGATATACCCAATTTTCCGGTATCCACAGTGGAGGGACATGTTGGTCGCATGATTTTTGGTTATTTGGAAGGTTTACCTGTCATGGCTATGCAGGGACGTTTCCACTACTATGAAGGTTATCCTTTGGCTAAGTGTTCCATGCCGGTGCGTGTAATGAAATTAGTGGGAGTACGCTTTCTAATGGCCACAAATGCTGCCGGTGGTCTTAATCCTAAATTCAAAGTTGGTGATATTATGATTGTACGTGACCACATCAATATTATGGGTTTCGCTGGCAACTCTCCTCTGCAGGGACCTAATGATCCCCGTTTTGGTCCACGTTTCCCACCCATGACAAATGCCTATGATGCCCATCTCATTCGCACCGCCCGCAAAGTAGCCAAAGATATGGGCATAGAGAATGATGTCCACGAAGGTGTCTATACCTGTTTGGGTGGTCCCAATTATGAAACGGTAGCTGAATTGAAAATGTTGCGTATCATGGGTGTTGATGCTGTTGGTATGAGTACCGTTCATGAAGTCATCACCGCCAGACATTGTGATTTAACAGTATTTGCCTTTAGTTTGATTACCAACAAATGTGCCACCGACTACGACAGCGGTGAGGACGAGGCCAATCACGAGGAAGTCGTCTTGGTAGGCAATTCCAGACAAGCCATTTGCAGTCAACTTATGTGCCGAGTTGTTAAGGAAATTGCCTCCCAATGCAATTTAACGCCAAAGAAATAAAGTGTTTGAGGAAGAAAAAATTCGAAGACGTTTAAATTTAAAGTTTTTAGATCTGTAAATTATTTAGAGCCATTTTAATACATAAAGAATTATTTTGATTACTTTTTCTAATAATTATTAAAAAAGACAAGAAAATCTTTAGTCAAATTAATTAGTAGTCAATTGATTTGACCTTATTATAGCATGTACTTTATCAATACTACTACTTAAACATAGTGTATGTTTAAAAAAATATTAGTATATAAAATAGTTTTATATAAAGATAAAATATGTATAA</t>
  </si>
  <si>
    <t>purine nucleoside phosphorylase, transcript variant X1</t>
  </si>
  <si>
    <t>AACACTGTCAAATAGATCAGTTAACAAACAAACTTGAAATAGTCAACATCAAAGAAAAAGGTGCTCCTCATACTGAAGTGAAAAAAACAACAAATAAATAAAACAATAACAACAAAAAAATAAAAGAATTTATTTAACAACAAATTATTTTAAAAATTCTAGAAATTGAAAATTTTTAAAAATTAACATAACAAGATCTTCGTAAAAAACACTCAGTTAAAAACTAAAGCAAAAAATTTTTCGTTAAAAGATTTTAAATACATAGTTTGATTAATAACAAAAAAAAAAAATAACAACATGACCGGTTTCGATATCAAAGGTACTTGTCTCATCACCAAAGCCAAATCCTCAACCAATGGCACTGATACCACAAATGGCACACACAATGCCTATACCGCCAGAGAAAATGCCTCTGAACATCAAACGTCAGCAACAAATTCATCAATGACAAATGAATTGACACCATCACAACAAGTTGAAATGGTGATTAATGAAGATAATTACTCCTATGATGTTATTAAGGATATAGCTGATTACTTATTGGAACGTACTTCTATTAGACCTGTCATTGGTATAATTTGCGGTTCGGGCTTAAATTCTTTGGCCGATAACATTACCGATACTCAAACTTTCGATTATGAAGATATACCCAATTTTCCGGTATCCACAGTGGAGGGACATGTTGGTCGCATGATTTTTGGTTATTTGGAAGGTTTACCTGTCATGGCTATGCAGGGACGTTTCCACTACTATGAAGGTTATCCTTTGGCTAAGTGTTCCATGCCGGTGCGTGTAATGAAATTAGTGGGAGTACGCTTTCTAATGGCCACAAATGCTGCCGGTGGTCTTAATCCTAAATTCAAAGTTGGTGATATTATGATTGTACGTGACCACATCAATATTATGGGTTTCGCTGGCAACTCTCCTCTGCAGGGACCTAATGATCCCCGTTTTGGTCCACGTTTCCCACCCATGACAAATGCCTATGATGCCCATCTCATTCGCACCGCCCGCAAAGTAGCCAAAGATATGGGCATAGAGAATGATGTCCACGAAGGTGTCTATACCTGTTTGGGTGGTCCCAATTATGAAACGGTAGCTGAATTGAAAATGTTGCGTATCATGGGTGTTGATGCTGTTGGTATGAGTACCGTTCATGAAGTCATCACCGCCAGACATTGTGATTTAACAGTATTTGCCTTTAGTTTGATTACCAACAAATGTGCCACCGACTACGACAGCGGTGAGGACGAGGCCAATCACGAGGAAGTCGTCTTGGTAGGCAATTCCAGACAAGCCATTTGCAGTCAACTTATGTGCCGAGTTGTTAAGGAAATTGCCTCCCAATGCAATTTAACGCCAAAGAAATAAAGTGTTTGAGGAAGAAAAAATTCGAAGACGTTTAAATTTAAAGTTTTTAGATCTGTAAATTATTTAGAGCCATTTTAATACATAAAGAATTATTTTGATTACTTTTTCTAATAATTATTAAAAAAGACAAGAAAATCTTTAGTCAAATTAATTAGTAGTCAATTGATTTGACCTTATTATAGCATGTACTTTATCAATACTACTACTTAAACATAGTGTATGTTTAAAAAAATATTAGTATATAAAATAGTTTTATATAAAGATAAAATATGTATAA</t>
  </si>
  <si>
    <t>purine nucleoside phosphorylase, transcript variant X2</t>
  </si>
  <si>
    <t>TAAATTGTAAAAAGTAGCTAAAATTTTTTTTTTTGCTAAATAATTGTAGAAATTATTTACGCAGCCGCATTAATAATTAAAACTTAAATTAACAAGAGATAATAAACAAATTAAACTAAATAATATTTTAATAAAAAAATTTTAAATAAATTTCGGGTTAATGTTTAAGAAGTTTGCTCAGTGTTTGTGTGAACTAGAAATAGTATAAAAAGTTGAGAAAAATCCAAATAAATTTCGTATCGATAATAGAGAATTATCTAGTCGTCGGCATTTCATCGACAACACTCGCGATGAAGTCAAACAGATGAAAGAGAAAATGAGCCTGAATCGTGCTCGAGACAGGGATATAACGGCACATCAACCTCTTCTGGATGAACACAATAAACAGCAGCAACACGAAAACAACTTAGAAAACGACCACAATTCAACGAATACTCATAATTATAATCATCAGCATCACAATCTAAGCGATCGTACACATTTAGTCGATTGTTCAAATTTAACATCGCACTCATTGTTAAACGGTGGTGCGAATAACGGCGGAAACGGTAGTAGCGGAGGTGGTGGTAATAGCGTAGCAAGTACATTAGCAGGCACAATGGCAGCGGTACGTCACAGTGGAGCGAAATATTCCAAATTGGAAAATTCCCTCGACAGTCCGGGTCATTATAATTTTTTGGATAGTCCGTCGCATAGGTTTGTGGGTGAGACGGTGTCGGTGCAGCAGCGCATGATACAGGGACAAGATGAGCAACTGGATATGATAAGTGATTCGATAGGAACTTTGAAGACTGTATCACGTCAAATAGGTGTAGAATTAGATGAACAAGCTGTAATGTTGGATGATTTTGGTAATGAATTTGAAACAACTGAATCAAAATTAGATTCCACTATGAAGAAAATGGCCAAAGTTTTACATATGAATAATGACAAACGTCAATGGGCTGCTATTTTAATTCTGTCAACGGTTTTATTAATTGTGATAATTTTATTTATTATTTTGTAAATTATTTTTAAATTCAAACTCAAAGCAAATTATTTTCCTTTTATCTTCGGTTCGCTTACGTTAAACAGACAATTATGAATAGTTTTTAATTTCTAACTAAATAATGAATAATTTTGCTAAATATAAGAAAA</t>
  </si>
  <si>
    <t>syntaxin-6, transcript variant X3</t>
  </si>
  <si>
    <t>GGCAGCAAGCACTTAAAAGGAAAATTAATTGTGTGTTTTGTTAAACATTTAGAAACGATCGTGTTAGAAACTTCTAACTATGGATCCCGATAATGATCCAATAATTTT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CA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</si>
  <si>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X1</t>
  </si>
  <si>
    <t>GGCAGCAAGCACTTAAAAGGAAAATTAATTGTGTGTTTTGTTAAACATTTAGAAACGATCGTGTTAGAAACTTCTAACTATGGATCCCGATAATGATCCAATAATTTT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</si>
  <si>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X2</t>
  </si>
  <si>
    <t>GCAGCAAGCACTTAAAAGGAAAATTAATTGTGTGTTTTGTTAAACATTTAGAAACGATCGTGTTAGAAACTTCTAACTATGGATCCCGATAATGATCCAATAATTTT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TTCTGAGTATTGGGATAGACTGTTTAAAAATTTAATTGAAACTAGAAGAGCCTCATCTAGTTTTAAGCACAATGCATCGTTTGTGGCCCGCCTACCAACCATCAGACGTTCAAAAGCCCACACTATGCAATCGCCGGGCGGTGATGGCATCAAAACAGTCGCCACCAATCGTGTCTCAAGGTATACGCGCAACATACGTGAGATGAATCAATCGGTGGAAAATCTTGCAGCAATAAGTCCTCACTTTTTGGGGCCACAGCGCAGACATAGTTCTGTATCGCTGGGAAATTTAACAAGTACTCGCAACGAAAATTTACAACCAAGTCCTTTAACAATACAAGAGAATGAAGCGGTCATGAGTGAAGACTATAGTCGGAATACGATTATGAATTGTGAAAGTAGCAGCAATACGAACAGCGGTAATAATGGCAACAGATCTAAATTGATATTCGGCAATGTTACCTCTATACCCATAGTACTATGTGGCATGTTACAGAATGATATATTCGGTACAAATTTTAATATGTCCACACGACCAAGTCCATCAATTTGTGATGATAATACAAGACAACAACAAGAGCAACAACAACAACAGCAGCAGCAACAACCTGCAAGACGTAGAGCCTATTTTGATCCACAGCAATTGGGTGAAGACAATGAAACCAATATTGATAATCTTACAGGTCACTTAGATGAAGGAA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</si>
  <si>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X3</t>
  </si>
  <si>
    <t>LOC111683580</t>
  </si>
  <si>
    <t>TGCATCTTTTATAGAATATTTTCCCTTTTTATACAAAAAAAAGTTTTTTTTTTCATAAATTTTATGAGTTTTTCTTAAGGTTCTTCTTAATCTTTTGTTAGTTCGTTTGGCTTAAGTTAATGTTTATCAATCACAAATCATGTCGAATAGTGTGCGTCCTTTAAAGATCACCATAGTTGGTGATGGTATGGTGGGAAAGACTTGTATGCTAATCACCTATACACAAAATGAATTTCCTGAAGAATATATACCCACGGTTTTCGATAATCATGCCTGCACCATAAGTGTTGACGACAAGGAATACAGTCTAACGTTGTGGGATACAGCGGGTCAGGAGGATTATGAACGTTTAAGACCTTTAAGTTATCCAAATACCAGTTGTTTTCTCTTGTGCTATTCCATCAGTAGTCGAGCTTCCTTTGAAAACATCAAAAGTAAATGGTGGCCCGAAATTCGTCATTATTCCAACAATGTGCCCGTCGTTTTGGTCGGTACTAAATTGGATTTGCGTATAGCAAATTCTGAAAAATTCGTAACAACAGCCGAAGGACGTCGTTTGAAAAAAGAGATACATGCCCATTCTCTGGTCGAGTGTTCGGCCAAGAAAAAACTTAATCTACAAAACGTATTCGAAGAGGCGGTAAGAGCTGTAGAAAAGAAACCTAAAAGTAAGCCACAATGTAGAATTCTTTAGTGCAATGAATGAAACCTGGTGCTAAATTTAAATTGAGCCTGTGTGTTAGTGTTGTTAAAAAAAAAGAAAAACAAAAACAAGTATTTATTTCAATACTTTAGTTTTAATCTAAAATAATTATTATTAAAATAAATAAAATTTAAAAATTTATAATATATTTTTT</t>
  </si>
  <si>
    <t>ras-like GTP-binding protein RhoL, transcript variant X2</t>
  </si>
  <si>
    <t>LOC124418826</t>
  </si>
  <si>
    <t>AGTTGTTATACTTTGGCTAGGAGATAACGATTTTTGAATTGTTTCAACCTCTAAACATTTGAATTTCCTGTCCAGATTTCATCTCTGAATTAGCCAGTAACGTTAGAATTTTATATACTTATGTAGATAAATTCAATAATGTAAACAAGAATCAATGTTAAGAAAATTAATAACTTAAATTTTTATTCTTATTAGATTTACGTCAGTCACCAAGCATTAAAAGAAGAACAAATATAGCTTCTCCTGTTTATGACAGAAACGCTTATAGTCCAGTTCATAAAAGAAAAAGATTGTCACCGTTAACGAAAAAGATACGCAATGAAAAGGGGAAAAATAGGCGCAGACATTCATCAAGTTCTTCCGATTCAGATTCTACAGCTTCTGACTCAGATTCAGAGTCTGGATCTTCATCTTCCGAAAGTTCATCGCAATCCAGAGAAAATACTCCTCCTAAGCGATTGCGAATTTCTGACCGGTTATCAGCTAACGAAAGAAAAGGATTGAAAAAAGATTTGCCGAAAAAGAGGTCTCCAATTTCAATAGAGTTAAAAAAGCCGACTACAGTTGGAATTTCTGCATTAACATCTCCTTCTCAAGCAACAACAAGCGAAAAGGATTCAAAAAAATCACGACGAGAGGAACTTCTAAAACAATTAAGAGCGGTTGAGGATGCAATTGCGAAGAAACGTTCAAAACTTGCATAATTTAAATGTTTAGAAGACATCAACTTAATAGTTGCAAAAGATGAACTAATTTTTATTTCAATTACATATGTATTTTCAAATTAAAGCTGCATTGACAAAATTATTAAATATATATATTAATTTAATATACTAAA</t>
  </si>
  <si>
    <t>uncharacterized LOC124418826</t>
  </si>
  <si>
    <t>LOC111675384</t>
  </si>
  <si>
    <t>TTTCAGAGGCAACAATTTTTCTCTGTGCGTTTTCAATTCAGTCACAAACAAAACGGCAAAAGAAGCGTACGCGTTAAATACTACAGAAAGAAAAATAGAAGTTAAAATCGTTTGTAACGGTTTTATTATACTCGAGTGTTTTAAGTTAAAAAAACATTCGTTAACATGGATTGTGGAACAACATTAGTGAAATACATTCTCTTTATTTTCAATACCTTGGTGTCGATTCTCGGCATTTTGGCAATTGTTTATGGCGTGATTGTTTTAAACAGCATAAATCTCATTGAAGTTGACAATCAGGTCGCTTTCCCACCACAGGCAGCTGTGCCTATATGCTTAATCACAATTGGTTCAATTGTGGTATTCATTTCATTTTTGGGCTGCTGTGGTGCCATTCGCGAAGATGTCTGCATGACCATGTGCTATGCTGTGTTCATGTTAATCTTGCTCATTCTTCAATTAGTTTTGATTGTATTGCTCTGGACTAACAAAGACAAAATTACTAATCTTATGGGTGAAGTTATTGACAAGACGTGGGAACGTGAAGCCAGAGAGGCAGGTGTTTTTGAAGCCATCCAAAAATCGTTTCAATGTTGCGGCTCTAATGGACCTGCTGATTATGCTCTCATTCTTAAATTGCCAACTGAAAGTTGTTGCCCAGCTGGTAGCACATGCACTCCTCTCAACTACTATGGAGGCTGCAAGGCTAAGTTTGTTGAAAACTTTTCTGGCAAAACCGATAATGCTAAATACTTTGGTCTTGGTTTAATTGCTATCGAGCTTGTTGGTTTCATCTTTGCCTGTTGTCTGGCCAATAATGTGCGTAACTATAAGCGAAGAAATGCTTATTAATTAAATGTTTTGTAAAAACAAATAACAAAAATCTCAATCATTTAAACATTTACAAAAAAACAAATCCCTCTGCATAGTTTTTTTCTTTTCAAAATATTTAAAAACTCACACATACACACACAAAAACATACAAATGTAATTTTCCAAAAATATAAAAGAAAACGTACAATTTAACAATGAAATACGAATCAAATGAATCAACAAATATAAATACCTGTTGTTATATTCGTAAAACAAGAAAAAAAAAAAGATTTGTAATTGTAGAATTTAAGAAAAAGCAAAAACAAAATGAAATCGAATGAATTATATAAAATATGTTACAGAATCCAATTTAATCTTAGTGTTTAAAACCAATGTTTTATTACTTTTTTTATATATTATATAAATATTTAAATACATACTATAAACGTACAATATAAACTAAAA</t>
  </si>
  <si>
    <t>23 kDa integral membrane protein</t>
  </si>
  <si>
    <t>LOC111686202</t>
  </si>
  <si>
    <t>AAACGTCAAAGTAAAAGTTTACGGTCTAAACTAGACAACAAAAAAATTAAATAAATTAAATCCAATGAAAAATTTGGAAAATTTTGCGCCGAAATTGTTATGGAAATTATATGTCAATATCTAAATAAAATTTTTCGAGTGGGTACCCAAACAGCAAGAACAACAAAAATTGTTAAACCAACATCAACTCAAAAAATAAAAACTCAAGAACACCAGCAGCAACAGCAAAATCTTAACCATCAACACCATCCCAAATACAAGATGCCCATTAATAAAGTTGTAATTTTACGTCACGGTGAGAGCGAATTTAATAAATTGAATTTATTTTGCGGTTGGCATGATGCACCACTAACGGAAAAAGGTCTTGAAGATGCTTTAAAAATTGCCGTAACCGGTCTACGTCTTCATAATATGCAATTTGATTTCATTTACACTTCCCTGCTGCAAAGGGCCCATCAGACTGTCAATGTAATTAAAAAGGAAATGAATTATGAAAATGTTCCCGTCATTTATGATTGGCGTTTAAATGAACGTCATTATGGTAATTTAACTGGATTTAATAAACGTCAAGTGGCCAATAAATATGGTGAAGAAAAGGTACAAATCTGGCGTCGCTCATTTGATGTCTTACCCCCACCGATAACACCCGACAATCCCTATTACGATAAAATACGCAATAATCCGAAATTTAAAGATATACCAAAGGACCAATTTCCCGATAATGAATCATTAAAAACGCTAATGTTACGCACAGTACCACTGTGGGAAAATGAAATAATGCCAAAAGTATTAAAGGGACAAAAAGTTTTGATAGTGGCTCATGGAACGGTAGTAAGAGCTCTTATGAAATATATCGAAGATATAAGCGATGAGGATATAATGAAATTGAATATACCGAATAGTGTACCCTGTGTCTATCAATACGACATGGAATTGGGCATGCGTGTGGATAATGTCCAGTATTTGGCCGATGAGGATTATGTAAAAAGGGAAAGCGCCAAAGTAGCTTCTATAGGCAATTGAATGAAAAACACACAAATAGAAGTAATAATATTAATATCTACAATTATAACAACGGACTGATATTTTACACAAAAAAAAAAAAAAACAATTGTTGCATAATTTAGATTTGTATTTGAGGAATTTATGAAATACTGTTGGAATTTTTTTGAGGATTTTGTAATATTAATTCTTAATGCGCATAAAATGTAATTATCATTAGAGTGTTTAATAACTTTTTCTTTTGTAAATTTATTATAAATAAAATTAATTTATTGTATACAA</t>
  </si>
  <si>
    <t>2,3-bisphosphoglycerate-dependent phosphoglycerate mutase-like, transcript variant X1</t>
  </si>
  <si>
    <t>LOC111684736</t>
  </si>
  <si>
    <t>TTTTTAAACAAACCAAAAAAAAACGAATTGTATTTTTATTTTTTTTAATTTTAATTTAAAGTGTATAAAAAAGACAAGCTTATTATTAATTTAAATAAATAAACAATTAAGACAATTTTTTATAACGTTATTATAACGTACAGTGTGAACAGACGTAAAAAAATCATTAAAAAAGTGATACAAAAAACAACTGAAAAAAAAAAAACATAAAAATGTGGCTTCATATATTCTGTCCCCTGCTGGTGATTGTTGCAGCAACTGCGTCCGTCTTACAAATTGATCAGAATTTAAAAAATATTAAATTAATTGAAAGTAAATTTATACCGGATGTCAATGTTTTACCAGCCGATCAAACTATTAACAGTAACGATGAAAATTGGCAGCAAGTGAGACGTTTCATGGAGGATGGTTTACCCGTTTTGGAATTGTATGGCTATAAGCCGCAGAGAGATATACCATTCACTTTGATTATACCTAAAATTGATGTTCGTACAATTGAAAAACCACGTTTGAAAGAGTTTATGTTGGAGCATATGGTGCCGGGTCGTGCATTCGATAACTATGCTGATGAGGAGAACTCCTCATCGTTTGGTAATGGTAATGGGCATAAAATTGTTTTTCGCAAATTAGAAAAATCCCCCAACAATGTGGTGTGGCTATTGAATGGTTTTCAAATACTACATCGTGTACGCATCAACGACAATCTAATTGCTTTGGCTATTGATGGATATTTGGGTGATCGGAAGTCACCCTATTCGAAACGTAATATACAGGAAAGCAGTAATAGTCGTTACAATGAACCACAACGTTTAGAGATGCGCAATTCAACCAGCAATATTGCACATACGAAAAATGAACCCATTTTAAAGGAGTCAAAGGCGAGCCCTTTAATGTCATTTCTTGGCAGCATGAAAAGTGGCACAAAAGTTTTCCAGCACTTCCTGTCGAAAAGTAATCTTACACAAATAATGGACGATGGTTCTTATACAATTCTCATACCCACCGACAATGCATTTCAACGTTGGCATCCCATCGATTGGGGTTTCTATCCGTTCAGTGTACAAGATTTCACAGAAAGTGTGTTGCGCAATCATTTCTTGCCCACCCAAAAGCCTTTACGTATGAGTGACGTTAAGAATATGGATCAAATGGTTGTACGCACCATGGGTGGTGAGAATGTCATCTTCAGAGGTCAACCTGCACCTTCGGTCAACAATGTATCCATAATGTCCGATTACACATTGTCTAATGGTAATCAGGTATTTATTATAGCAGAGGTATTGTTTGTCTCCGAGGCTGTTGTATCCAAATTGCATCAGATGCACAAGGATAAGGAGACACCACCATTATTGGCCTTCCCTTGGTTTGGTGCACAATTTTTGTCACATTCATTTTTGGCTTTGGAACGAGATCCCAGATTTACACAAATCACCAGATTTTTAAATAATGCTGAAATAGCACCACATGTATCAGGAGCCAATTACACATTCTTTGTTCCGGACGATAAAGCATTTGAGAAATTAGGATTTGATAAATTAAGTGATGATGTTATGGCCTCACAACGCGGTGTTAAAATGCTCTTAAATCACTTCGTTAAGGGACGTCTTTACAATCGCGACTTAAAGGACAATGAAGTTTTCGAAACAATCGGTGGGGGACACATAAAAATCACACGAAATCCCGGCAGTAATGCAACAAGTGTTAATAATGCCAAAATAACAGAAAGTGAAGTATTTGTCTATAATTTGGGCACCATGTTCTATATAGACGATATACTATACTCACATCTGTTGAGAGAATATGTGATCAAACATAAATCGCGGACAAATTATGCCGGCGGCAATAATGGACGATCATCGACTTTGGGTACACCCACCGATGTTGAAATAGTACCAAATGAATTTGATCATGAACAGAGTGGTGGTAATGGTGATTATTCCATACATGATGATGATTTCGATGATGAAATAATAACACCAAAAGCGCTTCCCGTCCAATTTTATGAATTACCAAAATAAAATAATTAATTTATTATAATTTTTGCAAGCAAAAAGTTTTGAACAAAATACTAGTAAAAGAAATTAATAAATTAGAGTTTTTATTTTATTATTTTTTTTTTTTTTTTTGATAAGCAAAAGAAATTATAAGGAAAATTAGTCAAAAGACAAAAACTAAATTGAAGTGAGAAAAAAATTTTTTAAAATTAAAAAAATTCTTTGTAAGAAGTATATTTATTATACCATAATCTGATTATAATTATTATTAAATATTATTATATATTATTATGATTAATTTTTAAGGGAGAGATTGTTAGAAGGCTTTAAGCTTTTTTTCTTTAATTGTGTATAGTTTTTAGAGATTATTTTGACTACTATTGTATGCATTTTTAAAAACAAACATATAAAATCGAAAAAAATATACCGAAAAAAACAACAAAATATATATTTAATGTTAATTTTGTGTAGATTTATAATAACAAAAACAAAACAATTTAATTAGGTTTATTATTTTCTATACTTTTTTTTTTTTTTTGATATAAATTTGATAGCCAGACAAAAATACATAATAACACCTAAAAATTCCGTTAGTATATACTACTTACTATATACATAAAAATATACCTAATGAAATCTATCTATATTGTCAACCAAGTATACTTAGAGTTTTAATCGAAAAAAAATAAGCAAAATTTTGAACATGAACAACATTTAAACTTTTTTTGTAGAAATTAAGTCTAAAAGTAAAAGAAAACTAAATTAAAACTTAAGGCCCAAATAGACTACACAAGCGGCTTGACAAACATACTTTTTTCATTTCAACACATACTACGCAAACATTGCTAGTACAAACACCGATTTTTTCACGATTTTGTGGACTTGTAAAGATATAAATGTAAATTTTTCTTCGAAATATAAATTTTGTAAAAAATTGTTTTTTATGAATATAAACAATACAAACGGTTTGACAAAAACTCAATATGTTTGTGTAAAAATCAATTTTTTTAATTTTTGTACAAGCAAATTTTGTGCAAGCATTTGTACAAACATTAAACACCCTCATACACTACACAACAGGCTTGCACAAACGTAAAATACTAGTATATTTGTCAAGCCGCTTGTGTAGTCTATTTGGCCCTTTAAAGTATTACTCTCTCCAAACTGGCTAAGGGCACTTCACGCGATCACACTTCGTATAA</t>
  </si>
  <si>
    <t>uncharacterized LOC111684736, transcript variantX1</t>
  </si>
  <si>
    <t>LOC111679664</t>
  </si>
  <si>
    <t>TTGAAAAATTTTGTGTTTTATTTATCTGCTGAAAAGAAAAAGTATTTAACTGCGCCCGTTGGAAACAAAAAAAATATTTCTTGTGGCAATAGCAAAAAATTTAGTGAAGTTTAAGCAAAATTTAAACCCGTGCAGTGCCATTTTTTAACGCTAAAACAATAAGAAAAGTAAGGAAATATATAATTTTGCCACAAAAT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</si>
  <si>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X5</t>
  </si>
  <si>
    <t>LOC111689858</t>
  </si>
  <si>
    <t>ACAGGGCTGTGACTATTAGCCGCGCAAAAACGTTTTGATATTTTTTATGTTCGGTGTTTGTAATTTTTGCGAAATTAAGAAAACAAAAGCCTGCAGAAAATATTTTTAAAAAGAAAATCAACAAGAAAATGTTTTAAAACCCTATAAAATCAAAACAATTATTTTAATCGCGTCTTTTAATAAAAATGAGCAATTTTGCTAACAAACGAAAATTTGCAGGAGCTGGAGCAGCAGCAGCCACAAATGGAACTGCAAATGGAGCACCTAAAAAGCCCAGAAATTATGATGACGACGATGATGATATGGGTGGCGGTGGTGGTTTTGAAGTTGATTTTAACAATGATGACATGGATATGACCCAGTTGATGGGCGAAGGTCCAGAAAATCAACAGACCTCTGTCAAATGGTCTCGTGTAGATCCTCCAGAATTAGATTGTGAAACCGATGCTTTAATATTTCAACAAATAGATATTGAAAACTATATAGGAGCTCCTCTGCCTGGCATGCCGGGTGCTCGCATGGGTCCAGTACCGGTTATACGCATGTATGGCATAACCATGGAGGGTAATTCTGTGTGTTGTCATGTCCATGGCTTTTGTCCGTATTTCTATTTGGCTGCCCCTAAAGGCTTCGAGCAGAAACATTGTCATGAACTTAGATCGGCTTTGGATAAAAAGGTTTTGGCTGATATGCGTGGCGGCAACAAGGATAATGTACAGGAGGCGGTTTTAAGTGTGGAATTGATAGAACGTTTAAATATTTACGGTTATCAAGGGGATGTTAAGCAGAAATATATCAAAATAACTCTTTCACTACCCAAATTTGTGGCTGCCGCTTCACGTTTATTGAAAAAGGAAGTTATTTACAATGAATTTGATTTCCAGGATTGTCGTGCCTTTGAGAATAACATAGATTTTGATATACGTTTTATGGTGGACTGTGATGTAGTGGGTTGCAATTGGATAGAATTGCCTGCAGGCTCATGGCGTCAAAGGGGACGCAATTCCAAACCTTTACCCGAAAGTCGTTGCCAGTTAGAGGTAGATGTCGCGTTTGATAAATTCATATCTCATGAGCCGGAAGGTGAGTGGAGTAAAGTGGCTCCTTTTCGCATATTATCCTTTGACATAGAATGCGCTGGTCGCAAGGGCATATTTCCTGAACCAAAAATGGATCCTGTTATACAAATTGCCAATATGGTGATTAGACAAGGTGATCCCGAGCCTTTTATACGCAATGTTTTCACTTTGAAAACCTGTGCTCCCATAGTGGGCAGCCAGGTTTTATGTTTCGATACGGAAAAAGAACTACTAGATAAATGGTCTAGTTTTGTGCGTGAGGTAGATCCAGATATATTAACCGGTTATAATATCAATAATTTTGACATTCCCTATCTGCTGAATCGCGCCGCTCATCTAAAGGTGCAAAACTTTGAATTTTTGGGTAGAATTAAGAATATACGTTCGGTTATCAAAGAACAAGTTCTGCAATCCAAACAAATGGGTCGCCGTGAAAATAAATATGTAAATTTTGAGGGCAGAGTTCCCTTTGATTTGCTTTTTGTCCTATTAAGAGATTACAAGCTAAGATCCTATACCCTCAACGCTGTGAGTTATCAGTTTTTACAAGAACAAAAAGATGATGTTCACCATAGCATTATTACCGATTTGCAGAATGGAGATGAGCAAACACGTCGTCGTTTGGCCATGTATTGCCTTAAGGATGCCTATTTGCCTTTAAGACTACTCGATAAACTTATGTCTATTGTCAACTATATGGAAATGGCCAGGGTAACGGGAGTTACCTTAGAATCTCTACTGACTAGAGGCCAACAGATTAAGGTGTTGTCTCAGTTGCTGCGCAAAGCCAAAACTAAAGGTTTTATTATGCCCTCCTATTCCTCTCAAGGTTCGGATGAACAGTATGAGGGCGCTACGGTTATTGAACCGAAAAGAGGTTACTATGCCGATCCTATATCAACACTTGATTTTGCTTCTCTATATCCTAGTATAATGATGGCCCATAATTTGTGTTACACTACGCTCTTGCAACCGGGCATGAAAGATAAATTGGGTTTAAGTGATGATGATTACGAGAAAACACCCTCCAACAATACCTTTGTCAAGGCCTCCGTACGTCGTGGTTTATTGCCGGAAATTTTGGAATCATTATTAGCTGCACGTAAAAGAGCTAAAAACGATTTAAAAGTTGAAACTGATCCCTTCAAACGTAAAGTGTTGGATGGTCGCCAGCTGGCTTTGAAAATATCTGCTAATTCCGTATATGGTTTTACAGGAGCTCAGGTGGGTAAGCTACCTTGTTTGGAGATATCTGGTTCGGTTACTTCTTATGGTCGTACCATGATTGAGTTAACCAAAAATGAAGTCGAATCTCATTATACACGAGCCAATGGTTATGAAAACGATGCTGTGGTAATTTATGGTGATACTGATTCAGTAATGGTTAACTTTGGCGTTAAATCGCTGGAAAGAAGTATGGAATTGGGTAAAGAGGCAGCCGATTTGGTATCGGCGAAATTTGTTAGTCCCATTAAATTGGAATTCGAAAAGGTGTACTATCCTTACTTGCTGATCAATAAGAAAAGATATGCCGGTCTTTATTTTACGCGACCAGAAACATACGACAAAATGGATTGTAAAGGTATTGAGACAGTGCGACGTGACAATTCTCCTTTGGTGGCCAATCTCATGAATACTTGCTTGCAAAAGTTGCTAATTGAAAGAAATCCTGATGGAGCTGTTGAATATGTTAAACAAGTTATATCCGATTTACTGTGTAATCGCATAGACATTTCACAGTTGGTTATTACCAAGGAATTGGCCAAAACCGACTATGCTGCCAAACAGGCTCATGTGGAGCTAGCTGCAAAAATGAAGAAAAGAGATCCTGGTACAGCACCTAAATTAGGAGATCGTGTTCCCTATGTTATATGTGCAGCAGCCAAAAATACACCAGCCTATGCTAAAGCTGAAGATCCCTTATACGTGCTAGAAAACAGTGTACCTATAGATGCCAATTATTATTTGGAACAACAATTATCCAAACCTTTACTAAGGATATTCGAACCTATTTTAGGAGATAAAGCAGAATCGATTTTATTAAAGGGAGAACATACACGCACTCGCACTGTGGTCACCTCCAAAGTAGGCGGTTTGGCGGGTTTTATGACAAAAAAATCCTCCTGTTTGGGTTGTAAATCTCTAATGCCCAAAGGTTATGAAAATGAACCATTATGTCCTCATTGCAAACCAAAAATGGGTGAATTATATATGAAAGAAGTGGTGGCCAAACGCCAAATGGAAGAGAAATTTGCCCGCTTATGGACAGAATGCCAAAGATGTCAGGGTTCATTGCATGAAGAAGTATTATGTTCGAATCGTGATTGTCCCATTTTCTATATGAGACAAAAGATACGCATGGATTTGGATACACAGGAAAAACGGGTACGACGTTTTGGTTTACCCGAATGGTGAAAAGATATTTGTGAAATATCTAGTTTTGTGAAGAAGTGAATGATTTTGTTTTGTTACATTTTTTTTTTGAACTGTGTCCGACTATATATTTAGTGCGCATCAAAATAAAAAGAAGAAAATGTTTATTTTTAA</t>
  </si>
  <si>
    <t>DNA polymerase delta catalytic subunit</t>
  </si>
  <si>
    <t>GTCACTATTAAGAGAAGAATAATTAAATAAATATTTATTTGAGATAACAATTAATTAAAGTTACTTGGAAGTAGAAAATATGCCCATTTTAACACGCCGCGTTTTAACTAATTTGACCAAAAATGCTTTTTATAATGCACCCTCTAAAGCATCCAGGGCTTTGTGTGCTACTGCACTACCAAGCAAATCTCAAAACTATAGCACTGATTCAAAGCAAAGACAAAATCTTTTAAAGTTCCCTGCCTTAAAACTCGAAGAAACTTTACCGAAATTTTTAAAATCCGTTGAACCACATCTTACTAAAGAAGAATTAGCTGAAACTAAACGTATCACCGAAGAGTTCCAGCAAAAAGATGGTGCTGAATTACAAAAGATTTTGGAAAAAGTAGCTGAGTCTGAAGAAAATTGGTTAGCTCACAGATGGCTTAAAGCTGCCTATTTGACATATCGTGATCCCGTTACTGTATTCTCCAGTCCTGGCATGACTTTTCCCATGCGAGAGTTTAAAAACCCTGAGGAATACTTTATGTATACTGCCAAATTGATACAGGGTCTGGTTAAATATAAGAAAGTTGTCGATGAGGGTAAAGTTCCTGTAGTTAAAATGGGCAAAAATGAATTGGATAATTCTCAATTTAGTGCTGTATATGGTACCTGCCGCATACCATTGCCACAACAAGACGCTTTGGAATATCATCCTAAGTCGCAACATATCGCTGTTATCTATAAAAATCATTTCTTTAAATTGCCAGTTTATGATAAAAATGGTAAAATTCTTAATGCTAAAGTATTAGCTCAACAATTGCAACAAATTGCCAATTCTGAAAAACAAAACGGTCTTCCCATTGGTCTGCTTTCTACCGATAGTCGCGATAACTGGGCTGCCGCCTATGCTGAACTAATGAAATCCTCTCAAAATGCTCAGAGTGTTAAAGCTATACAACAATCTTTATTCACAGTTTCTCTAGATGAGAATGTACCTTTTAATAAGGACAGTGTATATAATGTTTTGGGTCTTCAATTGATACATGGTGGTGGTTCTAGTAAGAATAGTGCCAATAGATGGATGGACAAAACTATACAGGTTGTGGTTAATCCAAATGGTATGAGCGGTTTCTGTTATGAACATTCACCAGCTGAAGGACAACCCATTGCCATGATGACTGATTATATTAACAAGATTTTCCCCGATCCTAAAGAATTTGAAGATGGTTCTAATGATAACTATGAACCATTCTCTAAACTAAATTTCGATAAACCCTCTGAGACTTTACAGCAACAAATCAATGAAGCTTCTAAGAATGTCAACAAATTGGCTGAAGATTTACAACTTGAAGTTTTACAATACAAAGGATATGGAAAAGATTTCTTAAAGAAACAAAAATTAAGTCCCGATAGTTTTGTACAAATGGCTTTACAATATGCTTTCTATAAATTGCATCAATGTGCTGGTGCTCAATATGAAACTGCCCATTTGCGTATTTACTATGGTGGCCGTACAGAAACTATACGCTCCTGCTCTAATGAATCTATGGCTTTTGCGAAATCCATGATGGATGCCAAATGTTCTGATGAATTACGTGTGGATCTTTTGAGAAAGGCCGTTAATGCTCATCGTGAATATACCACCATGGCTTTGCAGGGACAAGGTGTTGATCGCCATTTATTGGGTTTGAAATTAATGGCTCTCGAAAACAACAAACCCATACCAAAATTCTATCAATCTCCCGGTTTTGTTAAAAGTGCTCATTATCGCGTCTCTACATCTCAGGTGGCCTCGCCCAATGAGGCTTTTATGTGTTATGGCCCCTTGACACACGATGGTTATGGTTGCTGTTACAATCCCCGTAATTCGGATATATTTTTAGCCTGTTCTGCCTGGAAATCTAATGATCAAACTTGTGCCAAAAGATTTGCCAAAGCTATTAGTGAGGCCTTGACTAGTATGCGTGATTTGTTGGAAAGAGCAGGAGAAAAACCCAAATCCAAGTTGTAAAACTTGTTCGTTACAAACATTTTAATTATTAGATTACTACTATTTGCCTTAAAAGTAAATTTTTAATAAAATCAAAGTGTTAATATTAATTGTA</t>
  </si>
  <si>
    <t>carnitine O-acetyltransferase, transcript variant X2</t>
  </si>
  <si>
    <t>LOC111686546</t>
  </si>
  <si>
    <t>TAAATTTGGTTAAATATTTTCTATATTTGCAGTTACAAAAGAAATTCTTCATAGTATTAACGGAGCTTTTCGTTCCGGTGAATTAACAGCAATAATGGGACCATCGGGTTCTGGCAAAAGTACTCTACTAAATGTTATGAGTGGCTTCAGTTCTACTGGAGTCACCGGCACAATACGGGTCAATGGCAAAGTAATGTCTACCAACTCCCAAAAATATCGTGAATTATCCTGTTATATACATCAAGATGATTTGTTAAGACCCCAATTAACTGTGGGTGAAATAATGATGCTTGCCGCTCATTTAAAATTGGGCTTTAAGATCTCAAAACAGAATAAATTAAATTTAGTCAAACATATTCTATCCCTGCTGGGTTTGGATCATCGTTTTAATGTCTTTACAGCGAAGCTGTCGGGTGGTCAAAAGAAACGTTTAGCTATTGCTTTGGAATTAATAAGTAATCCACCGGTACTATATTTGGATGAACCAACAACTGGTTTGGACAGTTCATCGTGTAGTCAATGTATAGGACTCCTAAAGAAATTAGCAGCCCAGGGTCACACTATTGTTTGTACCATACATCAACCTTCTGCTTTGGTATTTGAAATGTTTGATAAACTTTATACAGTCGTCGAAGGTCACTGTATGTATCAGGGTCCGGTCAGAGAATTAATACCATTTCTAGCTGATCAGAATCTTATGTGTCCCAGTTATCATAATCCTGCAGATTTTTTACTAGAAGTGGCCGTCGGTGATTATGAACGTGATCTAGAGAAATTAATTAATGCTGCAAATAAAAAGTATTTTGAAGATGCTGATTCTCAACTGAATCATGTTACGCGGCTTTTATCTAAAATAAAAGCCGACAATGTAGACTTAACCGGTTGTCAGTTAACTAAAGGCAATAAACTTACAAAGATCTTTAACGCAACTGCAGCAGGTTTGCAATTGCCAACCTTCGACTATGTTAAACCCTCAGCCGAGGAGCTGGCCTTAGAAGAAACTAAGGCTCTTAATACCATGGACATTAATATGGATGAACAACAGCAACAAGAGCCCATACAACAACAACAAACTCAACAGCAGCAGCAACAACCTGCAAAGTCATTAATTGACATTGACAGTAAAAATGTGGCGAAAGCCTCATTCTTCATGCAATATCTTTTACTATTAAAACGGATTTTGTTATGTTCAAAGCGTAATTATTTTCTGCTTATGGCTCGGATATTTTCACATTTGTTTATTGGTCTCATATTCGGTTACCTGTATAAAAATGTCGGTGAAAAAGCCACTACAGTATTGGGCAATTATGTCTATTTGTATGGTACCATACTGCTGCTGGTCTACACGGGCAAAATGGCCGTTGTTCTAACGTTTCCCTTAGAAATTGGTATGTTATCACGCGAACATTTCAATCGCTGGTATAGCCTGGGGCCATACTTTCTATCTTTGTTATCATTCGAAATACCATTTCAGAGTTTGTGTGCTGTAGGCTACATGTCCATTAGCATTTATCTGACCAACAATGACAGTGATGAAAGTTTCCGTGTCTACTATTTCGTAATGTTCGGTGTATTGGCTACATTAAGTGCACAATCATGGGGCTTCTTTGTTGGTGCTACATTGCCTACAAAATTGGCCGTTTTCCTGGGTCCTATATTAGCTGTGATGTTCTCCATTTTCGGTTTCTGTTCACGTTATATCGATATAACACCCATATTCCGTTGGATGTGGCATATTAGTTATTTTAGAGCTGGTTTTCATGGTGCCTTAAATGCCATCTATGGCATGGAACGACCATTTTTACCTTGTCCGGAAAATACCATGTATTGTCATTTCCGTAGTCCCAAGGTCTTCCTTAACTATATGATGATATCGGATGTGAATATGGCGAATAGTGTAATATTAATGGTATCGATTATTGGTGTCATGCACATCTTGACAATATTGCGTTTATGGCATAAATTAAATAAACGCTAAATGTTGAAGAGTTCAAAGTTTTAAATTTAAGATACAAAATGAAGAAAGAAATTTCAATAATTGTAAATAATTCATAAAAAAACTTTCTTTAGTATTTATTATGTTCTCATTTATTTTTGTTTTAACCATTTATTTTAAAATCATTTCAAACTATTTTACATTCCATTATATTAATTTACAATAATTGGCTCTAGGGTTTAGTTTATTTAAGCAATTCCTTTTTATATAACAAGTATTTTATTGTTTTTATATGAACGTGTGTATTTTTTAATTTTTTTATTAATTGTTTATGTTTATTAGACATTTATACCAAATACTAGTGTTTAGCTTTTTTTAAAGAACAAAAACGTATCACTTACAATACTTTAATCTCAATTAAAAATTTAAAATTTATTTGTTTGTTTCAACTTTCAACTGAGAAAAAATTAACAGATCTTGCCAAAAATGAACATTTTTATAATTAGATAATTCGAATTTTCCAAATTTATTCCTATACGAAGTAATTATTTATTATAATTTGTTTTTTAATGTAAATTTTTAATTGTTTAGACATTTTTTATTAAAAATTTATTATTTAGAATAATTAAATGCGATATGTTCTTTTTGTATAATTACTAAAAGAAACGGTGATAAAATAAATTACAATCATAAATTATTAAGGTAAAAGTTTGAAAAAT</t>
  </si>
  <si>
    <t>ATP-binding cassette sub-family G member 1</t>
  </si>
  <si>
    <t>LOC111685969</t>
  </si>
  <si>
    <t>TCGGCGCAGGGCTCTGCTGACAAATTGCGCGAAGAAAACATACATAATTCTTCTTCACACAAGAAAAAATTGATTTTTAAATTAAATTTTGCACAAATTAACGAAAAAATGCAGCCTACTATAGCTTCATTTTTTCAAAAAGCCTCTGCTTCTAATGGCAACAGTCATAAATCTAAAGAAACCAAACCGGCGGAATCAAAAAAACGTAAAGCTTGTGTTATATCCAGTGATGAAGATGATGATGATGTTATACCCGCCTCACCGCAAGTCAACAAGTCGAGAGATGCCAAAAAATCTAAGGTTGAAAAAGAAGCCACCACTTCGTCGCCTCCCAATAGAAAAAAACCCAAACTAAATAAACTAAAATCATCACCAAAAAAAGACTCAGCTATCAAACCGGTAGATCCCATGTCTCTATTTGGTGGTGAAACTAAACGTGTTGAAGCTAAAAAGCCACCCAAACCTAAGGAGAAAGCTTTACTCGAATTCGAAGACAATGAAATCGATGAGAGTCTCATGGAAATCGATTTGGATGAAAGTGTTATAGAAACTCGCAAAGAGGAGTCAAGTGTTAAGGATAAAAGCAAGAAATCGGATAACAAACACAAAGAAGAAGCGAAAAAATCACCCGAAGAGAAAAAGGAATTGTCTTCGAAGAAAGAGGAGAAATCTACTCCAAAGCAAACAAGTAAAATGGAGAAGCCAAAGAAACATTCACCTAAAGATGAAGATGAGGAAGAAGATAAACCCAAAAAGAAGAAAACCAAGGAAAAACATCAAGATTTAGAATCGAGTGTCCTTTCGGATGAAGAACGTCATGAACGTAAACGTATGACAGCCATGTTGTATCAGAAATATAAAAATCGTTCAACTGTTATTAATCCGGGATGCAAAGAAGTTCCAAAGGGTAAACCTAATTGTTTGGCCGGTTTAACTTTCCTTATCACTGGTGTACTCGAATCTCTAGAACGTGATGAAGCTGCTTCAATTATTAAGGAATATGGAGGCAAAACTATGACAGTCGTGGGTAAACGTTTAAATTATCTAATAGTGGGTGAAGATTCTGGACCCAAAAAACTAGCACAAGCCGAAGAGTTTGGTGTTAAAATTATCAGTGAAGATGATTTCTTAAATTTAATACGTGAAAAATCAGGTCTTAAAAAACTTGAAGATAATGACACAAGTATTAGAGAGGATGATGAAAAGCCCTCCTCCACTAGTCCCAAACAAAAGCATAAGGAACACAAAGAGAAGATGGAAATTAAAAAAGAAAAAGAGTCACCTACTGAAAAGAAACCAAAATTGGATGAATTAAATAATAATCTCAAGACACATAAAATTAAGACAGAATTGGAAGAAAAGAAAACAGAAATCAAACAAGAAGTGATAATTAAGAAGGAAGCAGAAGTTAAACAAGAATTCCCCAGACCACCGCCAGTAACAGAAGATATGATGGCCTGGGTGGATAAATATAAACCGGCCTCGGTTAAAGATATTATAGGGCAACAGGGGGCCGCTAGTAATGTAGCCAAATTAACTAATTGGCTTTCAAAATGGTATATTAATCATGATGGCAAAAAGAAATTACAAAAACCCAATCCTTGGGCCAAAAATGATGATGGCAGTTTTTATAAGGCAGCTTTGCTGTCCGGACCGCCAGGCATTGGTAAAACTACCACCGCCACTTTAGTGTGCAAGGAATTGGGTTTTGATGCTGTAGAATTTAATGCCTCCGATACACGCAGCAAACGTCTACTAAAAGAAGAAGTCTCCGAATTACTTTCCAATAAATCTCTCTACGGCTATTTCCATGGCAATAGCCAGGCGGTTACTAAAAAACATGTTCTTATTATGGATGAGGTAGACGGTATGGCTGGTAATGAAGATCGTGGTGGTATACACGAATTAATAGGTCTCATTAAGGAGTCCTCTGTGCCCATTATATGCATGTGTAATGATCGTAATCATCAGAAAATGCGTTCACTTGTGAACTATTGCTATGATTTACGCTTCAATCGTCCTCAGTTGAAACAAATCAAGGGTCGTATTATGAGTATTTGTGCCAAAGAAAATATTAAATTAGATTCGGGTAAAATTGATGAAATCATTGCTGCCACCAATAATGATATAAGACAATCGATAAATCATATATCACTGCTAAGTGCAGGCAAGGATCTGAATTTGGCCTCCGATAAAGAATCTACAAAATATGGTGAGAAAACTGCTGAAAAAGATTTGAAAATGGGTCCTTGGGAAGTGGTACGCAAGGTGTTCTCAGCTGATGAACATAAAACCATGTCATTTAATGATAAATGTGATTTATTCTTTCACGATTACAGTTTGTCTCCCCTGTTTGTACAGCAAAATTATTTGATTGTTAGTCCCTCAGGATCCAAATCTGAAGTTCCTAAAAAAGTAGCTTTAACTGCCGATGCTTTAAGTTTGGGTGATTTGGTAGACAAAAAGATACGTTCTAGTTCCGCCTGGGCACTTCTACCCACCCAGGCCATTTTCAGCTCCGTAATGCCGGGTGAATATATGAGCGGTCATATAACGGGACAAATAAACTTTCCCGGCTGGCTGGGAAAAAATTCTCGTTCTACTAAACGTTGTCGTTTGGCTCAAGAAATTCATGATCATACTCGTTTAAGAACATCCGGTTCACGTCTTTCCGTGCGCCTAGATTATGCTCCATTTTTGCTTAATAAAATTGTTAAACCTTTGGTGGACAAAGGTTTAGATGGCATAGAAGAGTCACTAGCTACTCTTAAAGAATATCACCTTTTGCGTGAAGATATTGATAGTTTGATTGAATTAACTACATGGCCGGGTAAAAAGGGTGCCATGGACAAGGTAGATGGCAAGGTAAAGGCTGCCCTAACAAGAGCCTACAATAAAGAGGTATTGGCCTATACTTACTCAGCTACAGCAGGTGTTAAAAAGAAGCGTGCTGAGGCATCTGATGATATGGATCAATTGGCTATGGAGGAGGGAGAAGAAGGTTCTAATGCAAATATAGAATCTGAAGATGAAAAAGATGATGATTTGGAAAATGATGCTTTAATTAAGGCTAAAAAGAAGACTGCAGCATCAACTACTAAAGCTTCCACTTCAAAAGCAGCAGCAGCAGGAAAAAAGGCTACCACTAGCAAACCTAAAGCTGCAGCTAAACCTAAAAAATAAGTTATTCTTTTATATACTATAAGCACGTTTAAGTTTTGTTGTATTATGTCTATAATTATAACAGAATGAATAAAAATTTATTTGTAATGAAA</t>
  </si>
  <si>
    <t>replication factor C subunit 1</t>
  </si>
  <si>
    <t>LOC111676550</t>
  </si>
  <si>
    <t>CTTTATATTTTGTTTTGATTTCGTTTCGTTTGCTATTGAATACACGTGTTGTGGTAGTAGTTTATTAAAAATTAAATTTTTGTTTAATAATATTTAAAAATTATTAATTAAAATGACCATACAAATAGATAAAAAACATTTACTAACGTTTATGCGTTCGGAAAATGAAAAAATTATGGATTTACTATTGACTTTCAACGTGCCAGACTCAATAGAAGATACCGATTGCGATGCTTACCTACTGACCACCAGTAAAACAGTCTCAAAATCAATGCCTGCCAAACAGAATTCATCTTCTATTGATGAACTGCAAGATCGTTTAAATACCATTAAAAATAAAATGAAAACGAAAAAGGGGCCGATTTCGGAAAAGGCACGCAAGAAAAAAGAGGAGAAAAAACTAAAGAAAAATAAAGAATTCAAAAAAGTACTCGTTACCGCTGCTAAATCCATGAAAAATGAACAAGCCAAACACTCTAATACCAACCAAGAAGACGAAATTGAAAATAAAAAAGATATTAAACCTGTCATACCCAAACCAGTGTTCAATGAAGAAGGAAAAATAGTGTTCTCTAAGTTCGATTTTGCCCAGAAGAAAAAGAATTCTCATCAAAATCCCCGTGAGATTTTGAAGAAAATCAAAGAAACCGATAAGAAAATTAATGAACTAAAAGAAATGGGTGAAACCGAAAAGGCGTTGGAAATGAAAAATGAAATTGCCTGGAAAAAGGCTTTCGATAAGGTGGATGGTAAAAAGGTTAAGGATGATCCTAAACTATTATACAAGGCCATTAAAAAACGTAAAGTGGAAAATAAAAAGTCCAAGAAACAATGGATTGATCGCAAGAAGAAGGTCGAGCAGGATATTTCTTCAAGACAGAAGAAACGCAATGAAAATATTAATAAACGTATTAAGGATAAACAAACTAGAAAACTTAAGAGAGCCTCGAAAAAGGGCAGAATTATACCTGGTTTTTAATAAAGTTTTAGATTTTTTAAGAATTGGA</t>
  </si>
  <si>
    <t>surfeit locus protein 6 homolog</t>
  </si>
  <si>
    <t>LOC111684824</t>
  </si>
  <si>
    <t>ATGCACAAACTGATCAAACAGTGTCAATGTCCAGATGGTTACAGTGCCACACGTGTAATGGATGATGATGGCGCCGGCATATTCATGGACAATCAGTACAATTTCAATATGCATTGCAAGAAAGAGGGTGGCGTTTTAGGAGGCGGTTATTTGGTTGGTCTCATCGCATTCGCACGTAAATTTGCCCGTTGTATTCTAACACTAACAATGTTAATTGGCATTGTTTGTGTAACATTTTATTTTTGTTCCATGTCCCGTGAATCCACCTCGGCTCTAACAACGACTAGTGCTTTGGTGCATGTAACCGAGGCCGAATATACAATAACATCTTTAAACTGGGATACATCTTAAGCGGGAGTTGGGCAAATTTTGCAGTAAATGTAGAATAAAACTTAGAATCCTTTTGTATGTGTGTGTGTGCGTGTATATTAAAAGTACTGCGGTTTAGTTGATAATTAATTCCTATAATTCCTTTTAAATGTTTTCAGTTCACATTGTACTCTTGTGTAAATAAATCCATTTTTTTTCTTTA</t>
  </si>
  <si>
    <t>uncharacterized LOC111684824</t>
  </si>
  <si>
    <t>TTTGTCGACAGTCGTTTGAGTAGAAAGTGAGTTTGAAAAATTTTGTGTTTTATTTATCTGCTGAAAAGAAAAAGTATTTAACTGCGCCCGTTGGAAACAAAAAAAATATTTCTTGTGGCAATAGCAAAAAATTTAGTGAAGTTTAAGCAAAATTTAAACCCGTGCAGTGCCATTTTTTAACGCTAAAACAATAAGAAAA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</si>
  <si>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X3</t>
  </si>
  <si>
    <t>GCCGTTACAGAACTTTACATTAAGCTGCCATTGTTGTGTTATTAAGACGGCGTCAAACACTTTAGGATATTTATCTATAAATTTGACACTCACAGTCATTTGTCGACAGTCGTTTGAGTAGAAA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</si>
  <si>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X2</t>
  </si>
  <si>
    <t>LOC111676915</t>
  </si>
  <si>
    <t>TCATGGATTAATCAAGAGTTTTTCGCAACTGTTCTAAAAAAATATGAAAATAATGAAGATATTAATATAAATAACCTTGATATTAGCCCGGCTAGCAAGAAGGGCGATCATTATGCCAGTATTATGTTTAGATGTCAACTCAGCTATAGTATTGCTAATTGTTCAGAATCTAAACAAAGGTCATTGGTTTTAAAAACATTGCCCGATTCGGGTACAAAAGCAGATTTCTTGCAGCAATCAAAAGTATTTGAAACTGAGATCAGTATGTATACAGAGTCATTACCGAAAATTGAGAAAATTTTAGCGGAATGTGGAGAACCCACAAAATTGGCGGCAGAAATCATTTACCATTCCCTACAGCCACGCAAAGTAATAATATTCGAAGATCTCTGTGAGATCGGTTACGATACATTGCGTACACGTTATCTTACCGAAAAAGAACTGCGCATGATCTTTCGTAAAGTAGCTAAATTGCATGCTGTCACTTTTATGTTGGGCCAAAGTGAGACGGATCATACCTATGTTACCAAATACGATGAGGGTATATTTTGTAATTCGGCAATCATGGAAATGGATTTAATATCGGGTGGTATATTTAAATTTATCGAAATGCTGGCACAACACGACAAACTCAAAGTGTATTTGGAGAAAGTAAAGGCCATGCAACCGGAAATGAATGAAAGATGTAAAGCTCTCTATAATGCCTATAAATTGAATTCGAACCAAAAAGAGATCTTTGTCTTAAATCATGGTGATTTTCATATGAAAAATCTTATGTTTAAATTTAACAGCGAACAGCAAGCGGATGATTTGATAATGGTCGATTATCAAATTTGTTGTTATGCCCCTGTGACAATTGATTTGATTTATTCGCAATATATGATGATGTGTCCGGAATATCGTTTGCGCAGAAATGAATTTATGCAATATTATTTTGGAGAATTTATACGAGTGCTTAAGAAAATTAATTACGAAGGTGAATTGCCAAAGTATTCGGATTTTCAAATTGCCAATCTTCGTTATAGACATTTTGCTTTATTTTTACTGTCGACTTTTTTGCCTTTAAATCATGTCGTGCAATCTGCCACTGAGGATGAATTAAAAGAAATGAATATTTCGGAATATATTGAAAATACTGATACGATTGCTTCCACCTATGATCATCCGGGTTATATTAAGGAATTACATCAACTTTTACCTAGTTTATTGATTGAAGGTTATTTAGATTGAAATTTTTTTTAATTCGAAATGCAATTAATGTTGTAAAAATTTCAATAAATAGTAAA</t>
  </si>
  <si>
    <t>uncharacterized LOC111676915</t>
  </si>
  <si>
    <t>CGGGAATTCAACGAGAGCGGTTGTGAAAAACGGCAAACAAAGAAAATATAAAATAACAAATTACTAAAACATAAAAACTAATAAATTTATAAGAAAAAAAATACAAAAAAAGAACAATTTAAAAAAAATCGTGTATAAAAAAGACAAGCTTATTATTAATTTAAATAAATAAACAATTAAGACAATTTTTTATAACGTTATTATAACGTACAGTGTGAACAGACGTAAAAAAATCATTAAAAAAGTGATACAAAAAACAACTGAAAAAAAAAAAACATAAAAATGTGGCTTCATATATTCTGTCCCCTGCTGGTGATTGTTGCAGCAACTGCGTCCGTCTTACAAATTGATCAGAATTTAAAAAATATTAAATTAATTGAAAGTAAATTTATACCGGATGTCAATGTTTTACCAGCCGATCAAACTATTAACAGTAACGATGAAAATTGGCAGCAAGTGAGACGTTTCATGGAGGATGGTTTACCCGTTTTGGAATTGTATGGCTATAAGCCGCAGAGAGATATACCATTCACTTTGATTATACCTAAAATTGATGTTCGTACAATTGAAAAACCACGTTTGAAAGAGTTTATGTTGGAGCATATGGTGCCGGGTCGTGCATTCGATAACTATGCTGATGAGGAGAACTCCTCATCGTTTGGTAATGGTAATGGGCATAAAATTGTTTTTCGCAAATTAGAAAAATCCCCCAACAATGTGGTGTGGCTATTGAATGGTTTTCAAATACTACATCGTGTACGCATCAACGACAATCTAATTGCTTTGGCTATTGATGGATATTTGGGTGATCGGAAGTCACCCTATTCGAAACGTAATATACAGGAAAGCAGTAATAGTCGTTACAATGAACCACAACGTTTAGAGATGCGCAATTCAACCAGCAATATTGCACATACGAAAAATGAACCCATTTTAAAGGAGTCAAAGGCGAGCCCTTTAATGTCATTTCTTGGCAGCATGAAAAGTGGCACAAAAGTTTTCCAGCACTTCCTGTCGAAAAGTAATCTTACACAAATAATGGACGATGGTTCTTATACAATTCTCATACCCACCGACAATGCATTTCAACGTTGGCATCCCATCGATTGGGGTTTCTATCCGTTCAGTGTACAAGATTTCACAGAAAGTGTGTTGCGCAATCATTTCTTGCCCACCCAAAAGCCTTTACGTATGAGTGACGTTAAGAATATGGATCAAATGGTTGTACGCACCATGGGTGGTGAGAATGTCATCTTCAGAGGTCAACCTGCACCTTCGGTCAACAATGTATCCATAATGTCCGATTACACATTGTCTAATGGTAATCAGGTATTTATTATAGCAGAGGTATTGTTTGTCTCCGAGGCTGTTGTATCCAAATTGCATCAGATGCACAAGGATAAGGAGACACCACCATTATTGGCCTTCCCTTGGTTTGGTGCACAATTTTTGTCACATTCATTTTTGGCTTTGGAACGAGATCCCAGATTTACACAAATCACCAGATTTTTAAATAATGCTGAAATAGCACCACATGTATCAGGAGCCAATTACACATTCTTTGTTCCGGACGATAAAGCATTTGAGAAATTAGGATTTGATAAATTAAGTGATGATGTTATGGCCTCACAACGCGGTGTTAAAATGCTCTTAAATCACTTCGTTAAGGGACGTCTTTACAATCGCGACTTAAAGGACAATGAAGTTTTCGAAACAATCGGTGGGGGACACATAAAAATCACACGAAATCCCGGCAGTAATGCAACAAGTGTTAATAATGCCAAAATAACAGAAAGTGAAGTATTTGTCTATAATTTGGGCACCATGTTCTATATAGACGATATACTATACTCACATCTGTTGAGAGAATATGTGATCAAACATAAATCGCGGACAAATTATGCCGGCGGCAATAATGGACGATCATCGACTTTGGGTACACCCACCGATGTTGAAATAGTACCAAATGAATTTGATCATGAACAGAGTGGTGGTAATGGTGATTATTCCATACATGATGATGATTTCGATGATGAAATAATAACACCAAAAGCGCTTCCCGTCCAATTTTATGAATTACCAAAATAAAATAATTAATTTATTATAATTTTTGCAAGCAAAAAGTTTTGAACAAAATACTAGTAAAAGAAATTAATAAATTAGAGTTTTTATTTTATTATTTTTTTTTTTTTTTTTGATAAGCAAAAGAAATTATAAGGAAAATTAGTCAAAAGACAAAAACTAAATTGAAGTGAGAAAAAAATTTTTTAAAATTAAAAAAATTCTTTGTAAGAAGTATATTTATTATACCATAATCTGATTATAATTATTATTAAATATTATTATATATTATTATGATTAATTTTTAAGGGAGAGATTGTTAGAAGGCTTTAAGCTTTTTTTCTTTAATTGTGTATAGTTTTTAGAGATTATTTTGACTACTATTGTATGCATTTTTAAAAACAAACATATAAAATCGAAAAAAATATACCGAAAAAAACAACAAAATATATATTTAATGTTAATTTTGTGTAGATTTATAATAACAAAAACAAAACAATTTAATTAGGTTTATTATTTTCTATACTTTTTTTTTTTTTTTGATATAAATTTGATAGCCAGACAAAAATACATAATAACACCTAAAAATTCCGTTAGTATATACTACTTACTATATACATAAAAATATACCTAATGAAATCTATCTATATTGTCAACCAAGTATACTTAGAGTTTTAATCGAAAAAAAATAAGCAAAATTTTGAACATGAACAACATTTAAACTTTTTTTGTAGAAATTAAGTCTAAAAGTAAAAGAAAACTAAATTAAAACTTAAGGCCCAAATAGACTACACAAGCGGCTTGACAAACATACTTTTTTCATTTCAACACATACTACGCAAACATTGCTAGTACAAACACCGATTTTTTCACGATTTTGTGGACTTGTAAAGATATAAATGTAAATTTTTCTTCGAAATATAAATTTTGTAAAAAATTGTTTTTTATGAATATAAACAATACAAACGGTTTGACAAAAACTCAATATGTTTGTGTAAAAATCAATTTTTTTAATTTTTGTACAAGCAAATTTTGTGCAAGCATTTGTACAAACATTAAACACCCTCATACACTACACAACAGGCTTGCACAAACGTAAAATACTAGTATATTTGTCAAGCCGCTTGTGTAGTCTATTTGGCCCTTTAAAGTATTACTCTCTCCAAACTGGCTAAGGGCACTTCACGCGATCACACTTCGTATAA</t>
  </si>
  <si>
    <t>uncharacterized LOC111684736, transcript variantX2</t>
  </si>
  <si>
    <t>LOC111688172</t>
  </si>
  <si>
    <t>TATTTTATTATTCTCTTTTTGTGTGTTGTACGTAAACATTGTTGTCATTTTACATTTTTTAATAGTTATGATGGATTTTTACAATAATTTATAAAATTTGTGGAAAAAATATAAAAAAATAAAAAAGAAACTATGGTAGAAGAGACCACAACGAGTAATAGGACCAGATCGAAACCGGATAGACCAAAACCAGTATATCTATGGACAGTGGGTGATGTATTGAAATGGTATCGCAGGCATTGCAGTGAATATTTAGAATACTTGGAATTATTTTCAAAGCATGAAATCACTGGTCGTGCTTTGTTACGTATCAATGACTCCTCCCTGCAGCGTATGGGTGTTACAAATAATCGTGATAGGGAAGCTATTTGGCGTGAAATTGTCAAACAGCGCCTTAAGACTGATATTATGGAAATACGTGATATGGAACGTATAGTGAATCAACATTCAATGGCCAAAATATCTCATGCTAAAGCTCAAAAGTAATTTGTTATCCCTTAAACAAAAAGGTGCAACGAATTATGTTTTATTATTATTATTTTTTTTGTTCTAAATTAAAAAAAGATGATATTGTTAGTTTATTATTATAGAAAAAACACCAAGTGATTGTGGTTGTACAAAACAAAA</t>
  </si>
  <si>
    <t>protein aveugle</t>
  </si>
  <si>
    <t>LOC111683491</t>
  </si>
  <si>
    <t>TCTGAATTGTTTGTTATTAATTTTCTAATGGGAAAACGCGTTTTTCTTACATAGTTTTAATTTTTTGCAAAATATATTTATATGCTCTTAAAATACGTGAAAACATTTCAATTTAAGTTTTCTAATATAAAAAGACAAATGGCAGTATTTACTCAAGTGCTTAACCCCATAACGGGTCAAAATGAATGGGCCTCACAAGAAGATTCTTACGACTATCATCAGGAAGTGGCAAATGCCGGTTTTGGTGATATGCTACACGATAAAGAAAGAAATCAAAAATATTATGCTGCCCTGCGTAAAACAATAGAAAAACTTCATAAACATGGCAAAGAGGCGCATGTTTTAGATATTGGCACGGGTACTGGAATACTTTCAATGATGGCTGTGGCTTCGGGTGCTGATTCGGTGACCGCATGTGAGGCTTTTATACCCATGGCCAATTGTGCTGAAAAAATTTTGGAAGCTAATAAGGTAAAAGATAAAATTACATTGATTAAGAAGAGATCTACGGATATAATTGTGGGTGAAGATATGCCGCGTAAAGCTAATATATTAGTTACCGAAGTCCTTGATACCGAGTTAATAGGGGAAGGTGCTATAGGTATCTACAATCACGCTCATGATCATTTGTTAACTGAAGATGTTATATGTATACCTTCTAAGGCTACCTGTTATGCTCAGGTTGTACAATCACCTTTGGCAGCACAATGGAATTCTTTAAAGATCTTAGCCAATTTGGATGGTGATATACTTTTAAATCCACCCAAAGATATAGCTAATTGTCAAGGTGAAGCTAATCTACATGATGTACAACTTTCTCAATTGCCGCTAGATCAATTTCGTCCTATTGCCGAGCCTTTTGAAATTTTTGAATTTGACTTTAATCGAAAACAATTCCGGGAGTTGGAAAGAGAACATAATCATATTCTAAAAGCTACAAGTGTTGGCTCCACAGATTTGGTGTTTTATTGGTGGGATATCAGTATGGACCTCGATGAGGAAATAAAACTTAGTTGTGCCCCATTTTGGGCACATCCCGAATTTAAACAATTGGCCAACGAAAATTATCCAGCTAAACCTTTAGCTAATGTTGTACCCTGGAGAGATCATTGGATGCAGGCTATATATTATATACCCAAACCCTTGAATATTACCAATGTTGGTGAAGAATTCATATTGAATTGTAATCATGATGAATACTCCTTATGGTTTGATGCTTTTAAGAAATCTGATGAAAATCTAAAAAAATCTGTTCCTCGCCACAGCTGCACCTGTTCCCTACATATGACCTATGGTCGTTCACGCATTGGACAATTGAATCAAAGTCCACGAAATAAGCGTTATTTAAATTATTTAGAGGAGCATATTAAACCCGATACACAAGTTTTGGTACTCGGTGATGGTTGTATTTTGGGCTTAGCCTGTGAACGTTTAAAAGCTTCCAAGGTATGGTGTCATGAACCCCATCGCTATTCAAGATATTTTATGGATTCTGTAGCAAAGTTTAATAATCTAACAAATGTAGAGTTTTTAGAAAAATTAGAGGATCTTAATGAGGCTAATTTACAAAATATAACTCATATTTTTGCGGAACCCTATTTCTTGACCTCTATACTACCTTGGGATAATTTTTACTTTGGCACTTTGTTAATGAAAATTATAGAAAATCTATCGGATAATGTAGAAATATCACCATTTGGTGCACGTATTTATTGTGTACCCGTAGAGTTTTTAGATCTACATAAAATAAGAACACCTCTTAAAGAATGTGAGGGTTTCAATCTAAAACTTTTTGATAAAATGGTTGAGAGTTCTACCTCTATAGCCCAGTCTAAAGTTGAAGCCCAACCTTTGTGGGAATATCCCTGTAGAGCTTTAGCACCACCGCAACAATTGTTACAAGTGGAATTTAGAAATTTCAACAAAGACGAATCAGTAAATGGAGACATTTCAATCGAATATTCAGCAAGTTGTAATGGTATTGCTTTGTGGGTAGATTGGCTGCTAGATAATACTTCGAGAACAAAATCGATTGTAAGTTCTGGACCTTTGGAAGCAATAGAAACGGGTAAATTTATAAAATGGGATATGTTTGGACGTCAAGGTGTTAATTTGATAGGCAAAGCCCAAAATGTAGAAAATGGTAAAAGTATAGTTCAATGGAAAGTTGACTTCAGACCCAAATTGGGTAAATTAGATTTTAATTTTGAAATAAAGGTTTAACTTCTAAAACTTTCTCAGGAATTAAGTAAGCAATAAAATTTAACTAGTAACAACATTAAACAAGGA</t>
  </si>
  <si>
    <t>protein arginine N-methyltransferase 7</t>
  </si>
  <si>
    <t>LOC111689200</t>
  </si>
  <si>
    <t>GAGCTTATTTAAATATTATTTTCAATAATCGTTCGTAATTTGAAAAAAACGTTTTTTTTTGTGCTGCTAATAAAATAAAATTAATTATATTCAAGTGGTGTTTATATTAACTCAATTTGCATCTTTATTTGGCATCCAAG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ATTTAAAATCTCTACCAACTCTGCTGCTGGCAAAAGTAACTTAACTCTAATGGCTCATCATGCCTTGGTGTGTCGTGTTCCATTTGGGTTTTCAGTAGAACGTCGTGCTATTGTCAAATCTATTGTTAAAGCTGCGAATATCATATTAGTTGGCCTCCTAATGTACAATTTATGGAATAATAAATGGACTAAGTTGAATTTTAATAAAAAGGCAGCATTTTAATAAATAATACATTTT</t>
  </si>
  <si>
    <t>maltase 2-like, transcript variant X3</t>
  </si>
  <si>
    <t>LOC111674529</t>
  </si>
  <si>
    <t>GTTGATCATTCGTTTAACGGTGGAGTCCTGAGTAGCACGCGAATCTCGGTCTCTTATAATTTATTAAAAAAAAAAGAAATACAAAAATAATATAACTACTACAAGTTAAGACTTAAATAAAGCTACTTAAAGAGGGACTTGCGTAATATCATTATATAATTGTTAAATAAAAAACCAAAAACCATCACAAATACAAATCCTTTAAGTGTGTGTGTTTTTTTTTTTTTAATTTATAATAAATATTTAACACTTGTCGATATTTTAAAAACTGATTCGAAGTGTTAAAATCCGTTAGGGGTTTACGTTTGACGGATTATCGTCCGCAGCGCAGTAGTCATCAGGAACGTTTACGTATTAAGGATCTATATTTTACCTTCAAAATGCCTACGGTGGCCGAAGAGTCTATTGATGCTTTCCAAAACTATTATGCCCGTCCACCAGAGAGACCCAAGAAGAAGTCTTTCAAACAAATGCTTTATGATCCCGAGACAAATGAATATTTTGGCCGAACCATAGAAAGCTGGGCAAAAATTGGTGTTTTCTATACAGCATTCTATGGAGTTTTAGCAGCGCTGGTTGCCATTTGTATGTGGGCCTTCTTTCAAACTTTGGATCCTCGCATACCAAAATGGACATTGGATGGTTCGTTAATAGGAACAAATCCTGGCCTTGGCTTCAGACCACTACCACCCACAGATAATGTTGAAAGTACATTGATCTGGTACAAGGGTACCCATCATGAAAACTACAAACAATGGACAGATGCTTTAGATGAATTTTTGGATGTTTACAAAGTACCCGGTTTAACACCCGGCCGTGGTCAAAACATTTACAACTGTGACTACAATCAACCACCACCAAAGGGTCAAGTATGCGATGTAGACATTAAAGCCTGGTCTCCCTGTACCAAAGAAAATAACTACAGTTATCACAAGAGTTCACCGTGTGTATTCTTGAAATTGAATAAAATTTATGGTTGGATACCGGAATTCTATAATGATTCTTCTGATTTGCCCGAAAATATGCCAAGAAATCTTAAGACCTATATTGCTGATGTACAAAAGAATCAATCACATAAGATGAACACCATTTGGGTTTCATGTGAAGGTGAAAATCCTGCTGATCAGGAAAATGTGGGTCCAGTAGACTATTTGCCTGTACGCGGTTTCCCCGGCTACTTTTATCCCTATCAAAATTCAGAGGGTTATTTAAGTCCTTTAGTGGCTGTACATTTCCAAAGACCAAAACGCGGTATTATTATCAATATTGAATGTAAAGCATGGGCCCGCAATATCATACACGATCGCAAGGATAAACTGGGCTCAGTACATTTTGAACTTTTAATAGACTAATATGTGTCTCTTTTCAAAGCTTTTTTAATTATAAATATTTAAATTATTTTTAAATTTTACCAACGAACAATTCAACAAACAAAAATAAGCACAAATTTCAATAGTTAGAAAAGATAGAAAAAAAAAAAAAAAAGATTTTATAAAAAAACTTATTAAACCTTAAAAAGAAATACCAAGCACAGTTTTATTAATTACAAATGAAATTAAGAAAAAAACAAACGAATTAAAAAAAAAATAAAAAAAATAATTGTTGTTACTTTATTTTAAAGTAAACTGCCATTCACCAAATATTTAAACACACAAACCAATCCAATTACACAAATTACTATTTATAAATATAATTATTTTTCTTTTTTTTAAAAATAATTTCGAGTGTATAAATTGTTGTTGCTAAATAAAGATAAAGTTATAAAAAAACAATAA</t>
  </si>
  <si>
    <t>sodium/potassium-transporting ATPase subunit beta-2, transcript variant X1</t>
  </si>
  <si>
    <t>LOC111675272</t>
  </si>
  <si>
    <t>AGAAAATAAAAGTCATCTCTTAACAATACCTTATTCGTTTGTTCTTTTTGTCCTTTGAGTAAAATATGTCAGGAAAAGCTTTGAATATTGGTGATCAATTTCCAAACTTTCAGGCTGAAACTAGCCGCGGAAAGATTGATTTTTATGAATGGATGGAGGATTCATGGGCTATTTTATTTTCTCATCCCGCCGATTATACACCGGTTTGCACAACAGAACTATCACGTGTAGCTGAACTATTACCGGAATTTGCTAAACGCAATGTAAAGCCTATTGCTTTATCCTGTGATACAGTAGATTCTCACAATGGTTGGATTGAGGATATTAAAAGTTATGGCAAGTTATCTTCATTTGATTACCCCATAATTGCTGATGACAAAAGGGAATTAGCTTTAATGTTCAATATGTTGGACAAAGATGAATTAAATGCTCAGGGTATACCACTGACATGTCGTGCCGTTTTTATAATTGACAACAATAAGAAGTTGCGTTTGTCTATTTTATACCCGGCAACGACGGGTAGGAATTTTGATGAAATTTTAAGAGTAATAGACTCTTTACAGCTGACCAGCACAAAATCCGTAGCAACGCCTGCAGATTGGAAGCAAGGCGGAACCTGCATGATATTGCCTAATTTATCTGATCAACAAGTGTTGGAAAAGTTTCCAAATGGTTACACCACTGTTGACGTGCCATCTGGCAAGAAATATCTGCGTCAGACTAACCAGCCCTGAATGAACCATTCCTTCAAATATAAATTCACAAGTTAATTTTTTTTATTAAATATATGCATTTGTTTTTAAAATAAAATATAAAAGATACATAAAATGTAAGCGTAAATTAAATATATAAATTGTATTTTTTA</t>
  </si>
  <si>
    <t>peroxiredoxin-6</t>
  </si>
  <si>
    <t>LOC124419209</t>
  </si>
  <si>
    <t>GTTTATAATATGGGATATAGTGCCTCACATTTATTGTAAAAAAAGAAAATACTTGTTGTTAGCAACCAGCACAACTATTAACCACGATTCATAACTTTAATATAAATATTTTGATTTACCACAGTAGCCACACATTCCAACCAACTTTTAAATTAAATTTCAACACGTACTCTAAGTACACAACATCTATTTTCGTCGTCATCATTAACAGCGCCAGCGTCACCTAATACGAAAAGGTTCCAACAAACAATTCCATTGTATTCGCTACAAAGTCAACGCAAAATGGGTCGTCTAGGTAAAATTGATCCAAGTTCTTACTCCCAACCAGAATTGATTACCACACAACACAGTGTCTTGAACTGGAAGGTAGATTTTGAAAACACCAAGTTGAAGGGTTCAGTTACCCATCGTTTTAATGTATTGGAAAAGGATTTGCCTGCTATTTTGTTGGATGTGCGTGATGTTAAAGTTTTGAATGCTGAAATAGTTTCTGGAAAGTCTTCCATTCCACTAAACCACTTTGTTAGCGATCCAGTTGATGATATTGGTGCTAAACTTACTTTGGAATTACCACAGGGTACTGCTACCGGAGATTTATTTGTACGCATCGAATATGAAACCGCCAGCAATGCCAGTGGTCTTCAATGGCTGAATCCTGAACAAACATTGGGCAAACAACATCCCTACATGTTCAGTCAATGTCAGGCAATTCATGCACGTTCTATTATGCCATGTCAAGACACTCCTGCTGTTAAATTCACTTACGAAGCTACTGTGGAACATCCGAAAGAATTGACTGCTCTAATGAGTGCTCTTGTTGCTAAGAAAGAAGACGGTGTGACCACTTTCAAGCAAGAGGTACCCATACCAGCTTATCTCTTAGCTATTGCCATTGGTAGATTGGTTTCCAAGCCTTTGGGTCCCAACTCTAATGTCTGGGCTGAACAAGGAATAATTGATGCATGCGCTGAAGAATTCTCACAGACATCTTTTTTTTGA</t>
  </si>
  <si>
    <t>leucine aminopeptidase-like</t>
  </si>
  <si>
    <t>LOC111689298</t>
  </si>
  <si>
    <t>AGAAAAGTGGTTGTATTTTGAAATTAATTCACATTTGTTTTTGTAAAATGTTTATAGAAATCTTAATAGTTTTTATAACTCTGTTACTATTGTGGGATTATATATCGAAAAAAAGACGCAATGATATGTTAAGCTATATGCCGGGCCCAAAAACTTTACCCATTTTGGGTAATGTTTTAATGTATCGCGGTCAAAGTCCCGAAGAAATCATGGAATTCATTACCAATAACAAACAAAAATTCGGTAAACTTTATCGCGTTTGGATCCTACAACAATTGGCTGTCTTTTCATCTGATCCCGACGATGTAGAAGTGATCTTAAGCTCTCCTCAAACTATAACCAAAAATAATCTCTACGAACTATTGCATCAATGGTTGGGCACTGGTCTATTAATGAGTACGGGAAAAAAATGGCATTCCCGACGTAAGATTATAACACCCACTTTTCACTTTAAGATTTTAGAACAATTTGTGGAAATATTCGATCAACAAAGTGCGGTTATGGTGAAGAAATTATATGATAAAGCCGATGGTAAAACGGCCATAAATATATTTCCGATAATATGTCTAACGGCCTTGGATATAATAGCGGAAACCGCCATGGGTGTTAAGATTAATGCCCAAAAAAATCCCGATTTCCCTTATGTTCAGGCAGTGACTGCGGTCACCAATATAACGGCCCGCCGTTTTGTAAATGTTTGGCATCGCATTAATTGGATTTTCCGTTTAACAGCTGCCGAGGATTATAAACGTTTGAATGACAGCATTAAGCTAATGCACGATTTTACCGAAAATATTATTATGGAGAGAAGACAAACATTAGAAGAAACGCTCCAGAAAAACTCTCACATACCGGAGGTGAATGAATTTGGTCAAAAGAAACGCATGGCTTTGCTAGATGTTTTGCTACAGTCCAACGTAGATGGTGTGCCTCTTAGCAATGAGGACATACGTGAAGAAGTTGATACTTTTATGTTTGAGGGCCACGATACCACCACTAGTGGCATTTCTTTTGCTTTATATTTAATATCCCGCCATCCGGAAGTACAGCAGAAGATATTCGAAGAAATTGTGGAAGTTATAGGCAGCGATAAAGAACGTCCCGTAACATTGCGTGATTTGGGAGAATTGAAATATTTGGAATGTGTTATAAAAGAATCTTTACGTTTATATCCTCCAGTACCCCTAATCGGTCGTTATTTCACTGAAGATGTTGTTATTCGCGGCAAAAAGATACCCGCTGGTACTAATTATACTGTAGGCATTTATATAACACTACGTGATCCTTTATATTTCCCCGATCCTGATGCTTTTAAACCGGAACGTTTTCTCGACGAAAGTATTAATAAAATTAATCCATATGCCTATATACCTTTCTCAGCTGGTCCACGTAATTGTATTGGTCAGAAATTTGCCATTTTGGAAATGAAGAGCACAATTAGTAAAATTATAAGACATTTTGAATTGTTACCACTGGGACCGGAAGTAAGGCCCATGATGAATTTAATTTTACGCTCGGCTAATGGCAATCATATGGGTTTGAAACCCAGACAATATTAATAAGACTTAACCTCATTTTTATAATATTGTTTCATAACTGATAGTTATTCTTCCAGTTAACACTTTTTTTTATGAGAACTGTCAATATATAGTACCTTAAAGTGAAAATGGGGGTTAAATGTTAACCTTTACTATAATTAATTTGTAATTGAATTAAATTTTCTTAGAAATATAAAATTTTATAAAAAAATCAAGGAAATTTAATATATTTATACAAATCAAGGACGCAAATACGTGTATCTATTCTAGTATATTGTCTAGTCTAGTCTAGTCTAT</t>
  </si>
  <si>
    <t>cytochrome P450 4d2</t>
  </si>
  <si>
    <t>LOC111678415</t>
  </si>
  <si>
    <t>TCGCTAGCATATAAATACAAGTGTAGCCCGAAAATTTGAATCATTCGATATCAGTTTGGAAAGCTTCATAGCCGGCTGCTCTGAACTTAACGTCAATACAACCAATAATCTCAATTTCTTCTTGTGTGTGTTAAAAGAAAAACTAATTTATCAAAATGCGTGAATGTATCTCTATCCATGTTGGTCAAGCTGGTGTACAAATCGGTAACGCCTGCTGGGAATTGTACTGCTTGGAACATGGCATCCAGCCTGATGGTCAGATGCCTTCTGATAAGACTGTCGGCGGTGGTGATGATTCTTTCAACACCTTCTTCAGCGAAACTGGCGCTGGCAAGCATGTGCCCCGTGCCGTTTTCGTCGATTTGGAACCCACTGTAGTCGATGAAGTGCGTACCGGTACCTACCGTCAATTGTTCCACCCTGAACAATTGATCACTGGTAAGGAAGATGCCGCCAACAACTACGCTCGTGGTCACTACACCATTGGCAAGGAAATTGTTGACTTGGTCCTCGATCGCATCCGTAAATTGGCTGATCAATGTACCGGTCTCCAAGGTTTCTTGATCTTCCACTCCTTCGGTGGTGGTACCGGCTCCGGTTTCACCTCCTTGTTGATGGAACGTTTGTCTGTCGATTATGGCAAGAAATCCAAATTGGAATTCGCCATCTATCCCGCTCCCCAAGTGTCCACCGCTGTTGTAGAACCCTACAACTCCATTTTGACTACCCACACAACCTTGGAACACTCTGACTGCGCCTTCATGGTCGACAATGAAGCCATCTACGACATCTGCCGTCGTAACTTGGACATTGAGCGTCCCACATACACCAACTTGAACCGTTTGATCGGCCAAATTGTTTCCTCCATCACCGCCTCTTTGCGTTTCGACGGTGCCCTCAACGTTGATTTGACTGAATTCCAAACTAACTTGGTGCCCTACCCACGTATCCACTTCCCCTTGGTCACCTATGCTCCCGTCATCTCTGCCGAGAAGGCCTACCACGAACAATTGTCGGTTGCCGAAATCACCAACGCCTGTTTCGAACCCGCCAACCAGATGGTTAAGTGCGATCCTCGTCACGGCAAGTACATGGCCTGTTGCATGTTGTACCGTGGTGATGTTGTGCCCAAGGATGTCAATGCCGCCATTGCCACCATCAAGACCAAGCGCACCATTCAATTCGTTGACTGGTGTCCCACTGGCTTCAAGGTCGGTATTAACTACCAACCACCCACTGTTGTGCCCGGTGGTGATTTGGCCAAGGTACAACGTGCCGTCTGCATGTTGTCCAACACCACCGCCATTGCCGAGGCTTGGGCTCGTCTCGATCACAAGTTCGATTTGATGTACGCCAAGCGTGCTTTCGTCCACTGGTACGTCGGTGAAGGTATGGAAGAAGGTGAATTCTCCGAAGCCCGTGAAGATTTGGCTGCCCTCGAGAAGGATTACGAGGAAGTCGGTATGGACTCTGGTGACGGTGAGGGCGAAGGTGCTGAAGAATATTAAGCAGCCAAACCCATCATCGACAACCATCAAAACCAAAAAAAAGACAGAAGAAGTGTGTATTGAAAAAATTCTCGACCTATTAGCTGAAACTACTCAACTAAACATTCAATATACTTTTTTTAAACAAACTGTTATTTTAAAAATGATAACGAATCCAAAACAAAATACTTGTAAATTTTTTTTATTTTCAAATTTGAAAAAACATGAATGAAAAGAACAAATTTTAAAGAAATGCACTTTAAAAACACGAAAAAAACAAGAACCTAATAAAATGAAAGGCTTAAGCTGCATTGAATGAAAATATTCCAAAAGAAAA</t>
  </si>
  <si>
    <t>tubulin alpha-1 chain</t>
  </si>
  <si>
    <t>LOC111685356</t>
  </si>
  <si>
    <t>CCGAATTTTAATAAACAGTTAAATATATAAAATTAAACATTTTTATTATCAATAAATTATAAACTATTTTCAAATTTTACGATAAATATGTTGCATACTATTAAACAGGTTGGCTGTAAAGTATTTTTACAAAAAAAAGCTAACAACATCGTATATAATATTGCCGCTTACCGTGGGTTCAAAGTTCTGTCTCTTAATCAAAAACAAATACAAACGCAAAAAACAACATTTCATACTATTAGCCCTAATCATTGGCAGCAAAGGTTTGCCAGCGACAGTAATACATTAACCAGCAATAATATGAAACGTTTACAGGGTAAAGTAGCTGTTGTAACAGCTTCGACTGATGGTATTGGATTTTCCATTGCCAAACGTTTGGCCCAGGACGGTGCCAATGTAGTCATCAGCAGTCGCAAGCAAAACAATGTGGATAAAGCTGTTGAGGAATTGCGCAAACTTAATTTAAATGTTTTGGGCTTAAAATGTCACGTTAGTGAATCGCAAGATCGTAAACAACTATTCGAACAAACCATACACAAATATGGTAAAATTAATATTTTAGTTTCTAATGCTGCCACCAATCCCGCTGTGGGTGGTGTTTTGGATTGTGATGAAAAGGTGTGGGATAAAATATTCGATGTAAATGTTAAATCTTCATACTTGCTGGCCAAGGAAGCTTTACCACATTTACGCAAAGAAAAGAATTCAAGCATTGTATTCGTTTCATCTATTGCGGGTTATGATGCTTTTGAGCTTTTAGGAGCTTATTCCGTTAGCAAAACAGCCTTGATTGGTCTCACTAAAGCAGCCGCCAAAGACTTGGCACCTGAAGGCATACGCGTCAATTGTTTGGCACCCGGCATTATTAAAACTAAATTTTCTAAAGCGCTCTATGAAGATGAAGCAGCAAATGAGGCGGCATTGTCTAAAATACCACTAAATCGTTTAGGTATGCCAGAAGAAATGGCAGGAGTAGTATCATTTTTAGTATCTGATGATGCTAGCTATATAACTGGTGAAACTATAGTAGCATCTGGCGGCATGTCTGGACGTTTGTAAACGATTTATTAAACTTTGTATAAAATAAAGCAATACATATCTGTGTAATGGATAAATTTATTAATAAAAACATAATCACATTAAAATACAATATAGGTAATAACTAATAAAAAAAGAAAATAATAAAAAAGACAA</t>
  </si>
  <si>
    <t>dehydrogenase/reductase SDR family member 4</t>
  </si>
  <si>
    <t>ACGTCGCTTATTTATCACCATTCGTTTTAGTGTGCTTGAGTGAGATTGGTGTGCGCGGCAGCAACGACAAAAAGAAAAATAATATTTTTCGGTACTTTTTACAAATTTTTTGCATTCTTTGTTGGCTAAACTTGTTAGACCGCGGCTGCGTTGGCATT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</si>
  <si>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X4</t>
  </si>
  <si>
    <t>LOC111683795</t>
  </si>
  <si>
    <t>GTACAAATGATTTCAAACAGTTTTAGACAAATGGTCAACCAAGTACAACATTGATTTCTTTTATATCATTTACTAAGTATGACTAGTTTTAAGTAATTCAATCCATAAATAAAGTTAATGTAATGTTTATTCCGATGAGTAACGCAATGGATGCAATTAGCAATAGTGATGAAAAGACTGAATGCGATAGCATCACGGCAGTTGAATTACAAAAGTCGAGACGAGTATTGTATTTCAGCGATGGAATTATGGAAGAGCTTTCCGAAAGTGATGGAGAAGAAATTGGACCTGATATAACAGACAAAAGTATCAATGTCAACCTTGATATCGCATCTTTACCTCTAGGACATCGCATAAAATATCAGGCATATCAAATGAGTAATCGTTTTATTAATGGAATAGATTATGTAGGCGAAGGCTTGGCTAGCTTTTTTGGAATAACAACACCAAAATATATGAGTGAGTCTGATGTAGAAAATGCAACAAAAGGGGAATTAGAAATAAGTGGTTTTGATGAGGTTCGTCCCGAGAATGGTGCATGGTATCACAATAATAATACAAACACAAATATAGTGATTACAAAGTACCCGTGATATTCTTCAAATATTTTTCCATAAGTGAAAAATATAGTTTTAATATAGTTTTACAAATATATACATATGTATGTATGAATCAACCTAACCACTGAAATGTACCTCAGTAAAATAAAAATATGAGCAAATTAAAAATA</t>
  </si>
  <si>
    <t>protein FAM177B</t>
  </si>
  <si>
    <t>LOC111675638</t>
  </si>
  <si>
    <t>TACTCTAAGATACTAATAGTTATATTACAGAACTTATCGAACACAAAGTTTTATTTGTTATTCTTATTATTTGCTGATAGTGAAAAAAGAATAATTATAATACTGTAAGAAAACGCAGAAAATAAAATATAAGTTTTGAGAAAAAAAACAAGAAATACTTTTTTTAAAATTATACCAAGATGTGATGAAATCATAAAAATATTTGGACTGTGCAACGATAAACACTGCAGTAAATTGGAAATAATACAAAATATATTTACTTATTGTTTACAATAACAAAACGTTTTCGATAATAAAAATGCGGAATTTAAAAAATATATAATATACAAGAGTATCTACAGTTTAATATAATTAATTTTAAGCAATAAATCCAAAGAAATCTTGCGGGCAAAATGAAGGAAATAGTGAAAAAAATGTTATCATTAAAGGTGTCCAGTACGAGCAATGTGGAAACTTCAGATAAAGAGAAACAAATAAGCAAAAGAATATCAACAACAACAGGGAACACTTCACCAGCAACAAATGATCAACTGGTGCCAGATATGAATGCCATTCAGGACACATTACTCGAACTTTCTACATCGGTCGTTAAGAGCAATATAACCATAACAGATTCATCAAATGTTCATTTAGGCAATAAAATTAATTACGATGGCAATCTGTATTTGAATCTTTTAAAGCAAAACAATGAAACCGGAATATCTTTAATTCAACATGACAATAATAATGGGGTACTAATTAAAACAACATCGAATGTACACATTTCAGATTATCCGATAATTCCGCGTAGTTTTTGGTCAATTAGAAAGCCCAGAGAAAAATATGATAAAATTAAAGAACCTGTTGGATTGGTCGTAATTTCTCATACAGCCACTACCAGCTCAACTAATCAATCGAAAAATATTCAATTAATACGTGATATACAGGCCTTTCATGTTGACACCCATAATTGGAATGACATAGGCTATAATTTTCTAATTGGCTGTGATGGAACAATTTACGAAGGTCGTGGATGGGGCATTGAAGGTGCCCATACATTTGGCTATAATAACCGATCAATGGGAATCACATTTATAGGTTGTTTTATTAATAAAAAGCCTACAGATCATGCATTATATGCATGTCAAAATTTACTGGAAAGAGGTATTAGTGAAGGACATTTAGCCAAAAATTATAAATTATTGGGTCATCGTCAATGTTCCGAAACTGAGAGTCCCGGTACAAAATTGTTTGAAGAAATTACAACATGGGATCATTTTTATAATAAAACTATTGATGAGGACATATATTCAATGGCTAGCACTGAAATATTACCAGCATGTGAAACATTGGACGATGCTGAGTCACTTGCATCGTCTATAGTGGAATCTAGTATAGTAGATTCAGCATCAGAAGCCGATGGGGAAAATTCACAAGATGATGATGACTCACGCAGTTATACAAACATTTCTGAACTGCCTATTTATAATCAACTATTGAATACGAATTCATTAAGAAAACAATTGGAACATATCACACCATTAGCCACCTACAATAATGTTAATGTTGCAAATTCATCAAATGTGGTTTTCGGAAATGTTATTAAAGTTAAGGGCGTTCTAAATATAAATGTTTATAATAAAGATAAAAATAACAGAAACTATAATGAAAACCAAGAAGAAAACATTGATCGTTTACATAAACGCAGGGAATCATCACCTCAAGCCAATAAGGAATCCTTAAATGAAAATAGTTCCTTGTGCCGCATAATACCTCGCAATTATTGGTCTACTCTGGAGCCTTCAGAAGAATTTGAATATATTGACGGGCCCGTAGATATTGTTATCATTTCTCATACTGCCACTAATAGTTCTTTAAGTTCTCAGGAAAACACACAATTATTACGAAATATCCAGACTTTCCATGTCGATGTCCAAGGTTGGGATGATATCGGCTATAATTTCCTAATTGGTTGTGATGGCAATATTTACGAAGGACGCGGCTGGAATGTTGTTGGTGTTCATACATACGGTTATAATAGAAGATCACTGGGTATTGGTTTTATAGGTACTTTCTCACGTTCCTTGCCTCCGGAAAAAGCTATAGAAGCATGCAAAAATTTACTTAAAAGAGGCATCGAAGAAGGCCATTTAAAAAAAGATTACAAATTATTGGGTCACCGTCAATGTATAGCAACGGTTAGTCCTGGAAGATTGTTATATGAAGAAATAACTAAATGGGAAAATTTTTACCCTAAAGATATACATGATGATTTAAAGTGCTAATATAATTGAAGGGATTTTTGAAGGGATTCGAAAGTTACTATCATTAACTTTATAGATTTATTATTTTTTAACAAATCTATTAGTATTGATGATTTTACATTTTAGTCATAAGTTTTTATAATGTTTGTTATCTATTTCTTCAAATTTAATATAAACTATTGAGAATACAA</t>
  </si>
  <si>
    <t>uncharacterized LOC111675638</t>
  </si>
  <si>
    <t>TCGTTTTAGTGTGCTTGAGTGAGATTGGTGTGCGCGGCAGCAACGACAAAAAGAAAAATAATATTTTTCGGTACTTTTTACAAATTTTTTGCATTCTTTGTTGGCTAAACTTGTTAGACCGCGGCTGCGTTGGCATTGTAAGAAAAAAAGAAGAAAGT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</si>
  <si>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X1</t>
  </si>
  <si>
    <t>TCAATGTTGAACATAACGTCGCTTATTTATCACCATTCGTTTTAGTGTGCTTGAGTGAGATTGGTGTGCGCGGCAGCAACGACAAAAAGAAAAATAATATTTTTCGCACTCCTTAAACGAAAACTTTGCAGACATTTTGTTGGACACCACCACATTGACAACAGGAACAACAACTCAAAAAAACGTTTTAAATTTTATTTCTGTATCTTCTCTATACTCGTCGTCGTCGTAAGTTTTTATAACCAACAAATACAAAATGAGCTGGCAAGATTATGTTGATAACCAATTGATGGCCTCGCAATGCGTTACCAAAGCCTGTATCGCTGGTCATGATGGCAACGTTTGGGCTTCTTCCAAGGGCTTTGAGGTTACAAAAGAAGAATTGTCAAAATTGATCTCTGGATTTGATAATCAAGATCTTCTTACCAGCAATGGCGTAACATTGGCCGGCCAAAGATATATCTATTTGTCCGGTACAGACCGCGTTGTCCGCGCCAAATTCGGACGTAGCGGTGTACATTGCATGAAAACCACACAAGCCGTGATTGTTTCCATTTACGAAGATCCCGTTCAGCCACAACAGGCCGCATCCGTCGTAGAGAAACTTGGAGATTATCTTATCACTTGCGGGTACTAGAAAATATAAACACACACACTATACATAATACA</t>
  </si>
  <si>
    <t>profilin, transcript variant X6</t>
  </si>
  <si>
    <t>LOC111677880</t>
  </si>
  <si>
    <t>ATTCAACCGGCATTAAAAAAAAAAAACTAAAATCAAATAAATTTTTAACAAAAATTAAAATTCACAAAATTAACAATATTATTTTAAGCTTAGTAGTGAGTGATTCCAGTCACAACAATTATTTTGATCATACGTGAAAACTAAATCAACAAAACTTTGTCGGTTGACATAATTTAAAAAAAAAAAAAAATAGTGAAAATAAAAATTCAAAAAATAATGTTTGCAAATTAAACTGAAAATAAGAAATAAACCGACGAATAAAATGCAATTAAAACTATCAATATTATTGTTAACCTATCTACAATTGTTATTGGAGAGGTCAGGTGCTGTTGTGACAAAAGAATATATAGATTTACTTGATCTAACGGATAATGATGAGTTCCAGTGGAGTAGACATGCAAACAATGCTGCTACAGATGCCGTTGTAGCTGTCAATGATGATAGTAATCAAATGTCAAACATAACACGTCATAGTGTAAGCAAGAGACAAGCTATTGCAGCCGGACAATTGCAGGAAAATCTTGCTTATGGAGAATGTCGTACACCAGGCGGAGAGGAAGGAACCTGTCGTCATGTTATTTACTGTCGTATACCGGAATTGAAAGATGATATCTGGCGTTTGGTATCACATTTATGTGTTATTAAAGGAAGCACCATTGGCGTCTGTTGTCCCACACGCATCCTAGGTCGCTTGGGTCCACAAGTTATAACGGATGCCAATAATGTGGAACAACCACGTATTGTCAATCGTCCAGAACAGCGCGGCTGTGGTATAACTACTAAACAATTTCCTCGCGTCAGCGGCGGACGTCCTGCTGAACCAGATGAATGGCCTTGGATGGCGGCTTTCATAAGACGTGGTTATCCTTATATATGGTGTGGTGGTGTTTTAGTTACAGATCGTCATGTTTTAACGGCTGCTCATTGTATACATAAAATCAAGAAGGAAGAGCTGTTTGTTCGTTTGGGCGAATACAATACATTGCTTTTGAATGAAACACGTGCTAGAGATTTTCGTATAGGAAGTATGGTAACGCATATTGATTATGATCCCTTTACGTATGAAAACGATATTGGTTTAGTGAGAGTGGAGAGACCAACAATATTTAATACATATATATGGCCGGTGTGTATGCCACCGATTGGTGAGAATTGGGAGGGTAAAATGGCTATAGTTACAGGTTGGGGTAGTCAGAGATTTGGTGGACCACATTCGGATATTTTAATGGAGGTTAACTTACCCGTTTGGAAAATTGATGATTGTCGTGCTGCTATTGTTGAGCGTGTTCCCGACACTAGCTTATGTGCTGGTTATCCTGAAGGTGGACAAGATTCCTGTCAGGGAGATAGTGGTGGTCCTTTGCTTCTACAATTGCCCAACAATCGTTGGGTTACAATTGGCATTGTTTCGTGGGGCATACGTTGTGGTGAACCCAATCGTCCGGGCATGTATACACGAGTTGATCGTTATCTTCATTGGATTATTGAAAATTCGGATATTTAATAAAAAATATCTTTATGTTTATTATTCATCGGGATAAACGTTAAGGATTCTTTACATAAAATTGTAAAAAAAGTAATACAACAATTAAAATAAAAATTAAATCATTTTATACGTTTCTATAA</t>
  </si>
  <si>
    <t>venom protease, transcript variant X2</t>
  </si>
  <si>
    <t>ATTCAACCGGCATTAAAAAAAAAAAACTAAAATCAAATAAATTTTTAACAAAAATTAAAATTCACAAAATTAACAATATTATTTTAAGCTTAGTAGTGAGTGATTCCAGTCACAACAATTATTTTGATCATACGTGAAAACTAAATCAACAAAACTTTGTCGGTTGACATAATTTAAAAAAAAAAAAAAATAGTGAAAATAAAAATTCAAAAAATAATGTTTGCAAATTAAACTGAAAATAAGAATAGAAATAAACCGACGAATAAAATGCAATTAAAACTATCAATATTATTGTTAACCTATCTACAATTGTTATTGGAGAGGTCAGGTGCTGTTGTGACAAAAGAATATATAGATTTACTTGATCTAACGGATAATGATGAGTTCCAGTGGAGTAGACATGCAAACAATGCTGCTACAGATGCCGTTGTAGCTGTCAATGATGATAGTAATCAAATGTCAAACATAACACGTCATAGTGTAAGCAAGAGACAAGCTATTGCAGCCGGACAATTGCAGGAAAATCTTGCTTATGGAGAATGTCGTACACCAGGCGGAGAGGAAGGAACCTGTCGTCATGTTATTTACTGTCGTATACCGGAATTGAAAGATGATATCTGGCGTTTGGTATCACATTTATGTGTTATTAAAGGAAGCACCATTGGCGTCTGTTGTCCCACACGCATCCTAGGTCGCTTGGGTCCACAAGTTATAACGGATGCCAATAATGTGGAACAACCACGTATTGTCAATCGTCCAGAACAGCGCGGCTGTGGTATAACTACTAAACAATTTCCTCGCGTCAGCGGCGGACGTCCTGCTGAACCAGATGAATGGCCTTGGATGGCGGCTTTCATAAGACGTGGTTATCCTTATATATGGTGTGGTGGTGTTTTAGTTACAGATCGTCATGTTTTAACGGCTGCTCATTGTATACATAAAATCAAGAAGGAAGAGCTGTTTGTTCGTTTGGGCGAATACAATACATTGCTTTTGAATGAAACACGTGCTAGAGATTTTCGTATAGGAAGTATGGTAACGCATATTGATTATGATCCCTTTACGTATGAAAACGATATTGGTTTAGTGAGAGTGGAGAGACCAACAATATTTAATACATATATATGGCCGGTGTGTATGCCACCGATTGGTGAGAATTGGGAGGGTAAAATGGCTATAGTTACAGGTTGGGGTAGTCAGAGATTTGGTGGACCACATTCGGATATTTTAATGGAGGTTAACTTACCCGTTTGGAAAATTGATGATTGTCGTGCTGCTATTGTTGAGCGTGTTCCCGACACTAGCTTATGTGCTGGTTATCCTGAAGGTGGACAAGATTCCTGTCAGGGAGATAGTGGTGGTCCTTTGCTTCTACAATTGCCCAACAATCGTTGGGTTACAATTGGCATTGTTTCGTGGGGCATACGTTGTGGTGAACCCAATCGTCCGGGCATGTATACACGAGTTGATCGTTATCTTCATTGGATTATTGAAAATTCGGATATTTAATAAAAAATATCTTTATGTTTATTATTCATCGGGATAAACGTTAAGGATTCTTTACATAAAATTGTAAAAAAAGTAATACAACAATTAAAATAAAAATTAAATCATTTTATACGTTTCTATAA</t>
  </si>
  <si>
    <t>venom protease, transcript variant X1</t>
  </si>
  <si>
    <t>LOC111688574</t>
  </si>
  <si>
    <t>GTTCAGTTTTAACTGTATCCCAGTGAAGACGAAATAATATTTTTAAAATTTTAAACGAACCGAAATTTTCTTTTACCTCAAAAAAAAAAAAAAAAAATACTTTTATTATAACGAGTCTAAAATTTAAATACAAAAAATGCCATTGCAACCGATAAAATTTTACTATGATTTTATAAATCAATCCAGTCGTGCTTTATATATACTTTTGCAAGCATCGAAGGTTCCGTATGAAGCGGTTCCAATTTCGGTATTAAAAGGTGAACATTTGACCGGAGAATTTCGGGATAAAGTAAACAGATTTAAAAAGATTCCAGCCATTACCGACCATGGATTTCAATTATCAGAAAGTGTTGCTATATTCCGCCATTTGTCTCGAGAAAAACTTGTGCCAGAACACTGGTATCCTCGCAAAAATTTGGGTCGCAGCCGTATCGATGAATTTCTTGAGTGGCGTCAACGTAACATGGGTTTGGCGTGTACCGATTATTTTCAGCAAAAGTGGCTAGTGCCATACTTGCAAAAAACCAGACCTAATGATAATTCGGTGAATGTAGCAGCAAAACAACTTGAGCACACACTTAATGATTTTGAAAATCTCTTTTTGCATTCCAAAAAGTTTATGGTCGGAGATACTGTTTCATTTGCTGACTTAGTGGCAATTTGTGAAATTGATCAGCCAAAATACATTGGATTTAACCCATTTGCCAATCGCAATAAATTATCAAGATGGTATCAATCGGTTCAAGAAGAATTAGGACCCTACTACAAAGAAGTTACAGATAATTTTGAGAATAAACTGAAATCTGCTGAAAAGGATCATAAAGAAGCAATTTCATTGAAACAATAACAACAAACAACGTCATTTGTTTTTTCATTACTACTTTGTAAATTATTAGTTATTAAGTTGTATTGTTATTTTCATGTTTATTGTTTA</t>
  </si>
  <si>
    <t>glutathione S-transferase theta-1</t>
  </si>
  <si>
    <t>LOC111675202</t>
  </si>
  <si>
    <t>TGGAAATTCTGCGTTTAAAAAATGGGAACTATATATTTAATATTTTTATTATTAAATTTAACTTTATTAAATCAAGTGCTAACTTTTGAAACTACTAATAAGTGTTTTAGTGAAAATGTTCTACAACGTTTTCAATTAAATCGCGATCTCTATCAATCATGTGAAAGTTTGAAAACTTCAAATAGAATTCGTCGTCGCGTTGAACCTATTCTTAAAGGAAAACCTAAACCACGTTCAGAATTATTAGCAGCAAAATTCAATTTAAATTTAAATAAAGAACAGACCAATTCATTGGTTATGTTAATTTTTAAAATAGCCAAGGAATATCTGTATAAATGTCCACCGATTATTTATTACGACAAATATGTTGAGGACTCGGATAGTTTACTTTTGGAAAAGCTTTTTAAGTCTTTTCCCATTAGTTATTCGCATGGTGAAATAAATGTTAATTATAGGGCAAAAAATCAAAATTTAAAAAATTCTCTAGATAACAATTGTAAAAGTTATATATTATTTTTATCGGATCCCTTGATGACGCGCGATATAATAGGCCCACAGATAGAGAGTAAAGTTGTTGTGATATCAAAGTCTACGCAATGGAAGTTGAAGGATTTTTTAGCTTCGGATCTATCTTCGAATATTGTCAATCTATTGGTGATCGGTGAATCTTTGACGGCCGATGCGAATAAGGAACGTCCTTATGTTTTATATACCCACAAACTATATGCCGATGGCTTGGGATCCAACTCCCCTGTAGTACTAACGAGCTGGATAAGAGGTGCCCTATCACGACCGCACATCGATCTCTTTCCAAAGAAATTTGCTAATGGTTTTGCTGGCCATCGTTTTAAGGTAATGTCTGGTAATCAACCGCCCTATATGTTTCGTATAAAAAGTTTAGACTTTGGAGGTGGTGCACAATTGCGATGGGATGGTATAGAGTATCGTCTATTAAATATGATTGGTAAACAATTGAATTTTTCCATAGACATAATAGATATACCGGAAAAATTGGGTATAAAAAGTGTTTCAGAAAATTTAGACTTTAGCATAACGCAACGTTTGGCCGATGTCGGCATGCTGGGAGCTTATATAACAAATGAAAGATTAAGTAACACGGATATGTCGGTGGGTCATTCAAAGGATTGTGCTGCCTTTATAACATTGGCCTCGAAAGCGTTACCCAAATATCGTGCCATTATGGGTCCTTTCCAATGGCCCGTTTGGGTAGCTTTGATTTGTATTTATTTGGGTGCTATATTTCCTATTGTCTTTACGGATCGTTTAACTTTAAGACATTTAATGGGTAATTGGGGTGAAATTGAGAATATGTTTTGGTACGTATTCGGTATGTTTACCAATTCTTTAACATTTTCGGGCAAGTATTCTTGGTGTAATACGAAAAAGGTTTCAACGAGATTACTTATTGGATCATATTGGATTTTTACCATTATTATAACGGCTTGTTATACCGGTTCGATTATAGCGTTTGTTACATTACCAGCATTTCCGGAAACGGTAGATTCTGTTATGGATTTATTGGGTCTATTTTTTCGTGTCGGAACTTTGGAAAGTGGAGGTTGGGAAACCTGGTTCCAGAATTCTTCACACGAACCAACCTTACGTTTGTTTAACAAAATGGAATATGTTGCTACGCTGGAAGAGGGTATTGGCAATGTAACGCAAAGTTTTTTTTGGAATTATGCTTTTCTAGGATCCAGATCACAATTGGAATACTTGGTACAAGCTAATTTTACAAACGAAAATATTTCACGTCGTTCAGCTTTACACTTAAGTGAGGAATGTTTTGCCTTATTTCAGATTGGTTATATATTTCCAAAAGATTCGGTTTATAAAACCAAATTAAATTCACTTATATTATTGGCCCAACAAGCTGGTCTAATGATTAAAATCGAAAATGAAGTAAAATGGTCAATGCAAAGATCAAATAAAGGCAAACTATTACAAGCCAGCTCTTCCTCACCTTTAAGAGAGACAATACAAGAGGAAAGACAATTAACTACGGCCGATATTGAGGGTATGTTTTTGCTAATGGGTATAGGCTATACCATAGGTGCTATTGCCTTGATCTCCGAAATAGTGGGTGGCATAACAAATAAATGCCGGCAGATTATAAGACGCTCACGCCAGTCTTTCTCCAGTAATTGGTCTTCGAAATGCCATAGTGGTGATTTAACTAAACCACCACAAAAGCCTCGGGACAAACAAGAAGAATTTGCTCATGCGGCCTGGCAAGTGGCACGTAAAGCTGCTCAGAAGGAGACACAAAAAACACATCAGGATTTACTAGGTTTCGGTAGAAAACAATTTAATTTAACTAAAACTACTTTAAGGGAATTGTATGGTGACTATAATAAATCACAGCCGGATTATGTACTTAGAGATGGTCAAATAATAGTTGAAGATCCAGTTGATTCTGATGTATCCCTAGAAACATCAACTAGACAGTCTAGTGTAGAAACCAAAACTTCTTTAATTCATGAAAAATCTATAGAAGTCGAAGAAGAATTTACCAAAGATAACATTGAAAAGATGGTAGAAAGTTTCCTTAATGATGAAATTGAGAAAGCTTTAAAATCATTCGATCAAACTTTAATGCCTTATCACAAAGACAACTCTCAAGATTTTGATGAAATTGAAGAGGAAGTTTTTGGTAGTTTTGTACAAAACAAAGATGAACAATTTAAAACTTTAGATAATTTACAATTGTTTAAAGAACAAAATGATTTGTTAACTCAAGATGTTAATGAGGTAGTGAATGTAAATAATGATGATTTAAATGCTGAAAATATACAAAATGAAAAGAAAGATTAAATGGAATATAATTAG</t>
  </si>
  <si>
    <t>ionotropic receptor 21a</t>
  </si>
  <si>
    <t>LOC111680603</t>
  </si>
  <si>
    <t>&gt;1531</t>
  </si>
  <si>
    <t>lipase member H-B</t>
  </si>
  <si>
    <t>LOC111686213</t>
  </si>
  <si>
    <t>AATCGTAAAATGGCAAATAAACAAAATTTAATTAATTATACCGAAGAATTAATAGATGTGATTGATATGCAAGATTCTTGCATTATCAATTCAGTGGAAGTGGACAGTGAAAATTTTAATGATGAAATTGATCTTCAACAATTTCTTCAAACCATAAATATGGAGTCCCTGTTCGAAACATTGAAAGCTGCCAATGTCACATACAGGAGTTTGCCGTATATAACAAACGCGGACCTAACAGAAGCTATTCCACATTTAGGGCTACGTGCGGAATTCCGTAGCAAACTAGTTACATGGAGAAAAACTGAGCTAGGAGTTGAGATAGTCTAG</t>
  </si>
  <si>
    <t>uncharacterized LOC111686213</t>
  </si>
  <si>
    <t>LOC111685714</t>
  </si>
  <si>
    <t>AGAGGCTTTGTACAGTTTCAATTAATTTGTTTACATTTTACAAATCAACATTCTTAAAGAAACTAAAATAAATAAAAAAATATTAATTAAATTCATTTAAATTAAAGGAAAACTAAAGAAATATATAAATACATCAATTTGAAATCAAAATAAAAGCAATATGGTGGTTTTAAATTCTTGTTGGTCTCCCATAATATGGTCGAATAATGTTAGGACCGGCAGCTATGCGGTGGCAGCTTATACAGCAGCTTTATCCCTGGTACTCATAACCATGATAGTTTATATGCTGTGTGGTGGTGAATCAACTCAATTATATTCTCCTTTATTTGAAACTGATATTCGCAGCTCCATGCCCATAGTGGGAGGCTTTTTTATATTCTACTTTGTTTTAATCATTATAGCCTCTTATTTAGTATTTTATGGCATTAAAATAAGTGTACGCGGCTGGCTTTTGCCCTGGTTAATCTTGGTGGGTGTAGCCATTTTATTTCAATTGATTTTTGGTTTATGGCTTATTGGCGGCTACTATATATATTTGGAACAGACCTTTTCCGCTTTGATAAACTTTTGTTGGATGGCCTATAATTTCTATTGCTGGCTATGTGTTTTCTCTCAGTATCAAATATTTTTAGAAATTCAAAATCCGAATATAGAGCTCTTAATGCCTTAATTAATTTTTTCTTGCACTTGAAACATATTTTTTTTTATTCAAATTATTTTAGTTAATTTCTTAATTATTTGTGCATGCATTTTTTTGTAATGTTACATTTTATTACACATTTTGAGTGTTATTTTTAACTGTAACTTAAGTATAATTAATTAAGATTTTATAAAACTATTAAGACTATATATTTTCTTTAACATTCCGTCCATTTAATGTGAAAATAGTTGTGTAAGTTTTGTGGCCTTTTTGACATATCACAGTGTTCCATAGCATCTTATCGAAATGTGTATGTATTTGTAGTTTTTATACAAATTATTAATATAGTAAAATAAAAATATTTTTCTCAAAA</t>
  </si>
  <si>
    <t>uncharacterized LOC111685714</t>
  </si>
  <si>
    <t>LOC111678522</t>
  </si>
  <si>
    <t>GTGCGCTTAGCTTAGTACGATTAAATACTTCAACAAGTAAATAATAAATTCAGTGAAAACCTTTTTACCCTAAAAAAAAACATGAGTTTTGTTTGGACTTTAATTGATGCTTTCCTATTTACGGAAATCGTTATTGTCTTGTTATTGGTACTACCTGTAGCTAGTGCAACAAGATGGAATCGTTTCTTCAAATCCAAATTCTTAGCCATGTTGGCACAACAGGCTCAACTATACATTTTCATTTTAATCGGTGTTTTAGTCCTATTCCTATTGGAGGCCATACGTGAAATAACCAAATTCTCCAAACAGGAATTGGGCGAGGAGGCTCAATTGGATATGAAAATGCAACACAGTATGCGTTTGTTTAGAGCACAACGTAATTTCTACATCTCCGGATTTGCTATTTTCCTAGTTTTAGTTATAAAACGTTTAGTAAGTTTGATTTCCCAACAAGCCCAACTGTTAGCACAAAGTGAAGCCTCTTTGAAACAAGCTCAATCAGCTTCGACAGCCGTGCGCAATATTATGAATGAAAATACGAAAGTCGAAAAAGCAAAGGAAGCTGTGGAAGATAAAAATGTGAAAGAGATTTCACAATTGAAAGAACGCATCCATGAACTAACCTCTGAGCTTAATCGTGAAAAGAAGGATAAAGAAGCCTTAAAATCTCAAGCCGAAAGTTTGAATAAGGAATATGATCGCCTAACTGAAGAGTTCAGCAAATTGCAAAAGAAAATTACCATTAGTGGTGCAACTGAGGGTGGTAAAGGCAATTCTAAGGATGATTAATTTGTTAAATTACATTGTTTACTAATAAAAATAAACAAATATATGTATGTATGTAGTATGTATACACATAGTGTATTTAAAGTATATATGTAATTAAAATCATTAATAAGACTCTTGTAAAATGTATAACTATTAAATGGCTTTAAATACAAATTATTGCCTTGAGGAAAAGCAAAAAAGAAATAAATTCTAAATTACTCTTCTCATTAATTTATATTTAAAAAAATGAAATTAATTTTGTTTATGCCTTTAAATGTTGGGTGCGTTATTGTTTTCATTATTTTTCTTTACTATTTATAAATACATTTAAGAATTACACTTTTTTTATAATTACGAAATTAAAATAAAGGAAATACCTATTCAAAAATA</t>
  </si>
  <si>
    <t>B-cell receptor-associated protein 31, transcript variant X1</t>
  </si>
  <si>
    <t>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AAGAGCCTCATCTAGTTTTAAGCACAATGCATCGTTTGTGGCCCGCCTACCAACCATCAGACGTTCAAAAGCCCACACTATGCAATCGCCGGGCGGTGATGGCATCAAAACAGTCGCCACCAATCGTGTCTCAAGGTATACGCGCAACATACGTGAGATGAATCAATCGGTGGAAAATCTTGAAGTGGTACAAAATGGACGATCGTTAAATCCGAGTTTTAGCGAAGACTCTGTCGCAGATACCACTTTATTGAAAAAGAATTCCGA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</si>
  <si>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X10</t>
  </si>
  <si>
    <t>LOC111682111</t>
  </si>
  <si>
    <t>ACAAAAGGACAAAGGACCTTTAAACGGCATTATAGTGTAAACAAAGAAATAAATTTACCACTACAGCAGCGTAGAATTGAAGTGAATCAGTCTTCGAACGGCAAAGCAAGAAATAAGACACGCTTTATTGAGGAGAAGGCTCGGACGCAGAGTAGTTGCCCATTGAGGTATAACATCAGCAAGACAAGCGGCGAATTTGCAATTTCATTATGAATAAACGCAACAATATACGTTTACCTCCTGAGGTCAATCGCCTTTTGTATGTACGTAATTTACCCTACAAAATTACATCTGAAGAAATGTACGATATATTTGGAAAATTTGGAGCCATACGACAAATAAGAGTTGGCAATACACCTGAGACCCGTGGTACTGCTTTTGTTGTCTATGAGGATATATTTGATGCAAAAAATGCATGTGACCACTTGTCTGGCTTCAATGTTTGTAATCGTTATCTGGTGGTCTTGTATTATCAATCGAATAAGGCCTTTAAACGTTTAGATGTGGACAAGAAACAGGAGGAGTTGAATAACATCAAAACTAAATACAATCTTAAAACACCGGAACAACCTTAAAAACTTTTCATACGTTTCTAAGACTATTTCTTTTCTGAGTTTATTATTTTTTTGTCTTATAAAGTTGTTTCGATTTTATACTTTTGCAAACGTTTTTTTTTTGCAAATTATCTTAAAATTA</t>
  </si>
  <si>
    <t>splicing factor 3B subunit 6</t>
  </si>
  <si>
    <t>LOC111675951</t>
  </si>
  <si>
    <t>TTCTCTGTAGCACAGACAACAACCAATTTTTTTAAATGAGATTTTTCTATCCCACCAATTCAGTGGTTGTTATTTGTAAATTTACGACCAAGTGAACTTAACTAAAAATAAAGCTCAAATCAAAAGAAAGAAATAAAAAAAATTAAATTAACTATTTACAAATATGAGTGGACGTGACAATCGTGGCAGCGGGCATCATCAGCCTCTAAGCAATGCCATGGGAAAAATTAAGGATAGATTATCAAGAGATGATCAGCCATATCAGAGAGTGGATTTGGACGAGGCAGCCACACTATCAAACTCAAATACAGCTACAAGTCTGGATACAATATTACCGGAGGATCCATTTTTATTTTCTTCTCATAACAGACCAACAGCTTCGCAGCAGCAACCTATACAGCAACAGCAGAAGCAACAACGACGCTTTGAAACAGAAATACCATTGCAGTTCGGACCCATTATTGATGCAGATGATATTAACGAGCCTCCTTTACCAGTGAGCGCTAAAGCGACTAAGATACAGGAACCTGCACCCTTACCTTTACCCCCGCCGCCTTCTTCACAGCACTCGCACAGGGATCACCACACACGGAGTGTTGTTTCAATACCCAGCGAAGACTTGCAGCGCAGTAAACAGTCCCTTAAAGGATCTCGCGTATCGTTTGAAAAACGGCGTGCCAACGACAGTAGTGATGAAGATAGTTTTGAAGAAAAACGTTCTGGCTTTCAACAGCAAAAAGCTGTGAGTGTAGATCACAAAGGTATTCTAAAGGATCTTCGGACTATATTGGCCAATGATAATAGACGTCAGTTTCAAGCGAAAAAACATGTATCGTTAGATCTAAAGGGGACACGTTATTTGAAAGATCTATTAAAAGAATCGTCATCTGAGGAAGAATTTCGTAAAAATCGACGCGAATTTCAGGGTCGTAAACATCAAAGCTTAGATCCGCGTGTAAGTTTTAAATTGGAAAAGGTGTTGCAAGGATCAAGCGAGGATAGTGATGAAGAAAATGATGACGTTGAACAAAAACGTTTAATACACCGTCCCAAAGACATAACAAAACCGGTTATTATTGATTTAAAGGATTTAGAAAGTGAAAGCGAAGAGGACTACGTGTCTTCCAGACAGCACTTTCAACAGCAACGCTCCATTAGTACCGATTCCAGAAAGAGTATTCGTTTTTTTGAAATGGATGAAATGGGCAGTAAAAAGGGTGAAAATTTACGCACTGCTGTACCTTTTGTCAGACAAATTACGGAGGATGGTAAACCAAAATTGGAAGTTTACAGACCTACCACAAATCCCATTTACATATGGACTCAGGTATTAGCTGCATTCAGCGTTTCCTTAGGTTCTTTGGTGGTGGGTTTTGCATCAGCATATACGTCACCCGCCTTAGTTTCGATGACGGATCGTAATATTACGTCTTTTGAAGTAACAACGCAAGATGCTTCTTGGGTAGGTGGTCTTATGCCGTTAGCTGGCCTGGCTGGTGGAATATCTGGCGGTCCTTTTATTGAATATCTGGGTCGAAGAAACACAATTCTTGCTACAGCTGTACCATTTATAGTATCGTGGTTACTCATTGCTTGTGCTGTAAATGTTGGCATGGTTTTGGCTGGTCGCGCCTTGGCTGGATTTTGTGTTGGTATCGCCTCATTGTCTTTGCCTGTTTATTTGGGCGAAACAATACAGCCGGAAGTACGAGGCACATTGGGTCTCTTACCGACAGCTTTCGGCAACATTGGTATTTTAGTATGTTTCGTAGCAGGCACTTATATGGATTGGTCGAAGTTGGCATTCTTAGGCGGTGCATTACCAGTGCCATTCTTAATATTAATGTTCCTTATTCCTGAAACGCCACGCTGGTATGTATCACGAAATCGAGAAGAAAGAGCACGTAAAGCATTGGTGTGGTTACGCGGCAAAGAAGCTGATGTGGAACCAGAACTCAAGGGTTTGATGCGTTCTCAAGCAGATGCAGATCGACAAGCGACAAAAAATCAGTTTATGGAACTGCTTAAACGCAACAATCTGAAACCACTCTCTATATCCCTTGGTTTAATGTTTTTCCAACAATTTAGTGGCATCAATGCTGTAATCTTTTATACAGTACAAATATTTAAAGATGCCGGATCAACGATTGATGGTAATATCTGTACCATTATTGTGGGTGTGGTGAACTTTATAGCAACTTTTATTGCTACCGTTTTAATTGATCGTTTAGGCAGAAAGATTCTTTTATATATCTCAGATGCAGCTATGATTGTTACACTTTTTGTATTGGGCGGCTTTTTCTATTGCAAATCAAGTGGCATAGATGTTTCAAATGTTGGCTGGTTACCTTTGGCTAGTTTCGTCGTTTATATTCTGGGCTTTTCTTTGGGTTTCGGACCCATCCCATGGTTAATGATGGGTGAAATTTTGCCCGCTAAAATAAGAGGTTCTGCTGCCTCAGTAGCCACTGCATTTAATTGGTCATGTACATTTATTGTAACCAAAACCTTCCAGGATATGATAGAATCTATTGGTGGTCACGGAGCTTTCTGGTTGTTCGGAGTTATTTGTTTTATCGGCATGTTCTTTGTTATTCTATATGTTCCTGAAACTCAGGGCAAATCCTTAGAAGATATTGAACGTAAAATGATGGGACGTGTAAGACGTATGTCATCCGTAGCTAATATTAAACCACTATCATTCAATATGTAGAAATAATATAAAATCTTGATATTGTATAGAATAGTAGATGGCTCCTCTCATTACCCATTTAAACAATATTTTAAATAGTACATACATACATGCATACATGATTAAAAACCAAATATAAATGTAAGAATTTAGTTAAGCAACTCTGTTAAAATCTAAAAATATATTTAAAAAGGCAAAATGTATACGTTTGTAAATGCGCCATGAAAGAAAAGCTTTTCCTTTCTTAATGGACTAGCAAGTTTTACTAAGTAATTGGTAAATTACATTGTTTTCATATTTTTAAATAATTGTAACTTATATAATTAATGTGTATTGACAAAAAAGAATTTTTTATTAATGTAGTTTCTAATAAATCATGATAATGTGTTTAAAATAAATAAAAAGATTTTTAAATGCTTAACCTGAAACTTAA</t>
  </si>
  <si>
    <t>facilitated trehalose transporter Tret1, transcript variant X1</t>
  </si>
  <si>
    <t>LOC111676823</t>
  </si>
  <si>
    <t>GACATCGCCTGTCAAGACATTTTTATGTCTCTATAACAGAAAAATGTTATATACAAATAAATCAAGCCTATTGGCATCACTACGAAAAACAAAATAATCCAGGAAAGAAAACCGCAAAAATTGTAAAGAAAAAAATCATCAAAAATTGCTGCTCAACACAAGTGGGACTACTCCCAAACAAGTCTTTGCTGTTTCTTCGAAAACCAAAACACCATGAACGAGGCTGCCTTAGCTGGAATGATACCGTACGATACAATTGGTCTATATGAACAACCGAAACCACGTTTCATATTTAAAATGCCGCGTGTGGTTCCCGATCAAAAGTCGAAATTCGAAAGTGATGAACTTTTTCGTCGTTTGAGCAGGGAGAGTGAGATACGTTATACGGGTTATCGTGAAAGAGCTTTGGAGGAACGACAAATACGTTTTCAAAATGGCTGCCGGGAAGGTCACACTGAAATTTCATTTGTGGCATCGGGCACAAATTTACAATTGGTCTTTAATGCGACGCAGAATCCCTATATACACGACAAGGAGTGTGAGTTTGAAAAGGAGCCGGGAAAGGTGCATATTAAATCATATTTCATTATGAATGGCGTATGTGTGCGTTTCCGCGGTTGGCTAGATCTGGAGAGGTTAGATGGTGTCGGTTGCTTGGAGTATGACGAACGCAGGGCTATGCACGAAGATGCTATACTAAGAGATCAGATAGATCGTTATAACCAAAGATTGCGAGAATTTGAGGATTCTAAAAGAGCTTATCGCGAAAATCGTCCAGAAGACATGGACGCCGTACGACGGGGTGTAGCCTCCGGTGGTATTGGAGTTGGTGCAGCAAATATATGGCGACGTTAGAGAAAATAGTTTTAAACCTATAATAAAATTTCATTTTATAGGTATCATCATTACAACCAAAAAATATCTTATTCTTTTCATCACTGCTCATTTATATATAATAAGAGATAATTCGTATTAAATTTTAAGAAAAATTATAATAATTGCATTCATTATTATATAGACGTACTTTCAAACGATAGAAATAAAATAAAACTCAGAAAAACCA</t>
  </si>
  <si>
    <t>protein big brother</t>
  </si>
  <si>
    <t>LOC111678704</t>
  </si>
  <si>
    <t>GTTAACATTTGTCGAAAAATACATTGGTGTTTGACAAACCAAAGTTTCCTAGGTCGTCAAACCAATGTATTTTAAATGGGACATCAAACAAAATCTGTTTGAAGGAAAAATTCTGCCGCCGCCGTTGTTAATATTTGTCGGTGCCCTGGGCTCTGGATAAAAGACGCTAAATTTTTATCTCTTTTGTAGAAAAAACAAACAAATTTGGCAATTAAATAAGAAAAGAAATACTTTTGAAAAATGAGTGGTGTCAAACCCAAAGATTTAATACATGAAATCAAAATAAGACCGGGTATTTACAACAGAGATGTTTTAGAGCATCCGCGCCGTGAGCACAAACATCAATTGTGGCTAGAGGTGGCGGAACGTTTAACGCCCGCCGAAGATTGGGAAAGCTATACAGATGTGGAAAAGGAGGCAAGAATGGATGAAATAGCTGGAAAATGGAAACACATAAGAGCCAACTTTTATCGTGAGATCAAACTAATCGAAGCAGGAGAAGCTAATAAGAAACGTAAATATTTATATTTTGATGATATGGAATTTATGCGACCTTTTGTGGGCTACAAATTGCCACCTATGAAAAGAGATAAAAAATCCAACGATTCGTTAGATGATATCGAGGAATTTGAGAATAATGATAGTGATATGGATTTGGAAACGCTGCTTAAGACTACCACTAAAGAGCACGATGACGAGGAGGAGGAGCTACAGCAGGAGGAAGATGTAGAAGAACTTAATACTAGTGTAGGAACACGAACCCGATCCAAACGTATCATTAAGCCCACACTTAAGGCCAAACAAAATAAACCCACCACCACCGCTACTACTAGCTCACCGGTAGGCGGTAAACGTGTACAAAAAGAATCTATTATAAAAAATTTCGATGTTTTAAAGAAATCCAATGTGAGCGCTAGTAATCCCTCCTTTAAAATACGTGATGGTGATATCTCCTTTTGTCTATCATTAGTGCCCACTTTAAGGAAATTGGGTGATAGTCGCAAATTGAGAGCCAAAATAGAAATTCTTAAAGTTTTACACCGTTATGTGGAACACATTGAAAAACGCAATCTAATCAATCGCTCAAATGCTAATAGCAGTAATCATAATAATTCTAGCAAAAATCCAGCAGATTTAATAGAGGAAATGGCTGATGATGATCATTCAGATCATGAGTATGGCGAGAGTAGTGTTAATGTTAAACGTGAACGTGGTGATCCCTTAAATGGTGGTGAAAATGCTGGTGGCGGAGGTAATACCAAAACCTGGTGGACTTAACCAGTTATAAAAATATGAAATAATAAAATTGTTTATTTAGTTAAGTTTATGAGATAAGTATATTTAGATTGATGAGTAGAAAGTTAGATTGAACGAAAATGTATAAAATTTAATTTAAATAAAAATACTTTTAATTTTGAGAGTAA</t>
  </si>
  <si>
    <t>uncharacterized LOC111678704</t>
  </si>
  <si>
    <t>LOC111683229</t>
  </si>
  <si>
    <t>AATATTTACGCTGCATAGATTTGACATTTTTCAAAAAAGGAAAACGTTCCAATGATCTAACGAATTACGAAACTACAAATCTACAGCCACCCCAACATACACAGCCGTATCATCAGCTACCAGCCGATCTATCAACCGAAAGCATACAAAAAGAAGCCGCATTAGTACTTGCCCAGGCCAAGCGTCACAAGAGCATAGCAGAGAATGGTGAAAATATACCCACATTTAGAGTGAAAACTAAACGTAGTGGAGACACCAACCCCAAAAAATTTCATTCGTTACCCTTAAGAAAGAAGAAAGCTACCACTTCCAAGCCAGTAAGTCGTAGCAATAGCGACGCTGCTGCCAAGAAACCCACCAAAAGACCATCAATTTTTAGTATTTTCAGTCGCAAAAGTGACAGTAATCTTAATCAGGCCGTTGATCGTGATCCTCGTTTTGAAGATAGCGGTGGTAGACGTTTGGTAAGAAGTAAAAGTGATGTGGGTTCTTCTTCTTATAAACTAAAGAAAGTCTTAAAAGATTCCAAACCTGCACCAGCAACTGCTAGCAGTTCGGGTTCTAACCGTCAACTACAACACACACAACTTAGTCCCATTATAGAAAACGATTCTAGAGAAGACTGTTTCGAAGAACAATTCAATCGTGAACGTCGCAAATCTGATGCTATAACGGATAGAGAAAAACATGAAAGTGGCCTTAAAGAACTAATAGCTCGTAGTCGTTCGCAGACAGAGCTAGATGGTAACGTTGTACGCAACCCCATATCGGAGAATATAAAAGAGAAAATTTTAACCCTACAAGCTAAGTCACAAGAAAACATGCACAGTTCCCAGTTGCCAGCCCAAAAGTTGCCCCTTACCAAGGGGCAAACTGTCAACGGCATGGTGAAACGTTTGTCTATGGAGAGATTTTCACCACCACCCACTATAATGGGTCCCGCCTTCTCCTATATACGACCCAATGAGGGCATTACCTATGCCCAATTAGAATTGCAAGATGATATTGTACCTCAACGCTCTACACTGACCAGAAGAGATTATACACAAAGAGTATCACCGGTAAGAGAGTATCGTTCTCCAGCCCGCGACTATCGTTCGGCTTCGAGAGATATTTTTACACCCGAAAGAGAAATTTTACATAATAACCACCATCGTAGATCAGAAGATCAAACTGATTTTATAGCTAGTCATGCCACAGGTAGAAATCAATACTCTCCCAATTACAATACCGCAAATGGTACCACCACCATACATATAGGTGGCTCTTTCTCGCCCTCACCCTGGCAACAATTGTCACCCCGTAATCTCAGCGATGAAGATGAAGGCTTAGGCCTAGAAACACGCAAATATTATGAAGAAGAGCTACAAAATAAACGCAGCAAATCACCTGCAGAACCACCCATAGTACCCAAAATCAGAAGCATAACTCCTCCTAGAGAAAATGGTTTTCATACAACCGAAAGATATATGTCTCCAGCTCGTGAAATACCCATTAATAACGATGATATGGGTTATCGTCGAGCTCGTTTGGAATCTAGAATTTTAACACGTAAATATGGTGACAATAATACTCTAGAGAGAAATGGTTATTATCCATCGAGGGAAAATTCTCATGAACGTGTACTGGAAGATGAACCAGATAATACAGCTTATCATCGCCGTCGCTACCTCAGTCCGGAAAGGGAAATAGTACGTGATTCCTATGAACCACGTTTTCACAAACCCGAAGCAACTGAAATTCTTAATAAATACTCTCCCGAAAGATCCCATTTGGATATTATTGCCCCTTCTCTAACACAAATTTCCACTTCTACTCTCCCCAAGACAGAGAAAACTTCTCGCTATAAACATACCAAATATTATGATGATGGTCATGGTCACGGTGTTAAGGAGGTGTATGAACGTGAAACTCAATTTGATAATGAAGGCAAACCACATGTACGCGAGTCGCGACACCGTGAACGTCTTGACTCATTTACGGGCAAACCCATACGTGAAGCTTCCCCTTTAATGGAGCGTCATGTATTGACAGATTATGAGCCGAAGTCATTGGAATCTCAGTTTACCAGTACGGATCAGTATCGTTCATCACCGGAAAATATGAAACGTTATGAGAATTTGGAAAGAGGTCTTACGGCACGCCAGAGCAGTGAAGATCGTTGGCATAGCAGTTTAAAGCGTGATAAGTTGCAGCAACGCAGTTTTGATAAGGGCGACTCGGGTATTGAGAATGATTTCCGCAAGGAGTCCTTTAATGGAGATATAGTCACGAGCAAATGGCGCAAGCGCACCATAGCCGATGACATCAAGAGCTGTGAGAATTTCCTCAAGAAAGAACGACGACATTGCGAGCATCAACGTTGTGGTAAGCGCAAAGAGAATTATATCTATCGTGAACGTTCCATAGATGACGGCTCTCACTTTGATCCACATTTAGATAAATATCCAACGACAACAACAAGCAGTACATCCGCCACTCTACGACGACGTGATCAACATTCACAAACCGCTGCCCATAGTCGTCCAGAAGATAGTGCAACATTGAAACGTAATAAGAAATTGGGAGGTTTTGAAAAAGTGAAACAACTATTTGGGGCAGGTACTGTTGTAGCAAACGATAAAAAGGATGTGGAGAGAAAAAGTATGAGCAGTAGCACCAGCAGTAGTGCAGGCACACAACAGACCATTAAGTCAAAAGATAAAGACAAGTATATGGTTAAAGAGGAGGAAATGCGTTCCAGATATCGAGAGTATAATAGTGGTAATGGTGTGGGTAGCAACAACAACAAGAACAACAGTAAAAGTATTGGTGTAGGCACACAAACAACACATCATACCAGCACAACAACTACAACTATTTTGCAAAATGATAATATGCGCGAACCAAAGGCCATTGATATATCCATGCGTCGTCGTTTGTCAACACCAAAAGCTAGTCCTTTATTATTAAAACGTACCTCATCGGATAAAAATCGCAAAGAATCACCATTAGCTAAACCCGAGAAAACCAGTTGGTTCAAATCGCTCGATAGACGCGCCAAAAGTAAATCTAAAGAAAAGTTAAATACACCAACGACAGCCGAAACCTCAAGTCTAAAGAGAACTAAAAATTCTAAACATTCAACGGCACAGCCTCAACAGCCTACAAAAAATTTAAGATTTTTCGGTGATACCGATTTGGATTCAAATCCACCCACCATCTCGAAAGGCACCACCAATAACAAATCACGTCCCTTACTTAATGCTGCCCTAACACGTTCACAAAAATACTCTCAAAGTGCCTATAATTTGGATCGTATTCGTGGTGATAGTCCTCAGCGACAAGATTATCGTCATACTTTGGCTGGCGGCACTAAAACCACAACCGTATCATCGTCCAGTCGTCATAAAAGTACTTCTATGCATAATTTAGATAATCAAGGCAACGATGAGATTGATTTCCGCAAAAGACGTCACTATTCCCGTTCACGAGAACTAGATGATATTTCGGAGAGTGGTTCCGAAACAGAAGATCAACAGAAACGACCCAACGGTGGTTTAATGGCATCGAGAACATTATCACGTGATCGCTTAGATCGTACACAACGATATGATGAGAATACCTATCGTCGTAGTAACGATCGGCCGACATCGTCGACACCGAATGGTGGTGACACTAGTAGTGGTACCCAGCATCAGCCTAGGAGGACACAACCGTATTTGATGGGACCACCAAAACCGGCACGTAGTGCTGAGAGAAGAGCAATGTCATACTCAAGAGAACGCGATCGTTTCCCCGCTGAAAGTTCGGGTACAGAGGGAGAATCTAGTTTACATAGTCAACGTAGTGTGGTCTATTTACATGCTACCACAGTAGGTGCCATACCACAGCCATATCATTTAAGACGCCGCTCTATATCCAGAGATGATTTGCGTTCGAATAAAACCCAATCGAAAACACAACCAATACAGCCCATGACCAGAACTGTTTCGAGATCAGTATCAATGTTGGCACCCTGGAAGCCCAAATTGATAAGTGAAGGTTATGAAATCAATTACTCTCAGGAACAAAATAAAACGATGTCAACACTGCCGCGTAAGCCTTTGCAAAATGCCAACTCCTCTTCGACTATGACACGCCCTAATAAAAAATCCGAACCTTTACACTCACGCTCGCGCCGACACGATTACTCGAAAGATGATCAGTCATCTTTAAGAAACTCTTCGACTACAAGTGCCTCCAAGTCCGCCTTATCCACAAATACACGTCGTAAACATTAAACTGTGGAGTTACTTAAACGATGTTTTGTTTAGTAGTTTTGTCTTCTTTAATTGTAGCAATTTTTTTTTGTTTTATTAACCAAATGCAATAATTTAAAAAATTAATATATGAAAGATAAAAATTACAATTAATTAACGTTTTCTAACACTAAAGAGAGATTTTAAGCTTAACTTAAGAAATTTACAAAAGAAAAGCTGTTTTTTTCTTAAGAAAAAAAAGCTTTCTGTGTATAAGTTCATAGAGTAATAATATTTAAAAGAAAAAAAGGTGCTCTCTTTAAAAAAAAAAAAAAAAAAACATTATATATAATCGTTAATCGTTCGAAAATTCCCTTAGCTAAGTAAGCTTTAATATTAAAATCTAATCATTTAATGAAAAAGAAAACAAATATGCCGAAAAAGCTCGTTAAACTTTAAAGCTTTTTAAAAAAAAAACTTCTA</t>
  </si>
  <si>
    <t>uncharacterized LOC111683229, transcript variantX2</t>
  </si>
  <si>
    <t>LOC111683951</t>
  </si>
  <si>
    <t>TTCACAACATTATCCTGATATAAAGATTATTCCGAGGAAGAAATTGAAATCGAAGAAGAAATCGAATATATTGAAGAAGAAATTGAACCCGTTGGCGAAGAAAATCAAGTTGATGCAGGTGACAATGATTATGTACCCGAAACATTTGAACAACTTAATGCCATGTACAGACCAAAAGATTACAAAGATGAGACAGAACAAAAAATCGAAATTAAGCCAACACAAACTGAAGCATACTCGTATCAATCACCTTATAACACACCTTTCAATAGCAATAACAATAGGAACAATAATAACACCTCAAGGTATAGTCAGGAAGAATCGCCAAAGACTTCTGAAAGATCTACGAATAATGGTTATAATAACAATAATACACAAAATCAAAATCAATTTAAAACTACGACGCCAGTATTTGAGGCACCACCACCACCTCCCCTGGTAGAGGCTAAAATTGATATGCCCACCAAATATTCACCACCCAAGGAGACCAAGGTCGCAGTTAAACCAGAGACTTCAAATCAATCCTTAAAAAAAGATATCACTTACGACATGGACTATGACAAAGCCGAAAAGGAGACACAACATGTCGAATCGAAAAAAGAAAAAGCACATGATATGGACTATCAACCTGATTCAGAAGATATTGATTATGATGAAGATGATATCTATGATGATGATGAGGAGGCACAAGATGATGATTCCGAAGATTTAGATGATGACGATCTATTAGACGATGATGATGAAGATTTGGACGAGGGTGATGATGAAGAAGTTTCCGATGTTGACGATACCGAATTAATGAATAGACTTGAAGCCAAATATGGCAAATTACCAGCCAAAGAATATGAAAGCGATGAAGATCCAGATGATCCCACTTGGACACAAATAAAACCCAAAACCGGTGGTGGTCCACAATCATTAGAAGATGATGATGATATTGATTTATTTGAACAAGAATTACGAAGAGCCAATGAAGAAATGATGCGAGAGCATTATGAAGATGCCTTGAAATCCTTTGATCGTCTAATACAAACTTATCCCCATCAACCGCAAACGTATTTGGGTAAAGCCCAAACTTTGGATCAATATGCCGATCAACGTAAAGATAATCGCATGCTAATGGAGGCCATTGAATATTATAAAACTTATTTGGAATTTGATGTTAACGATGACCAACTTTGGGAATATCGTTCGGCGGGCGAGCGTAGTTTACAAAGATTTAGATTTATGGGTCACTATGCACAATGTCTACCCATACATAATTTACTTATCAAAAAATTTCCTCAACTACCTTCTGTTAGGACTCAATTAGCCATCACCTATTTAATGATCGATCGACTTTCAGATGCAAAGCGGGTACTTCGAGAAACACTTAAACTTTGGCCCGATGATGGTTTAGCTTTAGTGCACTATGGTTTTGTATTGAAACAATTGGATCATGATTATCATAATGCTACGATATATCTACGTCAAGGAATCGAAAGTGAAGAGGAAGGAACACAAACTGGTATATTCTATTTTCAATTGGGAGAAGCACTGCAACGATTGGGAAAACAAAGTGAAGCTGTTAAAGTTTTTCGTAAAGGTGTTAATTTGAAATTATTTCCCAGTGTTTTTCAAAGATCCCTCTATAATGAGCCCAATTTAAAGGCTCAACCTTTTTGGACCGCAAAAGAAACCACTTATGAAAAGTTTTTTAAAAAATTACAAGACAATTGGTTGGCTATTAAAGCTGAGGGTCTTAATATTCTTAGTAAAATCGGTTATTATATGAATGAATCGGAGAATCTTAAGAATAAAGGTGATTGGAAACAATTCGAATTGTATGCTAGAGGAGAACAGAGGCGAGAAAACTGCCTGCAGGCTCCCATAACTTGTAGTTTAATTGAACAATTTCCAGCCGCACGTGGCTGTCGCCGTGGTCAAGTAAAGTTTAGTGTTATGCATCCGGGCACCCATATTTGGCCGCACTGTGGTCCCAGCAACTGTAGGCTAAGAGCTCATTTGGGTTTGGTGGTACCAAGTGGCACGCGTATAAGAGTGGCCGAGGAAGAACGCACTTGGCAAGAAGGAAAATTCCTAATATTCGATGACAGTTTTGAACACGAAGTCTGGCATGAAGGTCAAGGTATACGTCTAGTACTTATTGTTGATATATGGCATCCAGAACTTAGCGAACATCAACGTCGTTCCTTATTTCCTATTTAGATTCTTTTTTTATTTTTATCATTAACAAACAGTTTATTAATTTTATATTTATTTTATTGTTTTTATTATAATTTTTTGTATTATCTTTTAT</t>
  </si>
  <si>
    <t>aspartyl/asparaginyl beta-hydroxylase, transcript variant X3</t>
  </si>
  <si>
    <t>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TTCTGAGTATTGGGATAGACTGTTTAAAAATTTAATTGAAACTAGAAGAGCCTCATCTAGTTTTAAGCACAATGCATCGTTTGTGGCCCGCCTACCAACCATCAGACGTTCAAAAGCCCACACTATGCAATCGCCGGGCGGTGATGGCATCAAAACAGTCGCCACCAATCGTGTCTCAAGGTATACGCGCAACATACGTGAGATGAATCAATCGGTGGAAAATCTTGAAGTGGTACAAAATGGACGATCGTTAAATCCGAGTTTTAGCGAAGACTCTGTCGCAGATACCACTTTATTGAAAAAGAATTCCGA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</si>
  <si>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X9</t>
  </si>
  <si>
    <t>C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AAGTGGTACAAAATGGACGATCGTTAAATCCGAGTTTTAGCGAAGACTCTGTCGCAGATACCACTTTATTGAAAAAGAATTCCGA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</si>
  <si>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X8</t>
  </si>
  <si>
    <t>TAACAATCTGTTGCCATCATTGCATTCTGCGTTTGTAATAAAAAAATATACTACAACAAGTATCACAATTTGAAAAAATCAGTTGGTATCTTGTAGATACTACATTTGGCCTCTATTGTATCTCTATGCTATTTATCGTTCATTTCAGTTCAGTTAAAATTGATAACAACAAAAATACACACGATTACTGCTGCAAGTGCAACAAATAAATATTTATTTTTTCGAGTGGGTACCCAAACAGCAAGAACAACAAAAATTGTTAAACCAACATCAACTCAAAAAATAAAAACTCAAGAACACCAGCAGCAACAGCAAAATCTTAACCATCAACACCATCCCAAATACAAGATGCCCATTAATAAAGTTGTAATTTTACGTCACGGTGAGAGCGAATTTAATAAATTGAATTTATTTTGCGGTTGGCATGATGCACCACTAACGGAAAAAGGTCTTGAAGATGCTTTAAAAATTGCCGTAACCGGTCTACGTCTTCATAATATGCAATTTGATTTCATTTACACTTCCCTGCTGCAAAGGGCCCATCAGACTGTCAATGTAATTAAAAAGGAAATGAATTATGAAAATGTTCCCGTCATTTATGATTGGCGTTTAAATGAACGTCATTATGGTAATTTAACTGGATTTAATAAACGTCAAGTGGCCAATAAATATGGTGAAGAAAAGGTACAAATCTGGCGTCGCTCATTTGATGTCTTACCCCCACCGATAACACCCGACAATCCCTATTACGATAAAATACGCAATAATCCGAAATTTAAAGATATACCAAAGGACCAATTTCCCGATAATGAATCATTAAAAACGCTAATGTTACGCACAGTACCACTGTGGGAAAATGAAATAATGCCAAAAGTATTAAAGGGACAAAAAGTTTTGATAGTGGCTCATGGAACGGTAGTAAGAGCTCTTATGAAATATATCGAAGATATAAGCGATGAGGATATAATGAAATTGAATATACCGAATAGTGTACCCTGTGTCTATCAATACGACATGGAATTGGGCATGCGTGTGGATAATGTCCAGTATTTGGCCGATGAGGATTATGTAAAAAGGGAAAGCGCCAAAGTAGCTTCTATAGGCAATTGAATGAAAAACACACAAATAGAAGTAATAATATTAATATCTACAATTATAACAACGGACTGATATTTTACACAAAAAAAAAAAAAAACAATTGTTGCATAATTTAGATTTGTATTTGAGGAATTTATGAAATACTGTTGGAATTTTTTTGAGGATTTTGTAATATTAATTCTTAATGCGCATAAAATGTAATTATCATTAGAGTGTTTAATAACTTTTTCTTTTGTAAATTTATTATAAATAAAATTAATTTATTGTATACAA</t>
  </si>
  <si>
    <t>2,3-bisphosphoglycerate-dependent phosphoglycerate mutase-like, transcript variant X3</t>
  </si>
  <si>
    <t>CAAATGTGCAGCAATATGTTGAAAGGAAAACCACAAAAAAAGTCACAAATCATGTCGAATAGTGTGCGTCCTTTAAAGATCACCATAGTTGGTGATGGTATGGTGGGAAAGACTTGTATGCTAATCACCTATACACAAAATGAATTTCCTGAAGAATATATACCCACGGTTTTCGATAATCATGCCTGCACCATAAGTGTTGACGACAAGGAATACAGTCTAACGTTGTGGGATACAGCGGGTCAGGAGGATTATGAACGTTTAAGACCTTTAAGTTATCCAAATACCAGTTGTTTTCTCTTGTGCTATTCCATCAGTAGTCGAGCTTCCTTTGAAAACATCAAAAGTAAATGGTGGCCCGAAATTCGTCATTATTCCAACAATGTGCCCGTCGTTTTGGTCGGTACTAAATTGGATTTGCGTATAGCAAATTCTGAAAAATTCGTAACAACAGCCGAAGGACGTCGTTTGAAAAAAGAGATACATGCCCATTCTCTGGTCGAGTGTTCGGCCAAGAAAAAACTTAATCTACAAAACGTATTCGAAGAGGCGGTAAGAGCTGTAGAAAAGAAACCTAAAAGTAAGCCACAATGTAGAATTCTTTAGTGCAATGAATGAAACCTGGTGCTAAATTTAAATTGAGCCTGTGTGTTAGTGTTGTTAAAAAAAAAGAAAAACAAAAACAAGTATTTATTTCAATACTTTAGTTTTAATCTAAAATAATTATTATTAAAATAAATAAAATTTAAAAATTTATAATATATTTTTTT</t>
  </si>
  <si>
    <t>ras-like GTP-binding protein RhoL, transcript variant X1</t>
  </si>
  <si>
    <t>LOC111682735</t>
  </si>
  <si>
    <t>GATGAAAATTTTTTTCATTCACAGAAAAAAAGGGGCGTGCAAAAAATCAATGAAAAAATATTGAAAAAGAAAGAAATTAAAAAAATATTAAAATTTATTCGATTATTTAACTAATAATTTTAAAGATGGCACCTGTTAAAAATCCCAATTCCACAAATAAAAATTCTACCAATAGTAGCAATTCCCACAGTCACAATAGTATTCCCCCAGCTGGTACAACGGCGGTAGCCTCAAATGCTACAAATACTTCACATTCCTCTAATCCTTCGTCTTCACATCGTAAACAAACGGGTACAGTACCAAAAGCTTCTACGAAGTCTTCAACAAATTGTAATAGTTCATCAGTTGCTGGTCAAAAGCCTTTGCTACAGCCTTCAGGTTTGGCTCAATTGGCAAATCGCTGTAGTCCTTTAAATATAGTGGCTTCAATACAACAACAACAGCAGCAGCAACAACAGCATGTACGTAATCAGCAACAGCAGCAACAACATAAAAATACAGAAATAGTTGCACCCATACGCAGAGAATTTAAGGATTTAAATGATTATTTATTAACTACGGTATTAACTACAACAACAAATAATACCAATAATCTGAATAATAATAATAAACAACAGCAGCAACAATTGCAAACTACAGCAGGACAGCATCAACATCAAAGTAATACCACAGCTACCAATAGTGATTTTGAAAATTCTCAAGAAAATCAACAACGTTTCTGTTATCCTGTACGACCAATACCACGACGTAATCAACAAACACAACAGCAACAACAACAACAGCAGCAGCAGCTACACGGCAGCAGTAATCAACAAACACAAAGTGATTTTTTAAATTGTACACAAAATTCAAATACAAATCTTAATACCGCTATAGGTGTTGTAATACCAACAACACCCGGTTTATCCTCATCATCGACGGCAACACAATCTGTACAGCCGGTAGCTTCAAATATTAATACTACGCTAAACGATAATTCATTGTTAGGACCACAATTTGAACAACATTTACAATTGTTGGTGGTACAACGTTTAAAACAACTATTTGAGAATACACAAACTCAACCGTTTTTAAATTTAACCAGTAATATATTGCCCACTATCCAGGCTTCCTCATCGGCTAATTTAGCGAATGCTGTACTGAATCATAATTCAAACGAATTCAACCAGTTGGCTCAACGTTTTCAGCAGACTTTAAACGCTAATAATAATCATAAGATTAATTTGGAAAACTCTTTGCAGGCTCAGCAAAAGGCTTTAAAATCCACCACCATGGTCCATGAAATAACACCAAATGCTTCGGCAAGAGATGTAGTGGTGAATTCCACCAGTTTAGAAGATGTACCCCGAAGTGAGATGAGCGATCGTGCCCAATCTATACAATCATTACACAGCAATATGGAAACACCCACACCGGATAATACACCCTCCTATGAGGAGTTGCAACAACGTTTGGAAGCATCCAATCGTAATATCCAAAATATGCAAGAACAACAGCAACAATTGTTAAAATTACAAAATGCTGCTAAACAGCATTTAAGTGATATGGAAAAACTGCGACAGCAAGCACAAACCTTAAGTTTTCCCTCGGGTTCACAAGCTGAGGGGACCGATGGTGCTCCCGATTATCAATCACTCGATCAAGTACATTCTGATATGGCTTCTCTGGTGGGACGCATGAAGAATTTAACCACTTTTATACAAAATCAAAATGAATTGTCTTCATTAATGGGTGATGATGGACCAGAAATATCTGCTGAACAAGAATTATTGCAAAGAAAACTTGAAGCTTTGCGCTCACAACGTGATGAAATGCGTAACTTGGTTAGTGAACTGCAAAGTGTTAATCGTTCGGCAGAAGAGTCTGCCAAAGAAGCTAGACAAAGGCAGTATGAACAGGAAAAGGATATAGAAGAAAATGGTCAACAAAATTCTCCTAAACCAGCAGCTGGCTCTAGCAAAAAAGAGTCAAATGTTGAACGCGAAGTACCAGTTGAATATAGTCGCAATGTACCCATTGAACTTTTGCAACAGGCTCAAAGACAACAACCCAATGGCCAAATACAATCCGAATCAGAGGCTGAAGCAGAACCAGAACAAGAGGAAAGTGAAGAACAACGTAAAATAGCTGCCGCTTTAATCCAGCAAAAAGTGGCTGACATAGATGCCATGAAGGCTCAGCTAAAACGATTAAAAGATATGATGGAAACCGTCAATATCATAGAGGCTCATACAGCCAAAGATCCTAAACTTATTGGTCGTACTCCACCACGTGAAGTACCTATAACCTTTGACCGCGAACGTACTCCCGTAGCTGCTCCCAGCCGTTATCAAGATGATAACTCTAATGAAGAGTTTATAGCTCGTAAAGTACGAATGCTAAATGAGGTTACCTCTGACTTGAGAGCCCAAGCGCAATCTTTGCAATCGGAAAAAGATCGCATACAGGCTTTGAAAAATGAAATTGAGAGACGTAAACAACAGGCGGCCGCTGCTGCCCAAATGGGTGAGGATGCTTTAAAAAGAAATAGTTTAACTCCTACTCCTGTGCCACGCAATCACGACAGCCGCTGGGATGAACATGTAAAAACCCAACAGGAAAGAGATCAACTTAAGGAAGAATATGAATTAAAGAAAAAAGAATTTGAAATGCTGTGCAAGCGTTTGGAACAGGAAGATCAACAACCAACACCCACTCGTAGACAAGATATTGTTTCGGAGGCCGACGATGAAGCCGAAGAAGACAACAATGACTCCGACTATGCAGCCAGTACTAAATTTGTGCCAACCTCCACACCAGCTGCCACACGTGTTAATGAACAGTCTAGCAGAAATGTTAAGGACTCTTTGAACTCAACTGGAGCCTCATCAAATGCTGCCACTCATATAGCTCAGGCGGCTAGCAGTACTCATGATGGTGCCTCTCTCGAGGGCGCCAGTATGCAGTCGGGCAGTTCGAGATCTTTCTCTATACCACCACCTATGTCAGCGATGGGCATGAATTTCCCCGGCCCTATACCACCACCTTTACCAACTGCCTGGAATCCTCATCAATATTACTATGCTACTGGTGTGCCACCACCACCTCCACCACCCCAAACCACATTTGGATTAAATCAAACCTCTTCTAATGCGGCTACATTAAGCACTAACGAATGCATATGTAATGCCAATAATTTGGGAGCAGCCACTTCATCATCAACAGCTACCAGTGGTGCTACCAATGCTGCTCTCACCACTAACGATCCCATGTTGCAACAATTTATACAAACTCAACAAATGCTGATCAGTTCTGTGTGTCAATGCAATCAAATGTTGTGGCATCAACAAAGAGAAATTGATAGTCTCAATCAAACTATTCACGTACTACAGGAAAGATTACTGGCTATAACAAGTGGAAGCACTTCGAACAATGCCAACGATGTGAGTTATGGCTTACGTTCTGAATCGGTACCACCCGCTAGTTTAGGTGGTATACCCACTACACAAGCTTTACCCAATAATTTATATGTTGGCCTTAATAGGGCACAATCTGAACAACCCATAGCTTTTATACCGGGACAAAATAGAAACAGTGCTTTTAGCAATTATCAACAGCAACAACAACATCAACATGTCTATCGTCATCAACGTGTGGCTCAACCTCAAGGTGCTTTTAATTTTACCACTGAAACTCAACAGCATAATTCTTCAGCTACAGCCACATCTAGCATGTATGCTACTCTCAATAATGCTGTACCACAACCGCCACAAGCTCCATCAACACATTTTAACAATGAAATACCTACACCACAGTCCCCCGTTGTTGGCTCTGGACCAGCTCCAATTTTTATGCATCATCACAATAATGCCATACATCAAAATAATGCTAATTTACGTACCCAAAATCAACAACAGCATCATCACAGTAATCTATCGCATACTCTTAATAATCAGGTGCCACCCGGTAATCGTGCCAACAACTATTGGGATAACTTTAGAAGCTATTCGCGACAAAATTTGCTTTCTACTAATTCTGCTAAAAGCAATGAAGAACAACAAATACAACAACAGCAGCAGCAACAACAACAACAACAACAACAGGAAACACCCTATGAAAGACCTACATCAATGCCACATCAACAGCCACAACATCCCCCCTACAATTTCCAGCAACCACAACAAAATCAAAATTTGGATGAATGTAGTAATAATTTAAATTATGCTGTTAATAATGATACATCAACAGCAGCTCATAATAAATATTTGCGTATAATACAAAGATCACGTATTAATCAACAACAGCAGCAGCAACAATATCAGCAAAATGTTTATCAACAGCAAAGAGATTTTCTGCAGCAATTGAATTGGTTGGAACAACATGAAAATGCTGCCGCCACTAATAATAGTAGCACAACAAATGTTGGCAGCAATACAGCTGATTTAATGTATCATAATTATAATATACAGCAAAGTAATAAAGTGGGTCCGAAACCCAATTGGCGTTTTCGTAATTTAAATGAAGATTTCAATCCAGCTACTACAAGCTTACAAAATACACGTCATGTGACTCAGCCCTTGCAAAGGTATCAAAATACTTTGACCTTCCAGCAACAACAACAACAGCAGCAGCAGCAACAAACCTTGCAACATTTCCTAAATCCTCTACATCATCAGCCACAACCAGCCAACCAAACTCAAACTAGAAATCCAGATTTTTTATTAAGACCAGCTGTCGATATCGACGAAGGTGTAGAAAATTATAATTTCTTAAATACCCAACAGCAATTACCTTTGGATTTCTCTAATCCTCAGCAGCACAATAATGATAACATGCTATTGGATGGTAATGAAAATAATGAAGATGAGGAAGAGGAAGAAGAAGATGATACCACTTCAGAGGAAATTAAACGTAATCTTTTGGTAAATGCTTTAAAAAATGATAAATTTACCACCAAATTCTATGAGTCTATTAAGGAAGATGTTTTCAGACGTTTAGAAAGCATGCTTTTGGATAAAGATAATATTAATAATGAGAACGCAGGACAACAAAACCAATTATTCAATAATATTTCCAATGTATCATTACGTAAATTTAATTTAAATGAACAAAGAGATCAATTCTTGCAGCAGCAACAACAGCAGCAGCAGCAACAACAACAACAGCTGCTTCAGGCTCATTTAGATCTAACTACAACTCAAAATCTAAATGAAGAAACACGTCTTATTACAAATGTCAATATAAATAATGAAACCGAATTACCCCTATCCTCTTCCAACAATGATAATGACAATGAAAATGAAAAACCTGAGGAAGATACGAATTGGCGTCAAAGTGTTGTTAACAATTGTAATAATTCCGCCAATCAGACAACACGTTGTAATAACTCTAACAACTCTACGGTCAATAACACGCCCATAACGAAAAATGTCACTAAAAAACGCAAGAATTTACGTAAACAATCATTGAATCAGTCAAATGTAACAGCTAATAATACCACATCTAACGAAACAAATGAGGAAGAGGTTAATGATAATCTAAGAGGAGCCTGCAGTTTGGCAGCACAACAACATCAGAAATTACAACAGGAAAATAAAGACAAACAAAATGAAAACAAAAACGATACAAACGTCTCATCTTCAACAAATTCGCCAAAATCTGCTGCCTCCGGTACTACAGTAGCAGCAGCAGCAGCAGCTGCTGTTCAACAACATCACTCTACTGAATGTGATCTTATCAAATATATAATCAATCGTATACGCAATCAAACGCATACTAACACTTTAATCAATGATGCTTTACTAGTGGATGTTGCTAAACTAACAGCAACTGTGGCCCAAAATGCCCAACCTTTAACGCATAATATTAATCTAGGAAATAATGCCAGCAATATATCGCCTAAGAAAATTTATGCAAAAATCAAAAAATTATCATTACCCAAGGAGAGAGATGAATTCTTAAGATGGTATCAGAAATATTTGGAAAATACTTTGTTTGGTAATCAACAGCAGCAACAACAACAACAACAGCAGAGACAACAACAGGCCACGGATAAAGGTAAGTCCACAACAAAATCTACAAATAATCAACAACAGCAACAAAATGATTTGCCACCAGCAAACACAGATGATGGCGACTTGGCCGAGGCCGATCAAAATTGTTCCTTAAATAATAGTGGAAGTGGTGGCATAGTAAATAATACTGTTAGCTCCACTTATCATCAGTCTGATGCACCAGCATTAATACTAATTAAAACTGAACCATCTAATAATGGCATCGAATATGAAAATAATGAAAATCCCGATGAAGCTCATACCCTAAATATTGAAAATAATCGTGAAAACACAATTTCCAACAAAAATGCTACAGAACTAACAAATGATTTAATTAATACTGAAACTCCTTTAATGAATTTAAAAGGTCACGAGGCAGTGACCAACTCAAATGAAAAATCTGATTTGAAATGTGAAAAACCAGAATTCTCTGAGAAAGAGTAATTTCTCCTAGAAGTATTACCAACACATTAAAATTTAATTTTCTTAGACCTTAAGCTTCTACTATAAACCTATTTGAAACATAACTATTTATTATTCGAAATGTGAAAATGATTGATTGGCTTTCAAAGATATTTTGCATTTCTTTACAAAACATTCCCCCAAAAAAAATTGTTTTTACTTTTGATCTTTTTTAGTATATATATTTACAAGTATTTAACACATATAACTTTATTGCTATACCTTTAATAAAAACCTATGAAAATATA</t>
  </si>
  <si>
    <t>putative mediator of RNA polymerase II transcription subunit 26, transcript variant X1</t>
  </si>
  <si>
    <t>LOC111687691</t>
  </si>
  <si>
    <t>GATTTTTTTAAATATTTATTCATTTAACCAAATTCATTTAGTTTGGCTAGAAACTTCAACAAATTAACAACCTTTAACTAAAAGTGGATAAAAAAAATATTCAAAAAATATTTAAAAATAAAAAAAAATCTACAAAAAAAAGTAACTCAAGTTTTAAATAAGGGTTACTTAGCTAAAAAAAATAAAATAACAATAAAAAATTAAAGAAACAAACGTAATACAATTAACACATACAGTGTTTGTAGTAATAAAATAACAAAAATTACATAAAATTTATAAAATGTTGGAAACCGAAATTATGCAACAGCCAAACTTAAACGGTCCCAGAAATGGTGAGGATTTTGATCCCTATGTCTGTTCTCTCTCAACTGAATTAAAGAAAGTGGCCAAAGAAGAATTACATGAAGATGAGAATATACGTAAACAAGCTTTGGCTCAATTCCGCGAATGGATTGCCAAACATCCACACATTAAAAAATGTCGCACAGATACTATTTTCCTATTGAGATTTTTACGCACCAAGAAATTCTCTGTACCAGCTGCCTGTGAAATGTTAGAACGTTATCTAACCATTAGACAACTTTTCCCACAATGGTTTACGAAATTGGATATTGAAGATCCCGCTTTAAATGAAATCTTCGAAAATGGTTATTTGGTACCTTTGCCACAGCGAGATGAACATGGTCGTCAAGTGATATTTTCGGTAGCTGCTAAATTTGATCCCTATAAGTTTACCTCGGTTCAAATGGCTCGCATACATTCTTTAATCTGTGAAGCTTTACTGGACGATGAAGAATCTCAGGTGGCTGGTTATGTTTATGTTAACGATGAGAGTGGCATGAATATGGGTTTTGTTAGTCTGTGGTCTTTGACAGATTTAAGAAGTATTGTTAAGTGTATACAAAACTCCACTCCAATGAGACACAAGGAGACACACTTTATTAATATTCCTCACTATGCTAACAGAATTATTGAATTGGCAGTTTCCATGTTAAGTGATAAATTGAAGAAACGTATTATTGTGCACAAAAATGTAGATGCCTTAAAGACAAAAATCGATCCTGCCATTTTGCCTAAAGAATATGGTGGCACTGTACCCTTGGCCGATATGATTAAAGAATTCAAATTGAAATTGCAACAGAAACGTGCTGCCATCTTGGCACTCGATGACATGCAAATTGAAGTGACAAAAGATGCCGCCAACTTTGCAGGCAATGATATTGGTGACATTGATGCCGGTGTTGTGGGTAGTTTTAGAAAATTAGAAGTAGATTAAACTACAAATGGCTTCCCCTTTCCCCACAACACTCCTTAAAGAAAATCTTCTCAATATTCTTTACTTTTATTAATGTTTAGTATTTAGTTTATCAATTATTTGGTATTATTAAGCGTTTGTTTTTAAATGTCGTATTACTAAGAAAAGTATCATTGTGTATTTAAATATTTGTCTATTGATGTTGTTCAACATCGTTAAAATGTTTCTAAGATATTTGTAACGAAATTAGGTAGGTTAAACTCCCAACGGTATTACATACTTAATATTTATTACTATATATTATCAATCAATCAAAAATCCGTACATTTTAATGATCACGAAACAAAAAAAAAGAACACAATTGAAAATAATATCCTGCAACATTCTTTTCTAACAACTATCTCTAGAGCGGACAAAGAATTGCAAACAAAATCTGCTGTTGTATTTATTATCATTAATTATTCTTTTTTATATATATATATA</t>
  </si>
  <si>
    <t>clavesin-1</t>
  </si>
  <si>
    <t>GATGAAAATTTTTTTCATTCACAGAAAAAAAGGGGCGTGCAAAAAATCAATGAAAAAATATTGAAAAAGAAAGAAATTAAAAAAATATTAAAATTTATTCGATTATTTAACTAATAATTTTAAAGATGGCACCTGTTAAAAATCCCAATTCCACAAATAAAAATTCTACCAATAGTAGCAATTCCCACAGTCACAATAGTATTCCCCCAGCTGGTACAACGGCGGTAGCCTCAAATGCTACAAATACTTCACATTCCTCTAATCCTTCGTCTTCACATCGTAAACAAACGGGTACAGTACCAAAAGCTTCTACGAAGTCTTCAACAAATTGTAATAGTTCATCAGTTGCTGGTCAAAAGCCTTTGCTACAGCCTTCAGGTTTGGCTCAATTGGCAAATCGCTGTAGTCCTTTAAATATAGTGGCTTCAATACAACAACAACAGCAGCAGCAACAACAGCATGTACGTAATCAGCAACAGCAGCAACAACATAAAAATACAGAAATAGTTGCACCCATACGCAGAGAATTTAAGGATTTAAATGATTATTTATTAACTACGGTATTAACTACAACAACAAATAATACCAATAATCTGAATAATAATAATAAACAACAGCAGCAACAATTGCAAACTACAGCAGGACAGCATCAACATCAAAGTAATACCACAGCTACCAATAGTGATTTTGAAAATTCTCAAGAAAATCAACAACGTTTCTGTTATCCTGTACGACCAATACCACGACGTAATCAACAAACACAACAGCAACAACAACAACAGCAGCAGCAGCTACACGGCAGCAGTAATCAACAAACACAAAGTGATTTTTTAAATTGTACACAAAATTCAAATACAAATCTTAATACCGCTATAGGTGTTGTAATACCAACAACACCCGGTTTATCCTCATCATCGACGGCAACACAATCTGTACAGCCGGTAGCTTCAAATATTAATACTACGCTAAACGATAATTCATTGTTAGGACCACAATTTGAACAACATTTACAATTGTTGGTGGTACAACGTTTAAAACAACTATTTGAGAATACACAAACTCAACCGTTTTTAAATTTAACCAGTAATATATTGCCCACTATCCAGGCTTCCTCATCGGCTAATTTAGCGAATGCTGTACTGAATCATAATTCAAACGAATTCAACCAGTTGGCTCAACGTTTTCAGCAGACTTTAAACGCTAATAATAATCATAAGATTAATTTGGAAAACTCTTTGCAGGCTCAGCAAAAGGCTTTAAAATCCACCACCATGGTCCATGAAATAACACCAAATGCTTCGGCAAGAGATGTAGTGGTGAATTCCACCAGTTTAGAAGATGTACCCCGAAGTGAGATGAGCGATCGTGCCCAATCTATACAATCATTACACAGCAATATGGAAACACCCACACCGGATAATACACCCTCCTATGAGGAGTTGCAACAACGTTTGGAAGCATCCAATCGTAATATCCAAAATATGCAAGAACAACAGCAACAATTGTTAAAATTACAAAATGCTGCTAAACAGCATTTAAGTGATATGGAAAAACTGCGACAGCAAGCACAAACCTTAAGTTTTCCCTCGGGTTCACAAGCTGAGGGGACCGATGGTGCTCCCGATTATCAATCACTCGATCAAGTACATTCTGATATGGCTTCTCTGGTGGGACGCATGAAGAATTTAACCACTTTTATACAAAATCAAAATGAATTGTCTTCATTAATGGGTGATGATGGACCAGAAATATCTGCTGAACAAGAATTATTGCAAAGAAAACTTGAAGCTTTGCGCTCACAACGTGATGAAATGCGTAACTTGGTTAGTGAACTGCAAAGTGTTAATCGTTCGGCAGAAGAGTCTGCCAAAGAAGCTAGACAAAGGCAGTATGAACAGGAAAAGGATATAGAAGAAAATGGTCAACAAAATTCTCCTAAACCAGCAGCTGGCTCTAGCAAAAAAGAGTCAAATGTTGAACGCGAAGTACCAGTTGAATATAGTCGCAATGTACCCATTGAACTTTTGCAACAGGCTCAAAGACAACAACCCAATGGCCAAATACAATCCGAATCAGAGGCTGAAGCAGAACCAGAACAAGAGGAAAGTGAAGAACAACGTAAAATAGCTGCCGCTTTAATCCAGCAAAAAGTGGCTGACATAGATGCCATGAAGGCTCAGCTAAAACGATTAAAAGATATGATGGAAACCGTCAATATCATAGAGGCTCATACAGCCAAAGATCCTAAACTTATTGGTCGTACTCCACCACGTGAAGTACCTATAACCTTTGACCGCGAACGTACTCCCGTAGCTGCTCCCAGCCGTTATCAAGATGATAACTCTAATGAAGAGTTTATAGCTCGTAAAGTACGAATGCTAAATGAGGTTACCTCTGACTTGAGAGCCCAAGCGCAATCTTTGCAATCGGAAAAAGATCGCATACAGGCTTTGAAAAATGAAATTGAGAGACGTAAACAACAGGCGGCCGCTGCTGCCCAAATGGGTGAGGATGCTTTAAAAAGAAATAGTTTAACTCCTACTCCTGTGCCACGCAATCACGACAGCCGCTGGGATGAACATGTAAAAACCCAACAGGAAAGAGATCAACTTAAGGAAGAATATGAATTAAAGAAAAAAGAATTTGAAATGCTGTGCAAGCGTTTGGAACAGGAAGATCAACAACCAACACCCACTCGTAGACAAGATATTGTTTCGGAGGCCGACGATGAAGCCGAAGAAGACAACAATGACTCCGACTATGCAGCCAGTACTAAATTTGTGCCAACCTCCACACCAGCTGCCACACGTGTTAATGAACAGTCTAGCAGAAATGTTAAGGACTCTTTGAACTCAACTGGAGCCTCATCAAATGCTGCCACTCATATAGCTCAGGCGGCTAGCAGTACTCATGATGGTGCCTCTCTCGAGGGCGCCAGTATGCAGTCGGGCAGTTCGAGATCTTTCTCTATACCACCACCTATGTCAGCGATGGGCATGAATTTCCCCGGCCCTATACCACCACCTTTACCAACTGCCTGGAATCCTCATCAATATTACTATGCTACTGGTGTGCCACCACCACCTCCACCACCCCAAACCACATTTGGATTAAATCAAACCTCTTCTAATGCGGCTACATTAAGCACTAACGAATGCATATGTAATGCCAATAATTTGGGAGCAGCCACTTCATCATCAACAGCTACCAGTGGTGCTACCAATGCTGCTCTCACCACTAACGATCCCATGTTGCAACAATTTATACAAACTCAACAAATGCTGATCAGTTCTGTGTGTCAATGCAATCAAATGTTGTGGCATCAACAAAGAGAAATTGATAGTCTCAATCAAACTATTCACGTACTACAGGAAAGATTACTGGCTATAACAAGTGGAAGCACTTCGAACAATGCCAACGATGTGAGTTATGGCTTACGTTCTGAATCGGTACCACCCGCTAGTTTAGGTGGTATACCCACTACACAAGCTTTACCCAATAATTTATATGTTGGCCTTAATAGGGCACAATCTGAACAACCCATAGCTTTTATACCGGGACAAAATAGAAACAGTGCTTTTAGCAATTATCAACAGCAACAACAACATCAACATGTCTATCGTCATCAACGTGTGGCTCAACCTCAAGGTGCTTTTAATTTTACCACTGAAACTCAACAGCATAATTCTTCAGCTACAGCCACATCTAGCATGTATGCTACTCTCAATAATGCTGTACCACAACCGCCACAAGCTCCATCAACACATTTTAACAATGAAATACCTACACCACAGTCCCCCGTTGTTGGCTCTGGACCAGCTCCAATTTTTATGCATCATCACAATAATGCCATACATCAAAATAATGCTAATTTACGTACCCAAAATCAACAACAGCATCATCACAGTAATCTATCGCATACTCTTAATAATCAGGTGCCACCCGGTAATCGTGCCAACAACTATTGGGATAACTTTAGAAGCTATTCGCGACAAAATTTGCTTTCTACTAATTCTGCTAAAAGCAATGAAGAACAACAAATACAACAACAGCAGCAGCAACAACAACAACAACAACAACAGGAAACACCCTATGAAAGACCTACATCAATGCCACATCAACAGCCACAACATCCCCCCTACAATTTCCAGCAACCACAACAAAATCAAAATTTGGATGAATGTAGTAATAATTTAAATTATGCTGTTAATAATGATACATCAACAGCAGCTCATAATAAATATTTGCGTATAATACAAAGATCACGTATTAATCAACAACAGCAGCAGCAACAATATCAGCAAAATGTTTATCAACAGCAAAGAGATTTTCTGCAGCAATTGAATTGGTTGGAACAACATGAAAATGCTGCCGCCACTAATAATAGTAGCACAACAAATGTTGGCAGCAATACAGCTGATTTAATGTATCATAATTATAATATACAGCAAAGTAATAAAGTGGGTCCGAAACCCAATTGGCGTTTTCGTAATTTAAATGAAGATTTCAATCCAGCTACTACAAGCTTACAAAATACACGTCATGTGACTCAGCCCTTGCAAAGGTATCAAAATACTTTGACCTTCCAGCAACAACAACAACAGCAGCAGCAGCAACAAACCTTGCAACATTTCCTAAATCCTCTACATCATCAGCCACAACCAGCCAACCAAACTCAAACTAGAAATCCAGATTTTTTATTAAGACCAGCTGTCGATATCGACGAAGGTGTAGAAAATTATAATTTCTTAAATACCCAACAGCAATTACCTTTGGATTTCTCTAATCCTCAGCAGCACAATAATGATAACATGCTATTGGATGGTAATGAAAATAATGAAGATGAGGAAGAGGAAGAAGAAGATGATACCACTTCAGAGGAAATTAAACGTAATCTTTTGGTAAATGCTTTAAAAAATGATAAATTTACCACCAAATTCTATGAGTCTATTAAGGAAGATGTTTTCAGACGTTTAGAAAGCATGCTTTTGGATAAAGATAATATTAATAATGAGAACGCAGGACAACAAAACCAATTATTCAATAATATTTCCAATGTATCATTACGTAAATTTAATTTAAATGAACAAAGAGATCAATTCTTGCAGCAGCAACAACAGCAGCAGCAGCAACAACAACAACAGCTGCTTCAGGCTCATTTAGATCTAACTACAACTCAAAATCTAAATGAAGAAACACGTCTTATTACAAATGTCAATATAAATAATGAAACCGAATTACCCCTATCCTCTTCCAACAATGATAATGACAATGAAAATGAAAAACCTGAGGAAGATACGAATTGGCGTCAAAGTGTTGTTAACAATTGTAATAATTCCGCCAATCAGACAACACGTTGTAATAACTCTAACAACTCTACGGTCAATAACACGCCCATAACGAAAAATGTCACTAAAAAACGCAAGAATTTACGTAAACAATCATTGAATCAGTCAAATGTAACAGCTAATAATACCACATCTAACGAAACAAATGAGGAAGAGGTTAATGATAATCTAAGAGGAGCCTGCAGTTTGGCAGCACAACAACATCAGAAATTACAACAGGAAAATAAAGACAAACAAAATGAAAACAAAAACGATACAAACGTCTCATCTTCAACAAATTCGCCAAAATCTGCTGCCTCCGGTACTACAGTAGCAGCAGCAGCAGCAGCTGCTGTTCAACAACATCACTCTACTGAATGTGATCTTATCAAATATATAATCAATCGTATACGCAATCAAACGCATACTAACACTTTAATCAATGATGCTTTACTAGTGGATGTTGCTAAACTAACAGCAACTGTGGCCCAAAATGCCCAACCTTTAACGCATAATATTAATCTAGGAAATAATGCCAGCAATATATCGCCTAAGAAAATTTATGCAAAAATCAAAAAATTATCATTACCCAAGGAGAGAGATGAATTCTTAAGATGGTATCAGAAATATTTGGAAAATACTTTGTTTGGTAATCAACAGCAGCAACAACAACAACAACAGCAGAGACAACAACAGGCCACGGATAAAGCAAACACAGATGATGGCGACTTGGCCGAGGCCGATCAAAATTGTTCCTTAAATAATAGTGGAAGTGGTGGCATAGTAAATAATACTGTTAGCTCCACTTATCATCAGTCTGATGCACCAGCATTAATACTAATTAAAACTGAACCATCTAATAATGGCATCGAATATGAAAATAATGAAAATCCCGATGAAGCTCATACCCTAAATATTGAAAATAATCGTGAAAACACAATTTCCAACAAAAATGCTACAGAACTAACAAATGATTTAATTAATACTGAAACTCCTTTAATGAATTTAAAAGGTCACGAGGCAGTGACCAACTCAAATGAAAAATCTGATTTGAAATGTGAAAAACCAGAATTCTCTGAGAAAGAGTAATTTCTCCTAGAAGTATTACCAACACATTAAAATTTAATTTTCTTAGACCTTAAGCTTCTACTATAAACCTATTTGAAACATAACTATTTATTATTCGAAATGTGAAAATGATTGATTGGCTTTCAAAGATATTTTGCATTTCTTTACAAAACATTCCCCCAAAAAAAATTGTTTTTACTTTTGATCTTTTTTAGTATATATATTTACAAGTATTTAACACATATAACTTTATTGCTATACCTTTAATAAAAACCTATGAAAATATA</t>
  </si>
  <si>
    <t>putative mediator of RNA polymerase II transcription subunit 26, transcript variant X2</t>
  </si>
  <si>
    <t>LOC111687180</t>
  </si>
  <si>
    <t>AACAGATATTAAAAAGAAGCAGAAAAAAACATTCAAGTCATTTTGCGAAAAATTTTAGAAATAGCCGCAAATATTTTTATATTCTTGAAAATTTATTAAATAAATAGTAAAACAAAATGGTTTTCGGTAACGATTGGATGGATGCTGCTCACAGCACTGGCACCACTATTATGGCTGTTGAATTTGATGGTGGTGTGGTCATTGGTGCCGACTCCCGCACTAGTACTGGTGTTTATGTAGCCAACAGAGTTACCGACAAACTTACCCGTATTACGGATAAAATCTATTGCTGTCGCAGTGGTTCTGCAGCTGATACACAAGCTATTGCCGATATTGTAGCATACTCTTTGAATTACCACGAAAATCAGACCGGTGATGAACCTTTGGTAGCTGAAGCTGCTTCAGAGTTTCGTAATTATTGTTATAATTATCGTGATTCTTTGGTGGCTGGTATTATTGTTGCCGGTTGGGATAAAAAGAATGGCGGCCAGGTGTATTCCATTCCTTTGGGTGGTATGTTGAAACGTGAACCCGTAACAATTGGCGGTTCTGGTTCTAGTTATATTTATGGTTTTGTCCGTGAGTTCTTTAAGCCCAACATGAAGAAAGACGATTGTATTGAATTTGTTAAAAAGGCTGTAAGACACGCAATGTATCACGACGGTAGCTCTGGTGGTGTAGTACGCATTGGCATCATTACTGGAGAAGGCATTGAGCGTAAAGTATTCTTCAATACCGAAACTGGAGAACCCCTGGTAACTGGCCAATAAATAACATTTCAATTGTAAAAAAACACCATTCACACAATTACTCTACAATTTAATAATATAAAAATCTTTTGTAAAAACACAAAACTGAAATAATAAAGAAAGGGAAAAGACTTCAAAGAAGCTAAAAGAAAATCGTATTTTTTAATATAAAA</t>
  </si>
  <si>
    <t>proteasome subunit beta type-6</t>
  </si>
  <si>
    <t>GAAAACGTTCCAATGATCTAACGAATTACGAAACTACAAATCTACAGCCACCCCAACATACACAGCCGTATCATCAGCTACCAGCCGATCTATCAACCGAAAGCATACAAAAAGAAGCCGCATTAGTACTTGCCCAGGCCAAGCGTCACAAGAGCATAGCAGAGAATGGTGAAAATATACCCACATTTAGAGTGAAAACTAAACGTAGTGGAGACACCAACCCCAAAAAATTTCATTCGTTACCCTTAAGAAAGAAGAAAGCTACCACTTCCAAGCCAGTAAGTCGTAGCAATAGCGACGCTGCTGCCAAGAAACCCACCAAAAGACCATCAATTTTTAGTATTTTCAGTCGCAAAAGTGACAGTAATCTTAATCAGGCCGTTGATCGTGATCCTCGTTTTGAAGATAGCGGTGGTAGACGTTTGGTAAGAAGTAAAAGTGATGTGGGTTCTTCTTCTTATAAACTAAAGAAAGTCTTAAAAGATTCCAAACCTGCACCAGCAACTGCTAGCAGTTCGGGTTCTAACCGTCAACTACAACACACACAACTTAGTCCCATTATAGAAAACGATTCTAGAGAAGACTGTTTCGAAGAACAATTCAATCGTGAACGTCGCAAATCTGATGCTATAACGGATAGAGAAAAACATGAAAGTGGCCTTAAAGAACTAATAGCTCGTAGTCGTTCGCAGACAGAGCTAGATGGTAACGTTGTACGCAACCCCATATCGGAGAATATAAAAGAGAAAATTTTAACCCTACAAGCTAAGTCACAAGAAAACATGCACAGTTCCCAGTTGCCAGCCCAAAAGTTGCCCCTTACCAAGGGGCAAACTGTCAACGGCATGGTGAAACGTTTGTCTATGGAGAGATTTTCACCACCACCCACTATAATGGGTCCCGCCTTCTCCTATATACGACCCAATGAGGGCATTACCTATGCCCAATTAGAATTGCAAGATGATATTGTACCTCAACGCTCTACACTGACCAGAAGAGATTATACACAAAGAGTATCACCGGTAAGAGAGTATCGTTCTCCAGCCCGCGACTATCGTTCGGCTTCGAGAGATATTTTTACACCCGAAAGAGAAATTTTACATAATAACCACCATCGTAGATCAGAAGATCAAACTGATTTTATAGCTAGTCATGCCACAGGTAGAAATCAATACTCTCCCAATTACAATACCGCAAATGGTACCACCACCATACATATAGGTGGCTCTTTCTCGCCCTCACCCTGGCAACAATTGTCACCCCGTAATCTCAGCGATGAAGATGAAGGCTTAGGCCTAGAAACACGCAAATATTATGAAGAAGAGCTACAAAATAAACGCAGCAAATCACCTGCAGAACCACCCATAGTACCCAAAATCAGAAGCATAACTCCTCCTAGAGAAAATGGTTTTCATACAACCGAAAGATATATGTCTCCAGCTCGTGAAATACCCATTAATAACGATGATATGGGTTATCGTCGAGCTCGTTTGGAATCTAGAATTTTAACACGTAAATATGGTGACAATAATACTCTAGAGAGAAATGGTTATTATCCATCGAGGGAAAATTCTCATGAACGTGTACTGGAAGATGAACCAGATAATACAGCTTATCATCGCCGTCGCTACCTCAGTCCGGAAAGGGAAATAGTACGTGATTCCTATGAACCACGTTTTCACAAACCCGAAGCAACTGAAATTCTTAATAAATACTCTCCCGAAAGATCCCATTTGGATATTATTGCCCCTTCTCTAACACAAATTTCCACTTCTACTCTCCCCAAGACAGAGAAAACTTCTCGCTATAAACATACCAAATATTATGATGATGGTCATGGTCACGGTGTTAAGGAGGTGTATGAACGTGAAACTCAATTTGATAATGAAGGCAAACCACATGTACGCGAGTCGCGACACCGTGAACGTCTTGACTCATTTACGGGCAAACCCATACGTGAAGCTTCCCCTTTAATGGAGCGTCATGTATTGACAGATTATGAGCCGAAGTCATTGGAATCTCAGTTTACCAGTACGGATCAGTATCGTTCATCACCGGAAAATATGAAACGTTATGAGAATTTGGAAAGAGGTCTTACGGCACGCCAGAGCAGTGAAGATCGTTGGCATAGCAGTTTAAAGCGTGATAAGTTGCAGCAACGCAGTTTTGATAAGGGCGACTCGGGTATTGAGAATGATTTCCGCAAGGAGTCCTTTAATGGAGATATAGTCACGAGCAAATGGCGCAAGCGCACCATAGCCGATGACATCAAGAGCTGTGAGAATTTCCTCAAGAAAGAACGACGACATTGCGAGCATCAACGTTGTGATAAATATCCAACGACAACAACAAGCAGTACATCCGCCACTCTACGACGACGTGATCAACATTCACAAACCGCTGCCCATAGTCGTCCAGAAGATAGTGCAACATTGAAACGTAATAAGAAATTGGGAGGTTTTGAAAAAGTGAAACAACTATTTGGGGCAGGTACTGTTGTAGCAAACGATAAAAAGGATGTGGAGAGAAAAAGTATGAGCAGTAGCACCAGCAGTAGTGCAGGCACACAACAGACCATTAAGTCAAAAGATAAAGACAAGTATATGGTTAAAGAGGAGGAAATGCGTTCCAGATATCGAGAGTATAATAGTGGTAATGGTGTGGGTAGCAACAACAACAAGAACAACAGTAAAAGTATTGGTGTAGGCACACAAACAACACATCATACCAGCACAACAACTACAACTATTTTGCAAAATGATAATATGCGCGAACCAAAGGCCATTGATATATCCATGCGTCGTCGTTTGTCAACACCAAAAGCTAGTCCTTTATTATTAAAACGTACCTCATCGGATAAAAATCGCAAAGAATCACCATTAGCTAAACCCGAGAAAACCAGTTGGTTCAAATCGCTCGATAGACGCGCCAAAAGTAAATCTAAAGAAAAGTTAAATACACCAACGACAGCCGAAACCTCAAGTCTAAAGAGAACTAAAAATTCTAAACATTCAACGGCACAGCCTCAACAGCCTACAAAAAATTTAAGATTTTTCGGTGATACCGATTTGGATTCAAATCCACCCACCATCTCGAAAGGCACCACCAATAACAAATCACGTCCCTTACTTAATGCTGCCCTAACACGTTCACAAAAATACTCTCAAAGTGCCTATAATTTGGATCGTATTCGTGGTGATAGTCCTCAGCGACAAGATTATCGTCATACTTTGGCTGGCGGCACTAAAACCACAACCGTATCATCGTCCAGTCGTCATAAAAGTACTTCTATGCATAATTTAGATAATCAAGGCAACGATGAGATTGATTTCCGCAAAAGACGTCACTATTCCCGTTCACGAGAACTAGATGATATTTCGGAGAGTGGTTCCGAAACAGAAGATCAACAGAAACGACCCAACGGTGGTTTAATGGCATCGAGAACATTATCACGTGATCGCTTAGATCGTACACAACGATATGATGAGAATACCTATCGTCGTAGTAACGATCGGCCGACATCGTCGACACCGAATGGTGGTGACACTAGTAGTGGTACCCAGCATCAGCCTAGGAGGACACAACCGTATTTGATGGGACCACCAAAACCGGCACGTAGTGCTGAGAGAAGAGCAATGTCATACTCAAGAGAACGCGATCGTTTCCCCGCTGAAAGTTCGGGTACAGAGGGAGAATCTAGTTTACATAGTCAACGTAGTGTGGTCTATTTACATGCTACCACAGTAGGTGCCATACCACAGCCATATCATTTAAGACGCCGCTCTATATCCAGAGATGATTTGCGTTCGAATAAAACCCAATCGAAAACACAACCAATACAGCCCATGACCAGAACTGTTTCGAGATCAGTATCAATGTTGGCACCCTGGAAGCCCAAATTGATAAGTGAAGGTTATGAAATCAATTACTCTCAGGAACAAAATAAAACGATGTCAACACTGCCGCGTAAGCCTTTGCAAAATGCCAACTCCTCTTCGACTATGACACGCCCTAATAAAAAATCCGAACCTTTACACTCACGCTCGCGCCGACACGATTACTCGAAAGATGATCAGTCATCTTTAAGAAACTCTTCGACTACAAGTGCCTCCAAGTCCGCCTTATCCACAAATACACGTCGTAAACATTAAACTGTGGAGTTACTTAAACGATGTTTTGTTTAGTAGTTTTGTCTTCTTTAATTGTAGCAATTTTTTTTTGTTTTATTAACCAAATGCAATAATTTAAAAAATTAATATATGAAAGATAAAAATTACAATTAATTAACGTTTTCTAACACTAAAGAGAGATTTTAAGCTTAACTTAAGAAATTTACAAAAGAAAAGCTGTTTTTTTCTTAAGAAAAAAAAGCTTTCTGTGTATAAGTTCATAGAGTAATAATATTTAAAAGAAAAAAAGGTGCTCTCTTTAAAAAAAAAAAAAAAAAAACATTATATATAATCGTTAATCGTTCGAAAATTCCCTTAGCTAAGTAAGCTTTAATATTAAAATCTAATCATTTAATGAAAAAGAAAACAAATATGCCGAAAAAGCTCGTTAAACTTTAAAGCTTTTTAAAAAAAAAACTTCTAA</t>
  </si>
  <si>
    <t>uncharacterized LOC111683229, transcript variantX3</t>
  </si>
  <si>
    <t>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AAGAGCCTCATCTAGTTTTAAGCACAATGCATCGTTTGTGGCCCGCCTACCAACCATCAGACGTTCAAAAGCCCACACTATGCAATCGCCGGGCGGTGATGGCATCAAAACAGTCGCCACCAATCGTGTCTCAAGGTATACGCGCAACATACGTGAGATGAATCAATCGGTGGAAAATCT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</si>
  <si>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X13</t>
  </si>
  <si>
    <t>GAAAACGTTCCAATGATCTAACGAATTACGAAACTACAAATCTACAGCCACCCCAACATACACAGCCGTATCATCAGCTACCAGCCGATCTATCAACCGAAAGCATACAAAAAGAAGCCGCATTAGTACTTGCCCAGGCCAAGCGTCACAAGAGCATAGCAGAGAATGGTGAAAATATACCCACATTTAGAGTGAAAACTAAACGTAGTGGAGACACCAACCCCAAAAAATTTCATTCGTTACCCTTAAGAAAGAAGAAAGCTACCACTTCCAAGCCAGTAAGTCGTAGCAATAGCGACGCTGCTGCCAAGAAACCCACCAAAAGACCATCAATTTTTAGTATTTTCAGTCGCAAAAGTGACAGTAATCTTAATCAGGCCGTTGATCGTGATCCTCGTTTTGAAGATAGCGGTGGTAGACGTTTGGTAAGAAGTAAAAGTGATGTGGGTTCTTCTTCTTATAAACTAAAGAAAGTCTTAAAAGATTCCAAACCTGCACCAGCAACTGCTAGCAGTTCGGGTTCTAACCGTCAACTACAACACACACAACTTAGTCCCATTATAGAAAACGATTCTAGAGAAGACTGTTTCGAAGAACAATTCAATCGTGAACGTCGCAAATCTGATGCTATAACGGATAGAGAAAAACATGAAAGTGGCCTTAAAGAACTAATAGCTCGTAGTCGTTCGCAGACAGAGCTAGATGGTAACGTTGTACGCAACCCCATATCGGAGAATATAAAAGAGAAAATTTTAACCCTACAAGCTAAGTCACAAGAAAACATGCACAGTTCCCAGTTGCCAGCCCAAAAGTTGCCCCTTACCAAGGGGCAAACTGTCAACGGCATGGTGAAACGTTTGTCTATGGAGAGATTTTCACCACCACCCACTATAATGGGTCCCGCCTTCTCCTATATACGACCCAATGAGGGCATTACCTATGCCCAATTAGAATTGCAAGATGATATTGTACCTCAACGCTCTACACTGACCAGAAGAGATTATACACAAAGAGTATCACCGGTAAGAGAGTATCGTTCTCCAGCCCGCGACTATCGTTCGGCTTCGAGAGATATTTTTACACCCGAAAGAGAAATTTTACATAATAACCACCATCGTAGATCAGAAGATCAAACTGATTTTATAGCTAGTCATGCCACAGGTAGAAATCAATACTCTCCCAATTACAATACCGCAAATGGTACCACCACCATACATATAGGTGGCTCTTTCTCGCCCTCACCCTGGCAACAATTGTCACCCCGTAATCTCAGCGATGAAGATGAAGGCTTAGGCCTAGAAACACGCAAATATTATGAAGAAGAGCTACAAAATAAACGCAGCAAATCACCTGCAGAACCACCCATAGTACCCAAAATCAGAAGCATAACTCCTCCTAGAGAAAATGGTTTTCATACAACCGAAAGATATATGTCTCCAGCTCGTGAAATACCCATTAATAACGATGATATGGGTTATCGTCGAGCTCGTTTGGAATCTAGAATTTTAACACGTAAATATGGTGACAATAATACTCTAGAGAGAAATGGTTATTATCCATCGAGGGAAAATTCTCATGAACGTGTACTGGAAGATGAACCAGATAATACAGCTTATCATCGCCGTCGCTACCTCAGTCCGGAAAGGGAAATAGTACGTGATTCCTATGAACCACGTTTTCACAAACCCGAAGCAACTGAAATTCTTAATAAATACTCTCCCGAAAGATCCCATTTGGATATTATTGCCCCTTCTCTAACACAAATTTCCACTTCTACTCTCCCCAAGACAGAGAAAACTTCTCGCTATAAACATACCAAATATTATGATGATGGTCATGGTCACGGTGTTAAGGAGGTGTATGAACGTGAAACTCAATTTGATAATGAAGGCAAACCACATGTACGCGAGTCGCGACACCGTGAACGTCTTGACTCATTTACGGGCAAACCCATACGTGAAGCTTCCCCTTTAATGGAGCGTCATGTATTGACAGATTATGAGCCGAAGTCATTGGAATCTCAGTTTACCAGTACGGATCAGTATCGTTCATCACCGGAAAATATGAAACGTTATGAGAATTTGGAAAGAGGTCTTACGGCACGCCAGAGCAGTGAAGATCGTTGGCATAGCAGTTTAAAGCGTGATAAGTTGCAGCAACGCAGTTTTGATAAGGGCGACTCGGGTATTGAGAATGATTTCCGCAAGGAGTCCTTTAATGGAGATATAGTCACGAGATGGCGCAAGCGCACCATAGCCGATGACATCAAGAGCTGTGAGAATTTCCTCAAGAAAGAACGACGACATTGCGAGCATCAACGTTGTGGTAAGCGCAAAGAGAATTATATCTATCGTGAACGTTCCATAGATGACGGCTCTCACTTTGATCCACATTTAGATAAATATCCAACGACAACAACAAGCAGTACATCCGCCACTCTACGACGACGTGATCAACATTCACAAACCGCTGCCCATAGTCGTCCAGAAGATAGTGCAACATTGAAACGTAATAAGAAATTGGGAGGTTTTGAAAAAGTGAAACAACTATTTGGGGCAGGTACTGTTGTAGCAAACGATAAAAAGGATGTGGAGAGAAAAAGTATGAGCAGTAGCACCAGCAGTAGTGCAGGCACACAACAGACCATTAAGTCAAAAGATAAAGACAAGTATATGGTTAAAGAGGAGGAAATGCGTTCCAGATATCGAGAGTATAATAGTGGTAATGGTGTGGGTAGCAACAACAACAAGAACAACAGTAAAAGTATTGGTGTAGGCACACAAACAACACATCATACCAGCACAACAACTACAACTATTTTGCAAAATGATAATATGCGCGAACCAAAGGCCATTGATATATCCATGCGTCGTCGTTTGTCAACACCAAAAGCTAGTCCTTTATTATTAAAACGTACCTCATCGGATAAAAATCGCAAAGAATCACCATTAGCTAAACCCGAGAAAACCAGTTGGTTCAAATCGCTCGATAGACGCGCCAAAAGTAAATCTAAAGAAAAGTTAAATACACCAACGACAGCCGAAACCTCAAGTCTAAAGAGAACTAAAAATTCTAAACATTCAACGGCACAGCCTCAACAGCCTACAAAAAATTTAAGATTTTTCGGTGATACCGATTTGGATTCAAATCCACCCACCATCTCGAAAGGCACCACCAATAACAAATCACGTCCCTTACTTAATGCTGCCCTAACACGTTCACAAAAATACTCTCAAAGTGCCTATAATTTGGATCGTATTCGTGGTGATAGTCCTCAGCGACAAGATTATCGTCATACTTTGGCTGGCGGCACTAAAACCACAACCGTATCATCGTCCAGTCGTCATAAAAGTACTTCTATGCATAATTTAGATAATCAAGGCAACGATGAGATTGATTTCCGCAAAAGACGTCACTATTCCCGTTCACGAGAACTAGATGATATTTCGGAGAGTGGTTCCGAAACAGAAGATCAACAGAAACGACCCAACGGTGGTTTAATGGCATCGAGAACATTATCACGTGATCGCTTAGATCGTACACAACGATATGATGAGAATACCTATCGTCGTAGTAACGATCGGCCGACATCGTCGACACCGAATGGTGGTGACACTAGTAGTGGTACCCAGCATCAGCCTAGGAGGACACAACCGTATTTGATGGGACCACCAAAACCGGCACGTAGTGCTGAGAGAAGAGCAATGTCATACTCAAGAGAACGCGATCGTTTCCCCGCTGAAAGTTCGGGTACAGAGGGAGAATCTAGTTTACATAGTCAACGTAGTGTGGTCTATTTACATGCTACCACAGTAGGTGCCATACCACAGCCATATCATTTAAGACGCCGCTCTATATCCAGAGATGATTTGCGTTCGAATAAAACCCAATCGAAAACACAACCAATACAGCCCATGACCAGAACTGTTTCGAGATCAGTATCAATGTTGGCACCCTGGAAGCCCAAATTGATAAGTGAAGGTTATGAAATCAATTACTCTCAGGAACAAAATAAAACGATGTCAACACTGCCGCGTAAGCCTTTGCAAAATGCCAACTCCTCTTCGACTATGACACGCCCTAATAAAAAATCCGAACCTTTACACTCACGCTCGCGCCGACACGATTACTCGAAAGATGATCAGTCATCTTTAAGAAACTCTTCGACTACAAGTGCCTCCAAGTCCGCCTTATCCACAAATACACGTCGTAAACATTAAACTGTGGAGTTACTTAAACGATGTTTTGTTTAGTAGTTTTGTCTTCTTTAATTGTAGCAATTTTTTTTTGTTTTATTAACCAAATGCAATAATTTAAAAAATTAATATATGAAAGATAAAAATTACAATTAATTAACGTTTTCTAACACTAAAGAGAGATTTTAAGCTTAACTTAAGAAATTTACAAAAGAAAAGCTGTTTTTTTCTTAAGAAAAAAAAGCTTTCTGTGTATAAGTTCATAGAGTAATAATATTTAAAAGAAAAAAAGGTGCTCTCTTTAAAAAAAAAAAAAAAAAAACATTATATATAATCGTTAATCGTTCGAAAATTCCCTTAGCTAAGTAAGCTTTAATATTAAAATCTAATCATTTAATGAAAAAGAAAACAAATATGCCGAAAAAGCTCGTTAAACTTTAAAGCTTTTTAAAAAAAAAACTTCTAA</t>
  </si>
  <si>
    <t>uncharacterized LOC111683229, transcript variantX1</t>
  </si>
  <si>
    <t>GAAAACGTTCCAATGATCTAACGAATTACGAAACTACAAATCTACAGCCACCCCAACATACACAGCCGTATCATCAGCTACCAGCCGATCTATCAACCGAAAGCATACAAAAAGAAGCCGCATTAGTACTTGCCCAGGCCAAGCGTCACAAGAGCATAGCAGAGAATGGTGAAAATATACCCACATTTAGAGTGAAAACTAAACGTAGTGGAGACACCAACCCCAAAAAATTTCATTCGTTACCCTTAAGAAAGAAGAAAGCTACCACTTCCAAGCCAGTAAGTCGTAGCAATAGCGACGCTGCTGCCAAGAAACCCACCAAAAGACCATCAATTTTTAGTATTTTCAGTCGCAAAAGTGACAGTAATCTTAATCAGGCCGTTGATCGTGATCCTCGTTTTGAAGATAGCGGTGGTAGACGTTTGGTAAGAAGTAAAAGTGATGTGGGTTCTTCTTCTTATAAACTAAAGAAAGTCTTAAAAGATTCCAAACCTGCACCAGCAACTGCTAGCAGTTCGGGTTCTAACCGTCAACTACAACACACACAACTTAGTCCCATTATAGAAAACGATTCTAGAGAAGACTGTTTCGAAGAACAATTCAATCGTGAACGTCGCAAATCTGATGCTATAACGGATAGAGAAAAACATGAAAGTGGCCTTAAAGAACTAATAGCTCGTAGTCGTTCGCAGACAGAGCTAGATGGTAACGTTGTACGCAACCCCATATCGGAGAATATAAAAGAGAAAATTTTAACCCTACAAGCTAAGTCACAAGAAAACATGCACAGTTCCCAGTTGCCAGCCCAAAAGTTGCCCCTTACCAAGGGGCAAACTGTCAACGGCATGGTGAAACGTTTGTCTATGGAGAGATTTTCACCACCACCCACTATAATGGGTCCCGCCTTCTCCTATATACGACCCAATGAGGGCATTACCTATGCCCAATTAGAATTGCAAGATGATATTGTACCTCAACGCTCTACACTGACCAGAAGAGATTATACACAAAGAGTATCACCGGTAAGAGAGTATCGTTCTCCAGCCCGCGACTATCGTTCGGCTTCGAGAGATATTTTTACACCCGAAAGAGAAATTTTACATAATAACCACCATCGTAGATCAGAAGATCAAACTGATTTTATAGCTAGTCATGCCACAGGTAGAAATCAATACTCTCCCAATTACAATACCGCAAATGGTACCACCACCATACATATAGGTGGCTCTTTCTCGCCCTCACCCTGGCAACAATTGTCACCCCGTAATCTCAGCGATGAAGATGAAGGCTTAGGCCTAGAAACACGCAAATATTATGAAGAAGAGCTACAAAATAAACGCAGCAAATCACCTGCAGAACCACCCATAGTACCCAAAATCAGAAGCATAACTCCTCCTAGAGAAAATGGTTTTCATACAACCGAAAGATATATGTCTCCAGCTCGTGAAATACCCATTAATAACGATGATATGGGTTATCGTCGAGCTCGTTTGGAATCTAGAATTTTAACACGTAAATATGGTGACAATAATACTCTAGAGAGAAATGGTTATTATCCATCGAGGGAAAATTCTCATGAACGTGTACTGGAAGATGAACCAGATAATACAGCTTATCATCGCCGTCGCTACCTCAGTCCGGAAAGGGAAATAGTACGTGATTCCTATGAACCACGTTTTCACAAACCCGAAGCAACTGAAATTCTTAATAAATACTCTCCCGAAAGATCCCATTTGGATATTATTGCCCCTTCTCTAACACAAATTTCCACTTCTACTCTCCCCAAGACAGAGAAAACTTCTCGCTATAAACATACCAAATATTATGATGATGGTCATGGTCACGGTGTTAAGGAGGTGTATGAACGTGAAACTCAATTTGATAATGAAGGCAAACCACATGTACGCGAGTCGCGACACCGTGAACGTCTTGACTCATTTACGGGCAAACCCATACGTGAAGCTTCCCCTTTAATGGAGCGTCATGTATTGACAGATTATGAGCCGAAGTCATTGGAATCTCAGTTTACCAGTACGGATCAGTATCGTTCATCACCGGAAAATATGAAACGTTATGAGAATTTGGAAAGAGGTCTTACGGCACGCCAGAGCAGTGAAGATCGTTGGCATAGCAGTTTAAAGCGTGATAAGTTGCAGCAACGCAGTTTTGATAAGGGCGACTCGGGTATTGAGAATGATTTCCGCAAGGAGTCCTTTAATGGAGATATAGTCACGAGATGGCGCAAGCGCACCATAGCCGATGACATCAAGAGCTGTGAGAATTTCCTCAAGAAAGAACGACGACATTGCGAGCATCAACGTTGTGATAAATATCCAACGACAACAACAAGCAGTACATCCGCCACTCTACGACGACGTGATCAACATTCACAAACCGCTGCCCATAGTCGTCCAGAAGATAGTGCAACATTGAAACGTAATAAGAAATTGGGAGGTTTTGAAAAAGTGAAACAACTATTTGGGGCAGGTACTGTTGTAGCAAACGATAAAAAGGATGTGGAGAGAAAAAGTATGAGCAGTAGCACCAGCAGTAGTGCAGGCACACAACAGACCATTAAGTCAAAAGATAAAGACAAGTATATGGTTAAAGAGGAGGAAATGCGTTCCAGATATCGAGAGTATAATAGTGGTAATGGTGTGGGTAGCAACAACAACAAGAACAACAGTAAAAGTATTGGTGTAGGCACACAAACAACACATCATACCAGCACAACAACTACAACTATTTTGCAAAATGATAATATGCGCGAACCAAAGGCCATTGATATATCCATGCGTCGTCGTTTGTCAACACCAAAAGCTAGTCCTTTATTATTAAAACGTACCTCATCGGATAAAAATCGCAAAGAATCACCATTAGCTAAACCCGAGAAAACCAGTTGGTTCAAATCGCTCGATAGACGCGCCAAAAGTAAATCTAAAGAAAAGTTAAATACACCAACGACAGCCGAAACCTCAAGTCTAAAGAGAACTAAAAATTCTAAACATTCAACGGCACAGCCTCAACAGCCTACAAAAAATTTAAGATTTTTCGGTGATACCGATTTGGATTCAAATCCACCCACCATCTCGAAAGGCACCACCAATAACAAATCACGTCCCTTACTTAATGCTGCCCTAACACGTTCACAAAAATACTCTCAAAGTGCCTATAATTTGGATCGTATTCGTGGTGATAGTCCTCAGCGACAAGATTATCGTCATACTTTGGCTGGCGGCACTAAAACCACAACCGTATCATCGTCCAGTCGTCATAAAAGTACTTCTATGCATAATTTAGATAATCAAGGCAACGATGAGATTGATTTCCGCAAAAGACGTCACTATTCCCGTTCACGAGAACTAGATGATATTTCGGAGAGTGGTTCCGAAACAGAAGATCAACAGAAACGACCCAACGGTGGTTTAATGGCATCGAGAACATTATCACGTGATCGCTTAGATCGTACACAACGATATGATGAGAATACCTATCGTCGTAGTAACGATCGGCCGACATCGTCGACACCGAATGGTGGTGACACTAGTAGTGGTACCCAGCATCAGCCTAGGAGGACACAACCGTATTTGATGGGACCACCAAAACCGGCACGTAGTGCTGAGAGAAGAGCAATGTCATACTCAAGAGAACGCGATCGTTTCCCCGCTGAAAGTTCGGGTACAGAGGGAGAATCTAGTTTACATAGTCAACGTAGTGTGGTCTATTTACATGCTACCACAGTAGGTGCCATACCACAGCCATATCATTTAAGACGCCGCTCTATATCCAGAGATGATTTGCGTTCGAATAAAACCCAATCGAAAACACAACCAATACAGCCCATGACCAGAACTGTTTCGAGATCAGTATCAATGTTGGCACCCTGGAAGCCCAAATTGATAAGTGAAGGTTATGAAATCAATTACTCTCAGGAACAAAATAAAACGATGTCAACACTGCCGCGTAAGCCTTTGCAAAATGCCAACTCCTCTTCGACTATGACACGCCCTAATAAAAAATCCGAACCTTTACACTCACGCTCGCGCCGACACGATTACTCGAAAGATGATCAGTCATCTTTAAGAAACTCTTCGACTACAAGTGCCTCCAAGTCCGCCTTATCCACAAATACACGTCGTAAACATTAAACTGTGGAGTTACTTAAACGATGTTTTGTTTAGTAGTTTTGTCTTCTTTAATTGTAGCAATTTTTTTTTGTTTTATTAACCAAATGCAATAATTTAAAAAATTAATATATGAAAGATAAAAATTACAATTAATTAACGTTTTCTAACACTAAAGAGAGATTTTAAGCTTAACTTAAGAAATTTACAAAAGAAAAGCTGTTTTTTTCTTAAGAAAAAAAAGCTTTCTGTGTATAAGTTCATAGAGTAATAATATTTAAAAGAAAAAAAGGTGCTCTCTTTAAAAAAAAAAAAAAAAAAACATTATATATAATCGTTAATCGTTCGAAAATTCCCTTAGCTAAGTAAGCTTTAATATTAAAATCTAATCATTTAATGAAAAAGAAAACAAATATGCCGAAAAAGCTCGTTAAACTTTAAAGCTTTTTAAAAAAAAAACTTCTAAA</t>
  </si>
  <si>
    <t>uncharacterized LOC111683229, transcript variantX4</t>
  </si>
  <si>
    <t>LOC111689547</t>
  </si>
  <si>
    <t>TTTTCAGGAAAAAGACCAATATGGCAATGAAGTACAACGGTTAGCACGTCCTCTTCCTGTTGAATACTTGTTGGTTGATGTACCAGCCTCTACACCGCTACAACCGCAATACACATTCACCCAATATGACAAGAGAACACCATTCCCGGTAGAAAATCGTTATTTGGATGGTCATTTGCAAGACTTTAATGCCTTGAGCACGTATTTATCGCAGTGGGAGGATGAAGAGTTTCTCGAAGCCATTTCCGATTTTCATTTATTAGTTTATCTATTCAAAATGGACATGTTGCCATTGCGTCAACATATGAAACCTTTACTTGAGGCAGTGCGTAATAAGAATCCAAATATGGCTTATGCCTTTAAAAAGGACGATGTTTGGAAACTATTAGAATCATTAATACATGCCAGTTCATCGGGTAGTGGTGGCACTACCAGTTATCCCTCTTCTTCATCGGGTGTTCGAGCTGCGGCTGGTGGCTCTAATTCTGGTTCAGCACATGAAAATGTTGCTACCGAATCTGCTACTTGGACTTGTAATCATTGTACTTTTATTAATCGCGGTGAACTGAGTTCTTGTGAAATTTGTTCTTTACCCAGATAAACTTTTTTGTAGAACAAAACCATCTATCTGGAAGAAAGAATAAAGTAAAGGAAAAGCAAAACAAAGTGTTCTATCAATCCCTTAAAAAAAACAATAAAAAAAAACAAAAAAAAACCTTAATATTTTATTAGTGCTTTATAGAATTTATTATTTATATAACTTTAATAACGACCTTCCTCCTATTACAATTTCCTTAAGTTTTCTTGGTTTTTTCAACTCTCCCTCCCTCTTTTGATTTCTTTTTTTTATGTTAAAAAAACTAAACTCTTGTAAGACAAGACAAATTACAAGTTTAAAAACAAAACA</t>
  </si>
  <si>
    <t>nuclear protein localization protein 4 homolog</t>
  </si>
  <si>
    <t>LOC111682666</t>
  </si>
  <si>
    <t>TGTTTGTTTATATTGGCAAGAAACGAATAAAGTCAAGTTATATTTGGTTGGAAAATTTAAAAACTTGTAAAAACAAATAGCAATTTCAATTTTAATTAAATAAAAAAAACATAAAACACAATGTACAAATATGCTGCAACAGATTCAATATTTGATGGTGTTTCAAATATATATTTAGTTAGTATTGCAACAGCATTTTTAGCGGTTATTATAGCTTTTTATTGCAGTAATTTTCTCAAGGACGAAAGTGAAAAGCAATTAAAACAAGTATTAAATGAAGTAGGCGATGAATATGACGAGAATATGGGGGAGGAAGAATTGCCAGAACATGATGATTATCTTAATAATACAACTACCACTGAAATAGAAAATCATTATCAATTAAAACAGGAAATACAAAAACGTTTAATACTTGATGAATTGGAAAATACCAGTGATTATGAGGACAATGACACTTATAAAAAAGTTTATGCGAAACGCAATTCTAACACATCGACTAATGACAATTCCGACATTGACTATGACACGGATGATGATATGCATGTCGATGGTCTTGTTAGTAAATTGAAATCGAAAAGAGTTAAAGAGTTGGAAGCCCAATTAACCAGAGATCAATTGGAGGAAGAGAAAAGAATCGAACGCGAACAATTGGCAGCCATATTTGAGCTTTTAAAAAAACAAGAAGCCGAACTTAATATGAAGGAAATCGATGAATCAGAATTAAATGCTCAATTAGCTTTATATCGTTAAATGATGTCACAACAAGTTGTAGATTAACAAAACCAAACCAAAGGAACCACCAATTAGATACGTTTCTCAGAGTTTTTAAATGTAATATAGTATATAATTATACATATTTTTATATGCTATATAGATATATATATAGTAATAGATAGATATTAATATGTATGTTTGTTTTTGTCCATAGTGA</t>
  </si>
  <si>
    <t>uncharacterized LOC111682666</t>
  </si>
  <si>
    <t>LOC111676585</t>
  </si>
  <si>
    <t>TTTCTTAATTATATGAGTACATTCAACTAACTAAGAACTGGAATTTAACTTTTGAATACCTACAATATCAGCTGTATTTAACAGAGACTGTTTTTATAAGAAAATTTCCATGTCCTTGTTTTTAAATATTGCACTCATCATATATGTTTCCTGTGTATATTTTTCAGCTCAAGATAATGTCGGTGGTGGATACGTTTTGCGTATGGTACCTCGAGATGGATGGCTAGCCCAACCTCCACTTAATAATTGGGTCCCCTTAAAGCTCCCTGTAAAACGTGTAATTGTTATACCAACAAGAACCCAAGAATGTGAGACTCAGGCCTCTTGTACATATACGGTTCGGATAACCCAAACCTACAATATCGAGTCACAACAACAGGATGATATTATCTATAACTTTCTCATTGGTGGTGATGGAAATGTTTACGAAGGCCGTGGCTGGAATAACAAAGGTTCGGTAATAAAAGGTTTTAATGATGACAGCATAAGTTTAGCCTACATAGGATCATTTAAGAAGATGCCACCGTCCTACAGACAATTAAATGTTACCAAACTATTACTGGAGGAAGGAGTTCGTTTGAAAAAGCTCTCTCCGGATTATGAAATTGTTGGGGCTAACAAATTGGATCCAACATCAGTTATGACTATAGCAGATGCTTTGTATAAAAGTTTTGAGAATTGGCCACATTGGTCAGCTTATTAATATTGATTATGTGTATGTACATATGTTTATATATTAAGAATAGTTAAGTGAAAATTTTAATGAAACCATTATGACAAACTGGA</t>
  </si>
  <si>
    <t>peptidoglycan-recognition protein LC-like</t>
  </si>
  <si>
    <t>LOC111679157</t>
  </si>
  <si>
    <t>CAAGTCTACATCAATGACGGCTTAACGGAGTAGAACGTCAGTTACCTGCTCACCTTAAATGGTATTAGTTCGTTCGCATACGGGTCATTCAGATATAGTGCTAGTATTATATAGATATATATAAAAATCTAACGAAGATTTCGTTTTATTACAACGTGTAATCAACTTGACTAGAATAGTTAAATATTTTCTTGATCAAGTGTTTTTAAACTACGAATTAAAAAAATATTAACATTTTCGAATTTAAACAAACAAAAAAATATTAGAAGTAATTTTACTACAACTTAAACTTGTAGTTGAAATAAATTTATACAACTTTTACAAAAACAGTGCTTTTTCTTTTTAATTGCTTACGAGCGCATCCAATCCAAGATGGGAAAACCTGAAGCTTTAAGTTATGATGCCAATAATATGGCTTACATCGATTTGGGCACAGCAGTTATACGCATGGAACAAGAACAACCACCACAATGGGCTTTAGAAATTGCACAAAAAGAATTGCGTGAAACACCGGAAGTAGTGGAAGAATCGATAAAGAAACTAAAAGAATTGATAACTGCTGAACCCTATTTAAATTTACCATTGGATGATGAATATATGCAAATGTTTTTGAGACCCACACATTATTATCCAGAGAGTGCATTGAAAAGAATAAAATGCTTTTTCAATATGAAATCAAAATATGGTGAAGCTTGCTGTAATGTCTTACCCGCCAAATTACAAAACGTTTTCGAAGCTGAAGTTCTACAATTATTACCCAATAGAGATCAACATGGACGCAGAATATTAGTCTTAGAGGCAGGCAAAAAATGGAAACCCTCTAAAGTTCCCCTAGTAGATCTCTTCCGTGGCATACAGTTGACGGTGTTGGGCTCGATGGTAGAACCTTTATCGCAAATCTGCGGTGCCATTGTTATTATTGATGTTGAAGGTTTACCAATGGGTCATGTTATGCAATTTACACCAAACTTTGCCGCTATGTTATTGGATTATGTACAAGATTGTATTTGCATGCGTTTGAAGGCTGTGCATATTGTTAATAATTCTTATATTTTCAATATATTGTTTAACATATTCAAACCTTTCATCAGAGAAAAGCTAAGGAAGCGTATTTTCTTCCACGGCAAAGATTTCAAATCATTGACTAGTCACATTGAGTCATCAGCTTTACCGCCCAAATATGGTGGCACTGCCACCTGGGAGTTGCCATCCGGTAAATTGTTAGGAGAATTTTTCAATTGTTATACAGCCGATTTTGAAAAAGCCGACAGTTATGGTTTTACCGAGGGCTATAAAGCCAAAAAATAATTGCAATGTCAGTGTGCCTTTTTAAAAACATATTTTGCCAAATTATATTATTAACAATTAACTTGTATTGTTTAATTTTATTATTTTACTCACACATTACTTTTTTTTGTTTGTTATCATCTATCTTTATTTGATTTTAGTCTTTTATCTTTTTGTATGTTTTATATGTATATTGTTTTTATACTCCTTCCTTCTATTCTCGTTTAACAATTTTGAATTAAGTGTATTTAGTTGTAAAATGTGATATTTATTTCACATTGTGATATTATTTTCGCATTAATTTTTGAGTATTTTTTCTTTGTTTTGTTGAACGGGATAATAATACACACTTTCTATATACATATGTATAGGGATTAATATGCATAAATAATAAAAATTAGTTTAATATATTATTTGTTTGTTTAAAAAAAAGAAATTATATAAAATAAGGAATAAAAAATAAATAAAAACTAA</t>
  </si>
  <si>
    <t>LOC111678170</t>
  </si>
  <si>
    <t>TCTATATAAACAGAAAAACCGAAGTAACTTAGCAGGCCAGAATTTTTAAACCAATTAGTTTGAGAACTACTGTCGAGTGTTTTGGAACTTTTTTAAATATATAACGGCAAAAATTCTGTTATACAAAAAAAACATCTATATAAATAAAAATTAGAATATGAGCGCTAAAAATATTCCTCGTCGTCAGGCTATTCCTGTACTCTACACTCGCGGTACTCACTATGATGTGGGTTTCGATATGGGTCGTACATTTTCATCAATGATTAAAAACTTTTTGCTCTTATCGTCTCCATTACTTGAAGTTTATTTACCTTTGTACGCTACCGAAAAAGGAAAGAATGCTTATAATGAAACTTTAGAAAGTGTTAAGAACTCATTCCCTCAATATATCAGAGAATTAGAAGGTGTGGCAGATGGTGCCCAAGTAGAATTCCACAAGTTATTCCTCTTGCATATGGATGAAATTCTACCACAAAGCCTTAAATATCTAAATGCTGTAGATAAAAAACAGCCTACTGGATGCTCAACAATTATTTTGAATGGTGAAAATGAACGCATTTTAGCTCATACCGAAGATGCTTTAACAGAAACACTTAATCATTATTATTTTGTGGTTGCTCACATCATAAATGATACACCACAGGGTAAATATAATGTCAAGGAAGAACGTTTTATGTCCTTATGTTATGCTGGTCATTTACCTGGTTATACAATGAATTACAATCATCATGGTTTGGTATTTTCAATTAACACTCTATCGGCTGAAATCTTAAGAAGTGGCAAAATACCACGTCACTTCCTTACCAGAGCCTTGTTAAGCGCTGAAAACTTTGATCAAGCTTTGGATATTTTAAAAGACGCTGGTATAGGTGCTGCTGATGGCTGTTCCATTAATATTACTTTCCTTAACGATCCTTCCAAATTGTGCTACAATATTGAAATGGCTCCAGTTTTAGGTGATGCTAAAGAATCTCGTTTGGATATTAAGAAAATCGAGAAAGGCGAACACAACTATCATACCAACCAATATGAACGCATGGATATTGAACAGGCTAATCAATTGCAAGTCGATTCTAGTGTCTCACGCATGCATACATTTAGTACTTATAAACCACCTCAAACTAAAAGTGACATTGTGGAAATGTTGGGCGATTGCAGTGGTGGTGAACACTGCGTTTTCCGTGAAGATGGAACACTCGAACAATTGGTTAAAACTATTTGTGTGGGTGTTTTCGATTTGAATGAAAAAACTGTGGCTTTATATTCGGACAATCCACGTACTAATGAGCCACATGTTGTATTGCCATTAATATTGAAATAAGTTTTAGCAAATTCCAAATGAATAAATACATATTTTTAGTTTCTATTCTGTTTATGAAATTACATTTTAAAACATTATTGTAGAGTTTAAAAAGAGTATTATTAAAATTAATATTTTAATTATTAAAA</t>
  </si>
  <si>
    <t>uncharacterized LOC111678170</t>
  </si>
  <si>
    <t>LOC111677721</t>
  </si>
  <si>
    <t>GTTTTGACATGACCAGGACGTTTTGAAACGCATTATGTGAATAAACGGTAGTTGTGAGTGAAGTGTACAAGTTTTTGTTTTATGGAACAAAAATGTTGAAAAGAGTCTTGATTTTTGTAGCCCCAAAAAACAAATGGAAACAAAAAAATCAAAAACGACAAAAACAACAACAGCGAAAACAAAAACAACAAGAAAATGAAAGAAAAGTATATGAAAGCAAGTAATGAAAAAAGGATTAAGAAATAATATGGTTACAGCTTTTTTACTACAAAGAAAAACGGAAATTGTGCGTGTTAATGTATTATGGTGGAAAACGACAACAACAGCAACAACAAAAAAGGTTTAAACTACTGGAAAAAGTAAAAGAAAAATAAAAGCAACAACACTCATAAAGCCGTAGAAGAAAAAAAAAGAAAATCGATAAAAGATAAATTGTATGCTCACCTAAATGTGAGAAAAAAATTAAAGAAAGCAAAAAATACACAAAAAAAAATATATAAAATAGAAAAAAAACGACAACAAAATAAATACATACATACATAAGTACACACAGATACACTTGTATTCGGGTACACAATTACAAGTGTGTAGATGTAAAGAATGAATTTTTATAAGTTTTTATATGAGTGTATTTATACATATTATACAAGTGTTACAAGTATGAATGTCTCTATATAAAAGTGAGTGTATATAAATGTGTATGTGTGTTTTCTTTGCATTACATACACATAAATTTAAAACAATAAAAAAAGAAATATATTATTTGTATGTAATTAGATGAAGTGCAAATGGAACAAAAACAACAAATGCGGCAGCATATAAAATCATAAAAATAAATAAAAGAAAATAAAACATACAACAAACTAGAGAGACGTTTAAAATAACTGAGAAAGAGAACTATAAGGGTCGTTCTATGGAATCCATTTAATACTAAAAATATACAAAAATAAATAAATACATATACGAAATAATAATAATAATAATGAATGAAAAAAAATTATACATATACAAACAAAAAAAATATAAAAAATATAAAAAAAATAATAAATAAATAAAACAGCAAACCAACATCAGCAGAGCAGCAGCAACATTTATTATTTGATATTTATAAATATTACAAAAAATAATCGCATAAAAAAAGTAAAATAAAATAAATACCTAAATATACTACATAAAAAAAAGAAATTATAAACTGAGGAGACATAAATATTAACAAAAATATGAAGCCAATTGTAAATGAGTGTCAATTCAAATTTCAATATGCAAAACATCAAAAAAAACCTTAAAAACAGAAGACGACCATTAAAAACATCAACAACAACGTCAACACCAGCTCTAGCAGCAATAACAACTATTAAAATATAAAATAACAACAATAATAATAAAAATAAAAAAAAAAACAAAAAATTATTAACGACAAAAAAAAAACAAATAACATCAACGTCAAGTAATAACAACAAAAAAACATGTTATTAACTATAAATCATCAACATTATCATCATCGTATAGGAAGTTTGATTAATATGCAGCTATTATTTCTCATCTTATTGGAGATGCGTATAATATACGGTGATGTGTCCTCTCATTATTGGGAAACTCCATATTCTCAACCCTATTTTGACAACTCATCCAGACGAGAAGTCACTTCCATTGTGGGTCAAGCAGCATTGCTCCAATGTAGAGTTAGAAATTTAGGTGATAGAGCGGTTTCATGGATACGCAAACGTGACTTGCACATACTGACTGTGGGCATATTAACATACACCAATGATCAACGATTTCAATCTTTGCACACCGAAGGTTCAGACGAATGGACATTGAGAATATCATCGCCACAACCTCGAGATTCCGGCACGTACGAGTGTCAGGTGTCAACTGAACCAAAAATAAGCCAAGGTTTCCGTTTGAATGTTGTGGTGTCTCGAGCGAAAATACTTGGTAATCCTGAATTGTTTATCAAAAGTGGCAGTGATATTAATTTAACATGCCTTGCTATGCAATCACCCATTCCGCCTTCGTTTATTTATTGGTACAAAGGAAAACGTCTAATGAACTATTCGCAACGTGGTGGCATCAACGTTATAACCGAACGAACAACACGCACAAGTAAATTATTGATTTCAAAGGCAACATCAGCAGATTCTGGGAATTATACATGTTCTCCCAGTAGTTCTGGTATGTAATTAGACAGACATTATTTTTT</t>
  </si>
  <si>
    <t>limbic system-associated membrane protein, transcript variant X2</t>
  </si>
  <si>
    <t>LOC111680374</t>
  </si>
  <si>
    <t>CAGTTCTATTTAAATAATATTGCTTAGCAAAATTAAAAAAAAAAATTTGAACAATATTCTAAAAAAACAAAAATTGTTGATAAAAAGAAAAATTTTATAATTTTTCTTCTTTGCAACAATTAATTTTAAAAAAATTTAATAAAAAAAACACACAAAAAGCTTTTCAACAGCTTCAAATTTTATAAATTTATAAAAAAAAAACTTCACACAAAACCAAACAAAAACACAATGACAGACAAACCAAAACGTCCTCTCTCCGCCTACATGATCTGGCTTAACTCTGCCCGCGAAGGTATTAAACGTGAACATCCCGGCATTAAGGTCACAGAAATCGCCAAAAAAGGCGGTGAAATATGGCGTGGCATGAAGGACAAATCGGAATGGGAAGCCAAAGCCGCCAAGGCCAAGGAAGATTATGAAGATGCTGTCAAAGAATTCGAGGCCAATGGTGGTAGTACAGCGAATGGTGGTGGTGCTGCCAAAAAACGTGGTAAGGCTGCTAAGAAAGTAGCGAAAAAGAGCAAGAAAGCCGATTCTGAAGAAGAGGAAGATGATGAGAGCGATTAAATTATATATAAATAAGTAAACAAACAAACACTCAAAAGAAATAAACAACAAAAACAATTCTCACAAGCAGCTGGCGCAGCAGCAGAGCCAACACACAACAAATTGTAAAAAAGAAAAACAACATTTTTTTTTCGCCCCCCCCCGCAAGAAAA</t>
  </si>
  <si>
    <t>high mobility group protein D, transcript variant X2</t>
  </si>
  <si>
    <t>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GTTTTTCCGTATTTTCAGTTCTGAGTATTGGGATAGACTGTTTAAAAATTTAATTGAAACTAGAAGAGCCTCATCTAGTTTTAAGCACAATGCATCGTTTGTGGCCCGCCTACCAACCATCAGACGTTCAAAAGCCCACACTATGCAATCGCCGGGCGGTGATGGCATCAAAACAGTCGCCACCAATCGTGTCTCAAGGTATACGCGCAACATACGTGAGATGAATCAATCGGTGGAAAATCT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</si>
  <si>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X11</t>
  </si>
  <si>
    <t>GCTATTTTGAATAGACGTTTTAAACGGTAGAATAATTAAATAAACTTTTTTTCATATAGAAAAAAGTTTGATTTGAAAATATTACACGAAAACAGTTTTTTCATTAAAAAAATAATAGTTTCGTTTTTAATAAATACATTTTATTCCAAATGAAATTTAAAATGCGTTCTTGTGGTATGAGTTTGATTAAATACATATTATTTGCATTTAATATAGTTTTCGCTATATCGGGCTTGGGTATTTTAATAGCCGGATCTGTGGTTTTAGCTGATGTCAATGAATTTAATCACTTCATAGAGGGGAAAGTTACTGCACCGCCAATAGTTTTAATTGTAACCGGTTTAATTATATTCGTTATAGCCTCGTTGGGTTGCTTTGGTGCCATCAAGGAGTCTCCGACTTTACTTTTGGCGTATGCTCTTCTATTGGCCATTATATTTATTATTGAACTTGCTGTGGGCATAGCGGCCAGTGTCTTTAAGAATGACTTGGAAATGATGATTAAAAACTCACTACAAGATTCTATAAAACGTTCTAATCAAGAGGATACCATGGCTTGGGATAATATACAACGCAAATTAATGTGTTGTGGTGTGGACAATCCTTCGGACTGGCGTACCATGAGTGCAAATAAAACTTTGCCTCCCAGCTGTTGTCGTCCCCAATATATTGAACAAAATGTGGGACATTGCACGGAATCGCCTGCTTTGGGAAAGGATAAATATTATCAGGAGGGTTGCGTTGGAAAACTAAAAGAGCGCATAGAGAAAAATGCCATTATATTGATTGGAGTGGGCATTGGCATTGCCTTCATACAAATATTGGGCATTATATTAGCATGTTATTTAGCTTCCACCATACGACACGAACGAAACAAATAAATGATTGGAAATATTAGCACGTATAATTTATTTAGTCCTTTATCAAGAGTTTACCTTTGTATATGAGGGTGTGTGTGTTTGGAAATATACTAAAACAAACATACCAACTATTTAAAAGATTCGTCCTAAGAAGTCATATTAAGCTGTTCTAAACGCAACAATTAATAACAAAATAAAAATAATGAAAAGTATGCTATTAATTTAACTTTTTTTAAATTATATTATGGCTTTTAACTTGTAGACTTTAAATTATTAAAAAAGCAATTAAAAGAAAAATATTTTCTACCTCTACTCTTGTTATTGTTTAAGTCATTGTTTGGAAACCAATAATAAGCTTATCATTAAATTAATTTATATTATATAAAAAAAATAAATTTTTCAAAAATAAATTGTTTTTAA</t>
  </si>
  <si>
    <t>23 kDa integral membrane protein, transcript variant X2</t>
  </si>
  <si>
    <t>TATGAAAAAACCTTTAAACTTAGGACATGTAAGCTCATTTCAAGTCCACCTAATCGTTTAGCTCAACCGCGAATGTCACTACTGGGGAAGCCTATAAATTATAATCGCGGCAATCATCGCCGTGATGTACGGTATAGAAGACTTCAAAGTCGTGTATATAATTTTCTGGAAAGACCGCGAGGTCTGCCAGCAATTTTATATCATGTGGCCGTATTCCTAATGGTCTTTACCTGCCTTGTTTTAAGTGTATTCTCGACGATAGATGCGTATGAGAAAGAGGCACTGTATATATTATTTAGAATGGAAATATTAGTAGTTATTTGGTTCACAATGGAGTTTTTCATGCGGCTGTGGTCATCCGGTTGTCGGTCACGATACCAAGGATGCGTTGGTCGTTTTAAATTCGTAAAACGACCATTTTGTATTATAGATATTATTACTATAGTTGCTTCCGTAGTTGTATTAGGCATGGGTACATCTGGCCAAGTATTTGCCACAAGTGCTTTAAGAGGTTTACGTTTTTTCCAAATTTTACGTATGGTACGTATGGATCGACGTGGTGGCACCTGGAAACTACTCGGCAGTGTAGTATACGCACACAGACAAGAACTGATCACCACTATGTATATTGGATTCCTAGGCCTTATATTTGCATCATTCCTGGTGTACTTAATGGAGAAAGATGTTAATGAAAAATTTAGTAATTTTGCTCAAGCCCTGTGGTGGGGTGTGATAACCCTCTGCACAGTAGGCTATGGCGATATGGTTCCTGAAACGTGGCAGGGTAAATTAATAGCCTCGTTTTGTGCATTATTAGGTATTTCATTTTTCGCCTTGCCAGCGGGCATTTTGGGTAGCGGTTTTGCCTTAAAAGTCCAACAGCAACAGCGTCAAAAACATATGATACGACGACGTCAGCCCGCTGCCTCACTTATACAGGCCCTATGGCGTTGCTATGCAGCCGATGAACATTCAAGATCAGTAGCAACCTGGAAAATACATCAAGTAGCTTTACCCAGTCCTCCTGCCTCTTCTGAGTATTGGGATAGACTGTTTAAAAATTTAATTGAAACTAGAAGAGCCTCATCTAGTTTTAAGCACAATGCATCGTTTGTGGCCCGCCTACCAACCATCAGACGTTCAAAAGCCCACACTATGCAATCGCCGGGCGGTGATGGCATCAAAACAGTCGCCACCAATCGTGTCTCAAGGTATACGCGCAACATACGTGAGATGAATCAATCGGTGGAAAATCTTGATGAAGATGATGAGCCACGCTGCACTCAATTGACAAATCAGCACAAGACTGCCATAAGATTTATTAGAAAGTTAAAATACTTTGTTGCGCGGCGTAAATTTAAAGAAGCCCTCAAACCCTATGATGTTAAAGATGTTATGGAACAATATGCCGCTGGTCATGTGGATTTATTGGGACGTGTTAAAAATGTTCATGCCAGATTAGATCAAATATTGGGAAAACAGGGTTCAAAATCAAAAGACGCTTATGCTTCTAAAATAAGCTTAGCATCAAGAGTGGTCAAAGTCGAAAGACAGGTGGCCGATATAGAAGAAAAATTAGATATTTTAATTAAAGCTTACATGGAGGACCGTCAACGGTTTCAAACTCTTCCCCCTAATCCTCAGGTCTCTAAACATTCCAACAACAATCACCTCCCTAATCATGGCCACTGTGGTCTTACTACGAGTAGTAATAATCCAACACTAGATTGGCAAAATCGCACAGCGAAAACAAATGATGCTATAGTAGCAGCAACAGCAGCGGCGGCAGGAGCATCAGCAACAACAACATCATTAGATGCATCAACGACCACAGCAGGGCTGTGCCCCCCTAAGGGGACCAATGAATATACAAAGTCTTCCGATACCTGTTCATATCCTTTATCAGCCGATGTTAGACCGGCACGTGTTTATCAACAGCGTAGTAGTGATGGTTTCATAGCCGATATAGAAAGTAGAACAAAAAAGAGAGTAACTTTAAGATCAATATCACAACCATATGAAAAAGATATTCAAGTGGATGAAGTAGCGATAACAATACCAAATATTGAAACACAATCACTTGGCTCTAGTCCTCGGCAAAGGCCGGAAAGTTCTATAATATTAATAGATGAATATGAAGATTTGGAAGAAGAAGATCTCAATTGTGAAGAAGAATTCGATCAATATCCATCATGGGAAATTGACAGTGATGCCGTAGTCGATGCAGATGCTGAAGGCGATTGTGATGAAACAACGGAAGATACCGCCTTATTACACCGACCAACACGTACTGCAATAGTTATTACACCTATTAGTCCCGTAAGCTCCGCACATAATCTCCAAAGTATGGATGACCAAAATGCTCCTACAATCAATAAATCAAATTTACTATCGCCGGATTCCGGATAGCAATCGTAACATATGTATATTTTTTTATTATCGCTTACAAATTTATACTCTTGTGTTCAAACAAACAAACAAA</t>
  </si>
  <si>
    <t>potassium voltage-gated channel subfamily KQT member 1, transcript variant X12</t>
  </si>
  <si>
    <t>LOC111690518</t>
  </si>
  <si>
    <t>ACGGCTCAATCATACATTGACTCTATCTGTGTTAAAACGTCTTAAATAAAAAGTGGTTTATTTTTTGAGTGGAAAAGATATTAATAAATCTCCAGTTCAAATCCCAGAAAAAAATATATATAAAATAAAGTGCAAAAAAAGTCAAGTGTAGAAAAAATATTAATACGGATTATTTGAATTTACCAAGAAACAAACACCTTGGCTGAGTGAGACACAAGTGACATCCTGTGAATTACAAAATTTAACAAAAGCAACTGCAACAGCGATCAAGTACTAAGTGCAATTTGATTTATTCAAACGTTCCTTAGTACAATATACGTGATCGAATGTCAATAATTCTTGCCGTAGGCCTTTAAACGACAGAGAGACAGACAACGAAGTCATGGATATGAAGCATATAACAATCATAGTCACTATAATGGTAATAATTGGGTATTCTGAGGGAAAAGCCGCTTTGCGACGTAAGCCCAAAGTATATAATGCTTTGATAACAACAGATGAAGATTTAGTGCAAAGTAGAGCCTACCCAGTGATACAACCAACAATACATGAATCTGGCATTGCTCACTATGGACCTTATGGTCCATTCAATCCATATGGTGTTTATAATCCACATGTGGTAAGACTTGCTCAACCAATTGCACCAGCATTGACGCCGAAGGAGCATCTACCATATCCATTACCATCACCGCAATTTCCGCCTCAAATTATGCAGCAACCTTTAATGCCACAACCTTTATCTGGTTATCCTTTACCGCAAAATCCACCAACAGCCCCAGAAGCAGAAAATCCACAAGCAGCTTCAATCCCACCCACAGGTTTGGAAGAACAACCACAACCTACAGTACAACCTCCGACTGTGGCAATGCAATCAGCTCCTACAGAATTACCGAAAGATCCCAATCAACCTACTAAAATGCCTTCAGAACAATTACCAATACCTCTAAATCAATATGGCTTACCACCTTCACTAATACCACTTAGGCAACCGCAATCATACAGTCCTCGTGCTTATCCTTATGGACCACAACCTTTCCATTTGCCACCATACAGATTCAATCAAATTTCTCCTTTGTATTATAATACTTTGCCAGGTTTACGACAACAATTTCTACCACCCTATGACTATCTGCCAACCGGTCCACAATTTCCCTTGAGTAATACAATACCTAGAGAAAAATTATACCCTCAACCTCCCAGTCAACCGCAGCCACTACCGACAGTCGCACCAACACTCCCTCCACTTACTACCGCTGAAGAACCAACCGAAAGTTCAGTACCATCCACAGAATCAACAGCTCCTGAACCGGCTTTTGAAAATATAAAAAATGGCTCAAAAAGCAAAGATAGCAATGTACCAGATGTGCCACCTCCACCAATACCATCGGGAGCCAAGTCCAAACAATCTTAAGTTGTCTTATATTTCTTTATTTTAAATAATCTTAAATATATTTGTGTATTGTATGTATTAGACAAATTTCTATAAGTTATTAAGTATTTATTACAATTATTATATTTTGGATCTTTAAGATACCATTGAACAACAAACGAAGATATTTAGCTACATATATATGTATGTCATAAGAAATCACTATTAGATTAAATAAGAACATAAAAACGCACTATAAGAAACAAATTTACTAAACTCACTTTACGATTTCAAAAATAAAAAGTATTGCAAATAATTTTGTTATGGAAA</t>
  </si>
  <si>
    <t>GTTTTGACATGACCAGGACGTTTTGAAACGCATTATGTGAATAAACGGTAGTTGTGAGTGAAGTGTACAAGTTTTTGTTTTATGGAACAAAAATGTTGAAAAGAGTCTTGATTTTTGTAGCCCCAAAAAACAAATGGAAACAAAAAAATCAAAAACGACAAAAACAACAACAGCGAAAACAAAAACAACAAGAAAATGAAAGAAAAGTATATGAAAGCAAGTAATGAAAAAAGGATTAAGAAATAATATGGTTACAGCTTTTTTACTACAAAGAAAAACGGAAATTGTGCGTGTTAATGTATTATGGTGGAAAACGACAACAACAGCAACAACAAAAAAGGTTTAAACTACTGGAAAAAGTAAAAGAAAAATAAAAGCAACAACACTCATAAAGCCGTAGAAGAAAAAAAAAGAAAATCGATAAAAGATAAATTGTATGCTCACCTAAATGTGAGAAAAAAATTAAAGAAAGCAAAAAATACACAAAAAAAAATATATAAAATAGAAAAAAAACGACAACAAAATAAATACATACATACATAAGTACACACAGATACACTTGTATTCGGGTACACAATTACAAGTGTGTAGATGTAAAGAATGAATTTTTATAAGTTTTTATATGAGTGTATTTATACATATTATACAAGTGTTACAAGTATGAATGTCTCTATATAAAAATGAAGTGCAAATGGAACAAAAACAACAAATGCGGCAGCATATAAAATCATAAAAATAAATAAAAGAAAATAAAACATACAACAAACTAGAGAGACGTTTAAAATAACTGAGAAAGAGAGTGAGTAGTGAAGCCAACGGAAATCACATTAACACATTTTAATGATTAGACTATAAAAACGCTAAAATAATAAAACAAAAAATTACAACAAAATATGCTAATAACTATAAGGGTCGTTCTATGGAATCCATTTAATACTAAAAATATACAAAAATAAATAAATACATATACGAAATAATAATAATAATAATGAATGAAAAAAAATTATACATATACAAACAAAAAAAATATAAAAAATATAAAAAAAATAATAAATAAATAAAACAGCAAACCAACATCAGCAGAGCAGCAGCAACATTTATTATTTGATATTTATAAATATTACAAAAAATAATCGCATAAAAAAAGTAAAATAAAATAAATACCTAAATATACTACATAAAAAAAAGAAATTATAAACTGAGGAGACATAAATATTAACAAAAATATGAAGCCAATTGTAAATGAGTGTCAATTCAAATTTCAATATGCAAAACATCAAAAAAAACCTTAAAAACAGAAGACGACCATTAAAAACATCAACAACAACGTCAACACCAGCTCTAGCAGCAATAACAACTATTAAAATATAAAATAACAACAATAATAATAAAAATAAAAAAAAAAACAAAAAATTATTAACGACAAAAAAAAAACAAATAACATCAACGTCAAGTAATAACAACAAAAAAACATGTTATTAACTATAAATCATCAACATTATCATCATCGTATAGGAAGTTTGATTAATATGCAGCTATTATTTCTCATCTTATTGGAGATGCGTATAATATACGGTGATGTGTCCTCTCATTATTGGGAAACTCCATATTCTCAACCCTATTTTGACAACTCATCCAGACGAGAAGTCACTTCCATTGTGGGTCAAGCAGCATTGCTCCAATGTAGAGTTAGAAATTTAGGTGATAGAGCGGTTTCATGGATACGCAAACGTGACTTGCACATACTGACTGTGGGCATATTAACATACACCAATGATCAACGATTTCAATCTTTGCACACCGAAGGTTCAGACGAATGGACATTGAGAATATCATCGCCACAACCTCGAGATTCCGGCACGTACGAGTGTCAGGTGTCAACTGAACCAAAAATAAGCCAAGGTTTCCGTTTGAATGTTGTGGTGTCTCGAGCGAAAATACTTGGTAATCCTGAATTGTTTATCAAAAGTGGCAGTGATATTAATTTAACATGCCTTGCTATGCAATCACCCATTCCGCCTTCGTTTATTTATTGGTACAAAGGAAAACGTCTAATGAACTATTCGCAACGTGGTGGCATCAACGTTATAACCGAACGAACAACACGCACAAGTAAATTATTGATTTCAAAGGCAACATCAGCAGATTCTGGGAATTATACATGTTCTCCCAGTAGTTCTGGTATGTAATTAGACAGACATTATTTTTT</t>
  </si>
  <si>
    <t>limbic system-associated membrane protein, transcript variant X3</t>
  </si>
  <si>
    <t>LOC111680639</t>
  </si>
  <si>
    <t>GCCAACTTCATGAACAACATCTCAAAACACAATTGTCATTCCCGGCTGCTGAATTTTTGCAAACATTTTTTTCGGGATTTTAAATAGAAAATAAAGAAAAATTAAATAAAATGGAAACTATTTTGGGTATACGCGGTCCTGACTTTGTTATGGTATCTGCCGATACAACACAAGCAAGATCTATTATTGTCATGAAAGAAGATGAAAATAAAATACACAAAATTGCTGATAATTTGATGATAGCAACAATTGGCGAATCCGGTGATACTGTACAGTTTACAGAATTTATTTCGAAAAATATTGCTTTGTATAAAATGCGCAATGGTTATGATTTGAGTCCCAAGTGTGCTGCTCATTTTACGCGTAAAAATCTGGCGGATTATTTAAGATCACGCACTCCCTATCAAGTTAATATGTTTTTGGCTGGCTATGATCCCAAAGAAGGTCCTGAATTGCATTATATCGACTACTTAGCTAATGCGAAATCGGTTAAATATGCTGGCCAAGGTTATGGTGGCATGTTCTGTGCCAGTATTTTCGATCGCTATTATCACGAAAACATAACCCAGGAAGAGGCCTATGATGTACTCAAAAAGTGTGTTGTGGAAATACAAAAACGTTTGGTCATCAATCTACCCAAATTCAATGTAGCCGTAGTGGATAAAGATGGCATTAAAGAACTGCCCCAGATAACTTCACAAAATCTCTTGGATTACAAACCCTAGACTATGTTCAGCATAAAACTTAAATATTAAAGCATTCGAAATGCATGTGTTTCTTCGGTTCAAGAAAAAACTTTAAACATTTTTGTAAAAAAAACTTGGTTTAGAAAAGAAAAACAAAGAAATGCTTTTTATTATAGGA</t>
  </si>
  <si>
    <t>probable proteasome subunit beta type-2</t>
  </si>
  <si>
    <t>GTTTTGACATGACCAGGACGTTTTGAAACGCATTATGTGAATAAACGGTAGTTGTGAGTGAAGTGTACAAGTTTTTGTTTTATGGAACAAAAATGTTGAAAAGAGTCTTGATTTTTGTAGCCCCAAAAAACAAATGGAAACAAAAAAATCAAAAACGACAAAAACAACAACAGCGAAAACAAAAACAACAAGAAAATGAAAGAAAAGTATATGAAAGCAAGTAATGAAAAAAGGATTAAGAAATAATATGGTTACAGCTTTTTTACTACAAAGAAAAACGGAAATTGTGCGTGTTAATGTATTATGGTGGAAAACGACAACAACAGCAACAACAAAAAAGGTTTAAACTACTGGAAAAAGTAAAAGAAAAATAAAAGCAACAACACTCATAAAGCCGTAGAAGAAAAAAAAAGAAAATCGATAAAAGATAAATTGTATGCTCACCTAAATGTGAGAAAAAAATTAAAGAAAGCAAAAAATACACAAAAAAAAATATATAAAATAGAAAAAAAACGACAACAAAATAAATACATACATACATAAGTACACACAGATACACTTGTATTCGGGTACACAATTACAAGTGTGTAGATGTAAAGAATGAATTTTTATAAGTTTTTATATGAGTGTATTTATACATATTATACAAGTGTTACAAGTATGAATGTCTCTATATAAAAGTGAGTGTATATAAATGTGTATGTGTGTTTTCTTTGCATTACATACACATAAATTTAAAACAATAAAAAAAGAAATATATTATTTGTATGTAATTAGATGAAGTGCAAATGGAACAAAAACAACAAATGCGGCAGCATATAAAATCATAAAAATAAATAAAAGAAAATAAAACATACAACAAACTAGAGAGACGTTTAAAATAACTGAGAAAGAGAGTGAGTAGTGAAGCCAACGGAAATCACATTAACACATTTTAATGATTAGACTATAAAAACGCTAAAATAATAAAACAAAAAATTACAACAAAATATGCTAATAACTATAAGGGTCGTTCTATGGAATCCATTTAATACTAAAAATATACAAAAATAAATAAATACATATACGAAATAATAATAATAATAATGAATGAAAAAAAATTATACATATACAAACAAAAAAAATATAAAAAATATAAAAAAAATAATAAATAAATAAAACAGCAAACCAACATCAGCAGAGCAGCAGCAACATTTATTATTTGATATTTATAAATATTACAAAAAATAATCGCATAAAAAAAGTAAAATAAAATAAATACCTAAATATACTACATAAAAAAAAGAAATTATAAACTGAGGAGACATAAATATTAACAAAAATATGAAGCCAATTGTAAATGAGTGTCAATTCAAATTTCAATATGCAAAACATCAAAAAAAACCTTAAAAACAGAAGACGACCATTAAAAACATCAACAACAACGTCAACACCAGCTCTAGCAGCAATAACAACTATTAAAATATAAAATAACAACAATAATAATAAAAATAAAAAAAAAAACAAAAAATTATTAACGACAAAAAAAAAACAAATAACATCAACGTCAAGTAATAACAACAAAAAAACATGTTATTAACTATAAATCATCAACATTATCATCATCGTATAGGAAGTTTGATTAATATGCAGCTATTATTTCTCATCTTATTGGAGATGCGTATAATATACGGTGATGTGTCCTCTCATTATTGGGAAACTCCATATTCTCAACCCTATTTTGACAACTCATCCAGACGAGAAGTCACTTCCATTGTGGGTCAAGCAGCATTGCTCCAATGTAGAGTTAGAAATTTAGGTGATAGAGCGGTTTCATGGATACGCAAACGTGACTTGCACATACTGACTGTGGGCATATTAACATACACCAATGATCAACGATTTCAATCTTTGCACACCGAAGGTTCAGACGAATGGACATTGAGAATATCATCGCCACAACCTCGAGATTCCGGCACGTACGAGTGTCAGGTGTCAACTGAACCAAAAATAAGCCAAGGTTTCCGTTTGAATGTTGTGGTGTCTCGAGCGAAAATACTTGGTAATCCTGAATTGTTTATCAAAAGTGGCAGTGATATTAATTTAACATGCCTTGCTATGCAATCACCCATTCCGCCTTCGTTTATTTATTGGTACAAAGGAAAACGTCTAATGAACTATTCGCAACGTGGTGGCATCAACGTTATAACCGAACGAACAACACGCACAAGTAAATTATTGATTTCAAAGGCAACATCAGCAGATTCTGGGAATTATACATGTTCTCCCAGTAGTTCTGGTATGTAATTAGACAGACATTATTTTTT</t>
  </si>
  <si>
    <t>limbic system-associated membrane protein, transcript variant X1</t>
  </si>
  <si>
    <t>LOC111688627</t>
  </si>
  <si>
    <t>ATGTTAGCACGATTAACAGCAGAAACAGAAGAAGAAGCAGATAAAAAATGTTGTGTGTTTGAAGCAGCTTGTGTACTATTTTATGACGCCGTAAACGACATAACAGAAGATGGTACTGAATGTGTCACCGAAGTAGTAGATGTTTTTCAGTATAACGATGTGTCGAAATGTGATGACAATAGTACATTGTATGATGCCAAGGCAATGCCTTTGGATAAGGCTGTCGAAGAAGCTAAATTAGCAATATGTTATTTTTTTAATAATAAATTTGACGATGCCCGCGCTTTAATGATGCCTTACGCACACTGTAGCATGTACCATTCAATGGGTCGTGCCGTATTTTCATTTTTGGAGGCGATACTTACATTTGAACAACAGCACATTATTAAAGCAGGCGAAGAATTACGAAAATGTTTAGATGTCTGTCAGAGACAACGTCGCAAAGTTACTATAACCCAGTCAATAGGAAAAAAATTTAAAAGATGACGAAATTCAACACATACAAGCTATATAGAGACCTTAATACCTCTACCAAATTTTATGAGGATCGATCAAAATATACTAAGAAGATTTCGCATTCAATACAGTTTACGAAAACA</t>
  </si>
  <si>
    <t>tetratricopeptide repeat protein 39B-like</t>
  </si>
  <si>
    <t>LOC111674825</t>
  </si>
  <si>
    <t>AAATAATATTGAAAATGAAATTTTCTGTTCAAAAATTTTTTTCGGTTTCGATTTCAGTTCAGTTAAAAATCAAACGTACGCGTGTAAAGACGTTCATTATAGAACGGTTTATCTAAAATAAAAATAAAATTAAAAATTTCCTATTGCATCTCTTTAATTGAAAAATCTCTACAAAATGTCTCATTCTGTAACCATTACTCGCACCACCACCAGCACTACTAACACTTCCTATATTGTGTTGAATACTGGTTACCTGAAAAGTTTTTCAGGTCTTTTGAAATTATTCGAATTGCTTATTGGTGGTGCCATGGTTGGCATTTTCAGTTATTATCAAGGATATAATTTCCATAATACTTACGATGGTGTCGTCTTTACCTTTTTAATGGCGGTGACATTTATGATTGGCACATTTTGTTTACTGTTATCATGTTTAATATCTCTAAGCACGGGAGGAATTATTTCCAAAACTATTTATGAACTTATTTATCACAGTGTTGCCGCCATTCTACTCTTAGTCAGTTCCACCATTTTGATTATTTCTGTAAACGATAGATACAGAAAACATGATGCTTATCTGGCTGCCAGCATTATGGGTTTAATAAACAGTGTTCTCTATTTTATTAGTGCCTTCTTGGCCCACCGATCTTATCGTGGCATTTAAATGTACAATAATGTTGAACCAAGTTTTAATTAAGGTGTTCCAAAAAGATAAAAATGTGTTTACTTAATTGATATTCAAATGAAATCATAACTCTCTCTTTAAAAATGTCAAATACTATTTACTAGAGAATTTTATTTTAAAAATTTCGAATTGCAAATATATGTATGTGTTTTTTTATTTTTATATATATTTA</t>
  </si>
  <si>
    <t>uncharacterized LOC111674825</t>
  </si>
  <si>
    <t>LOC111683945</t>
  </si>
  <si>
    <t>TTTTAGGGCGTAGATGTTTGTGCAGTGTGTTTTATTATTGTTTTAATTTTTTAAGAAAATTTTAAATATTTTCAATAATTTTTATAAATTAAATAAAAGACATTTTTTTAATTAATCATAATGATGAAATTCGTGTATATTGTGCTAATATTTTTAGCTTTAACTATAAAAGAAGGATTAGCTATATGGTGTTATCGCTGTACATCGGCTACTCCTGGCTGTACGGAAGATTTTAATTGGCGCGGTATAGGATTTTTGGGTGAAAAATGTCCAGAAAGTGAAGATATTTGTGTTAAAGTGACGGAAAAAAGAGGCTCTCAAAGAACAATTATTCGTGATTGCTTAAGTTCACTTAGTTTTAGAACTGATATTCCGGCGGATAAATACGAAGGTTGTCGTCCCGCTGCCAAAGATGTTCACTTGGCCAATTATGTTAATCATACCATTAAGGAACATGACGTTAAACGCGATTATTTCAATGATGTTGAGTTTTGTTTTTGTTTCTTGGATCATCGTTGCAATGGAGCCGAATCATTGTTGAAAGCCCAAGCTATTTTAGGCTTCGGCGTGATAAGTATATTATTGTTAGTTCTAAATAAGATTTTATTTAGATTTTAGTGTTAAATGAAAAGCCCAGAGAAGAAAAAATTTTGTTTGAGTGAGTAATTGTTTCCGGAATTGGAAAAAAATGGTCATTATGTTCACAAAATTAAAAAAGAGCTATTCATTCAAACATTATTAATTATATAGTTCGCAATAACAATTTTAATGATTCTAGTGCCTTTTTGACCACAAGCACACGTTTTGTATCAAATATTTACAAAATCTACAAATTTTAGTTTTAAGACATTATAACGAAACAAATCCGTCCAATAATTTAAGAAAAATTAAGAAAAGAAAGTAATACAATTCAACTACATATCACAATAATTTATTTGGATTTTATTAAGATAAAATTCAAGCTAAAAAACTTTATAATT</t>
  </si>
  <si>
    <t>uncharacterized LOC111683945</t>
  </si>
  <si>
    <t>LOC111681426</t>
  </si>
  <si>
    <t>AAAGCATTTGGAAAAAATTTGTTGAATGTGATATTTATATTTTAACAATGATACATGATATTGTTTTATCTTGCCTCAATTTACATTCAAAGCAGTTGCCGATTGAGGAGTTTTTGGTCTCTGATGCTGTAAGCGCTTTTTTTCATCCTTGCGAAAAAAAATTGTTGGAGGATATTGTTGCAATTATAAATTTATTGCGGGAAATCGCAAAATTTTCGAAAATATATGGAACAAATCAAAGTATAAACATTAATGCTACAATTATCGACACAGATGAACCTTTACAAAGTGGCCTTTATTTAAAGGCATTTGCGAACGGAATTGAAGGCGTATTAGACGATTACTTAAATGATATAACAGAACTCGAGAGCAGATTCCTGCAAAATCCTTGCCAATCGTTAATATTTATATATCAGAAATTACAGGAATATGAACCGTTAGCATTGTATTTAAGCAAGTTAATACGTGGAATCCGAATACAAAAACTGCATGGCTGTGCTATTATACAATATTTGCATCAAAATTCTCTTCATGGTGATGATCGTATCAATAAAGCTGTTAAACGAATTCAGTCTTCCGTGAATGTGGTATTTCTTAAGCAACTTACTCATTGGATATTGTACGCCAAAATCGTTGATTCGTATGGAGAATTTTTTATTCAGTGTGCTGAGAACCATTGTAATAGTACCTTAGAAAGCGAAAGAGGAACAAGCGCAGGCAGCGGAAAGAATGCCGCAACATCGATGTCGGAAGTAGCCAGCAACTATACTGATATTTGGCGATATGAGATATGTTACGAATTACTTCCACATTATTTGTCATCCAGTTGGGCGGAAAAAGTTCTGTTTATTGGTCAAACCGTTCTTATATTTAAAGTAGATGCTAATAAATTAAACAAAAATGCTCAAATATGGAATAAAAGTGAAAGTAATATCGTTAGTAGAGAGCAATCGCTATGGAATGAAACGGAGCATATTTATTTCGCAAAAATTCAAGCTTTACAAAATGATTCGGAATTGAATATTTCACACTATGATCGAGTTATAGATGAAATAAAGAACTATGTCACTTCTCGACTTTCGGAAATTGCTGTTAACCAAGCAGACCTAGTCCAACAACTAAAACTAATTAAAGATTTTTATTTGCTTGGTCGTGGAGAACTGTTTTTAGAGTTCATTCGCCAAACTTATGTAATAAATAAAGATGCTGACAATGAAAATAAACTTCGCGATTTTGTCAAAGCTTTTGAGTCGGCAGCACATGGAGTTGGTGTATCTGAAGATTTGGAACAATTTTCCCTCTGTATACCAAAACCTCCGTTTGATACGGAGGAGCCACTCGAGTTTGGCTATCTGCAATTAGTGCAATTGCAATACAAAATAAATTGGCCTTTACATTTACTTTTCTCGCCTAAGGTATTGGAACGCTACAATATACTTTTTCGATTTCTGCTTCTAATAAAGAAAATGCAATACCAATTGCACATGCTGTGGTGCCAACAAACAAGGGAGACTAAACTAAATAAGAATCAAAATATTAAAATAATGCATTTACGCAATGAGTTAATGTTTTTTGTCGATAACTTGCAGTATTACATACAAGTCGATGTACTTGAAAGTCAATTTAGTATTTTATTGAATACAATACTAAACAAGGCAGATTTCGAGCAAATTCAAAGATCTCATAGCATATTTCAAGCTAATATACTATCATTGTGCTTCCTTTTAACTGATGAGGATGCTTTGAAAGTAAGCATGTTACAGACATCATCGCTTCATTCAAATAATCCAGTTTATTTAATTATCAACGAAATTTTTCATATATGCGAAGATTTCTGTACTCTCGTTGAGTCTCCCAAATCAGATGAAATGTTAAATGCTAAAATAGACCAACTCGATGAACGATTTGGCAGTTTAATACAACAACTTATAAATTTGTTGGTTGGTTTAAAAACGGCTCCAAGTACAACACCATTATCTCAGCTTTTATTACGATTGGATTTCAACCACTGGTTTAGCATCAAAAAAGCCTAACAAATATGAATAACTTCTCGTTAAATATTGATTTTTTATTTATTTTGTTTTTTGTAATATCTGATACTGAATAAATGAGGTTAAAATTAATACATTACGTACATATGTATGTATACAATATTGTAATAAAATTTTAGCAATAACAAGGAAATGTTTATAAAGTAACTTTTATATGTATTAATATTAAAATCTAATTCGCTTTATGTCCTCCATGCGGAAATCA</t>
  </si>
  <si>
    <t>gamma-tubulin complex component 4 homolog</t>
  </si>
  <si>
    <t>LOC111685366</t>
  </si>
  <si>
    <t>TCAGCTGTAATTTTATTTTTATTATTATTATTGTAAAAATTGAGAAATAGAATTATTTACACAAAATTTCAATTTATAACTAAACAACTTCATATATTTTTACCAAAATGGCTGATAATGAAAACGAAACTTCACAAACTGCAGCAGATAAAGAAAAGGATAATAAAATTTGTATACTCCTAAATGCTACTGGCAATGTGCCTATTATCAAGAAACGCACTTGGACGGTGGACCCCTACAAAACTGTGAGCTGGATACAAAAGTTTATACACAAATATTTGAAATTAGATCCCTCGGAACAAATTTTTTTATATGTTAATCAAACTTTTGCGCCAGCTCCCGATCAAATTATTAAGAATTTATATGATTGTCATGGTACTAATGGTAAATTGGTTTTATATTATTGTAAAAACCAAGCCTGGGGATAAATCGATTTCATGTGTCATCCACCAGCACATTCTCTTAAAAAATATTTAACCAAAAAGTCAACATTATTTTTTTTTCTAATTTATATTTAAATAAGGCATTTAATTAATAATAACATATTATTAAATTATTGAAAAACTA</t>
  </si>
  <si>
    <t>autophagy protein 12-like</t>
  </si>
  <si>
    <t>LOC111677337</t>
  </si>
  <si>
    <t>ACTTAGTAGCTATTCTTCCTTTGCTGAGAACGGTTCTTTAAAGTGTTAAATAAATTTGTGCTTATTAATTTAAAGAGACCGGCTTTAAAATGATTTTACGTTTAATATGTATTGTTTCGGTTATATTTTTATATTCTGTATTACATACAAAAGCAGATGGTATGATTGAGGTTTTCAAATGGAAACAAATGGATTATTACAACCGTGGAAACAATCCCATGACAACAGGTCCAACTATAACTAGCCCACCATCGGGAATTATATATTTTCCTGGCCAATATCATGGAGCAAGAAGTAGGCGTCAAGTAAACAACAATGCTTCGTATATACCTTATAATAATGTACCGATGGGAGCTACACATTTCAAAGGACGTTTATTTGTTACAATGCCAAGGAGAAGAGTTGGTATACCATCAACCTTGAATTATATTGATTTGAATAAAGATGGTGCACAAGAAAGTCCAAAATTAATAGCATATCCCGATTTTGAAACAAATCAGTTAACGTCCAATAGTGATCATTTAGTTTCCGTATATCGCACAAGTGTTGATAGTTGTGGTCGTTTATGGTTTATTGATACAGGAATGTTGGAATATCCCAATAACTTTATGCAAATTCAAAGACCCACAATTTGGATAATTGATTTACGTACAGATAAAGTTATAAGGCGTTTTGAAATACCAGCATCTGTGGCAGCCGAAGGTAGAGGTTTAGCCAGCATTACTCCCGATACAGATAAAGGATGCGATAAAACCTTTGCTTATATACCAGACTTGGTTAGCAATCAACTTTATGTGTATAGTTACGAGTTAAATAAAATGTGGTCATTTGAGCATAATTATTTCAATTTTGATCCTATTGCTGGTGATTTGAATATTGGTGGACAGTCTTTCAGCTGGAATGATGGTATTTTTTCAGTCAGCTTGGGACCAAAAGAACGAGATAATTCACGCAATATTTTATTCCATGCCATGGCAAGTAATAATGAGTTCGTAGTTAACAATGCTGTGCTGCAAAACGAAAGAAATGCTCAACGTGGCAGTCATGGTCAAGATTTTCGTCTTTTGGGTAATCGCGGTGATAACAAACAGTCGACTATGCACGAATATGATCCTCGTACTGGAGTGGTATTTTATGCTGAAATTCAACGTAATGGAGTTGGTTGCTGGAATACACGTAAGCCATTTAACGCAGCTAATCATGGTCAAGTGGCACAAAATGAACAAACCATGATATATCCAAGTGATTTGACGATTGATGAAGATGGTACCATGTGGGTGATGACTAATTCTATGCCTATTTTTATTTATTCTACTTTAGACACAAACAAGTTTAATTTCCGCGTTTGGAAACAAAATACAGTAACTGCTGTTCAAAACACTGTGTGTGCTTAATAATAAAGAAAAAACACAATTAGATAAATAAA</t>
  </si>
  <si>
    <t>L-dopachrome tautomerase yellow-f2-like, transcript variant X2</t>
  </si>
  <si>
    <t>LOC111688400</t>
  </si>
  <si>
    <t>TAGCAAAAAATCACAAAATAATCAACACTGGACCGGCATTCACAAAAACATGACTCACGCAAAAACCAGAGGTTTCCATCCTAAAAAGTAAACTGAAAAGAAACAATTTTTCAGCTGCAGTTAATAACACGTAAATTTCGTATTAAATCAACAAAAATAAAATATGGCAGATCCTCGTCTCAGGCAGTTGTCAATCAAAACGGGTGTTGTTAAACGTTTGACCAAGGAGAAAACCGTATACGAGAAGGAAGTTTTAACAGAAAGGAAACGTTTGGATAAATTTAAGAATGAAGGAGCTGATGAACATGTTTTAAAGAAACAAGAAGAAGTTATACAGGAATGTCTAATGATGCTGCCCGATTCCATGAGAAGGTTACAAAAAGAGTTAGAAGTTTTGGATAAGTTTTTACAAGAAGAAAAAGATTTGGAAGAATCAAAAGAATACGAAGCAGCCAGTTTAGTTGTTAAGGAAGCTAAAGAAGTATTAGCCAAATCCACTTAAGAGACAGATTAAAGTCTTTCTCTTGCTTAATTTCCACTAATTTTAAAACACTACTTAGGCATTTACATACATATACTTTAATGATTTTATTTATAATCTATAACTTTTTTAACTCATGCAAATAACTAATTTTTAAGCAATTAAAAAAATCTCAAA</t>
  </si>
  <si>
    <t>tubulin-specific chaperone A, transcript variantX1</t>
  </si>
  <si>
    <t>LOC111680350</t>
  </si>
  <si>
    <t>CATCTGGCAACATTTGATGGCATAATATACTTGACAGCTGGTGAGCGTATTGATTTATTATCGTAAAAATTTCCAGCAATTTTAGTGTTTCTATGTAAAAATTCGTATTTCTTTGCTAAAAATAACAAAGTTAATGGCTTCAACTAGCACTTCAAGCGTTTTGGAAGAGCGACGCATTTGGGTAGGAAATTTGGATCCCAGGCTAAGCGAGTTTCAACTTTTGAAAATTGTGCAAAAATGCGGTGCCATTGAAAAATTTGATATGCTGTTCCATAAAGGTGGCCCGTTACAGGGTCAATCGAGAGGTTATGCATTTGTAACTTTTGCACAGGCTGAAGGTGCCATTAGAGCTTTGGGCAAACTTAATGGTCATATGGTATTAAATCGTCCCATAGCAGTGAGATTGGCCAAAAATGTGAATTATGATGAACTAGAACGTCCCAAACCAAAAATAGAAATACCTGCACTCGGCACTGGCAAGAAGGAAGGCAAAATTAGCAAAGAAGAAGCCATAAAAGCCATCGAACAAAAACTTAAAATCTTAGAAAGCCAAAAAGATGATTTAGAATTTAATCAATCTTTAGCCTGTGAAGTACCTCTTATACAAAAGTATCAATTCAATAAAGATCGTGATAGTAGTGGAGCCTGCACCACGTCCCAAAGGAGAACATATCATAAAAGCAGCTCGGGTCCATATAATCGCCATCAAAGGCCCAAAAGAAGATAGAAATAAGTTTAGGTTTTTTTCTTTAGAAACAATCTGGACTTTAATTTTACTCTCATTTCATTTCTTACATCTTTAACAATGTTTGTATGTCATCATTACATCTTTAATTTCTACTAAAATAAACTTATTTTTTTTTTTTTT</t>
  </si>
  <si>
    <t>probable RNA-binding protein 18</t>
  </si>
  <si>
    <t>LOC111679000</t>
  </si>
  <si>
    <t>AAATGGTTAGTGACAATCGACGGCTTTAATGCTTGTCTGCTCAGGTCTCTCTCAGGCGTCAACCGCCAAATTTGCAAAACATTTTTTTGCATATTTGCAGTGACGCTATCATTTTCGGTGTTTTACCATTTAATAAGAATTGTCCCGTTGTATATGCAACCTGAAAAAAAATCAATTGACAACGAACAACCAGCAGTAAAGAAAATGAAGGTCGATGGAAAATGTGTAATGCGTTGGGCCAAGCTAACTGAGAATGCTTTTGAACCAGTTCGTGGTTCTGAACGTGCTGCTGGTTACGATTTACGCAGTGCCTATGATCTAACTGTACCAGCCCGGGGTAAAGCTGTTGTAAATACCGACTTGCAAATTCAAGTGCCCAATGGTTCGTATGGAAGAGTGGCGCCTCGCTCTGGTCTTGCAATTAAAAACTTCATCGATGTTGGCGCTGGCGTCGTAGACGAAGATTATCGTGGAAATCTGGGTGTAGTACTGTTTAATCACTCCGATCAAGATTTCGAAGTCAAACGTGGTGATCGCATTGCGCAGTTGATCTGCGAACGAATTTTCTACCCTGAATTGGAACAAGTCGATAAATTGGAAAAAACTAAAAGAGGAGATAGTGGTTTTGGTTCAACTGGCGTTAAAGATTTACCATCAGAAGTATTAGCCGCAGATGCTGAAAAGGAAAAAGCCAATGGAAAATAATTTCATTTACATCTACATATGAATTTCACAATTCGAAGCCAATTGTTATTGCTACGAATTTGTGTGTAGTGGTTAAGTTTTGTATTATTCATTGTTTTTTTTTTTAATATAATTAAACACGTAATCTATAAATATTTTTTTATATAAAAGAGGAGGCTTATCATTTCATCATTCCACAGCAGAGAAAATATTCTCTAAAAATAAAATTATTTCTTAAATTTTAA</t>
  </si>
  <si>
    <t>deoxyuridine 5'-triphosphate nucleotidohydrolase, transcript variant X1</t>
  </si>
  <si>
    <t>LOC111680294</t>
  </si>
  <si>
    <t>CTTAATATTTAAAAAGCCGACGATAAAGAGTAAAATATTTCAGTGTACATTAAGAAGCCGATCCACTAAGTAATAATTTAAATAACCACAATGAGTGCTTGGGAAAATAATGAAGAAATTAAAATTTTTCGCGAATATTTACGCATTCCCAGTGTTCATCCAAATGTTGATTATGAACCATGCGTTGCATTCCTCAAGAAACAAGCTACAGATCTAGGGCTTCCAATAACCATCTATTATCCCGCCAAAAAGACTTTACCCATTGTCGTTATAACATGGCAGGGTAGCCAACCACAATTGCCTTCTGTGGTATTAAACTCCCACATGGACGTTGTGCCTGTATTTGCTGACAAATGGAAACATCAACCCTTCGGCGCTGAAATGGATGAAGAGGGACGCATATTCGCTCGTGGAGCACAAGATATGAAATGTGTTGGTATGCAATATTTGGCAGCCATACGTGCCTTGAAAAAGAGTGGTGCCACTATGAAGAGAACCGTACATGTAATGTTTGTACCAGATGAGGAAATTGGTGGACATTTGGGTATGGAAGCTTTTGTTAAGACTGATGACTTTAAAAAACTAAATGTTGGATTCTCTTTGGATGAGGGTATTGCTTCCGAAAATGATGTCTTCAAAGTATATTATGCTGAAAGATCTATATGGCAAATCCACTTTAAAATTTCTGGACAAGCTGGTCATGGTTCGTTGCTGTTAAAGAATACTGTGGGTGAAAAGTTGCATTATATCCTAAACAAAATGATGGCATTTAGAGAACATGAAGCGAAACGTTTGGAAAGTGATCCTAATTTAACTATTGGAGATGTAACCACTGTCAATTTAACTACTTTAAGTGGTGGTGTTCAAAGTAATGTTATTCCACCATTCATGCAAATGGGCTTTGATATAAGACTTGCCATTACCGTAGATCATGCTGAATTTGAAAAACAAGTTCGCCAATGGTGTGTCGAAGCTGGCGGTGATATTGAATTAGAATTCGAACAAAAGGAACCTAAAGTTGAGCCCACTAAAATAGACAACTCAAATCCCTACTGGGTGGCATTCCACAATTGTCTTGTTAAAGATTTAGGTTTAAAACTTACCACATTGGTCTTCCCCGGTGGCACTGACAGTCGTCATACCCGTCATGTTGGTGTTCCTGCCATTGGTTTCTCTCCCATGAATAACACCCCTGTCTTGTTACACGATCACGATGAATTCTTAAAGGCTGATACGTATTTGAAAGGTATTGAGATCTATAAGAAACTTATACCTGCCGTCTTGAATGCCTAAATTGGATTTGCCTTGTTATGTTGTTGTTTATGGATTGTGAAAAAATGTGAATAAATTTAATATAAATTTATGGTCAATTGTTTTTAAAACTTATCTCAATTTTGAATAAAAAATATTAAAATTTTTACTCAAATAAAA</t>
  </si>
  <si>
    <t>aminoacylase-1-like</t>
  </si>
  <si>
    <t>AAATGGTTAGTGACAATCGACGGCTTTAATGCTTGTCTGCTCAGGTCTCTCTCAGGCGTCAACCGCCAAATTTGCAAAACATTTTTTTGCATATTTGCAGTGACGCTATCATTTTCGGTGTTTTACCATTTAATAAGAATTGTCCCGTTATGCAACCTGAAAAAAAATCAATTGACAACGAACAACCAGCAGTAAAGAAAATGAAGGTCGATGGAAAATGTGTAATGCGTTGGGCCAAGCTAACTGAGAATGCTTTTGAACCAGTTCGTGGTTCTGAACGTGCTGCTGGTTACGATTTACGCAGTGCCTATGATCTAACTGTACCAGCCCGGGGTAAAGCTGTTGTAAATACCGACTTGCAAATTCAAGTGCCCAATGGTTCGTATGGAAGAGTGGCGCCTCGCTCTGGTCTTGCAATTAAAAACTTCATCGATGTTGGCGCTGGCGTCGTAGACGAAGATTATCGTGGAAATCTGGGTGTAGTACTGTTTAATCACTCCGATCAAGATTTCGAAGTCAAACGTGGTGATCGCATTGCGCAGTTGATCTGCGAACGAATTTTCTACCCTGAATTGGAACAAGTCGATAAATTGGAAAAAACTAAAAGAGGAGATAGTGGTTTTGGTTCAACTGGCGTTAAAGATTTACCATCAGAAGTATTAGCCGCAGATGCTGAAAAGGAAAAAGCCAATGGAAAATAATTTCATTTACATCTACATATGAATTTCACAATTCGAAGCCAATTGTTATTGCTACGAATTTGTGTGTAGTGGTTAAGTTTTGTATTATTCATTGTTTTTTTTTTTAATATAATTAAACACGTAATCTATAAATATTTTTTTATATAAAAGAGGAGGCTTATCATTTCATCATTCCACAGCAGAGAAAATATTCTCTAAAAATAAAATTATTTCTTAAATTTTAA</t>
  </si>
  <si>
    <t>deoxyuridine 5'-triphosphate nucleotidohydrolase, transcript variant X2</t>
  </si>
  <si>
    <t>AACTTAGTAGCTATTCTTCCTTTGCTGAGAACGGTTCTTTAAAGTGTTAAATAAATTTGTGCTTATTAATTTAAAGAGACCGGCTTTAAAATGATTTTACGTTTAATATGTATTGTTTCGGTTATATTTTTATATTCTGTATTACATACAAAAGCAGATGGTATGATTGAGGTTTTCAAATGGAAACAAATGGATTATTACAACCGTGGAAACAATCCCATGACAACAGGTCCAACTATAACTAGCCCACCATCGGGTAAGACACCAAAATCAGGAATTATATATTTTCCTGGCCAATATCATGGAGCAAGAAGTAGGCGTCAAGTAAACAACAATGCTTCGTATATACCTTATAATAATGTACCGATGGGAGCTACACATTTCAAAGGACGTTTATTTGTTACAATGCCAAGGAGAAGAGTTGGTATACCATCAACCTTGAATTATATTGATTTGAATAAAGATGGTGCACAAGAAAGTCCAAAATTAATAGCATATCCCGATTTTGAAACAAATCAGTTAACGTCCAATAGTGATCATTTAGTTTCCGTATATCGCACAAGTGTTGATAGTTGTGGTCGTTTATGGTTTATTGATACAGGAATGTTGGAATATCCCAATAACTTTATGCAAATTCAAAGACCCACAATTTGGATAATTGATTTACGTACAGATAAAGTTATAAGGCGTTTTGAAATACCAGCATCTGTGGCAGCCGAAGGTAGAGGTTTAGCCAGCATTACTCCCGATACAGATAAAGGATGCGATAAAACCTTTGCTTATATACCAGACTTGGTTAGCAATCAACTTTATGTGTATAGTTACGAGTTAAATAAAATGTGGTCATTTGAGCATAATTATTTCAATTTTGATCCTATTGCTGGTGATTTGAATATTGGTGGACAGTCTTTCAGCTGGAATGATGGTATTTTTTCAGTCAGCTTGGGACCAAAAGAACGAGATAATTCACGCAATATTTTATTCCATGCCATGGCAAGTAATAATGAGTTCGTAGTTAACAATGCTGTGCTGCAAAACGAAAGAAATGCTCAACGTGGCAGTCATGGTCAAGATTTTCGTCTTTTGGGTAATCGCGGTGATAACAAACAGTCGACTATGCACGAATATGATCCTCGTACTGGAGTGGTATTTTATGCTGAAATTCAACGTAATGGAGTTGGTTGCTGGAATACACGTAAGCCATTTAACGCAGCTAATCATGGTCAAGTGGCACAAAATGAACAAACCATGATATATCCAAGTGATTTGACGATTGATGAAGATGGTACCATGTGGGTGATGACTAATTCTATGCCTATTTTTATTTATTCTACTTTAGACACAAACAAGTTTAATTTCCGCGTTTGGAAACAAAATACAGTAACTGCTGTTCAAAACACTGTGTGTGCTTAATAATAAAGAAAAAACACAATTAGATAAATAAA</t>
  </si>
  <si>
    <t>L-dopachrome tautomerase yellow-f2-like, transcript variant X1</t>
  </si>
  <si>
    <t>LOC111690749</t>
  </si>
  <si>
    <t>TTTAAGAATAATAAAAAAACACCGTCAATACATTCAAAATGTGTATAGAATTTATTATATTGGCAATTGTAGCAGTTATTTTATTTTATCGTTGGGCTACAACAAATGATGGCTATTTTAAAAAACGCAATTTACCCTTTGACAAGCCCATATTTTTATTGGGTAGCGGTAAGGATATAATATTCGGCAAGAAATCAGTTTTACAAACATTATGTGAATTCTACAATAAAGAAGATGACATCGTCTATGGTGTTTTCGATGGTCGTCAACCAGTATATCTAGTACGAGATCCACAACTAGTGAAGAATGTTATGATAAAAGATTTTGATCATTTCGTAAATCGTCGTAATTTCATAGATACCGGAGGTAGTGGCAATTTAATTACATACTCATTATTTTTCTTGCAAAACGAAACATGGCGTGATATGCGCAACACTTTAAGTCCAGCATTTACCGGCAGTAAAATGCGACAAATGTTTAAACTTATTGTCTCTGAAATAGAAGAGTCCATGAAATATCTCAACGATGAAATACACAATAATGGTTCGAAAGAAAATGGTTTAGAGTTGGATGTTAAAGATTTTACTTCTCGTTTAACGGTCGATATAATAGCATCTACAGCATTTGGTTTGAAAGCCAATTCGTTTAAAAATAAGAACAATGAATTCTATACTAAAGCTCAAAAAACAATTAAGTTTACAGCACTGCAGCAAATTAAATTAATGGTTATTGATTTATTTCCTCGAGTGGCGAGGATATTTAAACTAGCTTTGTTTAACAAGGATTTTGTAGATTATTTCAAGCGTTTGGTTTTAGATGCTATGAAATATCGTGTTGAAAACAATATTCAACGTCCCGATATGATTAATCTTTTAATGGAAGCTAGAGGCATGATACCAACTGATAGCCCAAAAACTCATTTTCGTGAATGGAGTGATGTTGAAGTAGTAGCACAATGTTTCCTGTTCTTTTTTGCCGGTATGGAACCATCATCGGCTATTATGAGTTTTAGTGTACACGAGCTTATGGAACATGCCGAAGTACAGGAAAAACTTTACCAAGAAATACTTCAATATAGTGAAGATTCGGAAAATGAATCCGTTACGTATGATGCTTTGAAAAGAATGCCTTATATGGATAAAGTTGTGTCTGAAATGTTGCGCAAATGGCCGGTTACCTTAGTAACGGATCGTGTATGTAATAAAGACTACATCTACGAATCGAATAATAAGAGGCTTGAAATTAAAAAGGGTGAAATACTACGTATACCAATGTGTGCCATACATAGAGATCCCAAATATTATTCTGAACCAGATATTATAGATCCTGAACGATTTAGTGCTGAAAATAAAACGAAAATAGAAGATTGTGCATATTTACCATTTGGTTTGGGTCCCAGAATATGCATAGCTAATCGTTTCGCTATAATGGAGATTAAGGCTTTTATTTTCTATTTATTACGAGATTACCGTTTGGAGGCATCAACGAAAACAATGAGACCTTTAGAATTAAAAAAATCCGGTTTACAACTTGTACCGGAAAAGGGTTTTTGGATACAAGTTGTACCACGCAAATAA</t>
  </si>
  <si>
    <t>probable cytochrome P450 9f2</t>
  </si>
  <si>
    <t>LOC111683825</t>
  </si>
  <si>
    <t>TTTAGTCTAAGCTCAGCACTCGCAGTTGAAGGTAGATGCTTAGATTAAACGCTACTAAGTACAAATTTAATTGGAATTGCAAAAAAAAAAACTTTATACTAAACGTTATGTATAGGAATTTATTATCTATAATATTACTGGTAAATCTAGCAGGATGGGGCTGTACCTTTACCATACAACCGGCAGAATTTAATATAATTGGAGATAAATTTACTCTATCCATACCGAATGATCCTGACATCAAGTGGGTATCTTTTCATGTTAATATTAATAAAGAATTTCGTTCCTTTGAAACGGGTCAATACAGCGGTACAGCTAGTATACCACAAAATAAAAAGTGGACCGTTGAGTTTGACAAGAAACTGCAGGACAAAGACATTGTCTATGTTTGGATGGCTGTTCAGCATAATCGTTTAATATTTCGCGATAAAAAAGATCCCATTTCTGTGGAGGCTTTCAGAAGTGGTAATCCTAATTATAGAATTACTACCACTGCACCTGATACTTCTGGTGAAACTTCAACAGAATCCTCTACTAAAGGAACAATTGATGTTACTTTAGAAAATAAAATATGTCGTCCTACTGTTTCCGAAGTTCCCAGATCATTTGGTGGTCCCTATTGTCGTGATGATTTAATATTTTCGGATAATTTTGATACCTTAAATACAAAATATTGGACAAATGAAGTACGTTTTCCACCCACCATTGATGATGCAGAATTTGTTTTATACAATGGTACAGCGAATGTAGAAGGTGGTATACTGAGAATTGAGGCCAGTTTGAATAGTAAGAATTTGAAAAAAGATACTATTGATTTGGGACATAGATGTACGAGTATAAATGTTGATAGCGAATGTTCTCTTACTCCACGTGGTGTTTCTATGCTGCCGCCCATAATTTCAGGACGTTTATCAACTAAAAATCATTTTCGTTTTAAATATGGGCGCATTGAGGTGAGAGCTAAACTACCCATTGGCGATTGGCTATATCCCTTAATATCTCTACAACCCTCAACACCTACCTATGGTGATCACTATAAATCCGGTGAAATGCGTGTGGCGTTTGCACGTGGTAATCATGAATTGAAATGGCAAAATAAAAATATCAATGGTGGACGTTTATTTGGTGGTGTTATTTTGAATAAAAATGCGGAGCTAAGACATCAATTTATGAAAGATACTACTATGTCAAATGTAGAACATTTTGGTGAACAATTTCATTTGTATACATTAACTTGGAAACCGGATGAGTTGATATTGACAGTGGATGGTAATGAATATGGTAGAATTAAAACTAATTTTAAGGAAATTGTCAATGAACCCATATGGAATAAGGGTGAAGCTAATGCTCCTTTGGATCAAATGTTTTACATTACCTTGGGTTTGGCAGCTGGTGGCAATGGTGATTTTCCCAATACCGAAAATCAACCCTGGAGCAATACTGATCCTCGTGGCAGTTTAAATTTCTTTAGAAATCGTGACATTTGGTTCCCCACCTGGTCTCAACCGGCTCTCGAAGTGGATTATGTTAGAGTTTATGCTGTTTAAAGACAGTGGAAGCATTTCATATTATCTTAAAATATCAAATAAAAAACTTTACAATTATTTGATAAAAAAGCTTATTTCGCCTTAAAAAATATATATTTTATAAACTTAATATAGTAATAAATAAAAACATATATTTTACTGCTTAATAATTAAAACAAATTAGTTTTGCAACTATTAACTTACAATAAAGTGCGAGTATTTTGCTAAAAAA</t>
  </si>
  <si>
    <t>gram-negative bacteria-binding protein 1</t>
  </si>
  <si>
    <t>LOC111683511</t>
  </si>
  <si>
    <t>TTCATATAAAATGCTATGTCGTTGGAAACAGTCGTAAAAAAATCTCCTCATTTAACCTATATAAAGTTATCACGAATATCCTTTTTTTATATCTATTTGTTATGAAACTATAATAGCAACCATAATTTTCCTTGGCAATATTGGTTGCCAGCGACATTTTTAAAATTTTATTTGAAAAATATATTTCGATCAAACGATTTGTGTTTGAAATCAAACATTATTTTCGGATAGATTTTTTTGCAATTAATAATTACTTTATAGTTTTTAATAACAAATTACATAAATATGTCTTTTAAATCATTGTTAGTACTGGAGAAACCATTGCAACATTTAGCCCTATCGGATTGGCATAATCGTGTAAATAGTTTGAGAAATGTAGCTGACGCTAGACGAGATGATGCTTTCGAAATACGTCATAGCTCTAGGACGTTAAGAAATGAGACACGCATAGAAGGTGATTGGACAAATTATGAAACCAATGAAGCATTGGATAATCGAATTTCTGAACTAAATCGTTGGAGAGAAGTTATTTCGAAAACTCTTGAACGCATCGAACGTGAAATGAAATTACTGAGAGAAGAAAAAGCCTCAACCGAACGAGAGCTAGAAGCTATACAAACACCTCTATCGGTTATAGGCGAATGTTTAACCATGCGCGATTGTCGTTTAGGCTCCGAAATGACTTATGATGATGCTGATAGTGAAATTAAAAATGAATTAACAGTGGTGGAGAATAATCAACGTTTACTCGCCGATCAGTGTCAAAAAGCATGGGAGAAGTTGTGTCGTCTAGAGGAGGTTAAATTCAAATTAAATTTAGAAATCGATAATAAAAGCGAGGCAGAAAGTATCGATTTGTCGCAATCATCTCTTAATAAATTTGCGGCCAATATTAGCTATAAAACCGAAGCCACAAGGAATCCTAAAAATTCGTGTTCATATCAATCATGGCTAGATCACACCAGAAATATGAAACAACTCGCTGAAAATGAATTGGCCGATACGTATGCTATAAGGGAAGCATTGTTTGTTTGTCGAGAAAAGGCAAATAATATGCTAAAATCTCAGCAGGAAAGAACTGAACATACTATTCGTAAACGTATATTTGAAACACAGAAAGCTCGCAATGAATTGGAGTGGCAACAACTAAAGATGAAAGATGAAATGGAAAAGGCCATATGTGAAATTAAAACCCTTGAACAGGCTTTGCGTGATAAAACAGATGGTTTGAAATTAGCTGAAACTCGTTTAGAAAATAGAGCTCAACGTTCCGGCATGGAGTTGTGTTTAGATGAGGCACACGATCAACTTTGTTTTGAGGTACAAAAGATACGTGAGATACGTCGTCGTCTAAATGATAAAATCGAAGAGGCCAAAACGAATTATAATCTATTGGAAGAGCATGCACAAAAAATCAATATTGATTTGGAGAATAAACAACATTCGCTGATGACAGATATAAGAGCGTTAGATTTGCGTCAACGTTTAAAGGGTGGGGAATTTGGTCAGAGTAATCCGTTAGCGGCAGGACAAACTGAACGAAATATAGTTTTAACTAAAATGGAAAATGAAATTCCCAAAAATTAATTTTTGATAAATATCTTATAAAAATAAAAAGCATTTGATCGTTATTGAGTAACAAAAATAGATTATATATATCTTATTTTATTGATATATATCTTATAAAAATAAAAAGCATTTGATCATTATTGAGTAACAAAAATAGATT</t>
  </si>
  <si>
    <t>tektin-B1</t>
  </si>
  <si>
    <t>LOC111678110</t>
  </si>
  <si>
    <t>ATAATAAATTAAATGTGGTGGCATGTAGCAACAAAATACATTTAGTTATACATAAATACCTACATACATCTAAACATACATAACTTTGTATGTATTTTATATGTTTTTAGTAGAAAATTCATTAAATGTAGCAGCTTTTAGTTTAAAGCTAGTATTCTCTTTCACATAAATTTTAGTTTATTATTGGAAACAATTTTTTGAATGTGTATGTACGTTTATAAATTCTATTCTAAATTTTAATTAAAATTTCATAAAAACAAACCTACGCCAACAAAAAAAAAAACTACTCTAATACATAACTAAAAATTATACAAAAAAAATCTAACCTAAAACCCCGCATTGAATTGAAAATAATCATCATGCGTCTGCCTTATCGCAATAAAAAGACCACCCTTTGGGTCATGTTTGCTATTGTTGTTGTCACAATGTTTTTATTTAAATTTACGGAATTGCGTCCAATGTGTTTCTTCAGAGACGAATCATCACCTGCAGCTTCTGCGGCTGGTCAAGCTATGATGGTAAGAGGAGATGAGAAATATGTTGAAGGAGACAATCAAAAAGTTTATTCATATAATAGAGAGATGCCATTAATTTTTATTGGTGGTGTCCCAAGATCGGGGACCACATTAATGAGAGCGATGTTAGATGCACATCCAGATGTGAGATGTGGCCAGGAAACTCGTGTGATACCTAGAATATTACAATTACGTTCGCACTGGCTGAAATCGGAAAAGGAATCGCTGCGTCTGGTGGAGGCTGGCATTACCAAAGAAGTCATGAACAGTGCTATTGCTCAATTTTGTTTAGAAATCATAGCTAAACATGGTGATCCAGCGCCTAGACTGTGCAACAAAGATCCCTTAACCTTAAAAATGGGCACATATGTGATAGAACTGTTTCCTAATGCTAAATTTTTATTTATGGTCCGAGATGGTCGTGCCACGGTACATTCAATTATATCACGCAAAGTAACCATTACTGGCTTTGATTTGACCAGCTATCGCCAGTGTATGCAAAAATGGAATCATGCCATCGAAGTCATGCACGACCAATGTAAAGAAATTGGTAAAGAACGTTGTATGATGGTCTATTATGAACAATTGGTGTTACATCCGGAGGAATGGATGCGTAAAATATTGGATTTCCTTGATGTACCCTGGAATGATTCTGTTTTACATCATGAAGAATTTATCAATAAACCTGGTGGTGTTCCTCTCTCCAAAGTTGAACGTTCATCGGACCAGGTAATTAAACCAGTTAACTTAGAGGCTCTCTCAAAATGGGTGGGAAATATACCCGAAGATGTCGTAAGGGATATGGCCGATATAGCACCAATGTTATCTGTACTGGGTTATGATCCCTTTGCAAATCCACCGGATTATGGTAAGCCAGATGCCTGGGTAGAAGATAATACATCTAAGCTTTTAAGAAAATCCAAAATGCAAAATCTTTTATTAAAGTTTAATAATTGAATAATGCCATCATCAGTATTTAATTTGGCAACTATAAAGGAAATTTTTTAAAGATAAAAAATAGTTTTGGTCTATGTAGGATATTTGAAAATATTGTCATAAAATATTCAACATTATGCTGATTTTACTACAACAACCCCGAAAACATTGTCAACAGCAGCAGCAGCAATAACAAAGAAAATTTTATAATAATAGACACAAGAGCCAGT</t>
  </si>
  <si>
    <t>protein-tyrosine sulfotransferase, transcript variant X2</t>
  </si>
  <si>
    <t>LOC111681960</t>
  </si>
  <si>
    <t>ATCATCAAAACAAACAGTCTGAGTATAAGTACATGGATGGGGAGCTGATAAGGAGAACAATAATATACAAATTTAAAACCACAATAATAAAAAACAAAAAACACAGATAACATATGATAAGAAATACATTTTTACTCAAAATAGAAAACTGGATAAAAAACTATTTGTTTAACTCATTAGTAAAAAAAACTATAGAGAAAAAAAACAAAAACAATAAAGAGTATCCGGAGAATTGTACTGGTACGTCATGGCAAACGTTTATTGGAATAAATTTCATATTTTACCAGTACTCTGGTTCATTGTGTTTCTAACCATGTCCGAGTCAAAGTCAGTTAGCAGCTCTAGTAATTTTTGCACCATAGATGATCGTTGTACCGAACCCTTTAAGGATCAATCACGTTACGATCATTATCGTGTCTATAATGTAGAATTGGCTACAGAACAACATGTAGATCTCTTCAAAAAGTTGGAACTACAAAGTGATAGTATGTCTTTTATGGGTCATGCTCGTGATGTGGGACAGAAATTAACAATTTTAGTTGCTGCTCATAAAGTTGCTGATTTAGCTGATTTATTGGAATATTATCAGGTTAAACATCGTATACTGACCTACAACTTCCAAGAGAAAATCGACAAAAACTATGCTTCAGTTTTACCCATTGGTACAGATCTCTCGAAATTTGATTGGCATCATTATTATCATTTGGAAACTATTTACGAATGGTTGCAATCATTAGTGGAGAAATATCCTGGAGTAGTTACTCTACTCGATATGGGCAATAGTACACAAGGTTTTCCCATTAAAGGTGTAAAAATCTCACATAATCCTGCCAATAAAGCCATATTTATAGAATCGGGCATACATGCTCGAGAATGGATTGCTCCTGCTACGGCCACATTCTTAATTAATTCACTACTAACATCCACTGATGAGGATATTGAAAATTTAGCCAAAAACTATAATTGGATTATTTTCCCAAGTGTAAATCCGGATGGTTATAAATTCACTTTTGAACATGATCGCATGTGGCGTAAAAATCGTCAAATATTTGGCACTTGTCGTGGTGTCGACTTAAATCGTAATTATCCAGATCATTGGAATTCTACCGGCAGCAGTAGTGATCCTTGTCGTTATGATTTTGCGGGACCAGCAGCTGGTTCTGAAATGGAAACCCAACGGCTAATGAAGTTTATCGCAGATAATGTACAAAAGGAGCAAATTAAAACTTATATATCATTACATTCGTTTTCACAAATGATTATGTTTCCTTATGGGCACACTAAGGAACATGTTTACAACTATGAGGATTTAAAGGAATTTGGTCAATCGGCCTCGAATGCTATTAAAGAATTGACCGGAAGTAATTATATTAGTGGCAATTCATTTGAAACCATTTATCCCTCCAGTGGTGGTAGTATGGATTGGGCTTATGCTGTTCATAAAATACCCATTGCTTATACTTTTGAATTGCGTGGACCACCCGATAGTCAAGATATGTTTATTCTGCCAGCCGAAGAAATTTTACCCACTGCCCGTGAAGCCTTGACTGCCATTCGGGCAATTGTTAAGGGGGCTACAGCAAAAGGTTATTTTAATTAATTCTTCAATATGTTTTTTTTTTAAATGTTTAATCTCATAACGTTCAATTGTTAACTTTATATTGTAAGAATTTTTATAAATGGTTTTTATTATACTCTTTTTTTTAATTTTAAATAAATAAGATAAACTATAA</t>
  </si>
  <si>
    <t>zinc carboxypeptidase-like, transcript variant X3</t>
  </si>
  <si>
    <t>LOC111688873</t>
  </si>
  <si>
    <t>ATGTATTTGGGCATATTTCCCCAAAAGAAATCTTATCAATATTGCAAGATTTGGACATTGGACTAACAAGCAATTGGAGTAAAAACAATATTAAACATTTTCACGATAAACTTTTAACGAGGTCTTGTTATTATATCCAAATTTTGAAGGACAAAGAAACGTTAATATGCAAAATAACGGTAGTCTAAAAGGTAAGACCTTATTTATAACCGGCGCTTCCAGGGGAATTGGTTTGGCTATAGCGGTAAAAGCTGCTCGTGATGGTGCCAATGTTGTAATAGCTGCTAAAACTGCTGATCCTCATCCAAAACTGGCAGGAACTATTTATACAGCAGCTGAAGAAATTGAAAAGGCTGGTGGAAAAGCTTTAGCTTGTATTGTAGATGTGCGTAATGAAGAGCAAGTGAGAAATGCCGTTAAAGCTGCTGTGGATAAATTTGGTGGCATTGATATTTTAATAAACAATGCTAGTGCCATTTCATTAACTGGTACTCTGGATACAGAAATGAAACGTTATGATCTTATGCATAATATAAATACCCGGGGAACCTTCTTAGTATCCAAGGAATGTTTACCGTATCTATTGAAAAGTAAACACGGACATATTCTGAACATTTCACCACCCTTAAGCATGAAACCTATGTGGTTTAGTAATCATGTTGCCTATACTATCGCTAAATATGGCATGTCTATGTGTGTTTTGGGTATGGCTGAAGAGTTCAAAGATCAAAATGTTGTCGTCAATGCTCTATGGCCTCAAACTGCTATACACACAGCAGCAATTGAAATGCTTAATGGTCCGGATAGTTCTAAATATGCACGTAAACCTGATATAATGGCTGATGCTGCCTATGCTATATTGTCTAAAGCATCAACTCAGTCTGCTACCGGTCAATTTTATATCGATGAAGAGGTTTTGCTTAAGGAAGGTATTCGTGATTTCAAACAATATGCCTGTGATCCAGCAAATGCTGATAATTTGCAACAAGATTTCTTTTTAGATAATGTTGTATCAAAGTTGTAAATAGTTTTTAGATAATTTTTATTTAATATTTAGAATGTATTGTTGCATTTTTGCATAAATTGTATTGTTGTTAGCAGTGCTTAATACAGGCGTGAATAAAAGCATTTTTTTAATTTGGAAAA</t>
  </si>
  <si>
    <t>hydroxysteroid dehydrogenase-like protein 2</t>
  </si>
  <si>
    <t>LOC111678991</t>
  </si>
  <si>
    <t>AGTCGTCTTTTAAACGTTGAACGCTCAATTTGATAATCTTCAACACTAGACTAACTAAACAAATACAATAACAATGACGACATCGGTGATAAATTTTACACATTTTTTATGGATCTTTTTAAGTCTTATACCATGTTACTGGACATATGAAGTGCCTACAGCCACAATTAAAGTTTTCTATCCCAAAGGCTTTGAGGTGTCTATACCACATGAAGAGGGCATAACATTGTTCGCCTTTCATGGCAAATTAAATGAAGAGATGGAAGGTTTGGAGGCAGGAACTTGGGCTGTTGATATTATTAAACCTAAAAATGGACGCTGGATATTTAGAGACCGCAATACTCAGCTTAAGTTTGGTGATACCTTGTACTACTGGACCTATGTTATCTACAACGGTTTGGGCTATCGTGAAGACAATGGTGTGTATGTAGTGCAGCAGTATGATAATACAACAACAACTTCTACTGCTGTAACGGGTATACCAACAAAAACCACACCCTCGTTAACAACTAATAGGCAATGTAGTTCAGCGGTGACCATAGCTAATGGAGCTCCAGTACTTTGCGGTGGTCAAATTATATTTAATGAAAACTTCGATGGTCATAGCTTAGATTCTAAACACTGGTCCCTTGAGAGACGTATACCGCAACAACCCGACTATGAATTCAATATGTATCTGGATGATGTAGCCGATGTTTTGCAAGTACAAAATGGTATATTGACCATTAAACCCAAACCCACTAGTCAACATTATCATGCTGATGTTCTTCGGAAAACATTTTCGTTGGGTTCAAAATGCACCGGTAAATTGGATACAGATGAGTGTGTGTTTCATCCTAAAACGCAAAATAAATTGAACCCCTTGATAACAGCTCAAATCAACACCAAAGGTAAATTTTCTTTTAAATATGGCAGAGTAGAGATAAAAGCTAAAGTGCCTGGAGCCATGTGGGTGTATCCACAACTATGGCTAGAGCCCTCTAAGCACACTTACGGTACGAGTGAATATCATTCGGGTCAAATGCGTGTAGCTCATACTATAGCCAATGGAGACGATATAATGCTGCAAGGTGGTTTGATCCTAAATGCCAATGAACCCTGGCGTTCGGCAAAAATGTGTGAATATCAATTAAAACATCTTAATCTGACGCATGACTTTCATTTATACGAATTAAACTGGACACCAGATTCAATCACTGTAGCAGTTGATGGTCAAGAATATTGTTGCATCAAAATAACCGATGAAAAAGATGCCTTTAAAAATATGCAATTAAATAATCAGAATTTACCAAATCAGGATCTTTTGAATGGTGGTTCCAATTGGGCTCCTTTTGATGAGGAATTCTATTTGACTTTGGGCTATGGCATTGGTGGTAATAATGACTTTAAGGATGAATTACATTGGATAGAGGAAAAGCCCTGGCCTAATACTGATCCTCGTTCGAAGAATAAATTTTGGAAGAAAATTTCTCAAAATTTGAATTGGTTAAATAATGGTGATTTGCGAGTGGATTATGTTAAAGTATATGCCGTGTGATTAATATAAAATTTTGTTAATTGATTTTTTTTTACATATTTTTTCTAATAAAAAAAAATATCAAATAAAAA</t>
  </si>
  <si>
    <t>gram-negative bacteria-binding protein 3</t>
  </si>
  <si>
    <t>LOC111681282</t>
  </si>
  <si>
    <t>ATTAGTTTATTTTCAACATTCGTTGTTAACGGTCATATTTTTCTTCTATCGCGTTCAACACAAATTAAAAACGACAAAATGTCAATGTTATCGTTTCTCTTGACTACTCTCACGGGTCTGTTAGTCGCTCTTTTTCTACACTTACGCAAAAAGTTATCCTACTGGCAATCGTTGGGTGTGAAGTGTGAAGAACCTCATTTTTTGTTGGGCAATTTAAAAGGAGTACAAACGAAACGAGGATTCTATCAAATTTGGCAAGAATATTATGATAAGTTCCGTGGCAGTGGTCCCTTTGTGGGTTTTTATTGGTTTTACAAACCGGCGGTTTTTGTTTTGGAGCCACAATTAATTAAAAATATTTTAATAAAAGATTTTCAAAATTTCACGGATCGTGGCTTTTTTCACAATGAAAAAGATGATCCTTTATCGGGTCAATTATTTCTGTTGGATGGCTTGAAATGGAAAAATATGAGAAATAAACTATCGCCCACTTTTACCTCGGGTAAAATGAAATTTATGTTTCCCACAGTTATACGAGTGGGAGAGGAATTTATAGAGGTTTTCGATAGAATGATAAAGGAACAGGACAGCATTGTAGAGGTTAAGGAATTGCTGGCCCGTTTTACCACCGATGTTATAGGCACTTGTGCCTTTGGCATTGAATGCAGCAGTTTAAAAGATCCTAATGCGGAATTTCGGGTAATGGGTCGTAAGGCCTTGGTCGAACAGAGACACAATCAATTGGTTATAGCTTTTATGGCTAGTTTTATAGAATTAGCCCGTAAGTTGCATTTCAAACAAACACCCGATAATATAGAAGAATTTTTCTTGCGCATTGTCAGGGAGACTGTGGAATATCGTGAGAAAAATAATATCAGACGTAATGATTTTATGGATATGTTGATTGATTTGAAAAATAAGAAATTAATTAAAACCGAACATGGTGAGGAATTGACCAATTTAACTTTGGAAGAGATAGCAGCCCAAGCATTTGTATTCTTTAATGCGGGCTTTGAAACTTCATCTACAACTATGGGCTTTGCTTTATATGAATTGGCTCAAAATGAAGAGGTACAGGAGAGAGCCAGACAAGAAGTTTTAAAGAATTTCGCGAAACATGATCAGAAGTTTACTTATGAATGCATGAAGGATATGGTATATTTGGAGCAAGTAATGGCAGAAACCCTTCGCTTGTACACAGTTTTGCCCATACTAAATCGCTCCTGTTTAGAAGACTATGTAGTGCCCGGTCATCCCAATTTGGTGATCAAAAAAGGCATGCCCATTATAATACCCATCGGTGCTATACATCGTGATGAAAAATATTACCCCGAACCGCTTAAATTCAATCCCGATAATTTTACTCCCGATAAAGTGGCCGAACGTGATTCAGTCTTATGGTTGCCTTTCGGAGAGGGACCACGCAATTGCATTGGTTTACGATTTGGTAAAATGCAAACAATTATCGGTTTAGCTTTACTCTTAAAGAATTTTAAGTTTTCGATATGCCCCAAAACTGAAATGCCTTTAACACTAAGTAAAAAAAGTTTTCTATTGAGTACAGAGAAGGGTATCTATCTGAAGGTAACTAAAGTGGAATGAGTTGTGTTCTGGTGGGAATAAGGGGAAAAATGTGGTTTTAGTTAAAAAAAAAAAAATAATAATAAATAAATTTGGTCATACTCATTTTTACAGTGTATGTATCTAATTTGTATTCAACAA</t>
  </si>
  <si>
    <t>GCTGATAAGGAGAACAATAATATACAAATTTAAAACCACAATAATAAAAAACAAAAAACACAGATAACATATGGTCTCGGTTTATAAAATAAAATTCGAAAAGAGATAGAATTTTTTTTATTAAAAAAAATATATTTAAATGCTAAACACATATTCAAAGACAAAACAAAGATAAGAAATACATTTTTACTCAAAATAGAAAACTGGATAAAAAACTATTTGTTTAACTCATTAGTAAAAAAAACTATAGAGAAAAAAAACAAAAACAATAAAGAGTATCCGGAGAATTGTACTGGTACGTCATGGCAAACGTTTATTGGAATAAATTTCATATTTTACCAGTACTCTGGTTCATTGTGTTTCTAACCATGTCCGAGTCAAAGTCAGTTAGCAGCTCTAGTAATTTTTGCACCATAGATGATCGTTGTACCGAACCCTTTAAGGATCAATCACGTTACGATCATTATCGTGTCTATAATGTAGAATTGGCTACAGAACAACATGTAGATCTCTTCAAAAAGTTGGAACTACAAAGTGATAGTATGTCTTTTATGGGTCATGCTCGTGATGTGGGACAGAAATTAACAATTTTAGTTGCTGCTCATAAAGTTGCTGATTTAGCTGATTTATTGGAATATTATCAGGTTAAACATCGTATACTGACCTACAACTTCCAAGAGAAAATCGACAAAAACTATGCTTCAGTTTTACCCATTGGTACAGATCTCTCGAAATTTGATTGGCATCATTATTATCATTTGGAAACTATTTACGAATGGTTGCAATCATTAGTGGAGAAATATCCTGGAGTAGTTACTCTACTCGATATGGGCAATAGTACACAAGGTTTTCCCATTAAAGGTGTAAAAATCTCACATAATCCTGCCAATAAAGCCATATTTATAGAATCGGGCATACATGCTCGAGAATGGATTGCTCCTGCTACGGCCACATTCTTAATTAATTCACTACTAACATCCACTGATGAGGATATTGAAAATTTAGCCAAAAACTATAATTGGATTATTTTCCCAAGTGTAAATCCGGATGGTTATAAATTCACTTTTGAACATGATCGCATGTGGCGTAAAAATCGTCAAATATTTGGCACTTGTCGTGGTGTCGACTTAAATCGTAATTATCCAGATCATTGGAATTCTACCGGCAGCAGTAGTGATCCTTGTCGTTATGATTTTGCGGGACCAGCAGCTGGTTCTGAAATGGAAACCCAACGGCTAATGAAGTTTATCGCAGATAATGTACAAAAGGAGCAAATTAAAACTTATATATCATTACATTCGTTTTCACAAATGATTATGTTTCCTTATGGGCACACTAAGGAACATGTTTACAACTATGAGGATTTAAAGGAATTTGGTCAATCGGCCTCGAATGCTATTAAAGAATTGACCGGAAGTAATTATATTAGTGGCAATTCATTTGAAACCATTTATCCCTCCAGTGGTGGTAGTATGGATTGGGCTTATGCTGTTCATAAAATACCCATTGCTTATACTTTTGAATTGCGTGGACCACCCGATAGTCAAGATATGTTTATTCTGCCAGCCGAAGAAATTTTACCCACTGCCCGTGAAGCCTTGACTGCCATTCGGGCAATTGTTAAGGGGGCTACAGCAAAAGGTTATTTTAATTAATTCTTCAATATGTTTTTTTTTTAAATGTTTAATCTCATAACGTTCAATTGTTAACTTTATATTGTAAGAATTTTTATAAATGGTTTTTATTATACTCTTTTTTTTAATTTTAAATAAATAAGATAAACTATAA</t>
  </si>
  <si>
    <t>zinc carboxypeptidase-like, transcript variant X2</t>
  </si>
  <si>
    <t>LOC111686928</t>
  </si>
  <si>
    <t>GAGATTTAGTCGTTAACGCACGGTCAATACGTGCATTACAAAGTGATAAATAAAAATTTTATATAAATTTAAAAATAATATATAACGTTTATTACCCTTTTAAATAGAAAACATAAACATTAGTGGTAAAAAAGAGCAAAACATTTAAAAGTAAATTTAATATCAAGTGTAAAAAAAATGAAAATTTGAGAAAAAAAATTGAAGAAAAAATCAAAACAAAAATATTAGCTGCTAAAAATCAAAATAAATAACAAACTTGTTAATAACTGTCCAATAAACGTCATTAGAAATTACTTACTAATTAACAATCTTTATTTTTTTCTTAAAGAAGAAGACAAAGTGCTAATAGAAAAATTGCATAGAGATTTTAAATAAATTTTTACAAAAAAATAAAAGTTGCAAGAAAAAATTTTGACATCAATTGTGCAAAAAAAAAAAAGAAACTGTTAATTTAATCTTAACAGGCAGTAACCACAACAACAAAGACTATAACAACATCAACAACAATAAAAACAAAAACAACAAGAAAAGAAAAAGACATTAAAGAAACATACAAAGACATTTTGGTTAAAACTGGCTTGATCTAGTCTTAAGACAAAGTTGCATTTAATTCATAGAAAATTACCATCGATCAACTCTAAACAACATACACAAATACTTGCTAGAAAATTGTGAATGTGTTTTTGAGGTGAATATTTGAAAAAGTTAAATCAAAGCGTGTTGACGTGTTTTGTTAAAGGACTTTGTTTTATTAATATTAGAAACGATAATGAGTAAAAATGGTCATAGTAATCCGGCATATGTCAATGATGTCTCGGATAAAACTCCTAAAAAATATTCATTAGAATTAACCGAGAAAGGTGATAAATACGTGGTAGCCCATGCAGATGATTACAATCCATATGAACATCGTGAGGTAGAACATCCCACCACCAACTCTGAGACACTGTTCCATTTGCTTAAGGGTTCTTTGGGTACAGGCATATTGGCTATGCCTAATGCCTTTAAAAATTCCGGTTATGTGACAGGTACTATTGGTACCATTATTATTGGTTTCATTTGCACCTATTGTATACATCAACTGGTTAAGGCAGAATATGAATTATGTCGCCGAAGAAAGATCCCCAGCATGACTTATCCCAAAGTCGCGGAAGTAGCTTTAGATGAGGGTCCTACGATATTTAAGAAATGTTCTCCTTATATCGGTCATGTGGTCAATACATTTCTATTGATTTATCAATTGGGTACCTGTTGTGTATATGTGGTTTTTGTCTCTTCAAATATCAAATCTGTTGTGGATTATTATGTCGATGAGCCCGTAGATGTACGTTTGTGTATGGTTATTATTTTGTTGCCTTTAATTCTAATTAATTGGATTAGAAATTTAAAATATTTGGCTCCATTCTCAACACTGGCTAATGCCATTACTATGGTATCGTTTGGTATTATTTGCTATTATATTTTCCGTGAACCCGTTACGACGGAGAATAAAGAGGCTTTTGCTCCGGCAAGTGGTTTTCCATTGTTTTTCGGTACTGTGCTGTTCGCTTTAGAGGCTATTGGTGTAATTTTACCCCTAGAAAATGAAATGAAAACACCCAAGAAATTTGGTGGATCCTGTGGTGTCCTTAATGTGGCTATGATATTAATTGTTTTCCTTTATGTGGGTATGGGTTTGTTTGGTTTTCTCAACTATGGTGATGAAATTGAAGGTTCCATAACATTAAATTTACCCGCCAAAGATGTTTTGGCTCAATTTGTTAAGGCCATGTTAGCCTTTGCCATTTTCATAACACACGGTTTGGCCTGTTATGTGGCCATTGATATAACATGGAATGAATATGTGGCACAAAAATTAGGACCACAACGTAGAAAAATCTTTTGGGAATATACAGTACGTACATCGTTAGTATTGGTGACATTTTTATTAGCTGTAGCCATACCAAATTTGGAACTATTTATATCATTATTTGGTGCTCTTTGTCTATCAGCATTAGGTTTAGCATTTCCTGCTCTTATACAAATCTGTACACATTGGTATACTACTCATGGTATGGCTAAAGTGTGGTTATTATTAAGTAATTTCTTTTTGATAATTGTTGGCATATTGGGATTAGTTATTGGTACCTATACATCATTAGCTGAGATTGTTGCAACATTTATGGATTAAAGAAGTAACATTTGCATATATACTAAAACAACAAGAATTATATTTAATTTATAATGTATTATATAGTTTTGCCTAACAAAAGATCATAAAAATGTTGTATTTAACATTCCATTAACAACAAGAAATTGTAGAAAAAGTAGTAGAAATCCCAAACTATTGTATAGGGCAGGCTCGGATCTACTGGGGGGAAAGGGAAATTTCCTCCCTAAAACCGAAAAGTTTTCATACAAAATATACAAATGTGGAGAAAGTAAAAAAGAAAACAAGTGAAAAAACCAAAGGTACACCCCCCTCCAAGCACTCGAGCTGGATCCGCTCCTGTTATAGGAAGTACTCACACACTAATCATCGTACATTTATAAAGAATAATCTAATTGTAAGTTTAAATAGCATTCAGACGTTAAGTATTAAAAACTAAAATCAAACTAAAACTAACTCTATTATGGACCGGGACCAAAAAAAAATCAAAAAGAATACAAGTCATTAAAAATAATACTAATTATAATTAACTAATTATGTAATAAAATACTAAAGTGTTTTTTTGTAATTTAAAGAAGGTTGTGATATATATTTTGAATTGTGATAAAATTGCTAAAACTTGAATTACCTAACCGAATGATTTATATTGCAAACAAACTAAAATCTTAAAAAACGATATGTAAAAATTAGAAAAATATATATTTAAATCGCACATTCTTAAATGGTCCCTTTGTAACGAAATTGTATACATTTGTTCAATTCACAATTAAAGTTGTATCGTTGTATGTCATAAAAATATTTCAAACAAAACAAATTGTTAAAAAATACCACATATTACAATACAACCGTACAACACCGATTGTGTATAGGACAAA</t>
  </si>
  <si>
    <t>LOC111686917</t>
  </si>
  <si>
    <t>AATAATTGTATCAATACAATAGTTTTATACTAGAATCGAATGCATTAAATTCCGATTGAGATTTAAATACTTTAATATTTATTGAAAATAAATATTTGATGATGTTTGCTTATTTCATTATGTTTCGACGCTATATAATTTGCTATAAAACTATAACAAAAACACTACAGGAAAATTATAAAAAGAAAACAACTACAACAGTGACGTCGCTGTTAATTTGTCATTTTTTCTTGAAAGAAGAGCAAGAGACGACAAGTGCAAAAAAAGGCGCTAAAGTTAGCAGAGAAGTTAACGTGTGTTTGAGAGTGTGTCGCAGTAGTAGTAAATATTACTGCTGTTTTTATTGGAACTACTACAACAATAATAACAACAACAATCTAAAAATATCATCATAATCACAACAATGGTGGAAAAATTGGATGCAAATTCTGAACAACAATTTGATTTGAATTTAATTGAGGCCGTTAAAGTAAATCCCGTCATTTATGATCGTTCTCATTACAATTACAAACATTTTGTGCGTAAAGCACAAGTTTGGAAACAAATTTCCGAACAACTTGGTATGCCTGAACAAAAATGTACTAAACGCTGGAAAAGTTTGCGTGATAAATTTGCTCGAGAAATGAAATTAAGCACAGAATCACGTTGGCGTTATTTTAAACAAATGAGTTTTCTTGTTGAGTCTATAAGGCAATATCGCGAATCGTTATTGGGGAAATGTGGCCCTTTACCCGCAACCCAAACAACTACTAACACCCAAGTTACACAAGTGGATGCTAATCAGCAACAACAGCAGCAACAAACCCAACAACATGCTGTTGTGGATATATTTCCCTTTAATGGTGCAGCCGCTACATCAACACAGACTATACATCATCCACATGTTAATATTACAGTTACAGGCGATACCCAATTAACCACTACAACAGTGGCAGCGTCAAAGGATACAAAAACATTTTACTATGAACCACCTTTGAAACGTGAACGTATTGATGATGATCAACAACAGCAACAGCAGCAGCAGCAACAACAGCAGCAGCAATTGCAACAACAACATAACGATAATATGTTGAATACCATAAAAATATTTCAAAATTCTATATCACAAAGTGTAAATCCAGAGGATCAGTCGTTTGGTGTCGTAGTCACCGATATGCTGAATACACTAGGTGTTCGACAAAAGGCCGAAGCTAAAGTTCATATAATTAAATATTTAACTGACATGCAGTTGCTGGCTCAACATAATAAATATTAAAATTAAAAAAAAACATTACTAAAATAAATAATTTAAGAATATAATATGTATCTATAATAAAATAATTTTTGCAGTTTGCAAATAATAATAGTTTTAAGCTATTTAGCAAACCTTATATAATAGGTACATTCTATAATATACCTTTTCAAGGAAAATTAGTATATTTTTGGCAAAATATTAATAAGATTTGTTTTTTAACCTGTTCGAGGTGCAATTTTTGTTTTACATTAAATGAGAGAAACAAATAAATACAATATATAAATAAATAA</t>
  </si>
  <si>
    <t>transcription factor Adf-1-like, transcript variant X5</t>
  </si>
  <si>
    <t>GAGATTTAGTCGTTAACGCACGGTCAATACGTGCATTACAAAGTGATAAATAAAAATTTTATATAAATTTAAAAATAATATATAACGTTTATTACCCTTTTAAATAGAAAACATAAACATTAGTGGTAAAAAAGAGCAAAACATTTAAAAGTAAATTTAATATCAAGTGTAAAAAAAATGAAAATTTGAGAAAAAAAATTGAAGAAAAAATCAAAACAAAAATATTAGCTGCTAAAAATCAAAATAAATAACAAACTTGTTAATAACTGTCCAATAAACGTCATTAGAAATTACTTACTAATTAACAATCTTTATTTTTTTCTTAAAGAAGAAGACAAAGTGCTAATAGAAAAATTGCATAGAGATTTTAAATAAATTTTTACAAAAAAATAAAAGTTGCAAGAAAAAATTTTGACATCAATTGTGCAAAAAAAAAAAAGAAACTGTTAATTTAATCTTAACAGGCAGTAACCACAACAACAAAGACTATAACAACATCAACAACAATAAAAACAAAAACAACAAGAAAAGAAAAAGACATTAAAGAAACATACAAAGACATTTTGGTTAAAACTGGCTTGATCTAGTCTTAAGACAAAGTTGCATTTAATTCATAGAAAATTACCATCGATCAACTCTAAACAACATACACAAATACTTGCTAGAAAATTGTAGGTGAATGTGTTTTTGAGGTGAATATTTGAAAAAGTTAAATCAAAGCGTGTTGACGTGTTTTGTTAAAGGACTTTGTTTTATTAATATTAGAAACGATAATGAGTAAAAATGGTCATAGTAATCCGGCATATGTCAATGATGTCTCGGATAAAACTCCTAAAAAATATTCATTAGAATTAACCGAGAAAGGTGATAAATACGTGGTAGCCCATGCAGATGATTACAATCCATATGAACATCGTGAGGTAGAACATCCCACCACCAACTCTGAGACACTGTTCCATTTGCTTAAGGGTTCTTTGGGTACAGGCATATTGGCTATGCCTAATGCCTTTAAAAATTCCGGTTATGTGACAGGTACTATTGGTACCATTATTATTGGTTTCATTTGCACCTATTGTATACATCAACTGGTTAAGGCAGAATATGAATTATGTCGCCGAAGAAAGATCCCCAGCATGACTTATCCCAAAGTCGCGGAAGTAGCTTTAGATGAGGGTCCTACGATATTTAAGAAATGTTCTCCTTATATCGGTCATGTGGTCAATACATTTCTATTGATTTATCAATTGGGTACCTGTTGTGTATATGTGGTTTTTGTCTCTTCAAATATCAAATCTGTTGTGGATTATTATGTCGATGAGCCCGTAGATGTACGTTTGTGTATGGTTATTATTTTGTTGCCTTTAATTCTAATTAATTGGATTAGAAATTTAAAATATTTGGCTCCATTCTCAACACTGGCTAATGCCATTACTATGGTATCGTTTGGTATTATTTGCTATTATATTTTCCGTGAACCCGTTACGACGGAGAATAAAGAGGCTTTTGCTCCGGCAAGTGGTTTTCCATTGTTTTTCGGTACTGTGCTGTTCGCTTTAGAGGCTATTGGTGTAATTTTACCCCTAGAAAATGAAATGAAAACACCCAAGAAATTTGGTGGATCCTGTGGTGTCCTTAATGTGGCTATGATATTAATTGTTTTCCTTTATGTGGGTATGGGTTTGTTTGGTTTTCTCAACTATGGTGATGAAATTGAAGGTTCCATAACATTAAATTTACCCGCCAAAGATGTTTTGGCTCAATTTGTTAAGGCCATGTTAGCCTTTGCCATTTTCATAACACACGGTTTGGCCTGTTATGTGGCCATTGATATAACATGGAATGAATATGTGGCACAAAAATTAGGACCACAACGTAGAAAAATCTTTTGGGAATATACAGTACGTACATCGTTAGTATTGGTGACATTTTTATTAGCTGTAGCCATACCAAATTTGGAACTATTTATATCATTATTTGGTGCTCTTTGTCTATCAGCATTAGGTTTAGCATTTCCTGCTCTTATACAAATCTGTACACATTGGTATACTACTCATGGTATGGCTAAAGTGTGGTTATTATTAAGTAATTTCTTTTTGATAATTGTTGGCATATTGGGATTAGTTATTGGTACCTATACATCATTAGCTGAGATTGTTGCAACATTTATGGATTAAAGAAGTAACATTTGCATATATACTAAAACAACAAGAATTATATTTAATTTATAATGTATTATATAGTTTTGCCTAACAAAAGATCATAAAAATGTTGTATTTAACATTCCATTAACAACAAGAAATTGTAGAAAAAGTAGTAGAAATCCCAAACTATTGTATAGGGCAGGCTCGGATCTACTGGGGGGAAAGGGAAATTTCCTCCCTAAAACCGAAAAGTTTTCATACAAAATATACAAATGTGGAGAAAGTAAAAAAGAAAACAAGTGAAAAAACCAAAGGTACACCCCCCTCCAAGCACTCGAGCTGGATCCGCTCCTGTTATAGGAAGTACTCACACACTAATCATCGTACATTTATAAAGAATAATCTAATTGTAAGTTTAAATAGCATTCAGACGTTAAGTATTAAAAACTAAAATCAAACTAAAACTAACTCTATTATGGACCGGGACCAAAAAAAAATCAAAAAGAATACAAGTCATTAAAAATAATACTAATTATAATTAACTAATTATGTAATAAAATACTAAAGTGTTTTTTTGTAATTTAAAGAAGGTTGTGATATATATTTTGAATTGTGATAAAATTGCTAAAACTTGAATTACCTAACCGAATGATTTATATTGCAAACAAACTAAAATCTTAAAAAACGATATGTAAAAATTAGAAAAATATATATTTAAATCGCACATTCTTAAATGGTCCCTTTGTAACGAAATTGTATACATTTGTTCAATTCACAATTAAAGTTGTATCGTTGTATGTCATAAAAATATTTCAAACAAAACAAATTGTTAAAAAATACCACATATTACAATACAACCGTACAACACCGATTGTGTATAGGACAAA</t>
  </si>
  <si>
    <t>LOC111681710</t>
  </si>
  <si>
    <t>GAACTTTTAAAAACTCTTTGCAGTTTATAATAAATATTCAATAAGTTCACTAGTGTAGCAAGAGCTCTACTAAGCAGCAACTAAATAAACTATAGTGACTAAACAGAAATTTGTAAAAAAAAATACATAATAAAATCAACAGATAAGATTATTGAATAAAATCTAAATCAAGTGCAGTGTCAACAAAACATTACAAGAAAAACAAAAAAAAAAAAGAAATATGGCGAAATTGGCTCCTTGTGTTAAACTAAGCAATGGACAAGAAATGCCCGTGGTGGGTTTGGGCACCTGGCGTTCCTATGAAAACGATGCTGAACGTTCGGTTAAGGATGCCATAGATGTGGGTTATCGCCACATAGATACCGCCTTTGTTTATGAAAATGAGCATGAAGTGGGCAGAGCAATTAAAGCTAAAATAGCCGAAGGTGTTATCAAAAGAGAAGATATATTTGTAGTCACTAAATTGGGTGGCATACATCATGATCCTGAATTAGTAGAGCATGCCTGTCGCAAAAGTTTAAGTAATCTATCGCTTGACTACATTGATCTCTATCTCATGCACTTCCCTGTGGGTCAAGTTTATTGTGGCGATGAAAATGTTCATGGTGGCAGTCAATTAAGTGATACCGATTATTTGGATACTTGGAAAGCTATGGAAAAGCTAGTGGATTTGGGTTTAGTTAAAGGTATTGGTTTGTCTAATTTTAATGCTGAACAAACTGATAGAGTATTACAAAACTGCCGCATACGTCCGTTGGTAAATCAAGTTGAATGTCATCCTGCCCTGAATCAGAAAAAACTCATAGAATTCTCTCGTGAAAGACAAATTTTCATAACCGCCTATGCTCCCTTGGCTAGACCAAAACCCGAACACAAATGGCCAGCATTTTTATATGATCAAACGGCTCAAGATTTGGCCCAACGTTATGGACGTACACCTGCGCAAATATGTTTGCGTTACTTAATACAACTGGGTTGTATTGTTATACCGAAATCGGTAAAGAAATCTCGTATTGCCGAAAACTTTAATTGTTTTGATTTTGAATTAAGTGCCGAAGATATGAAGATAATGGATGGTTATAATACGGGCCGCAGATTGATACCGTTTAGCGGCATGAGTCATCATAAATATTTTCCATTTAATACGGAATTTTAAGTTTAGTTTATAAGTTTAATATGTTTTAGTTTAATTAAATATAGTAATTCAATAAAATATAAGAAAAATTTTTGAATCACCATACAATTGTAAA</t>
  </si>
  <si>
    <t>aldo-keto reductase family 1 member B1</t>
  </si>
  <si>
    <t>GCTGATAAGGAGAACAATAATATACAAATTTAAAACCACAATAATAAAAAACAAAAAACACAGATAACATATGGTCTCGGTTTATAAAATAAAATTCGAAAAGAGATAGAATTTTTTTTATTAAAAAAAATATATTTAAATGCTAAACACATATTCAAAGACAAAACAAAGGTTTGAATTTTTATAAGAAATACATTTTTACTCAAAATAGAAAACTGGATAAAAAACTATTTGTTTAACTCATTAGTAAAAAAAACTATAGAGAAAAAAAACAAAAACAATAAAGAGTATCCGGAGAATTGTACTGGTACGTCATGGCAAACGTTTATTGGAATAAATTTCATATTTTACCAGTACTCTGGTTCATTGTGTTTCTAACCATGTCCGAGTCAAAGTCAGTTAGCAGCTCTAGTAATTTTTGCACCATAGATGATCGTTGTACCGAACCCTTTAAGGATCAATCACGTTACGATCATTATCGTGTCTATAATGTAGAATTGGCTACAGAACAACATGTAGATCTCTTCAAAAAGTTGGAACTACAAAGTGATAGTATGTCTTTTATGGGTCATGCTCGTGATGTGGGACAGAAATTAACAATTTTAGTTGCTGCTCATAAAGTTGCTGATTTAGCTGATTTATTGGAATATTATCAGGTTAAACATCGTATACTGACCTACAACTTCCAAGAGAAAATCGACAAAAACTATGCTTCAGTTTTACCCATTGGTACAGATCTCTCGAAATTTGATTGGCATCATTATTATCATTTGGAAACTATTTACGAATGGTTGCAATCATTAGTGGAGAAATATCCTGGAGTAGTTACTCTACTCGATATGGGCAATAGTACACAAGGTTTTCCCATTAAAGGTGTAAAAATCTCACATAATCCTGCCAATAAAGCCATATTTATAGAATCGGGCATACATGCTCGAGAATGGATTGCTCCTGCTACGGCCACATTCTTAATTAATTCACTACTAACATCCACTGATGAGGATATTGAAAATTTAGCCAAAAACTATAATTGGATTATTTTCCCAAGTGTAAATCCGGATGGTTATAAATTCACTTTTGAACATGATCGCATGTGGCGTAAAAATCGTCAAATATTTGGCACTTGTCGTGGTGTCGACTTAAATCGTAATTATCCAGATCATTGGAATTCTACCGGCAGCAGTAGTGATCCTTGTCGTTATGATTTTGCGGGACCAGCAGCTGGTTCTGAAATGGAAACCCAACGGCTAATGAAGTTTATCGCAGATAATGTACAAAAGGAGCAAATTAAAACTTATATATCATTACATTCGTTTTCACAAATGATTATGTTTCCTTATGGGCACACTAAGGAACATGTTTACAACTATGAGGATTTAAAGGAATTTGGTCAATCGGCCTCGAATGCTATTAAAGAATTGACCGGAAGTAATTATATTAGTGGCAATTCATTTGAAACCATTTATCCCTCCAGTGGTGGTAGTATGGATTGGGCTTATGCTGTTCATAAAATACCCATTGCTTATACTTTTGAATTGCGTGGACCACCCGATAGTCAAGATATGTTTATTCTGCCAGCCGAAGAAATTTTACCCACTGCCCGTGAAGCCTTGACTGCCATTCGGGCAATTGTTAAGGGGGCTACAGCAAAAGGTTATTTTAATTAATTCTTCAATATGTTTTTTTTTTAAATGTTTAATCTCATAACGTTCAATTGTTAACTTTATATTGTAAGAATTTTTATAAATGGTTTTTATTATACTCTTTTTTTTAATTTTAAATAAATAAGATAAACTATAA</t>
  </si>
  <si>
    <t>zinc carboxypeptidase-like, transcript variant X1</t>
  </si>
  <si>
    <t>LOC111676922</t>
  </si>
  <si>
    <t>GTTGTCATTTGGAACGACGGGGTCTTTTTGTTTTTTAATTTTATATAACTGTAATAAAGAAAAGTGTAAATAGTTAACAAGAATTAAAGCAATTCTGTAAATATTGTTTTATTAATTGAATTAAGCAAAAAAAAAAAAGAAATCTATTTTTATAATCACTAAGCAACTCATGGCCTCAACGAACTTAAATTTTAACAATACCTGTCCGTCAGTAGCAAAAGCCAACAACACGCAACATCATTTTCAATTAGCTGCTAATCAAAAATTGCAACAAAAACAACAACATGTTTATAATTTATCTAAAGTAACTACAATATTTTTTGATTTGGATAATACCTTAACTCCTACAAGATCGGGGGATTCCAAAGCATGTCGTAAGGTTTCTGAACGACTTGAAATCCAATATGGTTTTACAAAAGAAGAAGCTAATTATGCTACACAGAACTTTTTGAAATCATTCAGACGTTGTCCCGATAATGCGCAAACTCCTTTAGATACTTGGCGTACACACTTATGGCGCGAATCTTTACCTCCTAAGTACAAACAATTTGCCGAATCCATTTATCCATTATGGTTGGAAATGCGTTATTGCTATTTAGCCATACCGGACGATTACATTAAGATGTTGATGCGTTTTCGTCAAGCTAACTATCGTTTGGCCTTAATTACAAACGGTCCCTCCAATGCTCAATGGGAAAAAATACGAAAACTACATGTCCAGCCGTATTTCGATTGTGTGCTAGTGTCAGCGGATTTACCATGGGAGAAGCCAGATCCAAATATATTCTATGCAGCTTGTAAATATTTAAATGTTCAACCGGACGAATGCATTATGATTGGTGATAAACTAGAAAGTGATATAAAAGGTGGCAATTTAGCTGGTCTAGCTGCTACATTTTGGTTACCACTTACACCTGATGCCATAAAAGATTTAAACAATGATGGTGATGTTGATCATAAACCAACGCATATACTCAGGAATCTTTTAGATTTATATAAATATTTTAATTTTAACATAAAGCAACAAATAAATGAAGAACAACAAGTACCTGTGTATAATAGCCAAAGCAACCACAAATATCGTTGTACAGGAGACACCTTGCCAACAACAATTGATTATTTAATAAGTAGTGAAACTGATAATAGTTCAGAAAATAGTTCTGATAGTATAAATTAAACTGGTACCTAACTAAATACATATATTACATACATACATATGTATGTATGTCTTCTTGACTCTGTAATAAATTGAAAATTAATGTACAACACTTTGGTACCAAGCACTAAAACAAATCTACATTAACGTGTTTTATTTTAAGGCATTTTTTTTAAGTTTTTTTATATTTATACAAAAACATAACCTTATAGATGTTTTTGAAAATAATATGTAAAATAATTTTTATTTTATAAACTGCTTTTGTTTATCTATGTATGTACTATTTTTAATTACTATTTCCTAGGGATAGTATAATTTTGGAGTAATTTTTTGAATTTATGAACACATATACACGTAATTTAAAATAATAGTAATGCTACGTTATTTTTAACTTGAGAATTTCATTTTATTACGCATATTATTTTCAAAATCTTTCAAACAAAGAAGACTGCTTTAATAATTCTTAAAATTCTTATGTTAACATTGCTTATTACAGTATTTGTTTTACTTTTTAATATATATATAGTTAATAATAGTACTAAACTCTATTAAATGGCTAAACTTTAAAATCTATCTTTATTACACAAAGCAAATAAAAAAACTGGCTACAATTTAAA</t>
  </si>
  <si>
    <t>N-acylneuraminate-9-phosphatase</t>
  </si>
  <si>
    <t>GAGATTTAGTCGTTAACGCACGGTCAATACGTGCATTACAAAGTGATAAATAAAAATTTTATATAAATTTAAAAATAATATATAACGTTTATTACCCTTTTAAATAGAAAACATAAACATTAGTGGTAAAAAAGAGCAAAACATTTAAAAGTAAATTTAATATCAAGTGTAAAAAAAATGAAAATTTGAGAAAAAAAATTGAAGAAAAAATCAAAACAAAAATATTAGCTGCTAAAAATCAAAATAAATAACAAACTTGTTAATAACTGTCCAATAAACGTCATTAGAAATTACTTACTAATTAACAATCTTTATTTTTTTCTTAAAGAAGAAGACAAAGTGCTAATAGAAAAATTGCATAGAGATTTTAAATAAATTTTTACAAAAAAATAAAAGTTGCAAGAAAAAATTTTGACATCAATTGTGCAAAAAAAAAAAAGAAACTGTTAATTTAATCTTAACAGGCAGTAACCACAACAACAAAGACTATAACAACATCAACAACAATAAAAACAAAAACAACAAGAAAAGAAAAAGACATTAAAGAAACATACAAAGACATTTTGGTTAAAACTGGCTTGATCTAGTCTTAAGACAAAGTTGCATTTAATTCATAGAAAATTACCATCGATCAACTCTAAACAACATACACAAATACTTGCTAGAAAATTGTGAATGTGTTTTTGAGAAACGATAATGAGTAAAAATGGTCATAGTAATCCGGCATATGTCAATGATGTCTCGGATAAAACTCCTAAAAAATATTCATTAGAATTAACCGAGAAAGGTGATAAATACGTGGTAGCCCATGCAGATGATTACAATCCATATGAACATCGTGAGGTAGAACATCCCACCACCAACTCTGAGACACTGTTCCATTTGCTTAAGGGTTCTTTGGGTACAGGCATATTGGCTATGCCTAATGCCTTTAAAAATTCCGGTTATGTGACAGGTACTATTGGTACCATTATTATTGGTTTCATTTGCACCTATTGTATACATCAACTGGTTAAGGCAGAATATGAATTATGTCGCCGAAGAAAGATCCCCAGCATGACTTATCCCAAAGTCGCGGAAGTAGCTTTAGATGAGGGTCCTACGATATTTAAGAAATGTTCTCCTTATATCGGTCATGTGGTCAATACATTTCTATTGATTTATCAATTGGGTACCTGTTGTGTATATGTGGTTTTTGTCTCTTCAAATATCAAATCTGTTGTGGATTATTATGTCGATGAGCCCGTAGATGTACGTTTGTGTATGGTTATTATTTTGTTGCCTTTAATTCTAATTAATTGGATTAGAAATTTAAAATATTTGGCTCCATTCTCAACACTGGCTAATGCCATTACTATGGTATCGTTTGGTATTATTTGCTATTATATTTTCCGTGAACCCGTTACGACGGAGAATAAAGAGGCTTTTGCTCCGGCAAGTGGTTTTCCATTGTTTTTCGGTACTGTGCTGTTCGCTTTAGAGGCTATTGGTGTAATTTTACCCCTAGAAAATGAAATGAAAACACCCAAGAAATTTGGTGGATCCTGTGGTGTCCTTAATGTGGCTATGATATTAATTGTTTTCCTTTATGTGGGTATGGGTTTGTTTGGTTTTCTCAACTATGGTGATGAAATTGAAGGTTCCATAACATTAAATTTACCCGCCAAAGATGTTTTGGCTCAATTTGTTAAGGCCATGTTAGCCTTTGCCATTTTCATAACACACGGTTTGGCCTGTTATGTGGCCATTGATATAACATGGAATGAATATGTGGCACAAAAATTAGGACCACAACGTAGAAAAATCTTTTGGGAATATACAGTACGTACATCGTTAGTATTGGTGACATTTTTATTAGCTGTAGCCATACCAAATTTGGAACTATTTATATCATTATTTGGTGCTCTTTGTCTATCAGCATTAGGTTTAGCATTTCCTGCTCTTATACAAATCTGTACACATTGGTATACTACTCATGGTATGGCTAAAGTGTGGTTATTATTAAGTAATTTCTTTTTGATAATTGTTGGCATATTGGGATTAGTTATTGGTACCTATACATCATTAGCTGAGATTGTTGCAACATTTATGGATTAAAGAAGTAACATTTGCATATATACTAAAACAACAAGAATTATATTTAATTTATAATGTATTATATAGTTTTGCCTAACAAAAGATCATAAAAATGTTGTATTTAACATTCCATTAACAACAAGAAATTGTAGAAAAAGTAGTAGAAATCCCAAACTATTGTATAGGGCAGGCTCGGATCTACTGGGGGGAAAGGGAAATTTCCTCCCTAAAACCGAAAAGTTTTCATACAAAATATACAAATGTGGAGAAAGTAAAAAAGAAAACAAGTGAAAAAACCAAAGGTACACCCCCCTCCAAGCACTCGAGCTGGATCCGCTCCTGTTATAGGAAGTACTCACACACTAATCATCGTACATTTATAAAGAATAATCTAATTGTAAGTTTAAATAGCATTCAGACGTTAAGTATTAAAAACTAAAATCAAACTAAAACTAACTCTATTATGGACCGGGACCAAAAAAAAATCAAAAAGAATACAAGTCATTAAAAATAATACTAATTATAATTAACTAATTATGTAATAAAATACTAAAGTGTTTTTTTGTAATTTAAAGAAGGTTGTGATATATATTTTGAATTGTGATAAAATTGCTAAAACTTGAATTACCTAACCGAATGATTTATATTGCAAACAAACTAAAATCTTAAAAAACGATATGTAAAAATTAGAAAAATATATATTTAAATCGCACATTCTTAAATGGTCCCTTTGTAACGAAATTGTATACATTTGTTCAATTCACAATTAAAGTTGTATCGTTGTATGTCATAAAAATATTTCAAACAAAACAAATTGTTAAAAAATACCACATATTACAATACAACCGTACAACACCGATTGTGTATAGGACAAA</t>
  </si>
  <si>
    <t>proton-coupled amino acid transporter-like protein CG1139, transcript variant X4</t>
  </si>
  <si>
    <t>LOC111682231</t>
  </si>
  <si>
    <t>TTGATTGCACTTTTCACAGCTGTTCCTTTCGTATTTAATTTCTTTATTTAAAAATGGATTATTTACGTCCTATATGGAACTGTTTTACAACATTTTGTAGCTGTTTACATTGTTCGGAAGAGTTAAACAACCAGGGGTATGAACCTAGTGAACGTACTCACCTTTTAGCTGATCCAGTTAATAATAGTCCGGCGCTTCGGAGAACAAATTCTGATAACATAAGCAATGACTACGCCCATTCACTTCCGAAAAAAGATGATCAAAACGCACTTTGTCGTTTAGTTCAAAACACAGCCATCAATATGATTGATGTTGGTGCGATGGACTCCCATAATTTGGAGCATCAGGAATGTGATGATAGGATTAAATTATATTCCCAACGTTTGCAACAACAGTGGAGTAATGTTCAGCATCCTTCAAAAATGTATACAGGTATATTGAAGGATATTTCAAACCCAGAAAGGTATTTAGCTACGCCTATTCTCTTTGATGATATTATTCAGATTAATAATGCTATTCAACAATTTCATATAGCATTACAGGAGGTTAAAATAGAACACAAAGAATCTATTGTTGTTTCGTTTAGAATCCCCTAATTATATATAAATATAAAAAATGTGTTTATACGTCATACATGGAACTTATTGATTATGTGAACTATCAATTTGCTGTTTATTTGCCATTTCCAACAAATTAATTTTTAATTGATTTATTTCTATATTTAATGAAAAATTATTTTGTTTGCTTTTTATAAAAATGAAAAACAATACACACATAATTCACAAAACATAAATGTATTTAAACGTGCTAA</t>
  </si>
  <si>
    <t>uncharacterized LOC111682231</t>
  </si>
  <si>
    <t>GAGATTTAGTCGTTAACGCACGGTCAATACGTGCATTACAAAGTGATAAATAAAAATTTTATATAAATTTAAAAATAATATATAACGTTTATTACCCTTTTAAATAGAAAACATAAACATTAGTGGTAAAAAAGAGCAAAACATTTAAAAGTAAATTTAATATCAAGTGTAAAAAAAATGAAAATTTGAGAAAAAAAATTGAAGAAAAAATCAAAACAAAAATATTAGCTGCTAAAAATCAAAATAAATAACAAACTTGTTAATAACTGTCCAATAAACGTCATTAGAAATTACTTACTAATTAACAATCTTTATTTTTTTCTTAAAGAAGAAGACAAAGTGCTAATAGAAAAATTGCATAGAGATTTTAAATAAATTTTTACAAAAAAATAAAAGTTGCAAGAAAAAATTTTGACATCAATTGTGCAAAAAAAAAAAAGAAACTGTTAATTTAATCTTAACAGGCAGTAACCACAACAACAAAGACTATAACAACATCAACAACAATAAAAACAAAAACAACAAGAAAAGAAAAAGACATTAAAGAAACATACAAAGACATTTTGGTTAAAACTGGCTTGATCTAGTCTTAAGACAAAGTTGCATTTAATTCATAGAAAATTACCATCGATCAACTCTAAACAACATACACAAATACTTGCTAGAAAATTGTAGGTGAATGTGTTTTTGAGAAACGATAATGAGTAAAAATGGTCATAGTAATCCGGCATATGTCAATGATGTCTCGGATAAAACTCCTAAAAAATATTCATTAGAATTAACCGAGAAAGGTGATAAATACGTGGTAGCCCATGCAGATGATTACAATCCATATGAACATCGTGAGGTAGAACATCCCACCACCAACTCTGAGACACTGTTCCATTTGCTTAAGGGTTCTTTGGGTACAGGCATATTGGCTATGCCTAATGCCTTTAAAAATTCCGGTTATGTGACAGGTACTATTGGTACCATTATTATTGGTTTCATTTGCACCTATTGTATACATCAACTGGTTAAGGCAGAATATGAATTATGTCGCCGAAGAAAGATCCCCAGCATGACTTATCCCAAAGTCGCGGAAGTAGCTTTAGATGAGGGTCCTACGATATTTAAGAAATGTTCTCCTTATATCGGTCATGTGGTCAATACATTTCTATTGATTTATCAATTGGGTACCTGTTGTGTATATGTGGTTTTTGTCTCTTCAAATATCAAATCTGTTGTGGATTATTATGTCGATGAGCCCGTAGATGTACGTTTGTGTATGGTTATTATTTTGTTGCCTTTAATTCTAATTAATTGGATTAGAAATTTAAAATATTTGGCTCCATTCTCAACACTGGCTAATGCCATTACTATGGTATCGTTTGGTATTATTTGCTATTATATTTTCCGTGAACCCGTTACGACGGAGAATAAAGAGGCTTTTGCTCCGGCAAGTGGTTTTCCATTGTTTTTCGGTACTGTGCTGTTCGCTTTAGAGGCTATTGGTGTAATTTTACCCCTAGAAAATGAAATGAAAACACCCAAGAAATTTGGTGGATCCTGTGGTGTCCTTAATGTGGCTATGATATTAATTGTTTTCCTTTATGTGGGTATGGGTTTGTTTGGTTTTCTCAACTATGGTGATGAAATTGAAGGTTCCATAACATTAAATTTACCCGCCAAAGATGTTTTGGCTCAATTTGTTAAGGCCATGTTAGCCTTTGCCATTTTCATAACACACGGTTTGGCCTGTTATGTGGCCATTGATATAACATGGAATGAATATGTGGCACAAAAATTAGGACCACAACGTAGAAAAATCTTTTGGGAATATACAGTACGTACATCGTTAGTATTGGTGACATTTTTATTAGCTGTAGCCATACCAAATTTGGAACTATTTATATCATTATTTGGTGCTCTTTGTCTATCAGCATTAGGTTTAGCATTTCCTGCTCTTATACAAATCTGTACACATTGGTATACTACTCATGGTATGGCTAAAGTGTGGTTATTATTAAGTAATTTCTTTTTGATAATTGTTGGCATATTGGGATTAGTTATTGGTACCTATACATCATTAGCTGAGATTGTTGCAACATTTATGGATTAAAGAAGTAACATTTGCATATATACTAAAACAACAAGAATTATATTTAATTTATAATGTATTATATAGTTTTGCCTAACAAAAGATCATAAAAATGTTGTATTTAACATTCCATTAACAACAAGAAATTGTAGAAAAAGTAGTAGAAATCCCAAACTATTGTATAGGGCAGGCTCGGATCTACTGGGGGGAAAGGGAAATTTCCTCCCTAAAACCGAAAAGTTTTCATACAAAATATACAAATGTGGAGAAAGTAAAAAAGAAAACAAGTGAAAAAACCAAAGGTACACCCCCCTCCAAGCACTCGAGCTGGATCCGCTCCTGTTATAGGAAGTACTCACACACTAATCATCGTACATTTATAAAGAATAATCTAATTGTAAGTTTAAATAGCATTCAGACGTTAAGTATTAAAAACTAAAATCAAACTAAAACTAACTCTATTATGGACCGGGACCAAAAAAAAATCAAAAAGAATACAAGTCATTAAAAATAATACTAATTATAATTAACTAATTATGTAATAAAATACTAAAGTGTTTTTTTGTAATTTAAAGAAGGTTGTGATATATATTTTGAATTGTGATAAAATTGCTAAAACTTGAATTACCTAACCGAATGATTTATATTGCAAACAAACTAAAATCTTAAAAAACGATATGTAAAAATTAGAAAAATATATATTTAAATCGCACATTCTTAAATGGTCCCTTTGTAACGAAATTGTATACATTTGTTCAATTCACAATTAAAGTTGTATCGTTGTATGTCATAAAAATATTTCAAACAAAACAAATTGTTAAAAAATACCACATATTACAATACAACCGTACAACACCGATTGTGTATAGGACAAA</t>
  </si>
  <si>
    <t>proton-coupled amino acid transporter-like protein CG1139, transcript variant X3</t>
  </si>
  <si>
    <t>LOC111676405</t>
  </si>
  <si>
    <t>TTAATAAAATGATAAAAAAATATGTTTAATAATAAAAAATTTGCAATAAATTGCTATAGTTAAAGGTGGCCTACTGCTTGCTGTTCCAATATTGTTGCGTGTTAAAAATATCAAGAGATTTTTTATAAGAGGGGAGATACACCACCCCCCCCCCCTTCTAAATTTTGATAGAGACAATAATGGCCAGTGGTGCCAAAACAACAAACCTAATTTTAGTAGTGGGTAGTTCCGCTAATCGAGATGGTGTCGAAGAAAATCTTAATAACATTAAACTTTTAGAAGGTCTTTACAATGCCGAAGTAATAGAATGGTTAGACAAGACGGATGAAGAATACAGAAATATTTTTCGTAATCTAAAAAATGATAAGGATTGGGAAACAAAATTTTTACAATGCAATTTTGTATTAGTAATCTGCTTGTTTCATGGAGATACAGATGGACAAATTACTTTCAACGGTGAAATCACACAGTTAAAGTGCAATTTTCTAAATCCATTTTTTTCCATCGAGCAGCTAGATGGCAAACTTAAATGGTTAGTCGTACAGGCATGTCGAGGCAATTTAGAAAGTGTTCAAATGAAAGCGGATGGAAAACGTAAAAAAAAATATTTAGATATTTGTATGATCTCGTATTGCACTAGTGAAGGAATGGTTAGTAGACAATATGATAAAAACGGCAAAATTTTTATACAATATCTATGTGAAGAACTAGCTGACAATGCAAATAATAATAACTATAAAACATCATTGGTCACAATTATGAACAACGTTATAGAGAAGGTACATCAATATGGTATTAAAGAACAAATCAATGATTTTCCGTTACCGGTGTATTCTAAAAATTTCCTTGATTATTCCTTTGGACAATAAACAACTGCATATAACGGCCAAATATTGTTGCCGTTATATGTAGTTAACTGGTATTAAAAAACATAAAGAAAATGAAAAAAAATTAATATATATGCATATACATGCACTAAACCATTAATTGATCTTGTTTGAATTGTTTAGGTAAAAGAAACGCTTTTGGAACATCTTC</t>
  </si>
  <si>
    <t>uncharacterized LOC111676405, transcript variantX2</t>
  </si>
  <si>
    <t>GTTCCAATTGTAATCATGACGGGTGTTACTGCAGTTATATTTTTAGCTGAAAAATGTTGTTTTCAATCA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TTGTTGTACCACCCACCATACTCGGCAAACGCAATGATCTGCCCAAGCCTGG</t>
  </si>
  <si>
    <t>maltase 2-like, transcript variant X7</t>
  </si>
  <si>
    <t>LOC111688356</t>
  </si>
  <si>
    <t>TATTTTTTTTCATTTTTTTGCACAATTTTGTTTTAAAGAAAATCGTATAAAATTGTAACTTTTTTTATATATATTGAACTATTAAATAAAAAGAAACATTTTTATTCCAAAAAAATGTCTCTAAACAATAGTTTATCTATAGCGGTGGTTTGTTCTTCAAATATGAATCGTTCTATGGAGGCTCATAATTTTTTAGCCAAAAAAGGCTACAATGTACGTTCCTTTGGCACAGGTGAACGTGTTAAACTGCCCGGTACTGCTATAGATAAACCTAATGTCTATGAATTTGGCACACCCTACGATACCATATATAATGATCTAGTTAGTAAAGATAAACAATACTATACCCAAAATGGTTTACTGCACATGTTGGATCGTAATCGTCGCATTAAGAAATTTCCCGAACGTTTTCAAGATTGTCGCGAACAATTCGATATTATTGTTACTGTCGAGGAGCGTGTATACGATCAAGTTTTAGAAAATATGGAATCTCGTGATGTAGTCGACAATCGTCCTGTGCATATATTCAATGTAGATATTGAGGATAATCATGAGGAAGCTTTAATGGGTGCTTTTCTCATAACGGATATGATAAATATGATGTCCAAATCTAGTGATTTAGATAATGATATTGATGAACTTTTACAGGAATTTGAATCGAGACGCAATAAAACTGTTTTACATTCAGTACTTTTTTACTGACCCCCCCCCCTCCTCCTCTGCCGCACTTCAGCAAGCATCGTTACATTTTTATATAATAATTTATAATTTAAAATTGACAAACACAGACTTTAAAATAAACAAAACAGATAAATTAATATAAAACTAGAACAACAACAACAAACAAACAAACTAGTAACTAGTA</t>
  </si>
  <si>
    <t>RNA polymerase II subunit A C-terminal domain phosphatase SSU72, transcript variant X2</t>
  </si>
  <si>
    <t>LOC111687362</t>
  </si>
  <si>
    <t>CAGTGTCATTTTTTAGTTTACTTTGTTGAAAAAAAAAAAAACATTTTGCGATACTATTTGTCATTCGCGTTTAAATTAGTTTTGAAGAAAATTTTAAAATCATATTAAGAATCCCATAAAATGGCATCAGAACGCTACAGTTTTTCTCTAACGACATTTAGTCCATCGGGAAAATTGGTACAATTGGAGTATGCGTTAGCTGCTGTATCGGCCGGTGCCCCTTCTGTGGGTATTATGGCTTCTAATGGAGTTGTGATTGCAACAGAAAACAAGCATAAATCAGTTTTGTATGAAGAACACAGTGTTCATCGTGTTGAAATGATATCCGGTCACATTGGTATGGTGTATTCCGGCATGGGTCCAGACTATCGCCTTTTAGTTAAGCAAGCTCGAAAACTTGCACAAAACTATTATCTTACATACAAAGAACCAATACCAGTGGCTCAATTAGTTCAACGAGTAGCAACTCTAATGCAGGAATATACCCAGAGTGGTGGTGTAAGACCTTTTGGAGTATCTTTACTTATTTGCGGTTGGGATAACGACCGCCCATATTTGTTCCAGTGTGACCCCTCTGGTGCATATTTTGCCTGGAAAGCTACAGCAATGGGTAAAAATGCTGTAAATGGCAAAACATTCCTGGAGAAACGTTATAGCGAAGATTTGGAACTCGATGATGCCGTACACACAGCCATTTTAACTCTAAAGGAGGGATTTGAGGGCAAAATGACAGCAGATAATATAGAAGTTGGTATTTGCGATCGTAACGGTTTCAAGCGTTTGGATCCAGCCACCGTTAAAGACTATTTGGTCAATATCCCTTAGATATAAGACAGGACGAAACTACTGCTTAGAAAAGTAACATAATGATATGGAGCAGGACTTTAGAGAACATAAACAACTTACAAAATTAAAGAAAACAAACATTTAATTGTATTTGAAACATTACAAATGTGGTTTATGTGTGTTTTTTCAAAAAATATACATTTTTTATTTCAAA</t>
  </si>
  <si>
    <t>proteasome subunit alpha type-2</t>
  </si>
  <si>
    <t>LOC111679649</t>
  </si>
  <si>
    <t>ATTAAACGTTTTTCTTGGATTATATCTAAAAAAAATAAAACTAAAGCAAAAATATTTTAATTGTTTTGAAAAAAAAACGCAAAGTTCCTTGAGTGAAAGTTATGCAATTATATTAATAAAATAATTATTTTGCAATAAAAACAACACAAAGCACTTATAAAGTAATAAAGTCGACTGCAGTTTATATTTGAATAATAAAAATGGAGTGGTATCCAGATGAAGATGAAGAAGATTTAATGTTTTCACCCGCTCTATTGGCACGACGAGCTTCGGAGAGTTGGATTGTAGAGCCACCAGTAGAGAGCGTTCCTATAAATGTTACGCTACAGCGTAAGAAATCTTTGCCCGATTTCCAAGAACTGCCACGTGCCACAGAGGCTATGAGCCGCGAGGAGGTATCCGCTTTGGGCTCAGCTAGACGTGAAGCGGTACGACGACAAATTGAAATGAATGAAAAGCTCAAAGCGAATCCATTATTATATCTCGTCAGTCCACAAGTTAAAGATTGGTTCTCACGACAACAGTTGGTGCTCTTGGTGCTTTTTGCAAACATTATATTGGCCATATTATTTTTCAAAATGCTGACATAGCGTAAATTTTTTCACCCACTACAACAGCAGCAGCAACAACAACAACTACAACTACATGAGACAAACGCAGCATATAAACATCATACATATAAATATTTTATTTTATTTTTATCTATTTATAAATTACATTTTACATTTGTTTTCAATTTAGGTAATATATACTTATTAAATTATTTTGTAATAGTTTAAACTCCATTTGTACTTGGACTTGTCGTGGCACGACAATTAGCAACACCTGCTGCAACAGGAGGTAACATGAAGTGCATGTGTTTACATGAAGACATTTTTCTTTTTTTTTCATCTTTTTCGGTAACAGGAGTCTACATAACATCCCATTGTCGATATTACTTAATATTTTGTATAACTACCACATACATACATTTAAAAATTAATTTAAAAAAATAA</t>
  </si>
  <si>
    <t>formin-J, transcript variant X2</t>
  </si>
  <si>
    <t>LOC111686114</t>
  </si>
  <si>
    <t>GTGTTTTTGCTGTAATATGGTCATTATATCTGTGGCGAGTGGCACGTGTAAAACAAATTTATTTTAAAAGAAAACTTGTACAGTTGTATATAAAATATCGACAAAAGTATAATTATTAAATAATTTTTAGTTTAAATAAATAATATATACAAAAATGGAAACAGAATCATTTTACGGTGTTGAATTAAGCGAAAAGGATCCTTTGGCCCAATTCGAAGTTGCTGAAACTGACAAAGATGTGCAGGATCAAAAATTAATTATTAAACAAATAAGCCTGGGTGCTGATGCCAAAAGCGGCGAATTCAATGTTGTACAGGCTGAAGTTAAGGGTTACGAAAAGGAAACTATTAAAATTCCTATTGCTGTTTTGAAAGCTGGTGAAACCCGTACATTGTGTCCCAACTTAGAATTCCCTAGTGATTCGGTTACCTTCAAACTTATCCAAGGTACCGGTCCCGTATACATCTGTGGTCAACATTTAGTTCACGAAATGGTTGAAGAAGAATGGCATAACGAGGATGAAGATGATGTTGATGAGGATGATGAAGATGATGAACAACCACCACCACAACAAAACGGTAAAAATAGCAAAAAGAAGTAATCCTGCTCTCCTCAAAACAAATCAAGAACACGAGCACAGATTTTATTTGTTTTTTTCTACGACTTGGACAAAATTTCATATATAATGAAAAATTTTTTTAGATAATTCAAATATCAACTGTGTTGGTGAACCTGATTAAGGCCTTCTTCACTTCTTACACAAAATTAAAACTGAACATACCACCCTTTATAATTCACGTAGTTTTGAAAAAATATATATTTTAAAGAAGAAATTTCTTATTCCGCTTTATTTTGAATATCATTTTTCTTCTAAGTTTTTTTTTTTTTTGTATACAGTTTGTAAGTCCCCTTTTAAGAAAAGTAAAAACAAAATTCTTCCCAGAAAAAAAGAATTGTAATCACAAAAATCTAAATGTACACTTTAAGTTAATAAGTATGTAATATTAAAAAGAAAATTACTTAAAAAATAAATGTAATTAAAAAAACAA</t>
  </si>
  <si>
    <t>LOC111681101</t>
  </si>
  <si>
    <t>TTTAATACGAAATTAATTCTAAGATTTATTACAAAATTTTAAAGAAATCTAAAGGTGAGAGTAATAAATAATATTTCAATTTAAACGTTAACAACAAAACTGTGAATTTGTAGTTCAGCTCATTTAATAAGGCACATAAATATATATTTGGCCATTTAAATTTAAATTTTTAATTTTATAATAAAAAAAAGTAATTAAAACGAGCTTTTTTTAATTTCAAATTCAATGTTAAAGAAACGTTACAACTTTTTTCAACATTCCTAAACAATCTGGCTACCTTCTATCTTTTACTTTTAACGTCAAATTGGCAACACTAATCTATTCCTTTTTATTACCGCTCATTTAGTAAAAGTTGCAAAAGTTAAGCACGCCGGTTACAATTGTTAATATTAAGTAAACAAAGTGTTTAAATTTCTAGAAAAAGTGATAAATTATGAGTTAATAGTATTAAAACAATAATTAAAAAAGAATAGGTGTGTGCGTGTGTGAAAGAGTAAAAAATGTCATTGAAATGAAAATAAAAGAGAATACAAGTTATTTATTTAATAAAATCTTTAGTTAAAAGTGAAAATTTTAATAAATTTAAATAAAATTTAATAAAAAAATTTGTTAATTAAATTAAAGAAAAAATATATTACGCAAATAAATAAAGTAAAAATCTGTATTGAAAATAAAAGTAAATAAAATCTTAAAAAAGTGATATACATATTCTGAAGCATTTAGATTTCAAATAAATTTGATAAATAAAATTGCCCTGGATTTTTGAACGCATCTATGGATTAATAAGAAAAAAAGGATGTTCCTAGAAATAAAAAAACTGAACAGTCCAACCAGAATCCGAATTCACTTATTTCGGTAATATGGGTCCTGATCATTGGAGTGAACATTATAATCAGTGTTCGGGTAAACATCAAAGTCCTATTAACATAAATGATGTTGATGTGGTAAATCGTACTTATACAGAAATGCTATTCAAAAATTTTGAGAAAATACCTTTGGAGGCCACGATTTTCAATAATGGTCATACAGTTTTGGTTAAATTGTCCTATGAAGGTGAAATACCAACAATTGCGGAGGGTCCTTTGGAAGGAAAGGGTACATATCAATTTCAACAGTTACATTTTCATTGGGGTGAAGATAATACGGTAGGCAGTGAAGATCGTATTAATGATGTGGCATATCCCATGGAGTTACATGTCGTTTTCCGCAATAGTAAATATGACAGTTTCGAAGAGGCTGTGAGAAGAGATGATGGAGTTTTGGTAATGGCGGCATTTTATGAGGTTGGCAATTACACCAATTACGAATATGAAAACTTGACTACACATATAGAACTAATCCAAGAGCCACATACCAATACAACATTAAATGAAACCATGGATTTATGGAGTTTATTGCCCAAAGACTTAAATGGATATTATACTTACATTGGTTCATTGACCACACCACCTTGCAGTGAAGATGTTATCTGGATTGATTTTATAAATCCCATAGGCATATCAGAGGATTTGATTGAACGTTTCCGTTATTTGAAGACATTTGATGGTTCATCTCTTACACACAATTTTCGTCCAGTACAACCTTTAAATAATCGCAAAGTGTATAGAGCAGTGCCGGAGATCATGAAAAGAATACCTGATGATTTTGCTAGTGAAGCTTCATCTATTAAATTGAAATCAGCTATTCTTTATTCTTTGCCAATCTTAAGTATTTTATTGGTTTATTTTAATTTGAAAACACATTTTCATATATTTTAAAGTCTCTTTTAAGCCATATTAGTTTAGTTTAACTTATTTTTAGTAAATATTATTTAATTATAAAAATAACGGAAATCACTCTTCATATTATATTTACAATGCTCGTTTCAAATGAGTTTAAGTCTTGAAAA</t>
  </si>
  <si>
    <t>carbonic anhydrase 2, transcript variant X2</t>
  </si>
  <si>
    <t>GTTCCAATTGTAATCATGACGGGTGTTACTGCAGTTATATTTTTAGCTGAAAAATGTTGTTTTCAATCA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GTTTTTTGTTCATACTTTTGTTGAGGTATTACAAAAGTGACACAAATATATCGTTCTCACGAGATTTATTTATTTAATTATTATTGTTTAAATCTATTATATTTTTAATTTTTTTATTACT</t>
  </si>
  <si>
    <t>maltase 2-like, transcript variant X6</t>
  </si>
  <si>
    <t>GATCAGCTTTGTTGTGGTTTTGTTATTGTTTTGCATGGTGCAGTTTTGTTATTGTTGTTTACAGAGAATAGGTGTGTGCGTGTGTGAAAGAGTAAAAAATGTCATTGAAATGAAAATAAAAGAGAATACAAGTTATTTATTTAATAAAATCTTTAGTTAAAAGTGAAAATTTTAATAAATTTAAATAAAATTTAATAAAAAAATTTGTTAATTAAATTAAAGAAAAAATATATTACGCAAATAAATAAAGTAAAAATCTGTATTGAAAATAAAAGTAAATAAAATCTTAAAAAAGTGATATACATATTCTGAAGCATTTAGATTTCAAATAAATTTGATAAATAAAATTGCCCTGGATTTTTGAACGCATCTATGGATTAATAAGAAAAAAAGGATGTTCCTAGAAATAAAAAAACTGAACAGTCCAACCAGAATCCGAATTCACTTATTTCGGTAATATGGGTCCTGATCATTGGAGTGAACATTATAATCAGTGTTCGGGTAAACATCAAAGTCCTATTAACATAAATGATGTTGATGTGGTAAATCGTACTTATACAGAAATGCTATTCAAAAATTTTGAGAAAATACCTTTGGAGGCCACGATTTTCAATAATGGTCATACAGTTTTGGTTAAATTGTCCTATGAAGGTGAAATACCAACAATTGCGGAGGGTCCTTTGGAAGGAAAGGGTACATATCAATTTCAACAGTTACATTTTCATTGGGGTGAAGATAATACGGTAGGCAGTGAAGATCGTATTAATGATGTGGCATATCCCATGGAGTTACATGTCGTTTTCCGCAATAGTAAATATGACAGTTTCGAAGAGGCTGTGAGAAGAGATGATGGAGTTTTGGTAATGGCGGCATTTTATGAGGTTGGCAATTACACCAATTACGAATATGAAAACTTGACTACACATATAGAACTAATCCAAGAGCCACATACCAATACAACATTAAATGAAACCATGGATTTATGGAGTTTATTGCCCAAAGACTTAAATGGATATTATACTTACATTGGTTCATTGACCACACCACCTTGCAGTGAAGATGTTATCTGGATTGATTTTATAAATCCCATAGGCATATCAGAGGATTTGATTGAACGTTTCCGTTATTTGAAGACATTTGATGGTTCATCTCTTACACACAATTTTCGTCCAGTACAACCTTTAAATAATCGCAAAGTGTATAGAGCAGTGCCGGAGATCATGAAAAGAATACCTGATGATTTTGCTAGTGAAGCTTCATCTATTAAATTGAAATCAGCTATTCTTTATTCTTTGCCAATCTTAAGTATTTTATTGGTTTATTTTAATTTGAAAACACATTTTCATATATTTTAAAGTCTCTTTTAAGCCATATTAGTTTAGTTTAACTTATTTTTAGTAAATATTATTTAATTATAAAAATAACGGAAATCACTCTTCATATTATATTTACAATGCTCGTTTCAAATGAGTTTAAGTCTTGAAAA</t>
  </si>
  <si>
    <t>carbonic anhydrase 2, transcript variant X1</t>
  </si>
  <si>
    <t>LOC111679116</t>
  </si>
  <si>
    <t>TCGAATATAACACTCTTACTTGTTCATAAATGTGTTCACTAATTATTTCGTACGCTCTCCTTAATACAAATGTATTTGTAAAACATACGTTTTATTAGACAATTTCAAAACAATTAATTAATAAAATTAGCCAGTCAGTTGAAACTGATTGTTCAAAGTGTTTAAACATGATGTAGAATAGAAAAATGAAAAATACTATTTAAAAAACGAAATTATGAAAATTAAAGCATTCCTTTCTAAACGGAGTTATTCTACGAGTTATTTTACGATCAAATTTAAGAGACAAAGATGTTTAAAAAAAAATCGAGTAAAATCAAAGTTTCAAAAATTAAGTACAGTTGTGATATTTAAAAAAAATTACTCTCTCTCTTTGACGTTGATGTAGGTTTTGTTAATAGTTTCAAGAAACTATTATTGTATTTAGTGACTATTAATTAAGCTAAGAGAATTTGGAAAAGCAGTCTTATCAGTAAATTTATTTACTAAAGATTAAATTAATATAAAGACCATTAATAAATATTTCACACGAACTACCTCAATATTTGATAATTAATAAAAGCTTTTATATTAAACACAAAAACGATAAATTTTGTCAAAATATAATTCATTCGATGTTGGATGTGCGGTCAAGCTACAACTTGGATGGTTATAGAAAAAAAGAGTGTTAAAATTACAAAAACAAAATAATTAAATTTAAGCAAACAACAAAAAATCTCATAAAAGAACTTTTAATATATAATTTATATATAAAAAATGATTTTTAAAAAATCTCTTTTAATTGTATTTATAATACAAACAACAAGTGTTTTGATAATATGCAGTAAAACGTTGGAACATTTAAAATATAATTCGGACAATAATGATACCTACTGGGAGGAGTATGATAACTATTCCAAACAATTAAATACTAAGCCTTCATGGTCAGTAGTGTTTGAGGAATACAACATCAACATGACCATGACGCAAAAACGTTTAATGTTAATCAATATAACAGATATAGATCCCACCTGGGGACAAGAATATGAATTTCATATTATACCACAAGATAAAAAATTGCTTAGTTTGTCCGATAACATAATAACAGGCCAAGATATAGAAACCGGCCAGTCATGGTGGAGTGGCAATTTTACAATGGAAGCTTTATTTTTGGGTCGTTCGGAAATTTATGTTGAATTACGCAGACCTTATATGCCCACCGAAAGATCTGCTGAAACTACTGAAGTTATTATTATGCGTAATATAGGCAAATGGGATTTGCTATTTAATGTATGCGTTGGCATCTTTGTCATGCTGTTGTATATAAATTTTGGCGCTGTTTTGGAATTGGATGCTTTAAAGGCGATACTAATAAAACCTATAGGTCCAGCTATAGGTTTCATGGGACAATTTCTTGTTATGCCTGTTTTGAGTTTTTTAATTGGTTACTTTTTATTTCATGACATGATCGAATTAAGATTGGGCCTATTTTTTACGGGATCTACTCCAGGCGGCGGTGCTTCTAATATATTTACGGTTATTTTAAATGGTAATCTTAATTTATCAATTACCATGACGGCTATTAGTAATTTGGCTGCCTTTGGCATGATGCCGATATGGATTTTTACTTTGGGTGCTTTAATATTTCATGATGGTAATCTAGTGGTGCCGTATAAGACTATTGCAGCAATGTCATTCTCTTTGGTGGTTCCTTTGGGTATTGGTATAGCGTTGCAGCATTATGCTCCTTCGTTGGCTAAAAAAATGGCGAAGATTTTGAAACCGTTATCGTTGTGTTTTATATTGTTTATTACGGCTTTTGCATTTACGGTTAATTCGTATATGTTTAAATTGTTTTCATGGAAGATAATTTTCGCCAGCAGCGCCCTACCCTGGATAGGTTATTTAGTCGGTTTTACTATGGCTCTTATGTGTCGGCAATCTGCGCGTGATGCCCTAACCATAGCTATTGAAACGGGTATACAAAATACCGGCATAGCCATATTTATGTTAAGCTTTACATTACCTCAGCCCCAAGCTGATATGACAAGTGCAGTACCGGTGGCCAATTCAATGATGACACCATTACCTTTACTCTTGCTGTACATAATAAAGAAAATCTTTTGTCGCACCAGTATTGAGGAAACAGAAGAGCCTGGTATAAAAGCTACAAAATTTACTGAAACAAAAGCTATTGTAGAAAAGGAACAACAGTGTGTAGAGACGAAAGCAGCTAACAAAACGTGATTAATTTTTAATTTAACAAATAGTATTTTTTTGTTGTTAAGTTTGTAGTTTAAAAATATTTTATACTTTTTGTAATTTAAGGAAAACATTAGAGAGAATAGTATTTTATATGAACAAACTAA</t>
  </si>
  <si>
    <t>sodium/bile acid cotransporter-like</t>
  </si>
  <si>
    <t>LOC111685094</t>
  </si>
  <si>
    <t>AAGCCGTAAACTTGAAATGCCTTCTATCTTTTGATATATTTAAATTTTCGTTTTTTTTTTCTTTAACTTTTTATTTATAACGTATTTAAATTTAAATAAAAAATCTTAGTTTTGAATCTTAAACGAAAATGTGGTGGCTTGATGGTCTCCAATGGGTTTTTAAAATGATACAACGAAATTTTTCAACTGCTCTGACAGTTGTCTTAAGCCTGTATATAGTGCGTTGGGCATATGAACGTTATCGGCAGTTGGCAAATGAAGAAGAAAGTGACATTGCTGTTGATAGAAATACAAGTAGAAATGTAACAAATGACATTAGTCAAAGAAAGTCAAAGAATAATAATGATGACAACACACCTGTCACTAGTAATAATGATGAAACAGTTGTTAAAACAAAATATCAACCACAACAACAGCAACAACCACTGCAACAGAAAACACAACAACGATCCGAACAAAAACAAGAACAACAACAAGAATCATTATTATCGAATAAAATATTTAAAATTATGGGTAATAAAACATCAAGAACTCAAAGTATTGAGGATATCAGTATGGTTAAAAATACCAAAGCCATCAGCATACCTATAACGGAGGGTAAAAATGCTGAGCACACATTATATCGTGTAAAATGCGGCTCTACCGTACACATACATCCCGATGCTAGCCTATTGGGACGTGAAATTGTATTGTATACAAATTATCCTCATGGAGATCAAAAATTCAAACGTACCGAATATAGAATATTACATTGGTTTCTGAAAAGTGGTAAGAAAATAACGACCAACAAGTATAATTCATTACATGTAGTGGATACCGATATTTATACGGAATTAAATATGAATATGTCGGGTACATTTCGCTTTTGGTATCATTTTAAAGAGAACGTAAAGCAAGAAATTGCCGGTACTCTTTATATACAAGTTGAGCCCAATTTGAGTGTTGGTCCACCGGGTGCTCAGAAAATCATACCTTTAAATTCAGTGCGCTGTCAGACGGTTTTGGCCAAACTTTTGGGTCCTATTAACAGCTGGGAAGCAAAGTTGAGAGTAGCCAAAGAGTCGGGTTACAATATGGTTCATTTTACTCCAATTCAGGAATTGGGTGCCTCTAAATCCGCCTATTCTTTGCGGAACCAATTGCGTGTTAATCCTCATTTTGCCCCTAGCAAGGGGGCTAAAGTTACCTTTGATGATGTGGAAGCTATTATTAAGAAAATGCGCCAGGAATGGGGTGTGGCTTCTATTTGTGACATCGTTTTAAATCATACTGCCAATGAATCGGAATGGCTGTTGGAACATCCAGATGCTACATATTCTTGTGCTACTGCTCCCTATTTAAGACCAGCTTTTCTTCTTGATGCTCTTTTGGCTAAATGTAGTGAAGATATTGCCTATGGTGTTCTAGAAAATGTTGGTGTGCCCAAAGTTATAAATCATGAACATCATTTACAAGCTCTCAGCTATCAACTGCATCACGTTTATTTGCCCAAAATAAATGTTCACGAACTGTATCAATGCAATGTCATGCATTATGCTAAAGAGTTTTTGAAGCAATGCAGATTGCGAGAACCACCCACAAATGTAGCGAAAAGTGAACGTTTTGCGGAAATACAATTAATTGCCGATCCGGAATATAAACGTTTGGGTGCCACCATTAATTTGGAATTAGCTTTGGAGATATTTAATGGTTTCCATGGCGATTGCTTCGATGAAGAGTCTCGTTTGAGGAAATGTTCTGATACTTTCCGTCGTCATTTGGAGTGGTTAAACGAACAAGTTCGTTGTGAAATCCAAGATTATCTTAACTATGCTATTGAGAATTGCTTGGCTGGTGTTAGATATGAACGTGTACAGGAGGATGGTCCTAGAATTACTGAAATTTCTATTAAACATCCAGTATTTATGCAATACTTCACTAAAACTAAAGCTCTCGGTAAGAGTTTGTTGGAAATTGAGGAGGGTATGTATGGTAAAATGGGTGAATTCTTTATGGCTCACAATGGTTGGGTTATGGGAGCCAGTGATCCCCTAAAGGACTTTGCTGAAGAACAGCCTGGTCGTGCTAATGTTTATTTGAAGAGAGAACTTATCGCCTGGGGTGATAGTGTCAAATTGCGTTATGGTCGTCGTCCCGAAGAAAGTCCTTATTTGTGGAACCATATGAAGGAGTATGTGGTAACAACAGCACGCATTTTTGATGGTGTTCGTTTGGATAATTGCCATTCAACTCCTTTGCATGTGGCCGAATACCTATTGGATGCTGCTCGTGAAGTTAATCCCAATTTATATGTTGTCGCTGAGTTATTTACCAACTCTGATGCTACCGACAATGTTTTCGTTAATCGTTTGGGTATAACTTCGTTGATAAGAGAAGCCTTATCCGCTTGGGATTCCCATGAGGAGGGACGTCTAGTATATCGTTATGGTGGTGAGCCGGTAGGTGCTTTCTTGGAAAATCCTAATCGTGATTTGGCTCCTAGTATAGCTCATGCTTTGTTCATGGATTTGACTCATGACAACCCTTCACCGGTGGAAAAAAGAACTGTCTATGATCTATTGCCTTCAGCAGCTCTAGTAGCTATGGCTTCTTGTGCCACTGGAAGCAATCGTGGCTACGATGAATTGGTACCTCATCATATTCATGTGGTTGATGAAGAACGTCCCTACCAGGAATGGGGTAAAGGTGTTGATTTCAAGAGCGGTATTATAGCCGCCAAGAGAGCTTTAAATATTTTGCATGGCCAGCTGGCAGAAGAAGGTTTTACTCAGGTCTTTGTCGATCAAATGAATCCTGATATTGTGGCGGTGACACGTCATTCTCCCACCACCCATCAAAGTGTTATCTTGATAGCTCATACCGTGTTTGGCTATCCTCATCCCAATGCTGGACCTACATTTGTAAGACCTTTACGTTTTGAAGGTATTCTGGATGAGATCATTTTAGAGGCCGAATTAACACTGAAGGGAGATAAACCATTCGATCGTCCAGCTCCTCATCAAAAGAATCCAAATGTTCTCAATGGTTTCAACCAATTCCAATTGACTTTAAGGGAACACATACCCTTGTCTAAATCACAAGTCTTCCGTATAGTGCCTTATATGGATGGAAATATAACTCAGTTGGAAATTGTTAATTTGAAACCTGGTTCCGTGGTGGCTATAAGAACTTCTTTGAAACCGGAGTTACATACCAGCTTTGAAACATTACATACACTCACCAAATCTCTACATCACGAAGAAGGTCCGGCCTTCAACGAATTACAAAAAATTGCGGAAAAGCTTGACTTAACAGACCTTAATAGGATTTTGTTTACTTGTGATCAAGAGGAACGTGATGCAGGTTATGGAGGTGCTGCCTATGATATACCTGATTGGGGTCAAATCGTTTATTGTGGTCTACAAGGTTTTGTCTCACTTTTAACCGAAATTTCTCCACACAATGACTTGGGTCATCCATTGTGCAACAACTTGCGTAATGGTGATTGGATGATGGATTATATTTCGGATCGTTTGTCTCATTCCGAAAGTACAAAACCCTTGGCTGCTTGGATTAAATCGGCCTTTGAACCCATGAAAAATATTCCACGCTACTTGATACCTTGCTATTTTGATGCCCTGGTCAGTGGTATTTATAATATCATGGTACAACGTGTCTATCAACTAATGCCCGAGCATATACGTGAAGGTCATGACTTTCCTCAAACCTTGGCTTTGGCTACTCTACAGTTCTTGGCCGCTTGCAAATCAGCTAATTTGCCTGCTTTAAGTCCCGCCTTGGCGCCACCAAAACCACCAGCGCAATGTGTTACCTTATCAGCTGGTTTACCTCACTTCTCTACCGGCTATATGCGTTGTTGGGGTCGTGATACTTTCATTTCACTACGTGGCCTCATGTTGCTAACTGGTCGTTTCAATGAAGCCCGTTATATTATCTTGGGTTTCGGCGAATGTCTGCGCCATGGTTTGATACCTAATCTTTTGGATAATGGTTCTAAACCACGCTTCAACTGTCGCGATGCCGTTTGGTGGTGGTTGCATAGTATTAAGCAATATGTTGAGGAAGCTCCTCATGGCAAAGATATTTTAAAAGATAAAGTTTCTCGCATTTTCCCTTACGATGATTCCGCGCCTCATAGCGCCGGCCAATTTGACCAGATTTTGATTGATGTCATGCAAGAGGCTTTGCAAGTACATTTCCAAGGTTTGCAATATCGTGAACGTAATGCTGGCTATGAAATTGATGCTCATATGACAGATAATGGATTTAATAATCAAATCGGTATACATCCTGAGACCGGATTTGTATTTGGCGGCAATCAATGGAATTGCGGTACTTGGATGGATAAAATGGGTTCTTCGGAAAAGGCCGGCAATAGAGGTCGCCCTAATACTCCCAGAGATGGTTCAGCAGTTGAATTGGTTGGTTTGGAATTGGCTGTATTGCGTTTTATGCAATCCCTGTCTGAAAGTGGTGTTATCGAGTATAAGGGTGTAACACGCAAGGGGCCTAATGGTCAAGAAACTACGTGGACCTACAAAGAATGGGCAAATCGCATAGCCGAAAACTTTGAAAAATACTTCTTTGTTACGGAAACCGAAAAGGCTCCATTGGCCAATAGAAAAAACATTTACAAGGATTGTTATGGCGCCTCGCAAAGATGGACCGACTATCAACTGAGATGTAATTTCCCAATAAGTATGGTTGTAGCACCAGAAATGTTCAATCCACAACATGCCTGGATTGCATTGGAAAAGGCAAGAGAACATTTATTGGGACCCTTGGGTATGAAGACCTTAGATCCTAGCGATTGGAATTATCGTGGTAACTATGACAATTCCAATGATTCCACCGATTGTACTGTGGCTCATGGTGCCAACTATCATCAAGGACCTGAATGGGTATGGCCCATTGGTTATTATCTAAGAGCACGTTTAATATTTGCCAAGAAATGTGGTTATCTAAATGAAACAATTGCAGAAACTTGGAATATCTTGAAGGCACATTTGAAAGAATTACAAACTTCTCACTGGCGTGGTTTACCCGAATTAACCAATGAAAATGGTTCCTATTGCAGAGATTCATGTCGCACACAAGCCTGGAGTATTGCTACCATTATGGAGGTTCTTCATGATCTTCATGCTTTGGGTGGCGATGTCTAAATTAAACTGTTTATTACTGCCTTTAATAACAAGGTTGTTACAATATGAAACAAATATACCTCTGAAATTTTTAATACACATTTTAAAATTAATATATTTAATTAGATGTTGAAATTTTATATTCTAATATAATAACAAAGACACTGTTAGTTTATTGCACGTATGTATGTTAGCTTAAAGCATAATTGGCTAAATGTTTTTTTCTTTTTAAATAGTTAATAATTTTAGCTAAAAATATGTAGTTCGTTACGAAATTTTGAAATTCGAACAATAAAAGAATATTATTCATTATATAGTTCACTATTTAAACTATTACTTGATTAAGTTTTCATTATTACTTTATTTAAAATTAATAAAACAATT</t>
  </si>
  <si>
    <t>glycogen debranching enzyme</t>
  </si>
  <si>
    <t>LOC111681262</t>
  </si>
  <si>
    <t>CTAGCTCGACACCTCATTTTCACTTAATAATGTCTATATTATTAATATTATTAACCATATTACTATTGTTAGTAACGTATTTTTTATACGCTCTAAACAAACACTTTAAATATTGGCAAAATTTAGGCATAAGCTGCGACGAGCCCAGCTGGATTTTTGGCAGTTTTAAGGGAGCCGTAACAGAACGTACATTCCTTGACATTATACAAGAAACTTATTATAAATACAAAAGTGTTGGACCATTTGCGGGTTTCTATTGGTTCTATAGGCAAGCGGTATTTGTTACGGATGTGACTTTGATTAAACAAATTTTGATTAAGGATTTCAATAAATTTTCCGATCGTGGTTTGTTTGTGAACGAGGAGGATGATCCTTTATCGGGACATCTGTTCAATTTGGAGGGTCGCAAGTGGCGCAATTTGAGAAGTAAAATGTCGCCTACCTTTACCTCGGGTAAAATGAAATTTATGTTTCCCACGGTGGTCAAGGTGGCTGAGGAGTTGGTAAAGACTTTTGCCAAGACTATAGAGAACGATAATAAAGTGGAAATACGTGATATAGTGTCACGTTATACTACCGATGTTATAGGTAACTGTGCTTTTGGTTTGGAATGCAATAGTTTAACTGATCCTCAGGCTAAATTTCATGTAATGAGTAAGAGAGCTTTATTGGAAAATCATTTGGGAAATTTTGGTGTAGCTTTTCGCTTTAGTTTCCCGAAATTGGCCTTACGTTTGCGCATGCGTGATACTGTTCACGAAATAGAAGATTTCTTTATGGGTATTGTTAAGGCCACGGTTAAATATCGTGAAGAGAATCAAGTAAAACGTAATGATTTTATGAATTTACTATTGGAATTGAAAAATAATAAAATGCTGAAAACTGATAGTAGTGAGGAGTTCACAAATTTATCTCTAAATGAAGTCGCGGCTCAGGCTTTTATATTTTTGGTAGCCGGTTCCGATACTTCATCCACCACCATGTCATTTGCTTTATATGAATTGGCTTTGAATGAGGATATACAGGAAAAAGCTAGACAGGAAGTTAACAGAGTATTGCAGCAACATGATCAAGAGTTTAGCTATGAATGTATGAGTGAATTAAAATATTTAGATCAGATAGTACAAGAAACCTTAAGACTTTACACCCCACTACCCGCCTTAAATCGTGTGGCCTTGGAAGATTATATTGTACCAGGCCATCCTAAATTTGTGATAAAAAAAGATATGCCTGTGGTTATACCCGCCATTTCTATACATCGTGATGAACAATATTTTCCCAATCCAATGAAATTTAATCCCGCCAACTTCTCAGCAGAACAAGTAGCGCTTAGAGATTCGGTTTTATATTTACCCTTCGGTGAAGGTCCTCGCAATTGTATAGGCAGCCGTTTTGGAAAAATGCAAATAATAATAGGTTTGGCTTTGTTATTGAAAAATTTCAAATTTACAACCTGTAAGGAGACTCTTATACCCATGCGATATGACAAGGAAAATTTCATGGTTACACCGGATGGTAATTTGTTTTTAAAGGCCAGCAGAGTGTATTTATTTTCAACATTCGTTGTTAACGGTCATATTTTTCTTCTATCGCGTTCAACACAAATTAAAAACGACAAAATGTCAATGTTATCGTTTCTCTTGACTACTCTCACGGGTCTGTTAGTCGCTCTTTTTCTACACTTACGCAAAAAGTTATCCTACTGGCAATCGTTGGGTGTGAAGTGTGAAGAACCTCATTTTTTGTTGGGCAATTTAAAAGGAGTACAAACGAAACGAGGATTCTATCAAATTTGGCAAGAATATTATGATAAGTTCCGTGGCAGTGGTCCCTTTGTGGGTTTTTATTGGTTTTACAAACCGGCGGTTTTTGTTTTGGAGCCACAATTAATTAAAAATATTTTAATAAAAGATTTTCAAAATTTCACGGATCGTGGCTTTTTTCACAATGAAAAAGATGATCCTTTATCGGGTCAATTATTTCTGTTGGATGGCTTGAAATGGAAAAATATGAGAAATAAACTATCGCCCACTTTTACCTCGGGTAAAATGAAATTTATGTTTCCCACAGTTATACGAGTGGGAGAGGAATTTATAGAGGTTTTCGATAGAATGATAAAGGAACAGGACAGCATTGTAGAGGTTAAGGAATTGCTGGCCCGTTTTACCACCGATGTTATAGGCACTTGTGCCTTTGGCATTGAATGCAGCAGTTTAAAAGATCCTAATGCGGAATTTCGGGTAATGGGTCGTAAGGCCTTGGTCGAACAGAGACACAATCAATTGGTTATAGCTTTTATGGCTAGTTTTATAGAATTAGCCCGTAAGTTGCATTTCAAACAAACACCCGATAATATAGAAGAATTTTTCTTGCGCATTGTCAGGGAGACTGTGGAATATCGTGAGAAAAATAATATCAGACGTAATGATTTTATGGATATGTTGATTGATTTGAAAAATAAGAAATTAATTAAAACCGAACATGGTGAGGAATTGACCAATTTAACTTTGGAAGAGATAGCAGCCCAAGCATTTGTATTCTTTAATGCGGGCTTTGAAACTTCATCTACAACTATGGGCTTTGCTTTATATGAATTGGCTCAAAATGAAGAGGTACAGGAGAGAGCCAGACAAGAAGTTTTAAAGAATTTCGCGAAACATGATCAGAAGTTTACTTATGAATGCATGAAGGATATGGTATATTTGGAGCAAGTAATGGCAGAAACCCTTCGCTTGTACACAGTTTTGCCCATACTAAATCGCTCCTGTTTAGAAGACTATGTAGTGCCCGGTCATCCCAATTTGGTGATCAAAAAAGGCATGCCCATTATAATACCCATCGGTGCTATACATCGTGATGAAAAATATTACCCCGAACCGCTTAAATTCAATCCCGATAATTTTACTCCCGATAAAGTGGCCGAACGTGATTCAGTCTTATGGTTGCCTTTCGGAGAGGGACCACGCAATTGCATTGGTTTACGATTTGGTAAAATGCAAACAATTATCGGTTTAGCTTTACTCTTAAAGAATTTTAAGTTTTCGATATGCCCCAAAACTGAAATGCCTTTAACACTAAAAACTCTAGATCAGTATAAAATTAACTTCGACACCATTAAGACGTGCGGTAGTAATAAAAACAAAATGTTATCACTATTGAGCACCTTACTGCTGAGTATTGTCACGCTCTTGGTTGTGTACCTCTACAATAACTACACTTACTGGAAAAGACGTGGGGTATGCTATGAGAAACCTCTACCTCTGATAGGTAATTTTAAAGGAATCGGTAAAACTCTACACTTTAAAGACATCAATCAACGTCTCTACAGTCGCTTTAAAGGTCAATCGCCATTTTGTGGTTATTATTTGTTTCTAACTAAAGCAGCTTTAATCTTAGATTTGGATTTAATAAAACATATTCTAATAAAAGATTTTGCCAATTTCCATGATCGTGGCATATTTAATAATGTCAAAGATGATCCCTTAACGGGACATTTGTTGACTTTAGAGGGTGAACAATGGCGGGCTATGAGAACGAAATTGACACCAGTTTTTACCTCAGCTAGAATGAAGTATATGTTCCCGACGGTGGTGGAAGTGGGACAAAGTTTTGCAGAGGCTTTAGACAAGGCTGTTAAAGCTTCTTCTACTCAGGTGGTAGAAATAAAAGATTTATGTGCTCGTTTTACTACCGATGTCATAGGATCATGTGCTTTTGGTATAGAATGCCATAGTCTGGAAGATCCTCAAGCAGAATTTAGAAAAAAAGGTCGTTCAATATTTAGCGAACCACGTCATGGCCCTCTAGTACAAACGTTTATGATAACAAACCCTAAACTGGCGCGCAAATTGCATATGAAACTGTTTACGGACCATGTAACCGATTTCTTTATGAATATAGTGCGTCAAACTGTTAACTACCGTTTGGAGAATAATATTAAACGCAATGATTTTATGGACTTAATTATTGAGTTAAAAGCAAAAAATGATGAAATGGCCAGAGAATTAAAAGGCATTGATTTGTCACAAGGTTTGACGGTGGAACAAATGGCCGCCCAAACATTTGTATTCTTTTTGGCAGGCTTTGAAACTTCCTCTACCACTATGTCATTTTGTTTATATGAATTGGCCAGAAATCCTGGAATACAAGAGTTACTAAGAAAGGAAATTTTGGAGACAATAGAGGAAAATAAAGGAGAGTTGAGTTATGAGGGCATGAATGCCATGAAATACCTGGAACAAGTTATACAAGAGACCCTACGTTTATATCCCATAATACCAAATTTGATACGTCAGGCTGTCAGAGACTATCAGGTGCCAAACTCTTCTTATGTGTTAGAAAAAGGCACTACCATCTCAATACCCGTAGCAGCTATACATTATGATAAGGATTATTATGCAAATCCCGAAAAATTTGATCCCTCACGTTTTGAGCCTCAGGAAGTGGAGAAACGTCACCCTTGCGCTTATTTACCTTTTGGAGATGGTCCACGTAATTGTATTGGTTCGCGTTTTGGTAAAATGCAAACTAAAATTGGTCTTATCTCTTTATTGCAACGTTATCGCTTTGAGATCTGCTCCCAAACTGAGATACCTTTGGAAATTGATAAAAAAAATTTCTTAATAAATGCCAAAAATGGCATACAGCTTAAAGTGATTACTCTCGAAAAGTAATGCGATTATTTGCACAATTCATCAAATAAATATAATATAAATTTAAATGTGTTTTTGTTTTGTTTATTAAGACAAATTTTTGTTTACATTTTTTTTTATATTAAATGATTAAATGTTAGATTAAAACATGATCACTTTACTTTTGTTGTGAGAAACAAAAATAATTTATCTCTAAGCCGATAGACTTAGTTGCTATTATTATAAATTTTGTAAAGAAATAAAAAATGTCTCTCTATTTAGCTCAATCAA</t>
  </si>
  <si>
    <t>uncharacterized LOC111681262</t>
  </si>
  <si>
    <t>LOC111689872</t>
  </si>
  <si>
    <t>AGATATTTTTCTTTGAAAATATTGAAACTACTTATGTTGTAGCTCCCCCAAAAACCAGTAATTGACTGAAATAAAATTTAACACAGTCATACGGACGGACAGACAAAATATATTTTTTGCTGTGCTGTGAATAGTTTGCACAATTGATATTGCAGCAGCAGCAGCAACACACAGCAGCTATCACTATGTCGACAACATCAGCATCATGTGATTGTTTGGTGGGGGTGCCAACTGGACCAACACTTGCCTCCACCTGTGGTGGCAGTGCTTTTATGTTGTTTATGGGTCTATTGGAAGTATTCATACGTTCACAATGTGATCTTGAAGATCCTTGTGGACGTGCTAGTTCAAGGTTTCGCTCAGAGCCCGATTATGAGTATGACTTTATAGTAATTGGCGGTGGTTCAGCCGGTTCTGTAGCAGCCTCACGTTTATCCGAAGTGGCACAATGGAAGGTGTTATTGATTGAAGCCGGTGGCGATGAACCAGTAGGTGCACAAATTCCCTCCATGTTTTTGAACTTTATAGCCAGTGATATCGATTGGAAGTACAATACAGAACCAGAAAAATCCGCTTGCTTATCGTCTGAAGGTCAACGTTGCTATTGGCCGAGAGGTAAAGTATTGGGTGGCACCTCGGTGTTAAACGGTATGATGTATATTCGTGGTAATCGTGAGGATTATGATGATTGGGCTGCTATGGGTAATCCGGGTTGGAGTTATAAAGAAGTTTTGCCATTCTTTAAGAAATCCGAAAATAATCTACAAGTTGATGAGGTGGGCCGGGATTTGCATGGTACAGGCGGTTTGATGCCGGTTTCAAAATTCCCCTATAATCCACCTTTGTCATATGCTATTTTAAAGGCCGGCGAGGAATTGGGTTTCAGCGTACATGATTTGAATGGTAAAAACTCAACCGGTTTCATGATTGCCCAGATGACCTCCCGCAATGGCATACGTTACAGTTCTGCTCGTTCCTTTTTGAGGCCAGCTCGCATGCGTAACAATCTTCATATTCTTTTGAATACTACAGCTACCAAAGTTTTAATTCATCCCGGTACTAAGACCGTTTTAGGTGTTGAAGTCATTGATCAATTTGGCAGTATGCGTAAAATTTTAGTTAAAAAGGAAGTCATTGTCAGTGGTGGTGCTGTTAATTCACCACAGATTTTGCTGTTAAGTGGTGTGGGTCCCAAAGAGGATTTAATGAAGGTTGGCGTTCGTCCCATACACGATTTGCCCGGTGTTGGTAAGAATTTACACAACCACGTGGCCTATTTTACAAATTTCTTTATTGATGATGCCGATACTGCTCCCCTCAATTGGGCTACTGCTATGGAATATCTGCTATTCCGTGATGGCCTAATGTCTGGTACTGGCATTTCCGATGTTACTGCCAAAATGACGACAAGATTTGCAGATAAACCCGGTGTACCTGATCTACAATACTATTTCGGTGGTTATTTGGCCAGTTGTGCTCGTACAGGACAAGTGGGAGAACTATTATCGAATAACTCACGTAGTATACAAATCTTTCCAGCAGTATTGAATCCCAAATCTAGAGGTTATATCACCTTGGCCTCTAATGATCCTCTGGCACCACCACGCATATTCGCCAACTATTTAACCGATGAAAGAGATGTTAAAGTTTTAATAGAGGGCATTAAATTTGCCATTAGATTATCACAGACCACACCCATGAAACAGTATGGCATGCGTTTAGATCGTACAGTGGTCGAGGGTTGTGAGAAATTCACTTTTGGTTCGGATGACTATTGGGAATGTGCGGTTCGACAAAATACTGGTCCCGAAAATCATCAAGCTGGTTCGTGTAAAATGGGTCCGGGTCGCGATCCAATGGCTGTAGTTGATCATGAATTAAGAGTGCATGGCATTAGAGGCTTAAGAGTAATGGATACAAGTATAATGCCCAAAGTAACAGCTGGCAATACACATGCTCCTGCTGTAATGATAGCCGAAAAGGGTGTTTATATGATTAAACGTGCCTGGGGCGCCAAAGTTTGACGATTGGACGCAACATGGACACTACATAGAGTAATTTAAATTAAAACAACAACAAAAAAATACTTAAAAATTATACAGAAAATGATTTAAATTTAAGTTGAGATATTATGTCTTGTTATATTGAAAACAAAATTTGATTGCGTGAATATTTTTTTATTTCTCCTAAATTTCCAATTAACTCTTCCCGGTTTTATGTTTACTTTTTTTACTTTTTCGGAACTAACCACACTCTTTGTCTAGTAGTTCACTGTTGCACTTTACTTCTTTTTTTTTAATTATTTTAGATAATTTTATTTCTTATATAACAACTAGCTGTTATTCCCG</t>
  </si>
  <si>
    <t>glucose dehydrogenase [FAD, quinone], transcriptvariant X1</t>
  </si>
  <si>
    <t>AGCATGTCTATAATTTTAGTAGATCTCGTATGAGATCACTTTGTGTGCTGAGCAATTCATAGAGATTTATTT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ATTTAAAATCTCTACCAACTCTGCTGCTGGCAAAAGTAACTTAACTCTAATGGCTCATCATGCCTTGGTGTGTCGTGTTCCATTTGGGTTTTCAGTAGAACGTCGTGCTATTGTCAAATCTATTGTTAAAGCTGCGAATATCATATTAGTTGGCCTCCTAATGTACAATTTATGGAATAATAAATGGACTAAGTTGAATTTTAATAAAAAGGCAGCATTTTAATAAATAATACATTTTAATTTATATTCATAGATTTAAAAAAATATTAGATGAATTATATACATATATATGTAACAGCTCATGTTAGCTACTTACGTACGCGTGTACTCCAGATACCCCTTAAGTTAGTTAAGCATCTGTCAAGGAAATTATGTTTATGATTACAAATAGATATTGCTGACCCCGATCCCTTTCTTCGTAATTTAATTAGAGCACAAAAACATATTCTACAAAAATTACTCTAAGAAGTAGTAATGCCTTAATTATGACCATATAAATAAAGGATAATTTTTCTTCGGTCTCAGTAGCATTAAGAGAAAACCATTAAACATTTTATAAAATTAAATAGTTTTACATTTCTCTTATTTATGGCATAACAACAAGAAAAATATAAATATAATAATAATGGCAACAGCAGAAACAAAGGAATTCCGACAGAAAAACGACGACAAGAAAAATATTTAAAATAATATCACGTAAACTTTATGTAAATAGTAGCGAGCATAAAGTAAACAGTAGCGAGCATATAAATTGTAACGCCGGTTCATATGATCTTTAAATTTGCTTGTTTCACGAAAGGTTAAATGAAGTGTAATTTTTTTGGAAAATGTTTTACCAAGAAACCACATGTCAACAAAAACATGATCCGTTATTTTACGAAACGTAGCAACATTGGTCAAGGGAACAGTGGGTACGGCCTTATATGACAACGTGAGCAAATACACTTTATTTGGCTCCGATTACATAAATTTTTAGGCCATCTAGTAGCCTAGACAAATACATTGTCTTCTACAAGCAGTAATTTATGACGAATAATAATTTTGGTGTGATGAAAGAAGCTAGATTTTTGGTTCTGTAGCTCTATAGCTTAAATATTAGTTCTATTTTTATTAAATGATAACTAATAATTTTATAATAATCGCATTATATAATTTCTTCAAGAAAGTTTAATTAAACACACAAAAAAATATAAATTTGTTGTTATTTCATTGTGTTGATTTTTTGTGCTCGCTATTGTATGTTCGTAGAATCACAAGGACTTTTAAGTGACATAAAGATTAGTGAGGGTTGAATTAAAAAAATTTCTTGCCAAAAGTAGTATACATATTTTGATATAATAATTCCACTTTATATACTACACACATGTATTGTAAAACTA</t>
  </si>
  <si>
    <t>maltase 2-like, transcript variant X2</t>
  </si>
  <si>
    <t>CAACAACGATGTTTCCACAATTTAGTTGCTTTGCGTACACGTCGTCGTTAACGTTGTTCAGACTAAAACCGCGCGGTAGTGTGAAAATTTTCGTGTAAATAAAGAAGCTTTTGTATTTTGTTGTTGCTGGCTTTTCTACAGTATTGTGTTTGCTATAAAACTATAACAAAAACACTACAGGAAAATTATAAAAAGAAAACAACTACAACAGTGACGTCGCTGTTAATTTGTCATTTTTTCTTGAAAGAAGAGCAAGAGACGACAAGTGCAAAAAAAGGCGCTAAAGTTAGCAGAGAAGTTAACGTGTGTTTGAGAGTGTGTCGCAGTAGTAGTAAATATTACTGCTGTTTTTATTGGAACTACTACAACAATAATAACAACAACAATCTAAAAATATCATCATAATCACAACAATGGTGGAAAAATTGGATGCAAATTCTGAACAACAATTTGATTTGAATTTAATTGAGGCCGTTAAAGTAAATCCCGTCATTTATGATCGTTCTCATTACAATTACAAACATTTTGTGCGTAAAGCACAAGTTTGGAAACAAATTTCCGAACAACTTGGTATGCCTGAACAAAAATGTACTAAACGCTGGAAAAGTTTGCGTGATAAATTTGCTCGAGAAATGAAATTAAGCACAGAATCACGTTGGCGTTATTTTAAACAAATGAGTTTTCTTGTTGAGTCTATAAGGCAATATCGCGAATCGTTATTGGGGAAATGTGGCCCTTTACCCGCAACCCAAACAACTACTAACACCCAAGTTACACAAGTGGATGCTAATCAGCAACAACAGCAGCAACAAACCCAACAACATGCTGTTGTGGATATATTTCCCTTTAATGGTGCAGCCGCTACATCAACACAGACTATACATCATCCACATGTTACAGGCGATACCCAATTAACCACTACAACAGTGGCAGCGTCAAAGGATACAAAAACATTTTACTATGAACCACCTTTGAAACGTGAACGTATTGATGATGATCAACAACAGCAACAGCAGCAGCAGCAACAACAGCAGCAGCAATTGCAACAACAACATAACGATAATATGTTGAATACCATAAAAATATTTCAAAATTCTATATCACAAAGTGTAAATCCAGAGGATCAGTCGTTTGGTGTCGTAGTCACCGATATGCTGAATACACTAGGTGTTCGACAAAAGGCCGAAGCTAAAGTTCATATAATTAAATATTTAACTGACATGCAGTTGCTGGCTCAACATAATAAATATTAAAATTAAAAAAAAACATTACTAAAATAAATAATTTAAGAATATAATATGTATCTATAATAAAATAATTTTTGCAGTTTGCAAATAATAATAGTTTTAAGCTATTTAGCAAACCTTATATAATAGGTACATTCTATAATATACCTTTTCAAGGAAAATTAGTATATTTTTGGCAAAATATTAATAAGATTTGTTTTTTAACCTGTTCGAGGTGCAATTTTTGTTTTACATTAAATGAGAGAAACAAATAAATACAATATATAAATAAATAA</t>
  </si>
  <si>
    <t>transcription factor Adf-1-like, transcript variant X7</t>
  </si>
  <si>
    <t>LOC111675612</t>
  </si>
  <si>
    <t>TCTCTTAGTATTTACAGAAAACTCGACATTGAATGAGGTTGAGAAATTCGTTTACGTATTAAAACAAAAGAAAAGTTAAAATTTAAATAAATAAAATACAGTAGCAGTTGTGATAATGTGCGGAATATTTGCTATTTTTTCAAAGGATGGTGAACCCATCAAACCTAAGGTGTATCACGGAAGTCTGCACAGTTTGCGGGAAATTGCTTACAGACAAAGCGGCAAGCAAAGACATCGGGGTCCTGACGACACAGGAGTTTGTCATATACCAGAACAGGGAGTTGTCATGATACACGAACGTTTAGCTATTGTGGGCGTTCATACAGGACACCAGCCCTTATATTCTGAGAACAAAAATGTCATCTTAGTTGCCAACGGTGAGATTTACAATTATTTGGAGCTGTCATACGGAATTGCCAAAATTCGTGGGCATTATAAACCCAAAAGCGATTGCAATGTTATCATCGAATTGTACGAAGAATATGGAGAAAACTTGTTTGAACATATAACAGGCATGTTTGCTTTCGTCTTGTATGACAAGCGTTCAAAAACCATCCTCATGGCCCGCGATCCATTTGGCATTATTCCAATGTATATCGGAGAGGATAGCGATGGCAATGTTTGGGTAGCTTCTGAAATGAAATGTTTAGTAGAGGTTTGTCCAAAAGTCGAAGCATTTACCCCAGGCGAATTTCGCTTTGGAAAAGCGGATAATCTAATCCGAAGGACTTACTTCCAACAGCAATGGCAGAGTGAAATACCAAACATGAGCACAGACTTGACTTTACTAAGGACTAGATTGGAAAGTGCAGTACGATCTCATTTGCAATGTGATGTGCCATTTGGTGCCCTATTGTCTGGCGGTGTAGACAGCAGTTTAGTGGCATCGATCGCTACAAAAATACGTCGTGAACGTGATCCCAACTTCAGACTTACCACATTTTCGGTAGGCTTACGTAATGCTCCCGACTTTAAAGCCGCACGCCTGGTAGCCGACTACATAAACAGTGACCACACTGAAGTTGTCTTCGAAATTGCAGATGCTTTGGATGGCATTCGTGACATCATTTACCATTTGGAGACGTATGATGTTACCACAGTCCGTTGTAGTTTACCCATGTTGCTGTTGGCCCGATATATCAAAAGCACTGGCATAAAAATGATCTTATCCGGTGAAGGTGCTGATGAGATTTTCGGCGGATATTTGTACTTCTTTAAGGCCCCCAATTACACTGAGTTCCATCAAGAATTAGTGAAAAGGGTTGCACAACTTTGTGACTCTGATTGTCTGCGTGCCAACAAAGTAACAATGGCCAAGGGCATTGAACTTCGTGTGCCATTTTTAGATACAGCATTTGTAAATTATGTGATGTCTATAAGGCCGGAAGATAAAATTCCGGGCTCTCTCAACTGTTTTGGTGATGAACAAAAGCATCGAATTGAAAAACACATTTTGCGAGCAGCATTCGCCAACCAATATTTGCCAGATGAAGTTCTATGGCGTCAAAAGGAACAATTCTCCGATGGAGTAGGTTACGACTGGATTGATAGCATTCGACGTGTAGCCACTGATCATATTAGTGATGCCGAGTTTGCTAATGCCTCCGAAAGATTCCCAATTAATACACCGACAACAAAAGAAGCCTACTATTACAGATGTATATTTACTGAAATGTTTCCTGGAAACGATGCTGCCAAAACTGTCAAACGCTGGGTGCCTCGTCTAGACTGGGGCTGTCCAGAGGATCCATCCGGAAGAGCTCAAGCAGTGCATCAAGTTCATCAGTAAACTGATGACACGTGTCCATGAAAGACTGAATTATTTGATAATTGTATCTACCTATATTTGGTGGAATAATAATATTTATTCATACTTGTATGAAAATTTTAATATAAATATTTCCTTACT</t>
  </si>
  <si>
    <t>probable asparagine synthetase [glutamine-hydrolyzing]</t>
  </si>
  <si>
    <t>TTGTTCAGACTAAAACCGCGCGGTAGTGTGAAAATTTTCGTTTGCTATAAAACTATAACAAAAACACTACAGGAAAATTATAAAAAGAAAACAACTACAACAGTGACGTCGCTGTTAATTTGTCATTTTTTCTTGAAAGAAGAGCAAGAGACGACAAGTGCAAAAAAAGGCGCTAAAGTTAGCAGAGAAGTTAACGTGTGTTTGAGAGTGTGTCGCAGTAGTAGTAAATATTACTGCTGTTTTTATTGGAACTACTACAACAATAATAACAACAACAATCTAAAAATATCATCATAATCACAACAATGGTGGAAAAATTGGATGCAAATTCTGAACAACAATTTGATTTGAATTTAATTGAGGCCGTTAAAGTAAATCCCGTCATTTATGATCGTTCTCATTACAATTACAAACATTTTGTGCGTAAAGCACAAGTTTGGAAACAAATTTCCGAACAACTTGGTATGCCTGAACAAAAATGTACTAAACGCTGGAAAAGTTTGCGTGATAAATTTGCTCGAGAAATGAAATTAAGCACAGAATCACGTTGGCGTTATTTTAAACAAATGAGTTTTCTTGTTGAGTCTATAAGGCAATATCGCGAATCGTTATTGGGGAAATGTGGCCCTTTACCCGCAACCCAAACAACTACTAACACCCAAGTTACACAAGTGGATGCTAATCAGCAACAACAGCAGCAACAAACCCAACAACATGCTGTTGTGGATATATTTCCCTTTAATGGTGCAGCCGCTACATCAACACAGACTATACATCATCCACATGTTAATATTACAGTTACAGGCGATACCCAATTAACCACTACAACAGTGGCAGCGTCAAAGGATACAAAAACATTTTACTATGAACCACCTTTGAAACGTGAACGTATTGATGATGATCAACAACAGCAACAGCAGCAGCAGCAACAACAGCAGCAGCAATTGCAACAACAACATAACGATAATATGTTGAATACCATAAAAATATTTCAAAATTCTATATCACAAAGTGTAAATCCAGAGGATCAGTCGTTTGGTGTCGTAGTCACCGATATGCTGAATACACTAGGTGTTCGACAAAAGGCCGAAGCTAAAGTTCATATAATTAAATATTTAACTGACATGCAGTTGCTGGCTCAACATAATAAATATTAAAATTAAAAAAAAACATTACTAAAATAAATAATTTAAGAATATAATATGTATCTATAATAAAATAATTTTTGCAGTTTGCAAATAATAATAGTTTTAAGCTATTTAGCAAACCTTATATAATAGGTACATTCTATAATATACCTTTTCAAGGAAAATTAGTATATTTTTGGCAAAATATTAATAAGATTTGTTTTTTAACCTGTTCGAGGTGCAATTTTTGTTTTACATTAAATGAGAGAAACAAATAAATACAATATATAAATAAATAA</t>
  </si>
  <si>
    <t>transcription factor Adf-1-like, transcript variant X6</t>
  </si>
  <si>
    <t>CAACAACGATGTTTCCACAATTTAGTTGCTTTGCGTACACGTCGTCGTTAACGTTGTTCAGACTAAAACCGCGCGGTAGTGTGAAAATTTTCGTGTAAATAAAGAAGCTTTTGTATTTTGTTGTTGCTGGCTTTTCTACAGTATTGTGTTTGCTATAAAACTATAACAAAAACACTACAGGAAAATTATAAAAAGAAAACAACTACAACAGTGACGTCGCTGTTAATTTGTCATTTTTTCTTGAAAGAAGAGCAAGAGACGACAAGTGCAAAAAAAGGCGCTAAAGTTAGCAGAGAAGTTAACGTGTGTTTGAGAGTGTGTCGCAGTAGTAGTAAATATTACTGCTGTTTTTATTGGAACTACTACAACAATAATAACAACAACAATCTAAAAATATCATCATAATCACAACAATGGTGGAAAAATTGGATGCAAATTCTGAACAACAATTTGATTTGAATTTAATTGAGGCCGTTAAAGTAAATCCCGTCATTTATGATCGTTCTCATTACAATTACAAACATTTTGTGCGTAAAGCACAAGTTTGGAAACAAATTTCCGAACAACTTGGTATGCCTGAACAAAAATGTACTAAACGCTGGAAAAGTTTGCGTGATAAATTTGCTCGAGAAATGAAATTAAGCACAGAATCACGTTGGCGTTATTTTAAACAAATGAGTTTTCTTGTTGAGTCTATAAGGCAATATCGCGAATCGTTATTGGGGAAATGTGGCCCTTTACCCGCAACCCAAACAACTACTAACACCCAAGTTACACAAGTGGATGCTAATCAGCAACAACAGCAGCAACAAACCCAACAACATGCTGTTGTGGATATATTTCCCTTTAATGGTGCAGCCGCTACATCAACACAGACTATACATCATCCACATGTTAATATTACAGTTACAGGCGATACCCAATTAACCACTACAACAGTGGCAGCGTCAAAGGATACAAAAACATTTTACTATGAACCACCTTTGAAACGTGAACGTATTGATGATGATCAACAACAGCAACAGCAGCAGCAGCAACAACAGCAGCAGCAATTGCAACAACAACATAACGATAATATGTTGAATACCATAAAAATATTTCAAAATTCTATATCACAAAGTGTAAATCCAGAGGATCAGTCGTTTGGTGTCGTAGTCACCGATATGCTGAATACACTAGGTGTTCGACAAAAGGCCGAAGCTAAAGTTCATATAATTAAATATTTAACTGACATGCAGTTGCTGGCTCAACATAATAAATATTAAAATTAAAAAAAAACATTACTAAAATAAATAATTTAAGAATATAATATGTATCTATAATAAAATAATTTTTGCAGTTTGCAAATAATAATAGTTTTAAGCTATTTAGCAAACCTTATATAATAGGTACATTCTATAATATACCTTTTCAAGGAAAATTAGTATATTTTTGGCAAAATATTAATAAGATTTGTTTTTTAACCTGTTCGAGGTGCAATTTTTGTTTTACATTAAATGAGAGAAACAAATAAATACAATATATAAATAAATAA</t>
  </si>
  <si>
    <t>transcription factor Adf-1-like, transcript variant X1</t>
  </si>
  <si>
    <t>TAGTTGCTTTGCGTACACGTCGTCGTTAACGTTGTTCAGACTAAAACCGCGCGGTAGTGTGAAAATTTTCGTGTAAATAAAGAAGCTTTTGTATTTTGTTGTTGCTGGCTTTTCTACAGTATTGTGTGTGCTTGCTATAAAACTATAACAAAAACACTACAGGAAAATTATAAAAAGAAAACAACTACAACAGTGACGTCGCTGTTAATTTGTCATTTTTTCTTGAAAGAAGAGCAAGAGACGACAAGTGCAAAAAAAGGCGCTAAAGTTAGCAGAGAAGTTAACGTGTGTTTGAGAGTGTGTCGCAGTAGTAGTAAATATTACTGCTGTTTTTATTGGAACTACTACAACAATAATAACAACAACAATCTAAAAATATCATCATAATCACAACAATGGTGGAAAAATTGGATGCAAATTCTGAACAACAATTTGATTTGAATTTAATTGAGGCCGTTAAAGTAAATCCCGTCATTTATGATCGTTCTCATTACAATTACAAACATTTTGTGCGTAAAGCACAAGTTTGGAAACAAATTTCCGAACAACTTGGTATGCCTGAACAAAAATGTACTAAACGCTGGAAAAGTTTGCGTGATAAATTTGCTCGAGAAATGAAATTAAGCACAGAATCACGTTGGCGTTATTTTAAACAAATGAGTTTTCTTGTTGAGTCTATAAGGCAATATCGCGAATCGTTATTGGGGAAATGTGGCCCTTTACCCGCAACCCAAACAACTACTAACACCCAAGTTACACAAGTGGATGCTAATCAGCAACAACAGCAGCAACAAACCCAACAACATGCTGTTGTGGATATATTTCCCTTTAATGGTGCAGCCGCTACATCAACACAGACTATACATCATCCACATGTTAATATTACAGTTACAGGCGATACCCAATTAACCACTACAACAGTGGCAGCGTCAAAGGATACAAAAACATTTTACTATGAACCACCTTTGAAACGTGAACGTATTGATGATGATCAACAACAGCAACAGCAGCAGCAGCAACAACAGCAGCAGCAATTGCAACAACAACATAACGATAATATGTTGAATACCATAAAAATATTTCAAAATTCTATATCACAAAGTGTAAATCCAGAGGATCAGTCGTTTGGTGTCGTAGTCACCGATATGCTGAATACACTAGGTGTTCGACAAAAGGCCGAAGCTAAAGTTCATATAATTAAATATTTAACTGACATGCAGTTGCTGGCTCAACATAATAAATATTAAAATTAAAAAAAAACATTACTAAAATAAATAATTTAAGAATATAATATGTATCTATAATAAAATAATTTTTGCAGTTTGCAAATAATAATAGTTTTAAGCTATTTAGCAAACCTTATATAATAGGTACATTCTATAATATACCTTTTCAAGGAAAATTAGTATATTTTTGGCAAAATATTAATAAGATTTGTTTTTTAACCTGTTCGAGGTGCAATTTTTGTTTTACATTAAATGAGAGAAACAAATAAATACAATATATAAATAAATAA</t>
  </si>
  <si>
    <t>transcription factor Adf-1-like, transcript variant X3</t>
  </si>
  <si>
    <t>LOC111686383</t>
  </si>
  <si>
    <t>TTGTTTTGTTACTTACATTTAGTTTAGAACTAACATTTGATCTAACAACTATGAAGTCGCCGTATTTATTGTTTATAATTTTATTGTATTTAATACAAAACTTGCTAGTGGGGGCCTTTGAAACAACGAGGGAACCAAAGGTGGCAGCAGCAAAGCAAACGACTCTAAAGTTGGCACATGTGCTTTTTCGTCATGGCATAAGAACTCCTGTCAATACTTATTCTAAGGATCCTTATAAAAATGAAACCTTTTTTCCCTATGGTTGGGGTCACTTAACTAATGATGGTAAACGAGATCTTTATCAAATGGGCAAATGGTTGAGTCGACGTTATATGGATTTCTTAGCACCCTACTACAAGCCAGAGTCTGTGTATGCTAGATCTACCGCTTCTCCACGCACTCTCATGTCTATGGCTACCGTATTAGCCGGCATGTTTCCTCCTAATAACACACCCATGAAATGGAATCCAAAACTGAATTGGCAGCCGATACCAATCTTTTCGGAACCTTTGGAAAGAGATGTAGTGAGTACTTATAAAAACACAACTAATGTATAA</t>
  </si>
  <si>
    <t>prostatic acid phosphatase-like</t>
  </si>
  <si>
    <t>LOC111687629</t>
  </si>
  <si>
    <t>AAATTGATTATAACAAAAAAATTCTAGCAAAATTTTTAATATTTTGCAAAAAAAATTTTGAAAAAAATCAAGCACTAAAAATAAATCCATACGGGACGGGACATCTATTTTTAT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TTGTAACAGCGATACAAGGTTTAATAGATGCTGCTGATGAAGAATTAAAATTACGAGAGACTACGACAACCGATCCATCCAAG</t>
  </si>
  <si>
    <t>uncharacterized LOC111687629, transcript variantX11</t>
  </si>
  <si>
    <t>TTTGTACGATTAAACATCA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ATTTAAAATCTCTACCAACTCTGCTGCTGGCAAAAGTAACTTAACTCTAATGGCTCATCATGCCTTGGTGTGTCGTGTTCCATTTGGGTTTTCAGTAGAACGTCGTGCTATTGTCAAATCTATTGTTAAAGCTGCGAATATCATATTAGTTGGCCTCCTAATGTACAATTTATGGAATAATAAATGGACTAAGTTGAATTTTAATAAAAAGGCAGCATTTTAATAAATAATACATTTTAATTTATATTCATAGATTTAAAAAAATATTAGATGAATTATATACATATATATGTAACAGCTCATGTTAGCTACTTACGTACGCGTGTACTCCAGATACCCCTTAAGTTAGTTAAGCATCTGTCAAGGAAATTATGTTTATGATTACAAATAGATATTGCTGACCCCGATCCCTTTCTTCGTAATTTAATTAGAGCACAAAAACATATTCTACAAAAATTACTCTAAGAAGTAGTAATGCCTTAATTATGACCATATAAATAAAGGATAATTTTTCTTCGGTCTCAGTAGCATTAAGAGAAAACCATTAAACATTTTATAAAATTAAATAGTTTTACATTTCTCTTATTTATGGCATAACAACAAGAAAAATATAAATATAATAATAATGGCAACAGCAGAAACAAAGGAATTCCGACAGAAAAACGACGACAAGAAAAATATTTAAAATAATATCACGTAAACTTTATGTAAATAGTAGCGAGCATAAAGTAAACAGTAGCGAGCATATAAATTGTAACGCCGGTTCATATGATCTTTAAATTTGCTTGTTTCACGAAAGGTTAAATGAAGTGTAATTTTTTTGGAAAATGTTTTACCAAGAAACCACATGTCAACAAAAACATGATCCGTTATTTTACGAAACGTAGCAACATTGGTCAAGGGAACAGTGGGTACGGCCTTATATGACAACGTGAGCAAATACACTTTATTTGGCTCCGATTACATAAATTTTTAGGCCATCTAGTAGCCTAGACAAATACATTGTCTTCTACAAGCAGTAATTTATGACGAATAATAATTTTGGTGTGATGAAAGAAGCTAGATTTTTGGTTCTGTAGCTCTATAGCTTAAATATTAGTTCTATTTTTATTAAATGATAACTAATAATTTTATAATAATCGCATTATATAATTTCTTCAAGAAAGTTTAATTAAACACACAAAAAAATATAAATTTGTTGTTATTTCATTGTGTTGATTTTTTGTGCTCGCTATTGTATGTTCGTAGAATCACAAGGACTTTTAAGTGACATAAAGATTAGTGAGGGTTGAATTAAAAAAATTTCTTGCCAAAAGTAGTATACATATTTTGATATAATAATTCCACTTTATATACTACACACATGTATTGTAAAACTA</t>
  </si>
  <si>
    <t>maltase 2-like, transcript variant X4</t>
  </si>
  <si>
    <t>LOC111679910</t>
  </si>
  <si>
    <t>TTGTGTGTTTTCAAGTGTTTTGTGCATCTTAATAAATAGAACTTGCTGCTAGCAGCCAACACCTAGTGTAATCGTGGCTGTGTATTGAGCAAGTACGCTAGCTAACGTTTATAGTTTATTTACAAACTATAATAAAAAAGTTTTTGTGGTTAAAAAACCCACTCGTTCAGTCTACACTAAACAAAGAAAAAGCACATACGCAAAATGGCGCGTGTGTGGCCTGTTTTAGGTTTATTTGTATTGTGCTGTGCTTTGGCTGCCAGTCAAGAAACAAATGATAAATTAGAAGGTATCGATGTAGAAGAAGTCTGTACCGATAGACCCGGTGATGAATACTTCCGTTTAGATACCGAAGGCGATTGTCGCGAAGTCTACAGATGTACCAAATCAGGTTTGAAAGAAATCCAATGCCCCTCTGGTTTGGCCTTCGATATTATGAAACAAACTTGTGACTGGAAGGCTAAAGTAACTAACTGCAATGAAAAAGAAAAGCCACGCAAGGTTAAGCCCATCTTGAAAACCGATGAACCTATTTGCCCCGAGGGTAAATTGTCTTGCGGTGATGGTGAATGTCTTGATAAGGAACTTTTCTGTAACGGTAAACCCGACTGCAAGGATGAATCCGATGAAAATGCTTGCTCCGTCGATGAAGATCCCAACCGTGCCCCTGAATGTGATCCCACCCAATGTGCTTTGCCCGATTGTTTCTGTTCCGCTGATGGTACCCGTATCCCCGGTGGCATTGAACCCCAACAAGTACCTCAAATGATTACCATCACCTTCAACGGTGCCGTCAATGTTGACAACATCGATTTGTACGAAGATATCTTCAATGGCCAACGTCAAAATCCTAACGGCTGCTCCATCAAGGGTACCTTCTTCGTTTCCCACAAATACACCAACTACTCTGCTGTTCAAGATTTGCACCGTCGCGGTCATGAAGTGTCCGTGTTCTCTTTGACCCACAAGGATGATCCCAACTACTGGACCAGTGGTACCTATGATGATTGGTTAGCTGAAATGGCTGGCGCCCGTTTGATCATTGAACGTTTTGCCAACATTACTGATGGTTCCATTATTGGTATGCGTGCCCCTTACTTGCGTGTCGGTGGCAACAAACAATTCGAAATGATGGCTGATCAATTCTTTGTCTATGATGCTTCCATCACTGCTTCTTTGGGACGTGTTCCAATCTGGCCCTACACCTTGTACTTCCGCATGCCCCATAAGTGTAACGGCAATGCCCATAACTGCCCATCTCGTAGCCACCCTGTCTGGGAAATGGTCATGAATGAATTGGATCGTCGTGATGACCCCACTTTCGATGAATCTTTGCCCGGTTGTCATATGGTAGACTCTTGCTCCAACATTGCCTCTGGTGAACAATTCGGTAGACTTTTGCGTCACAATTTCAACCGTCACTACAATAGCAACCGTGCTCCTTTGGGTCTCCACTTCCACGCCTCCTGGTTGAAATCTAAGAAGGAATACCGCGATGAATTGATCAAATTCATTGAAGAAATGTTGGGCCGCAACGATGTCTTCTTCGTCACCAACTTGCAAGTCATCCAATGGATGCAAAATCCCACAGAATTGAACGCTCTACGTGACTTCCAGGAATGGAAGGAGAAGTGTGATGTCAAGGGTCAACCCTACTGCTCATTGCCCAATGCCTGCCCCTTGACCACCCGCGAATTGCCCGGTGAGACTTTGCGTCTCTTCACCTGTATGGAGTGCCCCAACAATTACCCCTGGATCTTGGATCCCACTGGTGATGGTTTCTCAGTTTAAGTTGCCACTCGCTAGCTAGGCCAGGGAAGTAATTTATATAATGTTTAAGTTTTTGTTAGGATTCTTAAAGAAAAAGAACATAATTTTTTTTTTATATAAAAATCTAAAACACAGAGAATTACGTTATTAAAGTAGTTCCAACTAGAGTCTGATTTAAAAAAAAAAATCGAAATAATAATTCACAAATTATAATGCTTTATAAAATTATACTAAATCCTAGAAACTCTACAAAATACTCAAACTCTACAAACTGTCATCTCTGAAAGTTTCTTTCAGTGTAGTTAATTCTTTTTTCTTCTTTCTCTCATTTCTTCTTCATACTCTCTTTTTTTTAAGTGTTACTTTTTATTTTTTTTTT</t>
  </si>
  <si>
    <t>chitin deacetylase 1, transcript variant X2</t>
  </si>
  <si>
    <t>GTTCCAATTGTAATCATGACGGGTGTTACTGCAGTTATATTTTTAGCTGAAAAATGTTGTTTTCAATCA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ATTTAAAATCTCTACCAACTCTGCTGCTGGCAAAAGTAACTTAACTCTAATGGCTCATCATGCCTTGGTGTGTCGTGTTCCATTTGGGTTTTCAGTAGAACGTCGTGCTATTGTCAAATCTATTGTTAAAGCTGCGAATATCATATTAGTTGGCCTCCTAATGTACAATTTATGGAATAATAAATGGACTAAGTTGAATTTTAATAAAAAGGCAGCATTTTAATAAATAATACATTTTAATTTATATTCATAGATTTAAAAAAATATTAGATGAATTATATACATATATATGTAACAGCTCATGTTAGCTACTTACGTACGCGTGTACTCCAGATACCCCTTAAGTTAGTTAAGCATCTGTCAAGGAAATTATGTTTATGATTACAAATAGATATTGCTGACCCCGATCCCTTTCTTCGTAATTTAATTAGAGCACAAAAACATATTCTACAAAAATTACTCTAAGAAGTAGTAATGCCTTAATTATGACCATATAAATAAAGGATAATTTTTCTTCGGTCTCAGTAGCATTAAGAGAAAACCATTAAACATTTTATAAAATTAAATAGTTTTACATTTCTCTTATTTATGGCATAACAACAAGAAAAATATAAATATAATAATAATGGCAACAGCAGAAACAAAGGAATTCCGACAGAAAAACGACGACAAGAAAAATATTTAAAATAATATCACGTAAACTTTATGTAAATAGTAGCGAGCATAAAGTAAACAGTAGCGAGCATATAAATTGTAACGCCGGTTCATATGATCTTTAAATTTGCTTGTTTCACGAAAGGTTAAATGAAGTGTAATTTTTTTGGAAAATGTTTTACCAAGAAACCACATGTCAACAAAAACATGATCCGTTATTTTACGAAACGTAGCAACATTGGTCAAGGGAACAGTGGGTACGGCCTTATATGACAACGTGAGCAAATACACTTTATTTGGCTCCGATTACATAAATTTTTAGGCCATCTAGTAGCCTAGACAAATACATTGTCTTCTACAAGCAGTAATTTATGACGAATAATAATTTTGGTGTGATGAAAGAAGCTAGATTTTTGGTTCTGTAGCTCTATAGCTTAAATATTAGTTCTATTTTTATTAAATGATAACTAATAATTTTATAATAATCGCATTATATAATTTCTTCAAGAAAGTTTAATTAAACACACAAAAAAATATAAATTTGTTGTTATTTCATTGTGTTGATTTTTTGTGCTCGCTATTGTATGTTCGTAGAATCACAAGGACTTTTAAGTGACATAAAGATTAGTGAGGGTTGAATTAAAAAAATTTCTTGCCAAAAGTAGTATACATATTTTGATATAATAATTCCACTTTATATACTACACACATGTATTGTAAAACTAA</t>
  </si>
  <si>
    <t>maltase 2-like, transcript variant X1</t>
  </si>
  <si>
    <t>LOC111686656</t>
  </si>
  <si>
    <t>TTTAGTGTATAAAGTGAAACGGTTAACATGGCCGAAAGATTAGATGCCATTATTTTTGGTGCCACCGGTTTTACCGGTAAAATTGTTGTTGAAGATGCAGTAAATATATTGAAGGATCTTAAATGGGGCATTGCCGGTCGAAATGAGGATAAATTGAAACAAGTCTTGAAAGAAGTGGGGGAGAAAGTTGGAAAAGATTTGTCAAATATACCCATCATTGTGGCTGATGTCAACGATGAGGCCTCTATTAATAAAATGGCTAAAAATTGCAAGATTGTTTTAAATTGCTGTGGTCCTTATCGTTTCTATGGTGAAACTGTAGTAAAAGCTTGTATAGCTGCCGGTACCCATCATGTCGATATCAGTGGTGAACCACAATATATCAATAAAATGCAATTGAAATACAATGACTTGGCCCAAGAAAGAGGTGTATATGTGATATCCGCTTGTGCCTTTGAAAGTATACCAGCTGAAATGGGTGTGGTATATGCTGAAAAGAACTTCCCGGGCACTGTTAATTCTGTGGAGTTGTTTTGGGAAAATGAACTTAAATATCAGGATAAATCATCAAAGGCTATTTTGAATAGTGGTACTTGGGATAGTGCTATTTATGCCATGCAGCATATATGTGAAATGTTGAAATTAAAATTTAAATTGAATAGTGGTAATATGCCCAAGTTGCAACCAAAATTAAGAGCGAGACCTCTTCCTCACAAAACTGAAGGCTTAGACAGTCATTTCATACCTTTTCCCAATACTGATCGTGCTTCTGTTTTAAGATCGCAACAATTGGCCTATGAGTTGGAAAAGAAGAGACCCATACAATTTGAAATTTATAAAGGATTTAAATCTTATTGGACCGCTTTTGTATTACCATTTTATTTATTATTTCTTGTGATTATGGCTCAGTTCAATTACACTCGCAAATTATTGCTTAAGTATCCGAAATATTTCACAAACGGTCTGATGTCTCATGAAGGTCCTGTTCCAGCAAACAGAAAATCATTAGAGTTTAACATGACATTTAAAGCCAAAGGTTGGACCAAGGACTGTCCCGAGTCTTTACCGCCCAACAAGGAAGTAGTTGTTAAAATTTCGGGCAATGATCCTTGTTATGGTTTTACTAGTGGTTCTCTTTTGTCATGTGCTAAGGTCGTACTGCAGGAACATAGAAATATGCCGGGAAATGGCGGCGTTATTCCACCAGGTATTGCATTTGCCAAAACTCGCCTGATTGAAGAGCTGACGCATAACATTTCTGGTTTGAAATTTGAAGTTGTAAAAACATGAATCTATTAAAAATAAACATACAAAATAAAAAGTG</t>
  </si>
  <si>
    <t>saccharopine dehydrogenase-like oxidoreductase</t>
  </si>
  <si>
    <t>LOC111681078</t>
  </si>
  <si>
    <t>TTGGGATTTCAAATATAAAAAGTGAGCAAAAGTTTTTTCATTATTCTCCCTCAAATTCTCTTTAAAATTCGAATCGTCAAAGCCCAGTCGCCTGGCCAAAAACCTGCTGTGTGAGTGAAAGTGCTATCAGTGGTAGCCGGAACGTTAAACAATTTGCTAGCTTTTAGTGGTTAGTGTTAGAAAGAGGTGAAAGTTCAACGAGTTGTAAATTTTAAACGAAAATAATAATAACAAACATGGCACCACCAAAGACTTCCAAAGCTGCCGCAAAGGAACAAAGTTTAGCCATAAAGGGTTATCTATTCCTCTACAATGCCGTACAAGTTGTGGGCTGGTGTTATATACTCTATCAATTGGCCAACTACTATCTCATACAGGGAGCTGAATTTAGAGCCAGCATTAGTTTGTGGGACTATACACGTTGGGCTGTCATTGTATTCCAAAATGCTGCTTTTGTAGAGATTATTAATGCTGCCTGTGGTTTTGTTAAATCAAATCCGGTTATTACCACCTTTCAGGTATTGAGTCGCATGATGGTGGTAGTGGGTGTAGTAATGGCTACACCTACTGGTAAAGTATCGCCCGGATTACCTATTGCCCTGTTGGCCTGGTCTATAACGGAAATTATACGCTATGGCTATTACGCCTTGAATATTATTAAATTTGTGCCTCATGTTTTGGTTTTCTTGCGTTATACGACTTTTATTGCTTTGTATCCCATTGGTGTGACCGGTGAATTGTTGTGCTTCTGGTGGGCTCAAGGTTATGCCAAAAATAATCCCAGTTTGTGGTCAATTGAAATGCCTAACATCTATAATGCCACCTTCTCATATTTTGTACTTCTGTGGATTGTCATGTTGCTGTATATTCCACTCTTCCCCCAAATGTATTTGCATATGTTTGCTCAGCGTCGCAAGATCTTGGGAGGTGCCAACAGCAGCAGCAGCAAATCATCAACAAAAAAAGTTAATTAAATATTGCTTTATTCCAAATTTGTATAACATTCATTTATAATTTATGTTTTTTTTTGTTATTTTGCAATCTTTTTATCTTCTTCACCTATACGTAATTGGAACAAAAGCAAAAAATAATATTAGGAAATTTTTAAATTTCTTTTCACATTTTTCGTTTCAACCTTTGGATATTCATTAATTAGAAATTCATTATTAATTTAAAGGTTATTCAATGCATTTGTATTGTTACGACGAATTGTATGTAAAATCAAAGGTTTTCGAATATTCCATATTAGTTGTGTGTGTGTGTATGTGTTATAATTTTACCTACTTTTGTATAGGTAAATTATTTTACATTTGTTTTTAGATTTCTTTTATAATTTGTTAAAAATGATTTGTTTGCTTAAGACATATTTACACTTTAATACTGGATGTATTATTAGTTTAGTTTGTAAGTTAACAAATTTTGTGGCTGGATGTAATATTTTTTTAAATAAATACTATATTTTTTTTTGTAATGAAA</t>
  </si>
  <si>
    <t>very-long-chain (3R)-3-hydroxyacyl-CoA dehydratase hpo-8</t>
  </si>
  <si>
    <t>LOC111690034</t>
  </si>
  <si>
    <t>TTTCTGGCATGATCGAAGTCCTTGTTTGATGATTATTATTAAACCACATTGGCAAGGATCAAAAGCAGGCCTAAAGCAATTTTTGCAACACGGTCATGGCTTTATCTTTTAAATGATACTGTCATAACATTTTAGTTCAATTACATTT</t>
  </si>
  <si>
    <t>small nucleolar RNA psi28S-3327</t>
  </si>
  <si>
    <t>LOC111687258</t>
  </si>
  <si>
    <t>TGTTGTTGCAAAGCAAATAAATAAAAACACGCAGTTTTTATTTTGAAATTTAAAAATTGTGTTATTCTTACAATTTTAAGTAAATTTCCTAAATTATATATTAAGAAAAAATAAAAACCAACATGTCCACCCCCTCTCCTTCACCTTTGGCAGTAGAAAATGGTCCTCAATCCACACCGATTTGTATGATTGTGCTCGGCATGGCTGGCTCGGGGAAAACCACATTTGTGCAAAAGCTTACACAAACCTCTTTTGATAAATTCAAACCTTATGTGATAAATTTGGATCCTGCTTGTCGGGAAACACCTTACCATTGTAATATAGACATTAGGGATACTGTTAACTATAAGGAGGTAATGAAACAATATAAATTGGGTCCAAATGGTGGTATAGTAACCAGTCTTAATTTATTTGCCACTAAATTTGAAAAAGTTGTTGAATTAATAAGAAGAGCCGGACAACAGGGACACAAATGGTGTATTATTGATACACCCGGTCAAATAGAGGTATTCACTTGGTCTGCTTCGGGTACAATAATAACGGAGGCCTTGGCCACCATGTTTCCCACCATAGTAGTATATGTTATGGATGTAGTAAGGTCTGTAAGTCCTACCACCTTTATGTCTAATATGTTATATGCCTGCTCAATACTCTATAAGGCTAGATTGCCATTTGTGGTGGTAATGAATAAGATTGATATACAAGATCATGATTTTGCTGTAGAATGGATGACAGACTTTGAGGCATTCCAGGAGTCTTTGGAAAAGGAACAAAACTATATTAGCAATCTAACACGCACCATGTCATTGACTTTGGATGAATTTTATAGTGATTTAAAAACTTGTGGTATTTCTTCTAAGACTGGAGTAGGATTTGATCGATTCTTTGCTTTGGTGGCTCAGGGAGCAGAGGAATATGAAAAAGATTATAAATCGGAGTACAATAAACTGCGTGAGGAAAAATTAGCTGAACAGGCTAAGAAAACCGAACAAAAGCTAGAGGAAATCGCTAAAAGTAAAGGCAGCGGCAGTGAGGTTATGCTGACTGGGTTTGTGGAAGAGGTCTCCTCAGGACGTGAACTTTCCGATGTCTATTTAAAACATCCTGGCAATGAAAGTTCCGAAGACGAAGAAGGTCAAGAGGAAGAAGCTCCCACTTTCAATGAAGACCACGTGGAAGAACAAAATTTTCAACAATTCGTGCAACAACATAAAGATCATTTGGCTTCGAAGAAATAAATATTTGTTAAAAAAAAAAAAAATGAGAAAAGAAAAACTATATAAAATAAAACACTTGTTTAAATAAATGTCTGTTTATTTGATTTCA</t>
  </si>
  <si>
    <t>GPN-loop GTPase 1</t>
  </si>
  <si>
    <t>LOC111688270</t>
  </si>
  <si>
    <t>TTTGTGTTGACAGTTGTGCGAAACATTTCACGCAGTTAAATACGAAAAGAAAATCGCAATTATCAGACAAAATATAAAAATCAGAAATAAAACAAATTTATATATTCATCCACAACTAAAACAAATTTGAATACAAAAAAGAAAAATACAAAAAAAAAAAAAAAACGTTGTGAATTTTATTTTATTCCTGCTGCTGATGAGTGGTTTATATTTTCGTGTTGTTCACAAAAAATATTTGTTGTTTTTATAAAAAGATTCATCGAACAATTTAGAACATTCAGTTGAAAACAGACCGTGGTGATCAAAACAAGTGTTAAATAAATTCCAAAAAATTTTTTTATATATTTAAAATAAATTTTGAAAATTAAAAGAAAAACTTTTCTGTAAAAATCCGAAAACAAACAAACATGTCTTACAAATCAATTTTATATGTTTATGGTGTAATTGCGATCACATTAATATCGATTCACTGCATAACAGCCAACATCAGTGATAATGAAGTCAATGATACTCCTGAAACCTATATGGTCCAAGGTGTCAAAGTCTATCAAGGTGATCGAGAATGCGTTTTAGTAGGTGGTTTGTGTGTACACAGCAGCGATTGTAATGAACCCACCAGCAACAAAGGATTGTGTCCCTCAAATGCCCATCGTGGCGTTGAATGCTGTTATGAATTACCTGTAAGGCCAGCTCCCTGTAAAGAACATTTGGGTCAATGTATGGATCGTTGCCACAAAACTCTTATAAGACCGGGTACAGATTGTGAAAATGGTCAAAAATGCTGTGTTTTAATTTAAGTCTA</t>
  </si>
  <si>
    <t>U-scoloptoxin(19)-Tl1a</t>
  </si>
  <si>
    <t>LOC111690398</t>
  </si>
  <si>
    <t>CAACTCGCTCGCGGAGGTTCTTACTCAATCATTGTTTAGCATTTTTATTCTCAGTTGATTTTTATTCTGCAGTTAATTAAACTTTTCCATAACAAAACGAGTATGCAAAAAAAAATAAATAAACGAAATTAAAGTGGAAATTAATTAATAAATCTTGTTATTAATAAAAAAAAATAATTAACAATTAAATCTAACTCATAGTGATTTATAAAATTCAATTACTTTATAGAGTGATCTAAAACAGTATTTGTTTATCAATTAAAAGTATTTAAAAGAGATCACATATTTGAAAACATTATAAAAATGCTATTGCAAAACTCAAATAAAATTTCGCCGTTTGAATATACGAACAGCAACAATGATCCCGATAAGGTTCATCAGAAAGTTCAAATGCTTTATCAATGGTTGACCGATAATCCGAATATAAATGCATGTACAGATTTCGATAATTTATCGTTTTTCTTGCGCAGCTGTAAGTTTGATGTCGATCGTACAAAAAGGAAATTAAAATGTTTCTATCAAATGCGTGCTGAACGTACCGAATGGTTTTCGAATCGTGATCCATTTTTAAAAGAAATCCAAGAACTACTAGAGTTAGGCGTATTTCTACCCATAGATGGTGTCGATGCTAGTCAAAGAAAAGTTATAATCGTGCGAACAGCCGTTCACGATCCCAAACTACATCTGCAAAATAATGTTTTTAAAGTCAGTAAAATGATATTGGATATATTGTTAAAAATGGAACCGGAAAATTGTAGCCGTGGCATTGTGGCCATATTCGATATGAAGGGCGTTCAGTTGGGTCATGCTTTGCAGTTGAATCCAAAATTAATAAAACGTTCCGTAGATAGTTGGCAAGCGTATCCCTGCCAACCAAAACTATTGGAATTCATTAATACACCAATACATGTTAATTTGGTGTTAAATACATTCCGTCTCTTTATGACTCCCAAGATGAGATCTCGTGTGGTGGTGCAGAAAAAAGGCTGTAGTGTAAAATGTGACAATTTACCCAAAGATTTGGGTGGAACTGGACCATCATATGCCGAATTATCATTGAAATGGAAACGTATTGTCGAAGACAATGCTCAATTCTTTGTTGAAGATGATAAGTTCAAGAGTATTTTAAAGAAATAATATTAGATTAAACATAAAAAAACATGTTGATTTTCATCTATGAATGAAAGCGAGCGTTATTGAATTATTATTAATTCGAATTATAAATAATCATATAAATATTATAAATAGTTTAGTAAGCAGTTGTTTGTATAAAGTCGAATAAATTGTTATCATATAATGAACATGTGTATGTATGTATGTACAATAATGTATTGTTACAGTAAATACTATACAAAATTATACATTTCAAATTGTTAGGGCCTAATAAAATGATAATGTTTGACTTTAAAGTAATAAAAACGATTTAACGACGAAAACATTTGTAATAGTGGTTTTAT</t>
  </si>
  <si>
    <t>retinol-binding protein pinta</t>
  </si>
  <si>
    <t>LOC124418479</t>
  </si>
  <si>
    <t>&gt;970</t>
  </si>
  <si>
    <t>nicotinate phosphoribosyltransferase</t>
  </si>
  <si>
    <t>LOC111689277</t>
  </si>
  <si>
    <t>TATTTTTCATGTGTTGAATGTTTGAAAAAAACGCGATTCGCACTAAAGACATTCTTCAGTTGTCGTTGATCGTTAGAAGGGTGAATTTCAAATATTGTGAATTATTTTATTTTTTTAACATTTAAACTAACAACAATATAAACCACTAAATTGTTTTATTTAAAATTATGGCTGATGTTCCGAGAATAATCGATTTACCCGCAGTAATAGAACCCCATTTAAATGGTGGCAAATTGGTCTCCTACACTAGTCGTTACCTTACCAAGGCTGGCGACAATTATGGCAGTGTTATGTTGGCCATAATGGCCAATATACAAAAAAAGTCGGGTGAAATTGAAGAATTACCTCTAGTAGCTAAATTGCCTCCTTTAACAAATGATCTATTTTGGCAAATGTTTCAACCGGAACGCACTTGTCTAACTGAAAATGCAGTTTATAAATACTTAGGTCCCGCCATACGTTCGTTACAACTGGAAGCTGGTATTCCAGAAAATGAACTATTCGATGGTTTTCCCGCCTATTATGGCAGTCGAATTTCTTTAAATCCCAACTCCACGAAAGTAGATCGTGATGCAGTGCTGGTACAAGAAAATTTACAGACCTCCGGCTTTAAGGCGGGTAATCGTCATAAGCCATTTGATTTGCAGCATACGAAATTAATTTTACGTGAAATGGCTAAATATCATGCCTTGCCTATAGCATTGAGATTGAAAAAACCGGAAGAGTTTAATAAGTATATAAGACCTTATTTTAGAAAATTTAATATGAATAATGGAATGTCGCCAGAGGTTAAAAATCAAATGGAAGTGGAATTATACCAAGAAGTTGCCAATGCTACAAATAATAATGCCAACTGCGTGGAACGTGTTAAGGAGTTAATGCAAGAATATGATAGTTTTGTGGCGAAACCAGACAAAGAAGATGATTTATTTACCTCAATAGAACATTGTGATATGTGGATAAATAACTTAATGATACAATATGATGAACACAGTCAACCTAGTAAAGTGAAATTTGTCGACTTTCAAATCGCCCAATATGAAAGTTGTGTACATGATATAATTTTCTTGCTATTCTCGAGTGTAGAAACTTCTGTACTTGAATATCATGTCGATGAGCTGTTACAATTATATTATCAGACATTTATAGAATGTTTAAAATCGGTAAATGTTTGCACCGAAGAATATTCATTTGTCGGATTCATGAAGGAAATACACAACTGTGCTCCCATTGAAATATGTCATGCTCTATTTATGACTAAAATCATATTGGCCGATAATAGTACAATACCCGAAGATTACAAGGATATTAATATGGATGTTTTAAGTCGTAATGTGGGTGTTAAGAAAATTACAGAGAAGACCGCCAACATTATACGGATCGCTCAAAAATATCGTTTTTTCTATAAAGACTAAGTATGATTTAATGTATTGTTTAAGATCTAGTGGAACCAAAAAAAAGTTTGAATAAAATAATAAAAATGGTAGACTTACGGCAAAATATAATTAAAA</t>
  </si>
  <si>
    <t>uncharacterized LOC111689277</t>
  </si>
  <si>
    <t>LOC111676606</t>
  </si>
  <si>
    <t>ATATTTGAAATTATTAATTTACACAAACAACAAATACTACTACTACTTATTATACAGCTGAAGTTAAAAAAAAATTAAATACAAATAAAGGACAAATTTGAATATTATTCAAAATAAAAACATTTTAGCATCAATTTTTTCATCTAATTTACACCAAAGAATAATAAATCTAAGAAAATTTTTGGTAAAATATAAAGAAAACAAATAAAAATAAAATTTTAAAAGTTATATTAAAAAATAATAATAAATAATATCAAAAAACAAACATGGCTGACAAAGTAGAACAAACCCAACAGATGAACAACAATCAAAATGATGTACGAAAAATTCGTAAATCTCCAGAATTTCAAACACAACAGCAGGTTATTGTACCCGCCAGCATAACAAGAGAAAGAAGTTTTGTGCGCACTTCCAATCATCAGAATATCAACAAAAGACGTAGCTTGGCTTTCAATCTACAGACCGGTGGTAATACTCAGACTGTGCAATTGCGTGGCAAACCCACAATGGACATTTATAGACCACCAAAATTAAACTACAATCTACAACATTCTTCCAGTTCATCCATGGTCTTTCCGCTCAATTCTCCCACTGGAATACAGCCACAAATGCAATATGTGGCAACAAATAATGCAATGATGAATCGTCGACAAGCTGGTCTCTCTTTGGGTAGTATGCCATTAGGAAATATGAATAAACAGCATCATATGGCTGGTGGACATCGTCCCATACTTGTGACTCACTCACATCCCATGCAAATGGGTCATATGGGTGTCTCGCAGCAGGTGCCATTGATAAATTCACCTTCAAGTGGAAATATTTTACATCAAGCTGCCACAACAAATCGTGTAAAATTTGCCCCAGAGCCCCAGAAACATCATCACAATAAGGGTCAAATGAATATGGTGCAAATGAACAACAATCTTAACCAAAACTATCAGCAACACCAGCAAATGAACGTTATGAATCCATACATTATGTCCAACAACCAAATGGGAAATGGGCCTATGGATCCATATATGAATATAGCGCCATTACAACGTTCAAAATCACTCTCTTCAGCTGATGCTTTGACACGTGGTATTGCTGGGCTTGGGTTGGGTCTTGGCAATGAGGTCACCGATATCGGTCAATTTACTCCCGAAATACAATCTCTTATTGATACGGCTCTCGAAGATCCTAATAAATTGAATTCACGTAGTCTAATGGAATTGACTTCACATTTCATTAAACGTGCTGTGGAGGGACGTCGTTATGCTCTACCAATATCGAGACTTTGCCTTAACATTATAGCCAAAGAGCAAAAGGAGACATTCTTGGAGGCATTGTTGAACACCTGTCGTCAGTGGTATCAAGAGAGAGAAAAGCTTTTATTCACAATCCAAGGAATGAAATCACCATCTAGAGCTCGTTTTACCGCTTTCATGGCATTTCTTACCGAAATGTTTTGTCAACTAAAGCGGCGTCAATTGCAATTGCGTACCCAATGCGAAGGAGCACCACCACCATTAGTTCTACTTACTCTTTTGTCGAAATGTTGTGAAGACTGTGTAAAACCTCCAGTCAGATCCTTATCTGAGATTGAATGTCTCTTCTATGTACTGACCTGTATTGGTCAAGATCTTGAAATGCAATTGCCACAACAGTTGGAATTACTTTTGTCCATGGTACGGGATGCCTTTTTGAATGCCAGCGACTCGGCACCCGCTATACGTCGTACTCTTTTGCAACTCATTGAATTGCAGGCATCACATTGGCAATTACCAGGCAATACGGTGCTCTACTACTATCCCTCGAACAAGTGAGATTTTCAACATATAGTTGTTCCATTTGTTGGACCTGAAAATGCAATTGTTTTGAAAAATTAAAACTTTTATTTTTGTTTGTTATAAAAAAATTACCTAAAAATTATATTAAACTTAGAAACATACATACTTACATACATACATACATATACATACATTTATTGCATTTAAAAAAGATGCAAATGTTTTGTTGGAGCAATGATCCCTCATAGACATCCTACAGTACATTATAAATACATTAAGTTATTAATACATACATATTTCTTTTTATTATTTATTTAATTTTATTTCTACTAACAATAAAAATAAACAAAATATTTTTTTGATCATGATCATACAATACTATCTCTATACAATTAAATTTTACTATTTTAATATTATTATTACTATATTCGTATTTCGTATTTTAATTTAATTTATATTTGTAGTATCTAATTATTTATAATACATCTACAATATAGTATATACATATATACATGGATACATACATATGTATATTGACTAACATATTCATAGTATGTATGTTAAATATTTTAGAGAACATTAGATCGTTAGATCGTCTGTGAAAACTTACAACAATTCAAGCTCTAATATATATAGAATTTTAAGAGGCATTTTTGAGCTCAAAAATACTTTTTTCTCACAAGATATTATAAAACGAAAAAATTTTAACATCACAAAGAAATATTTAAAAAAACTACTAATCCCCAATTTATTAATATCTAATACTAGTCAAAAAAAATAAATAAAACAACAAAAAATATTTTTTAAAAATAAAGTGATTTTCAAAGATATAAA</t>
  </si>
  <si>
    <t>uncharacterized LOC111676606, transcript variantX2</t>
  </si>
  <si>
    <t>LOC124419024</t>
  </si>
  <si>
    <t>AATTCAGTTTTAGTTAAACCGTGAATGAATTCACAACTTGATCTACAATTGAACGCAATACACAGTGAGTTAGTGAGTGAGTAAGATTAGAAGACAATGAAATTTTGTTTGAGTTTGCTTTTGGCACTGGCCGTGTGTCAGCTGACACTGGCTGCTGGTCCCAATATGGTTTGCTTTTATGATGCATCCAGTGTGGATAGAGATGGTTTAGCTAAGTTTTCAACGCCAGATATTGATATTGCTTTACAATTTTGCACACATTTAATCTACGGTTATGCTGGTATTAATTCCGAGAATTTCCATTTGAAAAGTTTAAATACTCAACGTGACCTGCAGCGACGTCACTTTGCAACTATAACTGATATGAAAGAGAAATTCCCTAATATTAAAATCTTGTTGAGTGTTGGAGGCGATAAAGATTTTGAAAATCCCGACAAATATGTGCAACTCTTGGAGGGAGGCGCCGAGAAACATAGGGCTTTCGCTGAATCAGCTCGTGAACTATTGCGTAGTTATAATTTTGATGGTTTGGATTTGGCCTTCCAATTGCCACGCAATAAACCTCGTAAGGTACACTCCAGTGCCGGCAGTGCTTGGAAATCCTTTAAGAAACTTTTCACTGGAGACTTTGTTGTTGACGAGAAAGCCGATGAGCATAAAGAACAATTTACCAATTTTGTAGGCACTTTAAAATCGATATTTAGTCCAAATAATCTTATGATCACCTTAACGGTTTTACCAAATGTTAATTCTACTTGGTACTTTAATGCTGCAGCATTGGAAAGTCATTTGGACTTTGTTAATTTGGCTGCTTTTGATTTTACTACACCCACACGCAATCCCGAGGAAGCTGACTACACCGCTCCACTTTATCCCATACCTTTGGAAGGTAATCGCCAGCCTCATTACAATGTCGATTTCCAAGTTGACCATTGGATTTCTCAACGTTTCCCTCATAATAAAATTAATGTCGGCGTTGCTAGTTATGGTCGTGCTTGGAAAATGACATCAGATTCCAATGCTAACGGTATCCCTATTGTATCGGACACCAATGGAGCTGCTGATCCCGGACCACAAACACAACAAGGTGGCCTTTTGAACTGGGCTGAGGTTTGCTTGAAATTGCCTAACCCCACTAATGTTGGTAAATCGGGAGCTGATGCTCCTTTGCGCCGCGTTGCTGATCCTACAAAGAAATACGGTACTTATGCCTTCCGTCCAGCCGATGAGAATGGTGAACATGGCATGTGGGTCAGTTATGAAGATCCCGATACTGCTTCGACAAAGGCTGCCTATGTTAAGACCCGCAGCTTGGGCGGTGTGGCCTTGTTCGATTTGAGTCTGGATGATTTTAATGGTCAGTGTACGGGCGATAAATTCCCCATGTTAAGAGCTATGAAATATCGATTGTTGTAGATGTATATTTGTTATTAACCAAATCAAAATTTATAGCTAAAAGCTTTAGTTAAAAATTTTGAAAAAAATATAATATAATTTACGAACGAATTTTTTTGTAATAAGAA</t>
  </si>
  <si>
    <t>chitinase-like protein Idgf3</t>
  </si>
  <si>
    <t>LOC111684906</t>
  </si>
  <si>
    <t>TCGGCTTTAAAAAATTTTCAGTATAATTTTGCATACAATTACTTTAATATTGTGAAATCTTTTCTATAAAAAAAGAATATAAATTTAACACAGGATAATTAATAAAATATATTAAATATGTCCTCAACTTCAAATGATTTCTTTTACGGTTGGGATTTGCTCTACAAGACCATTGAAAAAGTGATAAACAAAAAGGATGACTTGCTTATTGCACTAGCCCATTTTGTTTTAACCAAACACTCTCAATTTAAATGTATCGGTATTGGAGATGATAAAACTTTGGCCGAAGATGATGTAGAAAGTGGCTCAGAGTTATTGCCCGATAACTGGAATGATGATGAAAATAATTATGCTTTACGCTATACAAACAATAAACAATTGTATATTCTTTTGGGCCTTAGGACAGAGGGTTCTTTAATTATAACACTATTGGATGTAAAAACACGTAAAGTTTCTAATATTGGTTTAGATCCTGAGGATCTGGTTAAGGAGACCAAAGGTAGTATAACAAAAATGATACCAACAGCTACACAACTTGTCGATAGATACCGTAAAGAACTATTGGAACCGGTATTTGCTGGCAATAGTAAATCAGCAACAACTCAAACAGCCAGTACATCTGCTTCAACATCAGCTGAAGGTCCTGATAGCTTGCGTATTGGTGAACCCAGATTACCACCTTTTGGCTTATATACACCTGCCAACCAGCCACCTCCTTTTGGCTTTCCCGTTGGTCGCGGAGATTTAGATCCTTTGGGTCGAGGTGGCCCTGGTAACTTATTTCCTTTTCCCTCACATCCCGATTTTCGTCTAGGTCCTGATAATAGCGGCATTGGTCCCGGTGCTCGGCCTCGTTTCGATCCTTTCGGTCCTCCAGAACGTGGCATTAGACCAAATCCTAATCCAGATCATATGCAACCTCCTGGTTTTGGTGGTGACTATTATATGTAAAGAATATATTCTTAATGAATAGTTATTTAAAATAACTCTACATAGTATGTGTAGAACAAATATAATTTGTTGAATTTATTTGCAAACGAAATTTTTTCTAATAAACCATAATTTTCATAATATGTA</t>
  </si>
  <si>
    <t>proteasome inhibitor PI31 subunit</t>
  </si>
  <si>
    <t>LOC111676058</t>
  </si>
  <si>
    <t>GATTATTTGGTCAGCTCTTGATTTTTGTTGAAAAACATCTTCAGTTAATGTTTAAAGTTGCAAACGGGAAGATGTTTACATTTCGCTTTAATTCTTATCGGATTTTTCAATATTTATTGATATTAATTTTTGTGTCAAGTGAGGTGATTGCCGGACAAACGCCTAAAAAATGTGCAGCATTTAATGAATATTGTCAAAATCATTGGGATTGCTGTTCCAATAGCTGTATGAGTTATTTGTATCGTTGTACCCGCGGTTACAATGTCTATCCTTATCCTTTTTTGGGCGTCAGCTTTAAACCAAGTGTAACCTTAGATCAGATACTGGAACAGAACTTTGGCAGTTCGAATTATATACCAGTTACACAGCCTAAACCTTATTTTGCTAGTCGTTTTGGTGTTCCTGATGATGCTGGTACTACTGAAGTTGAAATTGTTTTACAAACAAAATCGGATGAAACCAATCAGGAATCGAGCACTTTAAAAAATCCTGTTATAATGGAACAATCAACAACCTTCAAAAATCCTGTTGTTTTGCAACAGGAGTCCACAACTTTAAGAAATCCCGTGGTATTGCAGGAAAATACAGCTGTATTTGAAAATCGTTTAGGTGAAGAGGTAACCGAAACTCAAAAGAAAACCACTGATGATGTCCAAACCACCCAAACAACTTTAGACACAAGCACAACTGAAAAACCCTCATGCTCAGAGATTGGTGTAAAGTGCTACACAAATGATGAATGTTGTACCAAACGTTGCCATGGATTTTTACATCAGTGTGTCACATAAATACCAGACAAGATATAAATTTGGTAAAAACATTGTAATCTAAAATCTATATGAATGAATGCTTGAATTCAAATTATTCTTTTTAATAACAATAAATTCTATTTTAATTTTAAGCAATTACTAAAATATAAAGATTTTTAAACAAAAAAAAATAAAAACTTTACTTTCTCACAGAAATAAATTCATCTTTCTATAGAAAATGTCATAATCATTGTTTTTAAGTGCATTTAAATATATACTGTAAATCATTAAGTGAGTACGTAGGATTATCAATTATAAAAGTTATACTACCAAAATAAATATTGTATTACGAAATTTGCAAATATCAACAAAAGCAAAAAAGGTATTAAGCACATAGTACTTTAAAAAGATATTGTTGACAAAAAAAATCATGTGGCGTAATTTTTTCTTAAAAATCTTTAAAAAAAAAACAACTTCAATTAAGTTATTGTTAAGTCACGCACAACTTATTCGCATTTAAGACAATAAATATTTGTTTTTGTCGTTGAAGTGTA</t>
  </si>
  <si>
    <t>uncharacterized LOC111676058</t>
  </si>
  <si>
    <t>LOC111688722</t>
  </si>
  <si>
    <t>ACTCGTCTCTAAGATCGTGCGGTTGTGGTTGTTTGAACAGTGTCCAACAGCGTGTGTAAACTGATCGGCGTGCATGAAATTAAATTAAACACGTATAGAAATTTCTTATATTTTCCACTTGCTAAAATACCGGGAATTTAGTATAAATTAAGTTTTGATCTAAAAAAAAAATTGAATAAATCTTTATAAAAATAGTTAAATTTTAATAAAAAATCGTATTTATTTTTTTTTTGTGTTCGTTTTATAAATAACGTCATACAGACCATCAAAAGCAAATCAATTAATTGAGTTATAAATAAAAAATTAAAAAAAAAACACTACAATAAAATAACAACAATTTTACAATGTTAATTTATAACAAAGTTTTAACCTCAATATGTTTACTCCTACAACTGCTTACACACATCAAGGCACAAGGACCTCCTATATTTGCCACTCAATCCTCAGCGGGTAATGCAGTTAAAATGAATACAAATAGACTAGGACTTCAGGATTCAGTGCAAATATCACAGGGTGCTGAGAAATTTTCTCTTGAATTTCTAAAACAAATATCTGATGCTCATACCTCAGTGCCGAACCGTAGTTATATGGTATCACCATTTGCTGTATGGTCTCTATTGCTACTACTAACCGAAGGAGCTGGTGGTAATACTTTAACAGAATTACGCAATACATTACATACTGGTAATGATCAGAATGCTGTGAGGGCAGCTTATCATATAATATCACGTTATTTGACTGTTAATACCACCACCATTGAAGTGGCCTCCTTTAATGCTTTATTCACTAATATCAATAAACCAGTTAGTCGTGATTATGAGGATATTATTGAACGTGATTATGCCTCTGCTTTGATTCCCGTCAATTTTGATGATGTTAATAATACATTCACTAAGATTAATCGTGATATTAGAGAGGCTACTCGGGGTCTAATACCGTATACGGTGACACCACAAGATTTTCAAGATGCTAATATATTAATGGTTTCATCGCTGTACTTTAAGGGTAAATGGAAGTATCCCTTTGAAGTGAAAAATACACGTCCTTTACCATTCTACGATGAAGATGGCAAACTTTTGGGCGATGTACAAATGATGACACAAATGGGTCTCTTTACCTATGTCAATGTAAAAGAGTTGGAAGCTCATGTACTTGAGTTACCTTATGGCAAAGAAAATCGTTTGTCTATGTTAATTATACTACCAAAAATAGGTGTCAAACTAAACAAGATTGTCAATAATTTAGCAAATGTTGGTGTAAAAGAAATTCACCGACAACTAAACGTAGCTGCTCAATACTATGACGATGATGATGACAAACCTGAGGTAGAAGTATTTATTCCCAAATTCACAACAGAATCACACTTTACATTGAGTCCTATTTTAAGAAATATGGGTATTCATGATCTATTTGATTCCGCTAGAGCAAATTTGGATAAAATAGCCAGAGATAATTATGTTTCCAGCATTTTCCATGCCACGCGTATTATTGTCAATGAGGAGGGCACGGAAGCTGGTGCCGTAACTACAGCTGTTTTGGTTAATAAGGCCTCACCTACTCGTTTCTATGTTGATCGTCCATTTGCCTATTTGATTGTGGAGAAGACAGCTAATGTTTTATTATTCGCCGGCGAAGTCAAATCTAATGTTTAAAGTGATTGCATTTAAAATTTTAGCTTAAAATAATAAGTCGATTAAAAATATTTTTTTTTTTATGTTTTAAAAA</t>
  </si>
  <si>
    <t>serine protease inhibitor 77Ba-like, transcript variant X2</t>
  </si>
  <si>
    <t>LOC111687513</t>
  </si>
  <si>
    <t>TTATAGGGCCTCAAATGACCCTAACCCCTATGCGAAGCCCCCATCAAAATTCCACTTAAATGTCCACAATTTTATTCAACAATAAACGGCTTAAGTATGTATATCTGAAGGCAAGGTACAATTCAATTTAAATGCTTTATAATGACAACTAAATCACATTTTATTTTTGTAAAAAGTGTAGGGTATAGACATTTAAAATATTGCACTTTACTTATCTTGAGATTACACAAATATATGAGTTTTAGAATTAGAGACAAGATAAGTAAGATTTTCTAAAAGAACACATCTGGGATTTAAGATTATAAGAGGATGGTTTGAAGAATAAAAGCCCCCCATCACACGAGCACACAACTGATATGATCTGTCAAAATTTTGTGTAAAAGAGAATGGATGGTATTGTCTAAACGCAAGCCATCGCAAATTGAGACAAAACACGAATCGACAGGGTTGTTGACAGTCAGGTGAATCTCTTTATAATCATTTATACATCAAAGAGCATTCCAATAACATCAAACAATAAAGTTATGGGTACCATAACAACCAAAGATTTCTGTTAAATCGATAACTGAAACATTTCAGTTAGAACTGTAACATAGAACTGTAAAATATCTTCTTTTCAAATTCAACAAAAACTTACATAAAAAATCTCTTCCAACATGGAGGTTATGGAAGAAGGTAATCTTATGGACCGTGTGCCGATTTTACTGCAGCGAGATTTACAATATTATCAGACACATCAAAGAGTCCTGCAAGAACGTTTGTGTCCCGGTGTGGTGGGTGGTAAATTGGATTTTCCTCGTTATGCTTCTTTTGCAGCCATTAAAATTATACTCTGGTGGGAGGATGAATACTTTGCTTCGTATAGAAAACATTCCGGTTTATTACATACGGAACAGGAATTGAATGAAGGAGATTTTTCTTCCGTTGTGGTAAAAAGTTCTGATCCCGATAAATTCGTTAGTCTGGTCACCAAATCTGCCGATTTATTACTAGAACATTTGCATGTTCTCTCACAAGAATCTCTCGATCATGCTGATCTTTCAGTACTTACAGCGACCATAGGAGCAGCGGCTCTAGTACGCAACTGTTTAAATGTTTATCTACAAGCGGCAACTACCAAAATTTGTCCACCCAAAGGAGACGAAAAGGGAGGAGCTTTAAAATTATCACTTAAACAATATTCACAACTATCGGAGGCTCTGGCAGAACGTCTCTTAGATTTACACTGTCGTCTACTTTTATTGTATATAGTTCAAGATGCAGATGCTTTACATTGGGAAGATACTGAACCATTTTTTGAATCCGAACGTGGTTCGTATTGCATACAAATGTGGTGGCTTTATATGTATGGTACTAAGGATGATTTATGGAATTCCGTACCACCTAAGATGGCTCAACGTATATTTGGTGGAATGTTAAATGAAACCTTAAGTGTCCTAACTGTACGTTATTCGCAAATTACCACAAGTTTAGCTCGAGCCCAATTACATTTATGTGATATTTGTAATTTATTATTTTGTATTACCGAATTATTGCCGCATGTTTGTGAGAGTGGTGAAGCTTATGTGGGATTACAGTTAAATAACCAAAGTGTCATTATACGTGATATACATGCAAAGTGCAGGGAACTTTTTTATTGCCTTCTGTTGCGTGGTGCACCGCTTGGAGTGCTCTTAAAGGTTTTTCGCAAAGGTCTCGAAAATATGGAAATGTTTTCCTCCCGACATGGTCTACCCAGTGCTTGGATTATATTCGCTTTACCGCGATTTTTTCCCAAAGATCAGTCATGTCAATGGGTAACCGAATTTGCAGATTTGAATACTAGTACAGCAGTATCGTTAGAGCTAAAGGTGTTATTATCCTCACCCGAAGCCGATTGGCCATTTTTAGTTAAGATCTTGCTAATGAGAGATGCCCACTTGACGGGTATAATATTAAGACATCTTCTGAAACATTTACCCTCTAGTGAAAACTTTAAAAATGTGGCTAAACATTCATTTATAGAGGATATTAATGAGCCCAAGAAATGTGAGGGTTTCCTGTGTCGAGGAGAATGTTTTAATGTGGCCGATTTAATAGCAAATGATTTGGATCCTGTGGGCCAAACTAATTGCCAGATAGTATTATCTTTAACCTATTTATTGGTGGCTTTAGGTAAAGCGGTAGATATTAAATCTTGTTTAATAAAATCCTTAGAAGATGTAGGTTTACCGGGCTGGAGTGATTGTCTAGATAAGAGACAGGTTTGGAATCAAAAACGTCCTCCCTGGTTGGAGGCTATAATGCATTTTGTTTATCCCGTTTTGGATTGTATAGTGGAAATGTTGGTTAATGCTGTGGAGGCTGGAGCCAGCATGTATCAGGCCATGTCTTTGGCTTTAACCTGTGTTTCAGAAATGTGGGATTGTATACCTGAGGGTCTCTATAAAGTTACCTCACTACTGCAAGATATAACCCCGGTATCAACAAGACCTTTAGGTGATTCGGTTTTAATGCAAGTCATGTTTGCCGCCCTCTATACTGAACTCATCAAAACCGCAGAGAAATATGAAAAGTTAAAGGATGAAGCCAAGGCCTCCATTTGTTATACCATATCGGAGGCAATTTGTTCTATTGATGAGGATGATAAACATACCGATCAGATAGAGTTGTTTTTAAAGCAGGCTAAGGATAGCATTATATTGGAAAGCTATGGTTCTACGGGACGTGATCGAGGTGGCATGAGTGCTGTTAGTACGGTTAAAATCGATGATATAGGCACAGCCGATTCGGATCGTATGAGCCACAGTCCGCCAGCTAATTATGCCATGGAATTAGAGGTTGGTATTACCGACTTTATAGCAGAGGTCTTGACCAGCGATGTCTTGACAACGGATATAGGTAAACAGGCTTTGAAGGTCTGTTATAACTACTTGAAAAACAACAAAGATTGGTTAATGGAACAGTTGGGTACCAGTCAGAAAGAACCCAATCCCTTTCAGGGAGTACAGGGTCAAAATATCAAAGAAACTAAACCTTCACTACTTAAAACTATGTTCTTTATAGAAAATACACCATTTGATCAGCTATTAACCGGTTCCTTAAAAATTGAGTATGTAACATGGCTACAAACGCCACTATCATTAAATCCAGAACGTGCTTGGTTGCATTTGGCGCGTCGCTGTGACTTTCAAGAAGATGCTAAACTAACAATGCCGGAAGTAGCCATGGTTGCCAGCATACAGAAAATCATGAAGAAACGTAAAAATTACGGAAAGTAAAAATCAGCTAACGTACGTATGTATATGTGTGAATGCAACTAAAAATAATGTTACAAATTTATTATAAAAAAAAACGAAACAATTTTCAAATTGATAAATTTGTGAAAATTTGTTTAAAA</t>
  </si>
  <si>
    <t>uncharacterized LOC111687513</t>
  </si>
  <si>
    <t>LOC111677211</t>
  </si>
  <si>
    <t>TACAAAACAGTCTTTAAGATAAAAGCAAAGTGTTAACAACTTAAAACAAGTGCTAAACAAACAAAAAGAAAAATAATATCTCTAGCGCAACAACAAGATAAACAAAGTGTGTACTAGAAAATATACAAAAACAAAAAAAAAGCTAAAATTTTTTTGGTGAAATTTCATATTGTGTGATTAAATAAATTATAAAACAAAAAATCCAACATAATGGCCGATTCTAACAAGCGTAATATTCCTATCAAATTGGGTGACTTCAGCGTTATCGATACAGAATTCAGCAGTATTAGAGAACGTTTCGATTCTGAAATGCGTAAAATGGAAGAAGAAATGGCTAAATTCCGTCATGAACTCATGAATCGTGAAGCTAATTTCTTCGAAAGCACCAGTACAACAAAAAAGACAACAACAAAAAGCTCAACTACAAATTCTGCCCTCTCCTCCAGACCTAAACAAAATTACATTTCGGACATCAGTTCTCCCTTGATTCAGGAGGATGGTGATAATAAAGTATTGAAATTACGTTTTGATGTCAGTCAATATGCCCCCGAAGAAATTGTTGTCAAGACTGTTGACCAAAAATTATTGGTACATGCCAAACACGAAGAGAAATCCGACACAAAGAGCGTCTACAGGGAGTACAACCGTGAATTCTTGTTGCCCAAGGGTGTTAATCCCGAATCCATTCGCTCTTCTCTCAGCAAGGATGGTGTTCTAACTGTAGATGCTCCTTTGCCGGCTCTTACTGCTGGTGAAACCATGATTCCCATCACTCACAAGTAAATGCAACGATAAACAACTCCTAACCAACAACAGTTTACAGTTAAACTTACAACATCAAATGTGTGCTACTCCAAATCATCACAACTATCAACCACCAAAAGAAAAAAATCAAATAAAACTTTAGGCAACTTCTTTTTTTTTAAATTCATAACTTAGCTTTTTATCTTGGAAGCTGCTCTTACACAGGAGTAGTATGATTTGTGAATAAAAAAAGCTAGAAATGTTCTTAAATTTATTTAATAA</t>
  </si>
  <si>
    <t>heat shock protein beta-1, transcript variant X1</t>
  </si>
  <si>
    <t>ATAATAAATTAAATGTGGTGGCATGTAGCAACAAAATACATTTAGTTATACATAAATACCTACATACATCTAAACATACATAACTTTGTATGTATTTTATATGTTTTTAGTAGAAAATTCATTAAATGTAGCAGCTTTTAGTTTAAAGCTAGTATTCTCTTTCACATAAATTTTAGTTTATTATTGGAAACAATTTTTTGAATGTGTATGTACGTTTATAAATTCTATTCTAAATTTTAATTAAAATTTCATAAAAACAAACCTACGCCAACAAAAAAAAAAACTACTCTAATACATAACTAAAAATTATACAAAAAAAATCTAACCTAAAACCCCGCATTGAATTGAAAATAATCATCATGCGTCTGCCTTATCGCAATAAAAAGACCACCCTTTGGGTCATGTTTGCTATTGTTGTTGTCACAATGTTTTTATTTAAATTTACGGAATTGCGTCCAATGTGTTTCTTCAGAGACGAATCATCACCTGCAGCTTCTGCGGCTGGTCAAGCTATGATGGTAAGAGGAGATGAGAAATATGTTGAAGGAGACAATCAAAAAGTTTATTCATATAATAGAGAGATGCCATTAATTTTTATTGGTGGTGTCCCAAGATCGGGGACCACATTAATGAGAGCGATGTTAGATGCACATCCAGATGTGAGATGTGGCCAGGAAACTCGTGTGATACCTAGAATATTACAATTACGTTCGCACTGGCTGAAATCGGAAAAGGAATCGCTGCGTCTGGTGGAGGCTGGCATTACCAAAGAAGTCATGAACAGTGCTATTGCTCAATTTTGTTTAGAAATCATAGCTAAACATGGTGATCCAGCGCCTAGACTGTGCAACAAAGATCCCTTAACCTTAAAAATGGGCACATATGTGATAGAACTGTTTCCTAATGCTAAATTTTTATTTATGGTCCGAGATGGTCGTGCCACGGTACATTCAATTATATCACGCAAAGTAACCATTACTGGCTTTGATTTGACCAGCTATCGCCAGTGTATGCAAAAATGGAATCATGCCATCGAAGTCATGCACGACCAATGTAAAGAAATTGGTAAAGAACGTTGTATGATGGTCTATTATGAACAATTGGTGTTACATCCGGAGGAATGGATGCGTAAAATATTGGATTTCCTTGATGTACCCTGGAATGATTCTGTTTTACATCATGAAGAATTTATCAATAAACCTGGTGGTGTTCCTCTCTCCAAAGTTGAACGTTCATCGGACCAGGTAATTAAACCAGTTAACTTAGAGGCTCTCTCAAAATGGGTGGGAAATATACCCGAAGATGTCGTAAGGGATATGGCCGATATAGCACCAATGTTATCTGTACTGGGTTATGATCCCTTTGCAAATCCACCGGATTATGGTAAGCCAGATGCCTGGGTAGAAGATAATACATCTAAGCTAAGAGCCAATCGAAGATTATGGGAAAATAAAGCGAAAGAAGTGTTGAAAATGTCACCACAACAACTTAAAAATTCCAATACAGATGAAGACGATGATAATAACATCAATGAAACATTTGCTCCAGGAAATACAAATATCAACAGTAATAATAATAACAACAACAATAATAACAATCATAATAATAACGACAACAACGATAACAATCAATTCCACCATCCTGTTAATAATAATAATGCGGACGCTATAATGCAACAACATCTACAACAACAGCAGCAACAATTGCACGAAGAAATGGATCAAAATAATATGCAGTATGAAGATATTAACGATATCAATATGTTGCAACAACAGCAGCAGCAACATCAACAACGCCAACATTTTACAGATGAAAATGTTTATAGAAAACCAAAGGATATAATAACAATAAGACAATTAAATACACAATCCTTAAAAGAAAGTATATAATAACAACTTTAAATATTAAGAATTTCTTAGGCCTCCTACTACTACTACTACTACAACTGCATTTTATAATGAAATAGCTTAAACAACAATTTAATGAATGATACTAATTTCGTTAATGAGGTAGTTGGAAATGTATCCTTGGGCTAGGGAAACCTTTTCCCACACCACTTTATACAAAACATTAATGGCCGCTCAATTGTACAGGTTTTTATATTATTATTTTTTATTTTTGTATAAAATTTAATTAAGTTTTTTTTAAATAAAAATTAATTTTACTTTTAAAAAATTTTCAGTAAATTTATGTTAAAATTAGTTTTACAATTTTATTTAAATTTATTAATTTTTTTTAAGTTTTGGTTTAAAGAAACTGATTGTTGAGAAGGTACAACAGTAAAGGTTTTAAAATAAAACGCAAAAAAATCATTTTTTTACGAAATTTTCAAGGAATGTCTCGGATTTTTGCTAATTTTTAATAAGAAACTTCTCTAAACTTTTCGATCGCAACAATATCTGAGATCGTCAGAAAATTGACTTAAACAGACGGAAAGGCAGACGTAAATATCTTCAATGTCTCCGCTATCTATAAAGATCCAGAATAGCCCATATGAGATTTCTCGCGAAGTTGTAAAAATTGTCCAAAAAAGAAAAGAAGTTATTGTGGAAAAATGGCTGCCTACAAAACCCCTTTTCAAATATATATTTTTTTTAGAATTTTGCTTTTCTTAAAAAGATTCTTAACGAAAAAATCTTAAAAAATTTAAACAGTGTCAAACATCAATACTACACTTATCATAACCAATGTCAAATCTCCTAAATATTTTAATTAATTTCTAATATAGAAAAGTTTTCCTTACTTTTACGCCGTACCATTACAAAAGTCACAACAAACCTCAAATATTTCCATTTTCATTGAACAGGATATGTGAGAACAAAAAGACATACAAATAGATTCAAACTACAATGACATCATCGTCAGTATACTTACATATATGTTCATGCATAAATGAATATTGTTGCAACTATTTCATTTTATAGGTTTTCTATTCGTTTTTTTTTTTTTTTTTTTTGTT</t>
  </si>
  <si>
    <t>protein-tyrosine sulfotransferase, transcript variant X1</t>
  </si>
  <si>
    <t>TTTAATATTTAGTGTTAACTCGTCTCTAAGATCGTGCGGTTGTGGTTGTTTGAACAGTGTCCAACAGCGTGTGTAAACTGATCGGCGTGCATGAAATTAAATTAAACACGTATAGAAACCATCAAAAGCAAATCAATTAATTGAGTTATAAATAAAAAATTAAAAAAAAAACACTACAATAAAATAACAACAATTTTACAATGTTAATTTATAACAAAGTTTTAACCTCAATATGTTTACTCCTACAACTGCTTACACACATCAAGGCACAAGGACCTCCTATATTTGCCACTCAATCCTCAGCGGGTAATGCAGTTAAAATGAATACAAATAGACTAGGACTTCAGGATTCAGTGCAAATATCACAGGGTGCTGAGAAATTTTCTCTTGAATTTCTAAAACAAATATCTGATGCTCATACCTCAGTGCCGAACCGTAGTTATATGGTATCACCATTTGCTGTATGGTCTCTATTGCTACTACTAACCGAAGGAGCTGGTGGTAATACTTTAACAGAATTACGCAATACATTACATACTGGTAATGATCAGAATGCTGTGAGGGCAGCTTATCATATAATATCACGTTATTTGACTGTTAATACCACCACCATTGAAGTGGCCTCCTTTAATGCTTTATTCACTAATATCAATAAACCAGTTAGTCGTGATTATGAGGATATTATTGAACGTGATTATGCCTCTGCTTTGATTCCCGTCAATTTTGATGATGTTAATAATACATTCACTAAGATTAATCGTGATATTAGAGAGGCTACTCGGGGTCTAATACCGTATACGGTGACACCACAAGATTTTCAAGATGCTAATATATTAATGGTTTCATCGCTGTACTTTAAGGGTAAATGGAAGTATCCCTTTGAAGTGAAAAATACACGTCCTTTACCATTCTACGATGAAGATGGCAAACTTTTGGGCGATGTACAAATGATGACACAAATGGGTCTCTTTACCTATGTCAATGTAAAAGAGTTGGAAGCTCATGTACTTGAGTTACCTTATGGCAAAGAAAATCGTTTGTCTATGTTAATTATACTACCAAAAATAGGTGTCAAACTAAACAAGATTGTCAATAATTTAGCAAATGTTGGTGTAAAAGAAATTCACCGACAACTAAACGTAGCTGCTCAATACTATGACGATGATGATGACAAACCTGAGGTAGAAGTATTTATTCCCAAATTCACAACAGAATCACACTTTACATTGAGTCCTATTTTAAGAAATATGGGTATTCATGATCTATTTGATTCCGCTAGAGCAAATTTGGATAAAATAGCCAGAGATAATTATGTTTCCAGCATTTTCCATGCCACGCGTATTATTGTCAATGAGGAGGGCACGGAAGCTGGTGCCGTAACTACAGCTGTTTTGGTTAATAAGGCCTCACCTACTCGTTTCTATGTTGATCGTCCATTTGCCTATTTGATTGTGGAGAAGACAGCTAATGTTTTATTATTCGCCGGCGAAGTCAAATCTAATGTTTAAAGTGATTGCATTTAAAATTTTAGCTTAAAATAATAAGTCGATTAAAAATATTTTTTTTTTTATGTTTTAAAAA</t>
  </si>
  <si>
    <t>serine protease inhibitor 77Ba-like, transcript variant X3</t>
  </si>
  <si>
    <t>ATTTAGTGTTAACTCGTCTCTAAGATCGTGCGGTTGTGGTTGTTTGAACAGTGTCCAACAGCGTGTGTAAACTGATCGGCGTGCATGAAATTAAATTAAACACGTATAGAAGTAGAAACAACAACAACAAAACAAATAAATAAAAATAATATAAAACGCATACTAGTTGCTACAATCTTGTCTTATCATCAACTTCATTAGCATACAGAACGAGATTTTGTTTTTAATTTAATCAAAACATTTTTTTTTTAATTTAATTATTAAAAATTCATATTTAATTTATTTTTAAGATTTCTTATATTTTCCACTTGCTAAAATACCGGGAATTTAGTATAAATTAAGTTTTGATCTAAAAAAAAAATTGAATAAATCTTTATAAAAATAGTTAAATTTTAATAAAAAATCGTATTTATTTTTTTTTTGTGTTCGTTTTATAAATAACGTCATACAGACCATCAAAAGCAAATCAATTAATTGAGTTATAAATAAAAAATTAAAAAAAAAACACTACAATAAAATAACAACAATTTTACAATGTTAATTTATAACAAAGTTTTAACCTCAATATGTTTACTCCTACAACTGCTTACACACATCAAGGCACAAGGACCTCCTATATTTGCCACTCAATCCTCAGCGGGTAATGCAGTTAAAATGAATACAAATAGACTAGGACTTCAGGATTCAGTGCAAATATCACAGGGTGCTGAGAAATTTTCTCTTGAATTTCTAAAACAAATATCTGATGCTCATACCTCAGTGCCGAACCGTAGTTATATGGTATCACCATTTGCTGTATGGTCTCTATTGCTACTACTAACCGAAGGAGCTGGTGGTAATACTTTAACAGAATTACGCAATACATTACATACTGGTAATGATCAGAATGCTGTGAGGGCAGCTTATCATATAATATCACGTTATTTGACTGTTAATACCACCACCATTGAAGTGGCCTCCTTTAATGCTTTATTCACTAATATCAATAAACCAGTTAGTCGTGATTATGAGGATATTATTGAACGTGATTATGCCTCTGCTTTGATTCCCGTCAATTTTGATGATGTTAATAATACATTCACTAAGATTAATCGTGATATTAGAGAGGCTACTCGGGGTCTAATACCGTATACGGTGACACCACAAGATTTTCAAGATGCTAATATATTAATGGTTTCATCGCTGTACTTTAAGGGTAAATGGAAGTATCCCTTTGAAGTGAAAAATACACGTCCTTTACCATTCTACGATGAAGATGGCAAACTTTTGGGCGATGTACAAATGATGACACAAATGGGTCTCTTTACCTATGTCAATGTAAAAGAGTTGGAAGCTCATGTACTTGAGTTACCTTATGGCAAAGAAAATCGTTTGTCTATGTTAATTATACTACCAAAAATAGGTGTCAAACTAAACAAGATTGTCAATAATTTAGCAAATGTTGGTGTAAAAGAAATTCACCGACAACTAAACGTAGCTGCTCAATACTATGACGATGATGATGACAAACCTGAGGTAGAAGTATTTATTCCCAAATTCACAACAGAATCACACTTTACATTGAGTCCTATTTTAAGAAATATGGGTATTCATGATCTATTTGATTCCGCTAGAGCAAATTTGGATAAAATAGCCAGAGATAATTATGTTTCCAGCATTTTCCATGCCACGCGTATTATTGTCAATGAGGAGGGCACGGAAGCTGGTGCCGTAACTACAGCTGTTTTGGTTAATAAGGCCTCACCTACTCGTTTCTATGTTGATCGTCCATTTGCCTATTTGATTGTGGAGAAGACAGCTAATGTTTTATTATTCGCCGGCGAAGTCAAATCTAATGTTTAAAGTGATTGCATTTAAAATTTTAGCTTAAAATAATAAGTCGATTAAAAATATTTTTTTTTTTATGTTTTAAAAA</t>
  </si>
  <si>
    <t>serine protease inhibitor 77Ba-like, transcript variant X1</t>
  </si>
  <si>
    <t>ATGAAATTAAATTAAACACACCATCAAAAGCAAATCAATTAATTGAGTTATAAATAAAAAATTAAAAAAAAAACACTACAATAAAATAACAACAATTTTACAATGTTAATTTATAACAAAGTTTTAACCTCAATATGTTTACTCCTACAACTGCTTACACACATCAAGGCACAAGGACCTCCTATATTTGCCACTCAATCCTCAGCGGGTAATGCAGTTAAAATGAATACAAATAGACTAGGACTTCAGGATTCAGTGCAAATATCACAGGGTGCTGAGAAATTTTCTCTTGAATTTCTAAAACAAATATCTGATGCTCATACCTCAGTGCCGAACCGTAGTTATATGGTATCACCATTTGCTGTATGGTCTCTATTGCTACTACTAACCGAAGGAGCTGGTGGTAATACTTTAACAGAATTACGCAATACATTACATACTGGTAATGATCAGAATGCTGTGAGGGCAGCTTATCATATAATATCACGTTATTTGACTGTTAATACCACCACCATTGAAGTGGCCTCCTTTAATGCTTTATTCACTAATATCAATAAACCAGTTAGTCGTGATTATGAGGATATTATTGAACGTGATTATGCCTCTGCTTTGATTCCCGTCAATTTTGATGATGTTAATAATACATTCACTAAGATTAATCGTGATATTAGAGAGGCTACTCGGGGTCTAATACCGTATACGGTGACACCACAAGATTTTCAAGATGCTAATATATTAATGGTTTCATCGCTGTACTTTAAGGGTAAATGGAAGTATCCCTTTGAAGTGAAAAATACACGTCCTTTACCATTCTACGATGAAGATGGCAAACTTTTGGGCGATGTACAAATGATGACACAAATGGGTCTCTTTACCTATGTCAATGTAAAAGAGTTGGAAGCTCATGTACTTGAGTTACCTTATGGCAAAGAAAATCGTTTGTCTATGTTAATTATACTACCAAAAATAGGTGTCAAACTAAACAAGATTGTCAATAATTTAGCAAATGTTGGTGTAAAAGAAATTCACCGACAACTAAACGTAGCTGCTCAATACTATGACGATGATGATGACAAACCTGAGGTAGAAGTATTTATTCCCAAATTCACAACAGAATCACACTTTACATTGAGTCCTATTTTAAGAAATATGGGTATTCATGATCTATTTGATTCCGCTAGAGCAAATTTGGATAAAATAGCCAGAGATAATTATGTTTCCAGCATTTTCCATGCCACGCGTATTATTGTCAATGAGGAGGGCACGGAAGCTGGTGCCGTAACTACAGCTGTTTTGGTTAATAAGGCCTCACCTACTCGTTTCTATGTTGATCGTCCATTTGCCTATTTGATTGTGGAGAAGACAGCTAATGTTTTATTATTCGCCGGCGAAGTCAAATCTAATGTTTAAAGTGATTGCATTTAAAATTTTAGCTTAAAATAATAAGTCGATTAAAAATATTTTTTTTTTTATGTTTTAAAAA</t>
  </si>
  <si>
    <t>serine protease inhibitor 77Ba-like, transcript variant X4</t>
  </si>
  <si>
    <t>GTTCCAATTGTAATCATGACGGGTGTTACTGCAGTTATATTTTTAGCTGAAAAATGTTGTTTTCAATCAAGACCGATGGCTATGACTAGAGCTGGTTCGGATGCTGATGCAGACTCAACTAAAATTATGAAGGTGGACAATGAATGGTGGAAACATGCGGTGTTTTATCAAATTTATCCACGTTCATTTATGGACAGTAATAATGATGGTATAGGGGATCTACAAGGAGTCATCAAGAAATTACCGTATCTTGCTGAAACTGGTATTACGGCTACATGGTTAAGCCCTATTTTTCAATCACCCATGGTTGATTTTGGCTATGATATTTCTAATTTTAAGGGCATACACAGCGAATACGGAACCATGGAAGACTTTGAAGAACTTATATTAGAAGCGAATAATTTGGATATTAAAATTGTTTTGGACTTTGTACCCAATCATTCTTCGGATAAGAGTGAATGGTTTATAAAATCAGCAGCTAAAGAAGAAGGTTATGAAGATTTCTATGTCTGGTCAGATGGTAAGATAAACGAAGATGGAGAACACGAGCCACCAAATAACTGGCAATCAGTATTTTATGGCTCAGCATGGACTTGGCATACCGAAAGAAAGCAGTACTATTATCATCAATTTACCAAAGAACAGCCAGATTTGAACTACCGTAATCCTAAGGTGGTAAAAGCCATGGATGATGTTATACTATTTTGGCTGGACAAAGGAGTTAGTGGTTTTCGTGTAGATGCTGTTAATCATTTATTTGAACATCCCGACTTGGTAGATGAACCTATAAGTGGCAAAACAGAAGATCCGAAATCATACGAATATACTAAACACATTCACACCAAAGATTTGCCCGAAGTATATGACATGCTATACCACTGGCGTGCTTTATTAGATGATTACTCTCAAGCTCATGGTGGCGCCGCTCGCATTATGATGACTGAAGCCTATGCGGATTTGAAATTTTTAATGGACTATTATGAGAACAAAGAAGGAGCCAAAGGACCTCAATTTCCCTTTAACTTCTTGTTGTTAACAGATCTTAATGATAAATCAGATGCCAGAGATTTTGTGTTTAACATACAGAAATGGTTGACATATATGCCGAAACATCACACAGCAAATTGGGTTATGGGTAACCATGATAATCCACGTATAGCTTCCAGATTTAGTAGAAATATTGTCGACGCAATTAATATGCTGATTATGACTCTGCCAGGTGTGGCGGTTACATATAATGGCGAGGAAATTGGCATGGAAGATTATCGTGATATTAGTTGGTTGGATACCGTTGATCCACCTGCACGTAACGCTGGACCGGATAATTATAAACTGGTCTCACGTGATCCAGAACGTACACCTTTTCAATGGAGTGCAGATAAAAATGGCGGCTTTTCAAATGCCGACAAAACTTGGTTACCAGTTCACCCAAATTATAAACAATTAAATTTGGAATTACAAATGGCCGCAGAAAAGAGCCATTATAAGATTTATAAAGATTTGGTCCAAATGCGGAAATTAGAAGTTTTAAAACAAGGACGTACACGTTTGGAGGTTATAAATCGTAATGTTTTTGCAGTAATAAGATTTTTAAAAGGCCATACATCTATTATAACTATTATGAATGTGGGATCTGAGGAGGAGGTTGTCGATTTGGATGAAGTACTAGATGACATTAAACAATTGACAGTGCTAATATCTGGAGTAAATTCTATTTATGATAAAGGGATTGTTATAGCAGCGAATGAATTTATAAATTTTATTATGGCACCCCAGGAAGCTGTTGTTTGCATGATTGAATGAACCAAACAATCCACCATCAAAAGTAATTCCCAACTCATACGATAAACCGTACAAATATTTGTTCTCTTACTAAGTATAAAATGTTTATCAAATGTTTTTAATACTAAAATAATTGTAGTTCAAATAAACACAATTTAATTAATATAACAAAATAATCTTTCAATACTAACTAATTAAATGTAAAGCGGTATATTGAATTTCTATAGAGTTTAAATATTAAATAAATGTAATTGTTCAATTGA</t>
  </si>
  <si>
    <t>maltase 2-like, transcript variant X5</t>
  </si>
  <si>
    <t>ATATTTGAAATTATTAATTTACACAAACAACAAATACTACTACTACTTATTATACAGCTGAAGTTAAAAAAAAATTAAATACAAATAAAGGACAAATTTGAATATTATTCAAAATAAAAACATTTTAGCATCAATTTTTTCATCTAATTTACACCAAAGAATAATAAATCTAAGAAAATTTTTGGTAAAATATAAAGAAAACAAATAAAAATAAAATTTTAAAAGTTATATTAAAAAATAATAATAAATAATATCAAAAAACAAACATGGCTGACAAAGTAGAACAAACCCAACAGATGAACAACAATCAAAATGATGTACGAAAAATTCGTAAATCTCCAGAATTTCAAACACAACAGCAGGTTATTGTACCCGCCAGCATAACAAGAGAAAGAAGTTTTGTGCGCACTTCCAATCATCAGAATATCAACAAAAGACGTAGCTTGGCTTTCAATCTACAGACCGGTGGTAATACTCAGACTGTGCAATTGCGTGGCAAACCCACAATGGACATTTATAGACCACCAAATGCCCGTTATGAAAATGGTAATAACCTAAATGTTAACGCTCAGGAATTTAATTATGCAGCCACTACAAATACAAGATCTACTACACCACCTCCTCCACACTCACTTGTCCAATCGGCAGCACCATCAGATGCAATTGATAGTCGTTCATCCATGGTCTTTCCGCTCAATTCTCCCACTGGAATACAGCCACAAATGCAATATGTGGCAACAAATAATGCAATGATGAATCGTCGACAAGCTGGTCTCTCTTTGGGTAGTATGCCATTAGGAAATATGAATAAACAGCATCATATGGCTGGTGGACATCGTCCCATACTTGTGACTCACTCACATCCCATGCAAATGGGTCATATGGGTGTCTCGCAGCAGGTGCCATTGATAAATTCACCTTCAAGTGGAAATATTTTACATCAAGCTGCCACAACAAATCGTGTAAAATTTGCCCCAGAGCCCCAGAAACATCATCACAATAAGGGTCAAATGAATATGGTGCAAATGAACAACAATCTTAACCAAAACTATCAGCAACACCAGCAAATGAACGTTATGAATCCATACATTATGTCCAACAACCAAATGGGAAATGGGCCTATGGATCCATATATGAATATAGCGCCATTACAACGTTCAAAATCACTCTCTTCAGCTGATGCTTTGACACGTGGTATTGCTGGGCTTGGGTTGGGTCTTGGCAATGAGGTCACCGATATCGGTCAATTTACTCCCGAAATACAATCTCTTATTGATACGGCTCTCGAAGATCCTAATAAATTGAATTCACGTAGTCTAATGGAATTGACTTCACATTTCATTAAACGTGCTGTGGAGGGACGTCGTTATGCTCTACCAATATCGAGACTTTGCCTTAACATTATAGCCAAAGAGCAAAAGGAGACATTCTTGGAGGCATTGTTGAACACCTGTCGTCAGTGGTATCAAGAGAGAGAAAAGCTTTTATTCACAATCCAAGGAATGAAATCACCATCTAGAGCTCGTTTTACCGCTTTCATGGCATTTCTTACCGAAATGTTTTGTCAACTAAAGCGGCGTCAATTGCAATTGCGTACCCAATGCGAAGGAGCACCACCACCATTAGTTCTACTTACTCTTTTGTCGAAATGTTGTGAAGACTGTGTAAAACCTCCAGTCAGATCCTTATCTGAGATTGAATGTCTCTTCTATGTACTGACCTGTATTGGTCAAGATCTTGAAATGCAATTGCCACAACAGTTGGAATTACTTTTGTCCATGGTACGGGATGCCTTTTTGAATGCCAGCGACTCGGCACCCGCTATACGTCGTACTCTTTTGCAACTCATTGAATTGCAGGCATCACATTGGCAATTACCAGGCAATACGGTGCTCTACTACTATCCCTCGAACAAGTGAGATTTTCAACATATAGTTGTTCCATTTGTTGGACCTGAAAATGCAATTGTTTTGAAAAATTAAAACTTTTATTTTTGTTTGTTATAAAAAAATTACCTAAAAATTATATTAAACTTAGAAACATACATACTTACATACATACATACATATACATACATTTATTGCATTTAAAAAAGATGCAAATGTTTTGTTGGAGCAATGATCCCTCATAGACATCCTACAGTACATTATAAATACATTAAGTTATTAATACATACATATTTCTTTTTATTATTTATTTAATTTTATTTCTACTAACAATAAAAATAAACAAAATATTTTTTTGATCATGATCATACAATACTATCTCTATACAATTAAATTTTACTATTTTAATATTATTATTACTATATTCGTATTTCGTATTTTAATTTAATTTATATTTGTAGTATCTAATTATTTATAATACATCTACAATATAGTATATACATATATACATGGATACATACATATGTATATTGACTAACATATTCATAGTATGTATGTTAAATATTTTAGAGAACATTAGATCGTTAGATCGTCTGTGAAAACTTACAACAATTCAAGCTCTAATATATATAGAATTTTAAGAGGCATTTTTGAGCTCAAAAATACTTTTTTCTCACAAGATATTATAAAACGAAAAAATTTTAACATCACAAAGAAATATTTAAAAAAACTACTAATCCCCAATTTATTAATATCTAATACTAGTCAAAAAAAATAAATAAAACAACAAAAAATATTTTTTAAAAATAAAGTGATTTTCAAAGATATAAA</t>
  </si>
  <si>
    <t>uncharacterized LOC111676606, transcript variantX1</t>
  </si>
  <si>
    <t>TTCTGTCGGCGCAGATCACACGTGTTGCGCCTTTTAAAATAAATAATTTTCGGTTTGTGCATTTTATAAATTTAACTTTTTTAAATAAAAATGGACGTAGAAACACAAGAAGTGCAAAAAGTTGATGAAAAGACAACAGAAATTGCTGCAACTGAAGAAAAAGCTAAAGAAACTAAGGAGGAAACAAAAGATAGCGTGGAGGATGGAGGCAATGACAAGGAATTTGGCTACTTGCAGCGCAATGAGTTTACCTCAGAAATTTACAAAATTGAAGTGCGAAATATGGGTTACTTTGGCATGGGGGAATTTAAAAAATTGATAAAAAACAAACTCAAATTGGACATGGCCAAAGTTAAATCTCCCTTGCGCAAAGAATTTGCTTTTGTATGTTTCCGTAGCCAGGAGGATCAGGAAAAGGCTATACAGCTTTTAAATGGTTACAAGTGGAAGGGTAAGGTGTTGCAAGCCACGGTGGCTAAAGCTTCGGCAGATCCCTTGCAAAGGAAACGCAAAGAAGATGGTCAATCGGAAGAAAAACATGGCAGTGACAATAAAAAACAACGCACCTCAGCCGATGCCACCTGTCCTTTGGCCCATTTAAGTTATGAGGAGCAATTAAAAAAGAAATACTATGAAATGGAGGAGCTAATCAAAAAATTTACCCATGATTTGAAAAAAATTAATCGGGATGCCAAACCTCATTTAGAAAATTTCAAATATGAAGGTGCCTTAGCCTCTCCCCAGATAAATGGTTATCGCAATAAGAATGAATTCACGGTGGGTAAAAATAGTAATGGTGAAATTGTGGTGGGTTTTCGTTTAGGCAGTTATGCTGATGGTTCAGTAGAAGTAGCAGAGGTAGAATCATTACCTCATATTCCTAAAGCAGCCAAATGGGCTGCGAAAACTTTCCAAGATTTTGTTAAACAATCAAAATTCCAACCTTTTAATCCAGAGGGAAACACTGGGCACTTTCGTCAAATAATGGTGCGCACTTCCAAGCTCACCAATGAACTTATGCTGGTGCCCGGCATCTATACTTCTAATTTAACTGAAGATGAACTAAAACAAGTAAAAGAGGAATTAATAGCTTACTATGAAAACTTATCCTTTAAGGATGAGGAGGAGGGCGTGGAAAAAGAGTACAAATGCACTTCTTTGTATTATCAAGATGTTAAACATCGTGAGGTGGGTCAAATGGTTTCACCTGTCGTACATTTATCGGGCACTACCCACATAAGAGATTCCATACAAGATTTAGAATTTAGAATAAGTCCCTTGGCTTTCTTTCAAATAAATACCGCGAGTGCTAATGTTTTATATCAAAATGCTATAGATTTAGCGGCTCCGAAAGCTCACTCGACAGTTTTGGATATTTGCTGTGGTACGGGCACTATAGCTTTAGCTTTTGCCAAACACTGTAAACAGGTGTTGGGAGTGGAAATCATACCCGATGCCATTAAGGATGCTGAGTATAATGCGGAGAAGAATGGTATAACAAATTGTAAATTTTATGCAGGAAATGCTGATGATTATATACAATCGATGGTTAGGGAGGTGGTGTATGGTACAGCGCCGGGTGAACCCTTGGATTTGGTAGCTGTTGTTGATCCTCCTAGGGCAGGATTGCACCAACGTTCCATACTTGCCATACGTGCCGCCTCGGCCATTAAACGTTTAGTCTACATTTCCTGTAATCCCCACAGAGCTCAACGCAACTGGATTGAATTGGGCCGACCAGAATCAAAACAATATAAAGGAGAACCTTTTTATCCTGTCACAGCGGTGGCAGTTGATATGTTTCCTCACACCACACACACCGAAATGATTGTACTTTTTGAGAGAAAAAGTACCGAAGAAAAGGAAAAGCAAAAAGAAAATGAAACTAAAGCTGAGGGGGATGAGGTGGTAAAACAAGAGCAACCAACAGAAGAGACTATGGATGAGCAGCAAAAGGAATCTTGTGAAAAACCTGTTGCAGAGGATAAAGAGGCAGAAATTGTCAACTGATTATATATAACAAATTATTAACACAAACAACCATGTTATTATCATATGACTCTTTGGTTTTACTCCAGTTCAAGTTATTCTAAGGAATTGCACCATCACTTTATAGTTCCGACTGACTAGAGCAAGAGGTATAAGTTTCGAGATGAGGAAAAAACATCATGGTAAAATACCCCGGGGGAGTCTCTTGATTCCTGATAACACTTTATATTTTTCCGACTCCGAAATCTTATCATATTTAAGAGAGATGCCACATTGTCAGCTATGCAGCTAGTTGGCACTTAATCAATCCAAGGTTGGTTGATACTAAATATTACAACCCTGGCTGTTGAAAAAGTATGTTGGTTTATGCATAACAGAAGAATAATGATAAAAATAATAGAAAACATTCGTGAGTGCCAAACAGGAGAAAACGAAAAAAAGAAAAATGTAAACAAATAAAACAAAAAAAAAAAAAAAAACACTGCAATGTTTAAGCAACAACAAATATTAAACAATCACAAACAGGTCTTTTCCTAATGTTTGTAATGTGTGTGAGTACTGTGTTATAAAAGGAAAATATTACATATTATAGAGAAACTTCAAATGAGAAGGACTATAAAACAAGTAATTGATCAAGTAGATTTTTTGGAGTGAAAGCAAACAATAAAAGAAAAAACTAAAGCAAATCAAACAAATTAAAAGAAATATGTTCTCTTTGAAATACTAAAAACTGTGTTATATGCAATAGAGTGCGTGAGTGAATTAGAAAGAGTTAGTGTGTAATTGACTGGCAATTAAAAAAGTACTTGGAAAGGAGAACATAATACAAATAATTAAATTAACTAATGAGTGATTTTTAATGGAAAGTTAATGGAAATAAAGTAAATATGAGAACATTTTAAAGAGTTTGTGACTCACTATAGAGTTTTTTGAGGAGTTTCTGAATCCAGTCCCTAAACTTTTAGCTTGACCCAGGTTACAGGATGGATAAAGAGAACTTTGCTTAAACTTCAGTATGATATCAGAAGACATCAGTTCATACTATATTGAGTGTTCGCTAAAAATGATCGAATTGAAGACTATATAAATATGTTTCTTCAAGATATATGGAGCACTACTTGTTAAAGAATTATTTAACTTTTGAAATGTATCATTTTTTATTAAGTTGCTTTAAAGATAATAAACTGAATACGAAAAAGTATAAAAAATTAAAAATATTGAACTAATAGATAAATAAATTAAACAAAAATATATGTATGTTATATATCGATATAATTTAATGAAATTTGTAAATAAAAAATGGTCATCAAAAGCTGCCAGATGTGTCTGCACATGTTTTGTTAATACTACGGCGGTTTTTAAGAAT</t>
  </si>
  <si>
    <t>tRNA (uracil-5-)-methyltransferase homolog A, transcript variant X1</t>
  </si>
  <si>
    <t>LOC124418437</t>
  </si>
  <si>
    <t>TGTTTTTCAACAATTATAGATGAAAACCACCGCTGCTTTCCGCAAAGAGAATGCTGCTCTTTTGCATGGTTTAGTAATCGATCAAGTTAAAGACAAATTCGTTAATTTTGGTGTTATAAACGTTTTGAAAAATTGCGATCAATTGGGACGTCGTGTCTTAATTGTTAATTGCGGTCAATTGTGGGATCCTAATGATGTACCCGCTGATGATGTTTTCCGTATGTTATATATGGTACATATTGCAGCTCAATTGGAGGAAGAAACTCAAATTCGTGGTGTTGTTTGTATTATGGACTTTGATGGTCTTGCGATGAAACAAGTTAAAGCCTTGTCACCCAGTTTCTCGAAACGTTTATTGACTTTCATACAAGATGCCATGCCCTTGCGTATGAAGGAAGTTCATTTTGTTAAGCAACCTTTTATCTTTAAAATGGTTTGGTCTCTCTTCAAGCCATTTGTTCGTGAGAAATTGAATAAGAGAATGCACTTCCATGGCAGTGATATGAAATCTTTGCACAAATTTTTGTCGCCCGAAGTTTTGCCTGAAAATTACAAGGGTAATTTGCCTAAAATTGATTATGGCGGTAAGGACTGGCTACCAGCTGTTGAAAAACATACAGACTTTGTTAAGGAATGGTCTGAATTTGGTCCCGCCAAGTGGTAAATTCCTTAAAGTAAATTTCTTAGTGTAAATGTAAGAACATTCCTTAGACTTGTATAAACAAATAGTAGAATAAAGTTAAAACATTTTAAAATAAATAAATCAAAGTGTTTATAAATATTTTATATTA</t>
  </si>
  <si>
    <t>LOC111690655</t>
  </si>
  <si>
    <t>ATGAAACTCTTAAAAATTTTACATATTTTTCATATTTTACAAATATGTTTCGCTCAATATAATGATTATTCATCGTTTCTCAGTTCGAATGCATCGTTGGCAGTTGTGGTCGATCAAGAATATATGCGTCAGCATAATGAGAACATAATAGCACATTTTCAGAAGATTTTAAGTGATACAATACGTGAAAATTTAAAAAATGGTGGTTTAAATGTTAAATATTTTACTTGGAGTGGCATACGTTTAAAGAAGGAATTTTTAGCCGCTATGACTGTGATGGATTGTGAAACTACATGGAAATTTTTTGAAACTACGCGTTTGTCATCGATATTACATATATCAATAACTGATTCAGATTGTCCTCGGTTACCACTAAATGAAGCTATAATGATACCCTCTGTTGGCATTTCAAAAGAATTTCCACAAATGATGTTAGATGCTAAAGTTCAAAAAATACTCAAATGGAAAACTGCTATCGTAATGATGGATGAAACAATAGTAAATCAAAATACTAAACTAGTGGAATCGGTAGTGCATGAAGGCACAAATAATATTGTACCAATAGCACTTTATCTCTATGGCATTAATGATCAGTTGAGATCACAAAAGAAACGACAAGCTATTCGTGAGGCATTGCAACCATTTCAGACAAACTCTCAAAATTCACATAATTTCATAATATTTTCCAAATTTTACGAAGATATTATAGAAGTTGCAGAAAATATGAATATGTTTCATGCGAAAAATCAATGGTTGTTTTTCGTTCTAGAAGAACATCGGCGAGACTTTGACGCTTTAACGGTGACACAAAATTTACAGGAGGGAACGAATATAGCATTTGTTTTGAATGAGACTTCGTCGGATTGTGTGAATTCGTTAAATTGTACGATTGAGGATGTAAGTAGAGCTTTTGTTTCATCGATATCTAAACTTATCTCTGAAGAACAATCTATATACGGTGAAATATCTGATGAAGAATGGGAGGCCTTGAGATATTCGAAAAGTGAAAAACAAAATGAGATATTAAGGATAATGAAGGAACATTTAAAGTATCATAGTAAATGTGAAAGTTGTTCTAGATGGCGCATCGACACGGCTATAAACTGGGGTAAATCTCAAGAACATAAAAGGTTTCCACAAGTTTCTTCAAATAGTCGTAATAGAAATTTTGAATTCAAAAATGTGGGTTATTGGTCACCGTTATTGGGGTTTGTTACACAAGATTTAGCTTTCCCTCATGCCATACATTATTTCCGTAATATAACGTTGGATATATTAACAGTACATAATCCTCCCTGGCAAATTTTGAAAAAAGATAATAGAGGCAATATAATCGAACATTCAGGAATTGTTATGGAGATTGTCAAAGAATTATCGCGTATGTTAAATTTTAGCTATAAACTTTATGATGCTCATGCTTTTACTAATGATGAACAAATGGGTCAAAATGATACGGATTTATTGGGTACACTTACGTACATAATACCCTATCAAGTGGTTGAATTGCTTCAATCGAATAAATTTTTTATGGCAGCTGTAGCAGCAACAATAGACGAGCCGGATAAGAAACATTTCAATTATACAATACCTATAAGTATTCAGAAATATTCATTTCTATCGCGAAAACCAGATGAAGTTAGTCGTATATATTTATTTACGGCACCATTTACATTAGAGACCTGGGCTTCACTAATTGGTGTAATTTTAATAACATCACCGGTACTTTATGTCATAAATCGTTTAGTACCGACGCAACATTTAAAAGTTAAAGGTTTTTGTACTATCAAAAATTGTTTTTGGTATATTTACGGAGCTTTATTGCAACAAGGTGGCATGTACTTACCTCAAGCTGATAGCGGTCGTTTAGTTATTGGCTTTTGGTGGATTGTTGTTATAGTTCTGGTTACAACATATTGTGGTAATCTTGTAGCATTTTTAACGTTTCCGAAATTTCAACCGGGTTTAGATTATTTTTTTCAACTCTTTAAACATGGCGAGTATGAACAATTGGGTTTACGTAATGGTACATTTTTCGAAAAATATGCAATGACATCTACACGCAATGAATTTCACAAATATTTAGAACTGGCCACCATTTACAATAACATGAAAGAGGAAAATATACAAGCTGTCAAAGATGGTGAACGTGTGAATATTGATTGGCGCATTAATTTGCAATTAATAATACAAAATCATTTCGAAAAGGATAAAGAATGTAAATTTTCTCTCGGCAAGGAGAATTTTCTAGACGAACAAATAGGTTTGATGGTGCCCAGCAATAGTCCTTATTTAAATTTGATAAATGAACAAATTACTAGACTCAGTCAAATGGGTTTCATAGAAAGATGGCATCAAACAAATTTACCCTCAATGGATAAATGCAGCGGCCGAGGAGTACTTAGACAAATAACAAATCATAAAGTTAATTTGGACGATATGCAAGGATGTTTCCTAGTTCTGCTACTGGGTTTCCTATTGGCTTTCTTTGTTATTTTAATTGAGTATTGGCTGCATATTTGGCATTTACATCGCAGTGGTATAAATCAAACTTTCTTTTCCAATTGAATTGTAATAAATAATAAAACTTATTTGAATCGATTA</t>
  </si>
  <si>
    <t>ionotropic receptor 93a</t>
  </si>
  <si>
    <t>LOC111677260</t>
  </si>
  <si>
    <t>TCAGATTCGTAAAAAATCATATAGAAAAGAAAAAGTCAATGGAAAATGTAAATTTTTCGTGAAAATATTTATCTAATCAATAAAAAACAATAAAATATTATTTACTAAATACAATAAAGTATCGTTTACAACTGTTAAGCAATAAAGAAATACCAAAAATAATTTTTTACACAAAAATATTCTACTAAAAGTCTTTTCTCAACCAACAACAATAAACAACAGAGACAACAAAACATGGAACCCTCAGCCTGTGAAGATTTAAAAGCCTTTGAAAGACGTCTGACTGAGGTAGTGTCTTCCTATAAACCATCAACTGTACGTTGGCGAAGTAAGTTTGTTTTAGCCGTTATATCTTTATGTACCGCCATTAGCGCCTGGTATTGGCTAAGAGATCCACGCACCTCGGTGGTGCCCTTAACTGAATCACTGCTCATACATCCTGTGTTTACCTTTGCCACCTTAATTTTAGTTATTTTATTTGTCTTTGGCATACACAAGCTGGTCATTGCTCCTCAGATTATCACCTCACGTATGCGTAGCGTTCTTAGTGATTTTAATATGAGTTGTGATGATACGGGGAAACTGATATTAAAACCTCGACCTAATAACAATTAAAAAAAATCATGTTTTATAAAGTACCTTTTAGAAATGCTCGTGTTTTTTTTATTAATGCCTTCCCATATTTAGGATATGTTTTAGTATATTATTGGGATTTCAGCTTTCTGTTGTCATTTACAAATATATTCGCTATTAAGACATAACAAGATTATTGTTGTATTTTTATATAGACCAGCAAGTTAGTAATAAAATATACTTATAGTAGAACGACTCCAATTGA</t>
  </si>
  <si>
    <t>nuclear envelope phosphatase-regulatory subunit 1 homolog, transcript variant X1</t>
  </si>
  <si>
    <t>CGTAAAAAATCATATAGAAAAGAAAAAGTCAATGGAAAATGTAAATTTTTCGTGAAAATATTTATCTAATCAATAAAAAACAATAAAATATTATTTACTAAATACAATAAAGTATCGTTTACAACTGTTAAGCAATAAAGAAATACCAAAAATAATTTTTTACACAAAAATATTCTACTAAAAGTCTTTTCTCAACCAACAACAATAAACAACAGAGACAACAAAACATGGAACCCTCAGCCTGTGAAGATTTAAAAGCCTTTGAAAGACGTCTGACTGAGGTAGTGTCTTCCTATAAACCATCAACTGTACGTTGGCGAATTGTTTTAGCCGTTATATCTTTATGTACCGCCATTAGCGCCTGGTATTGGCTAAGAGATCCACGCACCTCGGTGGTGCCCTTAACTGAATCACTGCTCATACATCCTGTGTTTACCTTTGCCACCTTAATTTTAGTTATTTTATTTGTCTTTGGCATACACAAGCTGGTCATTGCTCCTCAGATTATCACCTCACGTATGCGTAGCGTTCTTAGTGATTTTAATATGAGTTGTGATGATACGGGGAAACTGATATTAAAACCTCGACCTAATAACAATTAAAAAAAATCATGTTTTATAAAGTACCTTTTAGAAATGCTCGTGTTTTTTTTATTAATGCCTTCCCATATTTAGGATATGTTTTAGTATATTATTGGGATTTCAGCTTTCTGTTGTCATTTACAAATATATTCGCTATTAAGACATAACAAGATTATTGTTGTATTTTTATATAGACCAGCAAGTTAGTAATAAAATATACTTATAGTAGAACGACTCCAATTGA</t>
  </si>
  <si>
    <t>nuclear envelope phosphatase-regulatory subunit 1 homolog, transcript variant X2</t>
  </si>
  <si>
    <t>LOC111688264</t>
  </si>
  <si>
    <t>AAAAAAAAATAAACAAGTTTTTGAGCTAAAACTTATTTTAAACAAAAACAAATTATATTCTATCTAGTATCTAGATAGCATAATAACAATTAATAAACAATTCATTAAACGTACTTTAACATGTGTTTAGTTAAATAATTCTAAAAACAAACAATCGAAAAAAAAGATGTCGTCCGCTTTGACAGCCATAAACTTAAAAAATGATTTTCTGATAGAAAATTTTAAGAAATCTTCACAACAACAAATGGCTTTGAGTCGACGCTATGAACAGCTACTGACGACGGAAAAATACTGTGACTGTGTGTTTGTGGTGGGCGAGGCGGCTAAAGTAAAATGTCATAAATTAATATTGGCCACAGCCAGTCCAGTATTTGAGGCCATGTTCTATGGACCCATTAGCGAGGCTGAAAGTTTTGTAGAGATTTTAGATATGAGCGAGGAAATATTTCAACTTATGATTTTATATATTTACAAAGGATCCATTGATTTTCGTAATTTATCATTAGAGGAGACTATCGAGTTGTATTATGGAGCCGAAAAGTATTTGTTAAATGAATTAAAATCAGAATGTTTGGAGAATATACAAATGAAATTGAGATTTTCGAATATTTTGGCTTCATTGGAATTAAGTATTTGTTTAGATCTCAATAGTTTATTGAATATATGTATGAATTTCTTTACACGCTGCTGCCTCAGTGAATCACAATTTGTGGCCTATTTAAAGAGTCACTATTATCATGTATCTAAGGATTGTATTAAAACTATAATAAATCTATGCAAGGAGCAGATACCGGCCAAAAATCTTTTATGGTTTATATATGAATGGTGTCAGCAAGAGTGTGTGGAAATGGGTTTGAAAGCCAGTGAGTGTTCTAATATTATACAAGATCTCAATTTAACGGATCCCATGCTGCCTTTAGAAGCTAAGGAGAACCTAAAACCTCAGTATACCCAAACTATAGAAAGATGCTATTACAAAGCCTGTCGTCCGTTTAATATTGATTACGATAATTATGAATGGTTTACGCATATCAAAGCGAATAGATTTATTTCTCTGCAAGGCCTTACCCTACAAAGTCGCCTAACACCTCATTTAACGCGCATGCATGTGCCTTCAGATTATTTAGAGAATTTACGTATAGAAATAACTGCACCCAACTATGACTCCAGTTTGCTGTGGTCCTATGAGGTAGCGAAACAATTAACAAAATATAATTGTGATTTAAGTATCAAATGGTCTAAGGGTATTGTTCTATCGCCCGATATAGAATATCAAATAAAACTCATATGGCGTCCTGCCCAAAGTCAGGGAGCTGAATATCCCTGCAGTTTGTTTTCCTCCTCCGTGGAGGGTATACAATTTAGAGATTTAGATACACATAGTGGTAGTTTAATTAAAGGTTTACATTTTATAAATTTAGTTTAAATATAGTATTCATAAGATTTTTAGTTAAATAAATAAATTGTAATTTAGTTTTAGTTATAAATTTAACTTAGTTTTAAGATAAATTTTGAAAATACAAAA</t>
  </si>
  <si>
    <t>uncharacterized LOC111688264, transcript variantX2</t>
  </si>
  <si>
    <t>LOC124419985</t>
  </si>
  <si>
    <t>ATGAAACTAACAGCAAGGTACACCGACTATATTGCCGTTGACCTCAGCACATTCATAGGACGCTCCGGTGTTACTTGCTTAGTGCCGGCACCCACTCGTCTCACCAGCTGGTATCTACCCCTTAAACCCTTTCATCTTACTCTTTGGTTCGGTGTTTTTGGTTGTCTATTGTTGGAAACTTTTGCTCTTTTAACAGCTCGCCGGTTTGAGTTAACTGTTATCGACAATGAAGCAAGCAATTGGTGGTCTTGTATACAATTTGGTTATATTACCTCTTTGAAACTGTTTATCTCTCAAGGTTCCGACTACATTGTTAATTCACATACAGTGCGTACAGTTTTGTTTGCTTGTTATATGATAGATATTATTATTACTAGCATTTATGGAGGAGGTTTGGCTGCTACGCTTACTGTACCCACACTGGGGGAAGCTCCGGATTCTGTAGAGAGAATGTATGCCCAAGGTTTACCCTGGACGGCTACTTCTTCCATGTGGGTGGCATCTATAAGGAATGATAATAATACTGTCTACCACAGCTTGTACAACAATTTTGTTGTTTATAGTATGGAAGAAATGCGAGCCAAAGCTCAAACAGAATATATGGGTTTTATATTGGAACGTCTTACTTTTGGCCACTTTGGTAATGGTGATTTTATTACCCCTGAATCTTTGCAACGCCTTAAACTTATGGTTGATGATATTTACAATAATTTTGCTGTGGCCATGGTGTCTCGCTTATGGGCCCATTTGCCTAAGTATAATGATTTTATTTTGGCCTGGCATTCTGCTGGTTTGGATAAGTTCTGGGAATGGAAAATAGCAGCCGAGTATATGAATATCCAAGAACAGAATCAGATACAGGCCTCTATGTACACTAATGTGGATATGGGAGCTATTAAATTGGATATGAAAAATTTTGCTGGTTTGGCGATTATATGGATTGTGGGCATGGTTTTGAGTATAATGGTTTTCATAGCGGAAATTTTGTGGCATAAGTTTGGGTGTCGATTAAAATTTTAA</t>
  </si>
  <si>
    <t>uncharacterized LOC124419985</t>
  </si>
  <si>
    <t>LOC111688209</t>
  </si>
  <si>
    <t>GTTCAATTTATAAAATGAACTATTACCTGGTCTGTGGACTAGATTATAGTCTAAAATGCAAAGTAGACTATAGTTCCGACTTTACTATGAACTATAGACTAGACTGTATTGAATTATAGCATCCATATCTAAAACACCGAATTCAACAAATTATGCAAATTTTTAAAAATTATCAATAAAAAACATCTGTAAGCGATTTTAAACACAAAAACAAAAATCAAATGTGGCAACCATGTTATACACAACTAAACTAAATCGTATTGACCCACAATTTACAACCCTGTTGTTAAAAAACTAGACAAAAAATAGTAGTAATTTGCTATAGTAAGTTTACAAGATAAAACAAAAACATTTGCAATAATAAATAAGATAAATGCAAATGGATAAAAGTGTAAAGGCTATTGCAAAACGAAATAGAGATAAACGACACAATAAACGATGGTCTGATACGGAAACTAAACAATTATTGGAATATTTGCTAGAACAAGAAGAATTTGAGAAACCTACGGCTCAAATATTTTATAGAAAATTTTTAAACACCTCCAATCTTGAGGCTACTTGGGATCTATGTCGTTGGAAAACTAAAAGTCTTAAATCGACTTATAAAAAAACTGAAACTTGGAGAAGCTCTAATGCTTACGAAGCCAATGATCCATATGTACAAGATAAATTACGAAAAATGTGTCGTTTTTATGATGATCTGCATTGTTTATTCGGACAGAAATTGCAAATTTTCGCCAACGAAACGTTTGATGTAAATACCTCGAGTAAAATTCCCTTAGTAACAGCAATGGATGAAAATATTGAAGAATATTTTATAACTGCCATAAAATCTGAAGAAAATGAAGATCATTCGGGGTTAATAGTTCCTGAACGGGCAGCTACTACCTCACCCGAATCATCTTTTCCAACCAATGTTAGTGTCGAAGAAAGAAATTTTAGTCAAAGAGAATTAATCGAACAAGATTGCATAACAAATGTACCTCAAACTGATCAAGCTTTAAGTTTAAACGAAAGCGAAAATAGTTCGTTTTTAAAAATGAGATTTGAATTTGAAAAAGAAAAGTTCCGCAAGGAGTTTAAGTTAAAGGAAAAACGATTTGCCGAAGAAATTAGGGAACGTAAGGAAAATTTTGAATTGAAAAAATTGGAAATAGAAAAGTACGAATGCCTGCGCATTTTGGAGTTGGAGAAACAAGAAAGAATCGAAAGATTTAAAATTGAAATGCGTTATCGTTCTAAGGAAAAGTGAATTGCGGAAAACAGAAGAGAAATTTAATAAGAAACAAAATTAAATAAATTTATTAAGAAAAACACTTTTAAAATGGGTTGTCCTATGGGTTTTGGTGAATTAAATATCCCCTCTTCACGAGCATTTTGGGATGACTGCGATGAAGATGAGTGTCCAGAAAAAAGCT</t>
  </si>
  <si>
    <t>uncharacterized LOC111688209, transcript variantX2</t>
  </si>
  <si>
    <t>LOC111679577</t>
  </si>
  <si>
    <t>ATGGGTGTTAGTTCCCATGATCAAGAGTGCCTCTCCCAAATCATTAAAAGTCTACATCCCACCCAACTAGCCATACTAGTAAGGCCCGCTGAAAATTTCCACAACTCTTCGGATAATCATCAATTACTCCCAGAAGAAAATCTCAGTTTACAATTACATGTTGATGAATTTCTACAAAAATTGCATGATTTAAATTTTAAATCAGTTATTTTCTATGACTCGGAACTATTCTTTAAATTTATCGAATCCAGTCTACATGGTTCCATTGAAAGTGTGAATCTGATATTTTGTAAACCTTATGATTTAATGCAAAAAATACATGAACGTAGACTGGCACATCGTTTAAGTTTATTTATATTCTATTGGGGAGCTAAATATCCACCCAAAAGGGGGGAGGTCGACTTTCGAGAACCCGTAAGAGTGGTGGTGATTACCAGACCAAGACGAAGGGCTTTTCGTATTTATTATAATCAAGCCTATCCGGATGGAGTGGGCCGTTTGACATTGGTTAGCTGGTATGATGGTGATAATTTGGGTTTGAGTAAAGAACCGTTATTGCCCTCAGCTAAAAGTGTATACTCTAATTTTCAGGGTAGAGTATTTAGAGTGCCGGTTTTTCATTCCCCTCCTTGGTTTTGGGTTAATTACGATAATGATTCTTATAATAATAATTCTTTGGAATTTGCAATATCTGAGGAAAATCCTTTGACCGAGTACACTATAGAATTCAAAGAAGTAAATGTTACTGGCGGTAGAGATCATCGTCTACTACAGTTGCTGGCCCAGCATATGAATTTTGAATTTATCTATATAGAGGCTCATGGCAGGACCCAGGGTTCACTGAGAAATGATAATGAGGCCAATGATACTTTTACGGGAGGCATAGGAATGCTACAAATAGGGTTGGCAGATTTCTTTTTGGGTGATGTCGGTCTAAGTTGGGAACGTCGTAAAGCTATAGAGTTTTCTTTTTTCACTTTGGCCGATTCGGGCGCTTTTGCTACTCATGCACCACGTCGTTTAAATGAGGCTTTAGCTATACTAAGACCTTTTAAGGCAAATGTCTGGCCATATCTGATACTAACGATTATAGTCTCGGGTCCAGTGTTTTATTTTGTAATCTCAACACCCTATCGCTGGCATCCCTCAAGGGTTAAGAGATTATCTAAGAAAATATCCAAACATGGAGCTTATCATATGTGTTATATCAAGGAGATTACCCGAATAGATACACAATTCCAAAAAAGATTGGCCGAAATGGAACAACGTTTCCGATCGCCCCAAGAAATAGATGAGTTGCCACCAAATCTATTTAATCGTTGTATTTGGTTTACCGTACAATTGTTTTTGAAACAATCCTGCCAAGAGTTATATCATGGCTATAGAGCGAAATTTCTAATGACCGTCTATTGGATTGCAGCTACTTATGTTTTGGCCGATGTCTATTCGGCCCAATTGACTTCACAATTTGCTCGTCCTGCCCGTGAGCGTCCCATCAATACTTTACATCGTTTACAAAGTGTTATGATCCATGATGGTTATCTTTTGTATGTGGAAAAGGAAAGTTCTTCTTTGGAAATGTTAGAGAATGGTACTGAAATTTTTCGTCAACTTTATGCTTTAATGAAATTACAAAGTCCTGATGAAGAGGGTTACCTAATAGATTCCGTGGAAGCGGGTATACAATTGATAGCAGATGGCTTAGAGAATAAGGCGGTATTGGGTGGTAGAGAGACTTTATTCTTTAATATACAACAGTATGGTTCAAAATCCTTTCAATTAAGCCACAAACTTTACACTCGCTACTCAGCTGTGGCCGTACAAATTGGTTGCCCTTTTCTCGATAGTTTAAATGAGGTACTCATTCATCTCTTTGAAGGTGGTATTTTAGATAAAATGACCACAGCTGAGTATGAAACACAATCTCGTATGATTGGCAAGGATTTGAGTAAGAATAAAAAGAAAATCCTTAACGAAGAACCCCCAGAGTTGACAACAAAAACCGAAGAACCTAATGTAGCATCAAATGAGGCAAGTGGTAAGAGTGCCGATAATGCTGAGATGAAAAAACCACAGGATACACAAATCATACAACCCCTTAATCTGCGCATGCTGCAGGGTGCTTTTATAGTGTTGATCGTTGGTTATACAGCGGCAGCTTTAATACTTTTACTGGAATTATTTTGTCATGGTATGAATTTGAATATAATCAGAGTGTGTAAAACTAATTTGCATAAAAAATTGAAATTTCTAAAAAGAAAATTAAGAAAAACTCTTCGATGGCTGTTAAGACGCTTTAAGTAAAGAGTTTGGTGAAATGTTATTGTTATAAAGAAAAAAACATAAAATTAATTAAAAATTTTACAAGATTTTTTTTGTTGCAATTAATAAACA</t>
  </si>
  <si>
    <t>ionotropic receptor 40a</t>
  </si>
  <si>
    <t>LOC111678962</t>
  </si>
  <si>
    <t>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ACCTGTTGGCTTTTGGGGTAAAATCGTTGGTTCGCTATGTGTGATAGCTGGTGTCCTGACAATCGCTCTGCCCGTACCCGTTATTGTTAGTAATTTCAATTATTTCTATCATCGCGAGACGGATCAGGAGGAAATGCAAAGTCAAAATTTCAATCATGTCACAAGTTGTTCATATATGCCTGGTGCTTTAGGTCAACATTATCGAAAATCATCATTGTCTGAATCGTCTTCGGATATTATGGATTTAGATGATGGTATTGGTACCCCGGGTTTGACTGATCATCCAGGACGTCATTTAGCTCCATTCCTAAGGACACAACAATCTTTTGAGAAACAACAACTTCAATTGCAATTACAACAGCAACAACTGCAACAACCTCAACAAAATGGAGTAAGAGGGTCTAGTACTTTAAACCAGAGACACAATAGCGCTATGGCGGTCAGTATTGAAACCGATGTCTGACTACTGGTAAAAAACGTGGAGCATAGTATTAATTGGCGTCGTGAGATGTTACGTTGGATGCCAGAAACGACATCAAAGGCGGTCTAAAAGATCATTTTTTATGAAAAATGACAAAACCAAAAACGTTATTTTTTAGAAAATTCAAATAACCAAAAATAAATTTATAATTTTTTATTATTTTTTTTTAGAATTTAATAAAATTGAAAAAAGATAA</t>
  </si>
  <si>
    <t>potassium voltage-gated channel protein Shaker, transcript variant X6</t>
  </si>
  <si>
    <t>LOC111679503</t>
  </si>
  <si>
    <t>GTTGTCTTTAGATTTTCGATCGTAACGGTTGCTTCAAAAAATATTTACGGCATAAAGCGATTCGCTGGCATTAAGTTTTCATAAATAAAATTCGTAAAATATTATTTACACATTTGTTGCGGTATTTGTTGTTTATTTTATTCAACTGAAATAAATATTAGAAAAGCTGTTAATTTATGGCGTTTTTTCCTACTGTCAAAGTGTTTTAAAATTGAACATTTTAATACCAGTATATAAGAAACAAGTTAATACATATTTGTTATCATTAAAAATTTATATTCTGGTGCAAAAAAAAGTTATTGATAAAAATATAAAAAAAAAATCAATTGCTTAACCACCAACATTGATAAAATATCGTACGTGTGTTTCTAAACGCCTTATCTTGTCAAGTCTATTGTTAAAAAATAATAAAAAAACTGGTATAAAATTGTAAAAATATTCCTGTGTTCTCTTAAGTTTCTATATAAAAACTACATTATTTGTTACAAAAAAATCTACACAAAATGTCGTCAAAATCTTTTAAATGGCATATTTTACTATTTTTATTCTCATTTATCGTTTTGGCTGATCTTGCTCTGGCTGGTCCAACTATAGTCAGGGATGATGAAATTATTGAGAGTTTGGAAGAAATTGATGAGCTTAATAAAAATAACTCCATATTAAGGGATTCTTCAGCGGAACAAACATCAGATGCGCCCTTTAGACATCGCGATGAAGATATGATGGCCGATTTAAAGAAATCCACAATTTTTGCAAGTTTAAAATATGATGTTGAGATTTTGGAATCGGGTGAAGTGAAAAAAGAAGATGTAGAACTAGAAGAACGTTATAGAGGCCCTGCCATAACCTTAAATACGGATAATTTTATAAATGAAAATATCGAAGTTAACGCTGACGCAGAAGAGGAACGTGCTGCTAATAAAGCTATAGCCACTAGTCATTTGATATTAAGCATTGTATTGGTGGTAGTGGCCTTGGTTTCTATTGGTTTATATGCCGCTCTAGTAGTTTGGCGCAGTCACATTGAACAACGCTATGGCATGCGCGAATTGCTGGTAACGAGTGATAATCAAGATTATTGGCCCCAAGATGTTATAACGTCAGTTGTAGCTCAACATCAGCAGCAGTATCAAGAGCAACTGCAGCAGCAACGTCAACAACAATTATAATTAGAGCCAATTAGTAATTGCATTTGATTTAGAATGCAATTATTTTGAGATTGTAACAATTTCGACAGAAAAATTAACAAATCACTAAAAATTTCCCATTGATTTTCTAAGTAGTTTTTTTTCACAATTTAATTTATTTCGATTTAATAATTGTTTTTTTTAATACTTTTCATTGTAATTTTTATTTTTTTTATTATAAGGAATCATATATTTTTCTTATTATTTTATTAGTTATTAGTTTGTATTATAAATTAAGTCCAGGGCTGTGATATAATTTTTATATTGGTGCTTTTTCTATTAACTAATATTTAAAAAAAAATGTTTTAGCCCAATCAGACAGTATTTTAATCTGTATATATTTTTAATCCAGAAAAAATGACATTATTTTTGTAATAAAATTTAGTTGTAAATAAATAAAAGTAAGAGAATGCAAGTGAGAAAA</t>
  </si>
  <si>
    <t>uncharacterized LOC111679503</t>
  </si>
  <si>
    <t>LOC111675010</t>
  </si>
  <si>
    <t>CGTTAAATTAAAAAAATATATAAAATCTCATAGTTAATTTGTATAAAATAAAATAATATATCAAAATGGATCGAACAATGTATGGTAAAATAGATCCGGGTGCTCGTCAACCATATCGTACAGTTAGATCTAAAGGAATACAGCCAGGATATGCTTTACTTGCCGATTTGCAAAATAGTGTGCCTGGTCATCAACCTCAACATCAGCAGCAGCCTCACTATGCTACCACACAAACAGTGACATCGGTTCAACAACAACGTCAAGTACCACAGCCACAACATCATCAACAACAGCAGCAGCAGCACAATTATATAGAATCTTCATCTGGCTATGGAAGTCTTCGCGGCAAAGCTCCTCCACCAACACAGCCTATTTATCAAGAACATTATTCTGAAACACGCACATCGGTATCACCCTCTGCTGGCCAACCTCATCATTTGGGCGGTTATAATGGCATTGGCAATAGCAATTCTTCTAGTCATTATCAAAATCAAGGAGCCATACCTCGTCAACAGTACAATGGTACAAATGTTGGCGGTATGGGTCCCACATCCGCCTCATTACATCAGCAGCAGTTGAATACGGCTAGTAATTTATCGGAATTGGATTCATTGTTGCAAGATTTGAGCAGTGCCCGATACAATGGCAATGGTTATGATAGAAAAGACACGTCAGGTCCATCCGGTTTTCATAGTACGCCATCATCTAAATACAATACTTATAATAGTTATGCTTCCGTAGAAGAACGTCCAACTGTAGATAGTTTATTAAATGAAATGGATAATGCCTCTTTATATGCTGTACCCAATGGAGCACGCACTAAATCACCAACACCTGGCCGTCATGTTACCATTACTGTACGTGAAACTAAAACTGAAAATCTTGCTGGACCCGAAGGACCAGTGAGACAAATGGAAGAGAAAGTTGTTAAACAAAAGGATTCCTTTACACCAAATAATGCTGCCCATCAAGCTTATGCTTCATCGGCAACTAAAGAATTGGATGATTTAATGGCTTCACTTTCAGATCTTAAGGTGAACAACGGTTCGAATCATTATCATCAAACGATAACTGATTACGCTAAACCCAATAAGGGCACTTCACACTTGACTCAGACCATAACTGAGACTACAACTTCTACCCTTGTAGAAGATAATCAACCGGATCAATTGGATTCTATGCTCGGTAGTTTACAAGCCAATATGAATCGTCAAGGTGTCAACACTGTACAAAAGGGTTGCTGCAATGCCTGCGAAAAACCCATTGTTGGACAAGTCATCACTGCTTTGGGCAAAACCTGGCATCCAGAGCACTTTACTTGCAATCACTGCAACCAAGAATTGGGCACACGCAACTTCTTTGAACGCGATGGTTTCCCCTACTGTGAACCCGATTATCACAATCTCTTCAGTCCTCGCTGTGCCTACTGCAATGGTGCCATTTTGGATAAATGTGTAACTGCTTTGGACAAGACCTGGCATACAGAACATTTCTTCTGTGCCCAATGTGGCCAACAATTCGGTGAAGATGGCTTCCATGAACGTGATGGCAAACCCTATTGCCGCAACGATTACTTTGAAATGTTTGCACCCAAGTGCAATGGCTGCAATCGTGCCATTATGGAAAATTACATTTCTGCCTTGAACTCTCAATGGCATCCCGATTGCTTTGTCTGCAGGGATTGCAAAAAAGCCGTCAGAGGTAAATCTTTCTATGCCATGGAAGGCAAACCAGTTTGTCCAACCTGCGTGGGTGTTGATGAGGAAGAATAAATTTAAAATAGAATTTCATTGTTATTAAAGTTCGAAAGAAAAGAAACTTATATCAACGC</t>
  </si>
  <si>
    <t>leupaxin, transcript variant X5</t>
  </si>
  <si>
    <t>LOC111681392</t>
  </si>
  <si>
    <t>AACAAAAACAAATTGACAATTGGAAATTGTATATTTGGAAAATCGGAAAGAAGTCAAATACAAATATTAATTTACAAACTGACGTAACAAATATTTGTATCAAATCCATGTTACAAAATTTCTATCGCGGTTAATGTCTATTTATAAATGTCTACCAGCACGTTATATTTTAGCCGTTTTAGGTTCAATAGGTATGGCCATTATTTATGGCTTAAAGGTAAATCTTAGTGTTGCTATGGTTGCTATGTTAAATCACACTGCTGTTGGTCATGGTTCGCATGGTGGAGATCATGGTGGAAATGCTAGTGCTGCTTCATCGGAATATGAAGTTTGTCAGCCACCGGGTGGTGCTACAAATGAAACCACAAAGGTCGAGGATGGTCCCTTTATCTGGAGTGAACCATTGCAGGGTACTTTGCTCAGTTGCTATTTCTGGGGTTACTTGGTATCACAAATTCCCATGGCTCGTGTAGCTGAAAACTTTTCCGCCAAATGGGTTATGTTATTCTCAGTGGCCATTAATGTTATTTGTACACTTTTGACTCCCGTTATGACAGAATTGCATTATGTTGGTTTGATTATTATGCGTGTGTTGGAGGGTATTGGTGGTGGTGCCACCTTCCCTGCTATGCATTGTATGATTGCTGCCTGGTCTCCACCCAATGAAAGATCTGTCATGTCTACCATTATTTATGTGGGCACATCTTTCGGTACTGCTATTTCTATACTCTTAGCTGGTGTCTTGTCTGGCAGTTTTGGTTGGGAATCTGTCTTCTATGTCATGGGTGGCCTGAGTTGTTTATGGATGTTGTTGTGGACTGTGTTGGTGGCAGATAATCCCAATAAACAAAGATTTATCAGTATGGAAGAAAGAGATATGATTAACGCTTCATTGGGTCAGACATCCGTTAAGGAAGAACATCCTCCCGTACCATGGAAGAAGGTATTGACCTCAGTTCCTTTCTGGGCTATTTTGATTGCTCATTGCTGCAGCAACTGGGGCTGGTATATGTTCTTGATTGAGATTCCCTTCTACATGAAACAAGTGTTGGCCTTTAATGTCTCTAGCAATGCTGTTGCCAGTGCTATGCCCTACTTCCCCATGTTGATTTTCAGTATTATTTTGGGTAAAACTCTCGATACACTCAAGGCTAAACAAAAAATTACCACCACTATTGCTCGTAAAACTGCCACTTCCATTTGCACCATCATTCCCATTATTTGTCTATTGAGTTTGTGCTACATTGGTTGCAAACACACTGCTGCTGTAATTATCATGACCATTGGCATCATAGCCATGGGTGGCATGTTCTCTGGTTTCTTGTCCAATCATATTGATATTGCTCCCAATTATGCCGGTACTTTAGTAGCTCTCACTAATACCGTTGCTACCTTACCCGGTATTATTGTGCCCTTGTTTGTTGGTTTCATTACCAAAGGAAATCAAAACATTGGCGCCTGGCGTATTATTTTCTTTGTAACCATTGCCTTGTTCATTATTGAATTCTTGGTATTTGTCATCTTTGGCTCGGGCGAAGAACAATCCTGGAATAAAATGGCCCAAAAATCTGATCCCGAACAAGTGCAACAAGATGAGAATACTCCCTTAAAAGGCATAAACAAAACTGCTAATGCTTCTTAAGTTTAGTAAAGCAACAAAACGTACAACTATTTTATCCTTTAAAGGATATAAACAAAAACTATTAAAATTTTAAGTTTGTTAAATTACTTTTATACTTTTTTTCTTGCTTTTAACAATTAAAAGTATGTTAAATTCTTTTTTTCATTGTGTACTTTTATAAATGTTACAAAAAAAAACTACCTCTGTATTTATAGAAAAATATATATCTAATACAAATTACTATTATACACCTATAATAACACACATACAAATTATCTCCGCCGCCTTTGTACTTACAACCAAAAAAAAACAAAATCATTTGCATTATCACTATCAATTTTAATATTGAATGATAAAACATAATTAAGCGTAGTCTTACCTAAAAAAAATACTTAATTACATTAAATGATAATTACAACAAAACTAACTATTATTTTTTATGTACAACAACAAATATATATAATTTAAATGTCT</t>
  </si>
  <si>
    <t>sialin, transcript variant X2</t>
  </si>
  <si>
    <t>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TTGTAACAGCGATACAAGGTTTAATAGATGCTGCTGATGAAGAATTAAAATTACGAGAGACTACGACAACCGATCCATCC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</si>
  <si>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variantX8</t>
  </si>
  <si>
    <t>LOC111682009</t>
  </si>
  <si>
    <t>GAAGCAGCAGTCTATGCACATTAATCTTTAGTGCCCGGACTAAAAGCAACGTGATAAGACACCAAGTGAAATGAAGCGAAAAAATAACAATAATAAATTAATACAATAAAAAAATAACTTAAACTGCAGTGAAAACAATACAATTATTCTCAACAGAACAGTGAGTTGTGACAAACGTACCTAACGATCTCCTGTAAAAAAAAAATACAAACAGCTAATAAATTGTAATAAATAATTAAATTTTCACAAATCACGGAAAATTAAATAAAACAAATTAACAAAGAAAATGTGCTAGTCTTTTAATAATAAAATAAAGTATAAAATAAATGAATTAAATTATTATTGTTATTTTAAAATGGATTTCGATCAAGTATTAGAAGAAATCGGTGAATTTGGCCGCTACCAAAAAACTAATTATTTATTAATATGTCTGCCGGTCATGTTTGCCGCAGCTAATAGTTTATCGTATGTTTTTACTGCCGGTTCACCAGCTTATAGATGCTTAATACCTCAGTGTGATGACTTGCAACAGCAAGAATTATATCCTCATTGGTTGGCTAATGCTACTCCGGGTTTTTATGATAAAAATGGAGTTTTCACTCCAGAATCCTGTTATCGTTATCGAGTAAATGATTCAGCAAGTACGAACAGCTATAGGCAAGAGTGTCCTCGCGATATGTTTTATAGCGACTTAAAGGAACGTTGTTTTGATTGGGTTTTTGATGAAGAGGAAAGAACAATCGTACAGGAGTGGGACTTAACTTGCCAAGAAAATGCTTGGAAATTGGCATTTGTTGGTACAATGCATTTTGCGGGTCTGGTGGTTGGCACAGCTGGCTCTGGCTATTTTGCAGATCGATACGGTCGCAAAATCATCTTTATCGTTTGCATTATATTCATGGCAATAACGGGTGTGGCACAGGGTTTAGCTTGGGATTATAATAGCTTTTTAGTATTTGCATTTCTAAATGCTGTTGGCACATCGGGTGTTTATCCTTTAGCATTTATTATTGGAGTAGAAATGGTAGGGCCCAAGAAACGTGAAATGTCGTCAATTGTCTTAAATTATTTCTATGCTGTCGGTGAGGCGTTAGTGGGTCTAACGGCCTGGCTCTTACACGATTGGCAATTGTTGCAATATGCTCTCTCCATACCACCATTATTTTTTATAGTCTATTATTGGCTTGTGCCGGAATCAGTAAGATGGTTGATAGCTCGCAATCGTAAAGAGAAGGCGGGTCAAATTATACGTAAAGCGGCCCAGGTTAATCGTAAAGAGTTATCAGTGGCCTTATTGGCTAATTTTCAAACGGATAATTCAAGTGAAACTAATAGAAACAATGGCGATATGAAGCTGGGTAAAGAGAAAGCTGAAAAATATGAAATCTGGTTGGCGGTAAAGGCGGTCTTTAAATCAAAAACTTTAATGTTTAGATATACGATCATGTTGTATATATGGGCTATTAATGCAGTGGTTTACTATGGACTTTCCCTTAACTCTACTAATTTAAGTGGCAATAAGTATTTCAACTTTGCTTTAGTATGTCTGGTGGAAATTCCCGGCTATACCTTGGCCTGGATTTCACTTAACAAATTTGGTCGCCGTCTATCGTTAACTGGTTCATTATTCCTTTGTGCCATAACATGTGTAGCTGGCGGTTACATCACTAAAGTTCAACCTAACATGGAAACACGTTCCAATTGGATTATTATTTCATTATTTTTGATTGGAAAACTAGGCATAACCTCCTCCTTTGCTGTAATTTATGCCTACACTGCCGAAATGATGCCCACGGTTATACGTAGTGGTGGTGTTGGTGTTATGTCCACCTTTGCTCGGTTTGGTGCCATGCTAGCGCCATTTGTGCCATTATTGGGTCTCTATTATGAAGCTTTGCCTTTGCTATTATTTGGTGCCTTGTCTTTATCTGCTGGCATATTGGCTCTATTGTTGCCCGAAACATTTGGCAAAAAATTACCTGATACGGTTTCAGAAGCAAAACAGTTGGGTAAATCGAATAAGTACTGCGACAGTAGTGAAGTGTCACAAAATAATGCGTCGTCTAGCGATCACAGCAACTGCTTTGAAAGCAATAGTAGTAATAATAATCATTCAATAGGTCAATGATTAATGTTGATTAATAATTAAGTTCAAAGAAGAATTTATATGTAGGTAATTTAAGTATTAAAGTTTGACATATTTTTGTACTAATAAAACATATTTTTTATAAAAGAATTTAATATAAATATGAAAA</t>
  </si>
  <si>
    <t>LOC111677635</t>
  </si>
  <si>
    <t>TAACAAAGAAAGAAAGAAAGGAAAGATAATAATAAAATTGAGTAATACATTAGCTGGCATATTTTAATAAAAAATATGTTTTTTTTTTTGTTTTAAATAAATAAAAAATAGCTTTTAGCATAAAGAAAAAGCTTCACAAAAAAGTACATGTGCTGCTGACAGTAACAGTTAAATGAATTTCAATTAAATGTGAAATTCATAAAGTATTTAATAATGTGTGTAATAATTACCCAGAACAGTTAATAATATTTTATAAATTGTTATAAGCTCGAATATAATTACAATAATTTAAATAAATATAAAGCATTTTTTTAATTAAAAGAAACATAAACTCGACATTTTAAAAATATGAATCGTTTACATAAAAAAGTTCAACGTCCACAGAATCCATATACAAAAGCAAATATATTTTCACGTTTAAGTTTTTGGTGGACCGCCGATCTGTTTCGTTTAGGTTGGAAACAATCACTCGAAGATAAAGATTTATATGAAATACCTCAAGACTTAGATTGTAAAGATGGTACTAAACTCTTGGATGAATTATGGGAAGAGGAGAAGAAACGAAAAAAGAATCCAAACATATTACTGGTGCTATGCAAAGCCTATGGGAAGGTCATACTGCCCTATGGGTTTTTCTGTGTTTTATTGGAAACAACATTAAAATGTCTACAGCCTCTATTTTTAGGAGGTTTAGTATCGTTTTTTGCTGCTGGCCAGACAAATGTAAGCGAACATGACGCTTTTGCCTATGCCGCCGGTATTGTTATGTGCTCCTTTTTGATAGTGATGGGCTATCAGCCATATTTATTTTTTGCATTTAAAAAGAGCACACAAATACGGGTGTCACTAGCCGGTTTAATATATCGCAAATGCCTGCAAGTCTCAAAGAATTCCAGTGATGAAGGTTTACGTGGACGAGCCATTAATATACTGGCTAATGATTTGTCAGTATTTGATATGGTTTTGTGCTTTGTACACGACTGGTGGAAGGGTCCTTTAGAGGCGTTAATCATTGGTTATCTTATGTATCGAGAAATAGGTTGGGCCGCTGTGATAGGCATTTCATTTATGTTGGCTTTTATACCTTTACAAGTGTGGGGTGCTAAGAAGGCGGCCAGCTATAAAGAGAAGACTGTGGAACGCACCGATTGGCGTGTCAAGTTAATGAATGAAATTATTCAGGGTATCCAAGTGATCAAAATGTATGCGTGGGAAAAATCATTTGCACAGGTCATAGGTTTGGTAAGACGCAAGGAAGTGAATGCTATTAAAGGTTCAGCACACGTTTATGCTGTACTCAATTGTACCCACATGATTTCACCAATATCCATATTTTTGGCTTTAATATCCTACATCTATTTTGGAGATATTTTGACGGCTCAGAAAATCTTTACAATTTCCTCATTCTTTACTATGCTCAGTGAGTCCATGGTAATGTTTTGGCCAATGTCTTTGATATGTCTGGCTGAAAGTTGGGTGTCGATTAAAAGAATTAAGGAATTTTTGCTGTATGGCGAAGAAGGATATGTAGATGAGAAGAATAAGAAAGATATTCCACAAGATAAAGAAAAAGAAGAAATTACTGCACAAGAATTTTTACTTAATGGCAAAGCAGCTCGAAAGGAAAGTAAACGCATTGTGAATTTAGAGGCTAAAGTTAAAAGTTTAGAAATGCGCAATGTAATGGCCAATTGGGAAACCAAAGAAGGCGAGGATTCTACAAAAACTCCAGCTTTACAGCATTTTACAACAACCTTTGAAGAGGAGACATTGGCTGCTATAGTAGGTCCAGTGGGTGCAGGAAAATCTACTTTACTAAATGCCATTTTAGGAGAAGTGAAAATAGAATCTGGAGAAATCATAGTTAATGGCAAAATCTCCTATTGTGCCCAAGAAGCCTGGGTATTTGAGGGTTCCATTAAGGATAATATTATATTTGTGGAAGACTATGATGAGAGACGTTATAAGCAAGTTTTAAAGGTATGCGCTTTAGAACGTGACATAGAATTGTGGCCCAAACGTGATCTGACGCGTGTGGGAGAAAGAGGCGTTAGCTTGAGTGGTGGTCAAAAGGCTAGAGTTAATTTGGCCAGAGCTATTTACCGCAAAGCAGATATCTATCTACTAGATGATCCCCTATCGGCGGTGGACAGTCATGTTGGCAAGCATATAATGGACAATTGTATTAATCAGTTCCTTTATGACAAAATACGCATATTGGTAACACATCAATTGCAATATCTAAACGATGTAGAGCATGTTATTCTCATGGATGGTGGTAGTATTGTGGTGCAGGGTAATTACCAGGAATTGCAAAATTCTAAACAGTTTAAGTTTCTAGCACAAACTCAAAAGCAAAGTGCTGAGAGTGAAGATGATATGGAATTTATTGATGGTGTTTCGGAAGATGAAAAAAGTCTCAAGACCTATAGATCTCGTTTGGCTTCGGGTAGTAGTGCTGATTTTGATATGCAAGAATTTATAGTGGATGAAAATGAAGAGGCAGAAGAGCTGAGTAAAGAAACTAAAGCTGATGGTTCGGTTAAGTTTGACAACTATTTGACCTACTTTAAGGCTTTGAATAATACTTGGTATTTTCTGCTGATAGTTATGCTATTCATAGCTACTCGCTTTTTACTAAACAGTACGGAATATTACTTATCCAGATGGGTAATATGGGAAGAAAAGATAGCCTTGGTGCCTTTTGAAAATAACACCGATTTAATGGTCCATAACTCTACCGTGCTAAGCAATAATAATGAATCTGACTTTATTTTCAACAACTCCACAGAGAAGTCAATTTACGACAGTCATGCTGAAGAGAGACATCAACGTATTCTTATCTATATGTTCATATTGATTGCCACTACTATAGTTTATATCTGGCGTACTTTTGGTTTTATACACATGTGTCTGCAGATCTCTTTACATCTACATGATTTGCTATTCCGAGCCATAACTCGCACCTCTATGTTGTTTTTCAATACAAATCCATCGGGTCGTATTTTAAATCGTTTCTCAAAAGATATTCGCACCTTGGATGTGGATGTACCGCGCACCTTAATGGATTGTGCATCGTTCCTAATTGATATAACTGGTGTAATGATCATTGTAGCCATTGTCAACTACTGGTTACTAATACCATCACTTGTGATCCTTTTAGCTCTTGTAATATTAAGACAAATATTCGTTAGCACTAGTCGTGATGTCAAACGTATAGAGTCAATTTCCCGCAGTCCTATTTATTCACTAACAAATCAAACATTCCAGGGTCTGACCACTATAAGAGCTTTACAGGCCGAAAAGATCTTGGAGTCTGAGTTTCATGAACATCAAAATGCAAACTCTTCTGCTTGGTTTTTGTTTCTCTCCTCAAATCGAGCCTTTGCTTTTTGGAGCGATATGCTCTGTGTTTGCTACATTGCCATAGTAACAATTAGTTTCTTAGCTCTACGTTCCAGTTTCAATAGTGGTGATGTGGGTTTGGCTATTTTGCAATCATGTGCCATGGTGGGCATGTGTCAGTGGGGTATGAGGCAAACGGCAGAATTGGAAAATAACATGACAAGTGTGGAACGTGTTTTGGAATATACAAAGCTGCCGCCAGAATCGGCCAAAGAGGAAGCAGAGGTTTCAAAACCCCATGAACTTTGGCCCAGTAAAGGACGCATAGAATTTGTTAACTTTAGCTTAAGATACAATCCCAATGATAAGTGCATTTTAAAGAACTTAAACTTTACCGTAGAACCTAAACAGAAAGTGGGTATAGTAGGACGCACAGGAGCTGGAAAGTCATCCATTATACAATCGCTATTCCGTTTGGCCTATAATGAGGGCGTTATACGCATTGATGGTTTAGATATAGAAACGATTGATCTGTACGATTTAAGAAGTAAACTTTCGATAATTCCTCAAGATCCGGTGTTATTTTCGGGAACTTTACGTTATAACTTAGATCCTTTGGAGGAATATAGCGATGAGAAAATGTGGCAGGCTTTAGAAGATGTGGAATTAAAAGAACATGTTACAAAATCTTTAAGCGGTTTAAATTGTGCCATGTCAGATGGTGGTTCTAACTTTAGTGTGGGTCAAAGACAATTGGTTTGTTTGGCACGTGCTATTCTTCGACAAAATAAGATTTTAATTTTAGATGAGGCTACCGCCAATGTAGATCCTATAACCGATGCTTTAATTCAAAACACCATACGCAGTAAATTTGCCGATTGTACCGTTTTAACGATTGCTCATCGCTTACACACCGTTATGGATAGTGATCGTGTTCTTGTTATGGATGCTGGTCATGCTGTAGAATTCGATCATCCGTATTTGTTGTTGCAAAAACCTAAAGGTTTTCTACGACGTTTAGTAGATGATACTAGCTCAGATGCTGCCGCCGCTTTACTGCAAGCGGCCCAAGAAAGTTATAAGTTAAAAGTACAAAATCTTTAGGGACATTTAGTCTATATGTAGTCGGAATTTAGTAAATGAACTCAAATATTTTAGTTAAGGATTAGTAATATTTTTGTGCAATATATTTGATAATATTTTTACTATGTTATATACCGAATGTATTAAAAGAATATTTTTTAAAA</t>
  </si>
  <si>
    <t>GAAGCAGCAGTCTATGCACATTAATCTTTAGTGCCCGGACTAAAAGCAACGTGATAAGACACCAAGTGAAATGAAGCGAAAAAATAACAATAATAAATTAATACAATAAAAAAATAACTTAAACTGCAGTGAAAACAATACAATTATTCTCAACAGAACAGTGAGTTGTGACAAACGTACCTAACGATCTCCTGTAAAAAAAAAATACAAACAGCTAATAAATTGTAATAAATAATTAAATTTTCACAAATCACGGAAAATTAAATAAAACAAATTAACAAAGAAAATGTGCTAGTCTTTTAATAATAAAATAAAGTATAAAATAAATGAATTAAATTATTATTGTTATTTTAAAATGGATTTCGATCAAGTATTAGAAGAAATCGGTGAATTTGGCCGCTACCAAAAAACTAATTATTTATTAATATGTCTGCCGGTCATGTTTGCCGCAGCTAATAGTTTATCGTATGTTTTTACTGCCGGTTCACCAGCTTATAGATGCTTAATACCTCAGTGTGATGACTTGCAACAGCAAGAATTATATCCTCATTGGTTGGCTAATGCTACTCCGGGTTTTTATGATAAAAATGGAGTTTTCACTCCAGAATCCTGTTATCGTTATCGAGTAAATGATTCAGCAAGTACGAACAGCTATAGGCAAGAGTGTCCTCGCGATATGTTTTATAGCGACTTAAAGGAACGTTGTTTTGATTGGGTTTTTGATGAAGAGGAAAGAACAATCGTACAGGAGTGGGACTTAACTTGCCAAGAAAATGCTTGGAAATTGGCATTTGTTGGTACAATGCATTTTGCGGGTCTGGTGGTTGGCACAGCTGGCTCTGGCTATTTTGCAGATCGATACGGTCGCAAAATCATCTTTATCGTTTGCATTATATTCATGGCAATAACGGGTGTGGCACAGGGTTTAGCTTGGGATTATAATAGCTTTTTAGTATTTGCATTTCTAAATGCTGTTGGCACATCGGGTGTTTATCCTTTAGCATTTATTATTGGAGTAGAAATGGTAGGGCCCAAGAAACGTGAAATGTCGTCAATTGTCTTAAATTATTTCTATGCTGTCGGTGAGGCGTTAGTGGGTCTAACGGCCTGGCTCTTACACGATTGGCAATTGTTGCAATATGCTCTCTCCATACCACCATTATTTTTTATAGTCTATTATTGGCTTGTGCCGGAATCAGTAAGATGGTTGATAGCTCGCAATCGTAAAGAGAAGGCGGGTCAAATTATACGTAAAGCGGCCCAGGTTAATCGTAAAGAGTTATCAGTGGCCTTATTGGCTAATTTTCAAACGGATAATTCAAGTGAAACTAATAGAAACAATGGCGATATGAAGCTGGGTAAAGAGAAAGCTGAAAAATATGAAATCTGGTTGGCGGTAAAGGCGGTCTTTAAATCAAAAACTTTAATGTTTAGATATACGATCATGTTGTATATATGGGCTATTAATGCAGTGGTTTACTATGGACTTTCCCTTAACTCTACTAATTTAAGTGGCAATAAGTATTTCAACTTTGCTTTAGTATGTCTGGTGGAAATTCCCGGCTATACCTTGGCCTGGATTTCACTTAACAAATTTGGTCGCCGTCTATCGTTAACTGGTTCATTATTCCTTTGTGCCATAACATGTGTAGCTGGCGGTTACATCACTAAAGGTTCCAATTGGATTATTATTTCATTATTTTTGATTGGAAAACTAGGCATAACCTCCTCCTTTGCTGTAATTTATGCCTACACTGCCGAAATGATGCCCACGGTTATACGTAGTGGTGGTGTTGGTGTTATGTCCACCTTTGCTCGGTTTGGTGCCATGCTAGCGCCATTTGTGCCATTATTGGGTCTCTATTATGAAGCTTTGCCTTTGCTATTATTTGGTGCCTTGTCTTTATCTGCTGGCATATTGGCTCTATTGTTGCCCGAAACATTTGGCAAAAAATTACCTGATACGGTTTCAGAAGCAAAACAGTTGGGTAAATCGAATAAGTACTGCGACAGTAGTGAAGTGTCACAAAATAATGCGTCGTCTAGCGATCACAGCAACTGCTTTGAAAGCAATAGTAGTAATAATAATCATTCAATAGGTCAATGATTAATGTTGATTAATAATTAAGTTCAAAGAAGAATTTATATGTAGGTAATTTAAGTATTAAAGTTTGACATATTTTTGTACTAATAAAACATATTTTTTATAAAAGAATTTAATATAAATATGAAAA</t>
  </si>
  <si>
    <t>LOC111686260</t>
  </si>
  <si>
    <t>TTTTTCTTAAAAACAAATTTTTGTTTAAATTGTTGAAATTAATTAAATAAACGACAAATAACTTATGGTGTCAATCAATATGTATTTTTAAATTGTTTGTTTTTTCTAATTTTTTGAAATATTTACCGGCTAAACAGCGATTCACTACGTGATTCATTTATCTCAGATGCCGCATAATTGTTTTATTTACAAATAATTTTATTTTTAATTACAATTAATATTATAGCTAATGATTTCGACAGAGTGTTCTAAATTTCTAATTAAGAAAATTGAAAAAAAAAAACACAAACAGAAAAAACCGAGAGTTTTTTATTATTTTAACGATTTATCAACGATTTGATTAGTAGCAAATCGATCGATTAACACGAAACAACTTCGAACATTTTCTTTCCTTTTTGTTTTTTTTTTTTGGTGAATTTTTATGATAAATTTCAAATAAAATTAAACGCAAAGTGGTCGTTGTCGTCGTCGTTGTCAGCAGTCTGCCTACTTCCAACAGCCAAAGAGACCAGACAAGCCAATTCATTCAGTGTTTGAGTAGCTGCTTGAAAAACAAAACACATACAAAATTTTCACCTAGACCTTGAAAATCGTCCAGAATTTTTCGAGTTTAAAAAATCTATATTTAAAGAAAAAATATGTAATTTATAAAAGAAATATTTTTGACAGTGTATCAAATGAGCCGTTAAATGTTAATAATTTATGTTAAAGTGCATAATTTTTTGGTGAATTACACAATCGTGGTGAATTTTATATAATATTGAAATTAAAATAAAACAAAAAAAATTAAAAGAAATATAGAAAATTCATAAAATAGTGTGTTTCCAACACTCAAGTGTAAACATTTTAAAATTTATAATTTTGAAAAGAAAAAAAATTATTGAAAAAAAAATTCCCAAAACAAAAAAGTGCAATCAAAGTACTTGATTACGCAAGTGAAAAAATATACAAATGCTTAATTTTTCTCATTACGCGTTAAAAATTTTCAATCAAATCCCACAATAACAACAACAACTGCAGCCACAATAATTTTCAAATTAAGACGAAGAAACACATTTAATTTATAAAAAAACGAGAACAATTTCACACAAAATTGCATAAAAAACAGCGAAAAAAAGTATTTCAAACAAAATGGGTGAATTATTTGCAGAATTTGGTGATTTAGTGTTTACACTGGTCATTGGCTATATCAGTGCCATTGAATTTTTATATGTCGTACGTCATCTGTATCACTACTCATTCAATCATGACGATCAGGGGTACGCTGATGATGGGGAAAATTTATCACAGCTGCAAGACAGCATGCGCCAACAGCTGATCAATGCCAAAAACAGAGAAGCACTTGCTGGAACGCAGGTAATGAAAGATGGTGTTCCCTATAAGGATGGTTTTCGCTTGGAGGCCCAACAATCTTTAATAGAACAATTAAAAGAGCAGCTAAAAGATAAAGAATTGTCCGACTTAAGGCGCCAGGAATTGGAAAAGGAATTGGCTAAACAAATGAAAATAGCCGAGCAATTGCGCAAAGAATTGGCCGAAGCGGAAGCTAAATATGAGCGTCAGCTAAAGCAGGAAGAGGAAGAAAAAGCGAAAAAGCTTAAGGAAGAACAACAGAAGCGTGAAAAAGAAGAACAAGCTAAAAAAGAAGCTGAAGAACAGGCACGTAAATTGCAAGAGGCCGAAAAACAAAGAGAAGCCGAACAGCGTAAACGTGATGAAGAAGAGCGTGTAAGAAAAGAGGCCGAACAACAAGAGAAAGAGAAACGTGAGCGTGAAGAACAAGCACGCAGAGAAGCCGAAGAACAGGCACTAAAATTGATGGAAGCTGAAAGGCAAAGAGAAGCCGAACAACGACAACGAGAGGAAGCTGAAAATGCACGTAAACTAATAGAAGCTGAACAGCAAAGAGAGGCAGAAGAAAATGCTCGACGAATAGCAGAAGCAGAAAAACAAAAAGAGATCGAGCAACAGCAAAGAGAAGAAGCAGAAGAAAATGAACGCAAATTGCTAGAAGCCGAGCAGCGTAAACACGATGAAGCTGAGGCAGAAGAAAACGCACGTCGTCTTGTGGAAATAGAAAGAGCCAATGAGGAAAAACAAGCCGCCGAAGAAGCCGAAACAGAGGCTAAAAAACTACTCGAAATCGAACATCGTTTAGAAGAACAACTGAGAGCAGCCGAACGAGAAGCAGAACTCACGGAAAAAGAACGACAACTTATAGAGTCTATTAAACAGCGTGAATTGCCCCAAGAGGAGGGTAACGAACAAAAAGAAGCTGAACTATTAAGAAAAATACTAGAGGCTCGTGAGCAACTAGGCGAAGAGTCCGAGGAGGAACAAAGTCTTCGACTCATACAGCGTGAACGTGATCAGGAAGCTAAACAAAAACGCATAGAAGAAAATGCCTTATTATTTTTGGAGGCTGAAAAAGAAATGGCCGAACTGCAGGCTAAAATGTTGGATGCAGTGGAAAAGAAAGAATTTACCACTTCCCTAGATAGTGCACCTCAAACACCGGCTGTAGAGGAGCCTTGCATAAAAAGAACTGTGTCTCCCTTAATGGGTGAAGAAACGGTACATCATACTGTGAAAACACAATTAGCTCAGGATTTGGACGAACCCTATTCGGTGAGTAGCAAAACTTTGCTATTTCCCGGTGTATCAGATGATGCCTCCTCCATAGATCCTGCCTCTAGTCTGCAATCCTCGTTTAGCACCCAACCATCGGAAGAGATAACCACGGGCACTGATTCCCAATATCCCCAACAGGAACGTCAAGAACCCGATGGTGAGGATACCGCTTTAAGTAACCTGCAATATTCGGATGATTATTTGCGTTCCCTGGATGGCATCAAACAAAGACCTCTAGTGCGCGAAGATGGTTCCGGACGTCGGCGTGCTTTCAAAAAGAGACGTTCTAGCAACAGTTCAAATTCCTCACGTGAATCGAGACACTCACGTGATGAAGAATTGAAAATGTTTACCTCTTTGGAAGAGGAAGAAATGAAAGACACTGCTGATTCGGAATTTACCCCAATACGTTATACCAGTGAACCAACTTTGAAAGTCAAGGGACACCATCGACGCCACAAGCGTAGTCCCGCCAAAGATATGCGTCATGGCGACGACAGCCTACGTAGCTCCCTAGAACGTTTGGGTGAGGAAACCAGTGATCCCTGGGGTGAAGTGAAACCCGAACATTATAAACATACTGAATTCTGGAAAAGAGAGAAAACCTTATCGATAGACGAAGAAACGGAATTTGAAAAACCAGCTTCTAGTGAAGAAGTAGCCTATGATACAGCGACCAACATGCCAAGTGCTTCATCGTTTGAGGAAGCTACTCAAATGCAGAATGAAGAGGCTTTAACGGCTTTGCAACGGCACTCTGCTAATTGGGAAGGAAAGGAGAGCGAATCGGATAAGAAACCTACAGCGAAAGATGAAACAACAAGAAGTGACAATACAAATTTAATTTTCAGTGGTGAATATACTAAGGCCATGGATAAGGATTGGCATTCGGGCCACTTCTGTTGCTGGCAATGTGATGAAAGCCTTACCGGCCAACGTTATGTAATACGTGATGATCATCCCTATTGCATCAAGTGTTACGAGAATGTGTTCGCCAACACTTGTGAAGAGTGCAACAAGATCATCGGTATCGATTCCAAGGATCTTTCATACAAAGACAAACATTGGCATGAGGCCTGCTTCTTGTGTTTCAAGTGTCATCTGTCATTGGTGGACAAACAATTCGGCGCTAAAGCCGATAAAATCTATTGCGGCAACTGTTACGATGCTCAATTTGCATCACGTTGCGATGGTTGTGGTGAAGTTTTTCGTGCTGGCACAAAGAAAATGGAATACAAGACCAGGCAATGGCATGAGAACTGTTTCTGTTGCTGCGTTTGCAAAACTGCCATTGGCACCAAGTCATTCATCCCTCGTGAACAGGAAATCTATTGTGCCGGCTGTTATGAGGAGAAATTTGCTACTCGATGCATTAAATGCAATAAGGTCATTACTTCTGGTGGTGTTACCTACAAAAATGAACCCTGGCATCGTGAGTGCTTCACTTGCACTCACTGCAATATAACTTTGGCCGGACAACGTTTTACTAGTCGTGATGAGAAACCCTATTGTGCCGATTGTTTCGGTGAATTGTTTGCTAAACGCTGCACTTCATGTGTAAAGCCTATAACTGGTATTGGCGGCACTCGTTTTATTTCATTTGAAGATCGTCACTGGCATCATGATTGCTTTGTATGCGCCAGCTGCAAGACTAGTCTAGTCGGACGTGGTTTCATTACTGATGGACCCGATATCATTTGTCCCGAATGTGCCAAACAAAAATTGATGTAAAATTATTATTGGCGCCAGCGGAACAAATAGCTTTGAAAATTTGAACAAATGGAAAAAAGCTTAAAAAAATAAATGCAAATTCTAAATAAATGAAACAAATTGGAGCAATAAAATTTCTAAAACTTAAATAAACATTATTAAAATTTCTTTT</t>
  </si>
  <si>
    <t>four and a half LIM domains protein 2, transcript variant X2</t>
  </si>
  <si>
    <t>LOC111686216</t>
  </si>
  <si>
    <t>TGTATAAAAAGAATTTGCACATAGTTAGAAACAAAAAAGTATAATTGAAATAAAAACAAAGAAAAAGTCAAATTTTAAATACAAAATCATTGAGTTTGAATAAATACACTTCCTTAAGCTAATTTTTCGGCAATATTATTTTTAAACAATTTGAAATTTTCTTACTTATAAATACATGTGGTCATCAAGTGTTAAAGAAAATAGAATAAAAA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ATTGAACAATTTGAGAAACGTCAAGCAGACAATCAACAACAACACAGAAAAAACACTCATAACATGGATAATCCAAAAGCTCCTTGGCCTGTGCGCAAAGGGATCTTTCGTTCGAGTGGTCAATCGGATTTTATACCCACTCGTTCGCCCAGTCCCATTGTGGAAATGCCACTCTCTCCGCCTCCAGTAACAAATAATACACGAGCGTCTTCTCTTAGTCGTTTTGACAACAACTGTCCCTTTTCACCACCGCCCCAACCTATACAGGTTATACAGGGTCCTCCTGGACCCATAATGACTACGGCTGCCTCCATGACCAGTAGTGCCAAAAGTGCACAGTCATCATCGTCATCATCCTCTTCTTCAAAAACTGCCTCATCATCTTCGTCCTCCTCGTCAGCACAAAGTAAAATGTCCTCCCAAGCGTCCGCCGCCTCTTCTGCCTCTTCATCAGCGCGTATGTCGTCTGCCTCTGCCTCGGCCAGTAGTGCCTCGCGTTCA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TAACGATATTGAAGATGAAGAACTTCCTGCTATAATTTTATCAAAAGCTACTGCTCCTTCACCAGGACGCATGTTATTTTGGTAGTTTTACTTTAAATAAAAAAAGCAAATAACTCTCCCCCACCTGTACAAACAAAATTTA</t>
  </si>
  <si>
    <t>NAD(+) hydrolase sarm1, transcript variant X6</t>
  </si>
  <si>
    <t>LOC111681462</t>
  </si>
  <si>
    <t>GAGCTCAGTTGTTGGTGAGACGTGTTTTGAAACGGTTGTGCATTTTTTTTGCCTAATCGAAGTGACGGCGTAAATATTGTGAAATGGTTTGACGACTGACCGTTTAATACAATTTAATCGCTAATAAAGAAACAAAATAACATCATCAGGCAACATTTTTTTTTAATAAATAAAAAAACTGACAAATAATTTCTTTGTTACAATAACAAAAATAAACAAAAAGACTTCACTGTATTTAAATAAAAGAAAACCAAAGAAAACAAAATGCAACTACGAAACTTTAGTAATAGAAATGTTAAGAAATATTCAATGCCACAGATAATGCTGATGATGATGCACTGGACACTGATGGGTATCATGCTGTTGCAACAAATGAAAACAACAGATGCTGTCAAATTTAGCGATAATTGTATAACAAAAAGTCAACCGGGTATTTGTAGAGAATGGGGCGAATGCCCCATTATAAAGACTTTAATCGAAACCGGAGAGTATACTAATCGTCAGGTAGTAAGTTGTGGTTTTGGCATACGAGAAGAATTGATTTGTTGTCCTGTCATTAGATCACAACCGGATATCGAAACAACTACCGTGGAAAATGACGATCGTTTTATAGTACCAACTACAACTCAAGCTCCTGTAACTGATTTTTGGTTGCCTTTACTGCAAACTAATACCACTACAGCAGCTCCAGATTTTTGGGCAGATTTATTGACAACATCTACCAGCACGACGACTACCACCATAAAACCCTTGATTGTGGGAGAACAACGATTAAATGAAAGTTCGGAATTTTTTGATTTTAATGCTTTACTCAGTGGCAATCAAGGCAAATCGGAACGACAAACAAGTACGGTAGGCAATAGGCCAAATGTGAATCCTAGTAATGGGGGTTTTGTGGGTGTGAGTGGAAATGGTAATGGTCGTGGTAATTTAAATAATGCGGCAGTCAATACGAATCAATGGAATTTTGAACAACCTGTTAAAAATGTTAATAGTGTACCCGGTCTATCAAATAATAATAATAATAATAATGGTCGGGGCAATAATGGTGCCAGCAATTTCTGGGCAAATGGTAATGGAAATATTGGTAGAGGTCAGCTAAACAACGGAAGAGGTCAACTTAATTTTGGTATAGGCCAATTAAATGGCCAGCAAAATTTTGGTAGGGGCCAGTTAAATGGTCAACAAAATAATGGTCGTGGACGTGGTAATCAAAACAATGGTAGAGGTCGTAATGGCATGAGCAATCAAAATGCTGGTTTTATCTTCCCCGAAAATAATATGAGACCCACTAATCAGTTTTTTGAAATTGAAGATACAAACAATCGCAGACCAGGTAGACCTGTTAATACTATGCAAACTCAAAATCCCAATACAGTTATTGCCAACAATCCCAATAATAACAAAAATAATGACCCCGATGATGAAAATAGAAGAATAGAAGATCTAATTATGAATGTATTCGATACTACAAATAATGCCAATAAGAAACCTGAAATGAGTTTAGATGATGCGATAGCAAATATTTTCAATGTTAATAAACCGGATAATGCACAATTAAATAACAAAAATCCAACTGGACCAATTGCAAATAATCCTCAAACTGGGGCCTGGTTAAAGCCTCAAGAATCAATCAATCTTAATAATCATGATGTGGAGTTTATACCTCATCAGCAGGTGGAATTTGTAAATACTCAATCGCCAGTACATTTTCAAATTGCTCCGGGTCTAGAGAATCAACTATCGGGTAATGATTTAGATGCAGCACCCTCCACCAGTTTCATACAACAACCCGTAGTAGTTGAGACTTGGTCTAATAATCCGGTACATAGACAAGAGTTAAATCCCATACAAATAGTTTATGATAATCTAGTTAATTCAGGCATGGATATTGTCAAGGCCCAGGAGCATGAAGTCGAACATGTTTTTAATCAACATCAACAGCAGTTTGTGCAACAGCAGCCACAATTTGGTCAACAGGGTTCTCATGTAGTTGTGGTACAACCTCTACCGCATGCCCAACAATTTGTGCAACATCCACAATTTATACAACAACCACAATTCGGACAGGAACATTTTCAAGCGTCGATTCATGAAAACGAGTCTTCGGCTAAAGAGCCTCGTTCTACATCGCCGCTACAACAGTTTGTACAACAACCTAACAGTGGTTCGCCACTGATTGTACAGTCGCCACCCACACAAATATTGGATCCATTCAAACCATTCGAATTTCGTCCACCGCCAGACGATGAAAACCCTTCTTTGGAAGTTGATAATTCATTAAGTCCAAAACCAACACCTCCTATACCAGATGTTAAAACAAATGAAAATGATAGACCAGCCGTCAGAGCTTGCCGGCGTATTGAACGTGGTTTAGCCGCTTCTTTGTCTCCTCATATTTTGGGTGGTACACCGGCTGAACTGGGTGAATTCCCACATATGGTGGCGATAGGTTACAGTCGCATTGGTGGTGACAATAGACCTCCCTACGATATACGTTGTGGTGGTACTTTAATTGATAAACGTTTCGTTTTGACTGCAGCTCATTGTGTTTCGGAACGGGAAAATGTTCCCGCTATTGTACGTTTGGGTGTGGTGAATTTCACCGATCCCAAAGAAATGAGCAATGCTGTGGAATTAAGAATAAAGGAAACCTATATCCACGATGACTATCTAACACGTTTAACATACAATGATATCGCCATTTTGGAACTAGAACGTGATGTCGAATTCAGCGAATACATTTATCCAGTATGTTTATATACAAATATATCGGATCCCGATACCAGCATTAAACTATGGGTTACCGGTTGGGGTACTGTTAATACCACCACGCGCAGCTTTTCTAATATATTACTAAAAGCTCCTTTACACACTGCACCTTTGGAGAATTGTAATAGAAGTTTTACGGAATATGGTTTAAATAGAAGAATACCAGAGGGTATAATACGTACACAATTTTGTGCCGAGGATAAGGATCAAATAAAAGATGCCTGTCAAGGTGATTCGGGAGGACCTTTAAATTTGATAGTCGATGAATCTTATAAGAATTACCGTTTAGTGGGTGTAGTATCTTCGGGTTTCGGTTGTGCTTCCTCAACGCCTGGTTTGTATACTAGAGTGGCTGCTTTCTTAGATTTCATAGAGAAGATTGTGTGGCCTAATGGAGGAGATTAAATTTTAGTTATTTAAATGTTAATAATAATAAATTTAATAAATTAACACAAACAGTGATAAGTTTTACTATCGTGA</t>
  </si>
  <si>
    <t>LOC111684469</t>
  </si>
  <si>
    <t>ATGAAATTGAATGAAAGGGTCGCAATGAGGGAAAAAAAAAAAACTACTCAATATTTAATACTCTCTACATATCAGTCAAGTCTCCAGTGAGAGTGGTGAATATATAAATATAAAAGCACCCAAAAAGTCAGCGTCGTTCTCTAAACTACCACCCTCAACACAACGTTCGAATTCGGCGCCATCGACACCCATAACACCAATACCACGCTACGTACGTAGTCCATGTGATTCATATGGTCATCATAATATACCAATTATGTCACATCCCATTTCACCACTGGCTAGATCTCAAACAAATTTAGAATTAGTTGAAACAGGAAACGCTAGACAGGCCCTCTTACCAGTCAGCAACAGTCACGATATGCATCGCGATGAATCGACAATATCACTACTGGTGCCACAGACAATACAGGTTTCGCGGCGACCTTCAGTGATGTTGCAGGAAATTTTAGGTGGTAAGCGTGAACATGGTGTGCTAAAAAATGCTAAACAAAATAACTATGCTAATGGCACCGCCACTGGTAGCACTTTAACTATTAACTCTCCCGGTGGAGGAGGTGAGAATGGTTCTAAAAGTTTTCAAGCCAAACATCAAAAGGAGAAAAATCGACGACAGGGCAATGATGCCATAAGTTCTGCTCTTTCTGCTACTTATTGCAAACTCTTAGTTTTATTGGGCGTTTGTCTGCCCATTACAGAAGTCATTACGGAACAAATACCTACATATGTTTATCAAGGATTTTATGTTTATTTATACTCCTTGAGTATAACATTTGTGGTTTTTCTATATATTTCAGCATTTCGCAATCTGACATTGATAAATGCTCTCAAAAGTTATCACGAAAGGAACAATGTCCATTTGAAACACAAAGTCACACATTTTGGCAGTTTCTATTTAAGAGTAGGAGCTATTGCCTTCGCCATCGGCACCATGGTCTATTCAGGCTTAGAATTCGGGCAATTCTTTGAGCTGAGTGGTCAAGCTGGTTGTCGAGATGTTTTCATTGCCATCACACCCATCTGTCGTATGATCTTGTGTATAGCTCAAGTACAATTTATATTCCTTAACACTACCTATTTGGATATGGCACGCCATAAAGTCTTCTCCCGGTTCGGTCTCATGCATATGGTCGGAACAAATCTCTGTGAATGGTTGTATGTTCTGGTGGAAGAAACAAAACATGAAATTTTTCATATAGCTCATCATGAGGGTGAACACGGAAATGCTGGTAATTTATCTGCTGGCTCACATGGTGGCGTGGATTGGGCTGCAGTTAATGCTACGCTGCATGTTAATCATCATATTGGTGATCAGGCTAATAATAGTACGATTGCAGCGGTGGTTTCTCATGTTTTGAAGAACATTACAGAAGCTACCACCGAAATGTCAATGATGGATAGTCATGGCTGCTCACGTACCACCATAATGGGATCATTGGTTCAACAACTCTCTCCTTTTCTATTTCCCTGCACCATTGAATACTCTCTTATCTGTGCTGTAATTTTATATGAAATGTGGAAAACTGTTAAATCTATTCCAGATATTGACAAGTCACGTAAAAACTCCATTAAACCTGTACATCAAAAACCTGCTCATCATTTCTCGGTTGATTGCTCCCAATCTCATAAGGGTTTATTCTTTGGTATTTTAGTCATTGTCATGACCATTATTGCCATGATCATGTATTTTGTATTGTATACACAACCCGGCTATGAATTGGTTGCCACACAGGAGGTGACTATTTGGGAAACGGTCATGTATTTTGGCTGTGCTGCGGCAATTGTAACAGGCATGATTTTAATGCGGGATCTGAAATATATTAAAGATACTGGCGATGAACATCATTCCATGGAATTGGACAATCTTTTGCTTATAGTAGCCCAAACAGGAGTTTACCTCTACGGTATGTTTAGTATTTTGGGCAGTTACTTTGCCAAATGGGACACCGTACCCGATCGTGTTGAGGGCATTATTGCCGAAGTTTTCGCTCTCATGCAAACCTCTCTACAAACCATGTTTATACTACATGCTAGTCATCGTCGCTGCAAGGGAGCCAAACAGGTGCGCCGTAAACCGGGTAGAGAAATTATAACATTCCTTTTAATCGCCAATATTGCCATATGGTTTGTAAATACCCTAATTAAGGGTAGAGCGGTATTTCGTCAATCCCATATGGAATTCTTTGGCATATGGGCATGGACCATTATAACACACGTCTCAATGCCTTTATCGATCTTCTATAGATTTCATTCGACAATATGTTTATTTGAAGTATGGAAAATCACCTATAAAGCCAAAGCTCATTAGTCGTTTAGTTTTTAATTAAGTTTATATCTTCTTTAGAACAAAATTAATTTTAGTTTTGTTAATAATCTGTGCTATGTAGAATATAGTTTGTAGGTTGTTAAATTATTAAACAAATTTTATTATTAATAAAGTTCTCATGAAATATGTATTTGACGGAAATGACGTGAAATCCTTATT</t>
  </si>
  <si>
    <t>proton channel OtopLc, transcript variant X2</t>
  </si>
  <si>
    <t>GAGCTCAGTTGTTGGTGAGACGTGTTTTGAAACGGTTGTGCATTTTTTTTGCCTAATCGAAGTGACGGCGTAAATATTGTGAAATGGTTTGACGACTGACCGTTTAATACAATTTAATCGCTAATAAAGAAACAAAATAACATCATCAGGCAACATTTTTTTTTAATAAATAAAAAAACTGACAAATAATTTCTTTGTTACAATAACAAAAATAAACAAAAAGACTTCACTGTATTTAAATAAAAGAAAACCAAAGAAAACAAAATGCAACTACGAAACTTTAGTAATAGAAATGTTAAGAAATATTCAATGCCACAGATAATGCTGATGATGATGCACTGGACACTGATGGGTATCATGCTGTTGCAACAAATGAAAACAACAGATGCTGTCAAATTTAAAGGCGATAATTGTATAACAAAAAGTCAACCGGGTATTTGTAGAGAATGGGGCGAATGCCCCATTATAAAGACTTTAATCGAAACCGGAGAGTATACTAATCGTCAGGTAGTAAGTTGTGGTTTTGGCATACGAGAAGAATTGATTTGTTGTCCTGTCATTAGATCACAACCGGATATCGAAACAACTACCGTGGAAAATGACGATCGTTTTATAGTACCAACTACAACTCAAGCTCCTGTAACTGATTTTTGGTTGCCTTTACTGCAAACTAATACCACTACAGCAGCTCCAGATTTTTGGGCAGATTTATTGACAACATCTACCAGCACGACGACTACCACCATAAAACCCTTGATTGTGGGAGAACAACGATTAAATGAAAGTTCGGAATTTTTTGATTTTAATGCTTTACTCAGTGGCAATCAAGGCAAATCGGAACGACAAACAAGTACGGTAGGCAATAGGCCAAATGTGAATCCTAGTAATGGGGGTTTTGTGGGTGTGAGTGGAAATGGTAATGGTCGTGGTAATTTAAATAATGCGGCAGTCAATACGAATCAATGGAATTTTGAACAACCTGTTAAAAATGTTAATAGTGTACCCGGTCTATCAAATAATAATAATAATAATAATGGTCGGGGCAATAATGGTGCCAGCAATTTCTGGGCAAATGGTAATGGAAATATTGGTAGAGGTCAGCTAAACAACGGAAGAGGTCAACTTAATTTTGGTATAGGCCAATTAAATGGCCAGCAAAATTTTGGTAGGGGCCAGTTAAATGGTCAACAAAATAATGGTCGTGGACGTGGTAATCAAAACAATGGTAGAGGTCGTAATGGCATGAGCAATCAAAATGCTGGTTTTATCTTCCCCGAAAATAATATGAGACCCACTAATCAGTTTTTTGAAATTGAAGATACAAACAATCGCAGACCAGGTAGACCTGTTAATACTATGCAAACTCAAAATCCCAATACAGTTATTGCCAACAATCCCAATAATAACAAAAATAATGACCCCGATGATGAAAATAGAAGAATAGAAGATCTAATTATGAATGTATTCGATACTACAAATAATGCCAATAAGAAACCTGAAATGAGTTTAGATGATGCGATAGCAAATATTTTCAATGTTAATAAACCGGATAATGCACAATTAAATAACAAAAATCCAACTGGACCAATTGCAAATAATCCTCAAACTGGGGCCTGGTTAAAGCCTCAAGAATCAATCAATCTTAATAATCATGATGTGGAGTTTATACCTCATCAGCAGGTGGAATTTGTAAATACTCAATCGCCAGTACATTTTCAAATTGCTCCGGGTCTAGAGAATCAACTATCGGGTAATGATTTAGATGCAGCACCCTCCACCAGTTTCATACAACAACCCGTAGTAGTTGAGACTTGGTCTAATAATCCGGTACATAGACAAGAGTTAAATCCCATACAAATAGTTTATGATAATCTAGTTAATTCAGGCATGGATATTGTCAAGGCCCAGGAGCATGAAGTCGAACATGTTTTTAATCAACATCAACAGCAGTTTGTGCAACAGCAGCCACAATTTGGTCAACAGGGTTCTCATGTAGTTGTGGTACAACCTCTACCGCATGCCCAACAATTTGTGCAACATCCACAATTTATACAACAACCACAATTCGGACAGGAACATTTTCAAGCGTCGATTCATGAAAACGAGTCTTCGGCTAAAGAGCCTCGTTCTACATCGCCGCTACAACAGTTTGTACAACAACCTAACAGTGGTTCGCCACTGATTGTACAGTCGCCACCCACACAAATATTGGATCCATTCAAACCATTCGAATTTCGTCCACCGCCAGACGATGAAAACCCTTCTTTGGAAGTTGATAATTCATTAAGTCCAAAACCAACACCTCCTATACCAGATGTTAAAACAAATGAAAATGATAGACCAGCCGTCAGAGCTTGCCGGCGTATTGAACGTGGTTTAGCCGCTTCTTTGTCTCCTCATATTTTGGGTGGTACACCGGCTGAACTGGGTGAATTCCCACATATGGTGGCGATAGGTTACAGTCGCATTGGTGGTGACAATAGACCTCCCTACGATATACGTTGTGGTGGTACTTTAATTGATAAACGTTTCGTTTTGACTGCAGCTCATTGTGTTTCGGAACGGGAAAATGTTCCCGCTATTGTACGTTTGGGTGTGGTGAATTTCACCGATCCCAAAGAAATGAGCAATGCTGTGGAATTAAGAATAAAGGAAACCTATATCCACGATGACTATCTAACACGTTTAACATACAATGATATCGCCATTTTGGAACTAGAACGTGATGTCGAATTCAGCGAATACATTTATCCAGTATGTTTATATACAAATATATCGGATCCCGATACCAGCATTAAACTATGGGTTACCGGTTGGGGTACTGTTAATACCACCACGCGCAGCTTTTCTAATATATTACTAAAAGCTCCTTTACACACTGCACCTTTGGAGAATTGTAATAGAAGTTTTACGGAATATGGTTTAAATAGAAGAATACCAGAGGGTATAATACGTACACAATTTTGTGCCGAGGATAAGGATCAAATAAAAGATGCCTGTCAAGGTGATTCGGGAGGACCTTTAAATTTGATAGTCGATGAATCTTATAAGAATTACCGTTTAGTGGGTGTAGTATCTTCGGGTTTCGGTTGTGCTTCCTCAACGCCTGGTTTGTATACTAGAGTGGCTGCTTTCTTAGATTTCATAGAGAAGATTGTGTGGCCTAATGGAGGAGATTAAATTTTAGTTATTTAAATGTTAATAATAATAAATTTAATAAATTAACACAAACAGTGATAAGTTTTACTATCGTGA</t>
  </si>
  <si>
    <t>probable serine/threonine-protein kinase tsuA, transcript variant X1</t>
  </si>
  <si>
    <t>LOC111687647</t>
  </si>
  <si>
    <t>AGTTCAGTTTTAGAACAACCATCAACCAATAAACACTATAGTTTTTTATTAGTTTTAATCTCTTCCCGTTTAAATTTTACACTATTATACTACATAATACGTCAAAAAAATAATGCTATTTTTACTAGCAACAACAAGTTTGTTAATAATTTTCATAATATGGCTAATAAATTTAAATCGTGATTATGAATTGACTTCTTTAACGAGAAAAATCAAAACCGTTGATGGTTCACCTTTAAAAAATTCCGTAGCTATTGGCTGTGGTTTTTGGGGCAATAGCTATGATTTGATTTCCATGAACTTGGAACAAATGTTCGATTATTCACGTATATTTGCTAAAAGATATGGACGCAGTTATATACAATACTTTTTTGCCTGTCCCGTTTATAATATCATTGATCCGATTAATGCTGAGCTGATATTAAACGATAATCGTATATTGACCAAGGGTATAGTTTATTCATTTTTGCATCCCTTTTTAAAGACTGGACTACTGACGAGTACGGATAAAAAATGGCATAGCCGACGTCGTTTATTAACGCCTGCATTTCATTTCAATATTTTAACTCAATTTATTGAAATTTTTAAACGTGAATCTTTAAAATTTATTGATAATTTGAATGATAAATTAACAGATGGCCGTACAGATGCCGAAATATCATTGAGCGAACTAATACCTCGATTTACTCTCAATAACATATGTGAAACTGCTCTCGGCGTAAGTCTAGATGATCATTTAGAAGGAGATGATTATCGCCATAATATTACCGAAGTTGAGGAAAGTCTTATGGAACGTATAAAAAATCCTATAATGGTTTATGATCTACTTTACTATACATTCGGAGATGGCAAAAACTACTTAAAGTCCATGGATAAATTGCATAAATTTTCATCGGATATTATAGAAAAACGACGAATTCAAATGGAAAAAGAATTACAGGAACAGCGTAATTCGGAAACAACTGAAAATAATGACAACGTATATCGTAAACAACGTTACGCCATGTTGGATACTATGTTAAGAGCTGAAAAAGAAGGTCTCATAGATCATGCTGGTATTTGTGAAGAAGTTGATACCTTTATGTTTGAGGGTTTCGATACAACTTCCATGAATTTAATATTTACTTTAATGAATTTAGCTCTGTATCCAGAAATGCAACAAAAATGTTTCGAAGAAATGCAACAAGAGATTTCTGCAGATGATCTTAAGGATTTGACAATGTCAGAAATAAGTAATCTAAAATATTTAGAATGTTTCATCAAGGAAACACAACGTTTATATCCCTCAGTACCGATAATAATAAGAGAATGTACAACGGATTTGCCATTGAAAAATAATTTACTTTTACCCAAGGGTACTCAGGTTAATATACATATTTTCGATATACACAGAAATCCATTGTATTATGATGAACCCGAGGAATTTAGACCAGAACGTTTTTTGTCGCCAGAGATGGAAAAGCGTCATCCGTTTGCCTTTATACCTTTCAGTGCGGGTCAAAGAAATTGTATTGGTCAAAAGTTTGCCATGTTAGAAATGAAGACGTTATTGGTACATGTATTGAAAAATTTCAAATTAGAAGCTGTTACCCACCCGAACTCGTTTCAATTCTCGGCTGGTATATTAATACGTACTAGAACTAATATCAAAATTAAAATAAAAAGACGCCAATAGGTTTAAATGCAAAATTTTGTGTTAAATAATACAATTTAAGAAATGTATATTTTTATTTAGTTTAGTTGAATAAAGTAACTCACTGGTATTTCTAAAATCACTGATATTCAA</t>
  </si>
  <si>
    <t>cytochrome P450 4p1-like</t>
  </si>
  <si>
    <t>LOC111681140</t>
  </si>
  <si>
    <t>ATGGCTTTTATTATTTTATATCCAGCTGTAGCTGCTTTAGCTTTATTCATTGTGGGTGTAATTATAATAATGTTACGTTTTGGACCACGACTCTGTGGCCTAAGACATCATGCCTTGCCCGACAGTGAAGAGTATCGTGAGCGTGCTTACGATCATGAAATCAGTTATGCTTGAGATATATTTAATGTACAAGTTTTATTTAAATTTTAAACTACATATAACAATATTACTTTTATCCCTCCATTTTGTTTTAATGTTTTTTTTAAGTGCCTTTTTTAAGTAAATTATCCCTATAAGCAGCTTTGTTAGAATTTAAGTGGAATAAGAGTGAAACTGTTGTAATTAAGTACTGATCTGTTTCTATTTAAATGCTTATCAGTTTTTAAATCAAAATTTTGAATTTGAATTTTTCGTTTCAGAATCTCATAAACGTTATTTGTTAATACTTTTTTCACTCAATTTTAAATACAATTTTCTTTCAATTTTCTTACAACAGATTGATTTCCTTAAATTTTAATTATTTAAATGGCATCAGCTTATTTGGGATTATTTATCTTAATTTAATAAACATTATTTATAATTGTAGCATTTATATAAAAAAAGAAATACATTCCGTCCAGTTTAAATTAAACAAAAAAAATTTAAAACTTCACAAATTATAGTATTAAGCCTCACATATCACATTGTTTTACGTATATTTACAAATTTACTAAAATATTTTTATATGTATGCCCTCTTTGTGGTATATATTTTTATTAAATATATTTTTTATATATTTTACGAATAAAAAATAAAAAAAGTACTAAATATAATATTA</t>
  </si>
  <si>
    <t>uncharacterized LOC111681140</t>
  </si>
  <si>
    <t>LOC111685088</t>
  </si>
  <si>
    <t>CTCTTTTCACAAAAAAGTCTCCAACTGTCATTATGGTAACATGGAGAAATTATTAATAAAACAGCTGTAAAACGTAAACAAATATTGGAATCTTCATAATGGATTTATTAAACAATGAAAAATTTAAATGCAGTGTTAGTTCAGTGCTAAACAAAGATACCAAGCAACATGGTAAACAATTTTTATACGACCAACAAGATGATACAGCCTGGAGTTCCAATGAAGGTATACCTCAATGGATAGCTATAGAATTTGAAGAACCTCAGACGGTGAAATCTTTTAGTTTTCAATTTCAAGGTGGTTTTGCTGCCAAAGAAGCTAAAATTCAAATTCATAAGCCTGATAGTTCTATATATGAAGAACCTTTTTATGCCGAAGATATTAATGCAGTGCAAAATTTTACCCTAAAAGCTGAACAAACAAATGTGAAAAGAGTCAAGTTTATAATAGAAAGTAGTACCGATTTCTTTGGTCGTATTATTGTTTATAATTTAAAGATTTTTTAAATAAATTTTGTAATATTTTTATAAAA</t>
  </si>
  <si>
    <t>nuclear receptor 2C2-associated protein</t>
  </si>
  <si>
    <t>ATCCAGAATTCAGTGGTAGTTGTTAATACACAGTTGGTGAAGATTGTTGTCAAACGGAAAACATTTTCCGGCAAACGTGAATGAGTGTGAGAACGCTCTATAAATTAAAAAAATAAAATTCAAATAAAACAACGGATGTGTTTTGTTAAATAGAATAAAAGAATTTTTAATTATTAAGAATTAATTTATAGAAACAACAAAAGTGTTAAAAATTTTAAAAAACAAATAATACAAATATGGCAGAAGAAGTACCAGCAAAGGGTAGCATTTTAGGAAAATGTCTACCAGCACGTTATATTTTAGCCGTTTTAGGTTCAATAGGTATGGCCATTATTTATGGCTTAAAGGTAAATCTTAGTGTTGCTATGGTTGCTATGTTAAATCACACTGCTGTTGGTCATGGTTCGCATGGTGGAGATCATGGTGGAAATGCTAGTGCTGCTTCATCGGAATATGAAGTTTGTCAGCCACCGGGTGGTGCTACAAATGAAACCACAAAGGTCGAGGATGGTCCCTTTATCTGGAGTGAACCATTGCAGGGTACTTTGCTCAGTTGCTATTTCTGGGGTTACTTGGTATCACAAATTCCCATGGCTCGTGTAGCTGAAAACTTTTCCGCCAAATGGGTTATGTTATTCTCAGTGGCCATTAATGTTATTTGTACACTTTTGACTCCCGTTATGACAGAATTGCATTATGTTGGTTTGATTATTATGCGTGTGTTGGAGGGTATTGGTGGTGGTGCCACCTTCCCTGCTATGCATTGTATGATTGCTGCCTGGTCTCCACCCAATGAAAGATCTGTCATGTCTACCATTATTTATGTGGGCACATCTTTCGGTACTGCTATTTCTATACTCTTAGCTGGTGTCTTGTCTGGCAGTTTTGGTTGGGAATCTGTCTTCTATGTCATGGGTGGCCTGAGTTGTTTATGGATGTTGTTGTGGACTGTGTTGGTGGCAGATAATCCCAATAAACAAAGATTTATCAGTATGGAAGAAAGAGATATGATTAACGCTTCATTGGGTCAGACATCCGTTAAGGAAGAACATCCTCCCGTACCATGGAAGAAGGTATTGACCTCAGTTCCTTTCTGGGCTATTTTGATTGCTCATTGCTGCAGCAACTGGGGCTGGTATATGTTCTTGATTGAGATTCCCTTCTACATGAAACAAGTGTTGGCCTTTAATGTCTCTAGCAATGCTGTTGCCAGTGCTATGCCCTACTTCCCCATGTTGATTTTCAGTATTATTTTGGGTAAAACTCTCGATACACTCAAGGCTAAACAAAAAATTACCACCACTATTGCTCGTAAAACTGCCACTTCCATTTGCACCATCATTCCCATTATTTGTCTATTGAGTTTGTGCTACATTGGTTGCAAACACACTGCTGCTGTAATTATCATGACCATTGGCATCATAGCCATGGGTGGCATGTTCTCTGGTTTCTTGTCCAATCATATTGATATTGCTCCCAATTATGCCGGTACTTTAGTAGCTCTCACTAATACCGTTGCTACCTTACCCGGTATTATTGTGCCCTTGTTTGTTGGTTTCATTACCAAAGGAAATCAAAACATTGGCGCCTGGCGTATTATTTTCTTTGTAACCATTGCCTTGTTCATTATTGAATTCTTGGTATTTGTCATCTTTGGCTCGGGCGAAGAACAATCCTGGAATAAAATGGCCCAAAAATCTGATCCCGAACAAGTGCAACAAGATGAGAATACTCCCTTAAAAGGCATAAACAAAACTGCTAATGCTTCTTAAGTTTAGTAAAGCAACAAAACGTACAACTATTTTATCCTTTAAAGGATATAAACAAAAACTATTAAAATTTTAAGTTTGTTAAATTACTTTTATACTTTTTTTCTTGCTTTTAACAATTAAAAGTATGTTAAATTCTTTTTTTCATTGTGTACTTTTATAAATGTTACAAAAAAAAACTACCTCTGTATTTATAGAAAAATATATATCTAATACAAATTACTATTATACACCTATAATAACACACATACAAATTATCTCCGCCGCCTTTGTACTTACAACCAAAAAAAAACAAAATCATTTGCATTATCACTATCAATTTTAATATTGAATGATAAAACATAATTAAGCGTAGTCTTACCTAAAAAAAATACTTAATTACATTAAATGATAATTACAACAAAACTAACTATTATTTTTTATGTACAACAACAAATATATATAATTTAAATGTC</t>
  </si>
  <si>
    <t>sialin, transcript variant X1</t>
  </si>
  <si>
    <t>LOC111680537</t>
  </si>
  <si>
    <t>AATTGATTTTTGTTTTCGTTCGCCAGTATCAGCGTTTGGTTGTTACTACCAAACCCGGTCATTTACAAATAAAAAAAGCAAAAAAACTTCGACTCACAGTGTGTTTAAGTGTATTAAAGCCCAAGATGAAAGTCACCTTGGTTTTAGCTGCATTCTGTGTGGCAGCAACATATGCTGAACCTGCCATTAGTCAAGCCAGAACTACTACCACCACCTCCACTAAACCCGGTAGATTTTTATCACTGCCCGTACCCGCCAAATGTGCCAGCCGTCCCAAGGAATTCTCTTACCGTGGCAAGAACATGTTCTTGAGTTCTCATGTTCCCGCTTTGGCCAACAAGAAAGTCGATTGGTTAGATGGTCGTAACTTGTGCCGTGAATACTGTATGGACTTGGTTGCCTTGGAAACCCAAGAAAAGAACAATCTAATCTTCCGTGTTATCCAACAAAATGATGTTCCTTATATCTGGACTGCTGGTCGTATCTGCGATTTCAATGGTTGTGAAAACCGTCCCGATTTGGAACCCAAAAACATTTATGGTTGGTTCTGGTCTGCAACTCGCGAGAAGATCCAAGCCACCAACCGCATTCCTCAAGGTTGGGGCTACAATCCTTGGTCTCAAACTGGTCACAAGAAGCGTCCTCAACCCGATAACGCTGAATACGACATCAATCAAACCAAGGAACAATGTTTGTCTGTCTTGAACAACGTCTACAATGACGGTATTGCCTGGCATGATGTTGCCTGTTATCACGAAAAGCCTTTCATCTGTGAAGATAACGATGAATTGTTACGTTATGTTGCTGCTACCAACCCTGGTATTCGTCTTTAAATTTATTTACGTTTTACAGGAGCAGAAGTTTATTTTTATTTTATTTTTTGTTTTTATTTTTTTATTTTATAAAGAAAACAAAATAGACTTTAGAATTTATAAAACAAAGAAAAAAAACACAAAATTTTTTTACTATTTCTTACACTAATCACTCACTATTTTTTCTATTTGTTTGCAAAATTCTCCAAATACATTTACTTTTTCGATTCAACTGCCACTTTATAGAAAAAATATGAGTTAAAACGAAGGCTCTATGTTTTACATAATTGTATTATTATAAGCAAGCTAAACTTTTTTATTTGTTGTAAAATATTTATTAGTTCAATACTCTATAGATGAAACAAAACGATAATTCTATAATTTTCTCACAGATTTAGTTATTTTTCTCCAAAAGAAAATATTGTCTTTTTTTTACTTTTTATTGTAACTGTTTGAAATT</t>
  </si>
  <si>
    <t>uncharacterized LOC111680537</t>
  </si>
  <si>
    <t>LOC111675408</t>
  </si>
  <si>
    <t>CTAAAGCGATTAGTCAGGAATTAACATTTATTTAGAACATAACGAACTCTACTAACTGTTTTAAATAGAACAAATTATTTAAAAAATTAAATAATTATAAATTCAAAATGAGTTGTACAACAGCTACAATTAAATATTTGGTTTATATTTTCAATATATTATGCGCCATACTTGGTATTGGGGCCATAGTGGTTAGTACTAAGGCATTGGATAACTATGACGAAGATGGACGTATGATTTGTATTTTCTTGATCGTATTGGGATCTATTGTTTTCATAATTTCGTTCCTTGGTTGCTGCGGTGTCATTCGGGAAAATATCTGTTTAACATGGACGTATGCGCTCTGTTTGTTGCTTTTGGTTATTGGAAATGCCATTATTTTATTTGGCTTTATTACGCATATAGATGGTGAGTCTGAAGCTCGCAAGGAAATTAATAAAGCCTGGGCAAAGCAATTGAACGGTGACGATGCCATGTATAAATATCAGACCAATTTGAAGTGTTGTGGTATAAACAACTCTACCGATTATATTAATGCCAATTTAACAATTCCCAATAGTTGTTTCGTTGGTGGCGATTATGACAAATCGAAAATAGTTTACTCCGAAGGTTGTCTAGAGCTTTTGATTGTCCTCTATGAAGCCGCCGAACACTGGATTACAATTTTCTCTTGGTCTAGTTTCTGTACCGAGGTGGTTGCATTTATATCGGCTTGTGTTTTGGCCATAACATTTAGAAATCAACAGCGTAGAGCTAGATATTAGTGATGTAATTTAGAAATAAGTTTAATTGATTATTTGAAAGTTTTAAAATGTTTTTATAAATACTACTTTTAATACAAGTATTAATTCTTTACAATAAAACGATATTGATAATATATGTAA</t>
  </si>
  <si>
    <t>protein late bloomer, transcript variant X2</t>
  </si>
  <si>
    <t>LOC111677228</t>
  </si>
  <si>
    <t>TTATTTCTGTTGCATCAGAAAACAACAACAACTGATATTAAAAATAAACAGGACAAATAAACGGAAATTAACAGGACAAAGGCTTTTTGATAAACATAGATACATACACATAGGAAAAATTAAAAACAAAATAAAAGCAAATTTGTATAAATACCGGTATTTTTTAAAGAATATAATAAGAACTATAATTTTGACAAAATTTTTGCACTAAAAATCTAAGCAATATATTTAAAGGAAAACACAGCATGTTTAAAATTAGAACTTTACGGGAAATACCACAATCTCCAGCTGATGTGGGATGTTTAATATTTTTGCTGTCGTTTGTGCCTGTAAGTTTTATTTTCGAATTGTGTATTGTAATGCCATCATTCCATGAAGCGGGCAGCATAATGTTTGTCTTAACATGGTTAGGAGGTGTTTATATTGTCTACAATATAATGGGAAACTTTATTGCCTGTATATTAGAGGATCCCAGTATAAGAGGTTTAATGCTGAAACCTCCTTTGGAACCGCAACTACGTAAACATTGGCGTTTGTGTAGTGTGTGTGAACTTTTGGCTCCGCCACGCTCTTGGCATTGCGATACCTGTAAAACATGCATTCTCAAGAGGGATCATCATTGCATTTTCACCGCCAATTGTGTGGGTCATCGTAATCAACGTTACTTTTTAATGTTTCTCCTACATTCTCTTATCGGTTGTGCCTATTCGTGTATCTATAACAATTTGTTCATTTGGTGGCTGCATAATGATTTCTTTTGGAATTTACGTACGGCTTTTAAGCTTGTTTTTCCATTCTTAGGTTTCTTTATGGAGTTTTCCTGGCTTAATGTTTATCTCTTTTTGTATGAAATCAATTTAGTTTTATTTATCTATATCATTGTACTTTTATGTTTTCATCTGCCCAATATCCTGAAAGGTGCCACTACTTATGAACGTAATTTATCTCATTATGATTTGGGTTGGAAGAAGAATATTGAAATGTTTTTGGGCAAACGTTGGTATTTAGTGTGGTTGTCGCCTTTTTTGAATAGTCCTCTTCCGCATGATGGTATACATTGGGAGAATGTTTTAAAACAGACAACAAAAAATCGTTAAATCGAATTTTATTTTGAAATTAGCAATAGTTTATCACAGACATTTCATTTAAAAATTAAGTAGCATGTAAAGGAAATAAATTAAACATTTTTTAAAGTA</t>
  </si>
  <si>
    <t>probable palmitoyltransferase ZDHHC24</t>
  </si>
  <si>
    <t>TAACCAAAACTAATTACGAAATAAACAAATAACGAAAGATATGGCAGATCCTCGTCTCAGGCAGTTGTCAATCAAAACGGGTGTTGTTAAACGTTTGACCAAGGAGAAAACCGTATACGAGAAGGAAGTTTTAACAGAAAGGAAACGTTTGGATAAATTTAAGAATGAAGGAGCTGATGAACATGTTTTAAAGAAACAAGAAGAAGTTATACAGGAATGTCTAATGATGCTGCCCGATTCCATGAGAAGGTTACAAAAAGAGTTAGAAGTTTTGGATAAGTTTTTACAAGAAGAAAAAGATTTGGAAGAATCAAAAGAATACGAAGCAGCCAGTTTAGTTGTTAAGGAAGCTAAAGAAGTATTAGCCAAATCCACTTAAGAGACAGATTAAAGTCTTTCTCTTGCTTAATTTCCACTAATTTTAAAACACTACTTAGGCATTTACATACATATACTTTAATGATTTTATTTATAATCTATAACTTTTTTAACTCATGCAAATAACTAATTTTTAAGCAATTAAAAAAATCTCAAA</t>
  </si>
  <si>
    <t>tubulin-specific chaperone A, transcript variantX2</t>
  </si>
  <si>
    <t>LOC124418456</t>
  </si>
  <si>
    <t>TGGCAAGAAGAATCCGAATCGGCACCCAGTTTTACATTCCTGTTACGTCCACGCGTTATGCAGGCTCGTGATACCTGCAAACTTCTCTGTTGTCTAAGTGGTAAACCAGTACCAACCGTTAAATGGTACAAGGATGGTCGCGAGCTAAACAAATACGAATATTCTATGACGCATTCTGATGGTGTAGTTACAATGGAAATCATTGACTGTAAGCCTTCTGACTCCGGTAAATACACATGCAAGGCTACAAATTGCCATGGTACAGATGAAACCGAATGTGTAGTCATTGTTGAAGGAGAATGGGTTACACCTGAGCAGGCAGAACTTGCTCATAATTTCTTATATTCAGGAGATCGGAAATATATTGAACATCCTCTAAAACCAGTACCACCACCAATCATAACGAGGACACAATTTAGTTCAGCTTCACATAATTCTAACTCATTTTCTTCATCCACAACAAGACAGAATGAAGTTTCGTCGAGCTATTCATCGTCCAATCAAAACTACTCATCCAGCAGCAGCAACAAGACTGTCAATAACTCTACAAGTTCCTATTCGACAACAAATAACAGCATTTCGAACAAAAAGAAATATGCCGCCAACAGCCTTCAAACTCCCGGAAGTCCCTCCAGATCGCGTAGTGCCACTAAGGAATTGATACTGCCTCCAGATGATTCTTTAATGTGCAAGCCAGAATTTACCAAGCCCTTACAAGACTTGAGTATACGCGATGGTGATCAATTGGTATTGACCTGTCATGTTAAAGGTGATCCTGACCCACAAATTACATGGTCTAAAAATGGAAAATCCATTGCCTCGTCAGATATTATGGACTTGAAATATAAAAATGGCATTGCAACACTAACCATACATGAAGTATTCCCCGAAGATGAAGGGATTTATACTTGCACAGCAACCAACTCTATTAGCGCTGTCGAAACAAAATGCAAATTAACTGTTAAACCTTTGGATAAAAACTCCACCAAACGTTTAATTAGCAGTGATAAACCACCAAGAATTGTTAGTCACTTGGAATCCCGCTTCGTTAAAGACGGTGATATGGTGACATTGGCGTGTCGTATTATTGGAGCTGAAAATTTCGACGTGGTATGGTTGCATAATAACAAAGAAATCAAACCCAGCAAAGATTTCCAATATACCAAAGAGGCCAATATTTTTAAATTACAAATAGCAGAGATTTTCCCTGAAGATGCTGGCACTTACACCTGCGAAGCATTCAATGACGCTGGCGAATCATATAGCACATGTACCATCAATGTTATTGTACCAGGTGAAGAGCCAAAACAACCCACTTTCGTCAAATTCCCCACATCAGTAACCGTCCAAGAAGGTGAAAACGCAAAATTCGAATGTGAAACCCAAGAAGAACCTTTACAATTGACCTGGCTTAAAGATGGCAAACAAGTCAACGAATCTAGTTCACGCTACACCTTTACCAAGGAAGATGGCAATCGCTATACCTTTACCATAAAGCAATGTTCCATAGATGATATAGGTCAATACCAAGCTAAATCCATTGGCAGAAAAGGTGAAACATTCGCCGCTTTCTCCATCAATGTATTTAGTACCGAATCATAAAACAAACGAAAAACGAATACTTAATATTATTAAAATTATTATTATTGTAATAATTGTATATATACATAGTTTAACTTTATTAACAAGAGAACGAAGTAACGGCGCTCGCTATAAATCTCTCACGTATATAGTTGAAAACCCTACACCCAATCATAATATACATAGATATGCATTTCTCTTGTTTACAAAAAAAAACAAAACAAACTCGCTCTCTCACTCTCCCTCTAGAGTTCTCTTTTTGTACTTTACATACATATTTTGAATTCATTAGAATAAATTTTTTATATTATACTATGTCATAAAATTGAAAATATTCATGTACTTATTCTGTTGGTTAATTTTGTAAAGTTTTGTTATAAAAACACTTAATTAGTTATATCTTTAACTGTTTCATTTGATTATTTTGGTGTTGACATTTTATCAAGAGGCATCCTCAACTATCAATAAAGATACTCTCTCTATAATAAATACTATATCTCTCTCTGCGAAAAAGAACAACAATGATGCCAAATCCAAATAACGAAATCGAATTAAACCAATTAAAGCTATTAAACTAATTAAAACTATTAACGTGTTTTCCATTTTTTTAATTACGAAGTTGGTAATACTCTATTAAAACGATTATTTGTATCAATTTGTTTTGATTTGCGTATTGCGCATTAAAAATAAAAATTCTTAATAAATATTGAATATAAA</t>
  </si>
  <si>
    <t>myosin light chain kinase, smooth muscle-like</t>
  </si>
  <si>
    <t>CACAAGGGAGTTTTCAGTTTTCAACTTAAGATCGCCGGTGCAAGATGTCTTTGAATAATATAAATGCCAGTCGATTTAGTGATGAACCGTTTCGGGTGTGGAAAATGAAACAAAAAGTTCACTATCGTTTCGATGTGAGGGGTTATGGTGATAAGGAGACAGATATGCAAAACAGTCAAGTCTCCAGTGAGAGTGGTGAATATATAAATATAAAAGCACCCAAAAAGTCAGCGTCGTTCTCTAAACTACCACCCTCAACACAACGTTCGAATTCGGCGCCATCGACACCCATAACACCAATACCACGCTACGTACGTAGTCCATGTGATTCATATGGTCATCATAATATACCAATTATGTCACATCCCATTTCACCACTGGCTAGATCTCAAACAAATTTAGAATTAGTTGAAACAGGAAACGCTAGACAGGCCCTCTTACCAGTCAGCAACAGTCACGATATGCATCGCGATGAATCGACAATATCACTACTGGTGCCACAGACAATACAGGTTTCGCGGCGACCTTCAGTGATGTTGCAGGAAATTTTAGGTGGTAAGCGTGAACATGGTGTGCTAAAAAATGCTAAACAAAATAACTATGCTAATGGCACCGCCACTGGTAGCACTTTAACTATTAACTCTCCCGGTGGAGGAGGTGAGAATGGTTCTAAAAGTTTTCAAGCCAAACATCAAAAGGAGAAAAATCGACGACAGGGCAATGATGCCATAAGTTCTGCTCTTTCTGCTACTTATTGCAAACTCTTAGTTTTATTGGGCGTTTGTCTGCCCATTACAGAAGTCATTACGGAACAAATACCTACATATGTTTATCAAGGATTTTATGTTTATTTATACTCCTTGAGTATAACATTTGTGGTTTTTCTATATATTTCAGCATTTCGCAATCTGACATTGATAAATGCTCTCAAAAGTTATCACGAAAGGAACAATGTCCATTTGAAACACAAAGTCACACATTTTGGCAGTTTCTATTTAAGAGTAGGAGCTATTGCCTTCGCCATCGGCACCATGGTCTATTCAGGCTTAGAATTCGGGCAATTCTTTGAGCTGAGTGGTCAAGCTGGTTGTCGAGATGTTTTCATTGCCATCACACCCATCTGTCGTATGATCTTGTGTATAGCTCAAGTACAATTTATATTCCTTAACACTACCTATTTGGATATGGCACGCCATAAAGTCTTCTCCCGGTTCGGTCTCATGCATATGGTCGGAACAAATCTCTGTGAATGGTTGTATGTTCTGGTGGAAGAAACAAAACATGAAATTTTTCATATAGCTCATCATGAGGGTGAACACGGAAATGCTGGTAATTTATCTGCTGGCTCACATGGTGGCGTGGATTGGGCTGCAGTTAATGCTACGCTGCATGTTAATCATCATATTGGTGATCAGGCTAATAATAGTACGATTGCAGCGGTGGTTTCTCATGTTTTGAAGAACATTACAGAAGCTACCACCGAAATGTCAATGATGGATAGTCATGGCTGCTCACGTACCACCATAATGGGATCATTGGTTCAACAACTCTCTCCTTTTCTATTTCCCTGCACCATTGAATACTCTCTTATCTGTGCTGTAATTTTATATGAAATGTGGAAAACTGTTAAATCTATTCCAGATATTGACAAGTCACGTAAAAACTCCATTAAACCTGTACATCAAAAACCTGCTCATCATTTCTCGGTTGATTGCTCCCAATCTCATAAGGGTTTATTCTTTGGTATTTTAGTCATTGTCATGACCATTATTGCCATGATCATGTATTTTGTATTGTATACACAACCCGGCTATGAATTGGTTGCCACACAGGAGGTGACTATTTGGGAAACGGTCATGTATTTTGGCTGTGCTGCGGCAATTGTAACAGGCATGATTTTAATGCGGGATCTGAAATATATTAAAGATACTGGCGATGAACATCATTCCATGGAATTGGACAATCTTTTGCTTATAGTAGCCCAAACAGGAGTTTACCTCTACGGTATGTTTAGTATTTTGGGCAGTTACTTTGCCAAATGGGACACCGTACCCGATCGTGTTGAGGGCATTATTGCCGAAGTTTTCGCTCTCATGCAAACCTCTCTACAAACCATGTTTATACTACATGCTAGTCATCGTCGCTGCAAGGGAGCCAAACAGGTGCGCCGTAAACCGGGTAGAGAAATTATAACATTCCTTTTAATCGCCAATATTGCCATATGGTTTGTAAATACCCTAATTAAGGGTAGAGCGGTATTTCGTCAATCCCATATGGAATTCTTTGGCATATGGGCATGGACCATTATAACACACGTCTCAATGCCTTTATCGATCTTCTATAGATTTCATTCGACAATATGTTTATTTGAAGTATGGAAAATCACCTATAAAGCCAAAGCTCATTAGTCGTTTAGTTTTTAATTAAGTTTATATCTTCTTTAGAACAAAATTAATTTTAGTTTTGTTAATAATCTGTGCTATGTAGAATATAGTTTGTAGGTTGTTAAATTATTAAACAAATTTTATTATTAATAAAGTTCTCATGAAATATGTATTTGACGGAAATGACGTGAAATCCTTATTT</t>
  </si>
  <si>
    <t>proton channel OtopLc, transcript variant X1</t>
  </si>
  <si>
    <t>AATCCTCATCGATACCATAGTAAGATTAAACTATATAAGACATTACACAGATTTATTTTAACACACTTGTAGGTTTGATTATACATATTTTCTCTCCTAGAACTACGCTCAACTAGTTCACCTTTGAGACGACTTTCGCTGTTAAAACGAATTTGATTTATAATTTTTAAATGCATCTGAAATCAGAACTAATGTTCAAAATAGTGTTAGATTTTAGTTCCTACCTAACTATCGGACGTACTAATTTGCAACGGAACGAATAGTTTTTTTTTCAAAGTGACATAAATGAGATTTTAAACGATTTAATGAATGACCTCACATTCATTTTTAACTGCGAAACTATTAATTCAAATTAACTAAACATAAAAAGGTCGGACAAAAAACCAATACATCAAAAAGTTAGAATTCTTTGTTGAGTGAGCAAACTGAGATTAAAAGATCAAGATGAAAATCTTAATGAGAGCAGACACTCATGTGTCTTTTCACTTGCCCGATGATGTTCCAGCAGCAAAGTGTACCTACACCCAGGTATTAGCTGCATTCAGCGTTTCCTTAGGTTCTTTGGTGGTGGGTTTTGCATCAGCATATACGTCACCCGCCTTAGTTTCGATGACGGATCGTAATATTACGTCTTTTGAAGTAACAACGCAAGATGCTTCTTGGGTAGGTGGTCTTATGCCGTTAGCTGGCCTGGCTGGTGGAATATCTGGCGGTCCTTTTATTGAATATCTGGGTCGAAGAAACACAATTCTTGCTACAGCTGTACCATTTATAGTATCGTGGTTACTCATTGCTTGTGCTGTAAATGTTGGCATGGTTTTGGCTGGTCGCGCCTTGGCTGGATTTTGTGTTGGTATCGCCTCATTGTCTTTGCCTGTTTATTTGGGCGAAACAATACAGCCGGAAGTACGAGGCACATTGGGTCTCTTACCGACAGCTTTCGGCAACATTGGTATTTTAGTATGTTTCGTAGCAGGCACTTATATGGATTGGTCGAAGTTGGCATTCTTAGGCGGTGCATTACCAGTGCCATTCTTAATATTAATGTTCCTTATTCCTGAAACGCCACGCTGGTATGTATCACGAAATCGAGAAGAAAGAGCACGTAAAGCATTGGTGTGGTTACGCGGCAAAGAAGCTGATGTGGAACCAGAACTCAAGGGTTTGATGCGTTCTCAAGCAGATGCAGATCGACAAGCGACAAAAAATCAGTTTATGGAACTGCTTAAACGCAACAATCTGAAACCACTCTCTATATCCCTTGGTTTAATGTTTTTCCAACAATTTAGTGGCATCAATGCTGTAATCTTTTATACAGTACAAATATTTAAAGATGCCGGATCAACGATTGATGGTAATATCTGTACCATTATTGTGGGTGTGGTGAACTTTATAGCAACTTTTATTGCTACCGTTTTAATTGATCGTTTAGGCAGAAAGATTCTTTTATATATCTCAGATGCAGCTATGATTGTTACACTTTTTGTATTGGGCGGCTTTTTCTATTGCAAATCAAGTGGCATAGATGTTTCAAATGTTGGCTGGTTACCTTTGGCTAGTTTCGTCGTTTATATTCTGGGCTTTTCTTTGGGTTTCGGACCCATCCCATGGTTAATGATGGGTGAAATTTTGCCCGCTAAAATAAGAGGTTCTGCTGCCTCAGTAGCCACTGCATTTAATTGGTCATGTACATTTATTGTAACCAAAACCTTCCAGGATATGATAGAATCTATTGGTGGTCACGGAGCTTTCTGGTTGTTCGGAGTTATTTGTTTTATCGGCATGTTCTTTGTTATTCTATATGTTCCTGAAACTCAGGGCAAATCCTTAGAAGATATTGAACGTAAAATGATGGGACGTGTAAGACGTATGTCATCCGTAGCTAATATTAAACCACTATCATTCAATATGTAGAAATAATATAAAATCTTGATATTGTATAGAATAGTAGATGGCTCCTCTCATTACCCATTTAAACAATATTTTAAATAGTACATACATACATGCATACATGATTAAAAACCAAATATAAATGTAAGAATTTAGTTAAGCAACTCTGTTAAAATCTAAAAATATATTTAAAAAGGCAAAATGTATACGTTTGTAAATGCGCCATGAAAGAAAAGCTTTTCCTTTCTTAATGGACTAGCAAGTTTTACTAAGTAATTGGTAAATTACATTGTTTTCATATTTTTAAATAATTGTAACTTATATAATTAATGTGTATTGACAAAAAAGAATTTTTTATTAATGTAGTTTCTAATAAATCATGATAATGTGTTTAAAATAAATAAAAAGATTTTTAAATGCTTAACCTGAAACTTAA</t>
  </si>
  <si>
    <t>facilitated trehalose transporter Tret1, transcript variant X2</t>
  </si>
  <si>
    <t>TTGTGTGTTTTCAAGTGTTTTGTGCATCTTAATAAATAGAACTTGCTGCTAGCAGCCAACACCTAGTGTAATCGTGGCTGTGTATTGAGCAAGTACGCTAGCTAACGTTTATAGTTTATTTACAAACTATAATAAAAAAGTTTTTGTGGTTAAAAAACCCACTCGTTCAGTCTACACTAAACAAAGAAAAAGCACATACGCAAAATGGCGCGTGTGTGGCCTGTTTTAGGTTTATTTGTATTGTGCTGTGCTTTGGCTGCCAGTCAAGAAACAAATGATAAATTAGAAGGTATCGATGTAGAAGAAGTCTGTACCGATAGACCCGGTGATGAATACTTCCGTTTAGATACCGAAGGCGATTGTCGCGAAGTCTACAGATGTGATAAAGGTGAAACGGGTAAAACTCGTTTAGCATCAATTAAATGCTCTGGCGGTTTGGCATTTGATATTATGAAACAAACCTGTGATTGGAAAACAAATGTTAAAACTTGTAATGAAATTGAGAAGCCACGCAAGGTTAAGCCCATCTTGAAAACCGATGAACCTATTTGCCCCGAGGGTAAATTGTCTTGCGGTGATGGTGAATGTCTTGATAAGGAACTTTTCTGTAACGGTAAACCCGACTGCAAGGATGAATCCGATGAAAATGCTTGCTCCGTCGATGAAGATCCCAACCGTGCCCCTGAATGTGATCCCACCCAATGTGCTTTGCCCGATTGTTTCTGTTCCGCTGATGGTACCCGTATCCCCGGTGGCATTGAACCCCAACAAGTACCTCAAATGATTACCATCACCTTCAACGGTGCCGTCAATGTTGACAACATCGATTTGTACGAAGATATCTTCAATGGCCAACGTCAAAATCCTAACGGCTGCTCCATCAAGGGTACCTTCTTCGTTTCCCACAAATACACCAACTACTCTGCTGTTCAAGATTTGCACCGTCGCGGTCATGAAGTGTCCGTGTTCTCTTTGACCCACAAGGATGATCCCAACTACTGGACCAGTGGTACCTATGATGATTGGTTAGCTGAAATGGCTGGCGCCCGTTTGATCATTGAACGTTTTGCCAACATTACTGATGGTTCCATTATTGGTATGCGTGCCCCTTACTTGCGTGTCGGTGGCAACAAACAATTCGAAATGATGGCTGATCAATTCTTTGTCTATGATGCTTCCATCACTGCTTCTTTGGGACGTGTTCCAATCTGGCCCTACACCTTGTACTTCCGCATGCCCCATAAGTGTAACGGCAATGCCCATAACTGCCCATCTCGTAGCCACCCTGTCTGGGAAATGGTCATGAATGAATTGGATCGTCGTGATGACCCCACTTTCGATGAATCTTTGCCCGGTTGTCATATGGTAGACTCTTGCTCCAACATTGCCTCTGGTGAACAATTCGGTAGACTTTTGCGTCACAATTTCAACCGTCACTACAATAGCAACCGTGCTCCTTTGGGTCTCCACTTCCACGCCTCCTGGTTGAAATCTAAGAAGGAATACCGCGATGAATTGATCAAATTCATTGAAGAAATGTTGGGCCGCAACGATGTCTTCTTCGTCACCAACTTGCAAGTCATCCAATGGATGCAAAATCCCACAGAATTGAACGCTCTACGTGACTTCCAGGAATGGAAGGAGAAGTGTGATGTCAAGGGTCAACCCTACTGCTCATTGCCCAATGCCTGCCCCTTGACCACCCGCGAATTGCCCGGTGAGACTTTGCGTCTCTTCACCTGTATGGAGTGCCCCAACAATTACCCCTGGATCTTGGATCCCACTGGTGATGGTTTCTCAGTTTAAGTTGCCACTCGCTAGCTAGGCCAGGGAAGTAATTTATATAATGTTTAAGTTTTTGTTAGGATTCTTAAAGAAAAAGAACATAATTTTTTTTTTATATAAAAATCTAAAACACAGAGAATTACGTTATTAAAGTAGTTCCAACTAGAGTCTGATTTAAAAAAAAAAATCGAAATAATAATTCACAAATTATAATGCTTTATAAAATTATACTAAATCCTAGAAACTCTACAAAATACTCAAACTCTACAAACTGTCATCTCTGAAAGTTTCTTTCAGTGTAGTTAATTCTTTTTTCTTCTTTCTCTCATTTCTTCTTCATACTCTCTTTTTTTTAAGTGTTACTTTTTATTTTTTTTTT</t>
  </si>
  <si>
    <t>chitin deacetylase 1, transcript variant X1</t>
  </si>
  <si>
    <t>LOC111690813</t>
  </si>
  <si>
    <t>AAATATTTAAATTCTTATAAATATATAAATTTGCATAACAAAGTTAATAAAATTTACAGACTGTGTAATTTTGAATATACAAATACATTCAATGTAAATATGCAAATCGCCGGTTAATGTTACGTGATAACATAATAAGAAGAAGCATAAATAAAAACACAAGTAAGGGTGGGGGAGCTGAAAATGAACAACAATAAATGAATCAAAACAAACATTAAGAAAAATTTACAAACAAAAGAGAATACCACAAACACGATTGCGCAGTCTGCTCCACCACAAAAAAAAGACCTAAAACAGAAATCAAGAAACACGCCAGAGACACCAGTCGCTACAAATATTTTGACATTCAGTGTCTATCAAAACGGAGTACATACGACGAGAGAAGAAGAAAAACGAACCGAAAAAGAAAAATCCATACGGGAAACAACCACAAAGTGAAATTATTAAAGAAAAAATAATATTGAGTGTGTGTGTGTAGTGAGTGCGTGAAAATTTTCTTGCACACCAAAAGAAAAAGAAACACTCATTTCTATTTTCGATTAAAATAAAATAAATCAAAGGAATTAAATGTATTAAGTAAATTAGTGGTAAAACGTGATTAAATTTGTGTAAAAATCTAACCACAATGGGTGAAACTACCCCACATACTCCAGCTCCATCACCTACTGATGAACATGCTGCTGCTATGGCTGCTGCAGCCAGTGGCACCACCACACAGCCAACACATTTTAAGGTGATAATCATTGGAGCTGGTATGTCTGGTCTTTCGGCTGCCAATCATTTGCTGCAAAATGGCTGTGACAGCTTTTGTATATTGGAGGGACGTGGTCGCATTGGTGGTAGAATCGTCTCAATACCATTGGGACAACAGAAAGTTGAATTGGGTGCTAATTGGATTCATGGCGTTTTGGGTAATCCCATTTTTGAAATCGCTGTGCAACATGGTCTAGTCAGTGTGGTTAATGTTCCGAAACCGCACAAAGTTGTGGCCACTACAGAAGATGGCCTACAAGTTCCTTTCAGTATACTGCAGGAAATCTATGAGGCGTATGTGTGTTTTTTACGTCGATGTGATGAATATTTCCTGTGCCAGTACAGCCCACCGCCCGACATAAACAGTGTGGGTGAACACATCAATTACGAAATACAAATCTATTTGAGTTCAGTCGAAGATCCCAAAGAGAAACGCTTAAAACAATTGATTTTCAATTGTTTGCTAAAGCGTGAGACTTGTATAACGGGCTGTACCGATATGAATGAAGTAGATCTCTTAGAATTAGGTAGTTATACGGAATTACAAGGTGGCAATATAGTGTTGCCTGCCGGTTATAGTTCTATTTTAAGACCACTCACTGCGCAAATACCCAAAGAGGCTATAATAACAAAATGTCCCGTAAAGAAAATTCATTGGAAACGAAAAAAGACATTAACCGGTCTAGATACTGTAGATGAATCTTCTGAATATGAAAACGATTCGGATGATTCGGAAAAGACAGTTACTGAATTTCCCACAGCAGCTGGCAAAGAGAGTACACCATCAACTTCCAAAACTTCGCGCGGCGCCTCTGTAGAATCAGATGGCAATGGCGACTATCCTGTACGGGTTACATGCGAAGATGGTCGTGTATTTTATGCAGAACATGTGATATGTACCATACCCTTGGGTGTTTTAAAACAGTGTCATAAATCACTCTTCGATCCCGAATTACCACATTACAAACAGGAATCTATTGAGCACTTAATGTTTGGCACCGTAGACAAAATATATCTCGAGTATGAGCGTCCGTTTTTAAGCGCTGATATTTCAGAAGTTATGCTGCTGTGGGATGATGATAAATATGAAATGCATGCCACCGATGAAGAACGCAGTACAACAGAATATTTAAGTAAAAATTGGTATAAGAAAATCTATTCGTTTGCCAAAATATCGGATGTTTTACTATTGGGTTGGGTGTCGGGTCGTGAAGCTGAATATATGGAAACTCTACCGTCGGAAGTAGTTGCTGAAAAGTGTACAGAGATATTAAGAACTTTCCTGCAAGATCCATATGTGCCGAAACCAAAGAGATGTGTGTGCACAAGTTGGAAATCTCAGCCTTATACAATGGGTTCATATACCTCAATACCTTTAGGTGCTTTACAAGAAGACATTGAAAATTTGGCCCAACCTTTATACGCTAGTCCTCACGCCTTAAAGCCCGCTATTTTATTTGCCGGCGAGCATACCCATTCCAATTTTTATTCTACCGTACACGGTGCCTATTTAAGTGGCCGCACTGCAGCCCAATATTTATTGGCCAACGATGAACCAGATGAGATTATATTAGAATCAGATGGTAGTGATTTAAGTGCTTGGATACAAGGCATAGCTTTGGATTAAGTACTTCAAAAACAAACACAGACACTCAAACAAAACAATTAGCACAAACAATTTTTAAATTATTTTAAATTTTTCTTAAAAATTACGCATGTGGCTAATTTTTGTAGTGGAGCTAATGTTTTATATTTTAACACAAAAACAAAAAAAGAAACAATATACCACTAATACCACTCTTCTTAATTCTATTTACTTAACAACCAATGTCATATTAATTTAAAAGCTAAGAAATGAAAAATTATAGAAATTAAATGTTTTCCTCTTGTAAAGTAAATTTTTTTAAGAAATTTGTTAAGAGAAAAAGAAAAATATATATTTTCAAAATCGATCGATAAAAGTCACTAATATTTTAGGTAAAATTTTTGTATGAGTAAAGTATAATAATTAATATAAAACAGATAATTATGTATGTATTTATTTTTTGCTATTTATATTAATATATTTTATAAAAATTT</t>
  </si>
  <si>
    <t>peroxisomal N(1)-acetyl-spermine/spermidine oxidase</t>
  </si>
  <si>
    <t>LOC111680436</t>
  </si>
  <si>
    <t>AACTATTAAAGTCATCATCATAATCATTATTAATCGCATAAACAACATTCAAACATATATATTGATAACCAAAGACCTCTAAAACGCATAAACGCATTACATTATTCATACCAAACAATCATTTCATCCAAAAACATTATTTAAACGCAAATTATTAAATTATTCATAAAATTAATAACAAAATGTTACATCCACATTCATTCGTGCAATCAATTGCCCATATTAATGATTCGGGTACATTTGAATCTAGTTTTGAGGTTAAATACATACAATCAACACCGCAACGTCAAAAGAATCGCAGTCGTCTCAACGATTGCGAACGCGAACATTTGCGTCGTTTTGTTAGAGAATTTGAAGAATTGCAAGCTTGCAATAGTAGCGCAAAATCGACACCAAAGAAATTTAAACGACTTTTCTTGCAACACGATCATTTAGTCAATATTGGTAATACGGAAAGTAGCAGGAGTGTGGGTCAGACGACAATATGTTCCAGAGATAATATACAGCAATATTTTCTACCACCCACTCCCTCAATATCGCCCTCTTCGAGTAGATCTAGTTCACCGGTATTAGAACACTTAGATATGGGCTGTAAACCTTTAGGCTGTTGTGATGACGAGGAGGACCCCTCCAATCATGACGATAGTCAACCTTTGACAACTGATGAAGATATTGCTAATTGTTCCGTTGAATCATCATCTAATTTCGATTTGCATCCGCCTATATTGCCCTCATTTAAAATGACACCACCACCAGTAGCAGCGGCAGCATCTGCTAAACAACAACAACGTAATGCTGCCTACGAATTGGCTAGATTTTTACGTGGTTCATTTCATGTCAAACGCGCCAAGATAACAAACTTACGTCGTTCACTTAGTGATAATGAAAATTTACAAAATACTGATTTACCCCCAACACAAATGCTTACGTCAAAGCCCAGCCGCACTGTGACGTCAACAGAATCAAAGCCAAAAAAGAAAGTATTAGAGGATACAACAAATAATCCGAGAACAAGAATAGGAAGTACTTCAAGTATTTGTACCCGCTTATTTCCCGGCAATACTTCACCATTTCGCCGTGTCTGGGAACAATCCTCATTACGTACACCTCGCTCCGATAAATATGCTTTAAGTGGTGCTAAGCAAAAGAGTCCCGGTTTACGTTGTTCAGCTTCCATGATTACAACAGAAAGTAATGTCTTTAGTCATACATCCTCAGATCCCAAACTGTGCTCACACATTAAAACATCACCGAGTGCTAATCAGAAAATGCCTATGCGTACACAATCGGAAAAGTTGATAAACTCCCAAAGTAATGGCGTCAAATCATGGGCCAATTCTTTTGAACATTTACTGCAGGAGCCAGCAGCATTGGCCACATTTGCAGAATTCTTGAAATTGGAATTTTCTGCTGAAAATATTTACTTTTGGACTAGTTGTGAACGTTATCGTAATACGGAAAGTCTCAGTGAGCGTCAGGCTCAGGCTAAGCAAATATTTCAAAAATATTTAGCAAATGGATGTCGTGAGCCCGTCAATTTGGATTCGCAGACACGCAATCTCACCGAGGATATGTTAAAAAATGCCGAAAGTAATTTATTTGTAGCGGCACAAAAGCAAATATTTCATTTAATGAAATTCGATAGTTATCAACGTTTTATACGTTCCGATTTATATAAGAATTGTGTGCTAGCAGAGGAAAAAGATCAACCTTTACCATATGGTGCTGAAAATTTGGATGCTTTATTAAAGACAAATTTTTTACAAAGTGCCTCACCAAAGTTAAAAAAATCAGCCAGCAACGCCGAAGATCGCCGCCGTAAATTAATCTTACCTTGGCATCGCAAAACAAGAAGTAAATCCCGTGATCGTGTGGATCTGTTAAATGAAGAACATTCCCTAGCTAATAATGATAATAACTCTTCCGATGGCAGTTCGAATGGTTTAAATACTCTTCTAGTACCCTCCTCTAAACTGACCCAACTCTCTTCTACTCTACCTCCTCCACAAACCAAACCATCTGCTGAAAGCTCTGATAGTCAAATACAAAATCTAAGATCGTCTCTACCAACTTCCCTTAAAGCAGTAGAAATTGGCTGCACTCTATGTCGGGTTAAATTCTGTGATGGTGCCACCACCATTGTGCAGATAAAACCCAACGAGACCATACAACAATTGGTAGAACGTGTCTTGGAAAAACGTGGCTTACGCTACAAGCTGTACGAAGTGGTCATTAAAGGTCACAATAAAGCCATGGATTTGCAAGCATCCACTCAGGAGCTGGCCGGCGAAGAAGTAGAAATCGAACAGCGTGTCGCTTTTAAACTCTATTTACCGGATCCTAAAGTTATTTCAGTTAAAAGTAAACCAAAGAAATATTTACACGAAGTAGTGAGACCTATTCTACAGAAATACAATTATGATTTGGAGGCGGTCGATGTTTTGCGTCGTGATAATCAAGAAAAAATAGATTTAAGTCAACTGGTAACAACGGCCGATGGTCTACGTTTACAGATTGTGCTGGTAAAAAAGACTTTAGAAACGAAAAGCAGTATGTTGGACTATCAGAATGATAATATTTCCATGAAATGGTTGAAATCTAAAGAATTGGCAAATGAAATAGTGGCACGTAATGCCATGGGCAATAGTTTTCGCAATAATTTACGCAGTTCGCAAAATAATTTAGATGCAATCACCAATAGTATTTTTAATGATATTATACAGGATAAAGCAAATCCAGAATCTAAACTACAGACGACGGATCAGTATTCTATAAAGTCTGATGAATGCGGTTCAGAAGCCTCGTCAATGTTTGGCACCTTGAACAGTAAAAAAGATGGTCAAGTCATGTCAATGTTACGACTGAAAAATAAACCATATGCGTCCAATAATCAACAACATTCCATGGAAGCTAATGTCTCCTCATATAGTTCTCAAACATCAAATGAATTTAATAAACCCATCATAGCCAAACTGAAGGCAGGTGTAAAATTACAAGTTACCGAAAGAGTGGCAGAAAAACAAGATGAACTACTCCTAAGCTTAAAAACACGTTTGGATAATCATATCTCCGTAGAAAATAATAATGACAATAACAATGAATCTGATCAAATATCTGCAGTAAATTTACGACGCATAAGAGCTAATTTAAGTCCGGTTAATAAAACAAATCCCCTTAATGAACTTCCATTAAGCCTAGAAAGACCACAGCCTTTAACTAGACATTCTTTAGGCAATAAATTGCCTTCAAATAGACATTCTACCGAATCAATTAAAACGCAAAATGAAAGTGATTGTACAACAATAAATGCAGCTAATAAAGGACCACCACCTTTACCACCAAAACCAAAGGTTCTACCAACAAAACCCTCTAATTGGGGTTTTAATATCTCTGACCAAACAACACTCCAATAGCAATATTACTGAATTTTTTATACTTATTTATGTATGTTTTTTTGTTAATTTATCTATATGTAATTTTAACCAAATAATCGTTATTTTGTATATAAAAATATTTAATTTTTTTCTTATTTTTAAATTAAACAATAAAATATATGAAAAGTATTC</t>
  </si>
  <si>
    <t>regulator of G-protein signaling loco-like</t>
  </si>
  <si>
    <t>LOC111683687</t>
  </si>
  <si>
    <t>TTGACAATTTGCCATCGAAAAGTAAACAACTTTGGTGGCTAGCAGTCTATAGAAAATATACTACAAATAGCGATTGAGGAGAAGTAAAAGAAAGGAGACTAAATTTTGTTCTCTTTTCATTTAAAAATTTTTACAAAAAATTTAAGCTAAACATATAATGTGGCAACACTCTGCTTTGCTGATCTTAGCATTAGCATCTGCAGTTTGGGCTGGTGTGTTTCCAAATTATCATGCCCATTTTGATTTCGTTACATGGAATGATGAAAAGAAATTGCAGGATTATGAGGCAGCCAGTAAATGGTGGCAGACTGCTTCATTCTATCAAATCTATCCAAGGTCATTTAAAGACAGCGATGGTGATGGTGTGGGCGATTTAAAAGGCATAACGGAAAAGTTGGATTATTTGAAAGAGATTAATATAACAGCCACTTGGCTGTCGCCCATATTTAAATCGCCCATGGCTGATTTTGGTTATGATATTGCTAATTTCTATGAGATTGATCCACTATTTGGTAGCATGCAAGATTTTGAGAATTTAATGAAAAAAGCTCAACAATTGGGCATTAAGATAATATTGGATTTTGTACCCAATCACAGCAGTGATGAGTGTGAGTGGTTTAAACGTTCGGCAGAAAAAGATCCTTTCTATAAAGATTTCTATATCTGGCATCCGGGTAAGATAATAGATGGTGTTCGTCATCCACCCACTAATTGGTTGAGTGTTTTTCGCGGTTCCGCCTGGGAGTGGCATGAGGGGCGTCAGGAGTACTATTTTCATCAGTTTGTGAAAAAACAACCCGATCTCAACTATCGCAATCCCATAGTGCAGGCCACTATGAAAGATGTTTTACGTTTCTGGTTGCATAAGGGTGTAGCTGGCTTTCGCATTGATGCTGTGCCACATATTTTCGAGCGTGCTCCAGATGCTGAAGGCAATTTACCCGATGAACCCAGAAATCCCAATGTTCAAGATCCCGATGATTATGGTTATTTGCAACATATCTATACTGTTGATCAACCAGAGACTATAGATTTGGTCTATCAATGGCGCCAGGTTTTGGATGATTTTAAATATGAATTTGGTGGTGAGGATCGTATCATTATGGCCGAAACTTATTCACCCATATCGGTGGTAATGCAGTATTATGGTAATGCCACCATGGAGGGAGCTCAAATACCCTTTAATTTTTTGCTTATTAGTTCTTTGAATAATAATTCGAATGCTTATAATTATGCTGATATTATCCATAGCTGGTTAGACAATATGCCCCAGGGCCGGACGGCTAATTGGGTGCTTGGCAACCATGACAAAAATCGTGTTGCTTCCCGTTTGGGAACCGATCGTATAGATATGTTAAACATGCTCATACTCACCCTGCCCGGCTGTAGTGTTACCTATAATGGCGAAGAGATTGGTATGAAAGATGTTTGGATTTCTTGGAATGATACCGTTGACCCTTCAGCCTGCAATTCCAATCCCGATATATATGAAACGCTTTCACGTGATCCGGAACGTACACCATTTCAATGGAATCGTGATCCTCAAAGTGGTTTTAGTACGGCCAATAAGACTTGGTTGCCAGTGGCTCCCGATTACTGGGATGTCAATATGGAATGGGAGAAACATCAGCCATCAAGTCATTTGAATATTTTTCGAAATATTCAATCGTTCGTAAGAAATCAACCTGCAATAAAATATGGACAGACACAAGTTATGGCGGTTAATCAAAATGTTTTGGCGGTTAAAAGATATCTTTTGCATGAGTTTACCTATATAACTTTAATCAATATTTTCGATAATGAAGAAACTGTGGATTTGCAAAAAACTTTAAGAGATGTACCTGCCGAAATGGTCTATGTTTTAGTAACCCCAGCTTCTAAAGCTAAAAGGAATGATCATGTCACAACCAACTCCATTACTTTACAACCCAAAGATGCTGTCATTTTGAAATCTACCGGCAAACTTACCACCACAGTGGGTTATTTTACTTACTACAAGGCGGATTAAATAAATTAAAATCATTTCAATATATTTTTTTTTATTTTTAAGATTTTTATTTTAACATTTATATTTTTATAGTTTTAAACTGATTCTAAAATAATGGCCTCATTACCCGCTAAGTTAACACTACTTAAAGTGACCAAGTCGCTAAAATAAAATTTAAATAAAAATATTAATAAAAAA</t>
  </si>
  <si>
    <t>maltase A3-like</t>
  </si>
  <si>
    <t>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TTGTAACAGCGATACAAGGTTTAATAGATGCTGCTGATGAAGAATTAAAATTACGAGAGACTACGACAACCGATCCATCC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</si>
  <si>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variantX9</t>
  </si>
  <si>
    <t>GACATCTATTTTTAT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</si>
  <si>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variantX5</t>
  </si>
  <si>
    <t>LOC111676065</t>
  </si>
  <si>
    <t>TTATTTACTTTGTCTGTTGTGGTTGTGGTTCTTATACTACCGGTATCTTGTCTGGAATTTGTTTTTATTTTTGTTTTTTCTTTTTTTGCTATTGCAAAAATACTTTTTTCATTTCTTGTTTAGAGAAAATATGGAATTCTTTTTAAGATTAATACAATTTATGGTGAAAATAGTTTATTTACTAGTATACTTTGTCTTGAACTTTGTACTGCCTCGAAAAAAAGAACAAACTATACCACCGATTAAAAACAAATTATTAACTTTATCATTAGTGCAATTAGTGCAGCGTTTAAGACTGCATCAACTAACTTCAAAGGAATTGGTAGAAGCTTACATAGAGCGCATAAGAGAAGTCAATCCCTATGTGAATGCGGTAATAGAAGAGAGATTTGAAGAAGCTCTCAAAGATGCCGAAAGAGCTGATAATATGCTTAATAAATGTCCTTTGGATCAGACAAAGGCATTGTTTACACAATATCCCATTTTGGGTATACCATTTACCGTTAAAGAGTCTTGTGGACTAAAAGGTATGTCCTATGTTATAGGTAGTTTAGAACGTGTGAATAAGAAGGCTCCACGCGATTGTACACCGGTAGAGAACTTTCGTTCGGCTGGCGGTATTCCTTTATTGGTATCGTCTAATCCGGAATATTGTTTTAGCATAGAAACTAACACCTTTACAAATGGCCGCTGCTTAAATCCCTATGATTTTCGACGTACCTGTGGAGGATCTTCGGGAGGGGAGGGTGCTTTACATGGTAGTGGTGCCTCTTTATTTGGCATTGGATCAGATATAGCTGGTTCAATACGTATACCTAGTTTATTTAATGGTGTCTTTGGTCACAAACCCACCGGAGGTTTAATATCAAATCAAGGACATTTTCCCAATTCAGATGATCCCGATTGTTTGGAATATTTGCAAATGGGTCCTATTACCCGCTTTGGCAGAGATTTGGGTTTGTTGTTACAAATAATGGTGGGAAAAGAGGCGCATAAATTGGAATTATTAGCACCAGTCGAAACAAAAGACATTAAAGTATTTTACTGGTTTGGTTTTGAAGGTCTCAATGGGTTTCTTCACCAAAGTGTAGCCTTCGATATACAATTGTCTATTATGAAGGCCGTGAAATATTTCGAAAAGAAGGGCGCCACCACAGAACCCGCAAAAATAAAACATTTTCGTCATTCTACTGAAATAGCAATGACTGGCATTGGCCGTCTTAAAAATTTTCCATATCTCATGAGAAATGACAATAAACCTCCTACTGTTAGAGAAAATTTAAAAGAGTTAATTAAAAGTTTTTTGGGCTATTCCAAATACACCAAGGAAGCTTTAATTTTTGAACTGATGAGATCGACAAATGTTTTTATGCCCAAGGCAAACAATCAAAAATATGAAGCAGAAGCGAAACAATTAAAACAAGAAATTGTGGATCTTTTGGGTTCGAATGGGGTACTCTTCTTTCCCACCTTTCATGTTCCAGCTATTCATCACAACACCAGTGTTTTTCCCTTATGGGGCATTGATTATTGTTTAATATTTAATGTTTTGGGTTTGCCTTGTACTCATATACCCATGGGTTTGGATAGCAATGGTTTACCTATAGGATTTCAAGTGGTAGCAGCTCCTATGCGTGATAAGCTGTGTCTTCAAGTTGCTGGTGAACTTGAACAGGGTTTTGGTGGCTGGGTACCACCTACGAAACATGATTTTAAATAAAAATTATATATATCTTTTATAGAATA</t>
  </si>
  <si>
    <t>fatty-acid amide hydrolase 2-B</t>
  </si>
  <si>
    <t>LOC111689241</t>
  </si>
  <si>
    <t>TTTAGTCTATACCGTTGCCTTTTAACGGTCGGACGAGTTTTAATCAGTGTACGAAAAAAAGTTCTTTCTTTACAAATAAAATTTGTTTAAATTTAAAATTTGCAAAAAAAAGTTAATGAATTTAAATTTCTAAATTTATTTTTTTAATAAAATTAAAAATGCAACAACGAGTTTTAGTTAAATATGCAATTTTTATAATTTCAATACAAATGGTGTTTAGTGGATCTTTTGCAGGATGTCCTTTATATTCATGGCAATGTAACAATGGTCAGTGCATTAAATCCGATGAACTATGTGATGGCAACTATGATTGTGAGGATAAATCGGATGAGACCGTTGAAGAGTGTTTACTCAGACCATGTCCAAGTTATGCCTTTCAGTGTGCTTATGGTGCCTGTATAACAGGAAACTTCAAGTGTAATGGTGTTGTCAATTGTGTGGATGGCTCGGATGAGACAAGGTTCCTGTGTAATTCAAAAGTAAACTATGAAAAGGAATTACAAGGAAGCTGTGTGTTTCCCACTAGCATGGAATGTCAATCGGGTGAATGTATTAGCAACGATAAGTTATGTGATGGTCATGAAGATTGTCTAGATGGTAGCGATGAGATAGTTCAAGTATGTAGTTTTCTTAAATGTCCCGAGTATTCTTTCCGTTGTGGTTACGGGGCCTGTGTACCCGGTTTGTCAGCTTGTAATGGCATTAAAGATTGTAGAGATGGTTCCGATGAAATTGCCAGTATTTGTTCAAATATTACCATTACTATGCCCACAACTGTTAGACCTGAACCAGAAGTCACTACAAGCACTACTACAACTACTACAACGACAACAATATCAACATCAACTACCATATATCCAGACACCACTCCAAAGCCCACAATTTCAGAAAACTATTGTTCATCTTCCATTATTACACGTGGCATTTCATCATTAGCTACTTGTTATTACGACAATAAACCAGTAAGTTGTAAAGATCATTTACGAGTCGGTACCGTAGCCAATATTACGTGTGCTCCCGGCTATATTGAAAAACAAATGAAGAAAAGTGTCACTTCAATTAAATGTGACACTGACGGTGAATGGACTCGTTCCAAAACAAAATGTATGCCAGATTGTGGTACCCTAACCGATGACCAGAAAGACAAAGTGACAAAACCTTGGGATGTAACTATATTAAGGCGAGACTATGTACCCATTTATGATCCTATATGCAGTGGAGTTATTGTTTCACCTAAAATCGTATTGACTGCTGCTAATTGCCTCCGTATTCGCAATAGTGATTATAATACAGATCATGTTTACTATAGTTTGGTACAAGGTTTCTACAATCAGTCTTATGCTGAGGGATATCATACTTCAAACGCCGATATTCACAATATTTCCAGTATAAGTATTAAAAACATGCACCGAACACAAGATTTGGCCGTTCTAGTTGTGGTAAATTATTTCCAATTTTCGCACAACTTAAAACCCATTTGTTTGCCCACAGCTCAGAGTAATATATTTCCCTTCTACAGTGATAATAAATTGAATATCGGTCGTCCTGTTATACGTGACACTTCACGCATCTATTTGGAGTATTTAATTGCCAGCCTAGAGACTAAGAGCAATGGTCGGAATGCCTTGACCTATGTCAATGTTTTTAATTATATACCATTTATTAATCGTGAAATTAAGAAATATGATTATCTACTTTAAGTAAAAGTCCCAGAGAGTGAAAAAATGCATTCACACTCTGTTAAGAATTAAATTTTTAATATTTAAGACATTTATTTAAGTAACTTTTTTTTGTTCATTGTGAATTATTTTTTTATTTCTTTTTCTTTAAGGTTTTTTTATATAATAAG</t>
  </si>
  <si>
    <t>modular serine protease-like</t>
  </si>
  <si>
    <t>LOC111677496</t>
  </si>
  <si>
    <t>TTAATTAAAATACTTTAAATTAATTTCCTTACAGAGTCGTAACATTGACAACATGAAATTATTAGTTGTTACACTATTGGCCAGTTTGGCGCTTTGCCATTGCGGTGTCAAAGAGGAAATCACAGCTGCTGAATACCTTAAGAACCTTAATGCTGAAATCGCCAAACGTACCAACTTGGAGACTGAGGCCTCCTGGGCATATGGCTCAAACATTACCGATGAAAATGAACGCAAGAAGAACGAAATTTCCGCCGAAGTAGCCAAGTATATGAAAGAAGTTTCCTTGGATATTCAAAAGTTCAATTGGCGCACCTATCAATCGGACGACTTGAAACGTCAATTTAAAATGTTGTCCAAATTGGGTTATGCTGCTTTATCCGAAGAAGATTATGCTGAACTTTTGAACACTTTATCTTCGATGGAATCAAACTTTGCCAAGGTACGCGTTTGTGATTATAAGGACGAGACCAAATGTGATTTGTCTTTGGATCCTGAAATCGAAGAGGTTATTACCAAGAGCCGTGATCCCGAGGAATTGAAATACTACTGGCGTGAGTTTTATGATAAGGCTGGTGCTCCCACACGTACCGCTTTTGAGAAGTACATTGAATTGAATACCAAGGCTGCTAAATTGAATGACTACAAATCTGGCGCTGAAATGTGGTTGGCTGAATACGAGGACGATACCATTGAACAACAATTAGAAGATATTTTCGAAGACATTAAACCTTTGTACCATCAAGTTCATGGTTATGTTCGCTATCGTTTGCGTCAACACTATGGTGATGATGTTGTTTCCGAAACTGGTCCCATTCCTATGCATTTGCTGGGTAATATGTGGGCTCAACAATGGTCTGAAATTGCAGATATTGTTTCACCCTTCCCTGAAAAGCCTTTGATTGATGTTAGCAACGAAATGGTTAAACAAGGTTACACCCCATTGAAAATGTTCCAAATGGGTGATGATTTCTTTACCTCCATGGGTTTGAAGAAATTGCCACAAGAGTTCTGGGATAAGAGTATTTTGGAGAAACCCACCGATGGTCGTGATTTGGTTTGTCATGCTTCTGCCTGGGACTTCTATTTGATCGATGATGTGCGTATTAAGCAATGTACTCGTGTTACTCAAGATCAATTCTTCACTGTTCATCACGAATTGGGTCACATTCAATATTTCTTGCAATACCAACATCAACCTTTCGTCTATCGTACTGGTGCCAATCCTGGTTTCCATGAAGCTGTTGGTGATGTTTTGTCTTTATCTGTCTCTACACCCAAACATTTGGAACGTGTTGGTTTGTTGAAGGACTATGTGCGTGATGATGAAGCTCGCATTAATCAATTGTTCTTGACTGCCTTGGATAAGATTGTTTTCTTGCCTTTTGCCTTCACCATGGATAAATATCGTTGGGCTTTGTTCCGCGGTCAAGTTGATAAATCCAACTGGAATTGTGCTTTCTGGAAATTGCGTGAAGAATACTCTGGCATTGAACCTCCAGTAGTACGTAATGAAAGTGATTTCGATGCCCCTGCTAAATACCACGTCTCTGCTGATGTTGAATATTTGAGATATTTGGTCTCGTTTATCATACAATTCCAATTCTATAAGTCTGCTTGCATTAAGGCCGGTCAATATGACCCCACAAATCCTGAATTGCCTTTGGATAATTGTGATATCTATGGCAGCTTGGCTGCTGGTGAATCTTTCGAAAAAATGTTGTCCATGGGTGCCTCCAAACCCTGGCCCGATGCATTGGAAGCTTTCAATGGTGAACGCACTATGACTGGCAAGGCTATTGCTGAATATTTTGAACCTTTGCGTGTTTGGTTGGAAGCTGAAAACAAAAAGAACAATGTTCATATTGGTTGGACCAAATCGGATAAATGCGTTTCAGCATAACTTTTGTATGAGATGGTCTGAACTTCCAAACTATTTAAAGATTTTATTAAGCACTTAAAATATACATATATTTTTGTTATTGAAAAAAACAGTATTAAAATAAAAAAATTAAAAAAAA</t>
  </si>
  <si>
    <t>LOC111678888</t>
  </si>
  <si>
    <t>TTTGATAAGAAACTTGTCTTGAAATAATCGTAATAAAAAATTCTAACATCGTATTTTAGCCATTAAAACTGCCAGTCAAAAATCAGTTGCAATTTAAAACTCGTTCGAAGCACTACAGAGAACAATTATTGAAAAATCGTCATAATTCTATATTAAATATGAAAAAGCTATTAATTAATTGTTTAGCACTTTTGTGCTTAATACAAATTTCCTTGGCTCAACAGACAAATAAACGATTAGTTTGTTATTACGATTCAGAAAGTTCCACAAGAGCAGCATTTGCTCAATTACCACAACATGAATTGGAATATGGTTTACAATTCTGCACCCATTTGATTTATGGCTATGCTGGTCTAACACGTGAGACCTATGATATTTACAGTTTGAATGTAGATCGTGATATGTTCCACTATCGTCAAATAACCGCTATGAAAACGAAATTTCCTCATTTGAAAATCTTTTTAAGTGTGGGTGGTGATAAGGATATCGATTCAGTGGATCCCAATAAATACATACACTTTTTGGAGGGTGGTAAACCTATATATCAAAATTTCATACACTCTTCGATTAATCTACTAAAGACTAATGGTTTTGATGGTCTCGATTTGGCTTTTCAGTTCCCCCGTAATAAGCCACGTAAAGTTCATTCACAAATTGGTATGGTTTGGAAAAAGTTTAAGAAATTGTTTACGGGTAATTTCATTGTGGATACAGACGCCGAGACCCATAAAGAACAGTTTACGGATTTTGTGGGTGATTTGAAAAATGCCTATAACATTGCTAATTTATCATTGAGTTTGACTGTCTTGCCGAATGTTAATTCAACATGGTACTTTGATATTCCCAAAATCCACAATCAATTCGAGTATATCAACCTGTTCGCCTTCGATTTCCTTACACCCGAACGTAATCCTGAAGAAGCCGACTATACAGCACCCATTTATCTCAAAGATGAACAGAATCGTTTGCCACACTATAACATCGATTTTCAAGTACAACATTGGATTACTAATGGCTGTCCGGCAAATAAACTTAACTTGGGCATTGCTACTTATGCACGTACCTGGAAAATAACTACAGATTCTGGATTGACGGGTATGCCAGTAGTGCCAGCTACCCAAGGAGCAGCAGAAGCAGGTTTACAATCGAAAAAAGAAGGTCTCCTCAGTTGGCCTGAGGTATGTGCCAAAGTTACCATAACTCCAGCTGGCGAGTATAGAGGTGCCAATGCTCCCGTACGCAAAGTGACGGATTTAGAGCGAAAATATGGTAATTATGCTTTTCGTCCAGCCGATGAAAATGAAGAACATGGCATTTGGATAAGTTTTGATGATCCAGATTTTGCTGCCATTAAAACTGAGTATGCCGTTCAAAAGGGTATGGGTGGTGTGGCCCTGTACGATATAAGTTATGATGATTTTAGAGGTTTATGTACGGGAGCCAAATATCCCATTTTACGTTCGGTTAAAAGTTATTTATAGATTATTTTTAGTTATTAAGGAAATTTCTAGATTTTAGTGAAAAAAAATATGAATATATTTTTATAAAACAA</t>
  </si>
  <si>
    <t>chitinase-like protein Idgf1</t>
  </si>
  <si>
    <t>LOC111678318</t>
  </si>
  <si>
    <t>TAGACTATTCGATCAACTAAGTGGGAGCAGTTGGTTTAGGATTTGTTCATAATAAATTGGAATATTTAGAAAAAAAGATAAAGAAAATTGAAAAATCTAGTGTAAGATGTCGAAATTGGTTAAATATTATTTTGATTTAATGTCTCAACCCTCTCGGGCTCTATGGATAGCCTTAAAAATGGGTAATGTACCCTTTGAAGAGTGCCCGGTGGCCTTAAGAAAAAAGGAACAACTTTCGGAGGAATATAGAAAAATTAATCGTTTCCAAAAGGTACCAGCTTTAGTAGATGGTGATTTTCATCTCTCAGAATCGGTGGCTATGATCAGATATTTAGCCGATAAAGGTTTATTTAGCCCTGACCTTTATCCCAAAGATTTGCAAAATCGTGCCCGTGTTGATGAGTTTTTGGAATGGCAACATTTGACCGTACGTGCTGGCTGTGGTATGTACTTTATGCGCTGTTGGCTTTTACCCCAGAATGGTTTAGCTCATATGCCTTCTCAGGAGCGTATTGATAGATTGATTAAAGAAATGGAAAACAATCTTAAATTGGTAGAGAAAATCTGGCTAAAAGATGCCGATTATGTTAGTGGTAAAAAATTGACGGTGGCCGATTTGATGGGGGCCTGTGAAATAGAGCAAACTAAACTTTGCAAATATGATGTTTCGAAAAAGTTTCCCAAAGTAACAGATTGGTTGGCGAGAGTACGCGAAGAAACGAATCCCCACTATGATGAAGCTCACAAGTTTATTTACAAAAAGTCGGGCTTGTAAATATGAAGATAAAAGCTTTACATATTATTTAAGAGACTTAAAAATTTGTTAAACAAATTACTTTTTTTTAACAAAAATGTATTTCTTAATTTTTAATTTAA</t>
  </si>
  <si>
    <t>LOC111686140</t>
  </si>
  <si>
    <t>TTTAGTAGCTTTAACAACAAGTGTTAAATTGTAAAAAATAAATTACAAGAAATAAAAAAAAATAAATACAATTGAATAAAATTCATAGTATTATAACGCAGACAAACCCTATATATCTAAAGTGTTTTAAGGTTTGTCAGTTTGTGTGTAAAAAATAAAAATCTTAAAAATAATTGAATTAAAAATCAAATACAATTATAAATCAAATAAATTGCTTTAACAATAAAAGCTAAATTTTTTTAAGTAACAAACAACAAGTGTAATTTAACTCTACAACAAGTGACATCTATAAATAAAAGACTGATCGATATGGAAGCTCCAGAATTTCGTGATTTTGCCAAGAACATGGTTGATTATATAGCTGATTATTTGGAAAACATTAGAGACCGTCGTGTTTTACCTGATGTTAAGCCAGGCTATTTGCGCCCCCTCATACCCGAAACAGCACCTGAGAAACCCGATACCTGGGAAGATGTTATGAAAGATATAGAACGTGTCATCATGCCAGGTGTAACACATTGGCATAGTCCTAAGTTTCATGCCTACTTTCCTACTGCCAATTCATATCCAGCTATAGTAGCTGATATGTTGAGTGGAGCTATAGCCTGTATAGGTTTTACTTGGATTGCTAGTCCTGCTTGCACAGAATTGGAGGTAGTAATGCTAGATTGGTTGGGTAAAATGTTAGAATTACCTAAGGAATTTTTAGCCTGTTCTGGTGGTAAGGGAGGCGGTGTTATTCAGGGTACTGCTAGTGAGGCCACATTGGTCGCTTTATTGGGTGCTAAGGCCAAGAAAATACAAGAAGTTAAGAAAGAACATCCTGATTGGGATGACAATACTATTATTTCGAAATTGGTGGGTTATAATTCGGCTCAGGCCCATTCCTCCGTAGAACGTGCTGGTCTATTGGGTGGCATTAAATTGAGATCAGTGCCAGCCGATGAACATAATCGCTTAAGAGGTGATGCTTTGGAGGCAGCTATTAAAAAGGATTTGGAGGATGGTTTGATACCATTTTATGCTGTTGTTACCTTGGGCACTACCAATTCCTGTGCTTTTGATCGTTTGGATGAATGCGGTGTAGTGGGAAATAAATATAATGTGTGGGTTCATGTGGATGCCGCCTATGCTGGTTCCGCTTTCATTTGCCCCGAATACAGACATTTAATGAAGGGCATCGAAAGAGCCGATTCTTTTAATTTCAATCCCCATAAATGGATGTTGGTTAATTTTGATTGTAGTGCCATGTGGCTTAAAGATCCCAGTTGGGTAGTGAATGCTTTTAACGTTGATCCTTTATACTTAAAACACGATATGCAAGGTTCAGCACCCGACTATAGACATTGGCAAATTCCTTTGGGCCGCCGTTTTAGAGCCCTAAAATTGTGGTTTGTTTTGCGTCTTTATGGCGTGGAGAATCTTCAAGCTCACATACGTCGTCATTGTAATTTCGCCAAACAATTTGAACAACTTTGCCGAGCTGATGATCGTTTCGAAATTGTGGGTGAAGTTAATATGGGTCTGGTGTGTTTCCGTTTGAAGGGTTCAAATGAATTGAATGAGACTCTATTGAAACGCATTAATGGTCGTGGTAATATACACATGGTACCCGCCAAAATACGTGATGTTTACTTTTTACGTATGGCTGTTTGTTCTCGTTTTACCAAAACCGAAGATATGGAATACTCCTGGAAAGAAGTAAGTGCTGCCGCCGATGAAGTTCTTAAACAGTAAAAAGTTCTAAAGACAAATCGAATAGATTGTTAGCGATAGTATTTTTTGTTAATGTAAAGATTTTAAATGTGTCACTGTTAATGTTTATTTTTAAAAACACAATGGGACCAATTGCAACATATTTAGGGAATTAAATGTGCTTCATTATGTTAAATAATACATACATATATATTTTGTTAGATTTTAAGCTGTTACATAATTTAATTAAACTACATTCTATGCAGTTATAGTTAATTCAATGTTGTTAATTAGTTTAAATGGGACACCTTTTAAATTATACTATATTTACTTAACTATTTAATAAACAAATTAAATACTCTCTTATAATATAGTAAAAGAATTGAAAATAATAAATATAAATTAAAAAAAAAATAA</t>
  </si>
  <si>
    <t>LOC111684785</t>
  </si>
  <si>
    <t>AACGCGTGCGTGAAAATAGTGTAACGGTCAAAACGCAGTGAAAATAATTAAAACGGAAATTAAACTAAAAATAAAGCAACGAAATTTAAAAACGAAATATTATATTAAACAAAAAGAAAAATAACGTATAATTTAAAAGTGTTTTTGAAAAACAGAAATTAATAAATACTAAACTGCACTTGTAGTAAAAATAGTTTTTTTGTTTATTTGCAACAATAACCAAACAACAGCTTTAACAACTACAACACCAGCAAAAATAAATATCACGTGTTGAAATGTCACCGGCCGAAGAAAATTCCTATACAACGGGTCCCAGTAAAACGGCCACTTATACATTGGTGGCCTTAAAACTGTTAGAATTGTGTCTCATCATTTGCTGCATTGGCCTGATCGATGAGCCAGCCACACATTCCTCTATACGCACATTTATAACGCCACGCGTGGTGGCCTTATGTTATGTGACCTTTGGCTCTCTGTTAATTTATACTGCCATTTATTTAATTATGGCTTTATTTGGTGATTTAGCGCCTTGGCGTACTTCAGCTTTATGGTCGATTGTGGCTTTCATATTGTTTGTGGCCGCCACTGCCTGTTTGTTCCGCGATTGGTCTTCTACCAAGGATTTAAATTATTGGCATCCTAATATGCAGCGTTTAGATTTGGTATTGGGTGCTGCTTCTGTGTCTTTAGTAACAGCTCTCATTTATATTTTGGATATTTTGGCCACTTTACGTTTTGGTTTAAATGGTTCTTTAGAATAGTTTAAATTTTTTTCTAATTAAAATACTGTGGCAACTCCATTTACAACAAAAACAAACAACAAATTCGTATACACCGTCCATTTCCATGCCGTCCCTGTTTATTTTAAAATTATCACTTAAACATACCTGTATAAGTGGTTGTATGCCTTAGCTAGCTGTTTAGTCAACAGGTTGCTGTCTTTGCTAAATCATCAAACTTACTTTGTTTTGAACTTAACATTTTACTGTAATATTTACAGTAAACATAAAGAAAAGCAACAATTTATTTTATTTTAACATACACTTTTATTAATCTACATAAGCTGTGTTCCCGTACTTAATAGTTTAAAGTTTTACAATTGAAATTAGTCAAAAAAAATTTATATAAAAAAAGTTAATTTTATGTAAAATGCTAAAGAATCATTTTTTAATATTTAGTACGGC</t>
  </si>
  <si>
    <t>uncharacterized LOC111684785</t>
  </si>
  <si>
    <t>AACAGTCTTTAAGATAAAAGCAAAGTGTTAACAACTTAAAACAAGTGCTAAACAAACAAAAAGAAAAATAATATCTCTAGCGCAACAACAAGATAAACAAAGTGTGTACTAGAAAATATACAAAAACAAAAAAAAAGCTAAAATTTTTTTGGTGAAATTTCATATTGTGTGATTAAATAAATTATAAAACAAAAAATCCAACATAATGGCCGATTCTAACAAGCGTAATATTCCTATCAAATTGGGTGACTTCAGCGTTATCGATACAGAATTCAGCAGTATTAGAGAACGTTTCGATTCTGAAATGCGTAAAATGGAAGAAGAAATGGCTAAATTCCGTCATGAACTCATGAATCGTGAAGCTAATTTCTTCGAAAGCACCAGCTCAACTACAAATTCTGCCCTCTCCTCCAGACCTAAACAAAATTACATTTCGGACATCAGTTCTCCCTTGATTCAGGAGGATGGTGATAATAAAGTATTGAAATTACGTTTTGATGTCAGTCAATATGCCCCCGAAGAAATTGTTGTCAAGACTGTTGACCAAAAATTATTGGTACATGCCAAACACGAAGAGAAATCCGACACAAAGAGCGTCTACAGGGAGTACAACCGTGAATTCTTGTTGCCCAAGGGTGTTAATCCCGAATCCATTCGCTCTTCTCTCAGCAAGGATGGTGTTCTAACTGTAGATGCTCCTTTGCCGGCTCTTACTGCTGGTGAAACCATGATTCCCATCACTCACAAGTAAATGCAACGATAAACAACTCCTAACCAACAACAGTTTACAGTTAAACTTACAACATCAAATGTGTGCTACTCCAAATCATCACAACTATCAACCACCAAAAGAAAAAAATCAAATAAAACTTTAGGCAACTTCTTTTTTTTTAAATTCATAACTTAGCTTTTTATCTTGGAAGCTGCTCTTACACAGGAGTAGTATGATTTGTGAATAAAAAAAGCTAGAAATGTTCTTAAATTTATTTAATAA</t>
  </si>
  <si>
    <t>heat shock protein beta-1, transcript variant X2</t>
  </si>
  <si>
    <t>GTTTAGTAGCTTTAACAACAAGTGTTAAATTGTAAAAAATAAATTACAAGAAATAAAAAAAAATAAATACAATTGAATAAAATTCATAGTATTATAACGCAGACAAACCCTATATATCTAAAGTGTTTTAAGGTTTGTCAGTTTGTGTGTAAAAAATAAAAATCTTAAAAATAATTGAATTAAAAATCAAATACAATTATAAATCAAATAAATTGCTTTAACAATAAAAGCTAAATTTTTTTAAGTAACAAACAACAAGTGTAATTTAACTCTACAACAAGTGACATCTATAAATAAAAGACTGTACTAACAATGGAGGAGGCAAATAAATCAAACGTTAATAATACTAAATATAATATAAATTTGGAAAAATTAGATCCTAAGGTGTCGATCGATATGGAAGCTCCAGAATTTCGTGATTTTGCCAAGAACATGGTTGATTATATAGCTGATTATTTGGAAAACATTAGAGACCGTCGTGTTTTACCTGATGTTAAGCCAGGCTATTTGCGCCCCCTCATACCCGAAACAGCACCTGAGAAACCCGATACCTGGGAAGATGTTATGAAAGATATAGAACGTGTCATCATGCCAGGTGTAACACATTGGCATAGTCCTAAGTTTCATGCCTACTTTCCTACTGCCAATTCATATCCAGCTATAGTAGCTGATATGTTGAGTGGAGCTATAGCCTGTATAGGTTTTACTTGGATTGCTAGTCCTGCTTGCACAGAATTGGAGGTAGTAATGCTAGATTGGTTGGGTAAAATGTTAGAATTACCTAAGGAATTTTTAGCCTGTTCTGGTGGTAAGGGAGGCGGTGTTATTCAGGGTACTGCTAGTGAGGCCACATTGGTCGCTTTATTGGGTGCTAAGGCCAAGAAAATACAAGAAGTTAAGAAAGAACATCCTGATTGGGATGACAATACTATTATTTCGAAATTGGTGGGTTATAATTCGGCTCAGGCCCATTCCTCCGTAGAACGTGCTGGTCTATTGGGTGGCATTAAATTGAGATCAGTGCCAGCCGATGAACATAATCGCTTAAGAGGTGATGCTTTGGAGGCAGCTATTAAAAAGGATTTGGAGGATGGTTTGATACCATTTTATGCTGTTGTTACCTTGGGCACTACCAATTCCTGTGCTTTTGATCGTTTGGATGAATGCGGTGTAGTGGGAAATAAATATAATGTGTGGGTTCATGTGGATGCCGCCTATGCTGGTTCCGCTTTCATTTGCCCCGAATACAGACATTTAATGAAGGGCATCGAAAGAGCCGATTCTTTTAATTTCAATCCCCATAAATGGATGTTGGTTAATTTTGATTGTAGTGCCATGTGGCTTAAAGATCCCAGTTGGGTAGTGAATGCTTTTAACGTTGATCCTTTATACTTAAAACACGATATGCAAGGTTCAGCACCCGACTATAGACATTGGCAAATTCCTTTGGGCCGCCGTTTTAGAGCCCTAAAATTGTGGTTTGTTTTGCGTCTTTATGGCGTGGAGAATCTTCAAGCTCACATACGTCGTCATTGTAATTTCGCCAAACAATTTGAACAACTTTGCCGAGCTGATGATCGTTTCGAAATTGTGGGTGAAGTTAATATGGGTCTGGTGTGTTTCCGTTTGAAGGGTTCAAATGAATTGAATGAGACTCTATTGAAACGCATTAATGGTCGTGGTAATATACACATGGTACCCGCCAAAATACGTGATGTTTACTTTTTACGTATGGCTGTTTGTTCTCGTTTTACCAAAACCGAAGATATGGAATACTCCTGGAAAGAAGTAAGTGCTGCCGCCGATGAAGTTCTTAAACAGTAAAAAGTTCTAAAGACAAATCGAATAGATTGTTAGCGATAGTATTTTTTGTTAATGTAAAGATTTTAAATGTGTCACTGTTAATGTTTATTTTTAAAAACACAATGGGACCAATTGCAACATATTTAGGGAATTAAATGTGCTTCATTATGTTAAATAATACATACATATATATTTTGTTAGATTTTAAGCTGTTACATAATTTAATTAAACTACATTCTATGCAGTTATAGTTAATTCAATGTTGTTAATTAGTTTAAATGGGACACCTTTTAAATTATACTATATTTACTTAACTATTTAATAAACAAATTAAATACTCTCTTATAATATAGTAAAAGAATTGAAAATAATAAATATAAATTAAAAAAAAAATAA</t>
  </si>
  <si>
    <t>LOC111688314</t>
  </si>
  <si>
    <t>TTTAAAGACAAAGAAGGAGAATAGAAAAAAATCAATGTAAACAATTGGCAAAACACAAAAATTAGTTAAAATTTCACAAACATATTAAAAGTATCTATTAAAAATGGGTTTAATAGAAACAACAATACCAAGTCGTGATAAAATAACTCTAATTGTTCCAGTATTTCCGGAAAATACCACATTGCCATCGATAGAAATCCCTGAAGAAGGTAGCTTTTATATACTAATACCACTGGGAGTGCTTCTGGGCATTGTAATATTAGCTTTATTGGTGTGTCTGATGGCCAGCCATAGAAGGAATTTGGTTCATATGTACTGCAAGAAGCGACAAGCAAGACGTTTCCTTTATGAAGATAATGAATATGATTCTCCTTTGGAACAAGATCCCGATGCTGTGGAGGAAGAAGAAGATGAAGTAGACAATGAAGATAATCCCACAAAAAGTTTACTAAGAGGAAAATTACAAATTAATAATCGTTATGAAAACTATTTGAGTACATCACATCTCAACAGATCTTCCGATATATTTACTTAATATGCCTTATTCCAGTATTATTAACAAGAACAGTATTAAATGAAGAAAACAACAGCTGCTAGTCAACACAAATATATCTTTTAATGCACCCAAACCGAAAAAAAATATCAAACAACGTCAACAATTAACGAACAATTATTGTATTAAATTTTAAAGTAATATTTAGTGAAAATTTATTAAATATATTTATTCAATTATTTTAGAAAGTATAACAAAACAAAAAACTAAGCATTGTTTGC</t>
  </si>
  <si>
    <t>uncharacterized LOC111688314</t>
  </si>
  <si>
    <t>GGGACATCTATTTTTAT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AAAACTCCAACGAAAATTCGACCACTACGAACCAACAAGATCAACAACAGCAAGAAAACATTTCCAATGGGCATGCAGACATTAATGAGACATCTGGTGATGTTAATGATGATAATAAAACTAGAGTAGATGACCTAAAGGCAACGGATGATAAACGCAAAAAGAGAGAAGGCAGTACTGATCGTACAGTATCG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</si>
  <si>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variantX4</t>
  </si>
  <si>
    <t>LOC111690568</t>
  </si>
  <si>
    <t>AAATCGCTAAATAAGCGTTACTGCTTTTTGATTTAAAAACGCGGCAACAACACATGCAAACAAACAAACAAACCAACAAAGAAACTGAATAGTCGATTTTCTGTATAATTCAACAAAAATTTCATCACATTTGAAATAAAATGAACGATACATACCAAGGAGATTTTAATGCAACACAAACAACTGAGGGAGCTTCGGCTGAAAAAAAAGCTGAGGGTATTGTCCCGGTGTTAATAAAACAAGTCCTAAATTCTCCAGAGGGAAACTTTCAGATGTTTGATATGACATTTAGCATGGTTTATGTAAAGGCTATTGTGCGTAATATTGAAACATCATCAACGAAAATAACTTATTTGTTGGAAGATAGTACTGGACGAATTGATGCTCACTACTGGTTGGAGGAAGGGGACACTTTGAAGGCACCCGATGTTATGGTAAACAAATATGCTACTGTTTATGGCAGTGTTAGATCACAGGGCGGTCAAAAAACTTTAATGGTTTTTAAAATGCTACCAGTTAATGACCCTAACGAAGTAGTGACCCATGTACTGGAAGTTTTAAATGCTAGGTACAAAGCTGAGGAATATGCAACCAAGGGATATGGTGATTTTGGTGGTTCTAAATCTTCAGCCGGAGGTAGTGAATTAGGCTTAGAAGGAAAACAATTGGCCGTTTTTCAGGCTATCAAAAATCACAACTCTACTGATGGTATAAGCCGTTCGGAATTGAAACGAAAATTCACACATATGACTGATAATGAATTGAATCCCATACTAGACTTTATGATTGGAGAAGGTCACATATATTCAAGCATAGATGCAGATCATTTTCTCAGCACAGAGTAGCTCTACTGTTTTTATAAAATTGTTTAATATTAAGATATTTTTATTTTCCATATTCAATATATCTTTGAGAGAAATATAAA</t>
  </si>
  <si>
    <t>replication protein A 32 kDa subunit</t>
  </si>
  <si>
    <t>LOC111675285</t>
  </si>
  <si>
    <t>TAAAAAAGTTAAATTAAAAAAAATTAAAAAAGTCGATTTTTCATTTATTTTACAAAATTTAAAGTCTTGCTTTTAAAAAAATGCTTGTGACAACTTATCAACACGATTATGTACCTCCCTTTACAAAGCGCTATGATTTCTTTAAAGATCATGGGCCAACTAATGAAAAAGAAAAAGTAGAATGTCAATGTATTGAGGAGAATAAAATAGACATTCCTAAAGTAGTGCAAAACCAATGTCCCGTAGAATGGACCGGTGTAGCTCCAATGGGACGTTTAATAAATCCCCGTATAATACCTACTAAATTTGCCAGCGAACAAATTGATGCCATAAATTATGAGTCTCAAAATGATTGCTTCAAAGAACAACCTAATCGTTTTCTAAAAATACTACGAACTGCCTATCCGGATCTGTATGAGAGACTCAAACAAATGCCCAAAGATGAACTTGGTAGACGTTTGGAACGTGATCGCATGTACACAACTTATCAAGTAGACTTTTGCAACATAAATGAATATCCTGAAGGAGTCTACGAGTCTCTTAAAGTAGAAGATGAAACTAGTAAGCTTAATGCAAGCAAACTACTGCAGCGACAAGAACCATGTGCTGAATTAAGAGCCAATGTTATGCAAGAGTTGGCGAAAGAAGGAGCCAGTGGCACATTAAATAGCAAAGATCTCTGCGAAAAAGCCTATAAACCTTTCAAAATATCATTTGTGGATTCGTCCCGCTTCATCAAATCTGGTAATAATTCTCACTGGCGTAGTAATGTTTTCACTAAGCGAGCAAATTTTACCGAATACATGGATACTATTAATAAGATCGGTTGTGTCATCATTAAAAATAATATTCATGATCATCAGAAATGCACCGGAAAACATTGTAGGCATCAATTAATACATGCATGCACAAATTTAAAGTGAATTATGAAAAATGTAAATAACTAAAATTGTCTACATGTATATTTTATTGACAAAAAAAATTGTAATTTAATAAACAATTTCCACTTACCTCTAAATAACGCAA</t>
  </si>
  <si>
    <t>uncharacterized LOC111675285</t>
  </si>
  <si>
    <t>LOC111686720</t>
  </si>
  <si>
    <t>ATAATTTTTGTACAAAGATATTAAATTATACACAAACAAAAATGGCCGATGAAGATTTATCGTTGAATGAAGATCAACTCTTGGAGAATTTGGATGAGGCTAATGGTGAAAATGAAACAGAACTAATAAATGAGGAGGATAACAATATGCAGATTGATCCCGAATTGGAAGCTATAAAAGCTCGCGTCAAAGAAATGGAAGAAGAAGCTGAAAAAATTAAACAAATGCAGTCGGAAGTGGATAAACAAATGGCCGGTTCGACAACGGGCTTAGCTACAGTTCCCTTGTCGTTGGAGGAGAAACAAGAAATCGATACCCGTTCAGTGTATGTGGGTAATGTTGATTATGGTGCATCGGCTGAAGAATTGGAGGCTCACTTCCATGGCTGTGGCACAATCAATCGTGTGACTATATTGTGCAATAAGGCTGATGGTCATCCTAAGGGATTTGCCTATATTGAATTTGGTTCCAAAGAATTTGTTGAGACTGCATTAGCCATGAATGAGACCCTATTTCGTGGTCGTCAAATTAAGGTTATGTCTAAACGTACAAATCGTCCTGGCCTCTCTACAACCAATCGTTTTCCCCGTGGCAGTTTTCGTGGTCGTGGTGGTGCTCGTGTCTCTCGAGCATGTTGTCATACCACCACATTCCGTGGCACCCGTCGTCCAATAGGTTATCGTGGACGTGTTAATTACTATGCTCCTTACTGATTAATATTCTTACCTACTTTTAATGATTTTTTTTACAATATATAATGATTTCAAAAAACATTATATGATTGCCATAATTACACAAATAAAAAAAAAATAAATAAATCTTCTTGAAAAAACACAAAAAATAAATATCTATATGTAGAAAAAGATCCGAAAGATATAGAACTAAAAAAAAATACATATGAGAAACAAAAAAAATATATATATGATGAGGTGGAAATGAGATGCGCAAAAAAATATTTAACATAAAAAATATGATGAAAAAAATGACGTTAAAACAACAAAAAAATGTTAAAATCCTCTAAAAAATGACTTAAAAAAAAGAAGAAGAAGAGAAGAAGAAGAAGATGAGACTTAAGAGAAGGACAATTATTTCTAATAGTAAATGCAATTTTTTACTAAATAAAACAATTACTAAAGTGGCTAATAATGTTTTTTGAATGATCACCAAATAAAATATATCTATATATATATACATATA</t>
  </si>
  <si>
    <t>polyadenylate-binding protein 2, transcript variant X2</t>
  </si>
  <si>
    <t>LOC111682007</t>
  </si>
  <si>
    <t>TTACGCGTTTGTTCAACGGTTTTGAAGTGCTTTTCGTGCTGGGCGTTTAAAACGCCACAGTAAAAGGCTAAAATAGTTTTTTTTCATCTTTCAAAATTTGAAAATTTGTAAAATTAATAGTTTTCAACAATAATTTTCACACCTTTAAATGAAGTGTTAATTTCTTTCCATAAACGCCAAAAAGTTAAAAGTTACCAATAAAAAAAGAAGCAACTGATCAATTTGTTGAAAACTAAATTCTTTGCACAATGTCGATGACAGCTTTGGGTATTAGTACCGCCTTTATGGTGGGCTGTTGTGTGGCAGCACAAATTGCTCGACGGGTAGCGAAAAATGTTTTAAAAGATGAAGGCATTGTACCGATATTGATGAATGAAGCTATAGCTGCCGCAGAATTATGTGCCTGTTGTTTTGAGCTTATAATAGTGGCTGATAACTTTGGTGTGGCAGCTTACGCTGTTTTTCTCTTTCTGCTCACCGTTTGGTGGGGTAAAGTATGGGGTGATGCTTCCGCCTGCCCCTACACGCATATGGAGGATTTATTAGAGGGTAAAACAACTCTCAAAGAAGTGGCTTTGCGCACCTGGGCTGAATTAATGGGTGGCTGTTGTGTATATCGCATAGTTCAGGTATTCTGGTGGTTTGAATTTGCCGAGACACATGCTGGTCGTGCCTTTGAAGAATGCAACGCTGATTTACAGGTTAATCCTTATATGGGCGCCGCCATTGAGGGTTTCGCCACCCTCTTGTGTCGCTTGGCTTCGAAGACCCTTAGCGAAAAGGATCCCAAATTTTGTAGCATTATTGATTCGTTTATCGGTACTAGTCTGGTGGTAGCTGCTTTTAACTTTTCCGGCGGTTATTTTAATCCTGTCTTGGCCACCGCTCTCAAGTGGGGCTGTCGTGGTCATACCAATTTAGAGCATATCATTGTCTATTGGATTGGTGCTTGTGTGGGTGCTGTACTTTCGGTACCTATCTTTAAGCTACCAGCAGTACGTAAATTTTTGCTGGGTCCTGAATCATTGGAAAAGAAGAAGGAGGAATAAGTTTCAAATTGAAATTAAGGCAGCATTGGAAAAGATTTGTTAATTGTTATTTATTTTTTATTATTTATCAAATTTGTAAAATGGAGAAAAGTGTTAAGTTTTAGAGGAATATTAATCTAAATACTCAGAATTATTAATTTAATTAGTTATTAATGTGGATCATGTACTTCATAGAAGAATGACAATAAAGTGACAATATTTGTTGATTTTTTTCTAAATAA</t>
  </si>
  <si>
    <t>aquaporin-11, transcript variant X1</t>
  </si>
  <si>
    <t>ATAATTTTTGTACAAAGATATTAAATTATACACAAACAAAAATGGCCGATGAAGATTTATCGTTGAATGAAGATCAACTCTTGGAGAATTTGGATGAGGCTAATGGTGAAAATGAAACAGAACTAATAAATGAGGAGGATAACAATATGCAGATTGATCCCGAATTGGAAGCTATAAAAGCTCGCGTCAAAGAAATGGAAGAAGAAGCTGAAAAAATTAAACAAATGCAGTCGGAAGTGGATAAACAAATGGCCGGTTCGACAACGGGCTTAGCTACAGTTCCCTTGTCGTTGGAGGAGAAACAAGAAATCGATACCCGTTCAGTGTATGTGGGTAATGTTGATTATGGTGCATCGGCTGAAGAATTGGAGGCTCACTTCCATGGCTGTGGCACAATCAATCGTGTGACTATATTGTGCAATAAGGCTGATGGTCATCCTAAGGGATTTGCCTATATTGAATTTGGTTCCAAAGAATTTGTTGAGACTGCATTAGCCATGAATGAGACCCTATTTCGTGGTCGTCAAATTAAGGTTATGTCTAAACGTACAAATCGTCCTGGCCTCTCTACAACCAATCGTTTTCCCCGTGGCAGTTTTCGTGGTCGTGGTGGTGCTCGTGTCTCTCGAGCATGTTGTCATACCACCACATTCCGTGGCACCCGTCGTCCAATAAGAGGTTATCGTGGACGTGTTAATTACTATGCTCCTTACTGATTAATATTCTTACCTACTTTTAATGATTTTTTTTACAATATATAATGATTTCAAAAAACATTATATGATTGCCATAATTACACAAATAAAAAAAAAATAAATAAATCTTCTTGAAAAAACACAAAAAATAAATATCTATATGTAGAAAAAGATCCGAAAGATATAGAACTAAAAAAAAATACATATGAGAAACAAAAAAAATATATATATGATGAGGTGGAAATGAGATGCGCAAAAAAATATTTAACATAAAAAATATGATGAAAAAAATGACGTTAAAACAACAAAAAAATGTTAAAATCCTCTAAAAAATGACTTAAAAAAAAGAAGAAGAAGAGAAGAAGAAGAAGATGAGACTTAAGAGAAGGACAATTATTTCTAATAGTAAATGCAATTTTTTACTAAATAAAACAATTACTAAAGTGGCTAATAATGTTTTTTGAATGATCACCAAATAAAATATATCTATATATATATACATATA</t>
  </si>
  <si>
    <t>polyadenylate-binding protein 2, transcript variant X1</t>
  </si>
  <si>
    <t>TTACGCGTTTGTTCAACGGTTTTGAAGTGCTTTTCGTGCTGGGCGTTTAAAACGCCACAGTAAAAGGCTAAAATAGTTTTTTTTCATCTTTCAAAATTTGAAAATTTGTAAAATTAATAGTTTTCAACAATAATTTTCACACCTTTAAATGAAGTGTTAATTTCTTTCCATAAACGCCAAAAAGTTAAAAGTTACCAATAAAAAAAGCAACTGATCAATTTGTTGAAAACTAAATTCTTTGCACAATGTCGATGACAGCTTTGGGTATTAGTACCGCCTTTATGGTGGGCTGTTGTGTGGCAGCACAAATTGCTCGACGGGTAGCGAAAAATGTTTTAAAAGATGAAGGCATTGTACCGATATTGATGAATGAAGCTATAGCTGCCGCAGAATTATGTGCCTGTTGTTTTGAGCTTATAATAGTGGCTGATAACTTTGGTGTGGCAGCTTACGCTGTTTTTCTCTTTCTGCTCACCGTTTGGTGGGGTAAAGTATGGGGTGATGCTTCCGCCTGCCCCTACACGCATATGGAGGATTTATTAGAGGGTAAAACAACTCTCAAAGAAGTGGCTTTGCGCACCTGGGCTGAATTAATGGGTGGCTGTTGTGTATATCGCATAGTTCAGGTATTCTGGTGGTTTGAATTTGCCGAGACACATGCTGGTCGTGCCTTTGAAGAATGCAACGCTGATTTACAGGTTAATCCTTATATGGGCGCCGCCATTGAGGGTTTCGCCACCCTCTTGTGTCGCTTGGCTTCGAAGACCCTTAGCGAAAAGGATCCCAAATTTTGTAGCATTATTGATTCGTTTATCGGTACTAGTCTGGTGGTAGCTGCTTTTAACTTTTCCGGCGGTTATTTTAATCCTGTCTTGGCCACCGCTCTCAAGTGGGGCTGTCGTGGTCATACCAATTTAGAGCATATCATTGTCTATTGGATTGGTGCTTGTGTGGGTGCTGTACTTTCGGTACCTATCTTTAAGCTACCAGCAGTACGTAAATTTTTGCTGGGTCCTGAATCATTGGAAAAGAAGAAGGAGGAATAAGTTTCAAATTGAAATTAAGGCAGCATTGGAAAAGATTTGTTAATTGTTATTTATTTTTTATTATTTATCAAATTTGTAAAATGGAGAAAAGTGTTAAGTTTTAGAGGAATATTAATCTAAATACTCAGAATTATTAATTTAATTAGTTATTAATGTGGATCATGTACTTCATAGAAGAATGACAATAAAGTGACAATATTTGTTGATTTTTTTCTAAATAA</t>
  </si>
  <si>
    <t>aquaporin-11, transcript variant X2</t>
  </si>
  <si>
    <t>ATAATTTTTGTACAAAGATATTAAATTATACACAAACAAAAATGGCCGATGAAGATTTATCGTTGAATGAAGATCAACTCTTGGAGAATTTGGATGAGGCTAATGGTGAAAATGAAACAGAACTAATAAATGAGGAGGATAACAATATGCAGATTGATCCCGAATTGGAAGCTATAAAAGCTCGCGTCAAAGAAATGGAAGAAGAAGCTGAAAAAATTAAACAAATGCAGTCGGAAGTGGATAAACAAATGGCCGGTTCGACAACGGGCTTAGCTACAGTTCCCTTGTCGTTGGAGGAGAAACAAGAAATCGATACCCGTTCAGTGTATGTGGGTAATGTTGATTATGGTGCATCGGCTGAAGAATTGGAGGCTCACTTCCATGGCTGTGGCACAATCAATCGTGTGACTATATTGTGCAATAAGGCTGATGGTCATCCTAAGGGATTTGCCTATATTGAATTTGGTTCCAAAGAATTTGTTGAGACTGCATTAGCCATGAATGAGACCCTATTTCGTGGTCGTCAAATTAAGGTTATGTCTAAACGTACAAATCGTCCTGGCCTCTCTACAACCAATCGTTTTCCCCGTGGCAGTTTTCGTGGTCGTGGTGGTGCTCGTGTCTCTCGAGCATGTTGTCATACCACCACATTCCGTGGCACCCGTCGTCCAATGTAAGTAGGTTATCGTGGACGTGTTAATTACTATGCTCCTTACTGATTAATATTCTTACCTACTTTTAATGATTTTTTTTACAATATATAATGATTTCAAAAAACATTATATGATTGCCATAATTACACAAATAAAAAAAAAATAAATAAATCTTCTTGAAAAAACACAAAAAATAAATATCTATATGTAGAAAAAGATCCGAAAGATATAGAACTAAAAAAAAATACATATGAGAAACAAAAAAAATATATATATGATGAGGTGGAAATGAGATGCGCAAAAAAATATTTAACATAAAAAATATGATGAAAAAAATGACGTTAAAACAACAAAAAAATGTTAAAATCCTCTAAAAAATGACTTAAAAAAAAGAAGAAGAAGAGAAGAAGAAGAAGATGAGACTTAAGAGAAGGACAATTATTTCTAATAGTAAATGCAATTTTTTACTAAATAAAACAATTACTAAAGTGGCTAATAATGTTTTTTGAATGATCACCAAATAAAATATATCTATATATATATACATATA</t>
  </si>
  <si>
    <t>polyadenylate-binding protein 2, transcript variant X3</t>
  </si>
  <si>
    <t>ATAATTTTTGTACAAAGATATTAAATTATACACAAACAAAAATGGCCGATGAAGATTTATCGTTGAATGAAGATCAACTCTTGGAGAATTTGGATGAGGCTAATGGTGAAAATGAAACAGAACTAATAAATGAGGAGGATAACAATATGCAGATTGATCCCGAATTGGAAGCTATAAAAGCTCGCGTCAAAGAAATGGAAGAAGAAGCTGAAAAAATTAAACAAATGCAGTCGGAAGTGGATAAACAAATGGCCGGTTCGACAACGGGCTTAGCTACAGTTCCCTTGTCGTTGGAGGAGAAACAAGAAATCGATACCCGTTCAGTGTATGTGGGTAATGTTGATTATGGTGCATCGGCTGAAGAATTGGAGGCTCACTTCCATGGCTGTGGCACAATCAATCGTGTGACTATATTGTGCAATAAGGCTGATGGTCATCCTAAGGGATTTGCCTATATTGAATTTGGTTCCAAAGAATTTGTTGAGACTGCATTAGCCATGAATGAGACCCTATTTCGTGGTCGTCAAATTAAGGTTATGTCTAAACGTACAAATCGTCCTGGCCTCTCTACAACCAATCGTTTTCCCCGTGGCAGTTTTCGTGGTCGTGGTGGTGCTCGTGTCTCTCGAGCATGTTGTCATACCACCACATTCCGTGGCACCCGTCGTCCAATGTAAGTAAGAGGTTATCGTGGACGTGTTAATTACTATGCTCCTTACTGATTAATATTCTTACCTACTTTTAATGATTTTTTTTACAATATATAATGATTTCAAAAAACATTATATGATTGCCATAATTACACAAATAAAAAAAAAATAAATAAATCTTCTTGAAAAAACACAAAAAATAAATATCTATATGTAGAAAAAGATCCGAAAGATATAGAACTAAAAAAAAATACATATGAGAAACAAAAAAAATATATATATGATGAGGTGGAAATGAGATGCGCAAAAAAATATTTAACATAAAAAATATGATGAAAAAAATGACGTTAAAACAACAAAAAAATGTTAAAATCCTCTAAAAAATGACTTAAAAAAAAGAAGAAGAAGAGAAGAAGAAGAAGATGAGACTTAAGAGAAGGACAATTATTTCTAATAGTAAATGCAATTTTTTACTAAATAAAACAATTACTAAAGTGGCTAATAATGTTTTTTGAATGATCACCAAATAAAATATATCTATATATATATACATATA</t>
  </si>
  <si>
    <t>polyadenylate-binding protein 2, transcript variant X4</t>
  </si>
  <si>
    <t>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TTGTAACAGCGATACAAGGTTTAATAGATGCTGCTGATGAAGAATTAAAATTACGAGAGACTACGACAACCGATCCATCC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</si>
  <si>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variantX6</t>
  </si>
  <si>
    <t>LOC111681155</t>
  </si>
  <si>
    <t>CCCTTTTCCCTGTCTATTTGTTCTAGCGATGTCATAATGGAACCCATGACTGCCCTAGTCTTGGCCTTTCAACTTTTGGCCCTCTTCTCCATTGCTGGAGCTCTTATTATCTATCTCATCTGTAAGGTACGCGAGGACAATGTCGAAAAAGCCGAACAAGTCAAATCGAATACGGTTCTAGTGACCAGTGCCGATACCGCTTTGGGTCTACAACTTTGTACACATTTGGCCAGTAAAGGCTGTCGTGTAGTGGCTGGTATGCGTGAGGGTGTAGACAGTTTGCCCGCTAAACTTTTAGTGGGTTGGTTGAAAATGCGTGAATTTACCGAGGCACCCGTTTCGGGCACTATTATACCTATGCTTTTGGATGTTACCAAAGATGATGTATTGCGTGAGGCCACCGAAACAATGGGCTCACATTTGAGTGTGGGAGAACAGGGTATAGCGGCTGTTATTAATACCAGTGGTACTTTCTATCGTGGACGCATAGAATCGCAAGAATTATATCAAATGGAACAAATGTTTAAGACCAATATATTGGGTTCTTTACGTATTGCTAAAGCTTTTGTGGACTTTTTAAGACCTACACGAGGACGTTTGATTTATTTGGGTGCTGCGAGTGGTGGTCAGGGTGATGGTCTAATTGCCTATAATGTATCACGTGTGGCCACCGATAAATGTGTACAAGAATTACGACGTGAATTGCAGCCATTTGGTGTTAGTGTTGTGTGTTTGGATACTTGTGGTTTGCATGCAGAGACGCTCTATAAACCACCAACCGCCCAAATCTCCAGCGGTGCCCCCACAACCTATACGGCCAATGTTTTAAGTCCCAGTGCATTGCATGTGGTTGAGAGAGCTTTATGGGATCAAGCACCTCATGAACGTTATTCATTGTTGGCCTCTAATAAATATCAATTCGCGTTGCCATGTCGTTCTTCGATACGTTTGACAAATAAGAGCTCTGCTGACGTTACCAATACCAATGTCAAGAAGTCAATGGAAAATCATAATAAGGGAGAAGTACAACGTGTTTGAACAAAGCCTATTTGCAACTGTAACACACATACATATACAGAAATAACTTTCAAACGCATTATCATGGGTTTTTTTGTGTGAATCTAAGCGAATGAAGAAGAAACTTTGTTTTGAAATTTCTTTTATAATTTTTTTTTCTGCTCAAAGATTTTGTTAAAAGAAAATTCAAATTTTCACGAAAATCTATAACAAAATTCGAAAATTTTTTTTAGACAGAGAGAGAGAAAGAA</t>
  </si>
  <si>
    <t>uncharacterized LOC111681155</t>
  </si>
  <si>
    <t>LOC111680403</t>
  </si>
  <si>
    <t>AAAGACTTGTCGTTAGTAAAAACAAACAGTAGTAGTTTTTGTTTGCTGCTGTCGTTTGACGTGTTTGTTTTTCAAATTCAAAATTTTCCGTTACCAAAAAAAAAATTAAATAAATTTTAAAAAAATATATAGAAAAGTGTTGAAAAGAAAACTGGAACATTTGTAATTGGCTGTCGAAAGTACTGGAGAATTTGCCGAATACATTGAAGAGCATACAAAAGTTATTAAAACAACAACCACACAGACTTCTGGACATTTAGTCAACGGCAAAGATACCACTTATCGTACTGTAGCTTTTGAAAAATTCCCTGTACCCACCACTGGAGGAATCGTTGTTGCTGAAGTAAAAATGCCTAGCGGTAAAGTTGACAAGCCCGTCATTCAAGACAATCGTGATGGTACCGTTTCGGTTAAATACGATCCCAAAGAAGAGGGCACACATGAATTGGTAGTAAAATATAATGGTGAACCTGTTCAAGGTTCACCCTTCAAATTCCATGTTGATTCTATTACATCTGGATATGTGACCGCTTATGGCCCCGGCTTGACTCATGGTGTTACCGGTGAACCCTGTAACTTTACCATCTCTACCAAGGGTGCCAGTGCTGCTGGTTTGACCATGGCTGTTGAAGGTCCCAGCAAAGTTGATATCAACTATCACGATAACAAAGATGGCACCGTTTCCGTTCAATATCTACCCACTGCCCCCGGTGAATACAATGTTGCCGTACGCTTCGGTGACAAACACATTAAGGGTTCTCCCTATGTTGCCAAGGTTACTGGTGAAGGTCGCAAACGTAATCAAATCTCTGTCGGTTCTTGTTCGGAAGTCACCATGCCTGGTGAAATCACCGATGCCGATTTGCGTGCCTTGAATGCTTCCATTCAGGCTCCCAGTGGCTTGGAGGAACCTTGCTTCTTGAAACGTATGCCAACTGGCAACATTGGCATTTCCTTTACACCTCGTGAAACCGGTACACACATGGTGTCCGTTAAGCGTAGTGGCAAACATATTCCCAACTCTCCATTTGAGGTCACCGTTATGGAACGTGAAGTTGGTGATGCCAAGAAGGTAAAGGTTTCTGGTGCCGGACTTAAGGAAGGCAAGACTCACACCGAGAATGTATTCTCTGTGGATACTCGCAATGCCGGTTATGGTGGTTTGTCTGTCTCCATTGAGGGTCCCAGCAAGGCTGAGATTCAATGTACTGATAAGGATGATGGCACCCTAAACATCTCCTACAAGCCCACTGAGCCTGGTTACTATATTGTTAACTTAAAATTCGCTGATCACCATGTTGAAGGCTCACCCTTCACCGTTAAAGTTGCTGGCGAAGGCAGCAACCGTAAACGTGAGAAGATTCAAAGAGAACGTGATGCTGTGCCTGTTACTGAAATTGGCAGCCAATGTAAATTGACCTTCAAAATGCCTGGCATTACTTCCTTCGATTTGGGCGCTCGTGTTACTTCCCCCAGTAATGTGACTGAAGATGCTGAAATCCAAGAAGTTGAGGATGGTCTTTATTCCGTTCACTTCGTACCCAAGGAATTGGGCGTCCACACCGTGTCAGTCCGTTATAAGGATATGCACATTCCCGGCTCTCCCTTCCAATTCACTGTTGGTCCCCTCCATGACTTTGGTAGCCATTTGGTTAAGGCGGGCGGTAGCGGCTTGGAACGTGGTGTTGTCGGTTTGCCCTGCGAATTCAATGTTTGGACCCGTGAAGCCGGCGGTGGTTCTTTGGCCATCTCCGTTGAAGGTCCCAGCAAGGCTGAGATTGAGTTCAAGGATCGTAAGGACGGTTCCTGTGATGTGTCATACAAGGTCACTGAACCCGGTGAATACCGTGTTGGTTTGAAATTCAACGATCGCCATATTCCCGACTCACCATTCAAAGTATACGTTTCCCCCGATGCCGGTGATGCTCACAAATTGGAGGTACAGCAATTCCCCGAGGGCAATATTCAAGCTGATGCTCCTTATCAATTTATGGTTCGCAAGAACGGCGCCAAGGGTGAATTGGATGCCAAGATTGTTGCTCCCTCTGGCACCGATGACGATTGTTTCATCCAAGCCATTGACAGTGAAATGACCTCCGTACGTTTCTATCCACGTGAAAATGGCATTCACGCCATCCATGTCAAATTCAATGGTGTTCATATTCCTGGCTCACCCTTCCGCATTAAGGTCGGTAAAGATGTTGCTGATCCCGCTGCAGTACATGCCAGTGGCTCTGGCTTGGAAGCTGTTAAGACCGGTCAAAGACAAGATTTCATTATCAATACCTGCAATGCTGGTGTTGGTACCTTGGCTGTAGCTATTGATGGCCCCTCAAAGGTGGCCATGGATTGTACTGAAGTTGAAGAAGGCTACAAAGTGCATTACACTCCCTTGCTGCCTGGAGATCACTTTATTTCAGTGAAATATAATAACATTCATATCATTGGTTCTCCATTCAGAGTTAGCTGTGAAGGTGAGAAATTGGCTGATGAGGGTACTCAAGAAACATCCACTGTTGTGGTAGATACCGTGCAAAAGGTATCAAAGGGTGGTAAACACAGTGGTGTTGTTATGCCTCACTTCAAATCCGATGCCTCACTAATCACCTCCAAGGGTATGGGCTTGAAAAAGGCCTTCATGGGCAAGACAAACACCTTTACCATTAATGCCACAGAAGCTGGTAACAATATCCTTTATGTGGGTATGTATGGTCCTAAGGGTCCCTGTGAGGAATTCAGCATTAAACACACGGGTCGTAATAACTACAATGTTAGCTACATGGTACGCGATCGTGGTCAATATATTTTAATAGTCAAATGGGGTGATGATCATATTCCTGGCTCACCTTTCCAAATTGATGTCTAAGTCGTTATACAAGCAACCCCATTAAGCAAAGCTCCTCTACTCCCCACTCAAATTCAAAACTGAGAAAATCTTGCTTTTTCAAATCACTACTTTTGGAAAACATTTTTGAGAAA</t>
  </si>
  <si>
    <t>filamin-A, transcript variant X5</t>
  </si>
  <si>
    <t>LOC111682357</t>
  </si>
  <si>
    <t>CAAATATAGTAAAGAATACAATATTTAAAACAATCTATCAAACAATGCTGCGGATTGCATGCAAATAATTTTTAATCAAAACAAATATATGAAATTTTATTTTTAATTAACTTAAATATATATTAAAAAAATCAAAATGCGCGTAAGTTTGCCGGGTGATATGCTGATGTCAACTGTGTTTGATACAAGGTATATGGTACTGCAAAATCACAATACTATAGCAGCACGTTCCCTAACCTCTACAACAAATTCAGGAAATACTGCCCACTCAACTGCCTCAAACTCTACAGATACCGCAAGAGTAGCCTACAGAATGTCGCAACAAAGACCTATTGTCGATTTGCTGGTGGCCATGATTGCCGTTCCCATTTTAATATTGTGTGCCTTACAGTTGGAAAAGAATCTTCATGATATGGCCAATAGTCCTGAGAGTCGATGGCTTGTGTTTGCCTTGGGTATTGGCATGCTAATAGTTAGTGTTATCATTTGTGGTTATGTTACGCATCGCATGGGCGTTTGCATTTGGGCTGGTCCCATCGATGAAGTGGGCAATCGGGTGGGTAGTGGAAGTGGCGGTAGTCGTGGAGTATCACATATCAATTCCCAAAATGATATTCTACGGATAGTAGATTCACTGCCTCCCAGCTATGATAGCGTAGTAAAATTCGATATACCACCACCGCCCTATGATTGTCTAGTCATAGATATGGAACAATGTAAAGATGAACCAGAAACCGAAGATAAGCCCACAGTATCAACACAAAATTCCACGGTTCATATGTAAGCACACGCCGATATAAAAAAATAAACAAACATTGGAATGTAAACTATTTTAAATGGGATGTGGCTTTAAGATCCCATTGGGAGAGAGAATTGAAAAGAGATTGAAATAATTTTGTTAAACAAAATATTTCTTTTACACAGAATCAAGAAAACAGTAAAGCATGATATTAAAAAAAATATGTATTTATGATGAAAAAATGGAATTAAATTTAAAGAAAAGTGCATTTAAAATTGAAAAATCTTTTGCTGAACGAATAATAAGGAGTTTATGGACTATAGTTTCAAATAAAAAAGGAAATTTCTTGATACAATTTTATTTAGTTTTTTTAAGGAAATAATATCACCCTTTTCCATTACATATATAAGATAAATCCAGAAAAAAGTTGGTTAAATAATATTGCAAAAATTGTTAATAAATAAATATTATTCCATTTAACTTTAAAATAAGCAAAAACCCAACCAGCTTTTAAGCTTAAGTTTAACTTTCATAAAAATACAAAATGTTCATCTAGTCCAAATAAAAAAAACTATATAATGTACTACTTAATAACGATTATACTTTTTTTATAAATAGTACATAACAACTTTGCTTATACATTTCTTTTAATGTATAAAATCATGTATAAATATATATATTTGTGTTATTTAGGTATAAATTTAATTCATACATATATATAAACTTTAAGATATAACGATATATTTGTCCAATTCATAATCAATGTCAAATTGTTTTAGCGTTGTATGTCATACTATGATACAACCGTACAACAACGATTGTGAATTTGACAATTCATTTTAACAAAGTATTCTTAGTTATAGTTTTTATATTAAAATATAAATATTTTGTAAATACTTGGCTTTATTGTTTTTAAGTTTAGTTTAAACAAATATTTAAGAAAGTAATAAACAAAAATATAAATTATAACA</t>
  </si>
  <si>
    <t>uncharacterized LOC111682357, transcript variantX1</t>
  </si>
  <si>
    <t>AAATATAGTAAAGAATACAATATTTAAAACAATCTATCAAACAATGCTGCGGATTGCATGCAAATAATTTTTAATCAAAACAAATATATGAAATTTTATTTTTAATTAACTTAAATATATATTAAAAAAATCAAAATGCGCGTAAGTTTGCCGGGTGATATGCTGATGTCAACTGTGTTTGATACAAGTATGGTACTGCAAAATCACAATACTATAGCAGCACGTTCCCTAACCTCTACAACAAATTCAGGAAATACTGCCCACTCAACTGCCTCAAACTCTACAGATACCGCAAGAGTAGCCTACAGAATGTCGCAACAAAGACCTATTGTCGATTTGCTGGTGGCCATGATTGCCGTTCCCATTTTAATATTGTGTGCCTTACAGTTGGAAAAGAATCTTCATGATATGGCCAATAGTCCTGAGAGTCGATGGCTTGTGTTTGCCTTGGGTATTGGCATGCTAATAGTTAGTGTTATCATTTGTGGTTATGTTACGCATCGCATGGGCGTTTGCATTTGGGCTGGTCCCATCGATGAAGTGGGCAATCGGGTGGGTAGTGGAAGTGGCGGTAGTCGTGGAGTATCACATATCAATTCCCAAAATGATATTCTACGGATAGTAGATTCACTGCCTCCCAGCTATGATAGCGTAGTAAAATTCGATATACCACCACCGCCCTATGATTGTCTAGTCATAGATATGGAACAATGTAAAGATGAACCAGAAACCGAAGATAAGCCCACAGTATCAACACAAAATTCCACGGTTCATATGTAAGCACACGCCGATATAAAAAAATAAACAAACATTGGAATGTAAACTATTTTAAATGGGATGTGGCTTTAAGATCCCATTGGGAGAGAGAATTGAAAAGAGATTGAAATAATTTTGTTAAACAAAATATTTCTTTTACACAGAATCAAGAAAACAGTAAAGCATGATATTAAAAAAAATATGTATTTATGATGAAAAAATGGAATTAAATTTAAAGAAAAGTGCATTTAAAATTGAAAAATCTTTTGCTGAACGAATAATAAGGAGTTTATGGACTATAGTTTCAAATAAAAAAGGAAATTTCTTGATACAATTTTATTTAGTTTTTTTAAGGAAATAATATCACCCTTTTCCATTACATATATAAGATAAATCCAGAAAAAAGTTGGTTAAATAATATTGCAAAAATTGTTAATAAATAAATATTATTCCATTTAACTTTAAAATAAGCAAAAACCCAACCAGCTTTTAAGCTTAAGTTTAACTTTCATAAAAATACAAAATGTTCATCTAGTCCAAATAAAAAAAACTATATAATGTACTACTTAATAACGATTATACTTTTTTTATAAATAGTACATAACAACTTTGCTTATACATTTCTTTTAATGTATAAAATCATGTATAAATATATATATTTGTGTTATTTAGGTATAAATTTAATTCATACATATATATAAACTTTAAGATATAACGATATATTTGTCCAATTCATAATCAATGTCAAATTGTTTTAGCGTTGTATGTCATACTATGATACAACCGTACAACAACGATTGTGAATTTGACAATTCATTTTAACAAAGTATTCTTAGTTATAGTTTTTATATTAAAATATAAATATTTTGTAAATACTTGGCTTTATTGTTTTTAAGTTTAGTTTAAACAAATATTTAAGAAAGTAATAAACAAAAATATAAATTATAACA</t>
  </si>
  <si>
    <t>uncharacterized LOC111682357, transcript variantX2</t>
  </si>
  <si>
    <t>LOC111689405</t>
  </si>
  <si>
    <t>TACTATGTGTCAATGTTCTCTTCTCTTTTGCGTTTTAAACAAACGAAATTATTTGTTGAATTTTATCAGCATTTCAAAATAAACCAAACAATTGAACCAGTGAGACCGGCAGCAATATTAATTGGACGAATAATGGCTACAAAAGTAGATGCAGAATTTGCAAATTTCGAGGCAAAAATCTCCCTCAACAATCCAGTGACGGATTATGTCAAATTGATGGATGATAAAATGAAAGCTGACGTAATAATGCCCAATGATGTGTATGATGAATGCTGGAAAAAAATTTCGGCCGCTACTCGGGAGGCGGTATGGAAATTGTTATTCGAAGCTGGTGAGAATACTGTACAAAAAGAGCAATTGGAAAAGGCAGCGGAATTATTGAAAATGCACAAAGAGGACGCATGTTTTTATCAAGCCTCCGACTATAATAGTTGGATTGTGGGTGTAAGAGATGAACTGTTAAAACGTAAAATGTTGGAATTTTGGAAAAATGTTGTAGTACAAAAAGAATTAGGTCCCTGCTGGGCTAGAGATTCTGATCTTTTCGATGATGTTGATGATCCAGAACCGGCTAATTTTTATAAGTTTGCAGACTGTGAAGCACCCTGGTTGAAAAATAAAGCTGCATCAACAGCTCCTAATGTATCTGACCTATTGGCTTCATCACTCCTCCATAAGGAATCACCAAAAACTGATAAAACTTTAAAGAAGCTAAGCATGCAGACTCCCGCCGATGATTATAAATATAATGTTGAAGCTCAGGGAGAAATTGATGGTGATGATGAGGAGGCCTATAAGCAAATATTTGCCGAAGCTAGAAATATGTTATGGCAGCTGCTTTTTGGAGAAAGCTCTTTGACAACAGAGAATAGTAAGAAAGCCGCTGAGCTTTTAGAGCTATATAAAAGTGATGCATGTTTCTATTGTCCTTGGGATTACAATGATTGGATTCCCACCGTAAGAGATGAGCTTTTGAAAAGAAAATATTTCGACTTCTGGCAAGATGTAATAGTGAAGAAAGAATTGGGTTTATGCTGGGCTCGTGATTCGGATTATTTCGATGATATGGAAGATAAAAGACCTATGGAATTTTATAAAGTTGGAGAAGATTATATAAAACAGCAAAAGAAATAGTTTAAGAATTTTTGTTATTTCTTATGAATCTAGTTATATAAATCGCCTATTGTATATCCATACGTATTTGATACAGCTACTATTAATATTAACAATAAAATTGTTTATTTTTTAATGAAAAAATTTCATTTCTTTTTTGTTTTTTGAAATGAATCTAAAGATAAAAATATATCTTTAAATATTAGAATTGCATTATTCTTAGAAATTTTTTACATTTAGTTCTAATAATAGTTAATAATGTGAGATGAATCAGTAAATTATATATATATATATATTATAAA</t>
  </si>
  <si>
    <t>uncharacterized LOC111689405</t>
  </si>
  <si>
    <t>GTTGAGATTTTTAAGGCGAGAAAGTCGAAAGAAAAACATTGCGTTTCAAAAACAAAAACTATACAAAATCGAAAAAATACAAATTCTTAAGTGAAAGAAAATTTTGAGAGAGTAAGATCGTGCCGACTCGAATATTAAAAGAAAAAAGAATCCCAAAGATTATTGGCCAAAATAGAAAATTCCAAGCAAAAAAGTTTAGTCGGTCAAACGCGGGCGGTATACATACGTTAAACGGTTGGAAAATACGTTTTGAAGCCAAAAAAAAGCCAAATAAAAGAAAATTATTCAAAATTATTATTGAATAATTTATTAATACAAAGAATATAATATTAATTGTTTTTATTTTAAATATATTACAAACAAGTATTAATAAAAATGGCGGATGTTGAAATTATTCAAAACGTAACGGAAGTTAAGAAATCGAAAAAAGTTAAGAAAACTTCAAAACGTCGTGAATCGGAAGTTCAAATAACCGAAGTTGAACAGACCAATGAAGAGAGGGGTGGTGAATATACTAAGGCCATGGATAAGGATTGGCATTCGGGCCACTTCTGTTGCTGGCAATGTGATGAAAGCCTTACCGGCCAACGTTATGTAATACGTGATGATCATCCCTATTGCATCAAGTGTTACGAGAATGTGTTCGCCAACACTTGTGAAGAGTGCAACAAGATCATCGGTATCGATTCCAAGGATCTTTCATACAAAGACAAACATTGGCATGAGGCCTGCTTCTTGTGTTTCAAGTGTCATCTGTCATTGGTGGACAAACAATTCGGCGCTAAAGCCGATAAAATCTATTGCGGCAACTGTTACGATGCTCAATTTGCATCACGTTGCGATGGTTGTGGTGAAGTTTTTCGTGCTGGCACAAAGAAAATGGAATACAAGACCAGGCAATGGCATGAGAACTGTTTCTGTTGCTGCGTTTGCAAAACTGCCATTGGCACCAAGTCATTCATCCCTCGTGAACAGGAAATCTATTGTGCCGGCTGTTATGAGGAGAAATTTGCTACTCGATGCATTAAATGCAATAAGGTCATTACTTCTGGTGGTGTTACCTACAAAAATGAACCCTGGCATCGTGAGTGCTTCACTTGCACTCACTGCAATATAACTTTGGCCGGACAACGTTTTACTAGTCGTGATGAGAAACCCTATTGTGCCGATTGTTTCGGTGAATTGTTTGCTAAACGCTGCACTTCATGTGTAAAGCCTATAACTGGTATTGGCGGCACTCGTTTTATTTCATTTGAAGATCGTCACTGGCATCATGATTGCTTTGTATGCGCCAGCTGCAAGACTAGTCTAGTCGGACGTGGTTTCATTACTGATGGACCCGATATCATTTGTCCCGAATGTGCCAAACAAAAATTGATGTAAAATTATTATTGGCGCCAGCGGAACAAATAGCTTTGAAAATTTGAACAAATGGAAAAAAGCTTAAAAAAATAAATGCAAATTCTAAATAAATGAAACAAATTGGAGCAATAAAATTTCTAAAACTTAAATAAACATTATTAA</t>
  </si>
  <si>
    <t>four and a half LIM domains protein 2, transcript variant X3</t>
  </si>
  <si>
    <t>LOC111676041</t>
  </si>
  <si>
    <t>ATGTTATCCAAACAATATTTTCGCGTACAAAAAATTGTCTTTACTGGCTTGGGAATTGATGCTACGGTCAAAGATTCGAAATATCTAATTAGACGACCAGTGCTGTTGTATGGTTTAATAGTAATTTCATTTTTTCATTTCATTATTGTCACCCATTATATCTGGATAAAAAGTGGAGATTTTGTGGAAGTAACCGATTCTATGCCGATGTTGTGTCAATTGATTTTAAGCATTTGGAAAATGACTATATTCCTCTATAAACGTCGTGAAATATTGCAATTGATAAATGAAATTCATGCGATCAACTTAAATGCTAAACCTGATGAAGTGTTTTTGGTGCATCGTGAAAATTCCAAAGATAATTTACTTTGCAGTCTGTATTTAAGATTGGTTACGATAACCGGAAGTTTCGCTGTTACACATCCGGTTATGTATGCTATTTACATGTATGCCTCTAGTGGCGTAGTTATTTTAAACGAAGCGAATAAGGCCTCTTATTTTTGGGATTTTAGCCATTTATCGGGCTATTCATTGGTGTTTATGTTAAATGGTTTTACCGTTTACTTTGTGTGCGTCGTATCTTTGGCCTTGGATTCACTCTTCTCCTGGTTCGTCAGCAACATTTGTGCCCAGTTTCATATACTTTGTCATCGTTTTGAAAAGCTAGCACTTAATTATTCTAAAACTACGTTTACTCAAGATCAACAGCAAGAATTTTTCAAATCCCTCGTAAGGGGTGTACAATATCATCGCCAGACTTTACAATTGGCCGAGACTTTGAATCAAGTGTATGGTGAAATTATTTTCATAAAATGTACCATCGTTTGTATAGAAATTTGCAGTTTAGTTTTTCGTGCCAGTCGTCCGCATGATTCTCTAGCTGAAGCAGTCTATAAAAGTTTGTTTTTGTGTGCGGTAGCTTTACAATTGATTCTATACTGTTACAATGGTCAAAGGATAAAGGATGAAAGTTTTCAGGTAACCGATGCTGTTTACTGTGCCTTTGACTGGTCTAGTTTATCTAAATTATCTAAAGGAATGCTTTTTGTTACTATGATACGCTCTCAAAAATCCAGTAATGTTAGAGGAGTTTTCTTTGAGGTTGATTTGAGTTTATTTTTATGGGTTTTTAAAACTGCTGGATCTTTGATAACCGCCTTAAAGACTTTGGACGAAAATCAGGAGTGAGGAAGTAAATAATGAAAAAAAAAAACCTTTCACGAC</t>
  </si>
  <si>
    <t>odorant receptor 45a-like</t>
  </si>
  <si>
    <t>AGCTCATTCGCTGCAAAAAGTTCGAGACGTAAGCTTCGTTTTGTGTGTAGAGTTTTTATGTTGTTGGCATTTTGAAAAAGAAATTTTATAATTTTTTTTTAACAAAAAGAAATAGAAAATATCTAAAATTTATTTATAAAAAAATAACATATAATTGTTAAAAATTATAAAGTGGATAGTTATTTATTAAAAAGAAAATAGTTTAACAAAAGTAAGAAAGAAGAAAAAAAAACGTGAAATAAAAAACCACTCCATAAGATAAAAAAAATTAAAGAAAAGTAGAAGAAGAAGCAGAAAAACCGGTGGTCGTTTTTTTTATCTAACGTTCCGCTTTAAAAATTTATTCGTTGTCTCAGTCTGTCTTCAACACTACACTTTGTGTTCACATTCTGCTATTTCTTTAGAAAAAAAGAAGAAAATTTTTCAAATAAAAAAAGGTGCTTAGAAAAGAAATTAAAACTACTTGTTTAAAGTAAAAAGAAAGTAAGAAATAAAGGAAAACAAGTGCTAAAAGCCCTAATTGTTCATTTATTTAAAAAAAGTACTAAACCGGAAAACAAAAACCCAAACTACACAAAAATGACCACCAACATTCCACAAGGCACTTTATTGGATGTGCTGAAGAAGAAAATGCGTCAGACCAAAGAAGAAATGGAAAAATATAAAGACGAATGTGAAGAATATCACAAGCGCTTGCAATTAGAAGTTGTAAGACGAGAGGAAGCTGAATCTGAAGTTGCTGCTTTGAACCGTCGTATTCAATTGCTCGAAGAAGACTTGGAACGTTCAGAAGAACGTTTGGGTTCCGCCACAGCTAAGCTCTCTGAAGCTTCCCAAGCTGCTGATGAAAGTGAACGGATACGAAAGGCTCTTGAAAATCGTACAAATATGGAAGATGACAGAGTAGCTGTTTTGGAAGCCCAATTGGCACAGGCTAAATTAATTGCCGAAGAAGCCGATAAGAAATATGAAGAGGTGGCCAGAAAACTAGTCCTCATGGAACAAGATTTAGAACGTTCTGAGGAAAAAGTTGAACTTGCTGAAAGCAAAATTGTTGAACTTGAAGAAGAACTCCGCGTCGTTGGTAACAACTTGAAATCCCTCGAAGTTTCTGAAGAAAAGGCTAACCAACGTGAAGAAGAATACAAGAACCAAATCAAGACCTTGAACACCCGTCTCAAGGAGGCTGAAGCTCGTGCTGAATTCGCCGAACGTTCCGTTCAAAAATTGCAAAAGGAAGTCGACAGGCTCGAAGAGGAAGTAAGCAAAAGCAAAGAGAAGTACAAAAATATTGCCCAAGAATTGGAATATGCTGAATTAAATAATTACTAAATTTGATTTAAACAGAAGGGATGATGGCTAGCCCAGATAACCTGATTTAATAACTAATCCCTAAATTAGTTTTCAAAAACAACCTTACAACAAATACAAATTTTATTTATTTAAAAAAAAAAACTAAAAACAATGATAATTTA</t>
  </si>
  <si>
    <t>tropomyosin-2, transcript variant X14</t>
  </si>
  <si>
    <t>LOC111685494</t>
  </si>
  <si>
    <t>CACTACGTGGATCCCGAAGAAACATCAACTAACTGACCAGCCAGGACATAGTCCAGATTAGTCCGTAGTACTTACCAGATTATGTGGTGCTCTGATCTGGCCTCTTTCAATCCATACAAGGACTAAGCCAAACAGTAGACTGTAACCAATTATTTTAGTAACGGTATAGGTATTGGCCACCTCTTTATACCCCGGGATTGCAATAATACCAAGGCGGAGGCTTCACCAAGGTAACATGCCTCCGGGGGTTGTCATTTCGACAATGCAATGTTTATATTTGTTCTTAATATGTAGAGTAGGATTATAAATATTTGTAAGCGGTGAAATACCATAGCACTATTAATAGCCATTACCATCCTGAAAATAAAATCCATTTTTGCATGTAAATTTGATGAAAAAAACGTTCCGCATCGAAAGGGTATTTGAGGTTTCGATACAGAGAGAAAAAAACACGTACAAAAGAACCGAAATTGATACAATCCATTGTGAAAAGTCAGCTACCAGTTTTTAATTTGGACAATCACCGTTGTCATAGCGACAACCTAAAGTTGTCATTTCGATTATGCTTTGTGTTATATTGACAACGCTACGTTCTGTTGAACAACAAATCATTATCATTTTAAAAAGTAATCCTCCACATAAATAAATATTATAAAAAAAATTTAAATGTTCAACTAGTCGCCACCAGTTCTAGATCGAATCTGCGTTTATGATTTCTCAATATCATGTATTATTTTTTTGTAGATTTGATAATGAATTGAATTTTTGTTATTTATTTGACAACAATCCGTACATATTTTGACAACGAATGTAATTGAAAAATTATAAAGAAGTGTTAGACTTTGTTATATAGCAACGATAAACGACCAAGAAATCCTCCCAAGAGTCCAATTAGATTTTTAATTGTAACAATTAATATCTTCTGATAAATATTACTTATTCTATCATCATCGATTCTAATTAATAAATACTTTTCTTGCCTTATGATAGATATATAAAATCGTGTCAACTATTATAAATTAACTTTACACCTATTCTTCAAATTTTGATCATTTGTCAAAAAAATACTTTTCTTGTTAAAAAATCATTAAAAATCATAAATTTCAAATTGATTATTGTACCAATGACCTTAATAAAATTAAATCAATTTTTAATAAAAAAAAAGGAAAAATTGGCAACATTTTGAAATAAAATCCTTAAAAGAAAAACTCCCATTACTTACTAACCTTCCTAAATCCAAACAAAATTATTCTCAAACTAACGTATTTCAATTTTGAAATGAAAGCACACAATTTTCCAGATTAAACCATGGTAAAATTTTAATAAAAACTTCTACAAAGTATTAAAATAAATAAAGAAATTATTTAAAAATAAAAGTAAAACCAATTTACAAAAAGAAAACAAAACCTAAAAAGTTTATAATTTCTTACAACTTTAATTAACAATGATAACAAATCAATACAACATCTTACAACTATTGTGGCAGTTAAATAAATATAATTTTATTGAATTAAAAGTATTAAATACCTAAAGAAAAGCAAAAGTGAACAAAAAATCTAAAAGATATTAAATAAAGACTTAAAAAAATTTAATAAAACAAAAAGAAACAGAACCACACGCACATACATAGAAGTTCATATACAACATGACTTCGGAAGCCAGTTCATGTACTGGATTTTTCCAGGATCATGCAAATACGGCCGCCATTAATCAATATTTTCAACAGTTAAATTCTCAAACGTCAGCGGTCACTGTTAATAATCTGGCTAATAGTAACAGTGACAGCGGCAATGATGGCAGTTTAACGGGACGAAGTACTTCCTCGGGCGATAGTACACGCAGTAGTGTTAGTAGTACTGATTCCTCGAAATCTTGTCGAAACAGCGGCAGTGGAGGAAGTAGTGGAGTGATAACAGCAGCAAATGGTAACAGCAACACTAATCAGTGGTTAAGTATGCAACAACAGCAGCAGCAACAACAACAGCATTTACAGCAACAAACACAGCATCATCAGCAGCAACAACATAATAACCAGCAGCCGCAACAACAGCATCATAATCAACAACATCATAATCTTCAGCAACACCAACAACAACAGCATCAGCATTTACATCAACAGTCTTTACATCATCATAATAATAGTCAACAACAGCAGCAACTACAGCAGCATCAACAGCATCAACAACAACACCAGCAACAACAACAACAACATCAACAACTATCAGCCGCTCTTAGCCAATCTTTACAACAAAATCTAGCTGCTGCCAGTGCATCAGCAGCAGCTGCGGCGGCTGCTGCTTCGGTAACCACAAATCCCCATTCAATTTTCGGTTCCGGAAATTTCCACTATAAAACCAATAATTCTTGGTCCATACCATCACTTTCCTGCTATCAACGTCTCTACAATGAAAATGCTCATTATCAACGTAATTTTAATAACAATAACAGCAACAATAATAACAATGACTCATCGAATGTGACACAAAATGTTGCCAATAATACCAGCAATAACAATAACAGTGGCAGCAACAATACATCTAATAACAATAATGGCAGGAAATCTCCATTTTTGGGGTTCATTTGCAAAACAAACGGTAAATCCACATCGAATAGTAAAGAAGTAATTTGTCCCGATGACAAATACAAAGAAGAAGGTGATCTCTGGAATGTTGAGGCTCAAACGGCCTTTTTGGGTCCCAATCTATGGGAGAAAGCCCTACCGTATGATGCTGATCTTAAGGTAACACAATATGCCGATTTAGATGAATTTTTATCGGAAAATAATATACCTGATGGCTTGCCTGGTACCCATTTGGGACATTCAAGTAGTTTGGGTCATCGTTCAGATTCCCTGAGTCATGCAGCTGGTCTGTCACTGGGACTTGGACATATAACAACAAAACGCGAACGATCACCATCACCTTCAGATTGTATTAGTCCGGATACCTTGAATCCACCATCACCAGCTGAATCAATATTTGATATTCCAGCATTTTCCTTTGCATCATCGGGGCGGGATTTCGATCCGCGCACTAGAGCATTTTCCGATGAAGAGCTCAAACCGCAACCCATGATAAAAAAATCACGCAAACAATTTGTTCCAGATGAACTTAAGGATGACAAATACTGGGCCCGTCGACGAAAGAACAACATTGCTGCCAAACGTTCACGAGATGCCAGACGACAAAAAGAGAATCAAATCGCCATGAGGGCGCGATATTTGGAAAAAGAAAATGCTACATTACACCAAGAGGTAGAGCAGCTAAAACAGGAGAACATGGACTTACGTGCACGTCTCTCAAAATTCCAGGATGTGTAATGCTAAATATTTCTTCTTCATACTTTGTTACTAAATAATTAATAATTTTTATTACATTTTTTTTCTTAAACTTGTTTTAATTTTCAATAATTAAAACAAAACACCTCCTAAAATTTGTTAAATTTAAAACAAAGTTTTAAATATTTTTTTTAAGAAACAAAAGAAAAAAACACACACATATAATTGTTAATAATATTTTTTAAACACTTACAAAAACAAACAAACATTTTTACATATAAAAATTTATGTAATTTAAAACTTAAATTTAATTTCCCCTTTAATCCCCCTCATATTCCCCAAGCAATAATTTTTCTCCCCATCTCTGTAAATTACCAGCTACACAAACAAATAAAAACTCAATTATAAATTTA</t>
  </si>
  <si>
    <t>putative uncharacterized protein DDB_G0286901, transcript variant X8</t>
  </si>
  <si>
    <t>LOC111683967</t>
  </si>
  <si>
    <t>ATGTACACGCATGATTTTCTGCTTAACATACAGAAGTGTGATCGTCTGATCGCTAATTTTAATAGATATATAATATATATATGTTATATATGTTTAGTATGGAATAAACGGAAAATATTTTCTTTATTATTAATAAAGATTATAAATAATTTGTCACACAGTGATAACGCGTCAACAATAACGTTTGTGAAAACGTTTTCCTTATCTTTAAAATCTTTCCTTAAATTCAAAATTATTTTTACTTTTCTTTCACTTTCAGGTGGTTTGGGTCAATTGGGCATTGAATGCGCCAAACTATTGCGTTCTCAGTATGGTGACAGTAATGTCATTTTATCTGATATTATTAAACCTAGTCAAGCGGTCGTCGAAAGTGGACCATATATATTTGCTGATATTTTAGATTTTAAAGGCTTACAAAAGATTGTTGTCGATCATCGTATCGATTGGTTGATACATTTCTCTGCCTTATTGAGTGCAGTAGGTGAACAAAATGTACCGCTGGCGGTAAGAGTCAACATTGAAGGCGTTCATAATGTCATCGAACTTGCTAAACAATATAATTTACGTATATTTGTACCAAGTACTATTGGTGCCTTTGGTCCCGACAGTCCACGCAATCCCACACCAAATGTTACAATTCAACGTCCTCGTACCATTTATGGTGTTTCGAAGGTTCATGCTGAACTGATTGGAGAGTATTATTATCATAAGTTTGGTTTAGATTTTAGATGTCTACGTTTCCCCGGTGTTATTTCCAGTGATCCACCAGGTGGTGGCACTACTGATTATGCCGTTGCTATTTTCCATGAGGCTTTGAGAACTGGCAAATATCAGTGCTACCTTAAGCCAGATACCCGTTTACCCATGATGTATATCGAGGATTGCTTGAGAGCTCTTCTCGAATTCATGCGTGCCCCCTCAGAACAACTTCAACGTCGTGTTTACAACGTCACTGCCATGTCGTTTACACCCGAAGAATTAGTCGATAAACTTAGCAAATATGTACCCAATTTACATGTGACCTATAAGCCTGATAGTCGTCAATTGATTGCTGACTCTTGGCCCCAAGTATTCGATGACTCTGAGGCTAGACGTGATTGGAATTGGCAACATAAATATGATTTAGATAATTTGGTCGATTTTATGGTCAAAGATGTTCAAGAAAACTATATTAATGTTGATAATCAAGCTGATCGTGCCACAGCTGAGAATTAATCAATTCGAAAATGTTCGTTTAGTTTGATTAAAGTATTCAGTTTTGTCGTAGTTTTTTTATTATTATTTTGTTAAAATATTTTCGAAGAGATTTTTTTTAAAGTGCATTTAATTGTTATAAATATTTTAGAATATGTAATATGTATAG</t>
  </si>
  <si>
    <t>L-threonine 3-dehydrogenase, mitochondrial</t>
  </si>
  <si>
    <t>LOC111687451</t>
  </si>
  <si>
    <t>ATTCAAGTCCAGTTTGTATTTGTCGCTTAGCGAACAAACATTCTTAAAACGGATGAGAACTTTTCTTTTTATTTGGTTTAAATAAAATAATATTTTTTTTTGTATAACGAAAACTAAAATAGATAGAAATGAAGCGAACAGTAATTCCTGTTGTAATATTTTTACAAATTTTAATATATGTAAATGCAAGCGGTTTTTACTCAATTGTGGCTCCTGGTACCATACAGTCCAAACATAATTATTCCGTAAGTGTCACTCTACATGAAAACACAGAACCAGCAACCATAAAACTGACTATAAATGGACCATCATACAATGAAGAAAAGACCATCGATATTTTACCCTCTCAAACAGAGGTCATAAACTTCGTGATACCCAAATTAAAATCCGGGAAATATCAATTAGAATCGGAGGGTATTAAAGGTTTAATTTTTAAAAATTCTACAGAATTGAATTTTAAAAATAAAGAACCGAAAATTTATATACAAACTGACAAAGCGGTTTACAAACCCGGAGATTTAGTGCAATATCGCATTATTGTTTTGAATGAAAACATAAGACCAGCAAAATTGGAACATGCCCTAAGATTAAGTATTATAGATGGCGCCGGTAACTTGGTTAAACAAGTCAATGATATTACATTAACTAAAGGTGTTTATGCGGGACAATTTCAATTATCAGAGCAACCGGTTATGGGCGACTGGTTAATGGAGGTGATACAGGGGCCCAATGAAGATGATACTAAAACTGAAAAGAAATTTGAAGTAGACAAATATGTTTTGCCCAAATTCTCTGTCGATATAGAAACCGATAAAAATAATGCTATAAAAGATAGCCTGAAAATAACTATACGTTCCAAGTATACCTATGGTAAACCGGTTAAAGGCCAAGCTACCGTTACATTAGACGCCTACAATGGTCGAACTGAAAAAACCATTGATGTAGATGGTAAGGGTTATGTAGAATTCGAATCGAACGAATATCTTGATTTAGCATTGCCACAATTAAATAATCGGTATGGCTACTACTACCGCATACCTCCCATTAATATATTGGCTGTCATGACCGAAGAACATACGGGTAATAAACAAAATAAAACGGTTTCGGTGAATTTACATCGTTCAAGATATAATATCGAAGTGCCTAAAAATACGCATGATTTTGTGGTTAATAAGCCATTTGAACTGAAGGCGTTTGTAAAAAACATTGACGGATCACCCGTACAGAATGAAAAATATGTGGCTAAACTTTTGATCAGTAAAAAAGGTCTATACTACAGTGATATTACAATGCCAGTAACAGCCGACTATGAAATTATTAGCGAACTAGATAAAAGTGGTTCAGCAATGTTTAATGTTACTATACCTGCAGTGGGTTATTACTATAATGTAAAAATTATATATGCAGATCAAACCAAGTATCTGCCCACATTAGTGGTGAAGGAAAAAGAAAGTGAAGTATTTAAAAAGAAAGATGTTGAAGAAGACGTAGGATCTTTAAAGTTGGTCAACAAAGTTGAAAAGTTTCAACTAGATCAAGATATTATCGTGGAAGTAAAATCTAACAAACATATTCCCTACTATGTCTACGCCATTGTTGCACGTGGCAATATTATTAAAAACGAACATGTACAAGTTCCGTTAAATGCCAAAAGGCATGAAATTAAAATCAAGCCTTTATTCGAAATGGTACCCGAATCACATTTATATGTTTATTTCGTACTTGATGGTGAATTGAAATTTGAAGAAATGACACTTAATTTCCCCAAAGAATTTCAGAATAAGATCGAAATAACTGCTCCCGAACATGCTAAACCTAGTGAAGAGGTTACATTGAATATTAAAACTGATCCAGATTCTTTTGTAGCTCTATTGGGGGTTGATCAAAGTGTTTTATTGTTAAAAACTGGCAATGATTTAGATTCTAAGAAAATAATTGACGATTTAAATACATACACTACTTCGACTCCTGAAATCAGAGGTGTAGGCAGATATCCGGGTAAAACATCGGGTTTGATCACCCAAACCAATGCTAACTATCCGTATTCCACTGCATTTTACATTAGTGATTCTTCAGAATTTCCTTCAGTTGAAGACTATACAGATAATTTATTCGTAAGTGATGTTGTTACTTCGGAAACTGAAAATGTATCAAACTTAAAGATTCGTAAAGATTTTCCCGATACATGGATTTTCGATAATTTTAATAGCACCGATAAAAACGGCTTGGCTAGTCTTACCAAAAAAATACCCGATACTATCACATCCTGGGTAGTGACCGGTTTTTCTTTGAATAATAAAACCGGCTTTAGTATGGTGACAAATCCCACTAATATTGAGGTATTTCAGCCCTTTTTTGTGAGCACTAATTTGCCCTATTCCATTAAAAGAGGCGAAGTTATATCCGTACCCATAATTGTCTTCAATTACATGGATAAAGCCCTAGACGCAGAGGTTACCATGGAAAATACTGATAATGAATATGATTTTACTGAAATTTCCAATGAAATTGAGGAATCAGTTTTGGAGGTCAAAAAGCGTGTTAAAATTGTTACTGTACCCTCGAATAGTGGCAAAAGTTTGTCTTTCATGATTCGTCCCAATAAGGCAGGGGAAATTACTTTAAAAATTAAGGCCATAACACCCTTGGCAGGTGATGTTATACACCAAAAACTTAAGGTAGAACCAGAAGGTGTCACACAATATGAAAATCAAGCCATATTTATAACACCAGCTAAAGAACCTACAAAGGAAACTCTTAAGGCTGCTATACCCAATGAAGTGGTTTTGGATTCAGAATATTTGGAATTTTCTGTAATAGGTGATATTTTAGGTCCCACCATTAAGAATATTGAGCAATTAGTGCGCAAACCCTATGGTTGTGGTGAACAGAATATGGTTAATTTTGTGCCCAATATTTTAATTTTACATTATTTGGATGCTACAAAACGCTATATGCCCAGTGTTGTTGAAAAAGCTAAAAATTTCATGGAAATCGGTTATCAACGTGAATTGACTTATAAACATAAGAATGGTGCCTACAGTGCTTTTGGCGAGGGCAATAGTGAACCAAGTAGTTGGCTCACTGCGTATGTGGCGCGTTCCTTTATACAGGCTAAAAAATATATTGCCATTGATTCAGATGTCATTGAAAAGGCATTAGAATATGTAGTAGCAAATCAATTGGAGAATGGTCAATTTGAACAGACGGGACGTTTAATCCATGCAACTCACCAGAACGATGTGGGCTATACGGCATTTGCATTATTGGCTCTTTTGGAAGATCTGGACTATTCCAATAAATACAAATCGGAAATCGAGAAAGGTATTAAGTATTTGGTAGATAATATTGACAAGGAAAACGATACATATGCCCTTGCCCCAACATTGTTGGTTTTAAAGAAAGTTCAACAACCTAGTGCTGACAAACTTATGGAAAAACTAGAAAAATTATCTCATTATAAAAATGGTCGTAAATGGTGGATAAAATCAGCAAAAAATCGTGATAATGATATCGAAATTACAGCATATATATTAGAAGCTTATGTATACAGCGAACCGCCTGGAAAAATATTGCCCATTGTTAAATGGTTGGTAGGTAATCGTAATAATTTAGGTGGATTCGATTCAACATTAGATACAAATGTGGGTCTACAAGCCCTAATCAGATTTGCTGAAAAGTACGCTGCTGGTGGTGATGGCAAAATGACGATTAATTTCAAGGCTCAAGATGCAGAGGGAAAAGAAACTTCTAACGGTAGTTTTTCGGTGGATAAGGAGAATTCATTGATTTTGCAGACTTATGTACTTCCCAAATCCTCACGTCAAGTAGTATTTGAAGCCGATGGTAAGGGTTCATCACTGGTTCAATTATCGTATCGTTACAATTTAGCCACCAAAGATGACAAACCTAGTTTCAACATTAAACACGAAATTCAACCCACCGACTATCTCAATCTATTGCAAATGGAAGTTTGCGCCGATTTTAATGTCGGGTCAGAAAGTGTGATCAAGGAATCTAATATGGTCATTATGGAAATATATTTACCATCTGGTTTTACCGCCGATACAGATAAATTCAATAAAATACGTCAAATCAAACATGTACAACGAGTTGAAACTAAGATGGACGATACAGCTATTATTGTCTACTTTGATTACCTTACAGCTGGTGAAGAGGTGTGTTTCAAAGTTAATGCCGAAAAGAGCCATGCCGTAGCCAAACAAAAGCCAGCAGCTATCATCATGTATGATTACTATAATGCTGATCAACGGTCCACTGTCTACTATGAAGTTAAGTCATCATTGTGCGATATTTGCGAAGAAGGTGAATGTTGCAAAGTCTGTGAAATTAAAGCAGAAAAATAATTTAAAAATTTTAATTCGATTTTTGCAATAAAGTTCATAACATATATATAATACGATATGTAATATGTATATGATTACATTTATTCAACTTTATGCATCATTAAATAAAAATATCAAACAAAGAAATTATTATAATTCAATCGTAGTACTTGAGGATCTGAAAACGCCTATATTCGGTTGATGTTTATGTTTGTAAAAATTTTTACTATATCATATCCCTCCGTTTGTTTATGTTTGATCAAACTATACTATGATTAAAATCGGTATGATATCGAGCTTTTTTCGCACAAAAGACGTAACCGACAAAAACAAAATTTTACAGGAGAGCATTTTTTTTAATTATCTTCGAAGTAGGACAAAGCATTACTCCAAAACTCCGTTAATAAATACTATTACATCTAAAATATGGGATGCAGTTTGTTTCGATTTTATATTGCCGCTATATCCGATTTTTTAGTCGCTTACGTCTTTTTTGCCGAGACAAATTTTTGTGTTATAAAGAATGTTGAGGCGGTTACGTCTAAATTCTCTGTTTAAAAAAAATATTTTTTTGTGTATATCTTAATATAATTTGTATAAATCTGAAATTTAATAGTGTAATAAATACTTTTTTTTATAAGATTTTAAGATCA</t>
  </si>
  <si>
    <t>CD109 antigen, transcript variant X2</t>
  </si>
  <si>
    <t>AAAAATAAAAACAACAACTATAACCAAATCAAAAATTTCAACCACTAGGGAATTACTTTGTCGAGATTTTACAGATGAAAAGATTTGGAGTTATGACTAAGTTACTTGGAATACCCCAAAATAATTGTGTTTATCATCAGTGGGACTTAACTTGCCAAGAAAATGCTTGGAAATTGGCATTTGTTGGTACAATGCATTTTGCGGGTCTGGTGGTTGGCACAGCTGGCTCTGGCTATTTTGCAGATCGATACGGTCGCAAAATCATCTTTATCGTTTGCATTATATTCATGGCAATAACGGGTGTGGCACAGGGTTTAGCTTGGGATTATAATAGCTTTTTAGTATTTGCATTTCTAAATGCTGTTGGCACATCGGGTGTTTATCCTTTAGCATTTATTATTGGAGTAGAAATGGTAGGGCCCAAGAAACGTGAAATGTCGTCAATTGTCTTAAATTATTTCTATGCTGTCGGTGAGGCGTTAGTGGGTCTAACGGCCTGGCTCTTACACGATTGGCAATTGTTGCAATATGCTCTCTCCATACCACCATTATTTTTTATAGTCTATTATTGGCTTGTGCCGGAATCAGTAAGATGGTTGATAGCTCGCAATCGTAAAGAGAAGGCGGGTCAAATTATACGTAAAGCGGCCCAGGTTAATCGTAAAGAGTTATCAGTGGCCTTATTGGCTAATTTTCAAACGGATAATTCAAGTGAAACTAATAGAAACAATGGCGATATGAAGCTGGGTAAAGAGAAAGCTGAAAAATATGAAATCTGGTTGGCGGTAAAGGCGGTCTTTAAATCAAAAACTTTAATGTTTAGATATACGATCATGTTGTATATATGGGCTATTAATGCAGTGGTTTACTATGGACTTTCCCTTAACTCTACTAATTTAAGTGGCAATAAGTATTTCAACTTTGCTTTAGTATGTCTGGTGGAAATTCCCGGCTATACCTTGGCCTGGATTTCACTTAACAAATTTGGTCGCCGTCTATCGTTAACTGGTTCATTATTCCTTTGTGCCATAACATGTGTAGCTGGCGGTTACATCACTAAAGTTCAACCTAACATGGAAACACGTTCCAATTGGATTATTATTTCATTATTTTTGATTGGAAAACTAGGCATAACCTCCTCCTTTGCTGTAATTTATGCCTACACTGCCGAAATGATGCCCACGGTTATACGTAGTGGTGGTGTTGGTGTTATGTCCACCTTTGCTCGGTTTGGTGCCATGCTAGCGCCATTTGTGCCATTATTGGGTCTCTATTATGAAGCTTTGCCTTTGCTATTATTTGGTGCCTTGTCTTTATCTGCTGGCATATTGGCTCTATTGTTGCCCGAAACATTTGGCAAAAAATTACCTGATACGGTTTCAGAAGCAAAACAGTTGGGTAAATCGAATAAGTACTGCGACAGTAGTGAAGTGTCACAAAATAATGCGTCGTCTAGCGATCACAGCAACTGCTTTGAAAGCAATAGTAGTAATAATAATCATTCAATAGGTCAATGATTAATGTTGATTAATAATTAAGTTCAAAGAAGAATTTATATGTAGGTAATTTAAGTATTAAAGTTTGACATATTTTTGTACTAATAAAACATATTTTTTATAAAAGAATTTAATATAAATATGAAAA</t>
  </si>
  <si>
    <t>AATTCAAGTCCAGTTTGTATTTGTCGCTTAGCGAACAAACATTCTTAAAACGGATGAGAACTTTTCTTTTTATTTGGTTTAAATAAAATAATATTTTTTTTTGTATAACGAAAACTAAAATAGATAGAAATGAAGCGAACAGTAATTCCTGTTGTAATATTTTTACAAATTTTAATATATGTAAATGCAAGCGGTTTTTACTCAATTGTGGCTCCTGGTACCATACAGTCCAAACATAATTATTCCGTAAGTGTCACTCTACATGAAAACACAGAACCAGCAACCATAAAACTGACTATAAATGGACCATCATACAATGAAGAAAAGACCATCGATATTTTACCCTCTCAAACAGAGGTCATAAACTTCGTGATACCCAAATTAAAATCCGGGAAATATCAATTAGAATCGGAGGGTATTAAAGGTTTAATTTTTAAAAATTCTACAGAATTGAATTTTAAAAATAAAGAACCGAAAATTTATATACAAACTGACAAAGCGGTTTACAAACCCGGAGATTTAGTGCAATATCGCATTATTGTTTTGAATGAAAACATAAGACCAGCAAAATTGGAACATGCCCTAAGATTAAGTATTATAGATGGCGCCGGTAACTTGGTTAAACAAGTCAATGATATTACATTAACTAAAGGTGTTTATGCGGGACAATTTCAATTATCAGAGCAACCGGTTATGGGCGACTGGTTAATGGAGGTGATACAGGGGCCCAATGAAGATGATACTAAAACTGAAAAGAAATTTGAAGTAGACAAATATGTTTTGCCCAAATTCTCTGTCGATATAGAAACCGATAAAAATAATGCTATAAAAGATAGCCTGAAAATAACTATACGTTCCAAGTATACCTATGGTAAACCGGTTAAAGGCCAAGCTACCGTTACATTAGACGCCTACAATGGTCGAACTGAAAAAACCATTGATGTAGATGGTAAGGGTTATGTAGAATTCGAATCGAACGAATATCTTGATTTAGCATTGCCACAATTAAATAATCGGTATGGCTACTACTACCGCATACCTCCCATTAATATATTGGCTGTCATGACCGAAGAACATACGGGTAATAAACAAAATAAAACGGTTTCGGTGAATTTACATCGTTCAAGATATAATATCGAAGTGCCTAAAAATACGCATGATTTTGTGGTTAATAAGCCATTTGAACTGAAGGCGTTTGTAAAAAACATTGACGGATCACCCGTACAGAATGAAAAATATGTGGCTAAACTTTTGATCAGTAAAAAAGGTCTATACTACAGTGATATTACAATGCCAGTAACAGCCGACTATGAAATTATTAGCGAACTAGATAAAAGTGGTTCAGCAATGTTTAATGTTACTATACCTGCAGTGGGTTATTACTATAATGTAAAAATTATATATGCAGATCAAACCAAGTATCTGCCCACATTAGTGGTGAAGGAAAAAGAAAGTGAAGTATTTAAAAAGAAAGATGTTGAAGAAGACGTAGGATCTTTAAAGTTGGTCAACAAAGTTGAAAAGTTTCAACTAGATCAAGATATTATCGTGGAAGTAAAATCTAACAAACATATTCCCTACTATGTCTACGCCATTGTTGCACGTGGCAATATTATTAAAAACGAACATGTACAAGTTCCGTTAAATGCCAAAAGGCATGAAATTAAAATCAAGCCTTTATTCGAAATGGTACCCGAATCACATTTATATGTTTATTTCGTACTTGATGGTGAATTGAAATTTGAAGAAATGACACTTAATTTCCCCAAAGAATTTCAGAATAAGGCATGTTTTAATGCGATCGAAATAACTGCTCCCGAACATGCTAAACCTAGTGAAGAGGTTACATTGAATATTAAAACTGATCCAGATTCTTTTGTAGCTCTATTGGGGGTTGATCAAAGTGTTTTATTGTTAAAAACTGGCAATGATTTAGATTCTAAGAAAATAATTGACGATTTAAATACATACACTACTTCGACTCCTGAAATCAGAGGTGTAGGCAGATATCCGGGTAAAACATCGGGTTTGATCACCCAAACCAATGCTAACTATCCGTATTCCACTGCATTTTACATTAGTGATTCTTCAGAATTTCCTTCAGTTGAAGACTATACAGATAATTTATTCGTAAGTGATGTTGTTACTTCGGAAACTGAAAATGTATCAAACTTAAAGATTCGTAAAGATTTTCCCGATACATGGATTTTCGATAATTTTAATAGCACCGATAAAAACGGCTTGGCTAGTCTTACCAAAAAAATACCCGATACTATCACATCCTGGGTAGTGACCGGTTTTTCTTTGAATAATAAAACCGGCTTTAGTATGGTGACAAATCCCACTAATATTGAGGTATTTCAGCCCTTTTTTGTGAGCACTAATTTGCCCTATTCCATTAAAAGAGGCGAAGTTATATCCGTACCCATAATTGTCTTCAATTACATGGATAAAGCCCTAGACGCAGAGGTTACCATGGAAAATACTGATAATGAATATGATTTTACTGAAATTTCCAATGAAATTGAGGAATCAGTTTTGGAGGTCAAAAAGCGTGTTAAAATTGTTACTGTACCCTCGAATAGTGGCAAAAGTTTGTCTTTCATGATTCGTCCCAATAAGGCAGGGGAAATTACTTTAAAAATTAAGGCCATAACACCCTTGGCAGGTGATGTTATACACCAAAAACTTAAGGTAGAACCAGAAGGTGTCACACAATATGAAAATCAAGCCATATTTATAACACCAGCTAAAGAACCTACAAAGGAAACTCTTAAGGCTGCTATACCCAATGAAGTGGTTTTGGATTCAGAATATTTGGAATTTTCTGTAATAGGTGATATTTTAGGTCCCACCATTAAGAATATTGAGCAATTAGTGCGCAAACCCTATGGTTGTGGTGAACAGAATATGGTTAATTTTGTGCCCAATATTTTAATTTTACATTATTTGGATGCTACAAAACGCTATATGCCCAGTGTTGTTGAAAAAGCTAAAAATTTCATGGAAATCGGTTATCAACGTGAATTGACTTATAAACATAAGAATGGTGCCTACAGTGCTTTTGGCGAGGGCAATAGTGAACCAAGTAGTTGGCTCACTGCGTATGTGGCGCGTTCCTTTATACAGGCTAAAAAATATATTGCCATTGATTCAGATGTCATTGAAAAGGCATTAGAATATGTAGTAGCAAATCAATTGGAGAATGGTCAATTTGAACAGACGGGACGTTTAATCCATGCAACTCACCAGAACGATGTGGGCTATACGGCATTTGCATTATTGGCTCTTTTGGAAGATCTGGACTATTCCAATAAATACAAATCGGAAATCGAGAAAGGTATTAAGTATTTGGTAGATAATATTGACAAGGAAAACGATACATATGCCCTTGCCCCAACATTGTTGGTTTTAAAGAAAGTTCAACAACCTAGTGCTGACAAACTTATGGAAAAACTAGAAAAATTATCTCATTATAAAAATGGTCGTAAATGGTGGATAAAATCAGCAAAAAATCGTGATAATGATATCGAAATTACAGCATATATATTAGAAGCTTATGTATACAGCGAACCGCCTGGAAAAATATTGCCCATTGTTAAATGGTTGGTAGGTAATCGTAATAATTTAGGTGGATTCGATTCAACATTAGATACAAATGTGGGTCTACAAGCCCTAATCAGATTTGCTGAAAAGTACGCTGCTGGTGGTGATGGCAAAATGACGATTAATTTCAAGGCTCAAGATGCAGAGGGAAAAGAAACTTCTAACGGTAGTTTTTCGGTGGATAAGGAGAATTCATTGATTTTGCAGACTTATGTACTTCCCAAATCCTCACGTCAAGTAGTATTTGAAGCCGATGGTAAGGGTTCATCACTGGTTCAATTATCGTATCGTTACAATTTAGCCACCAAAGATGACAAACCTAGTTTCAACATTAAACACGAAATTCAACCCACCGACTATCTCAATCTATTGCAAATGGAAGTTTGCGCCGATTTTAATGTCGGGTCAGAAAGTGTGATCAAGGAATCTAATATGGTCATTATGGAAATATATTTACCATCTGGTTTTACCGCCGATACAGATAAATTCAATAAAATACGTCAAATCAAACATGTACAACGAGTTGAAACTAAGATGGACGATACAGCTATTATTGTCTACTTTGATTACCTTACAGCTGGTGAAGAGGTGTGTTTCAAAGTTAATGCCGAAAAGAGCCATGCCGTAGCCAAACAAAAGCCAGCAGCTATCATCATGTATGATTACTATAATGCTGATCAACGGTCCACTGTCTACTATGAAGTTAAGTCATCATTGTGCGATATTTGCGAAGAAGGTGAATGTTGCAAAGTCTGTGAAATTAAAGCAGAAAAATAATTTAAAAATTTTAATTCGATTTTTGCAATAAAGTTCATAACATATATATAATACGATATGTAATATGTATATGATTACATTTATTCAACTTTATGCATCATTAAATAAAAATATCAAACAAAGAAATTATTATAATTCAATCGTAGTACTTGAGGATCTGAAAACGCCTATATTCGGTTGATGTTTATGTTTGTAAAAATTTTTACTATATCATATCCCTCCGTTTGTTTATGTTTGATCAAACTATACTATGATTAAAATCGGTATGATATCGAGCTTTTTTCGCACAAAAGACGTAACCGACAAAAACAAAATTTTACAGGAGAGCATTTTTTTTAATTATCTTCGAAGTAGGACAAAGCATTACTCCAAAACTCCGTTAATAAATACTATTACATCTAAAATATGGGATGCAGTTTGTTTCGATTTTATATTGCCGCTATATCCGATTTTTTAGTCGCTTACGTCTTTTTTGCCGAGACAAATTTTTGTGTTATAAAGAATGTTGAGGCGGTTACGTCTAAATTCTCTGTTTAAAAAAAATATTTTTTTGTGTATATCTTAATATAATTTGTATAAATCTGAAATTTAATAGTGTAATAAATACTTTTTTTTATAAGATTTTAAGATCA</t>
  </si>
  <si>
    <t>CD109 antigen, transcript variant X1</t>
  </si>
  <si>
    <t>CACTACGTGGATCCCGAAGAAACATCAACTAACTGACCAGCCAGGACATAGTCCAGATTAGTCCGTAGTACTTACCAGATTATGTGGTGCTCTGATCTGGCCTCTTTCAATCCATACAAGGACTAAGCCAAACAGTAGACTGTAACCAATTATTTTAGTAACGGTATAGGTATTGGCCACCTCTTTATACCCCGGGATTGCAATAATACCAAGGCGGAGGCTTCACCAAGGTAACATGCCTCCGGGGGTTGTCATTTCGACAATGCAATGTTTATATTTGTTCTTAATATGTAGAGTAGGATTATAAATATTTGTAAGCGGTGAAATACCATAGCACTATTAATAGCCATTACCATCCTGAAAATAAAATCCATTTTTGCATGTAAATTTGATGAAAAAAACGTTCCGCATCGAAAGGGTATTTGAGGTTTCGATACAGAGAGAAAAAAACACGTACAAAAGAACCGAAATTGATACAATCCATTGTGAAAAGTCAGCTACCAGTTTTTAATTTGGACAATCACCGTTGTCATAGCGACAACCTAAAGTTGTCATTTCGATTATGCTTTGTGTTATATTGACAACGCTACGTTCTGTTGAACAACAAATCATTATCATTTTAAAAAGTAATCCTCCACATAAATAAATATTATAAAAAAAATTTAAATGTTCAACTAGTCGCCACCAGTTCTAGATCGAATCTGCGTTTATGATTTCTCAATATCATGTATTATTTTTTTGTAGATTTGATAATGAATTGAATTTTTGTTATTTATTTGACAACAATCCGTACATATTTTGACAACGAATGTAATTGAAAAATTATAAAGAAGTGTTAGACTTTGTTATATAGCAACGATAAACGACCAAGAAATCCTCCCAAGAGTCCAATTAGATTTTTAATTGTAACAATTAATATCTTCTGATAAATATTACTTATTCTATCATCATCGATTCTAATTAATAAATACTTTTCTTGCCTTATGATAGATATATAAAATCGTGTCAACTATTATAAATTAACTTTACACCTATTCTTCAAATTTTGATCATTTGTCAAAAAAATACTTTTCTTGTTAAAAAATCATTAAAAATCATAAATTTCAAATTGATTATTGTACCAATGACCTTAATAAAATTAAATCAATTTTTAATAAAAAAAAAGGAAAAATTGGCAACATTTTGAAATAAAATCCTTAAAAGAAAAACTCCCATTACTTACTAACCTTCCTAAATCCAAACAAAATTATTCTCAAACTAACGTATTTCAATTTTGAAATGAAAGCACACAATTTTCCAGATTAAACCATGGTAAAATTTTAATAAAAACTTCTACAAAGTATTAAAATAAATAAAGAAATTATTTAAAAATAAAAGTAAAACCAATTTACAAAAAGAAAACAAAACCTAAAAAGTTTATAATTTCTTACAACTTTAATTAACAATGATAACAAATCAATACAACATCTTACAACTATTGTGGCAGTTAAATAAATATAATTTTATTGAATTAAAAGTATTAAATACCTAAAGAAAAGCAAAAGTGAACAAAAAATCTAAAAGATATTAAATAAAGACTTAAAAAAATTTAATAAAACAAAAAGAAACAGAACCACACGCACATACATAGAAGTTCATATACAACATGACTTCGGAAGCCAGTTCATGTACTGGATTTTTCCAGGATCATGCAAATACGGCCGCCATTAATCAATATTTTCAACAGTTAAATTCTCAAACGTCAGCGGTCACTGTTAATAATCTGGCTAATAGTAACAGTGACAGCGGCAATGATGGCAGTTTAACGGGACGAAGTACTTCCTCGGGCGATAGTACACGCAGTAGTGTTAGTAGTACTGATTCCTCGAAATCTTGTCGAAACAGCGGCAGTGGAGGAAGTAGTGGAGTGATAACAGCAGCAAATGGTAACAGCAACACTAATCAGTGGTTAAGTATGCAACAACAGCAGCAGCAACAACAACAGCATTTACAGCAACAAACACAGCATCATCAGCAGCAACAACATAATAACCAGCAGCCGCAACAACAGCATCATAATCAACAACATCATAATCTTCAGCAACACCAACAACAACAGCATCAGCATTTACATCAACAGTCTTTACATCATCATAATAATAGTCAACAACAGCAGCAACTACAGCAGCATCAACAGCATCAACAACAACACCAGCAACAACAACAACAACATCAACAACTATCAGCCGCTCTTAGCCAATCTTTACAACAAAATCTAGCTGCTGCCAGTGCATCAGCAGCAGCTGCGGCGGCTGCTGCTTCGGTAACCACAAATCCCCATTCAATTTTCGGTTCCGGAAATTTCCACTATAAAACCAATAATTCTTGGTCCATACCATCACTTTCCTGCTATCAACGTCTCTACAATGAAAATGCTCATTATCAACGTAATTTTAATAACAATAACAGCAACAATAATAACAATGACTCATCGAATGTGACACAAAATGTTGCCAATAATACCAGCAATAACAATAACAGTGGCAGCAACAATACATCTAATAACAATAATGGTAAATCCACATCGAATAGTAAAGAAGTAATTTGTCCCGATGACAAATACAAAGAAGAAGGTGATCTCTGGAATGTTGAGGCTCAAACGGCCTTTTTGGGTCCCAATCTATGGGAGAAAGCCCTACCGTATGATGCTGATCTTAAGGTAACACAATATGCCGATTTAGATGAATTTTTATCGGAAAATAATATACCTGATGGCTTGCCTGGTACCCATTTGGGACATTCAAGTAGTTTGGGTCATCGTTCAGATTCCCTGAGTCATGCAGCTGGTCTGTCACTGGGACTTGGACATATAACAACAAAACGCGAACGATCACCATCACCTTCAGATTGTATTAGTCCGGATACCTTGAATCCACCATCACCAGCTGAATCAATATTTGATATTCCAGCATTTTCCTTTGCATCATCGGGGCGGGATTTCGATCCGCGCACTAGAGCATTTTCCGATGAAGAGCTCAAACCGCAACCCATGATAAAAAAATCACGCAAACAATTTGTTCCAGATGAACTTAAGGATGACAAATACTGGGCCCGTCGACGAAAGAACAACATTGCTGCCAAACGTTCACGAGATGCCAGACGACAAAAAGAGAATCAAATCGCCATGAGGGCGCGATATTTGGAAAAAGAAAATGCTACATTACACCAAGAGGTAGAGCAGCTAAAACAGGAGAACATGGACTTACGTGCACGTCTCTCAAAATTCCAGGATGTGTAATGCTAAATATTTCTTCTTCATACTTTGTTACTAAATAATTAATAATTTTTATTACATTTTTTTTCTTAAACTTGTTTTAATTTTCAATAATTAAAACAAAACACCTCCTAAAATTTGTTAAATTTAAAACAAAGTTTTAAATATTTTTTTTAAGAAACAAAAGAAAAAAACACACACATATAATTGTTAATAATATTTTTTAAACACTTACAAAAACAAACAAACATTTTTACATATAAAAATTTATGTAATTTAAAACTTAAATTTAATTTCCCCTTTAATCCCCCTCATATTCCCCAAGCAATAATTTTTCTCCCCATCTCTGTAAATTACCAGCTACACAAACAAATAAAAACTCAATTATAAATTTA</t>
  </si>
  <si>
    <t>putative uncharacterized protein DDB_G0286901, transcript variant X10</t>
  </si>
  <si>
    <t>LOC111680156</t>
  </si>
  <si>
    <t>TCGTTAGTGGCATAACTGCCACGCTATCACTCTCCATGATATTTTTCCTTATCAATCGTTTTCGACGTAAGAAGTTGAGGGCTAGAGAATCAAGGCAGACGGCCGAAGATCAACGTAGTATTGTGGGAAGTATAGGATATATTGCTGGCAATATGGGTTATATGGAGGGTAACTTAAGTAGTATGGATTATACTTATGGTGGAGCAGCAACTCATTATCCTTTGTGGAAACCACCCAGTGGTTATTTTCCTCGAGGCGAAGCACCGCCACCTTATGATGAGGCAGTGGCTATATCGCAAGCTGAAGCACTAAGTGCTCAGTGTGCTGCCGCTGCTGCTGCAGCACAAGTAGCTGCCAATCAAAGAGCCACAATGGGTATGAATACCGTTGAAATGCAAAATGCCGATATGAATCGTAGAGCTCAAGCTACACAGCAAATGCAGCAGATACAACATCATGCTCAACCCCAGACGGCACATTCACAACTCAACCATCAGACAGCACATGTAGTGCCCACTTTGCAGACTCATGTCTTGGCTCCACAAAGTCAACAGTCCAATCAGTCTCATCAAATCACTCAAAGTACCACAAATTTAATAAATATCAATATAAATAGTGGTGGCAATATAACCACCATAGCCACTGGTGAAAATCACCAGCCACCTTACAGCTTACAAGATGAAAATGCCCCTAATGGCGGTTTAATGCAACAGCAATCCTCAGCCATGACTAACCAACAGTTGCAAATGCAACAGCAGCAACAACAGTTGATAGCCGCCACAACAAATGGTTCAAATGGTCAGGCTAATGGAAGGGTGCATATAGCTCAAAGTAATTCTATTTGTGTGCAAACCATGACTCCCATAAATCAGTCCACACAACAGCAGCAGCCGCAACAACAGCAAATGCCTGCTAACCAGAGTGGTTTGCAATCAGCTCAACTTATGACTGCTAATATTACGGGCAATAATACGAATACTTTGTCCCGACAAACTCAGAATCTTGTTATGAATTCTAACAATGATTGTGGCTACAAAAATTGTCATTTGAGCAGCAACAATTCCACTAATACAGTTTCGCGACGTTTGCAAAGAAACCAGGAACCTCTGCAACAGTATGTAGTCGATGTAGAGGTAAATGTGGGTAATAACAGCAATCGCGGCTATCATTCATTGCCACCCTGCAACAATAGTTCACCTGGCGAATTGGAGGTAATAGCTTCACCTACCCAATTTAGCAACACATCGCCTTCTATAGCCAATGCCATTTCAACACCTGCCATAGATCAGGTGTCAGCAAATCAAAGTACAGATGCAAATAATACCACCAACAATCTAGACAACTGTACACAATTTACTAATACTGGTCACAACACTTTACCCTTGCAGCATAACCAAACCAATAAATCGTCTGCAAGTGCAGGCAGTTCCATGAAAACTACATCTTCGGCCATCAATAATAATTCCTCCACTTCATCTTCTTCTAAGCGTTATCATCGTACAATGCCTCGTTATTATACAGTGGCTGATCCACTCTCCTCGCGGGAAGCTGTTCCCACAAATACTCTCAATACTGCCAGTAAGTCCTCGAAAACGGAAGTAAAACTTACAACCAACAATATCACGAACAGCAGTAATAATTCATCTGCAAATTCTTCGTTATCCTCGAAAAAGCCCACATGCCAGTGTCCCGTACAGCATGTACCAATGTCCTATATGGGCAGCACACAACTAACAAATGCTCAAAATGTTTCCAATAATGCTTTCTTTACCGTTTTAAGCAATAAGCTAGGCTCCTCCTCCTCCAACAATTCGCCTACATCTACTCAACAACAACAGCAGCAGCAACATTCTTCGCAACGTCTACAAACGAACTCGAATACAAATTCTCTTAATTACCAGCCAAGACCTAAGTCATCACAAAGTTTAAGTCATACAACGCGTGATGGTGATAATATCAATTTGTCCGGCAATAATACCATTAAACGTTCTTTAAATTCCCACTGCAACTATGAACCTAAAATAGCCACCATTTCTACGGGGGAATTGCAAAATTCCACCTCGAATGCTCAGTCCCAACATCACCAACAACAACAGCAGCAGCAACAACAACAGCATCATCATAACCACAGCCATAGTCATGCTCATCATCATGGTCATCATTCATCGTTGCTACCGCCACCACAGCATCATGATGACTCTTCGCCTATTGTATTGGGACGCGTTACAAAACGCTCCAGCAGCAGCAGTAGTGGTGATCGTTTACGCAGTGCCAGTAGTGGTAGTACTAGAAGTTCAGTGGCCGAAAGTGTTGGTATAACATCGCCAGCAGCTGCTGCTTATTTGAATAGCAAGGTTGATGCCTATTTAAATTTTGCACACGGGACAAATCATCATTTGAAAGCTAATGATTTGATAAATCCAGCATTACCACCGAAACTACACAAAAGTTTAACGAATTTAAAATCAACTGCTACATCAACAACAACATTAACAGCGTCTTCGGGCACATCTTCATCGGCAACTAATACTAATAATCATCGTAAAACTCACAATAACAATGATAATGCTGCAAACATAAATAATTCCAACACTACCTCTACAATTTGTAATAACTTTTCATCATCATCATCCTCTAATGCAACAGCCAACACAACATCTGTACAAACCATTTACACTTTAAGCAAACCACATCATTCTTCATTATCACCAGCCAACAATACCAATACCACTACCATTATAGGTTTAACACCCTCAAGTCATACTGCTGCTGCAAATCTTTTACATGCTCGTAAATCGGAACATGATCATATAATGAAAATCTCACAACAACAACCGCCTTCATTGACTTTACCCTTGAGTACTACGTCAACAATTTCATCATTTACCAGTTCGACTAGTAAAATAAATTCTTCAACATTTTATCCCTTACAAAATAATGTTACTTATACGCTGCCAAAGAATATTGGAGGTAAAATGTCTCTTAATTCCACCATAAATAGTGTGGTGAGTAAGGTACCATCGGTTATAAGTTTGCCCTCATCGACGGCTGGTAATGATGTTTTAAATTCAAATAATAATTATAATAATGGTGGTGGTGGCGGTGGTGGTGTTGAAAATCATAATTATCATTCTAGTTTACATCATCATGCGCTTAATGAAGCAGCTGCAGCAATATCAAAAAGTACTACACTGCCAAAGATTTTACGTACAAAAAGAGATTTACATAATACCAACAATTCAACACATCACAATTCCTCTGCTAATAATCCTACATCCTCTAATAACTCCTCTTCAACAGCCAATAGTACTAATAATACATCAACAACATCAAATTATGCGGTTTCTCAATGTTCTATGCCCGCCTATCCCAAACAGTATTCCTCCATCTCTTCTTCTTCTGCTGCTAATGCTGCTGCTGCCACATTGTCATCTTCTAGCCAACAACAGCAACAACAACAACAAAATCAAACTACTAATTCACATTCACACACAAATTCTAGTCCACAATCACAGCAGCAGCAACAACAACAACAGCCCACTAACATTAATATGCAAACCCAAACAATAACCTCCACTTTGGCAGCTAATTATTGTCCAGAGGATTCTCATTTAAATCCACATCATCTTAATGGCAGCAACTCCACTAACACCACCAATACCACCCATTCTTCTAACAACTCAAAACAATTACCTGTTTGTACTACTTCCAAGAATTGTTTAAATCCCAAAGAGCATTTTCTACCCAACGACACAAGTTTAGATGACGATTATCTAAGTGAATGTGAAAATTGTAAAATCGCTCAAAGCTCTAAATATTATTTAGATGCTGAGGCATTAGCCTCCGGCCCCCAAGAGACAATGACATTACAACGTAAATCAATGGAGGAATGTAAAGAGGAACCAGAGACAGGCTATTATCGTATATCACATACATTGCCAACAAATTCGAAAAAGAATGCTCCCGTTAAGAGCAACAATCGCGAACAATGGTTTTCAACAATACCAGCGGCTAGTTCATCCTCTGAGGAAGATATTAATGAATGAGATTTAACACATTTTCTTTAAAAATTATTCAAAATGAAAGAAAATCAACAACAACCACAACCACAAATCAGCATTATTTACACACATTAACAAAAAAAATAAAGAAAAAATAAAAAACCAAAGTTATATTCAAACAAAATAGATGTTGTTAATTTTTAAAAGTAAAAAAAAATA</t>
  </si>
  <si>
    <t>probable serine/threonine-protein kinase DDB_G0282963, transcript variant X1</t>
  </si>
  <si>
    <t>CACTACGTGGATCCCGAAGAAACATCAACTAACTGACCAGCCAGGACATAGTCCAGATTAGTCCGTAGTACTTACCAGATTATGTGGTGCTCTGATCTGGCCTCTTTCAATCCATACAAGGACTAAGCCAAACAGTAGACTGTAACCAATTATTTTAGTAACGGTATAGGTATTGGCCACCTCTTTATACCCCGGGATTGCAATAATACCAAGGCGGAGGCTTCACCAAGGTAACATGCCTCCGGGGGTTGTCATTTCGACAATGCAATGTTTATATTTGTTCTTAATATGTAGAGTAGGATTATAAATATTTGTAAGCGGTGAAATACCATAGCACTATTAATAGCCATTACCATCCTGAAAATAAAATCCATTTTTGCATGTAAATTTGATGAAAAAAACGTTCCGCATCGAAAGGGTATTTGAGGTTTCGATACAGAGAGAAAAAAACACGTACAAAAGAACCGAAATTGATACAATCCATTGTGAAAAGTCAGCTACCAGTTTTTAATTTGGACAATCACCGTTGTCATAGCGACAACCTAAAGTTGTCATTTCGATTATGCTTTGTGTTATATTGACAACGCTACGTTCTGTTGAACAACAAATCATTATCATTTTAAAAAGTAATCCTCCACATAAATAAATATTATAAAAAAAATTTAAATGTTCAACTAGTCGCCACCAGTTCTAGATCGAATCTGCGTTTATGATTTCTCAATATCATGTATTATTTTTTTGTAGATTTGATAATGAATTGAATTTTTGTTATTTATTTGACAACAATCCGTACATATTTTGACAACGAATGTAATTGAAAAATTATAAAGAAGTGTTAGACTTTGTTATATAGCAACGATAAACGACCAAGAAATCCTCCCAAGAGTCCAATTAGATTTTTAATTGTAACAATTAATATCTTCTGATAAATATTACTTATTCTATCATCATCGATTCTAATTAATAAATACTTTTCTTGCCTTATGATAGATATATAAAATCGTGTCAACTATTATAAATTAACTTTACACCTATTCTTCAAATTTTGATCATTTGTCAAAAAAATACTTTTCTTGTTAAAAAATCATTAAAAATCATAAATTTCAAATTGATTATTGTACCAATGACCTTAATAAAATTAAATCAATTTTTAATAAAAAAAAAGGAAAAATTGGCAACATTTTGAAATAAAATCCTTAAAAGAAAAACTCCCATTACTTACTAACCTTCCTAAATCCAAACAAAATTATTCTCAAACTAACGTATTTCAATTTTGAAATGAAAGCACACAATTTTCCAGATTAAACCATGGTAAAATTTTAATAAAAACTTCTACAAAGTATTAAAATAAATAAAGAAATTATTTAAAAATAAAAGTAAAACCAATTTACAAAAAGAAAACAAAACCTAAAAAGTTTATAATTTCTTACAACTTTAATTAACAATGATAACAAATCAATACAACATCTTACAACTATTGTGGCAGTTAAATAAATATAATTTTATTGAATTAAAAGTATTAAATACCTAAAGAAAAGCAAAAGTGAACAAAAAATCTAAAAGATATTAAATAAAGACTTAAAAAAATTTAATAAAACAAAAAGAAACAGAACCACACGCACATACATAGAAGTTCATATACAACATGACTTCGGAAGCCAGTTCATGTACTGGATTTTTCCAGGATCATGCAAATACGGCCGCCATTAATCAATATTTTCAACAGTTAAATTCTCAAACGTCAGCGGTCACTGTTAATAATCTGGCTAATAGTAACAGTGACAGCGGCAATGATGGCAGTTTAACGGGACGAAGTACTTCCTCGGGCGATAGTACACGCAGTAGTGTTAGTAGTACTGATTCCTCGAAATCTTGTCGAAACAGCGGCAGTGGAGGAAGTAGTGGAGTGATAACAGCAGCAAATGGTAACAGCAACACTAATCAGTGGTTAAGTATGCAACAACAGCAGCAGCAACAACAACAGCATTTACAGCAACAAACACAGCATCATCAGCAGCAACAACATAATAACCAGCAGCCGCAACAACAGCATCATAATCAACAACATCATAATCTTCAGCAACACCAACAACAACAGCATCAGCATTTACATCAACAGTCTTTACATCATCATAATAATAGTCAACAACAGCAGCAACTACAGCAGCATCAACAGCATCAACAACAACACCAGCAACAACAACAACAACATCAACAACTATCAGCCGCTCTTAGCCAATCTTTACAACAAAATCTAGCTGCTGCCAGTGCATCAGCAGCAGCTGCGGCGGCTGCTGCTTCGGTAACCACAAATCCCCATTCAATTTTCGGTTCCGGAAATTTCCACTATAAAACCAATAATTCTTGGTCCATACCATCACTTTCCTGCTATCAACGTCTCTACAATGAAAATGCTCATTATCAACGTAATTTTAATAACAATAACAGCAACAATAATAACAATGACTCATCGAATGTGACACAAAATGTTGCCAATAATACCAGCAATAACAATAACAGTGGCAGCAACAATACATCTAATAACAATAATGGCAGGAAATCTCCATTTTTGGGGTTCATTTGCAAAACAAACGGTAAATCCACATCGAATAGTAAAGAAGTAATTTGTCCCGATGACAAATACAAAGAAGAAGGTGATCTCTGGAATGTTGAGGCTCAAACGGCCTTTTTGGGTCCCAATCTATGGGAGAAAGCCCTACCGTATGATGCTGATCTTAAGTATGCCGATTTAGATGAATTTTTATCGGAAAATAATATACCTGATGGCTTGCCTGGTACCCATTTGGGACATTCAAGTAGTTTGGGTCATCGTTCAGATTCCCTGAGTCATGCAGCTGGTCTGTCACTGGGACTTGGACATATAACAACAAAACGCGAACGATCACCATCACCTTCAGATTGTATTAGTCCGGATACCTTGAATCCACCATCACCAGCTGAATCAACATTTTCCTTTGCATCATCGGGGCGGGATTTCGATCCGCGCACTAGAGCATTTTCCGATGAAGAGCTCAAACCGCAACCCATGATAAAAAAATCACGCAAACAATTTGTTCCAGATGAACTTAAGGATGACAAATACTGGGCCCGTCGACGAAAGAACAACATTGCTGCCAAACGTTCACGAGATGCCAGACGACAAAAAGAGAATCAAATCGCCATGAGGGCGCGATATTTGGAAAAAGAAAATGCTACATTACACCAAGAGGTAGAGCAGCTAAAACAGGAGAACATGGACTTACGTGCACGTCTCTCAAAATTCCAGGATGTGTAATGCTAAATATTTCTTCTTCATACTTTGTTACTAAATAATTAATAATTTTTATTACATTTTTTTTCTTAAACTTGTTTTAATTTTCAATAATTAAAACAAAACACCTCCTAAAATTTGTTAAATTTAAAACAAAGTTTTAAATATTTTTTTTAAGAAACAAAAGAAAAAAACACACACATATAATTGTTAATAATATTTTTTAAACACTTACAAAAACAAACAAACATTTTTACATATAAAAATTTATGTAATTTAAAACTTAAATTTAATTTCCCCTTTAATCCCCCTCATATTCCCCAAGCAATAATTTTTCTCCCCATCTCTGTAAATTACCAGCTACACAAACAAATAAAAACTCAATTATAAATTTA</t>
  </si>
  <si>
    <t>putative uncharacterized protein DDB_G0286901, transcript variant X9</t>
  </si>
  <si>
    <t>GACATCTATTTTTAT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</si>
  <si>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variantX1</t>
  </si>
  <si>
    <t>LOC111680968</t>
  </si>
  <si>
    <t>ACTTATAGAGACGCGGTTTAATACACTATTTTTCACCAGTCTTATACAAAACGTTCAAGGCGAAGGTTGTGAAAAAAAGTTTAGATTAAAACTTAAAAAAGAAAGAAAATTAAAAATACTAATTTATAGTTAATTATTATAAAAAAAATATATAAGACAACTATGGAAGGAAAAACTGTAATCATTACCGGTGCCAACAGTGGTATTGGCAAGGAAACTGCTCGTGATTTGGCCAAACGTGGTGCTCGTATTATCATGGCTTGCCGTAATTTGGAAACTGCCAATGCGGTAAAAGAGGAAATCGTTAAGGAAACCGGCAACAATAAATTGATTGTTAAGAAATTGGATTTGGGCAGCTTCAAGTCGGTACGTGAATTTGCCGCTGATATTGTTAAGAATGAAAAGAAAATCGATGTTTTGATACACAATGCCGGTATGGCTTTGGCCTTCCGTGGTCAAACCAGTGAAGATGGCATTGAATTGACCATGGCCACCAATCACTATGGTCCATTTTTATTGACCCATTTATTAATCGATGTTTTAAAGAAGAGCGCCCCTGCACGTATTGTTATTGTAGCCTCCGAATTGTATCGTTTAGCTTCAGTTAATGTTAACAAATTGAATCCAATTGGCACTTTCCCCGCTGCTTATTTGTACTATGTTTCCAAGTTTGCCAACATTTACTTTGCCCGCGAATTGGCTAAACGTTTAGAGGGATCCGGTGTCACCGTTAACTTCTTGCATCCCGGTATGATTGATTCTGGCATTTGGCGTAATGTACCCTTCCCCTTGAACTTACCCATGATGGCTATTACTAAGGGTTTCTTTAAGACTACCAAGGCTGGTGCTCAAACTACCATCTATTTGGCTACTTCCGATGAAGTGGCCAATGTTCATGGTAAATATTTCATGGATTGCAAGGAGGCCACCTTAAATGCTGCCGCTATGGATGAAGAGAAGGGCTTAAAAATTTGGGAAGAATCTGTAAAAATGGTCAAATTGACTCCTCAGGATCCAAAGATCTAAGTTTAAATTGCCTAGAGACTGAGTGTAATATTTGTTTCTATAAGTAGGTTTGTTTTATATTAATTTGTAATTTGTGGTATTTGCTGCAGTCTTTTTAAAGAAATATTTACTTTAAGTTTTACTTTTTAATTACTTTTTTTTTAAA</t>
  </si>
  <si>
    <t>retinol dehydrogenase 14, transcript variant X2</t>
  </si>
  <si>
    <t>LOC111686478</t>
  </si>
  <si>
    <t>ATAAAAAGGTGACATAGAGTTGTAGCTTTATAATAAAGTTAAAGACCAAAGTGTAAGAGATTGTATTATAGTCTGCAAAAAATGTTGTTTGTTGAGCAGGGTTGGCAAAATTGGAACAATTGTAGTTTTTTTTTTGGTACAATTAAATCTTTAAAAGTACATTCGTATACCGATAACCCATTTTATACAATTTCAATTTTTATTTCCTTATTGAAATAATAGTTTAAAATTATACTTTTAACACAAAGTTCAAAGAACTACCGACTTCGATCAAATTTTTTATAATTTTCAAAAGATGAAATTTTCAATTCTTCTTTATATTCTATAATATTGTAAAGAATCTTGAAAGAAATTACAACCAGACAAGCAGGAATAACATCTAATCTATAGACTAGTCTATTGTCTAGTTTATAAACTACTCTAGTCCATAAAGAGACAATGGAAATCTTTGAAATAGTATTAAAGTTTAGTTAGTTTAGTTTAAAAGGATTGTTTACCAAAAAGGTATACATCAACTCGGAGACCCAGGAGGGTCCATTGTGATTCCCTTTAAGAAGAAACAAGAAAAATAAAAAGAAAGAAGATAGAAAAGCCGCAGAGATAAGTTTGAAATTATTGAATTCCTATTCTAATAGAAAAAGAATGTTGATAGTATTGGAAGGGAATTCTACGAGGTCCGTCGCCTAAATAGCCAATCCACTCCCCTGACAAAATCTAGAATGTCGCTTATACTACACCTAGCTATATCTCTTAAATCATCATCATCATGTTGTTTCTTGCCATTTCCGTTTCCGATTCTGTGCACCAGGACAGTCACACAAAATATGTTCTATTGTCTCTAGCTACTCTTCGTCCTCACACAACCTACAAAACTCCTGTGTGTTAAAAGACCCAATTACCCAAAAAGGCGCCTATTGCGCAGTGACAGGTTATCACTCTTATAAGAATTCTAATACTTCTCCTGTCCAATCCTAATAGTGTTTTGGTTGCGTTGACATTCAACCTCGGCCATAAGGCTTTGAATACCCTGCAATCCATCCTCCTATGCCAGGATTAGTTGGAGGAGTTCCTGAATTTGTCGGAGATTAACCTATAGTAGTAGAAGATAGGAGGTTTCACCGACCTAACTCCAGATCTATTCCTTGTCTGGCAAGTTCATTTGCGATCTCTATATTACAGTGCCCAGGAAACCAACACAACCTGATTTTATATATCCCTGATAGATCGTGGATAGCATCCCTGCAGTTGCTTACTAATCTGGTATGAACTGCATGACATTTTAGGGCCTTAAGTGCCCTGTAATAGTATTAAAACTAGTATATATACTAGTTTATTGTCTAGTTTATAGAGAATAGCCTATTGCCTAGTCAATGGACTAGGACTTGCTTGAATTTAAAAATTCCATTTGCCATCCCTGTTGTTGAGTAAAAAATTTTCTCTCTAAAACTACTGTGAGATTAAAAGACTACAGTTTCGATTTGAATTGAAGTATTTTATAAAATTATAATAAAACAAAGAAATTTTGGCAATTGTTTATTAGTTATTTTAAAATTCTTACAAATCATTGTTGAAAAAAAACACTTCCACTTAGTAAAGGTTTCAGTAGTTTGCATAAATTACTTTAATATTTAAAACTTTGTATGAAATATTGAATATATTTACGCTGTACTTGAACTAATAACACATTAAACTATTTCATTTCAACAAACAATCCTTTTTTGCAACACATATAAACATACAACCACTTCACACTTTCTTCTAGCTATTGCATGTAATACCCAAAGTATATAAATATATAATACCCAAAGTATATAAATATACTTTGGTAATACCTATACCGTTATTTTGGTATGCAATTGAAAATCATTTAAAAACTTGAAATCTAAAAAAAAAATACAAAATGCAAAAATTAGTTTACTACTAAAAAGAAAAATCATAACTTTTGAGTGACAGCTTAAAATACAAGTATAGATGTAATAATATAAAGGTTGATTTATAAACTATATAACAATAAAAATCAAGTGCAATATAATAGGCCCATGTCAATATTGAATAATATATTCCAACAAATATGTAAATGAAAATTAAATAAAGAAAAGTGGGTGTGAAAGTTATGAATTGAAAAAAAAAAATAAAACGAAATGCAACGGAAATAAATTGTTAGAAAGTTAACATGTTTAAGTAAGAAATGTGCAAGCAATTACTCTTATAACATAGGCTAAAGACAGCGGACGTTTGGAAACAACGAATACAAAAAAAGAAAGGATTTAATTAAAACTATTTAAATGGCTGCACAATTTAAGCAACTTGGTGGTACTCCTATAACTCCAGAATTGGCAGTGGAACTAAGACAATTAGTTTTTGGCACCTCAGCCATACCTATGCGAGCAGAATGGACTCATACTCCCTTTACTTTTGCCTCAGCAAAAGAAGAATTTGCCTATGGCTTAAGATCTCCACGTAATGCTACTCGCGGTTTGTTATCAGTGGTTCAGGGTTTTATTTTAAAACATTTACTATTTGGTCGCAAATCCTCTAGAAGTGCTGCCATGGCAGATCCTCTACAACCCTCTCTCGATATGCAACGTGAATCTTTATTCTTGGCTTTATTGGAAATTTTACGTTCTATAGCGGATAAATCAAAAGTTATTATAGTTTTACCTTCACCCGTTGATGAGTGTTTTGTGGAACATAGTGCCACCTATTTTCATGATGGCATAACTGAAAAGCTTTACATTTTCCATTTAAATCCCAATGAGGAATTGGAATTTTTTCTTAAACGTTATTTTAAAATTTTTACTGAAGAAGATGCTCCTGGTACTTTATTGTTTTTATATAGTGCCGTTTTGACACGCACTATGGGCAAGGTACGCAGTGATCTCGATTCTACTAAAATTGTCCCCCTAACCATGAGCAACAATGAGGAAGGTTCTCTAATGATAGTAACACTTTTACTTACTGGACGTGCCACGCCCTACATACACAACGGTGTTATAAATGTAGGCGATGAAAATAGTTATGCCTCTCCCCAATATGGTATTTTAAAACGCTGTGCTATTGGTTTACTACTGTGGGAGAATGAAAGTGGTCAGCTTAATTCTGCAGTGGCACGTCAACCAGGTTCACGTCTGAAGACACCTAATTATCCCATATGGATAACTCTATGTGCTGGACATTATGGTGTCATGTTTAATAAAAATCCTGAACTTTTGCGTAATTATCATGCTGAATCACGTTTTGATTTGTATTATTATAGTTGCTCGGGTCGTGAAATAGCCATGACTATTGATAATCGTGTTTACAACGAACAGGCGGCTGGTATGTTAGAGAATCAACAATCTTCTTCGGAAAATACTTCTATTACGGCAAGACCTTCGAAAGAGGAAAATTTCTCTAAGGATGAATCATCGGCGGCTAAGGATGAGACGACAGTTAATACGCCTCTACAGAAATTGGTGCATACTAAATGGGAAGAGGCTCAAATTAAGTTTCATGTTCAACCCTCCATGTTGAGTTATTTGTTTAGTACTCAGCAGTAAGAGGTTTGAAGTTGTTGTAGAGCATAGAGAGTTTTTGAAGAGAGGGTTATAATAAGAGCTTAAAAGTGCTATTAGTTTTCTAAGGCTGCGTTAAAGGGCAGTGCTTAATGCTTAAGCTTTTGTTTCTGTTTAATTAAAAATAATGCAATAAAATCTTTTATAAGCTTTTAAAATA</t>
  </si>
  <si>
    <t>inactive ubiquitin carboxyl-terminal hydrolase MINDY-4B</t>
  </si>
  <si>
    <t>LOC111687623</t>
  </si>
  <si>
    <t>TTTTTCAAATAAAAACAATGACAGCTGAGAAGCCAATAATTTTTTGTTAAAATAATACATAGGACAACTTAATAAATAAATAAACATTAAAACACAAGTATTTGATTATAAAATTTAATTCGTCCAGAAAAAGGAAGCTATAAAAATGTCTGGATTAATTGATAAAAGAAAACGCAGTCGTGAAGATGATGTATTGTGTGAATCAACACCATTGTCTAAGCGTATTAATAATTTACACTTATCTAATTTTGAAGAGGCTCAATATAATCAACAACTACAAAACACCAATGCTCATCACAACAACAATCATTTGCAACACTTAACCAAAGATATGATGACGGCAGAATCTTCTGCTCTAAAACCTATGACTGCCGATAAAAATATGTATGAACCAGAATTAGATGAATCTCAGAATCCGTTTTATTATGTAAAAAATAAACTCTTACACGATTTACATTTGGAACGCATGAAAAGATGTTCAGTGTAAAAATGTAAACAAAGCAGCTATTGAATATTATTTTGCACTATGGTATTTTTTTTGTAATCCTAATGAGTGTAGTCGATTAATAAATGATGTTTTTGAAGGAGTTTATATATAAGATGTTATGAATAA</t>
  </si>
  <si>
    <t>uncharacterized LOC111687623</t>
  </si>
  <si>
    <t>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TTGTAACAGCGATACAAGGTTTAATAGATGCTGCTGATGAAGAATTAAAATTACGAGAGACTACGACAACCGATCCATCC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</si>
  <si>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variantX7</t>
  </si>
  <si>
    <t>LOC111689078</t>
  </si>
  <si>
    <t>GTTGCTGTTGAAACATTAAACATAGCGGTCTTTGGTAACGGCAGTACGCGGTGAAAAATAAAAAAGGAATTTAATTAATAAAACGAAAATAATTGTGTATATATACCACAACAAAAGAAATAATAGTAATACAACAAGACGTGTATTAAATTTTAAATTTATAATTGATAAAACGGGGAAAAAATACCAACGAAAAAAAGTAATACAATATGAAATAAGATAAAATAAATTAAAGTGAAATTTTAACAGCAGAATACAAATTGTACAATTTGATAAAAGAAGTGTTAAAATTAATTATAATAATTAAGCGAATTAAACTATTACTACTACTACAGACACAACGAATGAACTTGAGTTAATTGATCTTAACCACTGACCTTAAGATTTTTCTTTTTGTAGTTTTATTACATTTTAAATAAAACTTATAAACATGACTTCGTTGTCATTAAATTTAATGCGTGTAACTTGTAATACAAACACGTTAACAGCTTTAGCTGTAGCTGGCAGATATTCGTTTAGATCAAACTCAGCACAACCATCAACATCGTCGTCGGCATCGGTGTCGCCAACAGCAACAACTAAAAAGTCTACCAATTTGTTTAAACAAACTAAACGTCAAAATTCCTCTGCCACCGCTGATGCTGCCGAGGTCACTGCTTGTCCTCATTTTGCTTTTAATACGGCCGAATCAACATCGGCCGTACATCATACAGCTGAATGGCAAAATGCTTTGCCGTATCATGAAATACCTGGACCAAAACCTATACCAATATTAGGCAACACCTGGAGAATGATGCCTATAATTGGACAATATACTGTTGGTGATGTTGCCAAAATTTCCTCTCAACTACATGAACAATATGGACAAATTGTACGTTTTAGTGGTTTGATTGGTAGACCAGATCTACTGTTTATATATGATGTAGATGAAATTGAGAAATGTTATCGTAATGAAGGACCTACACCCTTTAGACCATCTATGCCAAGTTTAGTTAAATATAAGGGAGTAGTAAGAAAAGATTTCTTTGGTGAACTGGGCGGAGTAGTAGGAGTACACGGTGAGCCCTGGAGGGAATTTAGATCAAGAGTTCAGAAGCCTGTATTGCAGTTATCTACCATACGTCGTTATTTACAACCTTTGGAAGTGGTTACTAATGATTTTTTGGAACGTTGTGAATCTTTATTGGATGCCAATTCCGAACTGCCCGATGATTTTGATAATGAAATCCATAAATGGTCTTTGGAATGCATTGGACGTGTTGCTTTGGATACTCGTTTGGGTTGTTTAGAATCGAATTTATCTCCCGACTCTGAGCCTCAACAAATTATAAATGCTGCCAAATATGCTTTACGTAATGTGGCTACTTTGGAATTAAAAGCCCCTTATTGGAGATATTTCCCCACACCATTATGGACTCATTATGTAAAGAATATGAATTTCTTTGTAGAAGTTTGCATGAAATATATTAAAACGGCAACAGAAAATTTAAAACTGAAAGGACCTTGTACCAATGGTGAGCCTTCACTATTGGAAAAGGTAATTTTATCACAAAAAGATGAAAAAATTGCTACTATAATGGCCTTGGATTTGATCTTAGTTGGTATAGATACAATTTCTATGGCTGTATGTTCTATGCTTTATCAATTAGCCACTCGTCCGGAGGAGCAGCAAAAAATCCATGAAGAATTGAAAAGATTAATGCCAGATCCTACACAACCATTAACCATACAATTACTAGATCAAATGCATTATCTGAAGGCTTTTATTAAAGAAGTATTTCGTATGTATAGTACGGTTATAGGTAATGGCAGAACTTTGCAAGAGGATACTGTTATCTGTGGCTATCAAGTACCCAAAGGAATACAAGCCGTCTTCCCCACCATTGTCACCGGTAATATGGAAGAATATGTTTCAGATGCTGCTACTTTTAAGCCTGCCCGTTGGCTTAAACCAAGTCAAGGTGGTATTGAGGGTAAATTACATCCCTTTGCTTCGTTGCCCTATGGCTATGGAGCTCGCATGTGTTTGGGTAGACGTTTTGCCGATTTAGAAATGCAAATTTTATTATCGAAACTTTTGCGTTCGTATAAATTAGAATATGAACATGAACCTTTAGAATATGCCGTTACATTTATGTATGCTCCTGAAGGTCCTTTGAAATTTAAAATGACCAAGTATTAGAAGTATATGTGTATGTTGTAAGTTATTTTTAGGTTATTATGTTAAATTTATTTTTATACCTTAATAAAAAGTAAATTATATTTAAAAAAA</t>
  </si>
  <si>
    <t>probable cytochrome P450 301a1, mitochondrial</t>
  </si>
  <si>
    <t>LOC111691079</t>
  </si>
  <si>
    <t>AAAAATAATGAAAAAAACAGTGAAATGTATTTTTATCGCATAAAGCAACCAGTTAATTGTTTTTGTTGTCGTTAAGAATGGTTGCTTTTTTTGTCCGCCAAAAATTTCCTTGGATACCATGACAGTGCAGGTCGAAGGTATTGCCATGTTAGAAACAATAGACTGTTTAATCGATTTCGAATTTAAAGGGATTTTTAATAACATTAAGATATCATTACATATAAGAGGAAATGTTATAGCAAAAAGGTTTAAAGAAAAGTTTGATCTTAATTGATTAATAATGGGAAATACTGAAAGTAATGTCACGAGTGGTGTTAAGAAGCAAGCTGGAGTCTCCACACAGGCTTTATATAAATTTGTTAATCTTAAAGGCGGTGGTCTTTTAGTCGATATGATGAAACGTGCTTGTCAGACAAAACAATTCGCTGAAATCGATCATGCTATCAAGACTAAAGTGGAGCCTTTTTTATATAACAAAGGAGCTGGTCGTTACTTTCCTGTTTCAAAAATGGTTTTATTACGTAATAAAGAAAGAGCAAGAACAAAGCAACTACCAGAGATTAGAGCATTAGAAAATCCAGATGATGATTTCAACATACACGATTATTGTTCAGAAGTTTCAGAAGCCGAATACATATCGAATCCAAGTGCCTACCGCTTTGTGTGCTGGAATTTAAATGAACGAGGAGCAGTTGGAGAAACAATTTTACATTTGTGTTTGTTGAACGCGTCTTCCTTGCATGCCGACTTAGCTAAAAGATTGTTGAAATTCTACCCAAAGCTTATAATGGATATTTATCTTAGTGATGAATACTACGGCGAAAGTGTACTTCACATAGCTATAGTCAATGAAGATCCTGCAATGGTAAAATACCTTTTAGACGCTAATGCGTATGTAGAAGAAAGATGTTGTGGAGCCTTTATGTCTGCAGAAGACCAAAAACCTTCTCGCTATGATTCTCCAGATCATGAGTACGTTGGTGTGAATCCAATAACTAACTATGATGGTTATGTTTATTGGGGAGAGTTTCCTTTGAGTTTCGCTGCCTGTCTATCTCAGGAAGAATGTTTTCGGTTGGTTTTAGCAAGGGGAGCAGATCCCGATTTACAAGACACGAATGGCAACAATGTATTACACATGATGGTTATATATGAAAAAATTGATATGTTTGATGTAGCTTACGAAGTTGGGACAAATGTACATCAACGAAACGTTCTCAATTTAACCCCCTTAACACTCGCTGCCAAGTTAGGAAGAGTCGAGATGTTTTTTCATATAATGAGTATTGAACGTGAAATATATTGGCAACTGGGAAGCATAACTTGCGCTGCATATCCTCTTTCAAAAATTGATACAATTGATGTAAAAACGGGCAATATAAACAAGGATTCCGCTTTGAATTTTGTAGTTTTTGGCGATAAATTAGAACATTTGGAGTTATTGGATGGCGTTGTTATAGATCTCTTAAAAACTAAATGGGATACTTTTGTAAAATCCCGTTTTTACAAGCAATTTTACATGTTTTCGTTTTATTTTTTATTTTCTTTAGTTAGCTTTATTTCACGACCAGGACCAGATGAACAGGAAGTGGAAGACGACAACCGAGAGACAACAACCGAAACGAGTAATATAACATTTTATACACAACAATATTCTTCCGTTACAAAAGCAATCGAAAATAATTTGCCCTATAAAACGTTTTGGCTTAATTTCAGCGAGTATATTGATGATGAACGTGATGATCATAATTTGCCTTCCTGGTGGAGTAGTTATGAAAAATGTCCGTTAATGAATATGGAGTCGAATTTGGCCAAGATACGAATTATTTCAGAAATTGTTATATTTTTTGGTGCCATACTGTATCTGTTATCTGCTTTACGAGAAGCCAGATTTTTAGGCTATAAAATGTTTATTGAGAATCTAGTAAGAAAAACAATTTACACAAGTTCGATTTTGTATAATAATATTTACATTTATTTTAAGATGACGGCGCCGTCACGAGTTATGTTTCTATTTTCGTGTTGCCTTATGATGACTATTCCTTGGTTAAGATTATCATGTTTAACGGAGCTAGATGATCATGTAGCAGTATGTATTATGTTAACAACAGCACCGTACTTTCTCTTCTTTTGCCGGGGATTTAAAACTGTTGGACCATTTGTCGTGATGATATATCGAATGGTTATGGGTGATTTAATTCGTTTTGTATCCATTTACTTAGTGTTTGTTATGGGGTTTTCCCAGGCATATTACATTATATTTTTAACTTTTGATAATCCTGCAACTCCAGAAGAGATTGACGATACAGGTACAAATCCCATGCCTTCACCAATGGAATCTGTCGTAGCTATGTTTCTAATGTCCCTTACCAATTTCGGCGACTACTATGGGGCTATGTCTTCAACGCAACATGAAGCTGAGGCAAAGATACTTTTCTTTCTGTTTATGGTCATAGTCAGTGTGTTGTTAGTCAACATGTTAATCGCTATGATGGGTAATACATATCAAAAAATAGCTGAGATTCGCAATGAATGGCAAAGACAATGGGCACGAATCGTTTTGGTGGTCGAGCGAAGTGTCCCGCCTGCAGAAAGACTAAAAAATTTTATGCAATATTCCCAGCCAATGTCAGATGGCAGAAGAGCCCTGGTGTTACGTCTAAATATGAGTGATGAAGATAAAGAAGAAATGAAAGAAGTCCAAGAAATGAAGCGAATTCATGAACGGTTTTCGAAGAAAAGGCAACAAGAAAGAGAAGCTCGCAGTAAAAGAAGGCAAGAGGAGTATGAAAAATTCTTTGGAGCTGCATCAGAAAATCATGAAAATAATAATTAATTGTTTCGAAGAAAAGTCAACAAGAAAGAGAAGCTCTCAGTAATAGAAGGCAAGAGGAGTATGAAAAATTCTTTGGAGCTGCATCCGAAAATCATGAAAATTATATTTAATTGTTGCATTTACGTAAAATACAAGTTAAATAAGGATACATTTTTCTGTAGCTGCTGGCACACAACACTGACCATGAGTCAAATCTGTCCTTACATCCACAAGGAATTACAATAAAACGCAGAATTTATTCTAGAATTAACAAATGTGTATGTATGTACGTACTATATTTTTTATTTATTTACTTTTTCTTTTAATACATACATAATTTTT</t>
  </si>
  <si>
    <t>transient receptor potential cation channel subfamily V member 5, transcript variant X1</t>
  </si>
  <si>
    <t>AAAAATAATGAAAAAAACAGTGAAATGTATTTTTATCGCATAAAGCAACCAGTTAATTGTTTTTGTTGTCGTTAAGAATGGTTGCTTTTTTTGTCCGCCAAAAATTTCCTTGGATACCATGACAGTGCAGGTCGAAGGTATTGCCATGTTAGAAACAATAGACTGTTTAATCGATTTCGAATTTAAAGGGATTTTTAATAACATTAAGATATCATTACATATAAGAGGAAATGTTATAGCAAAAAGGTTTAAAGAAAAGTTTGATCTTAATTGATTAATAATGGGAAATACTGAAAGTAATGTCACGAGTGGTGTTAAGAAGCAAGCTGGAGTCTCCACACAGGCTTTATATAAATTTGTTAATCTTAAAGGCGGTGGTCTTTTAGTCGATATGATGAAACGTGCTTGTCAGACAAAACAATTCGCTGAAATCGATCATGCTATCAAGACTAAAGTGGAGCCTTTTTTATATAACAAAGGAGCTGGTCGTTACTTTCCTGTTTCAAAAATGGTTTTATTACGTAATAAAGAAAGAGCAAGAACAAAGCAACTACCAGAGATTAGAGCATTAGAAAATCCAGATGATGATTTCAACATACACGATTATTGTTCAGAAGTTTCAGAAGCCGAATACATATCGAATCCAAGTGCCTACCGCTTTGTGTGCTGGAATTTAAATGAACGAGGAGCAGTTGGAGAAACAATTTTACATTTGTGTTTGTTGAACGCGTCTTCCTTGCATGCCGACTTAGCTAAAAGATTGTTGAAATTCTACCCAAAGCTTATAATGGATATTTATCTTAGTGATGAATACTACGGCGAAAGTGTACTTCACATAGCTATAGTCAATGAAGATCCTGCAATGGTAAAATACCTTTTAGACGCTAATGCGTATGTAGAAGAAAGATGTTGTGGAGCCTTTATGTCTGCAGAAGACCAAAAACCTTCTCGCTATGATTCTCCAGATCATGAGTACGTTGGTGTGAATCCAATAACTAACTATGATGGTTATGTTTATTGGGGAGAGTTTCCTTTGAGTTTCGCTGCCTGTCTATCTCAGGAAGAATGTTTTCGGTTGGTTTTAGCAAGGGGAGCAGATCCCGATTTACAAGACACGAATGGCAACAATGTATTACACATGATGGTTATATATGAAAAAATTGATATGTTTGATGTAGCTTACGAAGTTGGGACAAATGTACATCAACGAAACGTTCTCAATTTAACCCCCTTAACACTCGCTGCCAAGTTAGGAAGAGTCGAGATGTTTTTTCATATAATGAGTATTGAACGTGAAATATATTGGCAACTGGGAAGCATAACTTGCGCTGCATATCCTCTTTCAAAAATTGATACAATTGATGTAAAAACGGGCAATATAAACAAGGATTCCGCTTTGAATTTTGTAGTTTTTGGCGATAAATTAGAACATTTGGAGTTATTGGATGGCGTTGTTATAGATCTCTTAAAAACTAAATGGGATACTTTTGTAAAATCCCGTTTTTACAAGCAATTTTACATGTTTTCGTTTTATTTTTTATTTTCTTTAGTTAGCTTTATTTCACGACCAGGACCAGATGAACAGGAAGTGGAAGACGACAACCGAGAGACAACAACCGAAACGAGTAATATAACATTTTATACACAACAATATTCTTCCGTTACAAAAGCAATCGAAAATAATTTGCCCTATAAAACGTTTTGGCTTAATTTCAGCGAGTATATTGATGATGAACGTGATGATCATAATTTGCCTTCCTGGTGGAGTAGTTATGAAAAATGTCCGTTAATGAATATGGAGTCGAATTTGGCCAAGATACGAATTATTTCAGAAATTGTTATATTTTTTGGTGCCATACTGTATCTGTTATCTGCTTTACGAGAAGCCAGATTTTTAGGCTATAAAATGTTTATTGAGAATCTAATGACGGCGCCGTCACGAGTTATGTTTCTATTTTCGTGTTGCCTTATGATGACTATTCCTTGGTTAAGATTATCATGTTTAACGGAGCTAGATGATCATGTAGCAGTATGTATTATGTTAACAACAGCACCGTACTTTCTCTTCTTTTGCCGGGGATTTAAAACTGTTGGACCATTTGTCGTGATGATATATCGAATGGTTATGGGTGATTTAATTCGTTTTGTATCCATTTACTTAGTGTTTGTTATGGGGTTTTCCCAGGCATATTACATTATATTTTTAACTTTTGATAATCCTGCAACTCCAGAAGAGATTGACGATACAGGTACAAATCCCATGCCTTCACCAATGGAATCTGTCGTAGCTATGTTTCTAATGTCCCTTACCAATTTCGGCGACTACTATGGGGCTATGTCTTCAACGCAACATGAAGCTGAGGCAAAGATACTTTTCTTTCTGTTTATGGTCATAGTCAGTGTGTTGTTAGTCAACATGTTAATCGCTATGATGGGTAATACATATCAAAAAATAGCTGAGATTCGCAATGAATGGCAAAGACAATGGGCACGAATCGTTTTGGTGGTCGAGCGAAGTGTCCCGCCTGCAGAAAGACTAAAAAATTTTATGCAATATTCCCAGCCAATGTCAGATGGCAGAAGAGCCCTGGTGTTACGTCTAAATATGAGTGATGAAGATAAAGAAGAAATGAAAGAAGTCCAAGAAATGAAGCGAATTCATGAACGGTTTTCGAAGAAAAGGCAACAAGAAAGAGAAGCTCGCAGTAAAAGAAGGCAAGAGGAGTATGAAAAATTCTTTGGAGCTGCATCAGAAAATCATGAAAATAATAATTAATTGTTTCGAAGAAAAGTCAACAAGAAAGAGAAGCTCTCAGTAATAGAAGGCAAGAGGAGTATGAAAAATTCTTTGGAGCTGCATCCGAAAATCATGAAAATTATATTTAATTGTTGCATTTACGTAAAATACAAGTTAAATAAGGATACATTTTTCTGTAGCTGCTGGCACACAACACTGACCATGAGTCAAATCTGTCCTTACATCCACAAGGAATTACAATAAAACGCAGAATTTATTCTAGAATTAACAAATGTGTATGTATGTACGTACTATATTTTTTATTTATTTACTTTTTCTTTTAATACATACATAATTTTT</t>
  </si>
  <si>
    <t>transient receptor potential cation channel subfamily V member 5, transcript variant X2</t>
  </si>
  <si>
    <t>LOC111684027</t>
  </si>
  <si>
    <t>AAATTTAAAAAAAATCTCTATAAAATAAAAGTGAAATATTTTTTTTTTTGTATACAAAAAAGTTTTAAACTAAAAAACACAAAATGGCTGGACCACTATTGAAATCTTGTTGCTTTTGCCAATCCACCCGTAATGGCTCTATCATCTCTGGTATCTTGGCCATTATATTATCCATCATTACCATTATATTGATTTTCACCACTAGAGTACAATTCAAAACAATCGTATTCGATTGGATTCCAACAGAAATTGTTAAAATTATTTTGGTTATCAATCTTTGTATGACCATATTAATATCTCTGCTAATGATAGCGGGTGTTATAAAGCGCAATCATTATCTAATGATGCCCTGGGTGGTATTGGGTATTATGATTGCCATCGGTTTATTAGTTTCTGTCATTTACACAGCTGTTGTCTTCTTTATTGATGGTTTCGTATTGACTGGTGTCTTGTGGCTGGTATTCGGTTTGATTGCATGTGCCATTTTAACCTACTGCTGGTGTGTTGTATACAGTGAATATACAATTCTTGCTGAAGAAAACGAAAGAGGGCGCTACAACAAGCAACCCTATAGACGTTAAGTTTTATAAGAACACATAAAAACTAAACTTAATTTTTAATATTAACAATTTTAATATTTATTATTTTCTTTTATTTTATAATGAATTTATTATTAAGCCAAAACTAAAAACAACTGATTAATTTTAATTAAAAAGTTTTAAACAATATTTAATAAAAAATAAATACAAATTTATGTTAAAATTTTAACTAATAAACTAGAGCAGTGTGTTATTTACTGCTTTTAGCTAAAATATAAGAAATCCGAAAGGAAATTTGTT</t>
  </si>
  <si>
    <t>uncharacterized LOC111684027</t>
  </si>
  <si>
    <t>LOC111686185</t>
  </si>
  <si>
    <t>TAATTTCAGCCGCCGTCGATGTTAATATTTGTCGACGCAGGGCTCTGGCTATTAGTAAACTAAAAAACCGCGGGAGCGTCAAGTCGAAATTTCTTTAGTTAATTCGCGAAAAATATATTTATTGCCCAATTGCAATGGGAATTCTCGGCCTTTCCAAGTTAATAGCAGATGTCTGCCCACAGGCTATCAAGGAAGGGGAAATAAAACATTATTTTGGCCGCAAAGTTGCCATTGATGCTTCCATGTGTTTGTATCAATTTTTAATTGCAGTAAGAGCTGAAGGCGCCCAGTTGACTTCGGTGGATGGTGAGACTACTTCACATTTAATGGGTATATTTTATCGTACCATACGCCTATTGGATAATGGCATTAAGCCATTGTATGTATTCGATGGTAAGCCACCAGATTTAAAGTCTGGCGAATTGGCCAAAAGAGCCGAACGACGTGAGGAGGCTCAAAAAGCTCTGCAGCAGGCTACAGAGGCTGGTAATGAGGCCGATATGGAAAAATTCAACAGACGTTTGGTGAGAGTGACCAAAGAACATGCCAATGAAGCCAAGGAGTTGTTAAAATTAATGGGTGTCCCTTATGTAGAGGCACCTTGTGAGGCAGAAGCCCAATGTGCTGCCTTAGTGAAGGCGGGAAAAGTTTATGCCACTGCCACAGAGGATATGGATGCTTTAACATTTGGCTCGACGGTATTATTACGTCATCTTACCTTTAGTGAAGCACGCAAAATGCCAGTTAAAGAGATTAACTACAATAAAGTTTTGGAAGGCTTTGGTTTAACCAGCAAAGAATTTATAGATCTTTGTATATTGTTGGGTTGTGATTACTGTGAAGGTATAAAGGGCATAGGACCCAAACGTGCTATAGAGTTAATGAACAGTTATCGGGATATAGAAACTATATTGGAGAATATTGATCGTAAGAAATATACGGTGCCTGAGAATTGGAATTATGATGTGGCAAGACAGCTATTTATTGCACCCGAAGTACAGGACCCCTCAGAATTGGAGTTCAAGTGGTCAGAACCAGATGAGGATGGTTTGGTTAAGTTTCTCTGTGGTGATCGTCAATTTAATGAAGATCGTGTTAGATCGGGTGCCAAAAAGATTTTAAAATCTAAACAATCGCAAACTCAAGGACGTCTCGACAGTTTCTTTAAAGTTTTGCCTTCTACGGGCACAACACCAAAACGTAAGGCTGACGATGATAAAAAGAATACAAGTCTGAAAAAAGCCAAAGCCGGTGGTGGCAGCGGTAATAGAGGCAGACGTCCTAAGTAAATAAAAAAAAGGTAATTTACTTTTATTTTTATATTATATTGTCAGCGTTCTTGTTGATTCCGCGTTTACATTCACAATACTTGCTTACAAGTTACTCTTATTAAAAAAAAAGTGATTAAATTTAATGTATTAAAGTAAA</t>
  </si>
  <si>
    <t>flap endonuclease 1-like</t>
  </si>
  <si>
    <t>LOC111683412</t>
  </si>
  <si>
    <t>ATAACTGATAACAAGTCATCAACAATAACCAAACATAATAATTTTTAAAATCGGAAGAAAACACGGCGGCATATACATATGTAATCTTAGCGTTTATACTGATTCGATCAATTAATCATTTAACTTATAAAATTAACAAAACAAATTTATTTGTTATTATTGCATTTAGCTGAAACAAGTTTGCAATTGCTAAATTTAATTAAAATGCTCGCCAGCGAGAGTATTCTTCGTAGTCACCATCATCATCGCAATCATCATCATCTCAATCAATCACAACAGCAGCAGCAACATACTAAACAATTCAATGATTCTATATATAAGCAACAAGTAGTGCACGATGCTGTCGATTCTAATGAATTGGCACGAAATACCTCCGTAAATGCATTTAATTTATCACATCCTATAGTACCTTCACCCACTAATGTAAACGCTCGTGACAATGACATTGTCAACGTAAAGTGCAAAAATAGTGGCGCGTTGTCAACAGATGAGAACAGAGCCACATCCACAAAACAGCTTCATACATTAAAAGATAAAACGGATAAAATGAACTCAAACTCGATAAATTGCCTAATTGTCAGTCATCCAAATGCCGACAGTGAAAAGTTTATACGCGAGTGTGTTGGTGAAATAATAAAATCTGCCGTCTTCGCCGGAACTAATCGCTCCAACAAAGTTGTGCAATGGCATTCACCCGAAGAGCTTAGAGAACTTTTTGATTTCAAGTTGAAAAATGCGGGGGAATCAAAGGAAACCTTATTCGATTTACTACAGAAAACAATTGATTTCTCAGTGAAAACTGGTCATCCATACTTTATAAATCAGTTGTATTCCGGACTAGATCCTTATGCTCTGATTGGTCAGTGGTTGACCGATGCTTTGAATCCTAGTGTCTATACGTACGAAGTAGCTCCTGTATTTACACTTATGGAGGATGAAGTTTTATCTGAAATGAGACGTATAGTTGGATTTCCCAATCAGGGATACGGAGATGGTATATTCTGTCCTGGAGGTTCAATTGCAAATGGTTATGCAATTAGTTGTGCTCGTTTTCACAAATCTCCCAATTCAAAGAAACATGGATTATTTGGATCAAAACGGCAGATTATATTCACATCAGAAGACTCACATTACTCCGTTGAAAAATTGGCAATGTTTATGGGTATGGGCAGTGAAAATGTGTGTAAAATAAAAACAAATAAATTTGGAAAGGTTGATATTGAGAATTTAGAAAAGCAAATTAAGAAATGTATCAGTGAGAATTGCGAGCCAATGATGATATCGGCTACCTCTGGTACTACAGTTCTTGGAGCATTTGATGATTTAAATAGTGTAGCTGATTTGTGTAAGCAATATGGAATGTGGATGCATGTAGATGCTGCTTGGGGTGGTGGAGCATTAATGAGTCCAAAATATCGCCATTTATTAAATGGGATCGAAAGAGCCGATTCGGTTACATGGAATCCTCATAAGATGCTAACAGCGTCCCAACAGTGTTCGACATTTTTAACACGGCACAAAGATATCCTTTCTCAATGTCACTCAACGAATGCCACATATCTTTTTCAGAAGGATAAATTTTATGATACATCTTACGACACCGGTGACAAACATATACAATGTGGTCGAAGAGCTGACGTTTTTAAGTTCTGGTTTATGTGGAAAGCTAAGGGTACCAAGGGCCTGGAAGAACATGTGAACCAGTTATTCAAAATGTCTGAGTTCTTAACTAATCAGATACGAGAGAGATCTGGTTTTGAACTTGTTTTAGAAAATCCCGAATGTACTAACATTAGTTTTTGGTATGTGCCTCCCAGTTTAAGAGGTATGGAGAGAAATGACAAGTTTCATAGCGAATTGCACAAAGTAGCTCCAAAAATTAAAGAAGCCATGATAAAAAAAGGTTCTATGATGGTAACATATCAACCTTTGCATAATTTGCCAAATTTTTTCAGAATAGTTTTGCAGAATTCTTGCCTAACCGAATCTGATATGATATACTTTTTGGATGAAATAGAAACTCTGGGAAATAACTTATAACTTTATTGCAATTTATCAAATTAAATAAATAATTTTTAATTTTACTACAAAATATATGAAATTAGAAAATTCAGTTTTATGTTGAAATTAATTAAAAACAAGTGATAAACTTCACAGTTTTATCCTTCTCACCCAATCTTCCAACACACAAACTATTTAAAATGTTATGTTATTTGTATTTTCAAAACAGTATCTACATGTGTATCAAATTACGCAAATAAAATTACAAACATTATATATTATCTGTATATTTAAAATAATTATAAGTAAATCATGTACAGAAATTATAAAATAAACG</t>
  </si>
  <si>
    <t>cysteine sulfinic acid decarboxylase</t>
  </si>
  <si>
    <t>ACACTATTTTTCACCAGTCTTATACAAAACGTTCAAGGCGAAGGTTGTGAAAAAAAGTTTAGATTAAAACTTAAAAAAGAAAGAAAATTAAAAATACTAATTTATAGTTAATTATTATAAAAAAAATATATAAGGATGGGCCTAATATTGGGTTGGTTGCCAGGCGATTATTATCTGCGTGATATTTGTATTATCGCTTTAATATCAGCTCTAGTGGCCACACTTTTAAGTTTGCGTTTTTATTTACGCATTACAGCGGGTAGATGTTTTACGGAGACAACTATGGAAGGAAAAACTGTAATCATTACCGGTGCCAACAGTGGTATTGGCAAGGAAACTGCTCGTGATTTGGCCAAACGTGGTGCTCGTATTATCATGGCTTGCCGTAATTTGGAAACTGCCAATGCGGTAAAAGAGGAAATCGTTAAGGAAACCGGCAACAATAAATTGATTGTTAAGAAATTGGATTTGGGCAGCTTCAAGTCGGTACGTGAATTTGCCGCTGATATTGTTAAGAATGAAAAGAAAATCGATGTTTTGATACACAATGCCGGTATGGCTTTGGCCTTCCGTGGTCAAACCAGTGAAGATGGCATTGAATTGACCATGGCCACCAATCACTATGGTCCATTTTTATTGACCCATTTATTAATCGATGTTTTAAAGAAGAGCGCCCCTGCACGTATTGTTATTGTAGCCTCCGAATTGTATCGTTTAGCTTCAGTTAATGTTAACAAATTGAATCCAATTGGCACTTTCCCCGCTGCTTATTTGTACTATGTTTCCAAGTTTGCCAACATTTACTTTGCCCGCGAATTGGCTAAACGTTTAGAGGGATCCGGTGTCACCGTTAACTTCTTGCATCCCGGTATGATTGATTCTGGCATTTGGCGTAATGTACCCTTCCCCTTGAACTTACCCATGATGGCTATTACTAAGGGTTTCTTTAAGACTACCAAGGCTGGTGCTCAAACTACCATCTATTTGGCTACTTCCGATGAAGTGGCCAATGTTCATGGTAAATATTTCATGGATTGCAAGGAGGCCACCTTAAATGCTGCCGCTATGGATGAAGAGAAGGGCTTAAAAATTTGGGAAGAATCTGTAAAAATGGTCAAATTGACTCCTCAGGATCCAAAGATCTAAGTTTAAATTGCCTAGAGACTGAGTGTAATATTTGTTTCTATAAGTAGGTTTGTTTTATATTAATTTGTAATTTGTGGTATTTGCTGCAGTCTTTTTAAAGAAATATTTACTTTAAGTTTTACTTTTTAATTACTTTTTTTTTAAA</t>
  </si>
  <si>
    <t>retinol dehydrogenase 14, transcript variant X1</t>
  </si>
  <si>
    <t>LOC111687725</t>
  </si>
  <si>
    <t>TTCTGAACAATCATAAATAACCTTCTGCTCATAATTGTCATATTCCAAAATATTTAAAATTTTTAGGTTTTCACTAATAAAAATGAAATGTATAAACAAATTTTACGTACACTAGACATGGCTTCAAAAAACGTTTCAAATGTAGGTGTATCTTGTTTAAGAAATACTGTAAAATTTAAAAACATAACAAAGATATTTGAAGTTTGGTTTAATATTGAAAATTAACATGAATAATCGTGTCCTTCATACGATGTTTCTTGAAAACTGCCCAGCTCACGAATAGACAACACTTAACTGAATATATTTTGGGTAACATCATATTTCATAACAGTGAATATTTTGACCGACTCACCATTTATTTTTTTTTTGAGTCAGTCTAATGTACATACGTACATATTTGTTTTATTTTCTTTTAAATGTGGAAACCAATATATCCATTGATAAAGTTTAAACAAACCGTAGCTCATAAACATATAATAATAAAATGCTGTTGTACGTGACAGTTTAAAAACTGTTTGCTATTGCTGACGCACAAGTCAGTAGCTAGCCTTACGCCGGCATCCTAAATAAACAAAATATAGATGTGTATGTTGTAATGTTTACGTACATACTACATAAATGTATGTATGTACGTTTATACATTTACGTTGATATGTACTTTATGTTGGACTTTTTTTGTTGGCAACAGGTTTACAGTACCGATCATGGGCTTGTGTTGTACATACGATACAAGCCCTTCTATTTATTGTTAAGAAAAACGGATTGCAAGCTAAATTTGTTAAGGCGATTACTTCCAGTCGTTAAAAGTCATTCGATCGTTGATTGTCATACGCTTATACAAATACCTACGGAGGTATATTCGCTTAAAATATTTTACATAATAACGCAGTAATGCAATATTAGGATAATATGCATTCTAATAACAAGTGGAAAATTAAAATTTTAATTGCATTATTGAGCATATGAAGTAAAAAATATTAATCAAGCATGTGTTTTAAGCGAAATAAACGTCAAATTAAAAAATGCATACATTCATTTACTTGGCACAAGAAAGCTAAAATGAATCGAACAGATTTATTTGTGGTGATAGTAAAATTTGCTAATATTTTATTAAACATTATCATATTAATTTTCTTAAATAGCTTCGGTCCGGCACAAGCAGTTTTTATTACTCTCCGTAATAATAGAGAAGTTATTATAACTGATGCGGTGAAGCGAATACATCATGATGGATTTCCGTCTGAACATCACACAGTTCAAACAAAAGATGGTTACGTATTGACATTGCACCGAATACCATTTGTGCAGAAATTACCTAATGATAAAACTCACGTTTTGCGCAGACCTGTTGCACTTTTATTGGCTGGAATCTATGCCTCCTCAGATGCATGGTTGTTAAATGGACACGAGAATTCATTGCCATATTTGCTTTCACGTAGTGGTTTTGATGTTTGGCTTGGTAACAATAGAGGCAATATATATTCTAAACAGAATGTATTTTACAATACCACGGACCCGAAATTTTGGAACTTTAGTTGGCATGAGATGAGTGTTTATGACATGCCTGCAATTGTTGATTATATTCGAATGTATACAGGTGAACAAAAAATGCATTTCATTGGTATATCACAAGGTGGCACAATTTTTTTAGTGCTCAATTCTATGTTACCTCAATATAATAATGCTTTTAAAACAGCAACATTGCTGGCGCCAGTGGCTTACGTAAGTAATACAAAAGGTAGTTTGGCCAAAGTATTTGGTCCGTTATTGGGGACACGAAACTATGTGTCAAAGGTATTGGAGAATGTAGAAATGGTTTCCACAAATAAGTATGTCAAAAAATTGCTTTCGATGGCTTGTTTAGAAAATGAAAAACCTTTGGTTTGCGTGAGCCGTTTGTGGCCAGCAGCTGGTTATGATACTCAACTGTTAAATAAGACACTTATTCCTGATATTATGGCAAACTTTCCGGTTGGAGGATCATTTAAACAAATTATGCACTACTTTCAAGGCTACATGTCCAAAAAATTCCGTCAATATGATTATGGACCAGAACAAAATTATTTAAACTACCGTCAGCTAGTACCACCAGAATACACTTTGGAAAATGTCGTGGTGCCAATTAGCATATTCTATGCCGAAAATGATTATATTGTGTCGGTTGAAGATATTTGGAAATTAATTAGACGATTAAAAAATATCAGTGCGATATACAAGTTACCACCAAAAAGATGGAATCATTTTGACTTTATATGTGGATTAGGCGTAAGAGCATTTATTTTCGATAAAATAGTTAATAACTTAAGTTTATATGAACTGTATTAAATTTTTAATGTCTTTCTTCTTTATTTATTTAAATACATATTTGATTTTCACAAAATCTGAATATTTTCGGAGCAATAAA</t>
  </si>
  <si>
    <t>TCGTTAGTGGCATAACTGCCACGCTATCACTCTCCATGATATTTTTCCTTATCAATCGTTTTCGACGTAAGAAGTTGAGGGCTAGAGAATCAAGGCAGACGGCCGAAGATCAACGTAGTATTGTGGGAAGTATAGGATATATTGCTGGCAATATGGGTTATATGGAGGGTAACTTAAGTAGTATGGATTATACTTATGGTGGAGCAGCAACTCATTATCCTTTGTGGAAACCACCCAGTGGTTATTTTCCTCGAGGCGAAGCACCGCCACCTTATGATGAGGCAGTGGCTATATCGCAAGCTGAAGCACTAAGTGCTCAGTGTGCTGCCGCTGCTGCTGCAGCACAAGTAGCTGCCAATCAAAGAGCCACAATGGGTATGAATACCGTTGAAATGCAAAATGCCGATATGAATCGTAGAGCTCAAGCTACACAGCAAATGCAGCAGATACAACATCATGCTCAACCCCAGACGGCACATTCACAACTCAACCATCAGACAGCACATGTAGTGCCCACTTTGCAGACTCATGTCTTGGCTCCACAAAGTCAACAGTCCAATCAGTCTCATCAAATCACTCAAAGTACCACAAATTTAATAAATATCAATATAAATAGTGGTGGCAATATAACCACCATAGCCACTGGTGAAAATCACCAGCCACCTTACAGCTTACAAGATGAAAATGCCCCTAATGGCGGTTTAATGCAACAGCAATCCTCAGCCATGACTAACCAACAGTTGCAAATGCAACAGCAGCAACAACAGTTGATAGCCGCCACAACAAATGGTTCAAATGGTCAGGCTAATGGAAGGGTGCATATAGCTCAAAGTAATTCTATTTGTGTGCAAACCATGACTCCCATAAATCAGTCCACACAACAGCAGCAGCCGCAACAACAGCAAATGCCTGCTAACCAGAGTGGTTTGCAATCAGCTCAACTTATGACTGCTAATATTACGGGCAATAATACGAATACTTTGTCCCGACAAACTCAGAATCTTGTTATGAATTCTAACAATGATTGTGGCTACAAAAATTGTCATTTGAGCAGCAACAATTCCACTAATACAGTTTCGCGACGTTTGCAAAGAAACCAGGAACCTCTGCAACAGTATGTAGTCGATGTAGAGGTAAATGTGGGTAATAACAGCAATCGCGGCTATCATTCATTGCCACCCTGCAACAATAGTTCACCTGGCGAATTGGAGGTAATAGCTTCACCTACCCAATTTAGCAACACATCGCCTTCTATAGCCAATGCCATTTCAACACCTGCCATAGATCAGGTGTCAGCAAATCAAAGTACAGATGCAAATAATACCACCAACAATCTAGACAACTGTACACAATTTACTAATACTGGTCACAACACTTTACCCTTGCAGCATAACCAAACCAATAAATCGTCTGCAAGTGCAGGCAGTTCCATGAAAACTACATCTTCGGCCATCAATAATAATTCCTCCACTTCATCTTCTTCTAAGCGTTATCATCGTACAATGCCTCGTTATTATACAGTGGCTGATCCACTCTCCTCGCGGGAAGCTGTTCCCACAAATACTCTCAATACTGCCAGTAAGTCCTCGAAAACGGAAGTAAAACTTACAACCAACAATATCACGAACAGCAGTAATAATTCATCTGCAAATTCTTCGTTATCCTCGAAAAAGCCCACATGCCAGTGTCCCGTACAGCATGTACCAATGTCCTATATGGGCAGCACACAACTAACAAATGCTCAAAATGTTTCCAATAATGCTTTCTTTACCGTTTTAAGCAATAAGCTAGGCTCCTCCTCCTCCAACAATTCGCCTACATCTACTCAACAACAACAGCAGCAGCAACATTCTTCGCAACGTCTACAAACGAACTCGAATACAAATTCTCTTAATTACCAGCCAAGACCTAAGTCATCACAAAGTTTAAGTCATACAACGCGTGATGGTGATAATATCAATTTGTCCGGCAATAATACCATTAAACGTTCTTTAAATTCCCACTGCAACTATGAACCTAAAATAGCCACCATTTCTACGGGGGAATTGCAAAATTCCACCTCGAATGCTCAGTCCCAACATCACCAACAACAACAGCAGCAGCAACAACAACAGCATCATCATAACCACAGCCATAGTCATGCTCATCATCATGGTCATCATTCATCGTTGCTACCGCCACCACAGCATCATGATGACTCTTCGCCTATTGTATTGGGACGCGTTACAAAACGCTCCAGCAGCAGCAGTAGTGGTGATCGTTTACGCAGTGCCAGTAGTGGTAGTACTAGAAGTTCAGTGGCCGAAAGTGTTGGTATAACATCGCCAGCAGCTGCTGCTTATTTGAATAGCAAGGTTGATGCCTATTTAAATTTTGCACACGGGACAAATCATCATTTGAAAGCTAATGATTTGATAAATCCAGCATTACCACCGAAACTACACAAAAGTTTAACGAATTTAAAATCAACTGCTACATCAACAACAACATTAACAGCGTCTTCGGGCACATCTTCATCGGCAACTAATACTAATAATCATCGTAAAACTCACAATAACAATGATAATGCTGCAAACATAAATAATTCCAACACTACCTCTACAATTTGTAATAACTTTTCATCATCATCATCCTCTAATGCAACAGCCAACACAACATCTGTACAAACCATTTACACTTTAAGCAAACCACATCATTCTTCATTATCACCAGCCAACAATACCAATACCACTACCATTATAGGTTTAACACCCTCAAGTCATACTGCTGCTGCAAATCTTTTACATGCTCGTAAATCGGAACATGATCATATAATGAAAATCTCACAACAACAACCGCCTTCATTGACTTTACCCTTGAGTACTACGTCAACAATTTCATCATTTACCAGTTCGACTAGTAAAATAAATTCTTCAACATTTTATCCCTTACAAAATAATGTTACTTATACGCTGCCAAAGAATATTGGAGGTAAAATGTCTCTTAATTCCACCATAAATAGTGTGGTGAGTAAGGTACCATCGGTTATAAGTTTGCCCTCATCGACGGCTGGTAATGATGTTTTAAATTCAAATAATAATTATAATAATGGTGGTGGTGGCGGTGGTGGTGTTGAAAATCATAATTATCATTCTAGTTTACATCATCATGCGCTTAATGAAGCAGCTGCAGCAATATCAAAAAGTACTACACTGCCAAAGATTTTACGTACAAAAAGAGATTTACATAATACCAACAATTCAACACATCACAATTCCTCTGCTAATAATCCTACATCCTCTAATAACTCCTCTTCAACAGCCAATAGTACTAATAATACATCAACAACATCAAATTATGCGGTTTCTCAATGTTCTATGCCCGCCTATCCCAAACAGTATTCCTCCATCTCTTCTTCTTCTGCTGCTAATGCTGCTGCTGCCACATTGTCATCTTCTAGCCAACAACAGCAACAACAACAACAAAATCAAACTACTAATTCACATTCACACACAAATTCTAGTCCACAATCACAGCAGCAGCAACAACAACAACAGCCCACTAACATTAATATGCAAACCCAAACAATAACCTCCACTTTGGCAGCTAATTATTGTCCAGAGGATTCTCATTTAAATCCACATCATCTTAATGGCAGCAACTCCACTAACACCACCAATACCACCCATTCTTCTAACAACTCAAAACAATTACCTGTTTGTACTACTTCCAAGAATTGTTTAAATCCCAAAGAGCATTTTCTACCCAACGACACAAGTTTAGATGACGATTATCTAAGTGAATGTGAAAATTGTAAAATCGCTCAAAGCTCTAAATATTATTTAGATGCTGAGGCATTAGCCTCCGGCCCCCAAGAGACAATGACATTACAACGTAAATCAATGGAGGAATGTAAAGAGGAACCAGAGACAGGCTATTATCGTATATCACATACATTGCCAACAAATTCGAAAAAGAATGCTTCTTATTTTTCTTAAAACCATATTTTACAGTCCCGTTAAGAGCAACAATCGCGAACAATGGTTTTCAACAATACCAGCGGCTAGTTCATCCTCTGAGGAAGATATTAATGAATGAGATTTAACACATTTTCTTTAAAAATTATTCAAAATGAAAGAAAATCAACAACAACCACAACCACAAATCAGCATTATTTACACACATTAACAAAAAAAATAAAGAAAAAATAAAAAACCAAAGTTATATTCAAACAAAATAGATGTTGTTAATTTTTAAAAGTAAAAAAAAATA</t>
  </si>
  <si>
    <t>probable serine/threonine-protein kinase DDB_G0282963, transcript variant X2</t>
  </si>
  <si>
    <t>LOC111685808</t>
  </si>
  <si>
    <t>ATAATAAATTGTTGTATTTGGATATCAGTATAAATTTATAAGGGTTGCTAAACGGTTGTATTTGATTTGAAAGCGTAGCTTAAGTTTATATTAAAAGTGTTAAAATGCCTTCTCAAAGCTTGCAGTTAATATGTGATGGTGAAGTGGAAATTATAAAAATAACCGAGGATTTGTATGAGGAGGCTATAGAGTTATTCCGAAATTACTTTATGAAATATGAAAATGTCAGCATAGCCTGTAATCTATGTGAAAAACCAGAAACTATTGCTGAAATGCGAGTTCTTCTAAAAGCCATACTAAAGGACTCAATATCATTCGCAGCACGAGATGTTAAAACTCAAGAACTGGTGGCCCTATGCATAAATAAACTTGTGAATCCCTCTGCTCAAATAACTTTAGATGAAGTCTTTGGTTCCTTTAAAACTCCCAATATGCAAACAGTAGGCAATTATCTACGCATTCTTGAGGGCACTTATGACATTTTCAAGGAGTGGCAAATCGATTGTGTTATAGAGTTAAGTTTCCTTTCCACCCGTACCGAGTATGCTAAACGTGGTATTGCTCTGTCATTGGCTAAATATCTGCTGGAATATGCTGCCAAACTTAAAGCAAACGATTGTGAAGAGGCTCAACATTTACCCCCACATTTGAGGGGACAAAAACCGAAAGCTATTATTTCAGTATTTACCTCACGTTACTCACAAGCTGTGGGTGAGAAATTGGGTTTTGAAACTTTATTTAAAGAGGAAAATTCGAAATTTATGTTTGAGGGTAAAACATTTGCGGAAAAAATTGATCCTGTACATAAGTATTCCGTATTTGCGGCAAAGAAATTGTGATTTTTTGATATATAAATAAAGCTTTTTTAGATTT</t>
  </si>
  <si>
    <t>uncharacterized LOC111685808</t>
  </si>
  <si>
    <t>LOC111690731</t>
  </si>
  <si>
    <t>GCAAGGATTAATTACGTATTTGTTAGACAATAGCTTATGCGGCCAGACACCTTGCTAGAATAAAATTTGATTTCGAAATTTTTTAAATTCGTGTCATTTATTCGAATTTAATAAAATT</t>
  </si>
  <si>
    <t>small nucleolar RNA SNORA15</t>
  </si>
  <si>
    <t>LOC111683097</t>
  </si>
  <si>
    <t>TTCGCTTTTTCATAGAAAAAACACGCGGTGCAACATTTAAATTCTTTTTTTTAACACTAAATTAATTTATATTTAAACTATAAAATGGGAAAAACTAAAAAGAAACATCCTAAAAAACGTACCGCTGCCTTTAAGGAAAGTGAACCAAGTGAATTGGTTGAGGCACCACATTCCTTTATCATACATCGCGGTCTATCCTGTCCGTATATAACGGATTTAACTTTAGATTTTCGTCGTATTATGGAACCCTTTACGGCCAGTGAATTGAAAGAAAAGAAAATGAATCGTATTAAGGATTTTGTGGCTGTTAGTAGTTTCTTCCATGTCTCACATATGGGGATTTTCAATAAGGCCGCCACACAATTGTCCTTTAAAGTTTTGAGGCTGCCGCGCGGACCCACATTGACATTTAAAGTGCATCAATTTACGTTGGCACGGGATGTTATCTCGCAAAATAAGAAACAATTTGTGGATGAAGATATTTTCAAGCATTCACCTTTGGTGGTGATGAATAATTTTACAGGGGATGGTAAACATTTAAAATTGATGGCATCTACATTTCAGAACATGTTTCCAGCTATAAATTTGGCAGAGGTCAATATTGCCACTATCAGAAGATGTGTGTTGTTTTCTTATAATCCTCAAACGAGTTTAGTGGAAATGCGTCATTATTCTATACAAGTGGTACCCGTTGGATTAACTAAGGGTGTTAAGAAATTGGTCATGGGTAAAATACCCAATTTGGCAAAATGTGAAGATATTGCTGATTTTATAATGCAAGATGGCAATGTCTCCGAATCAGAAGCTGAAGACGATGAAAATTCACAAGTAGTTTTGCCTCAAACTCTCAAGCGTAAAGGTAATTTGGAAAATAACAAGTCAGCTGTACAACTGTATGAAATAGGTCCCCGTATGACCATGCAATTGATGAAAATTGAGGAAGGTTTATTAACTGGTGAGGTACTCTACCACGATCATATTGTTAAGACAGAGGAAGAGAAGGAAGAGCTACGTAAAATGATTGAAAAGAAACAAAAACTTAAGGAACAACGTAAAAAACAACAGAATGAAAATCGTGCTAAAAAACTAAAGGAATTGGAAAAGAAAAATAAAAATTCACAACAAAGTTCTGCAGCAGCAGCCGCAGCAGAGGGAGGAGAAGAAGAAAATAACTACAGCGATTTGGAAGATGATGCTGTTTACTATAAGGAAGAAGTGGGCGAGGAACCTGATGAAGAATTATTCAAATCTACAGAACCTGCCAGCCGTAAGAGACCAAAACTACCACACAGTTTAAAGAATCATAAAAAACCTAAGTTGGAAAAGAAGGATTCCTTCTCTAAAGATAAAAACAGCTTTAAGGACAAAAAGTTTGGCGGTAAAGATAAGAAAGGTGGTTTTAAGAACGGTTTTAAAGAAAAGAAATCTTTTAAATTTAATAAAAGAAAATAAACCACAAATTTTATCACTTAAA</t>
  </si>
  <si>
    <t>protein Peter pan</t>
  </si>
  <si>
    <t>LOC111686486</t>
  </si>
  <si>
    <t>ATACAAAAAGAAAACAAAACAATTTAGTACTAATTTATTTGTTAAACTGTAAAGTTCATTCATAGATTTGTAGGAAACGGGTTTGCTGTTTAATCAAATTTACATATAATAGATAAAAACCATGTCAAATTTATTGAAATTATTAATATGTAGTGCTTTTTTTGTATCATGCATTTATGGCTTTCCCGATTCCCGAAATCCCAATGCTGAATATGAGTTAATAAATCCCAAAAATCCTGAACCACCCACTAAGCCTTTGATTGTACCTATAACTACTCCTCCTAATATTGTTATCAATACACCACCTCCACCACCAGCAGATTCTAAAACTTTCGCTTATGATCCTGTCTCGAAAACTTGGACAAAAGTTAAAGAAACCGATCCCCAGCCAGCGGAGGGTAGTCTATTATGGAATCAAAACAATGATAAATGGTTGACAATGGTTGCTCGCTATTAATTAAGGAACTGTAGCTTTAGTTATGACGTTTAACAAGTTGAGATTTTATATTAAGTTATAGTTTTAAGTAATATTATAAATTTATGCATATATTAAAGTGAATTAAACCGT</t>
  </si>
  <si>
    <t>uncharacterized LOC111686486</t>
  </si>
  <si>
    <t>LOC111684054</t>
  </si>
  <si>
    <t>AAAATTGACGTTTATGTTGAACAAAAAACAAACATCAACACGTGCTGTAGTAAACTGAATAGAATTGTTAAAAGTTTTAAAAAGCGTTTTTGAATAAATATTTTAATTATTAAAAATATAAGACAAAATTACAATGGATATTGTAAAAGAAGTGCTAGAAAAGCAACAAAAGGAATTAGAAAAATATAAACCCATAACAGTAGACAAACACTTAGAATGTCGCATCGATGTGGGCATGATGTTAATAACAGATCCCAATGATTTGGAAGAGAATGAATTAAAAGAAAACAGAGAAAATTATTTACTTAATTTAACACGTGATAATACCCAACTCTTAATAAACGAAATCTGGCAATTGCCCACAGAACGTGTTGATGAATGTATAGTAGCCAAACTGCCTACTCCAACTACAGTATTGCCACGTTTGCGCAAGGTACCTGGACCCAAGGCAATGACGAAATGGGAGAAATTCGCTCAAGAGAAGGGTATCACTAAGAAGAAGAAAGATAAAAAAGTATATGATGAGACTTTGGATAAATGGGTGCCCACTTATGGATACAGACGTGCAGATGCAGAGAAACAAAAGGATTGGGTTTTGGAAGTACCACAAAATGTTGATCCTATGGAGGATATGTTCCAAAAGAAGATTGATCTACGCAACGAAAAAGTAGCCAAGAACGAAATTCAACGTATGAAGAATATTGTAAGAGCCAAGAAGGAAGAAGTACCACGCAGTGGCTACTTAGGAGGAGAAGCTGCCACTTCAGGTCAATTATTAACCGCTGTAACAGTTGCCAAGGCTTCTACAGCTTCTGTAGGTAAATTCCAAAACAAACTGCCTAAAGAAAAGGAAGCTCGTGGTATTGGTGTTAAAGAGTTGATACCTGGATCAAAACGCAAGGCATCCCACATTTCTAATCAGCCCGAAAAGGAAGTCAATTTGGATCTTATCAAGAGTGTTTTGAATAAAAAACCAAAAATTGATATTGAAAAAGCTATATCTCTACAAAAACAGGATGACCGTCTAGAACGAGAAGCCAATGATGATGGTGGTAAAAAGGGTAAAAAGAACAAGAAGGGGGGTGGCAAAGGAAGTCGCAAGGCTGTGGGTAAAAAACCTAAAGGAGGTCGTGGTCAAAGAGCGCCTGGTAAGAAGGCTGCCATAGGACGTAAAAGAAGATAAGTCACATTCATACCTACATATAAAATTGTATAGAATGAAATCAAATTATGTAGTTACATGCTTCTTTGCATTAGTTTTAATTAATAAAAATTAAAGATTTTTCTAAAAACAAAA</t>
  </si>
  <si>
    <t>ribosome biogenesis regulatory protein homolog</t>
  </si>
  <si>
    <t>LOC111683173</t>
  </si>
  <si>
    <t>ATGAAACACATTCTCTTCGGTGATCTTGAAAAAGGTTATGGTCTCAAACATGAATACCTTGATCATGTGGGTGTTTATAATCGAGCCGTTGAGCAAGTGACTAGTACAGCTAAAAAATTGCGTAAATTACAACAAGAAAGAAATCCAGGAGGAGATGAAATATGGCCAAAAATGTTATATGGTTTGCACAGCCATGGTCTATTCCCTGCCAATAGTCCCCTCTCCACTCACATTACCATGTTTGTGGATGTTATAAAAGGTCAAGGTACCCCTGAACAAATCGAAAAGTGGGGTAAGGCGGCTGAGAATTGTAATATAATTGGTACTTATGCTCAGACAGAATTGGCACATGGCACCAATGTCCGAGGTATACAAACACGAGCAGATTATGATCGTAATACGGAAGAGTTTGTTTTGAATACACCTTGCTTGCAGGCCTATAAATGGTGGCCGGGGGGATTGGGTCACACTGCCAATCATGCCATGGTGGTGGCACAACTTTACATTGATGGCCAGCACAAAGGTATACAAATGTTTATTGTGCAATTGCGTGATTTGGAGACACACATGCCTTTGCCCGGCGTGGATATTGGCGAGATTGGTAAAAAAGTGGGCATGGCTGCTGTTAATCAAGGCTTCTTGGGTCTTAAAAATGTACGCATTCCACGTACAAATATGTTAATGAAAAACGCTAAAGTAATGCCAGATGGTTCATTTCAACAAAGTCCTGCCTCAAAATTATCCTATATGACTATGGTCTACACTAGATGTTTAATAGTAAATTTAGATACTTCTTATCTATTGGAGGCAGCTACTATTGCTACACGTTATGCAGCTGTAAGGAGACAAAGTCCCATAAATCCGGACGATCCCGAACCCCAAATTATGGATCATGTTACACAACAGTTAAAACTTTTCCCCGAAGTCGCTACCGGTATGGCCTACCATATGTCAGCCGAATACATGTGGGAATTATACAATCAAACTGTTGAAGAAATCAATAATGGCAAATATACCCGTTTACCCGAAATGCATGCCTTATCGTGTGCTCTCAAAGTACTCTGTACTACAGATGCCTGTGCGGGTATTGAACGATTACGTTTAGCTTGTGGCGGTCATGGTTTTTTGACTGCTGCCAATATTGGAAATATTTATGGTAATGCTGTGGCGGCCTATACATATGAAGGAGAAAATACTGTACTCTTACTGCAAATAGCAAGATTTTTAATGAAATCCTGGTCGCACTTAAGTGAAGGCAAACCTATGTTGGCAAGTGTTGAGTACTTAAGGCAGGGCTTAAAAACAGACTCATTTCCCAAATGGAACAATTCATGGGAGTGCATTGTTAAGGCTTTACAGTATACCGCAGCACATAAAACCCGTTTGGCATTTAAAAGCTTATCGCGTAGAATGTTAGCCGGACAAACTCAACCAGAAGCTTTTAATAACAGTGGCATAGCACTGATACAAGCAGCTGAGCTTCATGGACGTCAATTTGTGGCCGCCACCTTCCTACAACAAATTACTGGTCCTAAAACTTCTCAACTCTCCAAGAATGCGAAATCATTTTTAGAAGCTTTATTGGAATTGTATTTAGTTAAAACCGCTCTAACACATATGAACGATATTTTACGTTTCATTAATGTTAGTGAAGACGATTTGCAGTCTCTACAAGATCGCTTAGAATTGGCTCTGACGAAAATACGTCCCAATATAGTGGCTTTCACTGATGGCTTCGACTTTCCCGATGGTGTTTTGAATTCAGTTTTGGGTTCTTACGATGGCAATGTTTATGAACGTCTTTTTGAATCGGCTAAAATGAGTCCTTTAAATCAAAAGCCCGTACCAGATTCGTTTGAGAAGCATTTAAAACCATTTATAAAATCAAAATTGTAATACATATATGTATTTATTTTGTTATGTAAATTATTTATGTACTATTGTATACACATGTGTGTATGTTTGTGTATCTTGATTTGAATGTTAATAACATGATGTGATAAGTATTTTGTGCATCCCTGTAAATAAATTTAATCCAAAGATTGATAAAGAGTGTA</t>
  </si>
  <si>
    <t>LOC124419766</t>
  </si>
  <si>
    <t>AGGTTGTTATTTTGTAATAAATTTTAATTAAATTTCTAACATAAGATTGCAATTTTTGAAAAAACTCATGGGTCTGCGCAGTTCAAAGCATAAAACCAATAGCTATGATATAGCTCCGGTGGTATCAAATAAAGACTTTAGTTACAAAAAACATCCAAGACCATTGCCTAAAGTAGAACTGCCAAGTGTGAGTGTTATCAAAGAGGAAAATGAGGAATCGACGGAAACCAATAAAGAGGAGGTGCAAACTACGATAGAAGTAGAAAGCAAAGATTTGAAGAAAGACCCTCGTATACCAGAATGGATTAACGAAGCTAACTTTAAAAAACTTTTGCTTAAAACTTATGCCAATATCGTTGATATTACTAACTTTAAGGCTTATCCCGCCATGGCAGCTGGTGAAAATTATGCTACTCTCATGTTGAGAGTTAAAATGACAGCCAGATTTGAAGATAACACAAATAAAGATTTCTCTTTCATGTTGAAAGTGGCTCATGATACTAAAGAAATGAAAGACATGATGCAGGCCATGAATTTCTTTATAACAGAAAATACTGTCTATAACGATGTCTTACCGGAATTAGAAGAAATGTATCATCAAGCTGGTGTTGACAACATTAGATTTGGTCCTAAATGTTATAGGTTGGATCTGGAGGATGCTAACATACATTATGTTCTAATGGATGATCTAGGTTTGAATGGTTTTAAGAATGCCAATCGTTTGGAATGTCTTAATATGGAACATACATTAAGTGTGTTGCGTAAAATGGCCCAATTTCATGCTGCTTCAGCTTGCCGTGTAGCCAAGAAGGGAGCATATTCACCAGTTTTTTCTCCCGATATGGATAATGAAATGGCTCGTGTTATAATGCAGCAAATGTTTACGGCTTTTAAGAAACCATTTTTGGATAATTTAAAAACTTACGAAAATGGTGAAAAGTATTATGATTTAATGGAATCTTTTTTCGACAATCTTATCGAGTTGTTCATTCGTAGTCGCAAACTCCTACCTGGTTACTTCTGTGCCCTTAATCATGGCGATTCATGGTCTAATAATATACTATTCAAATATGCTGATGATGGCAAATTAGAAGAGACTTTGTTTGTAGATTTTCAAAACAGCAACTGGGGTTCACCAGCTGTAGATTTATATTATTTCATTATATCCTCTGTACAAATTGATATAAAACTTTCCCAATTTGATTATTTTATACGTTACTATCATGAACACTTAAGCAGCCATTTGAAAATTTTAAATTATCCCTTGGAAATACCTAACCTAAGAGAATTTCATATGCAATTGTTAGATTTTGGTTCTATGGCAACCATGACCTCTTTCTTTACGCTGGGAGTTGTTTTGCTGGAACCCACAGATAATGCCAAATTTGAAAATTTCCTTGGTGATTCAGAAGAATCTTATAACTTTAAGAATGCCATGTATTCGAATGAACGTTATCGTAAATATATCAATGAAATCTTACCATGGCTATATAACCGTGGTTTTATGGAAATAGATCTGACTGAAATAGATAATAGAATTGCGGCGGCTGATAAGTTAAAAGAACCAGTGACAACGGAGCCGCTATCAATAGCTGAACAAGCAGAAAAATCATCGAACTGTTGTTATCCAGAATGGGTTAATGAATCGTTATTTATGGATGTGGTACGCGCTGATTGTGAAAATTATCAAAAAATACTTAAGTTTACGGTTAGTCCAGCAACTAGTGCTGGTGATAACTATGCATCGATAATTTTAAAAGTGGACATCGACATTGAACTTACAGATCACACCACTCGTAACCTATCCTACATGCTGAAAATTCCTCCAAATAGTGAACAGGCCAAAGCCGTCGTTAACTTACTGAAGACATTTGAAAAGGAATCAACAGCATATTATGAAATTATACCAAAATTCGAAAAACTTTACAAAGAAAGAGCCGGCATCGATATAGTATTTGCGCCAAAAAGTTATAAACTTAAACAAGATACAGGATGTGCAGCAATAGTATTGGAAAATCTTTGCACTAAAGCATTCAAAAACTGTGATCGTCTAGAGGGTTTAGATATGGAACATACTAAAGCAATTTTAAAGAAGCTTGCTGAATTTCATGCCGCTTCAGCGTGTATATTTGAAACCGAAGGAAATTTCCCCGAAGTATTTGAACGTTCTATATACACCGAAGAAAATAGAGAAATGAGAGAGAAAATGGGTGAATCATTTGTGAAAATATATTTGGAATGTCTCAAGGAATATAAGGGCAATGAGGAATATTTTAAAGGAGTGGAAGCCTTTTTAAAAGACTCTACTACCCACTTAGCCAAAGCTAGTGCAATTGATCAGAATAAATTCAATGTTTTAAATCATGGTGATTGTTGGACCAATAATGTTATGTTCCAGCATGATGATGAAGGCCATATAATCAATACCTATTTTGTAGACTTTCAATTGGTTATATATGGCACACCCTGTCATGATTTATATTACTTTTTATTATCCTCCCCTAAGTTGGAAATCAAATTGGAACAATTTGACTTTTTTATACGTTATTATCATGATCAACTTCAGACTAATTTGGAAATGTTAAAATATCCAAAAAGTATTCCCAGTCTAAAAGATCTACACATTGAATTACTAGAATATGGAGCTTGGGCTGTACAAACTATAATAAATGTTATGCCTGCGGTTTTGTTAGATTCTAGTGATAAACCAAGTTTGGAGAAAATTGTTAGTAATGGTGAAGATGGACTTGCTTTGAAAAAGCAAATGTTTATGAATGAACGTTACCGTTCTCATGTGGAAGCTATATATCCTTGGTTAAGTCAAAGAGGTCTTTTAAATTTTTAGTAAAATACTGATGATATGTAAA</t>
  </si>
  <si>
    <t>uncharacterized LOC124419766</t>
  </si>
  <si>
    <t>LOC111681810</t>
  </si>
  <si>
    <t>ATGATATTATTTTTGAACAAAGCCGATCAATTCACTATCAACTCTAGTCAACCTTTAGCCTATTTCGATTACAATGTCATTGGACGCGGCAATATTTTAAAGAGTGGTCATGTTGATTTACCCGACAAGCCTAAAATATACAACTTGACATTAACTCCCGAACTCTTGTGGGCACCTAATTTCGGCATCTATGTCTACTATGTAGATGAAAAGGGTGAATATCATTATGCTGAACAGAGATATCATATTGATTTTGAGTTACAGAATCAGATTAATGTAACCGCTGAAAAACAAGTTAAACCTGGACAGGAAGTGGCCTTAAAAATTTCCACCGAACCTCATTCCTTTGTAGGACTTATGGCTGTCGATCAAAGTGTTTTGTTATTGAGAAACAACAATGATTTCAATCCTTATGAATTCAATTGGGTTTTGGGTTCTTATAGCACAAATACTCCTCATCAAGGTGGCTATTCCGAATATCCCGGCACTACATCTGGTTGTGTTACCTTAACAAATGCAGATTATTTTTATAATTGGACTCGACCTGATTACATGTCAAGACCATTTTCAGCTGCAGATCGTGGTTTTGTTAGTAATGATATTAATCTTAAGACTGCAGTGAAAGGTGCCGCCGCTCCGGGAGCGCCAGGAATATCTACATTTGCTGCTGAGAGTGCCCAAGCGGGAGGAGGTATCGGAGGCAGTGCTGATAGCGTGCAAGTGCGTAAGGACTTTTCGGAAACTTGGTTGTTTGCAGATATTGAAAACACTGAAACTGCTGAGTTCACCTGGTCAAAGAAGATTCCCGAAACTATTACTTCCTGGGTATTGACAGCATTCTCTTTGAATCCCAACAAGGGTTTGGGTGTTACTAGGGATCAAACTAAAATCACCACTTTCTTGCCCTTCTTTATATCCATCAGATTACCCTATTCCGTTAAAAGAGGCGAAGTAATCAATGTTCCTGCCTTGGTCTTTAACTACTTGGACAAAGCCTTAGATGTCGAAGTCACCTTGGATAATAGTGATGACGAATACGAATTCACTGAATTCTCCAATGAAATTATAAGCGAACAAAAACAAATGAAGAGCGTACGTGTCCCTGCCAATGGAGCTGCTGGTGTTTCCTTCTTACTCAAGCCCAAAGTCATTGGTAATGTCATGCTGAAATTCACTGCTATTTCACCAGTTGCCGGTGATGCTATACACAAATCTATGAAGGTGGTACCCGAGGGCATAACTCAATATGCCAATCGTGCTTATTTGGTTAATTTGAAAAAGGAACCAGAGGTTAAAACTTCCTTTGAATTGGAATTGCCTGAGGATTTGGTGCCCGATTCAGAGCATGTAGAAGTTGGTGTTATGGGTGATATTTTGGGTCCTGTTTTAAATAATTTAGATAATTTGGTGCGCTTGCCTACCGGCTGTGGTGAACAAACCATGTCTACTTTGCTGCCCAACTACATAGTCATGAAATACCTTAAGGATTCCAATCGCTTAACTCCTGCCATGGAAACTAAACTGCTGTACAATATGGAAACTGGTTATCAAAACATGTTGAAGTACCGCCATCCAGATGGCTCTTTCAGCAGTTTTGGTCCTGCTCAAATGAAAGATAAACCACGTAATGGTTCCACCTGGTTGACCGCCTATGTTATGCGTTCTTTTCAACAAATTAAGGAATTTGTTGATGTCAGCGATAAAATCATTGACGAGGGCATTAACTTTTTGACAAAACAACAGGCTCCTAATGGTACTTTCACCGAAAAGGGTGATTATTTCTATGCTTCACAAAGAAATCATGTCACAGTCACTGGTTCAACTGTTTTGGCTTTATTGGAAAATGCTACCTATGCCGAGAAATATTCACAAGAATTGACAAAGGGCTTGGACTTCATAGCCCAAAATGTAGAAAAAACCGATTCTTTGCAGGCCCAAGCTATGGGTACTTATACCTTAAACAAAGCCAAACATGCTGATGCCAAAGAAAAATTATCTAAACTTACATCGTTAGCTAAAACCGAATCCGATCGCATGTGGTGGTCTTCAGAGAAAAAGCCCATCGGTCCCAGATGGTGGTTCTATGTTTTCAGCAATGATGTTGAAATTACCTCTTATGCCTTGTTGACCATGTTGGATCAGGATTCCACGAAGGTGGATGATGTTTTGCCCATTATTAAATGGTTGATTGCTCAACGTAATAGTTATGGTGGCTTTGCCTCTACCCAGGATACTGTTGTAGGTCTAATGGCTCTTACGAAGTTTGCCAAGTTTGCTGACTATGAACCTGCCAAAATGACTGTTGATATTGAGTCCAAGGATAAAAAGGAAGAGGTTAAACTGACAGAAGAAAATGGAATTTTATATCAAAATGTGGAGGTGAGTTGGAACTAGAAATGGACAAGAAAA</t>
  </si>
  <si>
    <t>LOC111675789</t>
  </si>
  <si>
    <t>CAAACAGCTGATAACAAATATCATGCAAAATTTATTTAAAGCTCACAAACAAACTACGAATTTAATGTAGTAAAAAGCCGGACACCAAACGGTTTAAAACATTTAAAATCATTGGAGATTATTGGACAGCAGAGTGCAAACATGTCACAAAATAATAAAAAGCTAACAATTGCAATGTGCCAATTGCCATGTGGCCACGATGTGACCACAAATGTACAAAATGCTGTTGAAGCCATCAAAGAGGCCAAGCAAAAAAATCCCAAAGTACAATTGGTAATTTTACCAGAAAGTTTCAATGCTCCATATGGTGTAGAGTTTTTTGCCAAGTACGCTGAAAAAGTGCCTGAAGGACCAACATGCCAGGCTTTGTCAAAAGTTGCAAAAACTTTGGGTATTTACATCATTGGTGGCAGTATAATTGAGCGTGCTTATTCGGATAAGTTGTATAACACCTGCACTGTATGGTCACCTGAGGGCAAACTAATTGGCAGACATCGTAAGATTCATCTTTTCAACATTGACATTGATGTTGAGAACGATGGCGGTGCTAAATTCAACGAAGGTTTAGCTTTATCTGCTGGCAATGATTTTACCGTTGTAGATATTTTCAATCATAAAGTTGGTATTGGTATTTGTCACGACAAACGTTTTGATGAGTTGGCTCGCGTTTATCGTAATCAAGGCTGTGATATGATAGTTTATCCATCAGCCTTCTGTATTTGCCAAGGTCCCATGCATTGGGAACTTTTGCAACGTTCACGTGCCAACGATAATCAACTATTTGTCGTCACTTGCTCTCCCTCACGCAACAACATGTCCGGTTATGTTGCATATGGTCATTCCATGATTGTTGATCCATGGGGCCGTGTACAACGTGAGGCTGGTATTATGCGTGAAATAGTTATTGATGAACTTGATTTCCAAATGGTCGATGATGTTCGCCGTCAATTGCCTTTGTTTGGTCAACGCCGCACTGATATGTACAACACAAATATGATAAAGCAATAATTATTTGCGGTTTGACAAGTTCATATTATTGCAGTTGATGATACAAATGTTCGCTGGCTGAATAGTTTTATGTTGTTTTCTTGTTGTATTTATATGAAAGTTATTGTTATATTAATAAAAATAAAAACTTAATATAATAATATAAGGCTA</t>
  </si>
  <si>
    <t>omega-amidase NIT2-A-like</t>
  </si>
  <si>
    <t>G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ACCTGTTGGCTTTTGGGGTAAAATCGTTGGTTCGCTATGTGTGATAGCTGGTGTCCTGACAATCGCTCTGCCCGTACCCGTTATTGTTAGTAATTTCAATTATTTCTATCATCGCGAGACGGATCAGGAGGAAATGCAAAGTCAAAATTTCAATCATGTCACAAGTTGTTCATATATGCCTGGTGCTTTAGGTCAACATTATCGAAAATCATCATTGTCTGAATCGTCTTCGGATATTATGGATTTAGATGATGGTATTGGTACCCCGGGTTTGACTGATCATCCAGGACGTCATTTAGCTCCATTCCTAAGGACACAACAATCTTTTGAGAAACAACAACTTCAATTGCAATTACAACAGCAACAACTGCAACAACCTCAACAAAATGGAGTAAGAGGGTCTAGTACTTTAAACCAGAGACACAATAGCGCTATGGCGGTCAGTATTGAAACCGATGTCTGACTACTGGG</t>
  </si>
  <si>
    <t>potassium voltage-gated channel protein Shaker, transcript variant X7</t>
  </si>
  <si>
    <t>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</si>
  <si>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variantX3</t>
  </si>
  <si>
    <t>LOC111685346</t>
  </si>
  <si>
    <t>TCTCTATCCATTTTTCAAGTGCAATTGTTAGTTAAAGTGACAATTTATTTATTATACAGAATGAACTCCCTCATCTTCAAAAACCACAATCCACGTTTGTGTCTGTCACACAAACCACAACAAATTGTGCAATTTCAACAGAATATTAAAAATTTTTCTAATTTTTTACGAACAACAAATTCCAGCAATAAAAAAATTACACAAACAAATTGCACATTTGATGTTCGCTTGCTAGACACTAATAGCTGCTGCGTTCAGTTTCGTGGATATTCTATAAAATTAAATAATTCCATCGGAGAAACTATTTTAAAAGTTAATAATACATTTTTCAGTGATTTAATTAGAAATAATTGTCGTAATTTCTTTTGGAAGAAAATGGCTCCCATTTTGGCACCTACTGTAAAATTAAACAATGGCTATGAAATGCCTGTTTTGGGTTTGGGCACTTATGAGTCTAAAAACAATGAAGGTGAAATAGCTGTTAAGCATGCCATAGATGTGGGTTATCGTCATATAGACACGGCCTATTTCTATCAAAATGAAGCTGAAATTGGTAAAGCTATTAAAGATAAAATAGCTGAGGGTGTTGTTAAACGAGAAGACATTTTTTTGGTCACCAAGTTATGGAATATACATCATGAACCTGAACGTGTGGAGGGGGCCTGTCGTAAACAATTGCAATTATTAGGCTTGGATTATATAGACCTATATTTAATGCACCTACCGGTAGGTTATAAATATGTCAGCGAAGAAGATTTATTGCCTAAAGATGAGTCTGGTACTCTGCAATTGAGTGATGTTGACTATTTGGACACTTATAAGGCTATGGAGAAATTGGTTAAATTGGGCTTAGTGCGTAGCATTGGTGTTTCCAATTTCAATAGCCAACAATTACAACGTGTTTTGGATAATTGTGAAATTAAACCGGTAACAAATCAAGTTGAATGTTCGCCGGCCTTAAATCAACGTAAATTGACACAATTCTGCAAAGAGCGTGATATTACTTTGACTGCTTACTCACCTTTGGGACGTCCTAAACCAGCAGAAAAGAAACCCGAGTTTTATTTCTCTGATAAGACTAAAGCTTTAGCAGAGAAATATAATAAAACTCCTGCTCAAATTGTGTTGCGTTATTTGGTTGATATTGGTGTTATACCCATCCCCAAATCTTCTAATCCTCAACGTATTGCCGAAAATTTCAATATTTTCGATTTTAAATTGTCTCCCGAAGATATTGCCATTATGGATACATTCCATACTGGTGAACGTTTGGTGCCTTTTAACTTGATTAAAGGTCAAAATCATAAATATTGGCCTTTCAGCATTGAATTTTAATTTCAGTTTTGTATTTTCTTTAATACTTTACAACTTTATGGAGATTATTTGATTTTGAAAAAATAAATTTACAATAGAAAGTGTATTCGATATTATATACGCTATTTCTTACAGTAAATAAAAAACGTAA</t>
  </si>
  <si>
    <t>1,5-anhydro-D-fructose reductase-like</t>
  </si>
  <si>
    <t>LOC111681521</t>
  </si>
  <si>
    <t>AATTTACTATGGAAGAGGGTGGTGGTGGAATAGGACCATGTTATAACTACAATGCAAGTAATACTAAAGATCACTTAGCAACCATTAAAGGTTCAACAAGAGAGTATAACAAACAATGGCTAGTTTGTGGTTTTAATGGTTTTGGACAATTCAAATTTGAAAAATCTAAACGGAAATTGCTAAATTTTGAAGAATTACAAATGCCTTTAGAAGAAACCAATACTAATGTATTAGTAGCCTGTTCTTGGAATTGTTTAGCTGTTGCTTGCGACTGCTCTCTTCACCTGCAAGGCTTCATATCGAATAATCCCAGAACTATAAAATCTATAAAGACAAATGTTCCCATCAAATCCATAGATATTTGCGATAAATTTTGCTTAGTTTTACTGGAAAATGGAAAAGTTTATAAATTACTACCTGAAAATGAAGAAAAACTTAAAGAAATTACATTTCAAATTGATGTAAAGACAATAACACCACAAAAACGCAGTATATTTGGAGAATGTAAAATGACTAAAACAATTTTGGAAATGGCTCATATAGCTTGTGGCGATAATATAGTCATAGCTGTTAGTACTACAAATGCTGTTTTTAGTGGTACAACACAAATTTATCAATTTCCTAAACATCAACGTATAAAACAATTAAAATGCGGCTTTGAACATGCTCTACTCTTAACAACAAATGGTGATATTTATACCTGGGGAAATGGTTTGAGAGGACAATTGGGTTTGGAAGTATTACGTGTAGAGGAAACTCCAACTTTACTGGAAGCTTTAGCTGGTATAAAAATAACTTATATAGCTGCTGGAGGTTGGCATAGTGCAGCCATTTCGGCCTTTGGTGATCTATACACTTGGGGATTCAATTCAAATGGTCAGCTAGGTTTGCGTCTATATAAAACAAATGATAAACATCTTAAAGAACCAACAGTTTATCCACTGCCACAAATAATCGAACTAACAACATGCCAGAGTTGTAAAACTGCAAATAACGAAGAAGATATGAAGTCCAATTGTTATCCGCTAAAAGTAGTAGCTGGTGCAAGGCATACAATATTGCTTATGAGTTGTGGCTGTTTATATGTCAGTGGTTGGAACTCCTATGGTCAATTGGGCTTAAAAAATTTTAAAGAATATTGTGATTATTTCAAATTTGTACTTAAATTAGAAGATGTCAACGATAAACAAATTATATGTGGTAATTGGTGTACAATAATAAACAAATAAATATGTTAAACAAATAAATAA</t>
  </si>
  <si>
    <t>X-linked retinitis pigmentosa GTPase regulator</t>
  </si>
  <si>
    <t>LOC124421476</t>
  </si>
  <si>
    <t>TTAAAAAATAATACAAATTTTAAACATACTGACTGGTGTAGGGTTTCATATGGTCGGCCATGCATGACTATACTTTCCTACTTGTTTCGTCCCATTTCCCATAATTTCAATTGCAACCACAAACGCTAGCGACAGTTTTAAAACTATATTCTATCGACAGTGGTCCAAGTTGCAATCAACAAGTTATATTGATTTTGCACACTAGAAACTAGAGAGCAAAAATTGCAATTCTCTCTTTGGTTTTCTACGTATTTTGTAATTATTAGTCTATGCTCTACAATTTGTTTATAAATACATACCAGCGATAGGCAGAGAATATAAATTTTGTTCTCTGACCAGTTTTTTTACATGTATGAACATACGTACGTGTGTGAAAAAGAGAGTACAAGAGAGCTCATTTGAGAACTCACTGTGTTTCGCTGATATATACATATGTAGAAATTAATTTAATATTATTTTAACAAATAAACAAATATATCTAATATCGTGGTACTTATCTCGATTGTTGTCGTACCAAAGGAAAGAAGTTTAGTATCAAATCTTATATAAACGAAATAGAAAGTACAAGTAAAAATGCTAAAACTTTTATGGCCATCATCAAAGCCTGTGTGTGAGTGTGTACTGAATATATGGTGAAATAATTAGCCCAGCTGATCATAGTTTTAAAATTTTTATACTCTGCACCACTGTAGTAGTTGATGTTTGTAACGCACAAAAATTTCGGTCCACATTTCGATCCACGATTCTCACAAAATTTTGTAGGGAGATTTGGATTCGTATAAAACATGTCTGTGTGGAGTTTTATCGATAAATCGGTCTATAATTGGAACCCACCCACACCCAATTTCGGAGCACATCCGAAATTAACAAATTTCCATTGCAATTTTTGATTATAAGCCTACTTGTAGTTTAAAAAAAATCTGAAAGAAACGAAACTCAATTTGTTTAATTTTGAAAATGATAATGTCAAGTCATGGCTTTATACCCGATACTAATCGTGGTCATTGGACCAATCCGAATGATTTTATCTATGCCGGTTTAGGTTTGGCATTTCGTTTTGATGTCTTTTCATTGTCAAAAATCTATTTGATCGATGGGAATGTTATTTACTTTATGCCCGAATGTTTACTGGGTTTATTTATCTATATAGTACCATTTATTGTGTTGCAATCATTTTTGGGTCAATTTTCTAGTAGTAGTTATATCTCAGCATTTCGTTTAACACCTCTCTATAAAGGCATTGGTTATGTTGCTCTAATATTAAATATTTGTGTACTTTCATTTTATAGTATTTTTGCCATGATAGCACTTGTCTATATGTTTTCTTCTATGCAGTCAACATTACCCTGGAATTGTAAAAATTACGAAAAATGGTCGATGAATTTTACTAAACAGGAAAAGATAAATCTTTGCAATTTATATGTAACAGACGGCAACGATACTTACTATTCGGATCACATAATCGCTGGTAATAATTACATACCCTCAGCTTTGTATTTCAAAACATTTTTCGAAACTACTTACGGTTTTGTTGATTTTTCAATGTCATGGCAATTGGTATTATGTGACATTATAGTTTGGACTCTGGTCATATTGTTCTTTTATAAATTCTTCAATACTGAAATGTTTGGTATTATTATACGTTACACCATTTGGATATTGCTCGCACTTCTTTCGGTGTTATTAATACGCTTCAGCTTTTTACCCGGTTCTGGAAAAGTATTTTATAGTATTATCGTACCCTCTTGGGTGAATTTTACACATAGTCTTATATCGATGCCAATTTATAGTATATATGCTTTTGGACCCGGTTGGGGTCTTTTCATAACATTGGCTAGTTTTAATAAATTTAATACCAATATTATGCAAAAGAGTTGGTTTATTGGACTCGGGCAGTTGGCTATAGTTATTGGTTTAAATTTATTGGCGAATTTAATAAAACAATATTTTAAAGAAGTAACAAGTGGAAAGTACTATACGGAAGTGGAACATGTTTGGATACCATATTTATCCGCAGGAAGTGCCATAACCGATATGGCATGGGCCAATTTATGGTCAATATTATATTATTTTATGCTGTTTTTATCTGCCATGCTAACAATCATCATGGAATTGTATACAATTTTGACTACAGTTTTTGATGAATTTACTGCTTTAAGAAAGTGCAAAGTATTAATAGGAACATGCCTCATAGCCGCCACAGCATCCATTTCTCTATACTTCACTTCATATGTTGGCTTTCGAAATTTTACTGCTATTTTAATTGATACATATTTTACTCATACTATGCTTAATTTATTATTAATACTGACTTTACTATGGATTTATGGACGTGAACGTCTTCAGCGGGATATAAAATTTATGACAAATTCAGAATTTTCCACGTGGCAAATTAATGCTCTTCGATTTGTAGTACCATTGGGGCTGTTGATTATTCTGATATATTTTCTTTTAGAGGCATGCGTTACCCACTATTTATCAAATCAGTTTATAGCAATTTTCGCCTTAATCTTTATTATTATTCCAATAGTTTTAATACCGACCTATGCCGTTTATTATGTGTGTCAAAGTGATGTTAATAGACCAAATAATTGGTATCCCGTTGAACTAGAGGACCGTGAACGTTATAAAGATGTTGTAATTTGTAATAGTGTATAACTCTTGAACGAAACAATATAACCGACTGTAATATAAAGCCGATATTAAAAAAAAATAATAATTCAATAAAAATATTTAGAAATTGCT</t>
  </si>
  <si>
    <t>sodium- and chloride-dependent neutral and basicamino acid transporter B(0+)-like, transcript variant X1</t>
  </si>
  <si>
    <t>LOC111678474</t>
  </si>
  <si>
    <t>ATGGATCAACCATCGACTAGTGCCGAAGCTGCTGCCGCAGCAGGTACTGGTCCCGATCCACGTCTAGAGTTAATGGGATCCTTTGTCATCAAATCTCTTAAATTAAAACCAGAAAAATGGACACGTGTCATTACCGTAGAAGAGCACAAGGGCATAATTAAGGAATTCCTCGATCGCCCCACACCAGTAGTTCTAATAATAATACTAACACAAGCAGCACAACTAGTACCCTCCACCACATTTCCCCTGTCACAGTTGAAAAGTAAGGGAGTGTATTTCATTAAGAAACATCCACTTCCCATACCACGTGAGGAATGTAACAATTTTATAATCTGTGGTGATTTAGCCACACGCACTATAGATCAGTTATCAGCTTTAGTAGAAGAGGTTTTAGTGCCTTTGCTTTCGAATGAGGATAATTATAAGACCTGGCCATTTATGGTGGCACAAGATGTACAGAAACATGTGCACAGTTTGAAAAGTACGGTGCATCAGGTTAAGGGACAAGTTAGTGGTGAGACTATATTGGCTATGCCGGTAGGAGTGGAGAAAATTGTTAAGGCCGCCAATAAAATTGGTGATAATCCTCAGCTACAAATCGATTTATATTTAAAAAGTGCTATAGAAGGAGTGGTCATTAAGTGGGCCACACAAGTGCATGAAGTTATTAAAGAGAATCCAGCAAATGCTTTTCTAAATAATCAAAATCCCACACCGCATACCGAATTTATATTTTGGAATAATCGCTTGAAGAATCTTTCCTTTATCTTTGAGCAATTGCGCAATGAACGTATACGAGCCATGGCTTTGGTATTGGAACATTCACGTAGTGCTTATTATCCCTGTTTTCAGACTTTATTCAAAAATGTTGTTACCGCTTTAGCTGAGGCTAAGGACATCACTATGTACTTAAATCCCTTAAGGAAAAGTGTACAACAATTAGAGGAAATGGATTTTGCTGAATGTAAACCTGTACTTATACCTCTAATGCATGTAGTCTGTACTATATGGGGTAATTCCAGGTATTATAACCACTCCTCGAAAATTACTATACTATTAAGACAGCTGTGTAATCTGATTATACAACAGGCAAAACGATATTTAGATCCCTCGTCAATATTTCATAGCGACATAGATGAGGCCATGCAACGCCTGACTTTATCCATAGATATATTAAAATTCTTTCGAGCTTTATTCGACTATTACAAAGAGATAATTGCGGAATTTTTTACAGAACCCGAAGAAAGGCCACCGATTAATTGGACCTTCCATCCCAATTCAGTTTTCAAACGCTTTAATGCTTTTCTCGAACGTTTAACCACCATACAGTGGTTTTTCTTTACCGTGATTGAATTTCTGAAGTTAGAGAAGGTTGAGATCGGTGGTCTGCGTGGTCGCCAATTGAGTACACGCATTACGGCCGTTTATGTTGAGTTCAATCAATATTTTACGGCCTTCGCATCGAAGAGTTATGATGTTCTCGATCCCGATGATCATGAATTCGATGTGGATTTTGAAAATTTTCAAGTGCGTATACTCGAATTGGATATGAAATTGGCCGCTATATTGTGTCAGGCATTCGATGATTGCTACAATTTGGAAAGTATTTTTAAGCTAATCAATATAGTGGGTAGTGTTCTGGAGAGACCCAAAATCAAAGAACAATTTACCCAAAAATATGCTGAAATTGTACGTATGCTGGATGAGGAGCTCTATGTTTGCGAGACCATATATGAGCGTCAAATGTTTATGAGGACCGATAATTTAACATTGTATCCCGAATACAATTGTCCTCCGGCAGCTGCCTTCATAAGATGGTGCAGCCAGTTGGAGAGACGAATAACTGTACCAGTTAAGCAATTTCAGGCCTTGCAGCACGACATTGTTAAATCCGAAAAGTCAATTGATATCATCAAACGCTATGAACGTTTATTGCTTAAAATCGGCGCCAGTCGTTCGTATGTCTTTGGCGAATGGTCCGAAAAGTTGGATGAACAAATTGATACAAATTTGAAAAAGTCACTAATCACTCGCGATCCCACCACAAATCTATTAATACTCAACTTTAGTTCTGAATTATTTTGTATTTTGCGTGAAGTTCATTATCTAAAACAAATGGAAGTTGAGGATATACCTCAAGTAGCATTGGATTTTGCGGAAAATAGTGATATCTTCCGTACGTATACATTAAATTTGGAGAAAACTATTGATTGGTATAATGCAATACAAGAGAATAGTTCACCGGTAGAGTTGAAATTAATTGAATCGGAAATAAAGTTGATCGATGATTTGGTAGAGGTGGGCATTAATGAATTGGTTTGGAATTCAGAAGACATTATGACATATTTACAAAAACTTCGGCAACCTGTGGCTGCTTTACAAAATCGTATGAATCATACCCAAGGAAATTTAAGGCAAATACACAATATTATGTCGGTGTGGATTAAACATCCATTATTCGAGCGTAAAGATGGTAAAAAAGATGCTGTACTTTGTATAGATGAGAGGCCCGATCGTACGGCTAAGAGATATGCCGAAATTATAGCAGCATCAGATGAAATACATCAACTTCTGCATGACAATATCAAGCAATTCGATATGGAAGATAAACAGGATGATGAAATGTGGCTGAATTATGTGGACTTCGTTGACAACATAGTCTATGAACATTTGCTGAAAACAGTGGGTGTTAGTGTGGGTTATATAGTGGAGAATATGGATCCGGAAAATAATTATGCTCCCTTATTTGAGGCTCGCTTAGAGTTGAGAGAACCCAATATGGTATTTGTACCCTCACTGAACCCAGAAGATTCGATGGGTTTTAACAATATGTTGGTGGAATTGGTAAGAGACATCTTGAAAATGGCCAGTTTGATTAAGCGTTTGAAGAAGAACGAAAAACGCAGCTATGGTGATATGGTTAAGGAGAATCAGGATATCATAGATATGAGAAGAGAAATATTAAATGGGGTCGATTTGGTAATGGAAGAAGCCGCCATGTTTTGTAGACAATTCGAAAGATATTCCTACTTGTGGTTGGATGATCGTCATGAGTGTATGGAATATTTTTTGGAATATGGAAGAATGTTGGATGTGGATGAAATTGAATTGATACAAATGAATGATTCTAGTGCTCCTAAGCCGTGTCCACCCACAATAGAAGCTTTTCGCGAACAGATTGATAATTATGAAAGTCTGTTCAATGAGATAGAGGATATTTCACCATTCCAGGTATTTAGTTCATGGTTCCAGGTGGATGTAAGGCCCTTTAGACAGGCTCTTTTAAATACTGTCTGCAAGTGGGGCAATATGTTTAAGACCCATTTAGTAACTACGGTTACTTCCAGTTTAATGGATTTAAGCAATTTTATACGTAAAGCCGATGAAGGTTTGCTACAAACTGTCAAGGAGGGTGACTATGAGGGTTTAGTTAATATAATGGCATATCTAATGCATGTTAAGGAACGGGCTCTCAAAACCGATGAAATGTTTGAACCCATGCAAGAAACTATACAATTATTGAAATACTATGATATGGATATACCCGAAGAAGTCAATGTTTTACTACAAGAATTACCCGAACAATGGGCGAATACTAAGAAAATTGCCTCTACCGTTAAGCAACAAGTATCTCCTCTACAAGCTACCGAAGTGGTAAGCATACGCAATAAGGTGGCTGCTTTTGAGATTTATGTACAACAATTCCGTGATATCTTCAAACATTATAACTTTTTCCGTTACGATTGTAAAGACCCTTATCTATTGGCCGATCGCATTAATGACGATATGTATCGACTGGAATGTGAAATGGCTGAAATACAAGAATCGGGTAGCCTTTTTGAGGTTAATATACCCGAATTTAAATTACTTAAACAATGTCGCAAAGAATTAAGGATGTTAAAGCAATTGTGGGACTATGTTTTCATAGTTCAAACCTGCATTGAGGATTGGAAAACAACGCCCTGGCGTAAAGTTGATGTAGAAAATATGGATATAGAGTGTAAAAAATTTGCCAAAGACATACGTCTTTTGGATAAAGAAATGCGCACTTGGGATACTTTTATTAATTTAGAATCGACGGTTAAAAATATGTTGACCTCTTTACGGGCTGTGGGTGAACTACAAAATCCCGCCATTAGGGAAAGACACTGGAATCAACTTATGAATTCCACAAAGGTTAAATTTATAATGGATCACGAAACAACATTAGCCGAACTACTTGGCCTGAATCTGCACGAATGTGAAGAAGAGGTTAAGAATATTGTAGACAAGGCCGTCAAGGAAATGTCTATGGAGAAGATATTGCGAGATTTGAATACAACATGGTCTGCGATGGAATTTGATCATGAACTCCATCCACGCACCGGATGTAATCTCCTCAGAGCCTCGGAAGAACTCATAGAGACTCTCGAAGATAATCAAGTTTGTCTACAGAATCTAATAACATCCAAGTACATCGCCCATTTCCTCGAAGAGGTATCAGCATGGCAGAATAAGCTAATGATAGCCGATCAGGTGATAACCGTTTGGTTCGAGGTGCAACGCACTTGGACCCATCTCGAGAGTATCTTCATGAGTTCGGAAGATATTCGTAAACAACTACCAGTCGACTCGGATCGTTTCGATCGCATCGATACGGAATTTCGTATACTAATGAGTGAGATGTCGCAGTCGAATAATGTGGTGGCATCTACAAATCGAGCCGGGTTGATTGAACGTTTGGAAACCTTACAGAAGGAGCTTACACTATGCGAAAAGGCTTTGGCAGAGTATTTGGAAACGAAACGTTTGGCTTTTCCTCGTTTTTACTTTGTATCCTCCGCCGATCTATTGGATATTCTAAGCAATGGCATACAACCGGATATGGTGACAAAACATTTAACGAAGCTATTTGATTCTATAGCACGCTTGAAATTCAATCAAGGTGAAAATAATGAAATCGCAACGGCTTCGGGTATGTATGCCAAGGATGGCGAATATGTGGAATTTAATGAGGTGACCAATATGCGTGGTCCCGTCGAAGTGTGGCTCAATCGTATACAGGCCGCCATGAGAGCCTCTTTACGCTTCTATGTTTCCGAAGCCGTGGTGGCCTATGAGGAAAAGCAACGTGAGCAATGGTTATTCGACTATCCTGCCCAAGTATCACTCTGTGGTTCGCAAATTTGGTGGTCTACAGAAGTGAATATAGCCTTTAGCCGCCTGGAAGAGGGTTACGATAATGCCATCAAGGATTACTACAAGAAACAGATCTCGCAATTGAGTTTGCTGATCACTCTTTTGTTGGGGGAACTAACTAAGGGCGATCGCCAAAAGATTATGACCATTTGCACTATTGATGTACATTCACGTGACGTGGTGGCCAAGATGATTCAGGCCAAATTAGATTCCGGTTCGGCCTTTATGTGGCAATCCCAGTTGCGCCATCGTTTCGACGATGTGGAGAAAGACTGTTTTGCCAACATATGTGATGCAGAGTTTCGTTATAATCATGAGTATTTGGGTAATACACCACGTTTGGTTATCACTCCCCTAACCGATCGCTGTTACATCACTTTGACCCAGAGTTTACATTTGGTAATGGGTGGTGGTCCAGCCGGCCCAGCGGGTACTGGTAAAACAGAAACTACCAAAGATTTGGGTAGAGCTATTGGTATTATGGTTTATGTTTTCAACTGTTCGGAACAAATGGATTATCAATCGTGTGGCAATATCTACAAAGGTTTAGCCCAGACCGGAGCTTGGGGTTGTTTCGACGAATTCAATCGCATTACAGTGGAGGTTTTATCGGTGGTAGCGGTCCAGGTGAAATCTGTACAAGATGCTATACGTGATAAGAAGAATACCTTTAATTTTATGGGTGAAATGATTACTTGTGTACCCACTGTGGGTATATTCATTACCATGAATCCCGGTTATGCCGGACGTACTGAATTGCCAGAGAATTTAAAGGCATTATTTAGACCATGTGCTATGGTGGTGCCAGATTTTGAATTGATTTGCGAAATTATGTTGGTAGCTGAGGGATTTCAAGATGCTCGTGTTCTGGCGCGCAAGTTTATAACTTTATATACTTTATGCAAGGAGCTGTTGTCCAAACAGGATCATTACGATTGGGGTTTAAGAGCTATTAAATCGGTTTTAGTTGTTGCCGGTTCTTTGAAGCGAGGTGATCCTGGTCGCCCCGAGGAGGAAGTGCTAATGAGAGCATTGAGAGATTTCAATATACCCAAAATTGTCACCGATGATATGCCGGTATTTATGGGCTTAATAAGTGATCTCTTTCCCGCTCTCGATGTGCCACGTAAAAGAGATCAAGATTTCGAAAGGACTGTAAAACAAGCCGCTTCCGATTTACTCTTACAAACAGAAGATACTTTTATACTAAAGGTAGTGCAACTAGAGGAATTATTAGAAGTAAGACATTCCGTTTTTATTGTTGGTAATGCTGGCACTGGGAAGACACAAGTATGGAAAACCCTATTGCGCACCTACCAGAATATCAAACGGAAACCCATATTCAATGATTTAAATCCGAAAGCAGTTACTAATGATGAATTATTTGGCATAATAAATCCCGCTACACGAGAGTGGAAAGATGGTTTGTTCTCGGTAATAATGAGAGATCAAGCAAACATAACGGGTGATCAACCCAAGTGGATTGTGCTCGATGGTGATATAGATCCCATGTGGATTGAAAGTTTAAATACCGTTATGGATGATAACAAAGTCTTGACTTTGGCCAGTAATGAGCGCATTGCGTTGACGCCTTCGATGCGTTTGCTTTTTGAGATTTCCAATTTGAGAACAGCCACACCGGCTACGGTATCAAGAGCGGGTATTTTGTATATAAATCCACAGGATTTAGGTTGGAATCCTTATGTGACCAGTTGGGTGGAAACACGTAAAATACCCTCCGAAAAGTCCAATTTAGTTATGTTATTTGATAAATATATACCAGCTTCATTGGAAACTATCAGAGTTCGTTTTAAGAAGATTACACCCATTGCCGAAATGGCTCACATACAAATGTTATGTCATCTGTTGGAGTGCTTTTTGACCCCGGCCAACACACCAGCCGACTGTCCCAAAGAGTGGCATGAACTTTATTTCGTTTTTGCCTGCATTTGGGCATTCGGTTCGGCTATGTTCCAGGATCAAACCATTGACTATCGTGTGGAGTTTAGCAAATGGTGGGTTAATGAATTCAAAACGGTTAAATTTCCCCAGGGTGGCACGGTTTTCGATTACTTTCTGGATTGTGAAACCAAACAGTTTGTACCGTGGACCGATAAAATACCCAAATTTGAATTGGATGGTGATTTACCTTTGCAGGCCATATTGGTTCATACTTCTGAATCGATAAGAATAAGATTCTTTTTGGACTTACTTATGGACAAAAAACATCCGGTTATGTTGGTGGGTACTGCTGGCTGTGGCAAAACAGTGCTGGTTAATGAAAAACTTCAATCGCTTTCGGAAAACTATGCTGTCACCACCATACCCTTTAATTACTATACAACTTCGGAAATGTTGCAGAAAATCTTAGAGAAACCTTTGGAGAAAAAAGCTGGTCGTAATTATGGACCACCTGGTAATAAAACTCTTATCTATTTCATCGATGATATGAATATGCCCGAGGTTGACTGTTATGGTACGGTCCAACCTCATACTCTAATGCGTCAACATTTGGATTATGGTCATTGGTATGATCGAAACAAGTTAACTTTGAAAGATATACACAATTGTCAATATGTCGCCTGTATGAACCCTACTGCTGGCAGTTTCACCATTAATCCACGTTTACAACGTCATTTTTGTGTTTTGGCAGTAAGTTTTCCCGGTGCTGAGTCCATAACTACCATGTACTATTCGATATTGTCACAACATTTTACCAATGCCGAACAAAAGTTTAATCCCATAGTAACAAGAATGTCTGGCAACATAGTGGCGGCTACCTTGGCTTTACACAACAAATCATCGCAGATATTTTTACCCACAGCTATTAAATCGCATTATATATTCAATTTACGCGATATAAGCAATGTTTTCCAGGGTCTTCTTTTCAGCTCAACCGATTGTTTGCCCACCGCTACGGATCTAATACGTCTGTGGCAGCATGAAACCCAACGTGTCTATGCCGATAAACTGATCGATGAGAAGGATATTGATAGTTTTACGAAAATGCAACATGACATTGTGAAGAAATCCTTTGAAGAAATTGACGAATCGGTGATATTTGATAAACCGAATATATATTGTCATTTCGCCGGAGGAATTGGTGAACCCAAGTACATGCCCATCAAGGGTTGGACTGAGCTTCACAAACTCCTCACGGAGGCAATGTCTTCATATAATGATCTTGTTGCCGCCATGAATTTAGTACTTTTTGAGGATGCCATGATGCATGTGTGTCGTATCAATCGTATATTGGAATCACCGCGTGGCAGTGCTTTACTGGTGGGTGTGGGAGGCAGCGGTAAACAATCTTTGGCTCGTTTGGCAGCGTTTATTTCAAGTTTGGAAGTGGTGCAGATTCAATTGAAAAAGGGTTATGGCATAAATGATTTAAAGAATGAATTTTCAGGTTTATATTTGAAGGCAGGCCTAAAGAATGTGGGCATTATGTTTCTCATGACAGATGCTCAAATTCCCAACGAAGATTTTCTAGTCCTTATCAACGATATGCTGTCCACTGGCGAGATTCCAGATCTATTCCCCGACGACGAAATTGAAAATATTATAGCCGGTGTTCGTAATGAGGTTAAAGGTGCTGGTCTGGTGGATTCTCGTGAAAATTGCTGGAAATTCTTTATAGATCGTGTACGCAAACAGTTGAAAATAGTTCTGTGTTTCTCGCCCGTTGGTTCAACATTACGTGTTCGGTCGAGGAAATTTCCTGCCATCATCAATGCCACCTCGATTAATTGGTTTCATGAGTGGCCTCAGGAGGCTCTTATATCAGTGGCCATGAATTTCCTTTCGCAAAATCAAGTTTTACCCGCAAATCATCAGGATTCGGTGGCTAAGTTTATGGCTTATGTTCACACCTCGGTGAATACCATGTCCAAGGTATATTTGCAAAATGAACGGCGTTATAATTACACGACGCCCAAAAGTTATTTGGAGCAAATTAGCTTGTATCTCAAGCTTCTCAATGATAAGCATAAGGATTTACAAAGTAAAATTATACGTTTGGAAAATGGTTTAGAGAAATTGCGTTCCACTGCGGTGCAAGTGGCCGATCTTAAGGTTAAATTGGCGGTTCAGGAAATAGAGCTTAAAGAGAAAAATGATGCAGCCGATGCTTTAATTGAGATAGTGGGCATAGAAACTGAGAAGGTACAAACCGAGAAGGGTTTTGCCGATGAGGAGGAAATGAAGGTGGCCTTTATAGCCGATGAGGTGTCGAAAAAGCAAAAAGATTGTGAAGAAGATTTGTTAAAAGCTGAACCGGCTTTGGTGGCCGCCCAAGAAGCTTTGAATACCCTAAACAAAGCCAATCTAACAGAATTGAAATCATTTGGTTCGCCTCCAGGCGCTGTAACCAATGTCACCGCAGCTGTTATGGTTTTACTAGCACCGGGTGGTAAATTACCCAAAGATCGTTCTTGGAAGGCTGCCAAAATTTCCATGGCTAAAGTGGATACATTTTTGGATGCTTTGATTAATTATGATAAAGAAAATATTCATCCGGAAATTATTAAAGCTATACATCCCTATCTAAAAGATCCTGAGTTTGAACCGGAATTTGTTAGATCGAAATCGGGTGCTGCTGCCGGCCTATGTGCTTGGGTTATAAATATTATTAAGTTTTATGAGGTCTTTTGCGATGTGGAGCCCAAGAGGAAAGCTTTAGCAGCAGCAAATGCTGAACTGGCAGCTGCTCAAGAAAAATTGGCCGGTATTAAGCGGAAAGTTACGAGTTTGGAAGAACAACTGGCCAAGTTAACAGCCGATTTTGAACAGGCCACCGCTGATAAATTACGCTGTCAACAAGAGGCCGATGCTACTCAAGCTACCATAGCTTTGGCTAATCGTTTAGTGGGTGGTCTGGCTAGTGAAAATGTACGCTGGGCTGAAGCTGTTAATAGCTTTGTTAAACAGGGCATAACCCTGCCGGGTGACATATTGTTAATCACAGCTTTCATCTCTTATGTCGGCTGTTTCACCAAACAATTTCGTATAGATTTAATACAAAAAATGTGGACCCCATTCTTAAAGAATATAGATCCACCCATACCTACTACAGAGAATCTAGATCCCTTATCACTGCTAACAGATGACACCACCATAGCTATATGGACCAATGAGGGTCTACCATCGGATCGTATGTCTATAGAAAATGCTACTATACTATCGAATTCGGATCGATGGCCCTTAATGATAGATCCACAGTTACAAGGAGTTAAATGGATCAAACAGAAATATGGCGAGCAGTTAATAGTCATACGCATGGGTCAACGTAGTTATTTGGAGGAAATCGAAAAAGCCATTACCAAGGGTAATACGGTGTTAATAGAAAATATCGATGAACAATTGGATCCCGTGTTGGATTCTCTCTTAGGACGCAATTTAATTAAAAAGGGAAAGGCCATTAAAATCGGTGACAAAGAAGTTGAATACAATTCCAGTTTTCGCCTGATTTTACACACTAAATTAGCAAATCCTCACTATAAACCAGAAATGCAAGCACAAACCACTTTAATTAACTTCACTGTTACACGCGATGGTCTAGAAGATCAACTTTTAGCCGAAGTAGTCAAGGCCGAAAGACCCGATTTAGAGGAATTAAAAGCAGAACTAACTAAACAACAAAATGATTTTAAAATAATGCTTAAACAATTGGAAGATGATTTACTGTCTCGTTTGTCCTCGGCTGGGGAGAATATTTTGGGTGATACGGCTTTAGTGGAGAATTTGGAGACTACGAAAAGTACGGCCTCAGAAATTGAAGAGAAGGTGGCTGAGGCAAAAATAACTTCCAAAGAAATTGATAAAGCTCGAGAATATTATCGTCCGGCGGCTGCCAGAGCTAGTTTATTGTATTTTATTTTGAATGAGCTTAACACCATCAATCCGATCTATCAGTTTTCGTTAAAGGCTTTTAGTGTGGTGTTCCAAAAGGCCATTGCTAAGGCTGATCCTGGTGAAACTTTAAATCAACGAGTTTTAAATTTAATTGATTGCATTACCTATTCGGTATTCCAATATACCTCTAGAGGTCTGTTTGAATGTGATAAATTAATATTTGCTTCACAAATGACTTTCCAGATTCTTCTTATGAATGAAGAAATAACTTCTGCGGAACTAGATTTCTTACTCCGCTTCCCGATTAAACCGCATGTCACTAGTCCAGTTGATTTTCTATCCAATCAATCGTGGGGCGGAATATGCAGTCTAGCTTCTAAAGATGAATTTAGAAATTTAGATCGTGACATTGAAACTTCTTCGAAACGTTGGAAAAAACTAGTCGAATCTGAACTGCCGGAAAAGGAGAAATTTCCTCAGGAATGGAAGAATAAAACTGCTCTGCAGAGATTATGCATGATAAGGGCTTTGAGACCGGATCGCATGACCTATGCTTTGGCAGACTTTATAGAGGAAAAGCTTGGCTCTAAATATGTAGAAAATCGTGCCATGGAATTTGCCAAGTCTTTCGAGGAAGCTTCGCCCTCTACCCCCATTTTCTTTATTTTATCACCCGGCGTAAATCCTCTTAAAGATGTTGAAGCTTTAGGCAAACTTCTGGGTTATTCGCAGGATTTGGATAATTTTCACAATGTTTCATTGGGTCAGGGTCAAGAGGCTATAGCTGAAGCAGCCATGGATACGGCTGCGAAAAATGGTCATTGGGTTGTTTTGCAAAATATACATTTGGTAAGAAAATGGCTGCCGGTATTGGAAAAGAAATTGGAATATTATGCTGAAGGTTCACATCCAGACTATAGAATGTTTTTGAGTGCTGAACCGGCTTCTACGCCCTCGGCCCATATAATACCACAGGGCATTTTGGAATCTTCCATTAAAATCACCAATGAACCACCCACTGGCATGTTGGCCAATCTCCACAAGGCTTTGGACAATTTCACCCAAGAGACTCTGGAAATGTCGGGAAAAGAAGCCGAATTCAAGGCAATACTCTTTTCTCTTTGCTATTTTCATGCTGTTGTTGCGGAACGTCGTAAATTTGGGCCTCAGGGTTGGAATAAGGTCTATCCCTTTAATGTGGGAGATCTAAATATAAGTGTGTCGGTACTTTACAACTATTTGGAGGCCAATGCTAAAGTGCCATGGGAAGATTTACGTTATTTATTTGGTGAAATTATGTATGGTGGTCATATTACCGACGATTGGGATCGTAAACTTTGCATAACCTATTTAGAGGAATATATGCAACCGGATCTAGTTGATGGAGAGTTGTTTTTGGCACCTTCCTTTCCAGCTCCTCCTAATACCGATTACATGGGTTATCATGCCTATATCGATGAGAATATGCCAGCTGAGTCCCCTTATCTGTATGGTTTGCATCCAAATGCTGAAATTGGTTTTTTGACAACACGTGCCGAAAATATATTCCGTACGGTATTTGAAATGCAACCGAGAGATGCTGGCGCTGGTGGGGGAGCCACTGTGACGCGTGAGGATAAAGTTAAGCAAATTGTGGATGAGATTATAGAAAAACTACCGGAGGAATTCAATATGATAGAAATTATGAACAAAGTAGAGGAAAGAACTCCCTATGTTATAGTAGCCTTCCAAGAATGTGAACGCATGAATTATTTAACCAGTGAAATGAAGAGAAGCCTTAAAGAATTGGATTTGGGCCTGAAAGGAGAACTTACCATTACCTCTGACATGGAGGTCTTAGAAAATGCTTTATTCTTAGACCAAGTACCACCTGTATGGACTCAAAGAGCTTATCCTTCTCTCTTGGGTTTAAATAATTGGTTTATTGATTTGTGTCTACGTTTGCGTGAATTGGAAACTTGGTCCACTGATTTTGTGTTGCCCTCTTGTGTTTGGTTGGCTGGCTTCTTCAATCCTCAATCATTATTAACGGCAATTATGCAAAGTACTGCACGTCGCAATGAGCTGCCATTGGACAAAATGTGTTTACAGTGTGATGTGACAAAAAAGCAAAAAGAAGATTTTACATCAGCGCCAAGAGAAGGCGCCTACGTTCATGGCATATTTATGGAAGGCGCCAGATGGGATATACAGCAAGGTATAATTATGGAGTCGCGTCTTAAAGAACTTTATCCCCCAATGCCGGTCATTAATATACGAGCTATTACCCAGGATAAACAGGATTTGCGCAATATGTATGAGTGTCCCGTCTATAAGACACGCACTCGTGGTCCCACTTACGTTTGGACTTTTAACTTGAAAACTAAGGATAAACCCGGCAAATGGACATTGGCTGGAGTGGCTTTATTGTTACAAACATAAATTGAAATTTTTTTAGCACTCGCTTTGTTTTTTTAAATTTTTACACAATTTTAGAAATGTTATCTTCTTGGCACATTTGTTAAATAAATTTTTGGCCCTAGGCCCATTAAATCACTAA</t>
  </si>
  <si>
    <t>dynein beta chain, ciliary, transcript variant X2</t>
  </si>
  <si>
    <t>ATGGATCAACCATCGACTAGTGCCGAAGCTGCTGCCGCAGCAGGTACTGGTCCCGATCCACGTCTAGAGTTAATGGGATCCTTTGTCATCAAATCTCTTAAATTAAAACCAGAAAAATGGACACGTGTCATTACCGTAGAAGAGCACAAGGGCATAATTAAGGAATTCCTCGATCGCCCCACACCAGTAGTTCTAATAATAATACTAACACAAGCAGCACAACTAGTACCCTCCACCACATTTCCCCTGTCACAGTTGAAAAGTAAGGGAGTGTATTTCATTAAGAAACATCCACTTCCCATACCACGTGAGGAATGTAACAATTTTATAATCTGTGGTGATTTAGCCACACGCACTATAGATCAGTTATCAGCTTTAGTAGAAGAGGTTTTAGTGCCTTTGCTTTCGAATGAGGATAATTATAAGACCTGGCCATTTATGGTGGCACAAGATGTACAGAAACATGTGCACAGTTTGAAAAGTACGGTGCATCAGGTTAAGGGACAAGTTAGTGGTGAGACTATATTGGCTATGCCGGTAGGAGTGGAGAAAATTGTTAAGGCCGCCAATAAAATTGGTGATAATCCTCAGCTACAAATCGATTTATATTTAAAAAGTGCTATAGAAGGAGTGGTCATTAAGTGGGCCACACAAGTGCATGAAGTTATTAAAGAGAATCCAGCAAATGCTTTTCTAAATAATCAAAATCCCACACCGCATACCGAATTTATATTTTGGAATAATCGCTTGAAGAATCTTTCCTTTATCTTTGAGCAATTGCGCAATGAACGTATACGAGCCATGGCTTTGGTATTGGAACATTCACGTAGTGCTTATTATCCCTGTTTTCAGACTTTATTCAAAAATGTTGTTACCGCTTTAGCTGAGGCTAAGGACATCACTATGTACTTAAATCCCTTAAGGAAAAGTGTACAACAATTAGAGGAAATGGATTTTGCTGAATGTAAACCTGTACTTATACCTCTAATGCATGTAGTCTGTACTATATGGGGTAATTCCAGGTATTATAACCACTCCTCGAAAATTACTATACTATTAAGACAGCTGTGTAATCTGATTATACAACAGGCAAAACGATATTTAGATCCCTCGTCAATATTTCATAGCGACATAGATGAGGCCATGCAACGCCTGACTTTATCCATAGATATATTAAAATTCTTTCGAGCTTTATTCGACTATTACAAAGAGATAATTGCGGAATTTTTTACAGAACCCGAAGAAAGGCCACCGATTAATTGGACCTTCCATCCCAATTCAGTTTTCAAACGCTTTAATGCTTTTCTCGAACGTTTAACCACCATACAGTGGTTTTTCTTTACCGTGATTGAATTTCTGAAGTTAGAGAAGGTTGAGATCGGTGGTCTGCGTGGTCGCCAATTGAGTACACGCATTACGGCCGTTTATGTTGAGTTCAATCAATATTTTACGGCCTTCGCATCGAAGAGTTATGATGTTCTCGATCCCGATGATCATGAATTCGATGTGGATTTTGAAAATTTTCAAGTGCGTATACTCGAATTGGATATGAAATTGGCCGCTATATTGTGTCAGGCATTCGATGATTGCTACAATTTGGAAAGTATTTTTAAGCTAATCAATATAGTGGGTAGTGTTCTGGAGAGACCCAAAATCAAAGAACAATTTACCCAAAAATATGCTGAAATTGTACGTATGCTGGATGAGGAGCTCTATGTTTGCGAGACCATATATGAGCGTCAAATGTTTATGAGGACCGATAATTTAACATTGTATCCCGAATACAATTGTCCTCCGGCAGCTGCCTTCATAAGATGGTGCAGCCAGTTGGAGAGACGAATAACTGTACCAGTTAAGCAATTTCAGGCCTTGCAGCACGACATTGTTAAATCCGAAAAGTCAATTGATATCATCAAACGCTATGAACGTTTATTGCTTAAAATCGGCGCCAGTCGTTCGTATGTCTTTGGCGAATGGTCCGAAAAGTTGGATGAACAAATTGATACAAATTTGAAAAAGTCACTAATCACTCGCGATCCCACCACAAATCTATTAATACTCAACTTTAGTTCTGAATTATTTTGTATTTTGCGTGAAGTTCATTATCTAAAACAAATGGAAGTTGAGGATATACCTCAAGTAGCATTGGATTTTGCGGAAAATAGTGATATCTTCCGTACGTATACATTAAATTTGGAGAAAACTATTGATTGGTATAATGCAATACAAGAGAATAGTTCACCGGTAGAGTTGAAATTAATTGAATCGGAAATAAAGTTGATCGATGATTTGGTAGAGGTGGGCATTAATGAATTGGTTTGGAATTCAGAAGACATTATGACATATTTACAAAAACTTCGGCAACCTGTGGCTGCTTTACAAAATCGTATGAATCATACCCAAGGAAATTTAAGGCAAATACACAATATTATGTCGGTGTGGATTAAACATCCATTATTCGAGCGTAAAGATGGTAAAAAAGATGCTGTACTTTGTATAGATGAGAGGCCCGATCGTACGGCTAAGAGATATGCCGAAATTATAGCAGCATCAGATGAAATACATCAACTTCTGCATGACAATATCAAGCAATTCGATATGGAAGATAAACAGGATGATGAAATGTGGCTGAATTATGTGGACTTCGTTGACAACATAGTCTATGAACATTTGCTGAAAACAGTGGGTGTTAGTGTGGGTTATATAGTGGAGAATATGGATCCGGAAAATAATTATGCTCCCTTATTTGAGGCTCGCTTAGAGTTGAGAGAACCCAATATGGTATTTGTACCCTCACTGAACCCAGAAGATTCGATGGGTTTTAACAATATGTTGGTGGAATTGGTAAGAGACATCTTGAAAATGGCCAGTTTGATTAAGCGTTTGAAGAAGAACGAAAAACGCAGCTATGGTGATATGGTTAAGGAGAATCAGGATATCATAGATATGAGAAGAGAAATATTAAATGGGGTCGATTTGGTAATGGAAGAAGCCGCCATGTTTTGTAGACAATTCGAAAGATATTCCTACTTGTGGTTGGATGATCGTCATGAGTGTATGGAATATTTTTTGGAATATGGAAGAATGTTGGATGTGGATGAAATTGAATTGATACAAATGAATGATTCTAGTGCTCCTAAGCCGTGTCCACCCACAATAGAAGCTTTTCGCGAACAGATTGATAATTATGAAAGTCTGTTCAATGAGATAGAGGATATTTCACCATTCCAGGTATTTAGTTCATGGTTCCAGGTGGATGTAAGGCCCTTTAGACAGGCTCTTTTAAATACTGTCTGCAAGTGGGGCAATATGTTTAAGACCCATTTAGTAACTACGGTTACTTCCAGTTTAATGGATTTAAGCAATTTTATACGTAAAGCCGATGAAGGTTTGCTACAAACTGTCAAGGAGGGTGACTATGAGGGTTTAGTTAATATAATGGCATATCTAATGCATGTTAAGGAACGGGCTCTCAAAACCGATGAAATGTTTGAACCCATGCAAGAAACTATACAATTATTGAAATACTATGATATGGATATACCCGAAGAAGTCAATGTTTTACTACAAGAATTACCCGAACAATGGGCGAATACTAAGAAAATTGCCTCTACCGTTAAGCAACAAGTATCTCCTCTACAAGCTACCGAAGTGGTAAGCATACGCAATAAGGTGGCTGCTTTTGAGATTTATGTACAACAATTCCGTGATATCTTCAAACATTATAACTTTTTCCGTTACGATTGTAAAGACCCTTATCTATTGGCCGATCGCATTAATGACGATATGTATCGACTGGAATGTGAAATGGCTGAAATACAAGAATCGGGTAGCCTTTTTGAGGTTAATATACCCGAATTTAAATTACTTAAACAATGTCGCAAAGAATTAAGGATGTTAAAGCAATTGTGGGACTATGTTTTCATAGTTCAAACCTGCATTGAGGATTGGAAAACAACGCCCTGGCGTAAAGTTGATGTAGAAAATATGGATATAGAGTGTAAAAAATTTGCCAAAGACATACGTCTTTTGGATAAAGAAATGCGCACTTGGGATACTTTTATTAATTTAGAATCGACGGTTAAAAATATGTTGACCTCTTTACGGGCTGTGGGTGAACTACAAAATCCCGCCATTAGGGAAAGACACTGGAATCAACTTATGAATTCCACAAAGAGTTTATCAGCTTTACCCAAGGAAATAACTGTTAAATTTATAATGGATCACGAAACAACATTAGCCGAACTACTTGGCCTGAATCTGCACGAATGTGAAGAAGAGGTTAAGAATATTGTAGACAAGGCCGTCAAGGAAATGTCTATGGAGAAGATATTGCGAGATTTGAATACAACATGGTCTGCGATGGAATTTGATCATGAACTCCATCCACGCACCGGATGTAATCTCCTCAGAGCCTCGGAAGAACTCATAGAGACTCTCGAAGATAATCAAGTTTGTCTACAGAATCTAATAACATCCAAGTACATCGCCCATTTCCTCGAAGAGGTATCAGCATGGCAGAATAAGCTAATGATAGCCGATCAGGTGATAACCGTTTGGTTCGAGGTGCAACGCACTTGGACCCATCTCGAGAGTATCTTCATGAGTTCGGAAGATATTCGTAAACAACTACCAGTCGACTCGGATCGTTTCGATCGCATCGATACGGAATTTCGTATACTAATGAGTGAGATGTCGCAGTCGAATAATGTGGTGGCATCTACAAATCGAGCCGGGTTGATTGAACGTTTGGAAACCTTACAGAAGGAGCTTACACTATGCGAAAAGGCTTTGGCAGAGTATTTGGAAACGAAACGTTTGGCTTTTCCTCGTTTTTACTTTGTATCCTCCGCCGATCTATTGGATATTCTAAGCAATGGCATACAACCGGATATGGTGACAAAACATTTAACGAAGCTATTTGATTCTATAGCACGCTTGAAATTCAATCAAGGTGAAAATAATGAAATCGCAACGGCTTCGGGTATGTATGCCAAGGATGGCGAATATGTGGAATTTAATGAGGTGACCAATATGCGTGGTCCCGTCGAAGTGTGGCTCAATCGTATACAGGCCGCCATGAGAGCCTCTTTACGCTTCTATGTTTCCGAAGCCGTGGTGGCCTATGAGGAAAAGCAACGTGAGCAATGGTTATTCGACTATCCTGCCCAAGTATCACTCTGTGGTTCGCAAATTTGGTGGTCTACAGAAGTGAATATAGCCTTTAGCCGCCTGGAAGAGGGTTACGATAATGCCATCAAGGATTACTACAAGAAACAGATCTCGCAATTGAGTTTGCTGATCACTCTTTTGTTGGGGGAACTAACTAAGGGCGATCGCCAAAAGATTATGACCATTTGCACTATTGATGTACATTCACGTGACGTGGTGGCCAAGATGATTCAGGCCAAATTAGATTCCGGTTCGGCCTTTATGTGGCAATCCCAGTTGCGCCATCGTTTCGACGATGTGGAGAAAGACTGTTTTGCCAACATATGTGATGCAGAGTTTCGTTATAATCATGAGTATTTGGGTAATACACCACGTTTGGTTATCACTCCCCTAACCGATCGCTGTTACATCACTTTGACCCAGAGTTTACATTTGGTAATGGGTGGTGGTCCAGCCGGCCCAGCGGGTACTGGTAAAACAGAAACTACCAAAGATTTGGGTAGAGCTATTGGTATTATGGTTTATGTTTTCAACTGTTCGGAACAAATGGATTATCAATCGTGTGGCAATATCTACAAAGGTTTAGCCCAGACCGGAGCTTGGGGTTGTTTCGACGAATTCAATCGCATTACAGTGGAGGTTTTATCGGTGGTAGCGGTCCAGGTGAAATCTGTACAAGATGCTATACGTGATAAGAAGAATACCTTTAATTTTATGGGTGAAATGATTACTTGTGTACCCACTGTGGGTATATTCATTACCATGAATCCCGGTTATGCCGGACGTACTGAATTGCCAGAGAATTTAAAGGCATTATTTAGACCATGTGCTATGGTGGTGCCAGATTTTGAATTGATTTGCGAAATTATGTTGGTAGCTGAGGGATTTCAAGATGCTCGTGTTCTGGCGCGCAAGTTTATAACTTTATATACTTTATGCAAGGAGCTGTTGTCCAAACAGGATCATTACGATTGGGGTTTAAGAGCTATTAAATCGGTTTTAGTTGTTGCCGGTTCTTTGAAGCGAGGTGATCCTGGTCGCCCCGAGGAGGAAGTGCTAATGAGAGCATTGAGAGATTTCAATATACCCAAAATTGTCACCGATGATATGCCGGTATTTATGGGCTTAATAAGTGATCTCTTTCCCGCTCTCGATGTGCCACGTAAAAGAGATCAAGATTTCGAAAGGACTGTAAAACAAGCCGCTTCCGATTTACTCTTACAAACAGAAGATACTTTTATACTAAAGGTAGTGCAACTAGAGGAATTATTAGAAGTAAGACATTCCGTTTTTATTGTTGGTAATGCTGGCACTGGGAAGACACAAGTATGGAAAACCCTATTGCGCACCTACCAGAATATCAAACGGAAACCCATATTCAATGATTTAAATCCGAAAGCAGTTACTAATGATGAATTATTTGGCATAATAAATCCCGCTACACGAGAGTGGAAAGATGGTTTGTTCTCGGTAATAATGAGAGATCAAGCAAACATAACGGGTGATCAACCCAAGTGGATTGTGCTCGATGGTGATATAGATCCCATGTGGATTGAAAGTTTAAATACCGTTATGGATGATAACAAAGTCTTGACTTTGGCCAGTAATGAGCGCATTGCGTTGACGCCTTCGATGCGTTTGCTTTTTGAGATTTCCAATTTGAGAACAGCCACACCGGCTACGGTATCAAGAGCGGGTATTTTGTATATAAATCCACAGGATTTAGGTTGGAATCCTTATGTGACCAGTTGGGTGGAAACACGTAAAATACCCTCCGAAAAGTCCAATTTAGTTATGTTATTTGATAAATATATACCAGCTTCATTGGAAACTATCAGAGTTCGTTTTAAGAAGATTACACCCATTGCCGAAATGGCTCACATACAAATGTTATGTCATCTGTTGGAGTGCTTTTTGACCCCGGCCAACACACCAGCCGACTGTCCCAAAGAGTGGCATGAACTTTATTTCGTTTTTGCCTGCATTTGGGCATTCGGTTCGGCTATGTTCCAGGATCAAACCATTGACTATCGTGTGGAGTTTAGCAAATGGTGGGTTAATGAATTCAAAACGGTTAAATTTCCCCAGGGTGGCACGGTTTTCGATTACTTTCTGGATTGTGAAACCAAACAGTTTGTACCGTGGACCGATAAAATACCCAAATTTGAATTGGATGGTGATTTACCTTTGCAGGCCATATTGGTTCATACTTCTGAATCGATAAGAATAAGATTCTTTTTGGACTTACTTATGGACAAAAAACATCCGGTTATGTTGGTGGGTACTGCTGGCTGTGGCAAAACAGTGCTGGTTAATGAAAAACTTCAATCGCTTTCGGAAAACTATGCTGTCACCACCATACCCTTTAATTACTATACAACTTCGGAAATGTTGCAGAAAATCTTAGAGAAACCTTTGGAGAAAAAAGCTGGTCGTAATTATGGACCACCTGGTAATAAAACTCTTATCTATTTCATCGATGATATGAATATGCCCGAGGTTGACTGTTATGGTACGGTCCAACCTCATACTCTAATGCGTCAACATTTGGATTATGGTCATTGGTATGATCGAAACAAGTTAACTTTGAAAGATATACACAATTGTCAATATGTCGCCTGTATGAACCCTACTGCTGGCAGTTTCACCATTAATCCACGTTTACAACGTCATTTTTGTGTTTTGGCAGTAAGTTTTCCCGGTGCTGAGTCCATAACTACCATGTACTATTCGATATTGTCACAACATTTTACCAATGCCGAACAAAAGTTTAATCCCATAGTAACAAGAATGTCTGGCAACATAGTGGCGGCTACCTTGGCTTTACACAACAAATCATCGCAGATATTTTTACCCACAGCTATTAAATCGCATTATATATTCAATTTACGCGATATAAGCAATGTTTTCCAGGGTCTTCTTTTCAGCTCAACCGATTGTTTGCCCACCGCTACGGATCTAATACGTCTGTGGCAGCATGAAACCCAACGTGTCTATGCCGATAAACTGATCGATGAGAAGGATATTGATAGTTTTACGAAAATGCAACATGACATTGTGAAGAAATCCTTTGAAGAAATTGACGAATCGGTGATATTTGATAAACCGAATATATATTGTCATTTCGCCGGAGGAATTGGTGAACCCAAGTACATGCCCATCAAGGGTTGGACTGAGCTTCACAAACTCCTCACGGAGGCAATGTCTTCATATAATGATCTTGTTGCCGCCATGAATTTAGTACTTTTTGAGGATGCCATGATGCATGTGTGTCGTATCAATCGTATATTGGAATCACCGCGTGGCAGTGCTTTACTGGTGGGTGTGGGAGGCAGCGGTAAACAATCTTTGGCTCGTTTGGCAGCGTTTATTTCAAGTTTGGAAGTGGTGCAGATTCAATTGAAAAAGGGTTATGGCATAAATGATTTAAAGAATGAATTTTCAGGTTTATATTTGAAGGCAGGCCTAAAGAATGTGGGCATTATGTTTCTCATGACAGATGCTCAAATTCCCAACGAAGATTTTCTAGTCCTTATCAACGATATGCTGTCCACTGGCGAGATTCCAGATCTATTCCCCGACGACGAAATTGAAAATATTATAGCCGGTGTTCGTAATGAGGTTAAAGGTGCTGGTCTGGTGGATTCTCGTGAAAATTGCTGGAAATTCTTTATAGATCGTGTACGCAAACAGTTGAAAATAGTTCTGTGTTTCTCGCCCGTTGGTTCAACATTACGTGTTCGGTCGAGGAAATTTCCTGCCATCATCAATGCCACCTCGATTAATTGGTTTCATGAGTGGCCTCAGGAGGCTCTTATATCAGTGGCCATGAATTTCCTTTCGCAAAATCAAGTTTTACCCGCAAATCATCAGGATTCGGTGGCTAAGTTTATGGCTTATGTTCACACCTCGGTGAATACCATGTCCAAGGTATATTTGCAAAATGAACGGCGTTATAATTACACGACGCCCAAAAGTTATTTGGAGCAAATTAGCTTGTATCTCAAGCTTCTCAATGATAAGCATAAGGATTTACAAAGTAAAATTATACGTTTGGAAAATGGTTTAGAGAAATTGCGTTCCACTGCGGTGCAAGTGGCCGATCTTAAGGTTAAATTGGCGGTTCAGGAAATAGAGCTTAAAGAGAAAAATGATGCAGCCGATGCTTTAATTGAGATAGTGGGCATAGAAACTGAGAAGGTACAAACCGAGAAGGGTTTTGCCGATGAGGAGGAAATGAAGGTGGCCTTTATAGCCGATGAGGTGTCGAAAAAGCAAAAAGATTGTGAAGAAGATTTGTTAAAAGCTGAACCGGCTTTGGTGGCCGCCCAAGAAGCTTTGAATACCCTAAACAAAGCCAATCTAACAGAATTGAAATCATTTGGTTCGCCTCCAGGCGCTGTAACCAATGTCACCGCAGCTGTTATGGTTTTACTAGCACCGGGTGGTAAATTACCCAAAGATCGTTCTTGGAAGGCTGCCAAAATTTCCATGGCTAAAGTGGATACATTTTTGGATGCTTTGATTAATTATGATAAAGAAAATATTCATCCGGAAATTATTAAAGCTATACATCCCTATCTAAAAGATCCTGAGTTTGAACCGGAATTTGTTAGATCGAAATCGGGTGCTGCTGCCGGCCTATGTGCTTGGGTTATAAATATTATTAAGTTTTATGAGGTCTTTTGCGATGTGGAGCCCAAGAGGAAAGCTTTAGCAGCAGCAAATGCTGAACTGGCAGCTGCTCAAGAAAAATTGGCCGGTATTAAGCGGAAAGTTACGAGTTTGGAAGAACAACTGGCCAAGTTAACAGCCGATTTTGAACAGGCCACCGCTGATAAATTACGCTGTCAACAAGAGGCCGATGCTACTCAAGCTACCATAGCTTTGGCTAATCGTTTAGTGGGTGGTCTGGCTAGTGAAAATGTACGCTGGGCTGAAGCTGTTAATAGCTTTGTTAAACAGGGCATAACCCTGCCGGGTGACATATTGTTAATCACAGCTTTCATCTCTTATGTCGGCTGTTTCACCAAACAATTTCGTATAGATTTAATACAAAAAATGTGGACCCCATTCTTAAAGAATATAGATCCACCCATACCTACTACAGAGAATCTAGATCCCTTATCACTGCTAACAGATGACACCACCATAGCTATATGGACCAATGAGGGTCTACCATCGGATCGTATGTCTATAGAAAATGCTACTATACTATCGAATTCGGATCGATGGCCCTTAATGATAGATCCACAGTTACAAGGAGTTAAATGGATCAAACAGAAATATGGCGAGCAGTTAATAGTCATACGCATGGGTCAACGTAGTTATTTGGAGGAAATCGAAAAAGCCATTACCAAGGGTAATACGGTGTTAATAGAAAATATCGATGAACAATTGGATCCCGTGTTGGATTCTCTCTTAGGACGCAATTTAATTAAAAAGGGAAAGGCCATTAAAATCGGTGACAAAGAAGTTGAATACAATTCCAGTTTTCGCCTGATTTTACACACTAAATTAGCAAATCCTCACTATAAACCAGAAATGCAAGCACAAACCACTTTAATTAACTTCACTGTTACACGCGATGGTCTAGAAGATCAACTTTTAGCCGAAGTAGTCAAGGCCGAAAGACCCGATTTAGAGGAATTAAAAGCAGAACTAACTAAACAACAAAATGATTTTAAAATAATGCTTAAACAATTGGAAGATGATTTACTGTCTCGTTTGTCCTCGGCTGGGGAGAATATTTTGGGTGATACGGCTTTAGTGGAGAATTTGGAGACTACGAAAAGTACGGCCTCAGAAATTGAAGAGAAGGTGGCTGAGGCAAAAATAACTTCCAAAGAAATTGATAAAGCTCGAGAATATTATCGTCCGGCGGCTGCCAGAGCTAGTTTATTGTATTTTATTTTGAATGAGCTTAACACCATCAATCCGATCTATCAGTTTTCGTTAAAGGCTTTTAGTGTGGTGTTCCAAAAGGCCATTGCTAAGGCTGATCCTGGTGAAACTTTAAATCAACGAGTTTTAAATTTAATTGATTGCATTACCTATTCGGTATTCCAATATACCTCTAGAGGTCTGTTTGAATGTGATAAATTAATATTTGCTTCACAAATGACTTTCCAGATTCTTCTTATGAATGAAGAAATAACTTCTGCGGAACTAGATTTCTTACTCCGCTTCCCGATTAAACCGCATGTCACTAGTCCAGTTGATTTTCTATCCAATCAATCGTGGGGCGGAATATGCAGTCTAGCTTCTAAAGATGAATTTAGAAATTTAGATCGTGACATTGAAACTTCTTCGAAACGTTGGAAAAAACTAGTCGAATCTGAACTGCCGGAAAAGGAGAAATTTCCTCAGGAATGGAAGAATAAAACTGCTCTGCAGAGATTATGCATGATAAGGGCTTTGAGACCGGATCGCATGACCTATGCTTTGGCAGACTTTATAGAGGAAAAGCTTGGCTCTAAATATGTAGAAAATCGTGCCATGGAATTTGCCAAGTCTTTCGAGGAAGCTTCGCCCTCTACCCCCATTTTCTTTATTTTATCACCCGGCGTAAATCCTCTTAAAGATGTTGAAGCTTTAGGCAAACTTCTGGGTTATTCGCAGGATTTGGATAATTTTCACAATGTTTCATTGGGTCAGGGTCAAGAGGCTATAGCTGAAGCAGCCATGGATACGGCTGCGAAAAATGGTCATTGGGTTGTTTTGCAAAATATACATTTGGTAAGAAAATGGCTGCCGGTATTGGAAAAGAAATTGGAATATTATGCTGAAGGTTCACATCCAGACTATAGAATGTTTTTGAGTGCTGAACCGGCTTCTACGCCCTCGGCCCATATAATACCACAGGGCATTTTGGAATCTTCCATTAAAATCACCAATGAACCACCCACTGGCATGTTGGCCAATCTCCACAAGGCTTTGGACAATTTCACCCAAGAGACTCTGGAAATGTCGGGAAAAGAAGCCGAATTCAAGGCAATACTCTTTTCTCTTTGCTATTTTCATGCTGTTGTTGCGGAACGTCGTAAATTTGGGCCTCAGGGTTGGAATAAGGTCTATCCCTTTAATGTGGGAGATCTAAATATAAGTGTGTCGGTACTTTACAACTATTTGGAGGCCAATGCTAAAGTGCCATGGGAAGATTTACGTTATTTATTTGGTGAAATTATGTATGGTGGTCATATTACCGACGATTGGGATCGTAAACTTTGCATAACCTATTTAGAGGAATATATGCAACCGGATCTAGTTGATGGAGAGTTGTTTTTGGCACCTTCCTTTCCAGCTCCTCCTAATACCGATTACATGGGTTATCATGCCTATATCGATGAGAATATGCCAGCTGAGTCCCCTTATCTGTATGGTTTGCATCCAAATGCTGAAATTGGTTTTTTGACAACACGTGCCGAAAATATATTCCGTACGGTATTTGAAATGCAACCGAGAGATGCTGGCGCTGGTGGGGGAGCCACTGTGACGCGTGAGGATAAAGTTAAGCAAATTGTGGATGAGATTATAGAAAAACTACCGGAGGAATTCAATATGATAGAAATTATGAACAAAGTAGAGGAAAGAACTCCCTATGTTATAGTAGCCTTCCAAGAATGTGAACGCATGAATTATTTAACCAGTGAAATGAAGAGAAGCCTTAAAGAATTGGATTTGGGCCTGAAAGGAGAACTTACCATTACCTCTGACATGGAGGTCTTAGAAAATGCTTTATTCTTAGACCAAGTACCACCTGTATGGACTCAAAGAGCTTATCCTTCTCTCTTGGGTTTAAATAATTGGTTTATTGATTTGTGTCTACGTTTGCGTGAATTGGAAACTTGGTCCACTGATTTTGTGTTGCCCTCTTGTGTTTGGTTGGCTGGCTTCTTCAATCCTCAATCATTATTAACGGCAATTATGCAAAGTACTGCACGTCGCAATGAGCTGCCATTGGACAAAATGTGTTTACAGTGTGATGTGACAAAAAAGCAAAAAGAAGATTTTACATCAGCGCCAAGAGAAGGCGCCTACGTTCATGGCATATTTATGGAAGGCGCCAGATGGGATATACAGCAAGGTATAATTATGGAGTCGCGTCTTAAAGAACTTTATCCCCCAATGCCGGTCATTAATATACGAGCTATTACCCAGGATAAACAGGATTTGCGCAATATGTATGAGTGTCCCGTCTATAAGACACGCACTCGTGGTCCCACTTACGTTTGGACTTTTAACTTGAAAACTAAGGATAAACCCGGCAAATGGACATTGGCTGGAGTGGCTTTATTGTTACAAACATAAATTGAAATTTTTTTAGCACTCGCTTTGTTTTTTTAAATTTTTACACAATTTTAGAAATGTTATCTTCTTGGCACATTTGTTAAATAAATTTTTGGCCCTAGGCCCATTAAATCACTAA</t>
  </si>
  <si>
    <t>dynein beta chain, ciliary, transcript variant X1</t>
  </si>
  <si>
    <t>CAGCATTCAACACACAGCATCAACAATTCAGTTAGCAAAGATTGTTAATACCGTCAATACGTTAAACGGTGCAGATAATATTTAAGATTTTTATTAAAATAAAAATAAACAACAAAAGTTTATAATAAATAAATACTTAATAATATTTATAAAAAAAAACAAAGAAAAGAAAATCTAACAACACAAACAAATAATAATCGTGATAAGAAACCATTGGGGCATTTTAAAGCGAAAGTCTATACAAACTTTATGTGAAAGTCCATAAATATTTTAGAATTTTAACAATTCAAGCGAATTTTATACACTCGAATAACAACATGACAACAGATCATCATCCACACACATCTTTACAAATGGACAACAACAATTTAAGTCAAGAAATGGAGGATCTAACAGATAAAAATGATCATCAACACGATTTATATCCACCTTCAGAAATTGATGATATTGATGGTCGCATACCACGCATTCCAAGAGCAGTTCCTGAAACTGATGACGACGATGAATATGATGATCGACCAAATTTTATAGGTCCACGTATGGGTGTCGATGATGGTCTATTGCCAAACGATGAACATGGTGTTGTAGCAAATCATCATCCTGTAAAGCCACCCACTAGACGCCCCAGCTTTGCTTTTCCCGGTTATGATGGTACCGGTTTTGTAAATATTAATGGCGTTGAAACCCCCATTCCCGACATAAATGCTTATCAACACAAAAAGACTTTGGCACAAGGAATGATGGATCTGGCATTATTATCAGCCAATGCCAATCAATTGCGTTATGTGCTGGAGTCCTATGACCGACATCCCTACTATTATGCCAGTTTAATTTTTATTTCTTTAAGCATTATTTTCCAAATCGTAGTTGGAGTTGGTTTAATACTCAATAGTAAATACAACGTTAAAAACGAAAAGGAAATTTGTCGTGCTAATAAAGTCAATAATTATACAGTTATTGGTATTTTTATTGTTACGGTAGTAAATGTTTTTATATCCGCCTTTGGTGTGGCCGATCCTCAATCAGAACGGAATACATAAAATCTTTAAGAATATTTTAAATTTAAGTAGTTTTTAAGTCTATCTCACAAAACCCTTTTTGAATCCCATCGAATGAAATTATTTTTTTTATTAAATGTTAATTTATGAATATATGTAAATATTTATTGATATAAATAAATATTTATTAAAATGCGCTTAAGAAAACAA</t>
  </si>
  <si>
    <t>ninjurin-A, transcript variant X1</t>
  </si>
  <si>
    <t>CGCTAACGAAGCACTTTAAAGATTCTTTCAGCTTGTGTCAGTAAAAAACTAAATTGTTGTTATCGTTTTTGTTTAAAAGTCATTGGAGATTACTAAAAAATTCCCAACAAATTGTAAAAATATAAAAAAACATATTTTATAAAAATAATAAGAATATAAATAAATTTAAAAGATATTACCAATAAAAATTATTTACAAAACTCTACTATTAAAGCCGTATTTAAAACACGTTGCCTAAAGCCATCTCTGTCTTACCTTAAGAGTTTTAAACTCTACGAATAAGGTGTGGCTGGCTCTTTTAGCCAACTGCTTAGAAAAAAAAGAAAAGAAATTCCAACAAATTTGGATTTCTAAAAACAAATAACAAAAGAAAACAAACAATAAATAAATAATATACAAATTGCTCAAGAACACAACAAACCCTAAAAAATTATTATTATAATAATCCCTCAAAATGTCAAAATCACGACCCATACATCATGCAAGTCTTGAAGAGTTCCAGGTGCGTCGAAAAGAGCCCTTCAATTTAAGCACATTTTTATACAATGCCGAAAAGGGCACAGTTATGAATCGAGATAGAGCTTCTTGGACAAAAATTGGTGTTTTCTATACAGCATTCTATGGAGTTTTAGCAGCGCTGGTTGCCATTTGTATGTGGGCCTTCTTTCAAACTTTGGATCCTCGCATACCAAAATGGACATTGGATGGTTCGTTAATAGGAACAAATCCTGGCCTTGGCTTCAGACCACTACCACCCACAGATAATGTTGAAAGTACATTGATCTGGTACAAGGGTACCCATCATGAAAACTACAAACAATGGACAGATGCTTTAGATGAATTTTTGGATGTTTACAAAGTACCCGGTTTAACACCCGGCCGTGGTCAAAACATTTACAACTGTGACTACAATCAACCACCACCAAAGGGTCAAGTATGCGATGTAGACATTAAAGCCTGGTCTCCCTGTACCAAAGAAAATAACTACAGTTATCACAAGAGTTCACCGTGTGTATTCTTGAAATTGAATAAAATTTATGGTTGGATACCGGAATTCTATAATGATTCTTCTGATTTGCCCGAAAATATGCCAAGAAATCTTAAGACCTATATTGCTGATGTACAAAAGAATCAATCACATAAGATGAACACCATTTGGGTTTCATGTGAAGGTGAAAATCCTGCTGATCAGGAAAATGTGGGTCCAGTAGACTATTTGCCTGTACGCGGTTTCCCCGGCTACTTTTATCCCTATCAAAATTCAGAGGGTTATTTAAGTCCTTTAGTGGCTGTACATTTCCAAAGACCAAAACGCGGTATTATTATCAATATTGAATGTAAAGCATGGGCCCGCAATATCATACACGATCGCAAGGATAAACTGGGCTCAGTACATTTTGAACTTTTAATAGACTAATATGTGTCTCTTTTCAAAGCTTTTTTAATTATAAATATTTAAATTATTTTTAAATTTTACCAACGAACAATTCAACAAACAAAAATAAGCACAAATTTCAATAGTTAGAAAAGATAGAAAAAAAAAAAAAAAAGATTTTATAAAAAAACTTATTAAACCTTAAAAAGAAATACCAAGCACAGTTTTATTAATTACAAATGAAATTAAGAAAAAAACAAACGAATTAAAAAAAAAATAAAAAAAATAATTGTTGTTACTTTATTTTAAAGTAAACTGCCATTCACCAAATATTTAAACACACAAACCAATCCAATTACACAAATTACTATTTATAAATATAATTATTTTTCTTTTTTTTAAAAATAATTTCGAGTGTATAAATTGTTGTTGCTAAATAAAGATAAAGTTATAAAAAAACAATAA</t>
  </si>
  <si>
    <t>sodium/potassium-transporting ATPase subunit beta-2, transcript variant X4</t>
  </si>
  <si>
    <t>LOC124420786</t>
  </si>
  <si>
    <t>CTGAATATTACTCATACGCAACATGGTGCTAAGTGAAGAAATTGAACAATTAAAGTTACAAGAACAACAGTCATTAAAATCGGAAACAAACTGTGATAATAGTAATTATGAAGATTGCAATGAAGCTTTAGAAGAAGTTAAGGTTAATTTAAAAGTACCCGATTCGATTAAACTACATCCGAATATAGAAAAACTTAAACAGGAAGAGGGTCTTAATGAGGAGGACCAACGTAAAAAGGAGGAAAATTCAAAAAATGCTAGAGATTTACAAAATTCTGAAACTGCCCAAATTATCGAAGAGATAATTGAGGGTATTTCTTTGCAAGGCAGACGCGGTACACTGGTACGCACCATATCAGCTGTTTTAAGCCACCGTGAACAGGAGCAACGTAATGCCGAAGATGTTTTATTTGATATGTTCTATAATGAGGAGACGGGTCTCATTTCTATGGGCAAATTCTTGGCTGCCCTTAAGACCACCGGTATTAGAAGGTCTGATCCCCGTATTAAGGAGCTTATGGATAACCTAAAGAAAGTACATAAATTAACCAACTATGAATCGGGTTCGTCTGCTGAAACACAAAATCTTAATAGAGAGACCTTTAAAGCTGTGGTGGCCCAAAATATTGTGTTGATTGCCAAGGCTTTCCGTCAACAATTTGTTATACCCGATTTTGTGGGTTTTGTCAAGGATGTGGAAGATATTTATTGGAAATGCAAAAGCAATACCGATGGCAAAGTAGCCGATTATATACCTCAATTGGCCCGTTATAGTCCCGAGTCCTGGGGTGTTAGTATTTGCACCATAGATGGTCAACGTTATTCCATAGGCGATGTTGAAGTTCCCTTCACACTACAAAGTTGCAGCAAACCTTTGACTTATGCCATTGCCTTGGGAGAAGTTAGGAGCCAAAGTTGTACACTCGTATGTGGGTCAAGAGCCCAGTGGTCGTAATTTCAATGAATTGGTTTTGGATTATAATAATAAGCCCCATAATCCCATGATTAATGCTGGTGCCATTTTAACCTGTTCCTTAATTCATGCTTTAATCAAACCCGAAATGACTCAGGCAGAAAAATTCGATTATGTTATGTCGTGGTTTAAACGTTTGTCCGGTGGCGATAATATTGGCTTTAATAATGCTGTCTTCTTGTCAGAACGTGAAGCTGCCGATCGTAATTATGCTTTGGGTTTCTATATGCGTGAAAATAAATGCTTCCCGAAACGCACAAATCTCAAGGAGTGTATGGACTTTTATTTCCAGTGCTGTTCCATGGAAACAACCTGTGAAGCTATGTCCGTAATTGCTGCCACCCTAGCTAATGGTGGTATTTGTCCCACCACAGAAGAAAAAGTATTCCAACCCGAAGTTGTACGTGATGTACTCTCCATTATGCACTCATGCGGCACTTACGATTATTCCGGTCAATTTGCCTTCAAAGTTGGTTTGCCTGCCAAATCCGGTGTCAGTGGTGGCATGATGTTAGTTATACCCAATGTTATGGGTATTTTCGCTTGGTCACCACCACTCGATCAATTAGGCAATTCCGTGAGAGGTGTACAATTTTGTGAAGAATTAGTTAATGTTTTTAATTTCCATCGTTATGATAATTTAAAACATGCCTCAAATAAAAAGGATCCACGTAAACATCGTTACGAAACTAAAGGTTTATCTATAGTCAATTTATTATTTTCGGCTGCTAGTGGTGATGTCACCGCTTTGCGTAGACATAGATTGTCTGGTATGGATATAACTTTAGCCGATTATGATGGTCGTACCGCTTTGCATTTAGCCGCTTCTGAGGGTCATTTAGATTGTGTTAAATTCTTATTGGAACAATGTCATGTTCCTCACAATCCCAAGGATCGTTGGGGTAATATGCCTGTTGATGAGGCAGAGAATTTTGGTCATCAAACAGTTGTGGATTATTTGAAACAGTGGGCGGAAAAGGCTCAAACTACCGAGGAGGCCAAAAACGAGGCGGTGGTTTCAAAAACTGAGGCTGATGAGGAACTTATAACCGATGAAATCAATCCCGCTTATGATCGCAGTGCTACCGCTAGTCCTATGCCCTCTGAAGGTAGCTCAAGCAGTGGTCCTGATGATACTACCCGTCCTGGCTTGTAAAGACTTGTTTTAAACACATTTAGTTTAAACCTAGAGACATTTTGTGAGGAAAGGAATCTCTGACTAGATTATTTAAATAATATGCTTTAATTTTTTTTTTTACATTCGTATTTTATAATTTAAAAATCTAAAACTAGTTTAGAAATTATTTGTTTAATTATTGCGTGCGTGTGTATGTGTATAGTTACAAATGAAAACTTTTTCCTTGTTTTTAGCTTTAAGCTTTAACAGAATTTTTACAAAAAAAAAGAGAAAATACAAAAGAAAAGCTCTCGAATTAAAAGAAAAAAAGTCTAGTAGCAACGCTACTAAGAGAAAGAAAAGAGTACTTAAGAGAATTATACATAAAAATATATATATTTTTTAAAAATGAA</t>
  </si>
  <si>
    <t>glutaminase liver isoform, mitochondrial-like</t>
  </si>
  <si>
    <t>LOC111688402</t>
  </si>
  <si>
    <t>AGATGAAGCAGTAAACAAAATTATTTTCCCGCAAATAGCTTTCTTTTGTTTTTCTACTTTAAACAAGTCGAAAAAATGGAATCCTTTTCCGTTGATGAAATTTCCAATTATACCAATAATATCATTACATTTGTTTTAAATGGTGCCGCCACAAAACTGCCTCTAAAGGAAAAGGATATGGTTAGCACCATAAATGTGAAAGGAATGTTGTTTCGCATGTCTTTGAGTCAAGCAAAAACAGCTTTAAAAGAGACTTATGGCTTAGAGTTACTTGATGTTCCGGACTCAAAAACTGGTAAGGCTTATATTTGTATTAGTCAAGATACGGCCAAATCACTGCTACTGTATGATGAAGAACAACAACGCCATTTAACTTTATTATTTGTTATACTTTCGTATTTATTTATGCGTGGTTCCGATACTCCAAATAAAACGAAAACTAGTGAAGAGGATTTGCTACTTTTCCTCAATGGTTTACGTATTAAATTGGATGAATACCATCCATATTTTGGCCAAAATTTAAAAAAGCTTATAATGGAAACTTTTGTTAAACAACTTTACCTAAAACGTGAAAAAGTTGTTAGTGAATTGGAGTCAGAAACAAAATTTTATTATTATTGGGGCTTTCGAGCACATGCCGAATTCGATAAGAAACTTTTATTGGATGCTGTCGCAAAAATTTTAAAGAAGCCTCCCACATTTTTTGTTGCAAAACATTTGGAATTATATGGTAATGAAGATGAGGAAATGTCTAATGCAAATAATTAAAAAATTATGACGTTATTATTAATTTATTTGTTAGTTTAGTGTTAGTTTTTTTACGAAATGTTATATAAATAATACCTTTATAAATTGTATTAAAAAGGATGTTCTAATTTATTTATGGCAATTACCAGGCCTATATTTGTATTTACAATTGGAATTGAATTTTGTCCCATTGTTATCGATTTTAACAGCCATTTTCTGAGCTATTTTGATCCTTATAATGTAAAATGTCTCCTTAAGTAATGAAAGTTAAAGTAATTTCTGAAGTGAACCTTATATGAGAACTAGGATCTTATATATCACCACATGCAAAGGGCTCTAACTCACCAAAATTCCAAATCGATTGTATTGTTCGTTCTAATGTATTTCATCAAAAGAAATGTCTAAAAAAATTGGTCTCCTCGATTTTTTTGACAAAAACCAAATAGCTTTATCTACAAAAACATTGAATATTAAAGGTAAAAAGTCCAATTTATCCATTTGTATAAGCGCCATTGTCAACTATCTTAATAATTGATAGGTTTCATTGTTTAACAATATCTAATATAATCTAATAAAGAACAAAAAATACA</t>
  </si>
  <si>
    <t>uncharacterized LOC111688402</t>
  </si>
  <si>
    <t>TCAGTATAGTATTAATTTTGAAACGCGCTAACGAAGCACTTTAAAGATTCTTTCAGCTTGTGTCAGTAAAAAACTAAATTGTTGTTATCGTTTTTGTTTAAAAGTCATTGGAGATTACTAAAAAATTCCCAACAAATTTTATTATTATAATAATCCCTCAAAATGTCAAAATCACGACCCATACATCATGCAAGTCTTGAAGAGTTCCAGGTGCGTCGAAAAGAGCCCTTCAATTTAAGCACATTTTTATACAATGCCGAAAAGGGCACAGTTATGAATCGAGATAGAGCTTCTTGGACAAAAATTGGTGTTTTCTATACAGCATTCTATGGAGTTTTAGCAGCGCTGGTTGCCATTTGTATGTGGGCCTTCTTTCAAACTTTGGATCCTCGCATACCAAAATGGACATTGGATGGTTCGTTAATAGGAACAAATCCTGGCCTTGGCTTCAGACCACTACCACCCACAGATAATGTTGAAAGTACATTGATCTGGTACAAGGGTACCCATCATGAAAACTACAAACAATGGACAGATGCTTTAGATGAATTTTTGGATGTTTACAAAGTACCCGGTTTAACACCCGGCCGTGGTCAAAACATTTACAACTGTGACTACAATCAACCACCACCAAAGGGTCAAGTATGCGATGTAGACATTAAAGCCTGGTCTCCCTGTACCAAAGAAAATAACTACAGTTATCACAAGAGTTCACCGTGTGTATTCTTGAAATTGAATAAAATTTATGGTTGGATACCGGAATTCTATAATGATTCTTCTGATTTGCCCGAAAATATGCCAAGAAATCTTAAGACCTATATTGCTGATGTACAAAAGAATCAATCACATAAGATGAACACCATTTGGGTTTCATGTGAAGGTGAAAATCCTGCTGATCAGGAAAATGTGGGTCCAGTAGACTATTTGCCTGTACGCGGTTTCCCCGGCTACTTTTATCCCTATCAAAATTCAGAGGGTTATTTAAGTCCTTTAGTGGCTGTACATTTCCAAAGACCAAAACGCGGTATTATTATCAATATTGAATGTAAAGCATGGGCCCGCAATATCATACACGATCGCAAGGATAAACTGGGCTCAGTACATTTTGAACTTTTAATAGACTAATATGTGTCTCTTTTCAAAGCTTTTTTAATTATAAATATTTAAATTATTTTTAAATTTTACCAACGAACAATTCAACAAACAAAAATAAGCACAAATTTCAATAGTTAGAAAAGATAGAAAAAAAAAAAAAAAAGATTTTATAAAAAAACTTATTAAACCTTAAAAAGAAATACCAAGCACAGTTTTATTAATTACAAATGAAATTAAGAAAAAAACAAACGAATTAAAAAAAAAATAAAAAAAATAATTGTTGTTACTTTATTTTAAAGTAAACTGCCATTCACCAAATATTTAAACACACAAACCAATCCAATTACACAAATTACTATTTATAAATATAATTATTTTTCTTTTTTTTAAAAATAATTTCGAGTGTATAAATTGTTGTTGCTAAATAAAGATAAAGTTATAAAAAAACAATAA</t>
  </si>
  <si>
    <t>sodium/potassium-transporting ATPase subunit beta-2, transcript variant X2</t>
  </si>
  <si>
    <t>GCGCTAACGAAGCACTTTAAAGATTCTTTCAGCTTGTGTCAGTAAAAAACTAAATTGTTGTTATCGTTTTTGTTTAAAAGTCATTGGAGATTACTAAAAAATTCCCAACAAATTGTAAAAATTTATTATTATAATAATCCCTCAAAATGTCAAAATCACGACCCATACATCATGCAAGTCTTGAAGAGTTCCAGGTGCGTCGAAAAGAGCCCTTCAATTTAAGCACATTTTTATACAATGCCGAAAAGGGCACAGTTATGAATCGAGATAGAGCTTCTTGGACAAAAATTGGTGTTTTCTATACAGCATTCTATGGAGTTTTAGCAGCGCTGGTTGCCATTTGTATGTGGGCCTTCTTTCAAACTTTGGATCCTCGCATACCAAAATGGACATTGGATGGTTCGTTAATAGGAACAAATCCTGGCCTTGGCTTCAGACCACTACCACCCACAGATAATGTTGAAAGTACATTGATCTGGTACAAGGGTACCCATCATGAAAACTACAAACAATGGACAGATGCTTTAGATGAATTTTTGGATGTTTACAAAGTACCCGGTTTAACACCCGGCCGTGGTCAAAACATTTACAACTGTGACTACAATCAACCACCACCAAAGGGTCAAGTATGCGATGTAGACATTAAAGCCTGGTCTCCCTGTACCAAAGAAAATAACTACAGTTATCACAAGAGTTCACCGTGTGTATTCTTGAAATTGAATAAAATTTATGGTTGGATACCGGAATTCTATAATGATTCTTCTGATTTGCCCGAAAATATGCCAAGAAATCTTAAGACCTATATTGCTGATGTACAAAAGAATCAATCACATAAGATGAACACCATTTGGGTTTCATGTGAAGGTGAAAATCCTGCTGATCAGGAAAATGTGGGTCCAGTAGACTATTTGCCTGTACGCGGTTTCCCCGGCTACTTTTATCCCTATCAAAATTCAGAGGGTTATTTAAGTCCTTTAGTGGCTGTACATTTCCAAAGACCAAAACGCGGTATTATTATCAATATTGAATGTAAAGCATGGGCCCGCAATATCATACACGATCGCAAGGATAAACTGGGCTCAGTACATTTTGAACTTTTAATAGACTAATATGTGTCTCTTTTCAAAGCTTTTTTAATTATAAATATTTAAATTATTTTTAAATTTTACCAACGAACAATTCAACAAACAAAAATAAGCACAAATTTCAATAGTTAGAAAAGATAGAAAAAAAAAAAAAAAAGATTTTATAAAAAAACTTATTAAACCTTAAAAAGAAATACCAAGCACAGTTTTATTAATTACAAATGAAATTAAGAAAAAAACAAACGAATTAAAAAAAAAATAAAAAAAATAATTGTTGTTACTTTATTTTAAAGTAAACTGCCATTCACCAAATATTTAAACACACAAACCAATCCAATTACACAAATTACTATTTATAAATATAATTATTTTTCTTTTTTTTAAAAATAATTTCGAGTGTATAAATTGTTGTTGCTAAATAAAGATAAAGTTATAAAAAAACAATAA</t>
  </si>
  <si>
    <t>sodium/potassium-transporting ATPase subunit beta-2, transcript variant X3</t>
  </si>
  <si>
    <t>LOC111674965</t>
  </si>
  <si>
    <t>ATGGAAAAGATCTGCCTTAAGAGAGTAATAGACTTGACTATACAGCAGTATGTAGATAAGACAATAGAACAGTCTAACGATCACTACGTATCCACTCGAGAAGCCACCGATTATCTCTTCAGTTTATTTCTCTATTTGGGCGTAGAGAAATCACAAAAATGGCCAACTTTACAACGTATATATTCTCTATTCATACAACTTAATATGTGTGCTCTTTTGCCACTTTCTTTTACTTTAACCTGCTACTACGAATATAAAAAACTGACCACCGAACAATTATTGACATCACTGCAGGCCTTCATCAATGTCTTGGGTATACCAGCCAAAGTTATAACAGTAATTATAAGCTTTAAATATCTACATCAAGCTTTAAAGGCTCTGGACACTTTAGATGCTCGCTGTCAAAATCCACATGAATATGATAAAATTCAACATTGTGCCATGATGGGTAATCGTTTTACCACATTCTATTCCACTCTTTACTGTGTATATGTGGCTGCTACAATAACAACATCGTTGAGTATGGGAAAGCAGGCATATTCATTATTTATACCTTTCATAAATTGGCGCAACTCTATGCTGGAGTTTGTTGTACAATCCTTCATTGAATTTATAGCTATAAATATTGCTGTATTATATCAGGCAGCTATTGATGTATATCCTGTAATATATATCTATGGCATACGTACGCATATGAAGATATTGGTGGAACGGGTAAGAAGATTAGGTGCAGATGGAAAGATAACACAAAATGATCACTATGAGGAGTTGGTGATGTGTGTTAAGGATCATCAAGATTTGTTAAGATTGGTCAATATCATCAGTCCCGTCATTTCGATCACCATGTTTATACAATTTATGATTACGGCCGGTATTCTCGGTACAACTTTAATAAATATATTCATATTTGCCGATTTTTCCACTCAAATTGCTTCTGTACTATATCTTATTGCTGTTATGGTGCAAACAACACCCTGTTGCTATAACGCATCTTGTCTATTTGAGGAAAGTGATCAATTATCATTGGCCATTTTCCATTGTGAATGGTTCGATAAGGATATACGTTTTCGTAAATTAATGTTATTTTTTATGATGCGTTCTCAGATGCCAATTACGTTAACGGCTATGAAATTATTTCCCATTACTTTGAATACCAGTTTGGGGATTGCAAAATTTTCATTTTCCCTTTATACGCTTATTAAGGAAATGGATTTTGGCAAACATTTTGAGGATTAA</t>
  </si>
  <si>
    <t>odorant receptor 7a-like</t>
  </si>
  <si>
    <t>LOC111690033</t>
  </si>
  <si>
    <t>AGTATGGCTCTATCGAAGACTATGCTAAATAAATAAAAAAAAACCACATTTTCATAGATCAAAAGTGAGCCTAAAGCAATTTTTGTAACGACGGTCTTTGCTTTATCATTACCCAGATACTGCAATAACATTTACGTTCAATTACAAAT</t>
  </si>
  <si>
    <t>LOC111681553</t>
  </si>
  <si>
    <t>CAGATCCATTAGATACACAACATTCGGGTGTTGTATCTTTTGAATACAGAACAAAACAAACACGATTCATAAAATTTTCGATATAATTTTGCAACAAGTTCTACTTTAGCAGTCAGTTTAGAGGAACTGTCTTGTCTGTAAAGTTAAATTAAATATTTTGTTGAGCGAAAAACCGAAAATAATTCAACGTTAAATTTAAATAATTTTTTTTTCGTGTTTTAAGAAATTATTATTTGTGTTTAAGTGTAGAATTAATTAACTGTGATATTTTGACGTTTTCGTTTTACTTAAACTCGACAAAATGTTGAATTTGAAATTTGTGTGCATTTTTGGAATTTTAACGCTATCGTGTGTATTTGGTGGCATAACAACGAATTTACCTCCCACGGCTATTCGCACGTTAAATGCCACCGATGTTGGTCCAGAATTTGTAGCTGTGGAACAGCAACCATCGCCAAGAGCAAATACCGATTACGATAAAGATGACAAGAATATTGAGGACGCTCAATTCTGGTATAATACAGCTTTCAAGCAGTTGGGAAAAATCATAAAGAATGCCCAAAAGAATAAGGAAAATGCATACAAACGTAAAGCCAAAAATATTATTGTATTTGTGGGTGATGGTATGGGTTTGACAACTATCACTGCTGGTCGTATATACAAGGGACAATATTTAAAACATGGTCATGGTGAAGAGGAGATGTTAGCCTTTGATGAATTCCCTTATACTGGTTTAGCAAAGACCTACAATGTGGACAAACAAGTACCCGATTCTGCTGGTACAGCTACAGCCATGTTTTGTGGCAGTAAATCAGACTATGGAGCTATTGGCATGGATACAACACGCTCCAAAACCGATGGTAAACAGGGACGTTTAACTTCAATTATGGACTGGGCTCAAGCTGAAAATAAACGTACTGGCATTGTTACAACAACTCGTATTACACATGCTACACCAGCTGCTACTTATGCCAATATCTATCATCGTGATTGGGAATGTGATAACAAAGTACCAGATGAATCGAAACCATATTACGTAGATATTGCAAGACAACTTGTGGAAACAAATCCTGGCAATAAGTTCAATGTTATAATGGGTGGTGGTCTTAAACCACTTGGTGCTGCAAATCTTAATGAAGTTCGCACCGTAGAATTTGAGGGTGATACTGAAGATATTTGTAGTCGTTCAGATGGTTTGAATTTGCCACAAAAATGGTTGGACTATGGCAAATCCATCAATGATAGTAGAGTATTCGTTAAAAGTATAAAGGAATTGAAAGAAGTTGACTTGAAAAAGGTCAATAGTCTAATGGGTTTGTTCCGTAATAACCACATTACCTACTCCATAGCCAAAGAGGAAGGCGAACCTTCATTGAAGGAAATGACAGAGGCTGCTATTGAAGTATTGGAACGTGGTACTAATTCAAATGGTTATGTTTTGCTCGTTGAAGGTGGTCGTATCGATCAGGCCCATCATCAAAATTATGCCCATACAGCTTTACACGAACTTTTTGAATTCGATAAAGCTATTGCTGCTGCCATAGAGAAGACCAATGCTGATGAAACTCTTATTCTTGTAACAGCTGATCATTCACATTCCGTTACTCTCAACGGTTACCCCAAACGTGGTGCCAATATCCTAGGACTTGCTAACAAAACATCTGATCCTTACGCCTATGAAACCATTATGTATGCTAATGGTCCAGGATTCTACGAACATCTAGCTAATGGTACCGTTAATACCGGTTCCCCAACCGATATTTGGCTTCCATTAACACAAATGACTAAAGAACAACGTGATTCTCCCACTTATCGCCACATGGCCACTGTACCCTTGAAAGACGAATCCCATGGTGGTGAAGATGTTATTGTTTTTGCTCATGGTCCCGGTTCCAGTTTAGTACGTGGTGTATTTGAGCAAAACTATTTAGCATTTATTATGAGTTATGCCGGTTGTATGGGTCCGGCAAAAACTTTCGATGAAACTTGTAAAAGTGGAGCAGTGACAGTAACTGTTCCAGTATTTTTACTCTTGGCTGTGTGTTTAATGCACTTTATTCGTAAATTTTAGTATTAAACAATTTTGTTTTGTTTGTTTTGCTGTATAAATAAAATTAGTTCAAGTTAATTATAATATTTAAGTTAAAAGTAATATTTAAAAAAAATATGTATATTTAAATAATTTAAGATAAATGAAAAATGTAATAATAGTAAAAAAATAAATGAAAGAAACTTTTATGAAGATCAATAACATCCAAATC</t>
  </si>
  <si>
    <t>alkaline phosphatase 4</t>
  </si>
  <si>
    <t>LOC111683158</t>
  </si>
  <si>
    <t>ATGTTGAAGCGATTTTTCGATAGAGTTAAAAATTATTTTTTTGATAAATTTCAAACAAATGAATTTGCCTACGTTTTGTATCCGTTTTTACGCATTTTTAAATTATTTGGTTTTCTACCGGTACAGTTGGAGCCAAATGAACTTTTAAGTGAAAATTATAAATTTAAATTGGATAAATGGTCATTTGTGGCCACATTTATTGGATCAATAGTATTTATTGTTGGTTTCTATTTCGGTGTTATTCACCTAAGTCACACCAAAAATTTGGCTCAACTTCATGAAAGTACCGTAATTGCATATTTTACTACTTGGGGACAAATTGTATTCTTATTCGTATTGGCATCTTATGGTTTGCTAAATACATGGTTTAACATCTCCAAAATGCATGGTTTGTTTTTATGGATTTCCAAGATAGATCATCAGCTAGAAGAAGTTACAGGTCGAGAACTCAACTATACACGTATGCGTAAGAAATTATTTATACAATTCTTTGTGGTCTTCTTAGTGCCTAGCTGTTTGTCGATGGTAAATTGTATTGTTTTACATTTTGGTCCGAATAAAATAGATATTTGGTCAACCTGCTTTTGGTTCGTGTGTTTTGCTCCTATACTATTGTTGACTTTTAAAGAATTTCAATTTTACAATTTAATGTTTGTGCTCAAAACAAAATTTGATATTATTAACAAAGAATTGTTACAATATGGAGGTGATAATTTACTCTCGCGTCGTAAGAAGCCGAGAAAAGATGTATTGAACTCAGTTAAACCGGCATGTTCTACGGATATCATAAGAAAACTTTTGGAAATCTATTCGAATACCGCTGATTGTGTGGATTTACTATTAAAGGTTTTTGGTTGGCATTTACTACTTTTTACCAGTGCTTCGTTTGGTGTTATAACGGTGCAGGGTTATAATTTGTTTGCCGCCTTAATTGTACACACCATGGAAATGGATGGCTATCAATTGACTGTTGTAACGGGCTGGATATTAGTACAAATTTTAATTATAGGTTTAAATGTTGGTACCTGTGGCATGACTTCAAGGGCAATGTCTTTAACTGGCCCCCTACTGCATCGCATCAAGACGAATTCTCTTACAAATTGCAGTTTCTATCTAAATGTACAATTATTTTCCCATGAAGTATTGCATCGTAAAAATAATTTCTCTGCTGCTGGCTTCATTGATATGGATTATAAACTAATAACTTCGATAATTGCTGCTGTTACTACCTATCTGCTGATTATTATACAATTTCATTTTAGCAGTCTACAGAAAAAAATCGCTAGCGACTAGAATAAGAATTCATATTTTCGTTTCCGTACCCCTGACATTATTGTGATTGTGAAAAAGCTCCTATTTCATTGTGGTTTGTGTCTTAGTTTAAAGC</t>
  </si>
  <si>
    <t>putative gustatory receptor 2a</t>
  </si>
  <si>
    <t>LOC111685587</t>
  </si>
  <si>
    <t>AATTGCGCCCATAAATTATTTTTGCCACTATCGGAAAAAAAAGCAAATAAACAAAGTAATATAAATTAAATAACTTAAAAAATCTTGATGATAGATAACAAAACATAAAAAATAATTTAGTTTATTATTTGACACTCAACAAAATGCAAGCTAATGTAAAGGAAACTCCCCAAGAAGAATTAGAAAAATTGGTCATAGTCACCGGCTTTGGACCATTTATAGGCCATGAAGCTGTAAATGCTAGCTGGGAGGCGGTACGCTTACTGCCCGATGAAATTTTCCATCAAAATACTGCCTACAAATTGGAAAAATTAGAAGTACCTGTTGAATATGAGGCAGTAGACAAGGCTGTTGAAGACATCTGGTCACGACGTCCCACCTTGGTTATACACTGTGGAGTACATGGCATGGCTACTTGTGTTAATGTAGAGAAATTGGCCTATAATAATAATTTCAAAAGAGCCGACTATGCCGGCAAACACTTGCCCAATGCTAAGGCCTGTTTGAAAAATTGTCCAGCCAAAAAGTCCGCCATATTTTGTAAATTAAATTTGAAAAAAATTATAGAAGTAATAAGTGACAATTGCGGCTGCACACCGGATTATCTAAAGGATGATAGTAAACCCAAGGAATCTACTAGAATTGCACGCATATCCAAAGAAGTGGGTAATTATTTGTGTGGTTATATTTATTTGAAATCTCTGGATCGTGACTGCTGTCGTACACTCTTTGTACATGTACCACCTTTGGATAAACCCTTTAGTGCTGAAAAACTAAGTGAAGTCGTTTTGAAAATAACTGAGGAATGTTTGCGACAAGTATTGGAAGAAGATTTTAACGCTCAATGAACATCAGGAATGGACTTTTGTAATTCAACAGGTTATTTGAAGATTTTCTTTGCGTTGCTGTAAAAACCAGAGAAACTAAAAAGACGAACAAAAATGTCTGCCGTAGATTTATGGAAAAGGAATATTACCTTCAAGTTTTGTAATAATTAACAAAATAAGCAAAACATTCACTTATTTTAATAGGAAATTTCTTTGGAACATGTCTATTTTTGTTATTTGTATTGTTCCTCTAAAACGCCGTTCAGTTTTTATCTTAATTTGAACAATAAAATGTTGTATTCAGCAAGATAAGGAAAAGTGTGCAGTTAAAAACCTTTTACATTCGTTTTATTTCCATTAATTTTTACGCCTTAACTTATTCTCTGCTTTATAAACCTTAATAAATGATTATTTTAACAA</t>
  </si>
  <si>
    <t>pyroglutamyl-peptidase 1, transcript variant X2</t>
  </si>
  <si>
    <t>LOC111679086</t>
  </si>
  <si>
    <t>AAATAAAAATCGAAAGTAACGCGAGTTATCAAAGTGGAAAAATCAACGAAAAGTTTCAACAACAACAGAAATAAAAAGTGAACAAAATCTAAATAAAAAGAGCGTTTTTCAATTCAAATTCGCACGATTTGCAAATCAAAATAAAGTTTCGTTTTTCCACATCATTGCAATAGCAATACGAAGAAAGAAAACAAGTGGAAGTGTGAAATTTTACATTAAAAATTTTGACGTGTTTTAAATTAGAAAATAATAACAAATTTGCCAACAAAGCATTTTACAACGAAACATAAAGAAAGCTGCCACACCAGCCCCTTAATTACAAAATGCGAACATTCAGCAAAACTTCATCACAGAGTTCTTTAGCCCACCACCAGCCTCATCATGGCGCATGGCCATCAATTACACTGACATCGGTTGCAGCTGCAACACCGGCATACAATTCAAAATCAAAGGCAACGACATCACCGGAGCGTACAGCAAAATGTGCCACCGTTACAATGATGCTTGCCGAGCGTATAATTCGCAATGACTGGTCAGTCGAGGATGAACATTTCTTTGATTCGAACAACATGAACGTCTGGCAAACATTGGAATTTCTATCGGGTGTGAATTCTCGCAAACGTTACAATTACGAGGGCTACAACGATGCCAATAATGCAATACGCACTTTAACGCCCTCATGGCGTCGTGATAGTTTCGTTGAAAAAAATGTCAATCCTAACGGTGACGAGTCCAATAGTGGTCCAAATGGCAAGTATTCAACGGTGGCAAATAGTACGTCGGAAACAAATGATCATTTAGTTAATAATAATGCTGGAGCTGTTGATGTTAATGGCTTGCGTGGTGGTTCTGCTGGTAGGGGTGGTGGAGCTGCTGGCATTAGTCGTAATCATCGTTCTTCATTTAGCCACAGTAAAGCATCTAAATATGCCAAAGCTAGTCACCGTAGACGAAGGGATAAGCAGAAACTTCAAGCCAATGAATTAGATCCAGAATATGCTTTATCACCGGCGGATTATTCGGATTTAATTAAATGCACTTTCAATTTGCCACGCATAAGTGCTGCCTTGGAACGTCTCATGGGCACAAATGTTGTACGTTTAACTGACCGCAATTATATGAAAGAACTTCGGGAGCGCATCGAAGATGATTACAGGGCAAATTTACAGAAACGCATTAAGGCACGAGAGCTTAAAGAAGTCGAACGTGAACGCATTTTAATTATTGAAGGCAAGACCAATGTTATACCGGCAGAACTGGCTGATGATCCCATTTTTGTGGTGGATAAGAAAGCTGATTTGGAAATTTTGAAATCAAGAGCAAAGCTAAAAACCAACCGTGAAAAAAATTCCGATCGTTTAAAATTGCAAGGTGTTAAATGGGAACGTGAACGTTTGCAACATGAAGAGGAGGAAGCTCAACGCATAAATGTTCTACGACAGAGATACAAAGAGCAAAAAGCGCTAGAAGAACAATACAAAGATGAAGACGCCAATAAGGGTATGGATTTATTAAGAATTGACAATGAAGAATGGCGTCCTTGTGAACAGCAACTAAAAGAGTTTCTCGAACAGGAGAGGGCTAAAATGAAAGAACGTTCATTGCGTATGCCCACACCATTCGCTACTGATCCCAAGGATATTAATAATATATTAAAAGCCAGAAAAGCATTTCGTGAAGTTGAAAGACGTATACGTAAAGCCATTGAAGAGAAACATGAAGAGAATCTTAAACAAAAACATCTTCCACATCAGTTGTCTGGTCAGCAACAACCAACGGGTTTTGGTATTTTAGAACAATCTCAAGAGCAAATTATACAAAAGGCTCTTGAGGAATTACCAGCAACAAAAGATCCCTTCGAAACTGAAGATGTTGTTGATACTGCAGTAGTGCGTAAAAATTTAACTTCTGACGATGCATCCGATATATCAAGCGGTGAATCCTTGGATGAAGGCAGTTCTATTAGTTTGGCTAAACAGCGTTATGCACACATGTTGCAACAGGAATTGGAAAATGATGTTTCCGAAGGTTTACTCATCTCGAAAGAACAATACGATCATTTGCGTTATGAAGATGATAAAATAATGCAGCTGAGAAATGCTAGAGACATACGTGAACTTTATCAACTGGCTGAGGAGATTATTATTGGAGAGCGTGTTGAAAGTTATGCCGAAGAGGAGGAAGCCCTTGCTGAAGAAGAGGAGGTAGAGAATGAAGAACCAGAAATTCCCGAGCAAGAATAATATTTAGTCAAAATGTCTTTGTCATTTCTTCACTTCGGAATAACAATGCCTGAAATCTATCACATTTTAAATAAATAAATTTC</t>
  </si>
  <si>
    <t>peroxisomal membrane protein PEX14, transcript variant X1</t>
  </si>
  <si>
    <t>LOC111683165</t>
  </si>
  <si>
    <t>ATGAATTCTGATAATGGTTTTAGTTCCCATGATCCTCATACACCACAGTGGCGTGTGGATCCCTGTCAATTGGAGGACACTGCACCCGAAATGGAGGATCCGGTAAGACTGTTTCATGGCCGTGTGCGCATAGTATGGGAACATCAGAATCATACCTTAAACTCTAAACTAATGGTAACCGTTTTGGGTAAGGGAGATGAGTGTCGCAGTGAAAAGAAACATCAATGTTTGAGAATAGGCGATGATCCCATTTTGTGTATATCTAAGGACTTAATATGCGATGGCATACGTCATTGCCCCTATAGCAATGAATACGACAGTGATGAGGATTATACTATGTGCTGGAAACGTAGTCGCCTAGGAGAACCCATGCCACCCTCTATGGAATCGGATATTTTTGAACATTTTGCTTTGGAGGTATTTCGCAATCTATTTGCCTTTGATGTGCCCTCTATAGCCAAAGGCAGCACCAGTAAACCTCTGCTAGAATCGGACGATGATGTCTCTGAGAAGCCTATAAGTAACAAAACCACTTTACATAAGGTGGAAGGAGGTAAAGAATTTAATGAAACTCTAACAGAGGAACAAGACTCAGGAAAATCCAATACTACTCTAACTATAGGCAAGGCCGATAACTCGTCTAGTTTGTCGGGAAATCATCATCGGCGCAATTCAACACGTACGGGTGTTAATTCGGATTTGTCCAAATATGGTCCTTGGGGTTATCTTATGCTGGGCATGTTATTATGCGGTGGTGCTTTATTGATTTGTGGTTTATGGGCCTCTGCTTCTCAACATGCGGCCAATAATGAACGCGAATCAGCATTACAATCGGCCAATGCAGCAGCCGCCATGGGCCAAGATAATCATTCGAATACTACAGCTCCACCTAACTATGAAGAATTGGATCCACCACCTGCCTATTCTGTGTTGTTTCCCAATCAAAAAGCCGCCTCGAGCAATACTTTGAATTCACTGGAAGTGGCCAGCTCTCCGCCTTCCATGACACACCTACAATTATCGCCCTCTGCAGCTCCCAGTAGTAGATCTACTGCGAGAGTTGTGTCTGAAAGGGCTAGTGGCAGTAGTCATTTACCAACTCACAGCAACAATTGAAATGTGTTCTTTTTTAACTTTATAAATTATTTAGTTTTATACTCTCTACTTT</t>
  </si>
  <si>
    <t>uncharacterized LOC111683165</t>
  </si>
  <si>
    <t>LOC111675004</t>
  </si>
  <si>
    <t>ATGATGATTTTATTTATTTTTTTGCTTACTCAGGATTAACATACATGTCACCAATATCAGCAGTATAATCCAAAATTGTAACGACAAACAAAGTGTTTACATAGAAGCAACAAGCGGCAACACAATCTCCCTGGTAACCAAAAACAAATTTACCATCGTCACATGAAACCTAAAAAGTTTGCAACTGATTTTGTTGGTTCAATAAATGCCACAAGTTGAAGAAGAATCGAAAAACGTTAAAACGAAAGGCAGCAGAATTGAAAGTGAAGGATAACAAATGTAAACGAACATAAAGAAGCTCAATTATTGAAAGACGTCATATTTAAGATTAAAAACTTGCACATTTAACTACAACAAAACTAATTAAAAACTTTTGCAAATGGCTCAAGAAACAGGTGGTGCCACAAAAAGGTTAAATGCCACCTATTCCAGTATGTATGGCAGAGTCAGCAATAACATGGGCCATGAACGCATGAAAGTATACTTTTGTACCGATTTTGATAAGTCGGTTTTAGTGAATAATTTTGAAAAACGTGGCTGGCATCAAGTTGGTGGCGATGATGATTGGAATTTTTATTGGGCTGGTGTTCAGACATGTCGTAATATCTTTAGTGTAGACAGTGGTTATCGCATGAATGACAATCAAATGATTAATCATTTTCCAAATCACTATGAACTATCGCGTAAAGATCTTTTGGTTAAGAACATCAAACGTTATCGTAAAGATTTGGAAAGAGATGGCAATGCTTTGGCCGAGAAGTCTGATTTGAATTGGTCGGTAGGTGGGGTAACTAAATATTTATATTTAGATTTTATACCAGTTACATTTGTTCTACCAGCGGATTACAACATGTTTGTGGAGGAATATCGTAAAAATCCCCAAAGCACTTGGATTATGAAACCTTGTGGCAAGTCCCAAGGTGCCGGCATTTTCTTAATCAACAAACTTTCGAAACTGAAAAAATGGTCTCGTGAAGCTAAGGGTGCCTTTCATCCTCAGATTGCTAAGGAAAGTTATGTTATTTCACGTTACATTGATAATCCTCTGCTTATTGGTGGCAAGAAATTCGATTTACGATTGTATGTTTTGGTTACTTCATTTCGTCCTTTGAAGGCATATCTGTTTAAACAGGGATTTTGTCGTTTTTGTACGGTAAAGTATGATACTAGCTGTACGGAATTGGATAATATGTATGTGCATTTAACCAATGTCAGTGTTCAAAAACATGGGGGTGAATACAACTCACTGCATGGCGGCAAATGGTCAGTACAAAATTTAGCCCTTTATTTAGAGGGTACACGCGGAAAAGAAGTTACCGATCGCTTGTTTGGTGCCATTTCATGGCTAATTGTACATTCGTTACGAGCCGTGGCCCCAGTAATGGCTAGTGATCGACATTGTTTTGAATGTTATGGCTATGATATAATAATCGATAACAATCTTAAGCCTTGGCTGGTGGAAGTGAATGCCTCACCATCTTTGACTTCCACTACCGTAACGGATCGCATTTTAAAATATAAATTAATAGATAATATATTATCGGTTGTGTTGCCACCAGATGGTATACCGGATGTTCGCTGGAATAAAATTCCTAGTGCTGATGCTTTGGGTAATTTTGAATTGTTGTTGGATGAAGAGTTAGCCGCTCAAGAAGAAGCTCAAAATAGCCAACAAAGTAAGAATTCTAAATCTATGGGCAATAGATGGAAATGAGTTAGTTTCTGAAACTATGATGTTTTTCCAATTTTTGTAGTTTTAAATTTTAGAATTAAGAATTAGAAAAATTCCAAATTAGGTAGCGCAATTTTTTGTTTTATTATACAGAAATATTCAAGTGCAA</t>
  </si>
  <si>
    <t>polyglutamylase complex subunit TTLL1, transcript variant X4</t>
  </si>
  <si>
    <t>LOC111681027</t>
  </si>
  <si>
    <t>CGAGCGTTTTGTCGAGATAACTTTTAGTTAAAATTTTCGCATAAACACGTGAAGTTCTGATGTGTTGTTGACAAGAATAAGAGCAATAGTATCGTAGCAGTAGAAAAAAAGAAATCTTGTAAACAAGGAAATATTTAAAAATCAAGGAAGGATACGATATTTGGATAATACGAGTGTTGTTTGATAAATAAGTGTGTTTAAAATAAATAAATAAATTCAAATTAAAAAATGCGCACCGATCAACCTTCACAACGTAATAATAGTTCGGGTTCCGAAGTATCCTTGGAAATACCACCCAATGCTATTTATAATACATCACGTGATTGCATAGTACAAGATGAGGATAACAATGTTGACAAACCCGGTTGTTGTACCACAACCATGGATTGGTTGAAACAAACCTCGGCGAATATATTTCGCAAAAAGACCTTATATAAACGTTTGCCGATCTTGACCTGGTTACCAAAATATAATCGTCAAGATTTTATAGGCGATTTAATGGCTGGCGTTACGGTTGGTTTAACTGTTATACCACAGGGTTTAGCTTATGCTGGCATAGCTGGATTAGATTTACAGTACGGTTTATATGGTTGCTTTTTGGGTTGTTTCATTTACATATTCCTTGGCTCAAGTAAAGATGTTCCCGTTGGACCCACCGCCATTTCGGCTTTACTCACCTTCCAGACCGCACAGGGTGTCTGGCAAAAAGCTGTTTTACTTACCTTCTTAACGGGACTCATAGAAATTGGCATGGGTGTATTTCGATTGGGTTTTCTTATAGATTTTGTCTCAGGCCCGGTTAGTGCTGGTTTTACTAGTGCCGGTTCTCTGATAATTTTCACCTCACAATTTAAGGATCTCTTTGGTGTCAACACCAAGGGTGATACATTTGTGGACATGTGGATTTCGATTATAAATGATATACACAATATCAGCTGGAACGATGCTGCTCTGGGTGTAGCTTGCATTGTAGTCCTCTTGAGTATGCGCGCAATGGCCAGTATGAGTTTTGGACCCAAAGATGGTCATAAGACATGCTGTCAGAAATTTTGGTCGGGTCTTTTTTGGGTTGTTGGTACCTCACGTAATGCTGTTTTAGTTGTGGTTACCGCCGGTATAGGTTATTATCTGATTAGTTCGGATATTGATATATTCCGTATGGTGGGTTATGTACCTTCTGGTATGCCGGAATTTAGATTGCCACCCTTTGGCATGACGACTGTTATGAATAGCACTACGGGAGAAGTTATTGAAGTGCACGAAAGCTTTGCCCAAATGGTTAGTAGTTTGGGTTCTGGTCTTATAGTAGTGCCTCTTATTGCTCTATTGGAAAATATGGCTGTGGTGCAGGCTTTTGCAAATGGTAAACCTTGTGATGCTACCCAAGAACTTATTGCTGTGGGTGTTTGCAATGTTGCTAATTCATTTGCTCAGGGTTTCCGTGGTAATGGTGGCATTGCCCGTGGTGCTGTTTTAAATTCCAGCGGTGTACGCACTCAACTTTCCAATGTGTATACGGGTCTTATTGTTATCATTGCTTTATTATATGCTACTCCCGCCTTTTATTATATTCCAAAGGCGGCCTTGGCTGCTATTATAATGGCTGCTGTTATATTCATGATTCAATATCGTGTCGTTAAACCCATGTGGAGAAGTAAAAAATCTGATTTGATTCCCGGTTTGGCCACCTTTATTGCCTGTTTGGTATTACCCTTGCAGTTGGGTATTTTAGTAGGAATTGGCATTAATATTGTTTTTATTCTTTATCATGCCGCTCGTCCTAAATTACGTGTGGAAACTTTATGTACATCCAATGGCCATAAATACCTAATGCTAACCCCTGATCGTTGTCTGATCTTCCCCTCTGTGGAATTTGTACGTAATGTTATTACCAAACAGGGACGCAAATCTACATTGCCCGTGGTCATCGATTGTACTCATATTTATGGTGCTGATTACACTGCTGCCAAGGTGGTCTCCACTATGATTGATGATTTTGAAACACGCCAACAGAAACTTTACTTCTACAACTTACAACCCAGAGTTGCTGAAGTATTTGAGGGTATTAATAATAATCTAGTAGTAATTTACGATATGACCGTTTTAGAAATGAGATTATCGGGTAAAGAAGATGAAACTTCTAAATTATAGGAAACACAGGTAATTAATTGCTTTAAAAAAACCAAGGTAAATTTCTTAGGATATTCTAGTGCCACATTAAGAGAAAGAGTATTATATTAAAAAATCGTAATTCCTATTGTAGTTAGTAATGTAGTATTTAGTCAAGTAGAAATTTTAATGATTTTTTTTAATAATTATTTCTATGTTGAATTTTTGTAATAATAATTAGTTGTATTTTTGTTATTTTACAATTGTACATACATTTAGTTTGTATTGTAAGTAGTTTGTAAATGTTTGTATTATTTAGTTTTAATTTTAATGTAGTTACAGTATAAAAAAACCTTAATTTAATTATTTCTATAAAACGAAATTACAACAAAA</t>
  </si>
  <si>
    <t>LOC111679557</t>
  </si>
  <si>
    <t>ATTTACTAAATCAGTGTGTATAATACTGTGAGAGTTGATCTATACTAGAGCTAATCTGCTGTAATAAGTTTAATTCTCAAATGGAAAATAAATTTTTATTTGCATTAATTTTAACCATTTGTGCGAAAGTAAGTACTAGTGGAAAGGTACAAACAAAATACGAACCTAAGTGGTCGAGTCTAGATAAAAGACCATTGCCCAGTTGGTATGATGAAGCCAAAGTTGGTATATTTATACACTGGGGTGTATATTCTGTACCCAGTATGGGTTCTGAGTGGTTTTGGACAGATTGGAAAAATTTAAAATATAAAAATTACGTTGATTTTATGGAGAAGAATTATAAACCCGGCTTTACTTATCAAGAATTTGCTCAAGATTTTACTGCTGAGTTATTTAATGCCACTCAATGGTCTCTATTATTTAGAGACAGTGGGGCAAAATATGTGGTCCTAACTAGTAAACATCATGACGGTTATTGTCTATGGCCTTCAGAACAATCATTCGGTTGGAATTCTATGGATGTTGGACCCAAACGAGACATAATAAGAGAACTCTCTTCTGCATTGCGTAAGAATACCGATTTAAAATTCGGTTTATATTATTCGTTATTCGAGTGGTTTAATCGCATGTATATCAACGATAAATTACATGCATTTTTACAACAAAATTATGTTACAAATAAAGTCAGACCTGAACAAAAGTATTTGATACAAGAATACTTACCTGAAATTTTATGGTCCGATGGAGATTGGGAAGCGCCAGCGAAATATTGGAAATCTGAAGAGTTTATAGCATGGCTTTACAATGACAGTCCGGTGCGTGATACAATCGTAACCAATGATCGCTGGGGAATTGGTACTGCTTGCTTACATGGTGATTTCTATAATTGTAAAGATCGTTTTAATCCGGGTGTATTACAGCCTCATAAATGGGAAAACGCCTTCACTTTAGATAAACAGAGTTGGGGTCAACGTTTTGATTTGACTCTAAAGGATTTTATGACAAGCGAAGAAGTCATACATCAAATAGTTACTACCGTCAGTTGTAATGGCAATGTTTTGATCAATGTAGGACCTACAAAATATGGCACAATTTTACCTATATTTGAAGAGAGATTACGTGACATGGGTGAATGGTTGAAAATAAATGGTGAAGCTATTTATGGCACGAAACCTTGGTTATATCAAAATGATAGCGTTACTCCTTCTATATGGTACACTAGTAAGGTGGAGGATAGTAAACAACTTATTAATATCTATGCTATAGTTTTGGTATATCCTTACGATACCAATAGTGTAACTATATATCCTTGGGGTAATTCATCTACTGAATATTTGAATATTCAATTAGTTGGTTTGGAGTTATTAAATACAATTAAAGAACGTAATATCAATTCAATAGAAATGTTGGGTTTAGAGGATTTTACTATAAAGTGGGATTTACATGGTTCAGCTTTGCATCTGGAATTTCCACCTAAAAACCTAATTGATAAGAAAAGTCTAAGAAATGCCTGGACTTTTAAAATTGTCGTTAATAATGAAATATAATTTTTTTTAAAACTACGTAATAATGTTAATATTATTATTATTAAGGAAAATCCTTTTCAAAAAATGATTTCTATTAAAGTTTCATTCTTTCAAAGTCA</t>
  </si>
  <si>
    <t>putative alpha-L-fucosidase</t>
  </si>
  <si>
    <t>LOC111683830</t>
  </si>
  <si>
    <t>GTCATAGTTATCAAGTCTTAAACTAAGGAACGCGCTATTTTTTCGCTACCTCGAAATCTTTGTGTTTTTTTTCATAATATTATAAATCACATACGAAAGATGATAAAGTTTATAAATTTTTTTATAATAAATAGTATTCTTTTCTTTACAATTTGTTTATGTTATGAAGTACCTAATGTTGAATTAAATTTAATAGATAAGGGATTTTCTTTGACTTTAAAAGACGAACCGGGCCTAAAACAAGTTTTTTACATTATCAAAATAAACGATGAGTGTCCCACGCTAATGGATCTACTCTTTGAACCTCAACCCGACTGGACAACAACACAAACATCAAAAGTCCTAACATCCCAAGATAAAGTAAACATTTCTTTATTGGTCAATTATCGCGGCGAAGCCTATACGTCCTATCAATATATAGTAATTGGAGAGAATACGGTTGGCATTAAGGCGGCACCAACACTTCAGAATAACAATGAAAATTGTGGCGATACTCGCGTTGCGGTAGAATGTGAAAAAGCCCAAACGATCGTCTTAGGTATGTCCAATTTATGTCAGGGTCAATTGATATTCGAAGATAATTTCGATAATTCACAATTAAATATGAACAAATGGCGTTACGATATAAGACATCGTTTGATTGGTACCGATTCAGAAGAATTTGTTGTATTCGATAATCATGCCGAAAATATTTTCATACATGAAGGCTATTTAAATATACGTCCCAAATTGACACAAGAGAATATGAAGGAGGCTAAATTGAATTTTGGTTCTAGATGTACGGCATTTGCTAATCGTAAAAAGGAATGTGAATTAATACCTCAACCTCATTTCATATTTGTACCACCATTCAATTCATCACAAATTTATACCAAGAACACGTTTCAATTTCAATATGGACGAATTGAGGTTAAGGCGAAACTACCAAAAGGAGAATGGATTTTACCGTATTTGATGTTACGAAACGATGACGCTTTAAGTGAAAAGCAAATACATATTGCCTTTGCCCGAGGTAATGAAGAACTATTAACCACCGATAATATCGATCTTAGTGGTAAAATTCTATATGCTGGCCTTGTAATAGATGTGGAGAAAAATGAAACACATTTTGAACAAAAAGCCTCAAAAGAACATTTTGGCAATGATTTCCATATTTATACGTTGACTTGGAAATCAAATGAAATCACAATGGAAGTGGATGGTATTAAATATGGCACAATTACGGGAAATCTGGAGCAGTTAAATACAAGTAATAATTTCTTTTTCATTACTTTTGGCGTTTCCGTGGGTGGTCATATATATTTTCCCGATAATTTACAGCAGCCAGATAATAAACCCTGGTCGAATACCTCACCCAGATCGATACGTGATTTCTGGCGTTATATTAATAGTGGCAAATTAAAATGGTCCGGTAATGAGACTTTACAAATTGACTATGTTAAAGTTTATGCCGTTTAATCGATTTAGGATATAGCAGCAATTGTGATACTTAAATTTTTATTAAAAAAAGTGTTTAAAAAATAATTTTTTAAAATTTAA</t>
  </si>
  <si>
    <t>gram-negative bacteria-binding protein 2</t>
  </si>
  <si>
    <t>TCTTATATAAACGAAATAGAAAGTACAAGTAAAAATGCTAAAACTTTTATGGCCATCATCAAAGCCTGTGTAAATCGGTCTATAATTGGAACCCACCCACACCCAATTTCGGAGCACATCCGAAATTAACAAATTTCCATTGCAATTTTTGATTATAAGCCTACTTGTAGTTTAAAAAAAATCTGAAAGAAACGAAACTCAATTTGTTTAATTTTGAAAATGATAATGTCAAGTCATGGCTTTATACCCGATACTAATCGTGGTCATTGGACCAATCCGAATGATTTTATCTATGCCGGTTTAGGTTTGGCATTTCGTTTTGATGTCTTTTCATTGTCAAAAATCTATTTGATCGATGGGAATGTTATTTACTTTATGCCCGAATGTTTACTGGGTTTATTTATCTATATAGTACCATTTATTGTGTTGCAATCATTTTTGGGTCAATTTTCTAGTAGTAGTTATATCTCAGCATTTCGTTTAACACCTCTCTATAAAGGCATTGGTTATGTTGCTCTAATATTAAATATTTGTGTACTTTCATTTTATAGTATTTTTGCCATGATAGCACTTGTCTATATGTTTTCTTCTATGCAGTCAACATTACCCTGGAATTGTAAAAATTACGAAAAATGGTCGATGAATTTTACTAAACAGGAAAAGATAAATCTTTGCAATTTATATGTAACAGACGGCAACGATACTTACTATTCGGATCACATAATCGCTGGTAATAATTACATACCCTCAGCTTTGTATTTCAAAACATTTTTCGAAACTACTTACGGTTTTGTTGATTTTTCAATGTCATGGCAATTGGTATTATGTGACATTATAGTTTGGACTCTGGTCATATTGTTCTTTTATAAATTCTTCAATACTGAAATGTTTGGTATTATTATACGTTACACCATTTGGATATTGCTCGCACTTCTTTCGGTGTTATTAATACGCTTCAGCTTTTTACCCGGTTCTGGAAAAGTATTTTATAGTATTATCGTACCCTCTTGGGTGAATTTTACACATAGTCTTATATCGATGCCAATTTATAGTATATATGCTTTTGGACCCGGTTGGGGTCTTTTCATAACATTGGCTAGTTTTAATAAATTTAATACCAATATTATGCAAAAGAGTTGGTTTATTGGACTCGGGCAGTTGGCTATAGTTATTGGTTTAAATTTATTGGCGAATTTAATAAAACAATATTTTAAAGAAGTAACAAGTGGAAAGTACTATACGGAAGTGGAACATGTTTGGATACCATATTTATCCGCAGGAAGTGCCATAACCGATATGGCATGGGCCAATTTATGGTCAATATTATATTATTTTATGCTGTTTTTATCTGCCATGCTAACAATCATCATGGAATTGTATACAATTTTGACTACAGTTTTTGATGAATTTACTGCTTTAAGAAAGTGCAAAGTATTAATAGGAACATGCCTCATAGCCGCCACAGCATCCATTTCTCTATACTTCACTTCATATGTTGGCTTTCGAAATTTTACTGCTATTTTAATTGATACATATTTTACTCATACTATGCTTAATTTATTATTAATACTGACTTTACTATGGATTTATGGACGTGAACGTCTTCAGCGGGATATAAAATTTATGACAAATTCAGAATTTTCCACGTGGCAAATTAATGCTCTTCGATTTGTAGTACCATTGGGGCTGTTGATTATTCTGATATATTTTCTTTTAGAGGCATGCGTTACCCACTATTTATCAAATCAGTTTATAGCAATTTTCGCCTTAATCTTTATTATTATTCCAATAGTTTTAATACCGACCTATGCCGTTTATTATGTGTGTCAAAGTGATGTTAATAGACCAAATAATTGGTATCCCGTTGAACTAGAGGACCGTGAACGTTATAAAGATGTTGTAATTTGTAATAGTGTATAACTCTTGAACGAAACAATATAACCGACTGTAATATAAAGCCGATATTAAAAAAAAATAATAATTCAATAAAAATATTTAGAAATTGCT</t>
  </si>
  <si>
    <t>LOC111680289</t>
  </si>
  <si>
    <t>TCTGAACACGTGTTGTGTAGATTTACAAAACGTTTTCATTTTCTGAAGCGTATTTCCCAAAAGATCCTCAGTGAAGCAGCAAGCAGAGAGGTTTCTCTAAAGTTTCTTTAACAAAAATAATAAATTTACTTAAAAGTCCCAAAAACTAAATTAACAACATGACCGAAGAAGTTAACTCAAAAGCTTTCCCCTTGGCCGATGCCCAATTGACCGCTAAGATTATGAACCTGTTGCAACAGGCCTTGAACTACAACCAGTTGCGCAAGGGTGCCAACGAAGCTACCAAAACTTTGAATCGTGGTTTGGCCGATATCATTGTCATGGCCGCTGATACCGAACCCATTGAAATTCTTTTGCATTTACCATTGTTGTGTGAAGATAAGAATGTTCCTTACATTTTTGTCCGTTCCAAGCAGGCTTTGGGTCGTGCCTGTGGTGTTTCTCGTCCCATTGTCGCTTGCTCTGTGACCACTAATGAGGGTTCTCAATTGAAGTCTCAAATCACTTCAATCCAGCAAGAAATTGAAAGACTATTAGTTTAAGTTATGTTAGAAAAAGTATTCCACGTGTTAAATACTACCGCATTTTGTACAAATAGTGTTTACAAAGAAATGAAAAAATCGTTTTAAGAAAATTTTAAATAAAGAAAAAATATGTGTTTTTTTATTTAAA</t>
  </si>
  <si>
    <t>NHP2-like protein 1 homolog</t>
  </si>
  <si>
    <t>LOC111682560</t>
  </si>
  <si>
    <t>TCAACTGACAGTTTATCAATAACAATACAAAGCCTCTGCACACATACAACATTTGCATTTGTTTTTATTTTCCATCCAAAAAGTAAACAAATTAATTTCATAATTTATGACAAAACCTAAAAGCAAATTTTCAGTTTAACCACAAAAGGTGTTAAAAAGTAACGGTTATTAACAAACGAATTCAAAAACGCAATTTCAAAATGATGGATAAATTTCTACCGCAAGTAGCAGCAGTAAGTGCACAACAACAACAACAAGCAGCACAAACTCAGTCCTCAAAATCGTTTAGTGTTTCGGAAGAACATCGTCACTATTTAAAAGTATTCATACAAACCTATCACAATTTGCCAATTCTATGGGATACTTCTCTGCGAGACTATACGAATCGTGATAAAAGGGCCGATGCCTATCAAACCTTGGTTCCCATTTATAGATATTTAAAGAGGGATGCAACTTTGGAGGATGTTAAAAAGAAAATAAACACTTTACGCACTAACTATCGCAAGGAGTTGAAAGTAGTGGAGGCAGCCCGCAAGCAGGGCAACCATTATCAACCTAGATGCTGGACATTTTATGAATTAGATTTTCTGCGTAATGCTGAAAAATTTTTGGCCATCGATACTTCAATTATAAAACATGAAACCTCCACATCGTCGACAACACCTTCGGCCTATAATAGCTTTAGTGAGTCTGCTCATGCGGGACATTTTCTGGATAATGCTCCCTATGGTTATCTAATGGGCAAAGGTAATACCTCACCCATGAGTATAACGGAAATGTTTCATAAATCATTTGGTCAACAAAACAACAACAACCAACAGCAAAGAGTAGAAACAAATGGCAATCACACCACACCATCCTTAGGTTTACCGGGTGGTATACAATCACATCTTAGTACACCCAATAATACAACGCCATATCAAACACCAACAGCGGCAGTATCCGCTAATGCTAACAAACGCTTAAAGACAACCACACCCTCTTCGCCACCCGATGAAATGCTCAATATGGCCTGTGATTATTTGTCCTCCACCTATCCCGAAGAGGAATCTATAGCACGCACCTGGACCTATAAATTAAAAAGATTACCCAGAGATCAGCGCCTATTAGCCGAGAAATTTATTAACGATATTCTCTTCGAAGCTGAATCAGGCAGTTTACATCGTGGCTCTATGCAGCTAAATGCCTTAGAACCATATGTCCGTTTTGAGGAATCCCAAAATGACGATAGTAGTCAGGAGAAGCCACAAAGTCCAAATGTTTTGCCCAATAATACAACAAGTACAAATACAGCACAGTCTTTGGAACCAACCCCCAATGAGACGAACACTACACATCATTCTCCTTTAGCCGTAGGAAATATGCTAATAAATGATGGTTCTACGGCCAGTGCCTCAAATGATACGGATAATAGTAGAAATACTAGCGCTTTTAGCAGTTACAATTGATTAAAGAAGGAATTATTTTGTAAGAGATAAGAATGTGGTCTTGAATCTTTGAAAGATTTGTTATGGGCATGGCTTGATGTTTAAAAATTTATATTTTTTGGAAATATAACTTGTGAGCTACTGTTGCAATATTCTATTTTTAATTATTTTTTTTTAAATATAAAGTTTAACTTTAAAGTTTCTTTTGTGTAAAACTAAATATTACGTTAAGAATTTATAGCCTAAAGTACATGTATGTTAGGTTACACCAGATATTTGGTGCAGTAATAATAAAAAGAAGTAGATTTACAAAAACAAAATTTTCTTTAAAATATACAATTGTAATCTTTTGGTACAATACGGTCTTTAAAAGTGCAATGGTACAAAAATAACTCATTTGAGATTTATTTCTAATGTCCAGTCAGGTCTATTGACGTGTCTATAATTTGGTCGGTTGACCTTCTAGCCAGGCAATTGGCTATGACAACCAGATTGAGTGCAACTGGCAAATGGAAGCAGTACCCTAAAAGTCATGCTAGGTATCTCAGATATCTCATACCAAGTAATCAATATAATGTATTGTATTCCGATATCGTATCTAGTGAGAAAGTTCCGATATCATATCTCTTCGGATTCTTAGGAATCTCTCCTTCCGCCAAATAATTGTTTACCAGTGTACACAGAAGGATCCAAGACGGCGAAAGGAGTTGGCAATTCCATTGATGAAATTGGAACGAAAATTTCCTTCCGACTTAATGATGAATGGTGGCTCCTTCAGGCTGAAATATCGGCGATGAAGAGGACGTTAAATTGGCTAACTGTCGGATATCTAATATCATAATTTATACCCATAGTGAAGCTGCTATTAAATCCCTAATTGGTGTGTTTTCCACATCCAAACTTGTCCATGAATGCCGGACGACTCTATATGAGATGGCGAACAACATCATAATTTGGATAAAGAGACACCGGATTTCGTATGGCAATAGCATTGCTGACTCCTTGGCAAGAGCTGGCACCATGCTTAGCAGACTGGAAATAGACCAGTTTTGCGGTATTCCACTACTTACAATAAAGAAGCAGATTACTGAATACTGCCTGTGTATTGCTCGCGACAAATGCTCACGAGAGCACACGTGCTCAACAGCTAAAGCGCTGTGGCCACAAATGGATCCATACAGGTCTAAATATATTCTTGGTCTTCAAAGACTGCAGCTAAGTAGGCTGATATCGGTTATCACTGTAAATTTGGTAATCATGCTAGACGCATTGTTCTTTCGTTCATTGATTACTGCAGAAGTTTGTAAAACGAGGATGAAGAAGAAACTGTTACTCATATTCTCAGCGAGTGTCCTGCTCTGGCGGAGGCCACACTTCGGACGTTTGGATCGACATACTTTGGTGATCAGTCCGATTTGGTGAATATTCAATTATAACGTCTCAAAGATTTCATTAATCTGACAAAATGACTGTGAATCCAATATTCATACTTTTTCATCCATGGCAACTGGCCTAGTGTCTTTTCTCTATCTAAAAATCTTACTGCTATTCTCACTTCTCATTACCAACGTCTCCATTTCCACTTTTCCCTATATCTTTCTTTCTTCTCTTAAAGGTATTATTACAAAGGTATCATCATGGACCCAAGTAAAGCCGAAACGGCTACCTGTGATAACCTATCCTAACCTATTAGACTGCAAATTTATAATTCCATTTGTCATCACCGATATACTACTTAAAGTCGAGTATATACAATATAAACAATATTCAAACTTACCAATGAAAAGATCGGAGCTGTTTACATAAGAAACAATTGTAAAAGGAACGATT</t>
  </si>
  <si>
    <t>uncharacterized LOC111682560</t>
  </si>
  <si>
    <t>LOC111687579</t>
  </si>
  <si>
    <t>TTTTTTAATAAATATTTTAATTAAATATAACAAAATTTAAAAACAAATAACTAAAAATAATTACAAGTGTTAATTAATTTAAAAAAAAATTGGAAATTAAACAAAAAGTCATGAGGCGAACATTAAGTTCCGTTTTAATATTTTTACAAATTTTAATATTTGTTAATGCAAGGGGTTTTTATTCCATTGTGGCCCCTGGCACAATACAATCTCATCTTGATTACTCTGTCAGTGTTACTCTGCATGAAAACTCAGAACCGGCTACAATTAAAGTAGCCATAAAGGGACCATCATACAATGAAGAAAAAACCGTCGAAATCTCGCCCTCTCATACCGAAGTCGTAAACTTCGAAATACCTAATTTAAAATCGGGCAAATATCAATTAGAATCGGAGGGTATTAAAGGTTTAATATTCAAAAACTCTACCGAATTGAATTTTAAAAATAAAAAACCCAAAACATATATACAAACTGATAAGGCGGTCTACAAGCCGGGAGATTTAATACAATATCGTATTGTTGTATTAGATGAAAACACAAGACCAGCAAAATTAGAACAACCCTTGACGTTAGGTTTTAAAGATGGTGCTGGTAACTTTGTTAAGCAAATCAAAGATATTCAATTAACGAAGGGTGTCTATACGGGAGAATTTCAATTATCCGACCAACCAGTTTTAGGTGAATGGATTATGGAGGTTAACTTGAGCCCCAATGAAGATGATACTAAAACTGAAAAGAAATTTCATGTTGACAAATATGTGTTGCCCAAATTTAGCGTTGATATAGAGACAGCAAAGGATATTGCCTATGATATCCCCCTGAAAATTACAATACGTTCCAAATACACATATGGTCAACCGGTCAAGGGTCAAGCTACCATTGCCATAGATGCACAATATGGAAAACTTAAAACGCAGAAAACTATCAAGGTAGATGGCAAAGGTCATGTTGAATTTGATTTACGGAAAGACCTCGGTTTGGAGAAACCTAATTTTAATAGCGGCTATGGTAATTACTCCACCACACCGCCCATCAATATCTTTGCCACCATGACAGAAGAATACACTGGCAATAAACAAAATAAAACCGCTTCGGTAAACTTACATCGCTCACGTTACGTCATTGAAGTACCGGAAAAAGTTTATGATTATGTCGTCAATAAAACTTTCGAATTGAAAGCTTTTGTCAAAAATCTTGACGGTTCACCGGTTCAGGATGGCAAACATATGGCCAAGCTTTCGATTGGAAAAGACAGTATGTTCTACAATGAGAAAGAAGATTCAGTAGAGTGTGTGTATACCAGTGAACTCGATAAAAATGGTATGGTGTTGTTTAAGGTGACTCTTCCCAAGGTTGATTATTATTACAATGTAAGATTGATATATGCCGATCGAACTAAATATCTTTCTGGTTTAATGGGTAGAATTACAGATAACATAGAAATTAAATATGGTGAAGAGGATGTGGGTCCTTTAAAATTAGTCAAGAAAACTGAAATATTTCAACTAGATCAAGATGTTGTAATCGATGTTAAATCTAACCAAAATATTCCCTATTATGTCTACGCTATTGTCGCTCGTGGCAATATTATTAAACAGGAATATGTTAAAGTACCCGAAAATAGCAAGTCTCATGAAATTAAATTTAAACCCACATTTGAAATGGTACCCGAATCACATTTATATGTTTATTTTGTACTTGAGGGTGATTTAAAGTTTAAAGAAATGAGACTTAATTTCCATAAAGAATTTCAGAATAAGATTGAAATCACTGCTCCAAAACAAGTTAAACCCGGCGAAGAGGTTAAATTGAATATTAAAACTGATCCAGAATCATTTGTGGGTCTTTTGGGTATTGATCAAAGTGTGCTTTTGCTGAAATCTGGCAATGATTTAGATTCGGAGAAAATAATTAACGATTTAAATTCTTACGTTACTTCGACTCCTGATATCAAGGGCTACGGCACCTATCCGGGTAGATCATCAGGATTAATCACTCAAACCAATGCCAATTATCCTTATTCCCAATTTAATTACGATTATGAGGATTATGAATTAAGATTTGGAGGATCATCTGATTATTATACAACACATTTTGGATCGTCCGCAGTATCTACCGAAAATGTATCGAAAATTAAACAAGACTATTCGAAAACTCCTATTCGTAGCAAATTCGAAGAAGTTTGGATTTTTGATAAACTAAATAACACCGACAAAAATGGTTTGGCTACTTTTACCAAAAACATACCCGATACCATTACTTCTTGGGTAGTGACCGGTTTCTCTATAAACGATAAAACCGGCTTTGGCATGGTGACAAATCCTACAAAAATTGATGTTTTCCAACCCTTCTTTTTAAGCACTAATTTGCCATATTCCGTTAAGCGTGGTGAAGTTATATCCATACCCGTAGTAGTCTTCAATTATATGGATAAAGCTTTAGATGCTGAAGTTACCATGGAAAATACCGATGATGAATATGATTTCACTGAAGTTTCCAATGAAACTGAGGAATTAGTTTTGGAGGAGAAGCAACGTGTTAAAAGAGTAACTGTGCCCTCTAATAGTGGTAAAAGTTTGTCTTTTATGATCCGCCCCAATAAGGTGGGAGAAATTACTTTGAAAATTAAGGCTGTAACACACTTGGCTGGTGATGCTATACATCAAAAACTGAAAGTAGAACCAGAAGGTGTGACACAATATGAAAATCAAGCCATTTTTATAACTCCCTCTAAGGAACCTATCAGGAAAACGTTTGAGACTGCTATACCCAAAGAAGCTGTTTTGGATTCGGAATATTTGGAATTTTCTGTGGTTGGCGATATTTTAGGTCCCACCATTAAGAATATTGATAAATTAGTGCGTAAACCCTATGGTTGTGGTGAACAGAATATGGTTAACTTTGTGCCTAATATTTTGGTTTTACACTATTTGGATGCCACTAAACGTGAGATGCCGACTGTGGTTCAAAAAGCTAAAAATTATATGGAAGTTGGTTATCAACGTGAATTGAACTATAAACATAAAAATGGTGCTTATAGTGCTTTCGGTGAGGGAAGCAATGCACCAAATAGTTGGCTTACCGCTTACGTGGCACGTTCCTTTCTACAGGCTAAAAAATATATAACCATTGATTCGGATGTCATTGATCAAGCATTACAATATGTTATATCAACTCAATTGGAGAATGGTCAATTTAAACAAACTGGACGTTTATTCTATCCAGCTCATCAGAATGATGTTGGTTTTACGGCTTTTGCTTTATTGCCCTTTTTTGAAGACATGGACTATTTTATAAAATACAAATCAGAAGTCGTGAAAGGTGTTAGATATTTGTTGGATAATATTGAAAAGGAAAGCGATATCTATGCTCTTGGCCTGGCAATGGTGGTCCTAAAGAAAATAAAACATCCTAGTGCTGACAAGCTAATGGAAAAATTAGAAAAATTAGCTCATGAAGAAAATGGTCTTAAATGGTGGACCAAATCGTCAAAGGATCATAACGATGATATTGAAATAACCGCGTATATATTGGAAGCTTATGTATACACTGAACCAACAGAAAAACTTTTACCCATTATTAAATGGTTGATCAGTAAACGTAATGGTAATGGTGGTTTCGATTCAACACAAGCCACAGTTGTGGGTCTACAAGCTCTAATCAAATTTGCTGAGAAGTATATTGCTGGTGGGGATGGTAAAATGACGATTAGTTTTAAGGCTCTCGATGAAGAGGGAAAAGAAACCACAAAGGGTAGTTTTTCGGTAGATCAGGAAAATTCATTGATTTTTCAAACTCATGTGCTTCCCAAATCCTCCCGTCAAATAACATTGGAAGCCAATGGTGAAGGTTCATCACTGGTACAATTATCTTATCGTTATAATTTAGCCATCAAAGATGACAAACCTAGTTTCAGCATTAAGCACACAATTCAATCAACCGATTATCCCAGTTTATTACAATTGGATGTTTGCACTGAGTTTGTACCCGGCGCTAATAGTGATTTAAAAGAATCTAATATGGCCATTATGGAAATATATCTACCATCTGGTTTTACTGCCGATACCGATAAGTTCGATACCATATATCAAACCAAGCAAGTACAACGTGTTGAAACCAAAAATTTCGATACAGTTATTATTATCTATTTCGATTATCTAACGGCTGGTGAAGAGGTTTGCTTCAATGTTAATGCCGAGAAGACTCACGCCGTGGCCAAGCAAAAGCCCGCCGCTATCACCATGTATGACTACTATAATGCCGATCAACGCGCCACTGTTTACTATGAAGTCAAGTCATCGTTGTGCGATATTTGCGAAGAGGGTAAATGTGGCAAAGGCTGTGAAAATAAAGATGCCAATAAAAAGGCATAAATAATATCAAAATATTAATGGAATAAATATTAACAAATTAAAAACTAAATAAATATATATAAAATATTAATATATATGAGCAA</t>
  </si>
  <si>
    <t>CD109 antigen-like, transcript variant X1</t>
  </si>
  <si>
    <t>ACTACGTGGATCCCGAAGAAACATCAACTAACTGACCAGCCAGGACATAGTCCAGATTAGTCCGTAGTACTTACCAGATTATGTGGTGCTCTGATCTGGCCTCTTTCAATCCATACAAGGACTAAGCCAAACAGTAGACTGTAACCAATTATTTTAGTAACGGTATAGGTATTGGCCACCTCTTTATACCCCGGGATTGCAATAATACCAAGGCGGAGGCTTCACCAAGGTAACATGCCTCCGGGGGTTGTCATTTCGACAATGCAATGTTTATATTTGTTCTTAATATGTAGAGTAGGATTATAAATATTTGTAAGCGGTGAAATACCATAGCACTATTAATAGCCATTACCATCCTGAAAATAAAATCCATTTTTGCATGTAAATTTGATGAAAAAAACGTTCCGCATCGAAAGGGTATTTGAGGTTTCGATACAGAGAGAAAAAAACACGTACAAAAGAACCGAAATTGATACAATCCATTGTGAAAAGTCAGCTACCAGTTTTTAATTTGGACAATCACCGTTGTCATAGCGACAACCTAAAGTTGTCATTTCGATTATGCTTTGTGTTATATTGACAACGCTACGTTCTGTTGAACAACAAATCATTATCATTTTAAAAAGTAATCCTCCACATAAATAAATATTATAAAAAAAATTTAAATGTTCAACTAGTCGCCACCAGTTCTAGATCGAATCTGCGTTTATGATTTCTCAATATCATGTATTATTTTTTTGTAGATTTGATAATGAATTGAATTTTTGTTATTTATTTGACAACAATCCGTACATATTTTGACAACGAATGTAATTGAAAAATTATAAAGAAGTGTTAGACTTTGTTATATAGCAACGATAAACGACCAAGAAATCCTCCCAAGAGTCCAATTAGATTTTTAATTGTAACAATTAATATCTTCTGATAAATATTACTTATTCTATCATCATCGATTCTAATTAATAAATACTTTTCTTGCCTTATGATAGATATATAAAATCGTGTCAACTATTATAAATTAACTTTACACCTATTCTTCAAATTTTGATCATTTGTCAAAAAAATACTTTTCTTGTTAAAAAATCATTAAAAATCATAAATTTCAAATTGATTATTGTACCAATGACCTTAATAAAATTAAATCAATTTTTAATAAAAAAAAAGGAAAAATTGGCAACATTTTGAAATAAAATCCTTAAAAGAAAAACTCCCATTACTTACTAACCTTCCTAAATCCAAACAAAATTATTCTCAAACTAACGTATTTCAATTTTGAAATGAAAGCACACAATTTTCCAGATTAAACCATGGTAAAATTTTAATAAAAACTTCTACAAAGTATTAAAATAAATAAAGAAATTATTTAAAAATAAAAGTAAAACCAATTTACAAAAAGAAAACAAAACCTAAAAAGTTTATAATTTCTTACAACTTTAATTAACAATGATAACAAATCAATACAACATCTTACAACTATTGTGGCAGTTAAATAAATATAATTTTATTGAATTAAAAGTATTAAATACCTAAAGAAAAGCAAAAGTGAACAAAAAATCTAAAAGATATTAAATAAAGACTTAAAAAAATTTAATAAAACAAAAAGAAACAGAACCACACGCACATACATAGAAGTTCATATACAACATGACTTCGGAAGCCAGTTCATGTACTGGATTTTTCCAGGATCATGCAAATACGGCCGCCATTAATCAATATTTTCAACAGTTAAATTCTCAAACGTCAGCGGTCACTGTTAATAATCTGGCTAATAGTAACAGTGACAGCGGCAATGATGGCAGTTTAACGGGACGAAGTACTTCCTCGGGCGATAGTACACGCAGTAGTGTTAGTAGTACTGATTCCTCGAAATCTTGTCGAAACAGCGGCAGTGGAGGAAGTAGTGGAGTGATAACAGCAGCAAATGGTAACAGCAACACTAATCAGTGGTTAAGTATGCAACAACAGCAGCAGCAACAACAACAGCATTTACAGCAACAAACACAGCATCATCAGCAGCAACAACATAATAACCAGCAGCCGCAACAACAGCATCATAATCAACAACATCATAATCTTCAGCAACACCAACAACAACAGCATCAGCATTTACATCAACAGTCTTTACATCATCATAATAATAGTCAACAACAGCAGCAACTACAGCAGCATCAACAGCATCAACAACAACACCAGCAACAACAACAACAACATCAACAACTATCAGCCGCTCTTAGCCAATCTTTACAACAAAATCTAGCTGCTGCCAGTGCATCAGCAGCAGCTGCGGCGGCTGCTGCTTCGGTAACCACAAATCCCCATTCAATTTTCGGTTCCGGAAATTTCCACTATAAAACCAATAATTCTTGGTCCATACCATCACTTTCCTGCTATCAACGTCTCTACAATGAAAATGCTCATTATCAACGTAATTTTAATAACAATAACAGCAACAATAATAACAATGACTCATCGAATGTGACACAAAATGTTGCCAATAATACCAGCAATAACAATAACAGTGGCAGCAACAATACATCTAATAACAATAATGGTAATAACAATAATAACATTAATACATTAAATTATGGTAATACTTCCTCAGCTGCTGCTAGTACAGCAGCAGCCGCAGCGGCTGCAACAACAGTACAACATGTGGCAAATGCTGTAGCGGCTGCCGTTATTGCCAACGAACATCAGAATCATATAAATAACTTAAAGACACGCTTTCTACCATCAAGTTCAGGCAGGAAATCTCCATTTTTGGGGTTCATTTGCAAAACAAACGGTAAATCCACATCGAATAGTAAAGAAGTAATTTGTCCCGATGACAAATACAAAGAAGAAGGTGATCTCTGGAATGTTGAGGCTCAAACGGCCTTTTTGGGTCCCAATCTATGGGAGAAAGCCCTACCGTATGATGCTGATCTTAAGGTAACACAATATGCCGATTTAGATGAATTTTTATCGGAAAATAATATACCTGATGGCTTGCCTGGTACCCATTTGGGACATTCAAGTAGTTTGGGTCATCGTTCAGATTCCCTGAGTCATGCAGCTGGTCTGTCACTGGGACTTGGACATATAACAACAAAACGCGAACGATCACCATCACCTTCAGATTGTATTAGTCCGGATACCTTGAATCCACCATCACCAGCTGAATCAACATTTTCCTTTGCATCATCGGGGCGGGATTTCGATCCGCGCACTAGAGCATTTTCCGATGAAGAGCTCAAACCGCAACCCATGATAAAAAAATCACGCAAACAATTTGTTCCAGATGAACTTAAGGATGACAAATACTGGGCCCGTCGACGAAAGAACAACATTGCTGCCAAACGTTCACGAGATGCCAGACGACAAAAAGAGAATCAAATCGCCATGAGGGCGCGATATTTGGAAAAAGAAAATGCTACATTACACCAAGAGGTAGAGCAGCTAAAACAGGAGAACATGGACTTACGTGCACGTCTCTCAAAATTCCAGGATGTGTAATGCTAAATATTTCTTCTTCATACTTTGTTACTAAATAATTAATAATTTTTATTACATTTTTTTTCTTAAACTTGTTTTAATTTTCAATAATTAAAACAAAACACCTCCTAAAATTTGTTAAATTTAAAACAAAGTTTTAAATATTTTTTTTAAGAAACAAAAGAAAAAAACACACACATATAATTGTTAATAATATTTTTTAAACACTTACAAAAACAAACAAACATTTTTACATATAAAAATTTATGTAATTTAAAACTTAAATTTAATTTCCCCTTTAATCCCCCTCATATTCCCCAAGCAATAATTTTTCTCCCCATCTCTGTAAATTACCAGCTACACAAACAAATAAAAACTCAATTATAAATTTA</t>
  </si>
  <si>
    <t>putative uncharacterized protein DDB_G0286901, transcript variant X1</t>
  </si>
  <si>
    <t>LOC111690586</t>
  </si>
  <si>
    <t>TAGACAAAAATTATAAGAAAACAAATTCATTGCTACAAATTTATTATTATTGTAGTAATAGTTGTTGTTTTTGTTAGCCACAGAAAATTTTACTCAACATAAAGTTCATTTAAATGTTGTTACGCTTCTTTGATTTTGATTATTTCTGCCCAAAGACCATAGAAAGGGAATCACTAAAAGTAACAGAAGTCTATAAAGAAAAAAGTGTGATGTGAGTGAGAGATTTTTGTCGCAGACATAATGACGACAAGCGATGAAGCGGCTGCCTTTTGCCACGACCACATCCAACATCCTTTGATGTGGTGTGATGAAAAAAGACGTCTAGTGGAACGTAGAAATGCGGAAGAAAGTCTAAGGATGTGGAGGCGCAGAAAGGCTGAAGAAATGGCACGTAAAGAAAAAGATAAACAGGAATATTATGAATTATTTGTAAAACACTGTCCTTGGGGTAGACCAGGAGGTGGTGCCCCCAACATTGATGTGAGACGAAAGGATATAACAGCAGTGGGTCTACATTCCACCGCACCAATTACCACTACTCATCGTTTGACTTCATTGCAACCATGTCGTTTTAGTGATTATTTTGCTAAACACAAACGTTGCTTAGATCCAGTAGCCGCATATCATCCTCATTATCATCATCATCACCACCAGCAGCAACACCATTCGGTGCCTCGTGTCACCGCTCACACACATCATGCCGTGCAACATATAAGTGGTGATAATGCACGTCCCATGCAAGCCAGTAGCACTTTAACACTGTGTGAACGTGATGTGGGTACAGCAGCTACCAGTAGTGGTGGTAATGGTGGTGGAGCTACTAATACAGGGGCTGGAGGTGGTGTTGGTATTAAGAGCGATGGCAATAAACATGCTGAAAGTTTGCAAATTACCTTAAAAGATCATCCATCCATGTCATTTCGCAACAAGGGGCATGTTGACATAGAAGTGCGTTATAAACCCAATGCTGCCACAAAGGGTAAACCAATGTTAGAAAAAATTGTGGTTACCGAAAGTGACAAGTGTCCTTTGTTGTTGGATCACAAGAATGCCAAGATGGTGGAGGCAAAAGTGATGACAACAAGACCAAAGAAAACATTAGAGAAAATTGAAAAGCCGCCAAGCAAGGATCCCTGGGGTAAGGCAGGTCCTGGTGGTAAGCCCTGGCGTAGTCCTAAGGCAGTGGGAAGTTCTTTTATGAAATCGTTGGGTTGGACTAACAAACAAATGCTTAAAGATTTAGATCAAGATAATCCTGCCACACCAGCGGAAAAACCAACATTTCGCAAATCACGTGCTTCCCGTAAACTCACAAGATGTTGTGACGTATGCACCTGTACATGTCCGGCCATGATCTTAAATACCAGCCCACTTAAACCGATACAAAAACAAACAAATACCAATGCAATGAAAGAACAGAAACCAAAAATATGTCCACGTTTGTTGCGGCACAACAAAACGATTGATACGACCACAGACAATAGTGCCAATATGAAAGTTGGCGGTGGTGGTGGTAATAAAACTGCGACAATGGCTGATAATAATGGCGTTGAATTGGTGCCGTTGTTGGCACGTAGACGTGCCTTTGAACGTCCCATTAGTTTATCGACAACGGATGTAACCAAACGTACAGCATCAAATGATAGAACAGTAACAATTGTTATTAAATTACAATTGCCAAAGAAGTAGTTGCAATTACAACAAGTTTCAACAACAAACAACAAACTACTTGAAACAACAACAAACTACTGCCCCCACAAGTGCATATTTTTACTTACAGAATTTCTTTCTTTAATTTTATTAATCTATAACTTGAAATCAAAAAACAAACTAATTAACATTTATATTTTAAAAACAACTCGTACTAATCTTTAAACCACCACCCACTACAAAATAAACCAACAACAACACCCTTAAAAACACCACAACTACTACTTACAACCATTATTGTATTGAATTGCATCTGTATAAATAGACTCCACACAGCGGCAGCAGCAGCTGATGT</t>
  </si>
  <si>
    <t>uncharacterized LOC111690586, transcript variantX2</t>
  </si>
  <si>
    <t>LOC111677998</t>
  </si>
  <si>
    <t>TTTATTTTTAAACAAAGTATACTTTGTTTTTTAACGTAACACAAACTTTTTGTTGAGAATAATTTATTTAAATAAATTAAACAAAAAAATGGATTTATTAACATCTCCGGTATTTTGCTACAACAAAAAGTAAACATAAACAAATTCACTAAACTGTCAAACTCTATTCATAAAGATTTTACCTGCAAAAAACCGCCAATAAAATTTTTGTAAATTATGGAATTTCAGGAAATTTCAATACCAGATGCAACAAAAGAAGAATCAAAATCTATAAAAGCCATAAGCAAAGATACTGTTCATAAAATATGTTCTGGACAGGTTGTATTGAGTTTGGCTGTAGCCGTTAAAGAATTGGTGGAAAATGCTATAGATGCAGGGGCCACATTAGTGGAAGTTAAACTACGAGATCAAGGCTTAGAATCAGTGGAAGTAAGTGATAATGGTTGTGGTGTAGAGGAAAGTAACCTCGAAGGCATGACTGCCAAATATCACACTTCCAAACTCAGAGAATTTGTAGACCTACAATCAGTGGAAACATTTGGCTTTCGGGGGGAAGCTCTAAGTTCCTTATGTGCGTTAGCAAATATGTCAATAACAACACGGCACAAGTCTACGGAGGTGGCCATTAAAATTGATTTGGATCACGATGGTAAAATAAAGAAGCGACAGCCTTGTGCTCGAGGCGTGGGAACCACCGTAACCCTAACGAATCTGTTTGAAACATTACCTGTACGTCGAAGGGACTTTGTACGGAATATTAAAAAAGAATTTACAAAAATGTGTCAAATACTTCAAGCTTATTGTCTAGTCTCCCGGGGTGTACGTATTATATGCAGTAATCAGACATTGAAGGGAGCCAAGTCTATAGTTGTGCAGACACATGGCTCTCAAGATATTTTAGCAAATGTTTCGTCCATATTTGGAAGTCGTCAAGTAAATGATATTCTACCACTAAAATGTCCACTAAAAGACAGCAACGGTGTAGATATCCCAGCTAATTTACTAATGGAACAATTGCAAAATGATGTAGGCGAGAGTTTTCGGCTAACAAAAGAAGACATACTACAGTTGTACGACTCGCAGTTTAAACTTGAAGGTTATATCTCGAGTTGTGAACATGGCAGTGGTCGCTCATCCAAAGACAGACAGTATTTTTTTGTTAATTCCAGACCATGTGATCCCAAAAATATATCAAAAGTCGTTAATGATTGCTATCATCGTTATAATGTCAACCAGTTTCCCTTTATTTATCTCAATATTATAACAGATCGTCAATCGGTAGACATTAATTTAACCAAAGACAAACGCCAACTTTTGCTGAATAATGAGAAAATACTTTTGGCTTTAATTAAAAAAGCCATAATCACAACTTTCGGCAATATACCCTCAACATTCAAAATGCAAAATACAACCATTTCCAGTATATTAGGACTTGATACCACCACTAACAAAAGTTCCAAACAAGAAGTGGAAGAAGAAATTGACGATAAAGAAGTACCCATAACATCTAGCCAGAAATTTGCTGAAGTTTTATCGCAATGGAAACTAACTGGTGATACACAAGGTATGGCAATGGCTCAACCAAAGACTAAGAAAAGAAAACAAAGCGATGAAATAGCAACCCGAACGTTAAAACTGCAAAAAATACAAGATTTTCTAACAAGAGAAGAGTTATCTTCCAGCGCCAGTACTAATAAAGAATTAAGTTATAAATCTGAATCCGACTCTGAAGAAGAAAGTGAAGTAAAAAATAAAGCAGATTCACCAAACAACATTAGTAAGCCTAATTTAGAAATAATTTCAAAAGAATCCGTTGAGTACGATGAATTAATGAGCAAAAAGTCACCACCATTACCAGCTTCATACGTTGTAGAGCGTATTGAGTGTAAAAATATAACGCCCTTAAAAACTAGACCATCATTTATGGAAAACAAATTGGAAACTAATATAGAAACAACTCTATCACCGGAATATTTTCATAAAAACATAGAACTCGATGAGAGTGACTCAGAGACTGAGTATAGAAATCAGCCCTGTAGCGAAATTCAAATATCTTTGGTAGAATTAACTTTTAAACTAGAAGCTGAGGAAAGTTTATTAAGAGAAAGACAGCGTAAAGCCAAATTAGAACGTTTGCGCTTTAAGAGTGAAATAAATCCAAATCAAAACAAGAATGCAGAGGCTGAATTACAAAAGGAAATAACAAAGTCATGTTTCGCCAAAATGGAAATATTGGGTCAATTTAATTTGGGATTTATTATAGCTAAACTAGACACTGACCTGTTTATAGTCGATCAGCATGCTACCGATGAAAAGTACAATTTTGAAACGTTGCAAAATACGGTGCAATTGCAACATCAACCATTGGCTGTTCCACAAACTTTGGATTTAACCGCGGTAAATGAAATGGTTTTAATTGATCATTTGCCAATATTCGAAAAGAACGGATTTAAATTCGAAATTGATGATAATGCCGCTCCCACCAGAAGAGTACGTTTGCTGGGCAAACCTTTTAGTAAAAATTGGGAATTTGGTAAAGAAGATATAGATGAATTGATTTTTATGCTACAAGATGCCCCAGAAGGTACAATGTGTCGTCCTTCACGTATACGGGCTATGTTTGCCTCTAGAGCTTGCCGAAAATCAGTTATGATTGGCAAAGCTTTAAAAAAATCCACTATGGAAATGCTGGTTAGGCATATGGGTGAAATCGAACAACCTTGGAATTGTCCTCATGGTCGCCCCACCATGCGTCACTTAATTAACACTGCCATGCTAATAAATGATGACGACGAGGATCATGAAAACGTCAGAGTTCAAGAAGCAGATAGTCCAAAATCAGATTAAAAAACCAGTGTTTTT</t>
  </si>
  <si>
    <t>mismatch repair endonuclease PMS2, transcript variant X1</t>
  </si>
  <si>
    <t>AAAAAAAAATTCATTATGAATTTTGGTTGGTATGCGGATAAACCTGAAGCTCCCGCAGCTACTTGGGAGGAGATATCCTATTTTTATCGTCCCAACTATTATAAAGTAACTGTTTCGGAACGTGATCACGTCGAAAAGACACAAATATATTATAACGAAGCTCTAATACCGGAGAATGAAGGTCTAACTCATTGTGATTTTTTACCTTTGAATTTTAAATCAGCATTTTATATTATAACGCATCAAGCTGAAGTAAAAATGCCTAGCGGTAAAGTTGACAAGCCCGTCATTCAAGACAATCGTGATGGTACCGTTTCGGTTAAATACGATCCCAAAGAAGAGGGCACACATGAATTGGTAGTAAAATATAATGGTGAACCTGTTCAAGGTTCACCCTTCAAATTCCATGTTGATTCTATTACATCTGGATATGTGACCGCTTATGGCCCCGGCTTGACTCATGGTGTTACCGGTGAACCCTGTAACTTTACCATCTCTACCAAGGGTGCCAGTGCTGCTGGTTTGACCATGGCTGTTGAAGGTCCCAGCAAAGTTGATATCAACTATCACGATAACAAAGATGGCACCGTTTCCGTTCAATATCTACCCACTGCCCCCGGTGAATACAATGTTGCCGTACGCTTCGGTGACAAACACATTAAGGGTTCTCCCTATGTTGCCAAGGTTACTGGTGAAGGTCGCAAACGTAATCAAATCTCTGTCGGTTCTTGTTCGGAAGTCACCATGCCTGGTGAAATCACCGATGCCGATTTGCGTGCCTTGAATGCTTCCATTCAGGCTCCCAGTGGCTTGGAGGAACCTTGCTTCTTGAAACGTATGCCAACTGGCAACATTGGCATTTCCTTTACACCTCGTGAAACCGGTACACACATGGTGTCCGTTAAGCGTAGTGGCAAACATATTCCCAACTCTCCATTTGAGGTCACCGTTATGGAACGTGAAGTTGGTGATGCCAAGAAGGTAAAGGTTTCTGGTGCCGGACTTAAGGAAGGCAAGACTCACACCGAGAATGTATTCTCTGTGGATACTCGCAATGCCGGTTATGGTGGTTTGTCTGTCTCCATTGAGGGTCCCAGCAAGGCTGAGATTCAATGTACTGATAAGGATGATGGCACCCTAAACATCTCCTACAAGCCCACTGAGCCTGGTTACTATATTGTTAACTTAAAATTCGCTGATCACCATGTTGAAGGCTCACCCTTCACCGTTAAAGTTGCTGGCGAAGGCAGCAACCGTAAACGTGAGAAGATTCAAAGAGAACGTGATGCTGTGCCTGTTACTGAAATTGGCAGCCAATGTAAATTGACCTTCAAAATGCCTGGCATTACTTCCTTCGATTTGGGCGCTCGTGTTACTTCCCCCAGTAATGTGACTGAAGATGCTGAAATCCAAGAAGTTGAGGATGGTCTTTATTCCGTTCACTTCGTACCCAAGGAATTGGGCGTCCACACCGTGTCAGTCCGTTATAAGGATATGCACATTCCCGGCTCTCCCTTCCAATTCACTGTTGGTCCCCTCCATGACTTTGGTAGCCATTTGGTTAAGGCGGGCGGTAGCGGCTTGGAACGTGGTGTTGTCGGTTTGCCCTGCGAATTCAATGTTTGGACCCGTGAAGCCGGCGGTGGTTCTTTGGCCATCTCCGTTGAAGGTCCCAGCAAGGCTGAGATTGAGTTCAAGGATCGTAAGGACGGTTCCTGTGATGTGTCATACAAGGTCACTGAACCCGGTGAATACCGTGTTGGTTTGAAATTCAACGATCGCCATATTCCCGACTCACCATTCAAAGTATACGTTTCCCCCGATGCCGGTGATGCTCACAAATTGGAGGTACAGCAATTCCCCGAGGGCAATATTCAAGCTGATGCTCCTTATCAATTTATGGTTCGCAAGAACGGCGCCAAGGGTGAATTGGATGCCAAGATTGTTGCTCCCTCTGGCACCGATGACGATTGTTTCATCCAAGCCATTGACAGTGAAATGACCTCCGTACGTTTCTATCCACGTGAAAATGGCATTCACGCCATCCATGTCAAATTCAATGGTGTTCATATTCCTGGCTCACCCTTCCGCATTAAGGTCGGTAAAGATGTTGCTGATCCCGCTGCAGTACATGCCAGTGGCTCTGGCTTGGAAGCTGTTAAGACCGGTCAAAGACAAGATTTCATTATCAATACCTGCAATGCTGGTGTTGGTACCTTGGCTGTAGCTATTGATGGCCCCTCAAAGGTGGCCATGGATTGTACTGAAGTTGAAGAAGGCTACAAAGTGCATTACACTCCCTTGCTGCCTGGAGATCACTTTATTTCAGTGAAATATAATAACATTCATATCATTGGTTCTCCATTCAGAGTTAGCTGTGAAGGTGAGAAATTGGCTGATGAGGGTACTCAAGAAACATCCACTGTTGTGGTAGATACCGTGCAAAAGGTATCAAAGGGTGGTAAACACAGTGGTGTTGTTATGCCTCACTTCAAATCCGATGCCTCACTAATCACCTCCAAGGGTATGGGCTTGAAAAAGGCCTTCATGGGCAAGACAAACACCTTTACCATTAATGCCACAGAAGCTGGTAACAATATCCTTTATGTGGGTATGTATGGTCCTAAGGGTCCCTGTGAGGAATTCAGCATTAAACACACGGGTCGTAATAACTACAATGTTAGCTACATGGTACGCGATCGTGGTCAATATATTTTAATAGTCAAATGGGGTGATGATCATATTCCTGGCTCACCTTTCCAAATTGATGTCTAAGTCGTTATACAAGCAACCCCATTAAGCAAAGCTCCTCTACTCCCCACTCAAATTCAAAACTGAGAAAATCTTGCTTTTTCAAATCACTACTTTTGGAAAACATTTTTGAGAAA</t>
  </si>
  <si>
    <t>filamin-A, transcript variant X4</t>
  </si>
  <si>
    <t>ACTACGTGGATCCCGAAGAAACATCAACTAACTGACCAGCCAGGACATAGTCCAGATTAGTCCGTAGTACTTACCAGATTATGTGGTGCTCTGATCTGGCCTCTTTCAATCCATACAAGGACTAAGCCAAACAGTAGACTGTAACCAATTATTTTAGTAACGGTATAGGTATTGGCCACCTCTTTATACCCCGGGATTGCAATAATACCAAGGCGGAGGCTTCACCAAGGTAACATGCCTCCGGGGGTTGTCATTTCGACAATGCAATGTTTATATTTGTTCTTAATATGTAGAGTAGGATTATAAATATTTGTAAGCGGTGAAATACCATAGCACTATTAATAGCCATTACCATCCTGAAAATAAAATCCATTTTTGCATGTAAATTTGATGAAAAAAACGTTCCGCATCGAAAGGGTATTTGAGGTTTCGATACAGAGAGAAAAAAACACGTACAAAAGAACCGAAATTGATACAATCCATTGTGAAAAGTCAGCTACCAGTTTTTAATTTGGACAATCACCGTTGTCATAGCGACAACCTAAAGTTGTCATTTCGATTATGCTTTGTGTTATATTGACAACGCTACGTTCTGTTGAACAACAAATCATTATCATTTTAAAAAGTAATCCTCCACATAAATAAATATTATAAAAAAAATTTAAATGTTCAACTAGTCGCCACCAGTTCTAGATCGAATCTGCGTTTATGATTTCTCAATATCATGTATTATTTTTTTGTAGATTTGATAATGAATTGAATTTTTGTTATTTATTTGACAACAATCCGTACATATTTTGACAACGAATGTAATTGAAAAATTATAAAGAAGTGTTAGACTTTGTTATATAGCAACGATAAACGACCAAGAAATCCTCCCAAGAGTCCAATTAGATTTTTAATTGTAACAATTAATATCTTCTGATAAATATTACTTATTCTATCATCATCGATTCTAATTAATAAATACTTTTCTTGCCTTATGATAGATATATAAAATCGTGTCAACTATTATAAATTAACTTTACACCTATTCTTCAAATTTTGATCATTTGTCAAAAAAATACTTTTCTTGTTAAAAAATCATTAAAAATCATAAATTTCAAATTGATTATTGTACCAATGACCTTAATAAAATTAAATCAATTTTTAATAAAAAAAAAGGAAAAATTGGCAACATTTTGAAATAAAATCCTTAAAAGAAAAACTCCCATTACTTACTAACCTTCCTAAATCCAAACAAAATTATTCTCAAACTAACGTATTTCAATTTTGAAATGAAAGCACACAATTTTCCAGATTAAACCATGGTAAAATTTTAATAAAAACTTCTACAAAGTATTAAAATAAATAAAGAAATTATTTAAAAATAAAAGTAAAACCAATTTACAAAAAGAAAACAAAACCTAAAAAGTTTATAATTTCTTACAACTTTAATTAACAATGATAACAAATCAATACAACATCTTACAACTATTGTGGCAGTTAAATAAATATAATTTTATTGAATTAAAAGTATTAAATACCTAAAGAAAAGCAAAAGTGAACAAAAAATCTAAAAGATATTAAATAAAGACTTAAAAAAATTTAATAAAACAAAAAGAAACAGAACCACACGCACATACATAGAAGTTCATATACAACATGACTTCGGAAGCCAGTTCATGTACTGGATTTTTCCAGGATCATGCAAATACGGCCGCCATTAATCAATATTTTCAACAGTTAAATTCTCAAACGTCAGCGGTCACTGTTAATAATCTGGCTAATAGTAACAGTGACAGCGGCAATGATGGCAGTTTAACGGGACGAAGTACTTCCTCGGGCGATAGTACACGCAGTAGTGTTAGTAGTACTGATTCCTCGAAATCTTGTCGAAACAGCGGCAGTGGAGGAAGTAGTGGAGTGATAACAGCAGCAAATGGTAACAGCAACACTAATCAGTGGTTAAGTATGCAACAACAGCAGCAGCAACAACAACAGCATTTACAGCAACAAACACAGCATCATCAGCAGCAACAACATAATAACCAGCAGCCGCAACAACAGCATCATAATCAACAACATCATAATCTTCAGCAACACCAACAACAACAGCATCAGCATTTACATCAACAGTCTTTACATCATCATAATAATAGTCAACAACAGCAGCAACTACAGCAGCATCAACAGCATCAACAACAACACCAGCAACAACAACAACAACATCAACAACTATCAGCCGCTCTTAGCCAATCTTTACAACAAAATCTAGCTGCTGCCAGTGCATCAGCAGCAGCTGCGGCGGCTGCTGCTTCGGTAACCACAAATCCCCATTCAATTTTCGGTTCCGGAAATTTCCACTATAAAACCAATAATTCTTGGTCCATACCATCACTTTCCTGCTATCAACGTCTCTACAATGAAAATGCTCATTATCAACGTAATTTTAATAACAATAACAGCAACAATAATAACAATGACTCATCGAATGTGACACAAAATGTTGCCAATAATACCAGCAATAACAATAACAGTGGCAGCAACAATACATCTAATAACAATAATGGTAATAACAATAATAACATTAATACATTAAATTATGGTAATACTTCCTCAGCTGCTGCTAGTACAGCAGCAGCCGCAGCGGCTGCAACAACAGTACAACATGTGGCAAATGCTGTAGCGGCTGCCGTTATTGCCAACGAACATCAGAATCATATAAATAACTTAAAGACACGCTTTCTACCATCAAGTTCAGGTAAATCCACATCGAATAGTAAAGAAGTAATTTGTCCCGATGACAAATACAAAGAAGAAGGTGATCTCTGGAATGTTGAGGCTCAAACGGCCTTTTTGGGTCCCAATCTATGGGAGAAAGCCCTACCGTATGATGCTGATCTTAAGGTAACACAATATGCCGATTTAGATGAATTTTTATCGGAAAATAATATACCTGATGGCTTGCCTGGTACCCATTTGGGACATTCAAGTAGTTTGGGTCATCGTTCAGATTCCCTGAGTCATGCAGCTGGTCTGTCACTGGGACTTGGACATATAACAACAAAACGCGAACGATCACCATCACCTTCAGATTGTATTAGTCCGGATACCTTGAATCCACCATCACCAGCTGAATCAACATTTTCCTTTGCATCATCGGGGCGGGATTTCGATCCGCGCACTAGAGCATTTTCCGATGAAGAGCTCAAACCGCAACCCATGATAAAAAAATCACGCAAACAATTTGTTCCAGATGAACTTAAGGATGACAAATACTGGGCCCGTCGACGAAAGAACAACATTGCTGCCAAACGTTCACGAGATGCCAGACGACAAAAAGAGAATCAAATCGCCATGAGGGCGCGATATTTGGAAAAAGAAAATGCTACATTACACCAAGAGGTAGAGCAGCTAAAACAGGAGAACATGGACTTACGTGCACGTCTCTCAAAATTCCAGGATGTGTAATGCTAAATATTTCTTCTTCATACTTTGTTACTAAATAATTAATAATTTTTATTACATTTTTTTTCTTAAACTTGTTTTAATTTTCAATAATTAAAACAAAACACCTCCTAAAATTTGTTAAATTTAAAACAAAGTTTTAAATATTTTTTTTAAGAAACAAAAGAAAAAAACACACACATATAATTGTTAATAATATTTTTTAAACACTTACAAAAACAAACAAACATTTTTACATATAAAAATTTATGTAATTTAAAACTTAAATTTAATTTCCCCTTTAATCCCCCTCATATTCCCCAAGCAATAATTTTTCTCCCCATCTCTGTAAATTACCAGCTACACAAACAAATAAAAACTCAATTATAAATTTA</t>
  </si>
  <si>
    <t>putative uncharacterized protein DDB_G0286901, transcript variant X6</t>
  </si>
  <si>
    <t>TATTTTCTTATAGGTCATTGAACTTATTCTTCGTATGTTATTGCTCGGTATGATGGAATTATATAGTCAAGTATAATGGAATTGGAAATAGAAAAAAAATCAATGCCTTTTTTAACGTTTCATGACGAAAAATCTATTTTTATTTATATTTTTCAATACAAAATGATAGTTAAAACATATCTGAAGGATTAACATACATGTCACCAATATCAGCAGTATAATCCAAAATTGTAACGACAAACAAAGTGTTTACATAGAAGCAACAAGCGGCAACACAATCTCCCTGGTAACCAAAAACAAATTTACCATCGTCACATGAAACCTAAAAAGTTTGCAACTGATTTTGTTGGTTCAATAAATGCCACAAGTTGAAGAAGAATCGAAAAACGTTAAAACGAAAGGCAGCAGAATTGAAAGTGAAGGATAACAAATGTAAACGAACATAAAGAAGCTCAATTATTGAAAGACGTCATATTTAAGATTAAAAACTTGCACATTTAACTACAACAAAACTAATTAAAAACTTTTGCAAATGGCTCAAGAAACAGGTGGTGCCACAAAAAGGTTAAATGCCACCTATTCCAGTATGTATGGCAGAGTCAGCAATAACATGGGCCATGAACGCATGAAAGTATACTTTTGTACCGATTTTGATAAGTCGGTTTTAGTGAATAATTTTGAAAAACGTGGCTGGCATCAAGTTGGTGGCGATGATGATTGGAATTTTTATTGGGCTGGTGTTCAGACATGTCGTAATATCTTTAGTGTAGACAGTGGTTATCGCATGAATGACAATCAAATGATTAATCATTTTCCAAATCACTATGAACTATCGCGTAAAGATCTTTTGGTTAAGAACATCAAACGTTATCGTAAAGATTTGGAAAGAGATGGCAATGCTTTGGCCGAGAAGTCTGATTTGAATTGGTCGGTAGGTGGGGTAACTAAATATTTATATTTAGATTTTATACCAGTTACATTTGTTCTACCAGCGGATTACAACATGTTTGTGGAGGAATATCGTAAAAATCCCCAAAGCACTTGGATTATGAAACCTTGTGGCAAGTCCCAAGGTGCCGGCATTTTCTTAATCAACAAACTTTCGAAACTGAAAAAATGGTCTCGTGAAGCTAAGGGTGCCTTTCATCCTCAGATTGCTAAGGAAAGTTATGTTATTTCACGTTACATTGATAATCCTCTGCTTATTGGTGGCAAGAAATTCGATTTACGATTGTATGTTTTGGTTACTTCATTTCGTCCTTTGAAGGCATATCTGTTTAAACAGGGATTTTGTCGTTTTTGTACGGTAAAGTATGATACTAGCTGTACGGAATTGGATAATATGTATGTGCATTTAACCAATGTCAGTGTTCAAAAACATGGGGGTGAATACAACTCACTGCATGGCGGCAAATGGTCAGTACAAAATTTAGCCCTTTATTTAGAGGGTACACGCGGAAAAGAAGTTACCGATCGCTTGTTTGGTGCCATTTCATGGCTAATTGTACATTCGTTACGAGCCGTGGCCCCAGTAATGGCTAGTGATCGACATTGTTTTGAATGTTATGGCTATGATATAATAATCGATAACAATCTTAAGCCTTGGCTGGTGGAAGTGAATGCCTCACCATCTTTGACTTCCACTACCGTAACGGATCGCATTTTAAAATATAAATTAATAGATAATATATTATCGGTTGTGTTGCCACCAGATGGTATACCGGATGTTCGCTGGAATAAAATTCCTAGTGCTGATGCTTTGGGTAATTTTGAATTGTTGTTGGATGAAGAGTTAGCCGCTCAAGAAGAAGCTCAAAATAGCCAACAAAGTAAGAATTCTAAATCTATGGGCAATAGATGGAAATGAGTTAGTTTCTGAAACTATGATGTTTTTCCAATTTTTGTAGTTTTAAATTTTAGAATTAAGAATTAGAAAAATTCCAAATTAGGTAGCGCAATTTTTTGTTTTATTATACAGAAATATTCAAGTGCAA</t>
  </si>
  <si>
    <t>polyglutamylase complex subunit TTLL1, transcript variant X2</t>
  </si>
  <si>
    <t>LOC111674862</t>
  </si>
  <si>
    <t>TGGTAAAAACATTGAAGAAATAAAGGCAACAATAACAACCCTTATTCTGGTAGTTTCACTATTATTGCTGGATATTCCACTTTCGAAAACTTCCTTTTTTCTTAGTTGTCAATTAGTCTCTTGTCAGTTCAGTGGGGGTGTAAACGTACATACATGTGTGGTGTGGTGGTTCGTGTAGGATTTAGTAAATGTGAATAATAAAAATTTTCAATAAAACTTAATTTAACAAAATAAACTTACTAATTTAAAGAGAAATTAAATTAATAATTAAAAAGTTTTAAATAAAACTTAAATTTTAAGAAATAATAATGTTTAAATATGTGTGCATATTAATTTTCACATTTACGGTCAATGGACTTATAATAATACGAGTATTGTAATTATAAATGGCGGTCAATAGAGACGAGATAAAGTGAAAAATATTAACAAAATGTACTGTTTTAAAAAAGTTTTAATATAAAGACTTATGGCAATTAAATCTGAATATTTACTTCAATAAATAAATGTTATTAAATGTTTAATTTTAATAAAATGTTTTGTTAAATTTGTGAAAAAAGTGAGTGGAAAAAAATATAAATAGAAAATTTGTATAAAAAGAAAAATATGGGATTCTGCGCAGTACATCATACATTTTGTAAAATTTTCATCTGTCAAATACCGGTATTTCTTTATTCTGTTTTGATTTTATAAATCATAATAAAAAGTTGTAAATCACCGTTAATCAAAAACATACTGATATACATACATATGTAACATAACTATGTATGAGTAAAATTACAAAAACCATGTGCAATTCTGTCATGAAATAGCGTTACTTGAATTAAACTGTTAAAAATAATGATTATTTAGCAGTGGTCATCATCTTTTTAATATGGCAGTCGACTAAAATACATACACATAATAAAAACTATCTTATGAACTGTAAAGAATATCAAGAAATTACATGAATGGAATTCATAAAGTATAATAAAAACATCATTATCATTGTCATCATCGGTTTGTACATGCAACAACGAAAATATCAACATCAACAGCATTTAAAAAGATAACATTTCGATTCATTTTATATGTTCGATTATGTGGACGAGTTGCGAACGAAGTTCATCACGAGCCATCGAAACAACCATTAATGGTAGTGGCAATGGCAGTGGTGAAGCTGCTGGGGTTGGAAGCGGTGTCGGTGGTAGTTGCGTTATTGTTGGAGCTCCCGGAAGCAGTCAACACGAAACTTTGGCTGACATCGAACATATATCAACGATAGCCGGCTCATTGGTATCAATTGGTTCAATATCACACACACAACCACGATATGGAACAAATGATGCTGGCTATGATACGGAACATACATCGCTTAATTCGGATTTCGATGAAGCGGAATTACGCCGAGAGTTATTGAGAGATAAATGGAAACTTTTATTTGATATGTTTGATCCCGAAGGATTTGGTGAGATTACTGTAGATGAGTTTATTAATGCTTTAAAATCGCCAGAATTTATATCACAAGTGCCTATGAATAAACGTGAACTATTATTGGAGAGAGCAAAAAAGGCTAAATTACCCATTGGACCGGGTTATATAACATTTCAAGATTTTGTTAATGTGATGAGTGGTAAACGCACACGCAGCTTTAAATGTGCAGTTCATCATCGCGATCGTGAAGTTTGTTCTGAGAATGATTTTCATTTGGTTTTAGAAGAACCGCCCTTCTTTAAAAAAATGGTTCATGTCATTGCAATGGAAATACTGCCCGAAGAACGTGATCGCAAATATTATGCAGATCGTTACTCATGCTGTCCGCCGCCATGGTTTATTATCTTTATCACAATTATTGAGTTATGTTTGTTTACTTATCACACCTTAAATACAGGAGAAGCTGATCCCGTGGGTCCAGTGCCCATTGATTCATTATTTATATACCGTCCTGATAGACGTCATGAATTATGGCGTTTCATGTCCTATATGTTCCTGCATGCAGGTTGGTTTCATTTGGGCTTCAATTTGCTGATACAACTTGTCTTTGGTCTACCATTAGAGATGGTACACGGTTCTGGTCGTATTGCTTGTATATATTTTTCTGGTGTTTTGGCAGGTTCATTAGGCACCAGCATAATTGATCCGGATGTTTATTTGGTTGGCGCCAGTGGTGGTGTTTACGCTTTACTAGCTGCCCATTTGGCTAACGTTATGATAAACTATCATCAAATGCGTTATGGAATTTTACGTTTGGCAGCCATTTTATTTTTTGCTTCCTGTGATGTGGGGTTTGCAGTTTATGCTCGTTTTGCTGATGACTATCCCTCCGTATCTTTTATTGCCCATTTAACTGGCGCTTTGGCTGGTCTAACAATCGGTCTATTAGTGTTGAAGAATTTCGAACAAAAATTGCACGAACAATTGCTGTGGTGGATTGTTTTGGGTATCTATGCCGCCTGCATCATATTCGCCATTATCTTTAACATTCTCAATAGTGCGATAATGCAGAGTCTTAAAGCGAAGCCTATTTATGCCACAGAAACGTACTACAATAATTTTCAAGTTTGATGTAGAAAAGCTTTAATTTATCTTTTAAATCTATATACAAACAAACAGACTACACTTAGATACATGCGTAAATATTTTTAAATATTTTTTTCTTTAATTTAATTTAATGAATTTATTTATTTTTTTTTTAAGTTAAGTTTTCTCTATTACTGGTTTTCATTCCAAAATATTTTAAATGAATTAATTAAATGTATACATTTTCTAATGTAAATATTTTTTATTTTGTTGTTTTCGTTATTTGTTTATTAAAAAAACATTAATAAATTTGTCAATTCA</t>
  </si>
  <si>
    <t>protein rhomboid, transcript variant X1</t>
  </si>
  <si>
    <t>LOC111676727</t>
  </si>
  <si>
    <t>TATTTTTTATTAATTCGTTTTTTATAAAAATTTTATTGTTTTAAATCATATGTTGTGGGTCAAGCAAAATTAAAAAATATTACTATATTGGATCAATTTGGCATGGATTCAGAGCAAATCTCTTCAAAAATATTGATAAAAATAAAATCGCTTTTAAAAATGAATACAGATAAATGCAACTCTTCGTAGTTGCAGAAAAAAACACTGAAACGTGGTAAACAAAGAATGAGAAAAACAGGGTTGTCAAGAAATTAATGTAAACAAAACTCGCGCTAAATATTCAGTTTTTCATTTGCAGTTTATTATTTTGCACGGAATAAGTTATTTCAATTAAAATTATGCCAAAAATTAAGAGCGAACCCTTAAATGATACTGCTCAAAGTAACACCGATGCTGAAGAGGAAAAATTTGATCCCGCTGTGGATAAAATCACGTCACTTAAGAAATTGGGCCCTTTTATAGCCTCCAAAGATAATTCCCGTAATACAGTCTATTTCTCCGATATACCGCAGGTGTGTAAAGATGAACCCTGCATGTTAGGTGTGGACGAGGCAGGACGTGGTCCAGTATTGGGTCCTATGGTTTATGGTATAGCATTTTGTCCTATAGCCAGGAAACAAGCACTCATTGATTTGGGTTGCGCCGATTCCAAACAATTGACCGAAGAGAAAAGAGACATTATATTTGATGACATTAATACTAAAGAGTATGCAAATAGCTGTATCGGTTGGGCAGTGGAAATCATTTCACCCAATGTTATTAGTACCAGCATGTTTCGCAGGTCGAAATGTTCTCTCAACGAAGTCTCCATGAATTCGGCTATTGGACTAATACATGCCGCTGTGGACCAAGGTGTTAATATAGCCGAAGTATATGTGGATACGGTAGGACCACCGGAAAAATACCAAGCCAAACTTCAACTTATATTTCCACAATTCAAAATAACCGTAGCGAAAAAGGCTGATTCTACTTATCCTATTGTTTCAGCGGCTAGTATTTGCGCCAAAGTTAGTCGTGATCATGCCCTCAAAGTATGGAAATTCTCTGAAGGCATAGAAATAGAAGACAATAACTTTGGTAGTGGTTATCCCGGTGATCCGGTAACAAAACGTTTTCTTTCCGAGAATATTGATTTGGTTTTCGGGTTTCCACGTTTAGTGCGTTTTAGTTGGTCTACGGCGGAAAATGCTTTAGCCGATAAGGCCTATGATATGGAATTTGATGAGCCCGATTCAGAGAAACCTAAATATGCTGGTACTAAATTGACAAAATTCTTTAAAGGCACAACTAAGACGGGCGAAGTTAAAAGAGAGCCGTGTCGTTTGTTAAAAGAACGTTTTTTGGATAATTGTGTAGATTTTTAAGTTCTTAATGTATGTAGTAGTAGTTATGTTTGTATTAAGATTTTTTTAATAAATTTATGGTTTTTTAAATAA</t>
  </si>
  <si>
    <t>ribonuclease H2 subunit A</t>
  </si>
  <si>
    <t>LOC111686400</t>
  </si>
  <si>
    <t>AGTTTATTTTTAGTTATTAGTTAAAGAAGTTCAACGCAAACGCGTTTAAATTTGTAGAAAAAAATCAAATTAAAATAAAGTTGAAAAAAGATGACCACAACAACCACAAAATCGAATGCCAAAGATAAACCAAAAGTGGCATTTTGGTTACAAATACAAAGTTTATTAAATACCATAAACCATGTTTTTATCCTACTAATTGGTGTCTATGTTACATTATTGGCTCGTAGTCTCGATTTCCAAGATACTGCCATGCATATGTTTATGACTGTAATAGGGTTCCATGTCTTGAGTGCCGAGGCCCTAATGGCCCACTATCCCCTAAATCCCATAACAAATAGTTTTACACATCGCAACAAATCCAGATTTCATGGAATTTTACAACTGATAGGAGGTTCTATGGCTTTATTAGGAGGTTTGGGTAAAATACAAAGTACTGAAGTACATTTTACCACTTGGCATGGTAGATTTGGTCTTTTTGCCACCTTCATGTGTTTTGCCAGCATATTGGGCGGTATACTCAATTACTTCCAGCCCAAGTTTGCGCATAAAATTTACTCACCCTCGGAAATCAAATTTCGCCATAATTTATTTGGTTTGCTTACCTTCAGTTTGGGCATGACCACAATTACTTTGGGCTATTTTACACAATTCTTTACTAAATATGTTGATGCTGATGTAATACCAGCATTTGCTTTGGCTACAATTTTGGTTTATTTGATGACAATGATTGCACCAGTACGTTCTTTGTTGGATAAATTGAAGTATCGCAAGAAGAAGTAAGAGAGATTATGGTGAATTGGATGGAATGAATGTATTAGATTAGGAAAATGAGAAAATAAATTAAAAGGAATATGATTAAGAGAAGGAAAAA</t>
  </si>
  <si>
    <t>transmembrane reductase CYB561D2</t>
  </si>
  <si>
    <t>LOC111687251</t>
  </si>
  <si>
    <t>CTAAATTTATCAATAATGTGGAAAATTGCTAATAAAGCCGTTGTGCTAAATCGAGCATCTACAAAGACTGCAAAATCATCAGGTGCTGATGCTGGTGGTGGCGATGCTGATGATTTTGATGCCTGGGTTAAGTCACGTCAACTACTAAAACCTGAAGATCAATTAGATCTTACAGAGGCGGAATTAAGTGAAGAGATTACAAAGGTTTTGACGCCAACCAATACCAATGTCGTTCACAATTTGGTCGTTTATAGTTTTAAAGATGAAGCTTTTGTTACGATCCCTCCTGCTGGTAATACGGTGACATTACTGAAATATGATGGAACTTCTTTGCATATAGATTCGGAAGAGGCCAGAATTCAGATGGATGAAAGTGGGGAAATAGGTGTCCCTTTACCAGCCCCTCGTTATTCAGTACCAGAAATAGAAGTACCGCGAAAATCCGAGGGTGCTGCAGAAGGTGAGTCAGGGGAAGCAGGCGAAGAAGGTGCTGAGGATGCTGAAACAGCCGAAGGTGAAGAGGAAGTGGGCGAAGAAGAGGAAGAAGGACGAGAAGAAGCTGAAGAGGGTGATTTAGGTGAAAAGGAAGCGGAAGAAGTAACAGAAGCAGGAGGAGCAGCTGCAGCAGCAGTACCCACAACGGGAAAGAAACGTAAACTTATAAATCAATTTAATTTCTGCGAAAGAGCTGCTTTAACTTTCAGCAATCCGAAAAGGAATGTGGAAACACAAACTATACCACCACCACGTTCACAATATGGCGCCAATGTTTTGCAATGGGTGATCTATGACAGTTATATGGAGGATTTTGAGAAGCAGCAAAAGGAAAAAGATAAAAAGGAGGATAAGAAGGTGCACCGCAAAGAGGAGGGTAAGGCGGGCAAACAAGATGTACGCACTCAAATGGCCGAGGAAATCAATAGAAAATATTTAAAATGTTGGCAAATACTGGAACGCATGATTAATCAAAATATCTATAGAGATATAGCTCATGACTATCGCTATTGGGAAGATCCCGCCGATGAATATCGTGAGGCGGAAGGTACTCTATTGCCTTTATGGAAATTTAACTATGAACGTACCAAGAAAATGAGTGTGACCGATGTTATGTTTAATCCTTATTATTATGATCTGTTTGCCGTATGTTTTGGATCACATGATTTTATGAAACAACCTAGTGAGGGTTCAATTTGTCTATTCACTTGTAAAAATCCTTCATATCCGGATTATATTATCATGACCGAGAGTGGTGTTATGTGCTGTGATATCCATCCAAAGTATCCATTTTTAATAGCTATTGGTCTTTATGATGGTAATGTGGCGGTATATAATCTTAAGGATAATTATAAGGAACCATTGTACTTTTCCGATGGCGTTAATGCCAAACACATTGAGTGTGTTTGGGAGATCAAATGGGGTCCCGATATGGCAGACGGTGAGATAAACTTCTATTCTGTTTCCTCCGGTGGAAGGGCGCTTAATTGGGTGCTTATGCAGAATAAACTAATGGTCACAACCATAATAACATTATTTCTGGAAAATGGCCTAGTAGCGGGTCCAGATGGTACTGAGCTAAGATTAAAAAGTTGCGGCTCTTGTATGAAATTTCATCCACAAGATAAGGAAATATTTCTAGTGGGCACGGAAGAGGGTTGCATCTATAAATGTAGTATAGCTTATAGTTCAAAATATCTAATGACTTATCATGCCCACAATCTCTCTGTATATCGCATCGATTTCAATCGTTACAATTCCAATATCTTTATAACGTGTAGCGGTGATTGGCGTGTAAAAATCTGGGAAGATATGAGACCAGAACCTTTATTCATATTCGATTTAGGTTCAGCCGTGGGTGATGTTAAATGGGCACCCTATTCGAGTACGGTATTTGCGGCCGTTACCAATGAGGGTAAAGTCTATGTATTCGATTTGAATGTGAATAAGTATAAGGCCATTTGTATACAGGCCGTAGTGCCGAAACGTAAAAATAAATTAACACGTTTGGCTTTTAATGAGAAATTACCTTTTATCATAGTGGGTGATGATAAGGGCACAGTGACTTCTTTGAAATTATCTCCCAATTTACGTTTAATGGTTAAACCGCCCAAAAAGCAAATGTATTTAGATCAAAATACTTTACAAATACAAAAATTGGAAAAGTTATTATCGCTGGTACGTGAATTGCCCGAAGGTGCTATTGTCAAGGATACTACGACAACGGTGCAAAGTTAATGTGATTATTGATGTGATTTTATTAAGTTAAGATATTTGTTGGTGTATGAATATTAATAAAGAAATTTTAGTTTAAACTTTATTAA</t>
  </si>
  <si>
    <t>dynein axonemal intermediate chain 1</t>
  </si>
  <si>
    <t>LOC111681200</t>
  </si>
  <si>
    <t>CGTGATACTGTTAAGATATAACAGCAAAAACAAACAGTAATTACGATTACGAAGAGATTAAAACGTATTAAGGAATTAAAGATAAAAAACGAAGCTTAAACATAGCATTAACATAAATATTTAAGAGAGTGTGAAGTTTTCATACAAATCATTAATAACTAAACACAATAAAGAAAAATAAAACATCACTACTATCAGTCAGCATCATATTGTAATAAAGCGTATTGTTTGGGGGTTAAGAAAAAAAGCATAAATGATGTTGAAATGAAATTAATTTAAATATGATTATGATTGTATGAAATATTAAGAAAAACAGAGAGGGGAGCAAAATGAATTGGTGACATAAATGACAAGAAAACAAATACAGAAAATCGTTTATGATAATGAAGTGTAAAATTTAAAGTTGTGATAAGATACATGTATGTTTTGTTGTTTTTGTTGTTGTTTTCTTTTTCCCTAAAGATAAATTAATTAATTGACATTATTAATGCGAAAAGAGAGAGTAATTGAAAAAGTAAAGAAAAAGGGGGGACAAATAAGTTCTTAAAGTGATAAAATTCCAGAAAAGATTTTGGAAATTTCCAAAGTTAACATGATTTGTGTCAAGTTTAAGTAAAAAAAAATTAAACTGATAATTTAAACAAAATTTTATAACTTACAAAATCAAGTGCAACAGAGTTTACACAAGCAAAAGCAACAGCAACAACAAAATATATAATAAATACAAAAAAAATCAAAATATTTCATATAAAGAGCAGCCAATTTCATATGGCAACTCTTTAACGATAACAACAAAAAAAACCACCAAAGAGAAATTCTATTATCAATGTTAAAAATCAAAGTAAATCATAGACACAAATAAAAACAACTACAACAACAAAATAACAACGTAATCAAAACAAATGTCAAACATTTTTAATTAATACATAGTCAACACACACACATACATATAAACAAAATAAACCAAACAAAAAGAGCAACATCAAAAACGTTAGAAATATAAACAAAAAAACCACTGTTAAACCAGTCTACAGAGTCTTCAGTCTGCCTCTCTTTCCCATAAATGTCAAGACTTTATTGTTGCAAAAATTAACATAAACAAATATGTTTCTGATGTTTAAAATCAAATAAAATTAAATATTTCTATAAATAAAATAACATTTTTTTTAAAAAAACCCGAATTTCCAACAAAATGTTTTCAATAATTAAAACTCTTATTATTGCCGTGACATTATTTAACCGTGTCGTCAAGTGTCAAATGAATGTTGAGGCGGTAACGGAAACCATCACACCCACAAATTTAAAACCCTTAAGTAATGATGGGGCTATTGATGTTGCAAATGATTTAACAATTAATCAAATTCTTACAAATCTATCGATATTTAATGAAGAATCAAACGAATATGACACGAGCATCGTTTCAATGCTAGAGAATGTAACACATTCATGTCTACAAAGATGTATGGAGGAGGAAACTTCGTTTTTAAATGATTTTGGTCTTAAATGCAAAGTGGGTGAAAATCGACCAGAATGTTATCGAGCAAGGTGTTTTAAGGGTTGTGAACTGTGGTGGCATGCCTTAAAAGAATTTGAACCTTGCCAGGAAGCATGTTCCTCAACACAATTTTATCCTTTTGATTTACCGTGTATTTCCGCTTGTGAGACCACCCAAAGGCAGTATTGGCATTTGCAACGTTTACATGTTGAACGTTTATTAACAACAGCAACTATGTCCACAACAAAGTCAAAGGCGATGTCTGCAACAACAACAACAACTACTACCACCACTTCACTTCAACCGCAGCTGTTGCATGATAATGAAACTTTGAATACATTGACACTTAAATGGCCCATAACTACAGCAACGACATCACTTTTGCCGGCACTATATATGGCCAGCAGACCATTTAATATACAATACCAATATGTGTTAAGTGCTAAAACAACAACAATAACATCAAGGCCAGCGGCAGCCTCGGTAACAGTCATCACAACATCATCATCACCGGCTTTAGCTAACAATGACGATTTTGAAAATGATGCTGTTGTTGAGCAAAATGGAGAAGAAGTTGCAAAACGTAGCCAACAAGAGCCAGAAGAACAATGGTGGAATTTAGCAGACTATAATTGTAATGAGAATTTTGAATGTGACATAATGGATGGTTTAATGCCGTATACATCATATAAGTTTCGTTTCGAGTTACCATTTGGCGACAATTTATATGATGTCCTGTACTCATCAGCTTCTGAAATCTATACCACACCCGCCCTAGGTCGGCCCATATCAAAGCCGATTATTACACAGACATTAGCTTTAGATGAAACACATATTGTTGTCTTTTGGCAGCCGGGAAAATTTACAAATGGTCCTTTAACCAACTATAAGGTGATGTTAAAGGCCACCGAGAGCAATGAACAATTTGAAAATAAGCATAAACAACTATTACCTCCCACGGCAAGCTATCACATCTTCTCCAAACTTTTACCTTTTACCTCATACACTCTCCATTTAAGTATGATTAATGCTGAAGGTGAGGGTCCCTGGTCGGAGGTTAATGTTACCACAAAAGCTTTAAAAGCTCCTCAAATAAATTGGATGATTTAAATACTTTACTCATAGCGGGAGAATATAGTATAGTGATGAAATCGTTGGATCCTTGGTAGAAAGTAGGGTCTTGTATAAAAGTGAGGAGATTCTAACCGATTTTGATGTTCATCAATATACCAAACGTTTATTTGTTATAAATAAAAAGGGAGTGGTTGTAAGTTTGTTTATAGATGATTCAGCCAATTATACGTTATTGAATTTACTGGAAGAAGAATCAGGTTTTGTACCCTCTAAGCTGGCAGTGGATTGGTTAAATCAAAAGCTTTATGTGGCAGGAGGGACTTCTATTGCTAATAGTTGGATATTGAAACGTTTAGATTTTAATGGTTCCAATGTTGAATTGCTGGTGCCCTCTTTAAAGCCTTTAAAGCATTTACATATAGATCCCTTAAATGGCTGGATATTTGCCTCAACTGAAAGCTTTCAATTAAGCCGCATTAATCTTAAAACATTTAAGGTTTCTCAATATATATTACCCTTTGAACTAGAGCACTTTTCCAATCAATATCATTCATATCTATTAAATGCTTATAATGCCAAAGAACGTTCTATATATGAGCTTTCTTATGATAGTAAATTCAAGGAGCAGAAGTCATGGAATGTTAGTTCAAATTTCCAAGGAGATATTTTGTGGTTTGACACTTTCGAAAATTGGCTTATCATGACCAATGGTTCGCATTTATTGAGACAGCATATGGAGGGTCAACAAGAAGTGGATATATTGGGTTTTAAGGAGATAGAATGGTGTTGGAAGTTAATGCCTTTGATGTCAACGAGTCTAAAGAACTATATACAGCCCTTACCCAAACCCTTAAAAGAACCGGAAAACGTACAGGCTGTGTTATCACCCAACAAGGCTAAAATTTCCTGGCTGTCTCCTCAGCGATTGAAAAAATTTCAATCAAAGGCCTCTTGGCAAAATTGGGAATATGAATTGGATATATTGGATGTCTCGAGTAATAATGCTTTCAATATACGCAGTATTAAGTCCACCCATTTCCAGGTGGAACGTTTACAAGCCAATAATTTATACAAAATCAAAGTGAGAGCTTTATTAAATGCCCCCAATCGACAAGGTTTGAGTGCTACAACCAGTGAATGGTCGCAGGAGTTATTGACCCGCACCTGGCCTATGGGTGATCATCATTTTTTATGGGCTAGTGATAGAGGTCTATGGCAGACTGAAGTGTTATTACAACCAGCCGAGCTTAAAGCTTTGGCTTATAAAAATATCGAAAGTTTTAAACAAATCAATAGTTCGGTGTATTATATAGATAAAACGAGCCATCAGTTGGGCTGTTTTAATCTCATGAATACGGAGATATCTTGTGGTTTTCAACAACCCAATGTCTATAGTGTGGACTATGATTGGCGTGCGGAAAAGTTGTACTGGTCTGATGTCAGCAAGAATTGTATAGTAAGATCGAATTTAAACGGTGAATACAAAGAACTTTTACCTATTTTTGGAGCTCGACTTATCAAATTGGATGTGGCGAAGGGCTATATATATTACACGACCGATACACGTTTGCTAAGACGAAAACTTAATGGCTTAATGGTGTCACAAGAAATGGAATATTATCATAACAATGGTAATGGTGAGTCTATACAAGGATTTGCCTTGGATTTTGTGCAACAAAAGATTTATTGGTGGGTTCAACATCAGGAGGGTAAAACGAGGCTGTTTTCATCTTCTTTGGATTTTGTTAAATCTGATGATTTATTTGATCTGCCGGAAAATTATAAAATTTTGCAAGATTCTTTTAATTTTCTTCAAGAAATCGATTGTTTTATTTGGTTAAAGGCAATGGAAAGAGAAGTGGTGGTAATGGTGGGGCGGCCAGGATTATTTCACGCAACCTATGACTCTAGCTATTCCCCTAAAGCATAAAGCTAATTTTGTGACCTTAAGACAAGATTTCAGCAATGTGCATGATCCAAACATTATACCCGAAGCCATAGATCGTGATAGTGTTTATATAACCGAAGGCTATTGGGATGATTTCAACATCAAATGGTCTGCGGTGAATACTAATGACAATATTACAATTTTCTACAAAGTTCTAATTTCGACTTGGCCTTTGGAACCGCAATTTATACTAACATTTGAAGTGGCCCAAACTGTGGTGCGTATAACGGAATTTAAAATGGCTGGTTTGGCAATAAATGTCACCATTACTCCCGTTTCCTTGTGGGCTCAAGGTCCTGCTACTACTGTTCTACTTAAAACTCCCTCTGCAGCTCCTAAGCAACCGAAAAACTTGAGAGTTTTTTGTAGAGCAGATCATGGAACCTTTGCAGAAACAGAGTAACATTACCGCTTTGGTACGATGGGATTCACCCGATAATATTTCCTCGGAAAAGAGGTATTCTATAAAGTCTATTGCTATCTCAAAGAGGATCTACACAGTGTCAAGGATATTGAGGATATGGGTTTGAAAAGTCATGAGGTTAGATTTTATAATTTACTTAAAGAGGAATCCTATATGTTCCAGGTTCAAGCTTTTTCCCTAACACGTTCTAAGGGTGGTGAGAAAACATCCCTGCTTACTCACTTTATAAATCCTGATTCTCAAGCCATTCCAAAATTATTATTTACAACTTCCGAGTATATAGCAGAATTAGATTTGGATTTGAATGTAACGAAAAAATGGGTTTATACCTCTAGCGAGGTAGAACATTTATCTATGATTAGCGGAGAACAACGATTGATATGGGTCAATGAAAATGTAGAGTTAATGACCTATCAGCCGGGTGCGGCTTCATTGAAATTGGCACGCATGAGAGCTGAAGTTTTGGGCTTAACAGTGGACTGGATATTGCGCAAGGTCTACTGGGCGGAGCTGTCGGGAGAAAAGGAGAATTTGGTGGGTATTTATGAACTGGATTTGAATCAATATGAGGGCAAAGTAATGCTCGGTTCGAAAATCTTCTCCTTAAGTCCGGGAAAACTTTTAAAGAACCTTATAGTCTTACCCTATTCCCGTTCTTTGTTGTGGTTGGAATATGAGCTGGACAATAGAAACAACTGTACACTACAAGGTAGAAATCTATCTGATTTTTCTCAGCTTAAATTCAAAAATCATTTCTTCTACCATCAAATGTTTGAGGGTTCCCTAATGCCGGATATAGAATCGGTAAATCTGATCGATTCTAAGGGAAAACTTTATGCTTATGAATTGCAAAGACATCTTAGCACCTCTTTAAAGATACCGCTAGAGGAAATTGAGATTAATGCCAACTTTCAAAGAGATTCAGGTTATTTTTTACTCTCTCTACAATCATACACTCAAGGCCTTTAATAGACGTAAACATAATTTGGAATTTACACAAGCACTCAAGGAAATAAAACTTATTAAAGCTTTCAACTATCAAGAATATCCCAAAAGAGAATGTTTAATAATGGAGTATAATGCGTTGAATGGAGAGTTTAGTTCCCTAGAGCAATTGTTTGTACAAGAAGTCTCGGAGGAGTTTATGGTTTTACAGCTCATGAAAAAGAATCCCTTTGAGAACTGTAAACTACCCATACCGGGTTTAAGTTATCATATTCTGCTTAATGGGCCCCAAGACTTTGTAAAAGAATACCAACTGAAACCGGGTCCTCTCAACATAACCGAACTAAGGCCTTTTACCAACTACACCCTGAGAATAAACGCCTCTTCTTACTATCAACAAAAGTTTTTGATTGAGGAAATGCAATATCCTGAATTCGTTATCAGAACCCAAGAAGGTAATCCCTGGCAACCAATGAATTTTACAGCTTCACCCTTAAGTCCCTCCGAAATAGCGGTGGCTTGGTTAGAACCCCAACAACTTAATGCTGATTCGGTAGCTTATCAACTCTACTGGCAGGCTTTAAATTCATCCTTGACCTCACACAAAAGAGTGGATGATTTTGAAATGATTTTAATGAACTTGGAACCTGCTCAGGAGTATCATATATGGCTGGAAGTCTATTCGAAACCTTCTAAATTTAACACCACCGAAAAATTACTTGTGAAAACCTTTCCCGAACCAGAACCTTTGCAGTTAATAGAAAAAGAAGCCTATAATTTAACCCTACAATGGCAAGCTAATACGGACTATGATTCGGTAATTTTGGAATGTACTCCTCTAACACAAGATCCCGAAGATTTTCCCTTTAGCATCGACATAACGGGTGTAACGGATAACATTACTGTTACAAATCTGGAACCTAAAACAAAATATGAATTTTATCTCAAACTTCAATTTGCCTCAGTGGAAAGGATATACATATGGCCTGAAGTGCCCAGTTCCCATTATATCTACGAGACTTTGGGCGATGCTCCCGGCAGACCAGGACAACCTCAAATAGAGCATATAACTGGAGAAATATTCAAAGTATTTTGGGATCCAGCCAAAAATAATGGAGCCACCATAACAGAATACAATCTCGAGGCATTACAGGCTAGACAACATAAAAGAATAAGACGCAATATTGTAATACCAACAGCCAATGCCTCTAACACTTCATCAATAACCCGTTTAGCTCAAATGCCTTGGGTAGAGGAATTACAACCTCTGGAAGATAAATGGCTGTCGTATTGCAATACCACCGAACTAAGTTGCATAGTACGTGAGTTGCACACTATGCGTTTCTTAATGTTTCGTGTGCGTGCGCGTAATGAACCCTATGGCTGGGGGCCTTACAGTGAGGATAGTGAACGTGTATTGGAACCATTTGTCTCACCACAAAAACGTAACTCATTAGTGTTGGCCATTATAGCGCCGGCAGCCATAGTAACCACCTGTGTTATCATACTAATTGTCATACGTAAAGTACAAAAACGTCGCCTGAAAGCCAAACAATTATTGGCTAAAAGTCGTCCTAGTATTTGGAGTAATTTGTCTACAATGCAACAACAATTGGCAGCACGTAATAGAGCATTTTCTATGACCAGCGCTTCGACCATGTATACAGGTGGTCCTTTGAGTGATGCTGATATTGCTCTATTGCCTCATATTAATTGGAGTCAAATTACTTTGTTGAATTTTTTGGGCAGTGGAGCATTTGGTGAAGTATACGAGGGTATGCTGAAGCATGAGGATGAAGAGGAAATGGAAAAGGTGGCCATAAAGAGTCTTCGCAAGGGAGCCAGTGAATTTGCTGAACTTTTACAGGAAGCTCAACTGATGAGCAATTTTAAACATGAGAACATAGTGCGTCTAATAGGAGTCTGCTGTGATACTGAATCGATTTCCATCATCATGGAGCATATGGAAGGAGGAGATCTCCTCAGTTACCTAAGAGAGTCAAGACCCAATTCAACGAAACCAGTAGCCTCCTTACAACTCTTAGACCTAATGTCCATGTGCATAGATGTAGCCACCGGTATGGCCTATTTAGAGGATATGCATTTTGTACATCGTGACTTGGCTTGTCGTAATTGTCTGGTATCGTCACGTATACCCAGTAAGAGAACCGTGAAAATTGGGGACTTTGGTTTAGCTAGAGATATTTATAAAAATGATTACTATCGCAAGGAGGGAGAGGCTTTAATGCCGGTACGTTGGATGGCTCCGGAAAGTTTAGTCGATGGTGTTTTTACAACACAATCAGATGTCTGGGCTTTTGGTGTTTTATGCTGGGAGATATTGACTTTGGGGCAACAGCCTTATGCTGCAAGAAACAATTTTGAAGTATTGAATTTTGTCAAAGAGGGAGGCAGACTAGAACAGCCGGATAATTGTCCAGATAAATTATTCTCCTTAATGTCTGCATGTTGGCAAACTGATCCCGAAGAACGTCCTACTTTCCGCAAATGTTTCAACTCTTTGCTGGCCATTAAAACCGATGTACGACGTGTTAGTTTGGGTTACAATATCGATGACAGTGATTATGCCATGTATGCCAATCAACATGGCATAGTCTTAAGTAGTTTCTTAGCCTCTCCGCCCCTTAATAAGGTCAAAGAAGAGGAGGAGCTGGAGGAACCGCTTAAGGATGATGTGGAAAATGTTAAACTAAATCACAAATATGAAATGAGACAAAATTCTTTAAATAGTCAAAATGAAGAGGAATCTATTTTGTCTAATAATCATGTACAGAACAAAACCCTTGAGTCCATAACCGAGAAAAACGATTTGAAAGTACGTTTTAATAACAACATTTCGATGAGAGATGCCGGAGAGCCGGAGTCTCTGAATGATGAGTCACATTTGATAGACACTAAGTTATATAGAATACAAGAAAATCCTGATTATTATGTTAATGAGGGAGTATCCCGTTTATAGACGGGTTAACAGGGATCAAATCTAAAAGCCAAATAATCATTGAAATCATTTAGTTGTAAGTAATTTAAGCATCGAATTTACGATTTTTTTCTTTTTAAGAGACTGTTTTTTAAGAAAGATTTTAAAATTGTTTTTTGTTGTAAGTGTAAAAAAGATTATTTATATAAAAAAGTTGTAAGAAA</t>
  </si>
  <si>
    <t>protein sevenless</t>
  </si>
  <si>
    <t>LOC111677775</t>
  </si>
  <si>
    <t>AGATGCACATCAGAAATTATTCTTACAGTTGTTACTTAACACAAGAGTCAATTTTGTCAACGTTTTAAAGACAATAATAAATTAATTTATTTTTTTAAATAAATCTTATACAGGAAATATTTATCCTTTAAATAAACAACATGAAATTGATGCTAGTCTTTGGTTTATTCGCTTTTGTTGCTTGCACATTGGCTGCTCCTCAAAAAGATGTGGAAATTATTTCTCAAAATAGTGATGTGAACATTGACTCCTACAAGTTTGATTTTGCCACCAGTGATGGTACTTCACGCACTGAGGAAGGTGTTATCAAAAATGCCGGTACCGACAATGAAGTTTTAGAGGTAAAGGGCAGTTTCACATGGACTGCTCCCGATGGTCAAACCTATACAGTTAATTTCATAGCCGATGAAAATGGTTTCCAACCTGAAGGTGCCCATATACCAAAATAGACCAAACACTAACTTACTGCATAAAAAAGTATCTAAATCAAAATAACAAACCATTACAAAAAAAAAGAATACTCTCTATATAATTTCCGACTTTATCCATCCATCGTACTATGTAAAAAAATAATGTCTTGTTATGTTTTTGTAAAAAATTATTATTTTTTATTTTAATTTTATTTTGTTTTTGTAAATATGTTTATCCTGTAAATAAAAACAATGTTAATTTAAGGAGTGAATAATTTCAGTCAGTGTTGAAAAAAAAAATATA</t>
  </si>
  <si>
    <t>endocuticle structural protein SgAbd-6-like</t>
  </si>
  <si>
    <t>LOC111675823</t>
  </si>
  <si>
    <t>TTTTATACGTTTAACCACGGGCCCTTAAACAATATTCCACAGATTTAGCATAATTTAGTTTATTTTAAAACTCATCTTTGTTAGACGTTGTGTAGCATTTGTTTACTTGTGGACCACAACAAACAGATTTCACTGCATGTCTAGAGTTTATTTAAGTTTTCAATATAAACAAAAAAATTGCGCTTTGAACCCACAAAAAAGCGGAAAATCAGCAATAGTGTACAAAATCTAATATAAACAAAAACTTTTATACATACATATATATATGCATGTATAACTTTGAAGAGTTCTATTTGGAGACCATACCACCCACGGGCAATATATTTTGATGGTTTGGTATGCCAACCATATGTTCCACCACTATTCTACAAAGTATTTATCATTTGAAGTTTTTCCGAAAATTATAACCATGTGTTGTTTATTTTTCGTACTTTGTCAACATCATCGTCAGTATCATCACGTTACGTATTCCAACCGACGTTCAACTGTTACGAAACTTTTTCCACTATTTAACACCGCATTGCTGTTGGTTCTTGTGAACTTTCTATCTCTGTCAAATGCTCAAATCGCATACACGGGTTATATGTCAGAGTTACGCATACAGGAGTTACACAATATGGCAATACGTTTGGAACATTCTATAGACATGGATAAATTTGCTTGTGAGAGTTATTTTGATTATGTTTGCGGTCGTAATCGTCCATTATTTACAATATTGGGACATCTTCCCGAAACAAATGAAGTAATACAACTCCTAACCGAACTTCAAAATGATAGTAACCAATTTGAAGCAAAACAAAAACTTATGGATTTCTTTATATCCTGCAATACTGTAAAGGGTCTTGAGGATTGCTATCGCGAATCCTTCGAATATTTTAAACCATTATTCGTTTATATTATAACAAAAAATTATATTGATAGTGCTTCACATGAACATCATAACTTCCTTGAAATACTAACAGAATTTGTAAAGAAAGCTGAGGACACTGAGAACTTTGGCAGAAATCCTATACGTTTAAAACTAGCGTCACTTAAAGAAAAGTTTAGAACACCACAAATCTACTTCAGAACGGGTGATTTGGATTACGAATATGAATCGTTAAAAATGTATCGGGAAAGTTATCAACACAATATACGAAATTTAGAAATATTTCGCAAACGCAATTCGATTTATGAGTATGGTCCACATCGCACGATTTTAGATTGGAGTTTATATGTCTATCAGAGTCGTAATAAGCCTATGTCATATTATTATGCCACCTTGAATGTTCACCTCTGGATGACACTGTTCAATACTACTGAACGCTATTACGAACCCAAACGTTTTGCCGAAATAGTTGAATGTTTAAAGTTGCCGCAGTTTGTGAATGTTCTGGAGGAAGCTCGCATTTTAGCTGTGGTCTATTTAAAAAGTTTTCGTAATGCATTAGCTGACTATAACGATTGGAAGGGTGCCTCGGGTAAAAATCAGGAGATATTCGATAGAGAAAATGAGATTCTTAAGCAATATAATTTAAATAATAACAAAATATTTTTCACTTTATATGGTCAAAACTTTTGTGAGTTTGGTAAAGATCTTGCGGAAAATGTTTTCTATTTAGGTTTAAAACATACGCAAGAATTCTTTCATACATATTCTTGTGGCTATCAGACAGAAAGAAATGTACGTTGTTTATAAAAATATAAAATAGTTTTTGGAAATAAAATATTCTTATACATTCTTAACCATC</t>
  </si>
  <si>
    <t>uncharacterized LOC111675823</t>
  </si>
  <si>
    <t>LOC111675065</t>
  </si>
  <si>
    <t>T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TCCTTAATAAAACCATCCATGTTAAGTGATACCTTGCCTCGCAAAACTAATGCTAAGCCAAAAACCAATGCTTCCTTTGCAAATGCTAATGCCTCCTTACAGCAGACTGACTTACCCAACGATGATCCCACTGCCATGCTGAATGATTCGATTGGCAAAATAAATATGGGCCATAAAATGGACAATTTCATGGCCGAGGCGGGTAAAGTTATATCAAATATGTTGGAGGCCCGTTTGGCCAACAACGGTAATGGTATACCTTCACCGCATAGCAGTAGTTCTTTGAGTCTGCGCAGCAACAGCAGTTCAAATCTTTCACGAAGTCCCATGGTGGTACGCAAACGGTTGGACTTGGATGATTTTAAAGATATTAATCCTTCTGAGCCGGCAGCCCTAAAACCGGTCATTGCGGTGCATCAAAATGTTGAACTTAAACCAGATTACAAAGCACAACATCAAGTACCAAAAGGTGTACACACTACAGATTTGCCCGTAAACCATCCCATGGGAAAAGTTTTGGAATTATGTGATAATAAGGCAAAACCCCAATCGCCTTTGGCTGTGCCAGTCAAGCCCGATACTATTGGTAGTAACTTGCCACCCTCTGAAACTGTGATATATCGTAATAATGATCGCTCCAATAGAAGAGCAAGTCATGCCACCGATAGACGTTCATACATTGAAACAAACACACAAAATGAACAACCCAAAGATGGGCCTGTATTTAGTATTAGTGTTAAGGCATTGGGCAAACCAGGCGAAGATCCTAATAAACCCATGTCACCGGAAAACGAAGAGGTAGTAAGTCAGTTGCTTAAGGATGGTAAGAAACCCATATGTTGTCAGTGCAATGTTGAAATAACATC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</si>
  <si>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X10</t>
  </si>
  <si>
    <t>LOC111686696</t>
  </si>
  <si>
    <t>CAGTTCAAGTGGTATTGGATTGTTATTTACTCTCGCTAAATACACATTAAATAAAAACAAATCAAAACAGTTTTATTTTACATTTTGAAAGTGGCACATCATAGAGAAAAATATGGCGCTGAAAACATCAATAATATTAAGTTTACTTTCAGTAAATTTACTACTAGGAACTATTTCAGCATATAATGATGATAGTCAAAATGATCATAAGATATGCGCCCTTCAACACAAATCGGGTAGTAAATATTTCCCTTCAGATTTTAAATTTGGTGTATCAACAGCGGCCTATCAAGTGGAGGGCGGTTGGAATGAAGATGGTCGTGGTCCATCGATATGGGATACATTTACACATCAACATCCAGAAATGATTGATGATCATTCAACTGGTGATGTGGGACCAGATTCTTATCATAAATTTGACAAGGACTTAGAAGCTTTAAAGGAATTAAAAGTAAATTTTTATCGCTTTTCTATATCCTGGTCTCGTATTCTGCCAAATGCTGATATATCGTCAAAAAATCAAAAAGGTATTGATTACTATAATATGGTGATTGATAAACTTTTAGAAAATGGCATAGAACCTTTGGTAACTATGTTCCATTATGATTTACCCGAATCCCTTAATCTATATGGCGGCTTTACCAATATTGAACTTGTTAAATATTTTACTAATTACGCTAAATTATTGTTTGAAACCTATGGTGATCGCGTTAAGTTATGGATAACTTTTAATGAACCTTATGACTATTGTATACCCGGTTATGGTGATGGTAATTATCCACCCATGGGTCATGATCATGGTGTGGCAGATTATCTTTGTATGGATACGACTCTTAAAGCACATGCTGAAGTTTATCGTTTATATAGGAAGGAATTTTTCAATAAACAAAATGGCAAGATTGGCATGACTTTAAGTACTAGATTTTATTTTTCTAAAACTAATAATTCTTCGATAATTGATCGTGCTATGCAATATTCGTTGGGTTGGTTGGCTTATCCTATGTTTGGTGATACCGGTAATTATCCACAAATTATGTTGGACGATGTAGCGCGAAATAGTCAAAAAGAGGGTAGAGCATGGTCACGTCTAAGAAGTATAGCTGAAAATGAGAGATCTCTTATCAAACATTCTGCAGACTTTCTGGGACTAAATTATTATTCATCACGTTATGTGGAGGAAGCTAATCCACCACAGGGTAAAAAACCTTCTGTACAATATGATTCGCGTTTGAAATATGAACTTGATGCAAAATGGAAGAGAGCAAAATCTTCATGGTTGTATTGCGTTCCTGAGGGTCTTGAGGGTTTACTAAATTGGATTAAAAACAACTATAATAATATAGAAGTTATTATAACCGAAAATGGTTGGTCCGACGAAGGCCAGTTAGATGATACAGATCGCATAGACTACCTCAAGGCTCATTTGCAGGCTGTTTTAAATGCCATTAATATGGGCTGTAATGTAACACGCTATACGCATTGGAGTTTAATCGATAATTTTGAATGGCAGCGGGGTTATACCGAAAAGTTTGGATTGTATTATGTGAATATTTCTAGTAGTGGCAAAGAACGTATTGCAAAATATTCAGCACGTTATTATAAGAGTGTTATTGAAAGTAAAACAATACCGGGTTTCGTTGCGGGAAATTAAAATTAAGTTAATTAAAACGAAAATGAAACAGATTCAATGAAATGTGTTTATGTGTGTGACTATTAAATATAAAAAAGTTTTATTTGTAATTAAAA</t>
  </si>
  <si>
    <t>myrosinase 1-like</t>
  </si>
  <si>
    <t>AATCTAAATAAACAATTCTGACGATTAAATAATTTCCTAGAATTTGCTTTCTACTTTTGTCGAATTTAAATAAATAAATTTCGAATATATTTTATAGTACAGAATTATTGATTTCTTAGGATTAACATACATGTCACCAATATCAGCAGTATAATCCAAAATTGTAACGACAAACAAAGTGTTTACATAGAAGCAACAAGCGGCAACACAATCTCCCTGGTAACCAAAAACAAATTTACCATCGTCACATGAAACCTAAAAAGTTTGCAACTGATTTTGTTGGTTCAATAAATGCCACAAGTTGAAGAAGAATCGAAAAACGTTAAAACGAAAGGCAGCAGAATTGAAAGTGAAGGATAACAAATGTAAACGAACATAAAGAAGCTCAATTATTGAAAGACGTCATATTTAAGATTAAAAACTTGCACATTTAACTACAACAAAACTAATTAAAAACTTTTGCAAATGGCTCAAGAAACAGGTGGTGCCACAAAAAGGTTAAATGCCACCTATTCCAGTATGTATGGCAGAGTCAGCAATAACATGGGCCATGAACGCATGAAAGTATACTTTTGTACCGATTTTGATAAGTCGGTTTTAGTGAATAATTTTGAAAAACGTGGCTGGCATCAAGTTGGTGGCGATGATGATTGGAATTTTTATTGGGCTGGTGTTCAGACATGTCGTAATATCTTTAGTGTAGACAGTGGTTATCGCATGAATGACAATCAAATGATTAATCATTTTCCAAATCACTATGAACTATCGCGTAAAGATCTTTTGGTTAAGAACATCAAACGTTATCGTAAAGATTTGGAAAGAGATGGCAATGCTTTGGCCGAGAAGTCTGATTTGAATTGGTCGGTAGGTGGGGTAACTAAATATTTATATTTAGATTTTATACCAGTTACATTTGTTCTACCAGCGGATTACAACATGTTTGTGGAGGAATATCGTAAAAATCCCCAAAGCACTTGGATTATGAAACCTTGTGGCAAGTCCCAAGGTGCCGGCATTTTCTTAATCAACAAACTTTCGAAACTGAAAAAATGGTCTCGTGAAGCTAAGGGTGCCTTTCATCCTCAGATTGCTAAGGAAAGTTATGTTATTTCACGTTACATTGATAATCCTCTGCTTATTGGTGGCAAGAAATTCGATTTACGATTGTATGTTTTGGTTACTTCATTTCGTCCTTTGAAGGCATATCTGTTTAAACAGGGATTTTGTCGTTTTTGTACGGTAAAGTATGATACTAGCTGTACGGAATTGGATAATATGTATGTGCATTTAACCAATGTCAGTGTTCAAAAACATGGGGGTGAATACAACTCACTGCATGGCGGCAAATGGTCAGTACAAAATTTAGCCCTTTATTTAGAGGGTACACGCGGAAAAGAAGTTACCGATCGCTTGTTTGGTGCCATTTCATGGCTAATTGTACATTCGTTACGAGCCGTGGCCCCAGTAATGGCTAGTGATCGACATTGTTTTGAATGTTATGGCTATGATATAATAATCGATAACAATCTTAAGCCTTGGCTGGTGGAAGTGAATGCCTCACCATCTTTGACTTCCACTACCGTAACGGATCGCATTTTAAAATATAAATTAATAGATAATATATTATCGGTTGTGTTGCCACCAGATGGTATACCGGATGTTCGCTGGAATAAAATTCCTAGTGCTGATGCTTTGGGTAATTTTGAATTGTTGTTGGATGAAGAGTTAGCCGCTCAAGAAGAAGCTCAAAATAGCCAACAAAGTAAGAATTCTAAATCTATGGGCAATAGATGGAAATGAGTTAGTTTCTGAAACTATGATGTTTTTCCAATTTTTGTAGTTTTAAATTTTAGAATTAAGAATTAGAAAAATTCCAAATTAGGTAGCGCAATTTTTTGTTTTATTATACAGAAATATTCAAGTGCAA</t>
  </si>
  <si>
    <t>polyglutamylase complex subunit TTLL1, transcript variant X1</t>
  </si>
  <si>
    <t>LOC124421287</t>
  </si>
  <si>
    <t>GCTGAGCCAATAATAGACACCAGTAAAAATTAGATTGTTTGTGCTTGTACCACAGTGTGTTCGCAGACGTGCTCCACAAACTTTTCGCTTGCCGACGCAGTCCAAAATAGTAAGAGTTGTGATCATTTTACACAAAAAAAATAAAATAAATAAAAATAATAATATATATAGATTGATATACATATATGTATACTGCATAGTTGAAATTGGTGTCCTCCCCAACTGTTTGAAATATATTTGAAATCTACAGAAAATAAAAAAGTGCTAAGAACATATTTATAAAATATTTAAAAACTGCATATACACACAATTTTTGAAAAGTTGTTAATAATAAACGAAACGTAATTTATAAAACGCTATCATTAACACATTAAGTGTAATTTTCAACCACGATTTAAGTTTTTTTGTGTGTTCGAATATAAGTAACTTGCATATATATAAATATATATATATATATATATAAATTTGTTCATAATGGAATCAACATCTGAAGTTGTGTGGCAGGAACAAACGAAATCATCCGTTACAAAAAAATCAGTTCAAGAAATGTCAGCGACTACAGTCCAAAAATTGTCATCATCTTCTTTTGCTGGGAAGCAGAGTGTGTTGTCTATTTTAGGCTCTAATGGTGATAAAATGACCATCGATGGCACGGTGATGGCGTCGCAGTCGTTATCACCATCTCCAATAATTACCAGCCCTCTATCAACAGACAATGGAAGTGGCATCAATACTACTAGTCTTCAAAGTGAATTTTCAGCCATGAAAGTCAAGGATGAGCAGGGTAATGAAATTGGCGAAATTGTGCAACAAAAACAGGAACAGCAATCTTTACAAGCTTCGTCAGCTGTAACGTCTTTAGGAACATCGTCTGTAAAACAAGTTTCTTCAACTGCATCATCATCTGTTGTACAACAACAACAATCAGCTACATCCCTTGTTACTAAAGCCCAAGAAACTTCATCTTCGGTGAGTTCCTCATCATTTACATCAACAAAGAAACAAGAAATTGTATCATCCAGTACCAGATCGTTGACGTCCATTAAATCTTCACAGTCCATTGAAAAAGTTATGAAGTCTTCTGCATCAGCCGTTGTGGTTGAGGACCAAGAATTTTGAAATATAGTACTGTTAAGAGTACCAAAAAAAGACATGTTTCAATTTTTTTTTATTTTTTCTCTTGTATCATATTTAAAATGCCATTAAAATATGCGTTTTGAAATCTCTTCAGCAGCATATATATTTATATATGTAATCTTTTTACTATTTGAATGATTTATTTATTAAATGTTTACTTAATTTCACATCAAACAGAACCGTAAATAACTTAAGAGAGTATTTATTATCACAAATCTTGTCACCTGGTAGACGGTCTTATGTCCAACATATGTTATGAGTATTGTAGTAATAATAATAATAAAATATCTGTTGCAATCAGAAA</t>
  </si>
  <si>
    <t>cell wall integrity and stress response component 2-like, transcript variant X2</t>
  </si>
  <si>
    <t>LOC124420087</t>
  </si>
  <si>
    <t>TAAAAAAACAATTATTTAATCTTTACAGTTTTGGACAAGATTGTGCATATGAAAATAAAATAAAATATTTTTTTTTGGGAAAACAAGCCAGAAATCAATAAAGATATACATATTTACTGTTGACACATCAATAACACTAAACAACTAAAAAGTCGTGGTTTTCATAGCAGTTGTTGACTTTTCAACAACGAAAGCAAGCGCTATAGAGGAGACACTTGGGAAACCCACTGTAAAAGAAAACAACGAAAACCTAAATAAATAAACGCCAAATCATAATGAATTGGCTGAGTTTTTCTGTATTGACGGTGCTGCTTTGCCTGACCCAAGTGGCGTCACTGTCTTTAGATCCAGTGGCTTCATCAGAACTGGAACAACACATTAAAAAGGGTGATTGTGTTATATCGATGCGTCATATAAGACCCCGCCGCAAACTACACATTTCAATTGAAGCTTTATTTATGATCGATTTTCCCACCCTTAAACATAAAATGTCTTTCTTCTTGGATCGCAAACAGCAAAGAGTTACCTTGGATATGAGTGCTGCTGGAGAAGTGGAATCATTACACTTCGATATACCTCACACCAATGAGACAAGTACTATACGTTCCTTGGCTTTACACTTTCATAAAAATCGTATTTCTTTGTTGGTGGATTGTAAGGAAACCTCTTCACATGAAGTGGATATGAATCTGACAAAACTGTATACACAAATGGATGATCCAGTGGTTAAGTTGGTATGTGTCAACAGAACTAGAACATAACAAGAACATAACAAG</t>
  </si>
  <si>
    <t>uncharacterized LOC124420087</t>
  </si>
  <si>
    <t>LOC111676542</t>
  </si>
  <si>
    <t>ATCCATAACCCACCAACAACAAAGGTGTATATTATTTGTTTGCGCTTTATTAGACGTTTTCAAGTCAAGATAAGCAGTTACTTTATGAATTTTAATCCAGACGGTGGAAGATTTTTTAAAATAAAATTTAATTAAAAATGTTAAGAAATATATTAAAAAATAGAAATTCTTTAGCCAATTTAAATTGGCAGCCAATACAAAAGAGTATATCATTAAAGGCGGCTATTGGATGCAGACGTGATTTGGGTTTGCAGCATGGTCATAATGATCCCTATTATGCAGGCACCATGGCGGAAGTCAAAGAAGAAGCCATGAAACGTTTAGGTCTAGAAAGCGGTTACTCACCAGTGCCCAAAACACGTGAACATCTTTTAAAATATATGCCAACACCTTCCGATTTACCAGCGCGTTCTATGCAGGACTCTTTTACCTCTGCCATTTTGCCCTTAAGCGAAGATAAGAGTTTGCAAGATAAATACATTTCATTTTTGGGTAATGTCCGTCTGGGACGTCTAATGGAGGATATGGATATGTTTGCCGTCTGGGTGTGTCATCAACATATTAAACTCAATAATCTACCCGAAAATGTACCTTTGCCCTATACTTTTGTTACTATTTTAGTCGATAAGATAACATTTTCTGGGGTCAGAGCAAAAGGCACTGAAGATATTAGAATATCGGGTCATGTCTCATGGGTGGGTAAGAGTTCTATGGAAATTGTGGTGTGGATAGAACAACATGATCATAATGTTTGGAGAAAAATCACTAAAGCTTTATTTTTAATGGCTGCTCGTAATGCTACTAATACCGCAGCTGCCCCTGTCAATCCCATACAGCCGGCAAATGAGGAGGAAAGTAAAATCTTAAATGGCGGCGAAGAACGTAAAAAACGTCGTCAAATAATACAAGCCTCATCGATTTTCAAAGTAGAACCTAACAATCATGAACAATCGCTTATGTACAGTTTATTTAAGCGCACTACTTCCCAAACTACCATGGAATTGAATAAACGTATATTACCGCCCAAATGTCGCTGGATGTCTGATTCGTATGTCACCAATACCATGGCCTCATTTCCCGAAAATCGTAATGCTCAAAATACTGTCTTTGGTGGTTTTCTAATGCGCAATGCTTTGGAAATTAGCTGGGTGGGTGCCAGTCTCTATTGTAAAGGTCGCCCTAAGCTAGAGCATATTTCTGATATTAGTTTTGAACAGCCAGTTAGTGTTAATTCGATTATTAAAATGACGGCGTATGTGGTATATACCGATGTTAATTATTTACAAATGATGACTGTGGCCGATGTTATAGATGCTGCTACCGGCAATCAATTGACGTCAAATGTTTTCTATTATACATTTTCTTCGTCGGAAGAAGTGCCCGAAGTTTTACCCAGATCTTATCATGAAACTATGTGGTATATACAGGGACGTCGTAAATTTAAATATGCTTTGGGTATGGAGTGATTTGAAGAGAATGTTAATAGTTTTATGTAGAAAGTAAATAGTTGAAATTTTTTTGTTACTTATTTAGGATAAAAAGTGTTTAAATATAAATATTTTTAAATTGA</t>
  </si>
  <si>
    <t>acyl-coenzyme A thioesterase 9, mitochondrial-like</t>
  </si>
  <si>
    <t>LOC111675401</t>
  </si>
  <si>
    <t>CCACTTGTTCCTTAAGACGAAATTGGTCGGAAAAGTCTGTGAGCGGGTAAAATAAAAAGCAACAACAGGCATGTGCTCATGATTGTCCGTACGTTTTCTTCTATATACCGACACCAGAATAAAATTAATCATAAATAGAAAAATCTGTTGGAATTTAAAATCGTGTGTGTCTGTTTGTTGGTCTTTTGAATATAAACAAAAAGAACAAAAAATATAAAAAACACAAAATATTAGCTGAAATAAAGACGACTACAATACAAGTAAATACATCTTTATTGTAGTTTATTTTCAGCACAAAATACAACAAAAGAAAATTTAAGGAAAATAATAAAAATAATATTTATTGGTTCTCTCAGCTGCTCATTTAAGGTTCAAGGAAACTGACGTTAAGATGAAATTGTCATTTTCGATTGCTGTCTGGAAATACGCTCTACTAACCTTGAATGTTTTGGTTTCGGCATTAGGCGTAATACTTATATCAGTCGGCGTAGTGACACTGGGTGGTGCTGGCTCTCCTTTGGGTGCTTATTTAGCTACCGGGTTAGGATCTTTAGCCTTAACACTATGCTCCCTGGGATGTTTTGCTTCGTTGCGCGAGTCATATAATCTATCGATGGCATATTTGGGTCTTGGTGCATTTACTGTGGTTTGTGAAACAATTTTCATGATTAGTTTTGCAGCAATGAAAAGTGATTATATTGATATGACCAGACAGCGGGTACAGGATACATGGGAGCAGGAACTAAGTAGCCCTGGTGCTATGTTTAGCATTCAAACACAATATGAATGTTGTGGCAAAGAGAGTCCTCAGGATTATATTAAGGATGATACCAATGAATTGCCTTCCAGCTGTTGCATCTTAAAGGATTGTTCCGATGACAATAATATCTTTTCTAAAGGTTGTGAAATTATGGCTGTAAAATTTATTGACTGCCAAAGTGATAATCTCATCTTGACCATAGTAGGTCTAGTAGCTTTAGAGGCCCTAGCCATGATATCTTCATACTACTTCGCTAAAAGCTTAGAGGCCCGTGGTCAGAAAAGTGAACAAATTGTGATTTCCGAATAATTATCTAGTAGTTGTTGTTATTACTCGTACAATAATTAAAATCAACCAAAAATGTAGATCGATCAATTGAAAAAAGTTAACTCGTTAATTTTGTTAATTTTAATAATGTTAATTGAATAAAGTCTTTTATACTATATTCTTGTTATAAGAGAGTAAAAAAGTTATTTTTGTCAAAATTAAATACTAAATAAATAAAAATAATGACGATGATGAAGATGATGTATCGAAATCAATCAGTTA</t>
  </si>
  <si>
    <t>LOC124420480</t>
  </si>
  <si>
    <t>&gt;898</t>
  </si>
  <si>
    <t>uncharacterized LOC124420480</t>
  </si>
  <si>
    <t>LOC111683226</t>
  </si>
  <si>
    <t>AATTAGTTTCTAATACAAAAGCTAAAAAATATTTAAATATAATTTTAATTCAAATAATATAAACAAATTGAAAAATTACATAATAATCACAACAACATATAACTTATTTATAAAAATAATAGTAATATTATCTAAGAAAATCCATAAAAGTGCAGCAAATATATAAAAATATAATAATATTAAAAAGAAACATATTAACTTAATTAATACTTCATAATTAATAACAATATTGGATTTAAACTAATGGCCAAATAATATTATATGAATACTCACCTTAATCTCTTAATGATAATTTTCGGAATAAATTTCATCATCATGTAAATAATGCAGGAATATGGAGAACAGAAACTGTGTAACAACAAATCTCTCTGACAGCTTAATGAATATGAGAAAGTCATATTATGATATTCTATAAAAGAAATCGAAAAAGTGTTTTGAACCAACCCCTACTCACAGAGGCAAAGGATAAATAACAACACTCAAACATATATACAAAAGGAATACATAACAACAAAAGCTAATAAATCCTGCCAATCGTCATATATGTACGCTTTGTGGTTTTGTTTTCATAAAATAAAATAAAATAAAATAACAGTATATATATATACATATGTATTTGGGCATATAAAAGAGCTTCACTTATTGGCCTGACCAACCAATAAGAGAAGAGTAGAAAACAAAAGCTCAAACCACCACCGGAAATGCAATGCACTAGAAAAACTCATACACATACAGGAGAATTACAACAGCAGTCGTTTACTAATGAAGTATGAAAGAGAATGAAAGAGATGGATTAAATATTGTAGGAAAGAGAAGTCTTGTGTAAAGAAAGTTTGTTCTTTTTTTAAATATTAACAAAAAACAAACAAATAATACTCATACGCCTTCGTAAACGGCGGAAAAGGAAGAATAACGTTTTTTACTGCATTGTGTTTCTGTGTTTCTAAAAAAAAACAGTTTTTTCATTGGTCTGAAGTACAATAAAGGATTTATTTTTAGCTACCAATGATATTCAAATTACAAAGAAATAAATCCTTAACTACTTGAGACTAAAATGTAAATGTTTTTATAGCTTTTTAAAAAAGAAGCCAAAAATACATTTAACAAACTGTTAAGCTAGTTTTTGGCAAGATTTTAGCTTTTGAAGATAAAGCTTAACCTAAACAAAAAGTAATATTTTACAAAGGAAAAAGAATTATTTTGAAAATAATCACAAAGGCTGAAAGCATTATTTATATCATGATTTAAACATAAATTAACTAAATTTTATTTTATAA</t>
  </si>
  <si>
    <t>uncharacterized LOC111683226</t>
  </si>
  <si>
    <t>LOC111678920</t>
  </si>
  <si>
    <t>TTTCCGAAATAAAGTTAAAAAACAAACCAAATGCTTTATTTTTTTAAATAATCCCAATTTTTAACATACATACTGACTGGTATCATATGGTAGGCTATACATTTATACTTGTTTTAACTATTTTCCTGTTGTAAACTAAACACTATTATTAGAAATTTTAGACAAAACTTCATAACTTTTTCGCGGAAATTTTAAATATTTATTATATTTACACAATTTAAATGCATTTGATAGCCCGAAAATAATATACTTTTATACCCTTACCCTTACCGCAATATAATTTTCCGACCCTATAAAGTATATATATTCTAGACCTTATTGGTAGCGGAGTCGATTAATTTAGCCCCTAAACATTCGAATTTCTAAAAATCCCTTCTTAGTTTAGGATCTATTTAGTGGGAGACCAAATTTCAGCTCATTAGCTTCAAACAGCCTAAACGGTTGAAGCTGTGTTGAATCAGTCAGTCAGTCAGTCAGTCAGTCAGTCAGTAGCGTTATAAATTTATATACATATATAAATAGATAAAAATGTATATTCATATATAGATAGTATATGTATATAAATGCATACATTAGTTTAATCTACTATATGTTTAATGTATTCATATTTAAAAATTTATACATATATATATGTATGCATATAGTACATAACCCTGTGTAAGTAGATATAAATATGAATATTAATTCATTTTCACCACTACTTATTCTATAAATAAAGTGTCTTTGATTTAAAAACGATCATTAGTATAGTTCTATTTAAGTGAATTAAAGTAATAAAATTGATCTATTTTAAACTATATATATTTATAAAAAATGACATTTTGCAAAAGTAATATAGTTTTATGGATCGCATTGGTTTTAGTTGCTATTGCTGTAACATTCAGTTTAATAATTATTGGCCTCAAAAAAGATACATCGGACCATGCAGTTGGAGCTGTAGCTTCAAATGGTGAAGAATGTGCTGAAATTGGAGGACAAATGTTAAAAGATGGAGGTTCCGCAATTGATGCCGCTATATCAACTCTCTTATGTGAAGGAGTAATATTACCTCACAGTTTAGGTATTGGCGGTGGTTTCGTTGCTACTATATATACAAAAAAAACTGGTAAAGTTGAGACTTTAATTGCTCGTGAAACTGCACCGGCTGCATCTCATCAGGACATGTTTATTGGTAAAGAAATTACTGGAGCAATTTCTGCTGCTATACCCAGCGAAATTTTCGGATTTTGGCAATTACATATGAAATATGGAAAATTACCGTGGAACAAATTATTTAAGCCCACTATTGATTTATGTAAAAACGGACATAAGGTCTCAAAGTATTTGGCAAATGTTTTGACATTAAACTCAGAACGCATACGTAAAGAGCCATCAATGGCCGAAATCTTTATAAATCCTAGCACAAATAACCTATACAAGGAAGGTGAAATTATGTATCGCCCTCAATTAGGTGAGACTTTATCAATATTGGCTGAAGAAGGTCCCGAAACAATGTATCGCGGTGGTCGTATTGGAAAAATGCTTGTAGAAGATATTCAAAATATGGGAGGCATAATAACAGAAAAGGATTTGCAAGATTATGAGGTCCGATGGGAAAAGCCAATTGTTGCTCGATTTACTGGAGGTTATGAATTATATACGACACCTTTACCAACGAGTGGTGCTATCTTAGCATTTATTTTAAACGTAATGGAACCTCTTTATACAAGACACCATGACATCTATTGGCAACGTGTTGTTGAAACATTTAAACATGCGTACGGTCATCGTACAAATCTGGGAGATATTCATTTTGAGCCGCAGGTATCTAAGGTGTACGAACAATTAATGAGCCCTGCTTTCGCAGCAGAAATTAGGGATCTAATTAAAGATGACCACACTTTCACTGATATGGCCTACTACGGTGCTAACTTTACAAATGTAGAAGATCATGGTACAGCCAATATGGTTGTGTTGGCACCAAACGGTGATGCTATATCGGTAACTAGTACCATCAATAGTCACTTAGGTGCAAAAGTTCGTTCTCGTCAAACTGGTATTATTTTAAACGATGAAATGGACGATTTTTCCACTCCCGGCAAAGTTAATGCTTATGGAATACCTGCATCGCCAGCAAATTATATTAAACCCGGAAAACGGCCAATGTCATCCACTTGCCCAAGTATAGTATTGGATAAAAATGGTCACGTTCAACTGTTAGTAGGTGGTGCAGGTGGTTCTAGAATCACCACATCCGTAGCTCAGACAATTTTACGCTATTTCGTTTTCGACGAATCCATTGAAAAATCAGTAAATTCTGGTCGGATACACCATCAACTGGCACCCATGGTTGTTGATGTTGAACCTGAGGTACCTGATCATACCGAAGAATATTTTATTAAAGTCGGACATGATATAAATTATTTGCCACCCAATAGAGCATTCTCGGCATTGACAGCCATTGGATTAAAAAGCAATTGGCCCCAACCAATTTGTGATCGTCGACGAGTTGGTAGTGCTGTGGTTGTTCACCAGCAAAATTAAATTGTTATAATATGTATAGTAAATAAAAATGAAAATAAAATATAAAAGCACTATTAAATACTGAAATGTTATATGGAATTA</t>
  </si>
  <si>
    <t>LOC111685934</t>
  </si>
  <si>
    <t>ATGGCCAACCGGGATAAAATAGACACTACGCTTTTAAGACGTTTTCTGAAATGCATGAATGGCGATATCGAGGATACTAAAGAGTTATTGGAACTCAATTATCAACTAAGAAATAAAAGTGCACATTTGTTCATAAATCGAGATCCCTGTGATGAATTGACACAGAAATCATTTCAGGCAGTAGACATGGTACCACTACCCGGGGTAACGCCTGAAAATTATAAAATCTTATGTTTTCGTTTAATCGAAAAAGATATTAAAGCGCAAAATAGCATAGAAGAATGTAAAGCTTTCTTTCTAATGAACGATGCACGTTTCACATATTCCGATGTAGAAGAGGATTTTACCAACGATGCGGAAGTCGAGAATATGGACTCATTGGCGAGTGGTGAAATTCATATTGTAGATATAGGCAATTATAGTTTGCGCCATATGTATAACATGTCATTGATGACCATGCGTACCTATATGAACTTTTTACAGCATGCCTATCCGGTACGTTTAAAGGCCACACATATTATAAATTGTCCGCCATTTCTAAATCGTATGGTGGCAATTACAAAACCATTTATACACGAAGATGTCTTTAAAATGATTCATTTTCATACTGAGGGCATTGAGAGTCTATATGAACACGTGCCCCGCAATATGTTGCCCTTGGAATTTGGTGGTCAGGCGGAGCCTTTAAGCGTTCTTAAGACCAAATGGTGGGATATATTAATTAAGAAGAGGGATTATCTTATAGATCCCAATCATTGGGTTATTGCTAAAAGTGAGACTAAAAGTAGCTGGTTATGGTGGTAAATTTTGGAATTTTCACTAAATTGTGTATTTTCTATAGATTTAGTATAAATAAAAGTTGTGATATTTTTAAAATTTTGTTAAAATCTTC</t>
  </si>
  <si>
    <t>LOC111689823</t>
  </si>
  <si>
    <t>CAACGGTGAACATCTTTTTTTTAAAGATACTTTTTTTTAAATAAATAAAAAACAAAAACAAAATATTAAATTATTGTTTTAAAATAAACTAAATAAATAAAAAATATAATAAAAAAATGGCAAATAAAATATTTTATACTTGTGTTTTGGCCGCAGTTTTTGCCGTGGCTATGATTACTTTAACTCAAGCTGATATATCAGAAAAACCCGTAACCGATGTCTGTTTGGGTTGCATTTGTGAAGCCATTAGTGGTTGTAATCAAACCGCCTACTGCGGTGGTGGTGTCTGCGGTTTGTTCCGCATTACTTGGGCCTACTGGGCTGATGGTGGTAAATTGACCATTAACAATGAGGACCCCGCATCGGAAACTGCCTACGCCAACTGCGTTAATGATCCCTACTGTGCTGCCAATACAATTCAAAATTATATGCGCAAATACTCTCAAGATTGTAATGGTGATAATGCTGTGGATTGTTACGATTATGCTGCCATCCATAAGTTGGGTGCCTACGGTTGCAAGGGTGAATTATCGTATCAATATGGCAACAGCTTGGCCAATTGTTTAAGTAGTTTCGGTGGCATTAATGTGCGTTCGAATTAAGAGGAATATATACATATATAAAAATAATGCCATTTTTTTAAATTTATATTATTTACTTTATGCTAATTAAGTTTTTTTATTCATAATTATTTTTTAAA</t>
  </si>
  <si>
    <t>lysozyme-like</t>
  </si>
  <si>
    <t>LOC111679669</t>
  </si>
  <si>
    <t>AATTGGCAACACTATGCAAAATAAAGCAATCACCGCCAAAATAGTTATTTTATTTCTAATGAAATTTTGTTTTTAATAAAAATACCTTTAAATAAATAAATTGCAGTTAATTTAGTTCGATGAGTTAAACAAAAATGAGTTTGAGTTTAACTAGAAAACGTAATCGTACTAGCGGTGCTGGAGACGCTCAAAATGAAAGTGTCTCAACAAAGCGTCGCAACTGTTCCAATGGAAATTTATCACAAAACACTACATTGTCACAAAGTCAGCGTTTAAATGAAGACTCACGACGTTGTGGTAAAATTTTGCATATGCGATTGACCAATTTTATGTGTCATTCAAATTTAGTGATCGACTTTCATTCTCGCGTTAATTTTTTAGTGGGAAGTAATGGCAGCGGAAAAAGTGCAGTGTTGGCTGCCTTAGTTTTAGGCTTAGGAGGGAAAGCCAAAGATACTAACCGTTCAAACAGTGTCAAAGGTTTCATCAAAAATGGTGAAACAACAGCTAAAATTGAAATCGAAATTGCCAACGATGGTCCACAGCCATACGAACCCTACGTTTATGGTGACAAAATTACAGTTGTTCGAACAATATCAACAAGCTCCGGTGGATATGCAATAAAAGCAGCAAACGGTTTAGTAGTTACGAAAAAAGTTGATGATTTGCATCGCATTCTTATGTATCATAATGTACAAGTTGATAATCCCGTTTTTGTATTAAACCAGGACAGTGCTCGAGAATTTCTTAAAGAATTAGAACCATCTAAGAATTATAGCCTTTTTCTTAAGGCAACACAAGTTGATGTGGTAATGGAAAAACTTAATGAATGTTTACATTTGCATAAATCCCATACACATGAGATGAGTATTTATAAAACTAAATTGGATAAACAACGTGAAGATATAAATGAACACGAGGAAAAACTAAAACAGATTTTATCTTTTGAAAAATTAAAGGATGAATTATTGAATTCTGAAATAGAATACTTGTGGTTATTAGTCAAGGAAAAAGAAGACACTTTAAGAGAAATCGAAGAAAAACTTGAAAAATATCAAAGAAAAGAAAAGGAAATTATGGAAACAATTCAAAATAAGGATGGAGTAAATTTAGTGCTAAAACAAGAAATTGAAAAATTTGATAAAATAATTTCGTCTAAAAATAATGATTATCAACAGGAGAATATGCACTATAGAGAAATAAAAAGTAAAGTTGATACGCAAACAAAATTAACAGTAACGTGTCAGGAGGAAGTAGATTCCTTAAAAAAGAAAAGATCACGTTTGGAAACACAAATCGAAGAAATCAAACGACACATTGATGAACGTTCCAAAGGCAATCAAGATGATGTTGATGCTTTGCGAGCTGAAAATAAAAAAAATATTGATGAATTCACTAATCAATGCGAAATGCATTTAAAACCATTGATAGAGAATTTAAAACGTGAATTAAAAGTTCTCAACGATAATAAATCTCAAAAGGAACAAATTATACACGAAATCAAGCGACGGCAGCGGGAATGTACAGATGAAATACGTCAACGAAATGTACAAATCGAAAATGTCAAGGCTAGTGCAAAAAATAAACTTTCAATATATGGTGAATATATGCCGGCATTAATCAATCAAATACACAAAGCCCATTCCGAAGGTAAATTCTCCCAACTACCCAGAGGTCCAATCGGTAATTATGTGGAGGTGCCGAGGCGTGAATATCGTGATGTTATTGAAAATATGTTAGGTGGTCCGTTGCTAAATGCCTTTATTGTTAACAATAATAAAGATCGCGATACGCTAGGAGCGATTCTAGATAAATTTACCTCAAATCGTCCAAATATAATCACAACTGCTTTTCGCAATCAAGTACACAACGTAAGTGAAGGTTGTGTACATCCGCCACAGAGCACAATTTTGGCATTAAACGAAATAAAATGTAAAGATCCCGTAGTTATGAATTGTCTCATAGATCGTGTACAAATTGAAACAATACTTATTACCAACAGCAAGGAGATGGCCGAAAGTATAACATCAAACCGTGCACACGTTCCAAGGAACTTGAGTAAAGTCATTGTTTTAAATGAAAATAATGTTATTTTTGAATATTATCCCATGCCAAATTATCGTATGTATACCGCAAAGATTAAACAAGCGAATTTTATTCAAGTTAATATTGATGAACGTATAAGAAATTTGGCAAATGAAAAAGCATCACTTGAAAAGAAGTTAAAAGATCTAGAAGTCGATTTAAATCATACCGGCCAACAAATACCACAAGATTTGAAAAATATTGAAAAACAGCGCGTTAAATTGCATCAACACGAAAACAAACTTGCTGAACTTCAAGAAAAAATAACTGAACTGCAAAATGTAGAATATGCGGATTACAATTCGGAAATTGAGTATTTGAAAAAAGAAATGGATGAAACTAAAGAGAGACTTGAAAAAGTTGAAGAAACCTTAAATGAAAAACGCATTCAACAAACCGACATTAAAAGGGAAAAAGAACGATTTGAAGATGAATTAAAAGCACAACACACCATTCTAGAGGAATTACAAAATGAAATTGAATCCTATAAGACTCAATCAGATCAAATTAAAATGAAACTGCGAAGTGTTAACAACAATGAATCCTTAAGTCGTGAAAAATTAACAGAAATAAAAGAAAAACTATATAAATATCAGTGTGATAGAAACGAAATATTAAAAGCTTTAAAGCAAGCCAAGAGTACAGCCAAAGAAAAGGGTGAACGTGTTGATACGAATAATAATATAGAAGATATACGAGAAAAGATAGCAAAAATAAAAGCCCAACTGAAACATGGCTTGCCAGTGAACTTAGATCCTCAGGAATTGCGTGAATTGATTGCTACAAAAAAAGAATCCTTAGAGGCTAATGAAGGAACATTTGAAAATTTAAAAATATCAATACTTATGTTAAGAAAATCTTTAAAATTCCGTTTTGATTTTTTGAAAAAGCTCAAGGAACATATGGCTGTTATTTTACAATTATCTTTTAGTATGATTTTAAAATTACGAAATTTTGAGGGCACTATAGATATTAATCATCAAGAGATGAAATTACAAATTTCTGTTATTCCTCGTGATCATAATAAAAATGCTGTATCTAGCACTAAAGCGCTTTCGGGAGGAGAACGTTCATATAGTACAGTAGCATTTTTAATTTCATTATGGTCTTGTGTGGATCATCCATTCTACTTTCTAGATGAATACGATGTATTTACAGACGAAGTAAATCGCGAGTATATGACACGATTACTTATTGATGAAGGTCGTAAACGTGCCCTACGTCAGTATTCATTCTTAACACCTCAGGATATGACACTAGTACCAGAAAACTTTATAAAAATACACAGACTTGCTGAACCTGATCGCCGTTAATAAGATTTTATGTTTAATGAATTTTTCAAAGCAACAAATCATTAGGAGTATGCAGCATAGAAAGCAACTGGATTTGCATTAATTTAAACTTGACTTAACTATATGTTTATTTATATTTATATTTATATTTATCCGTTGAATTGTCTTTCTTATTTTTTTGTTTGTAATAAAATGTAAAATGTTTTTAAATACATTTTAATTTATCTTATAAAAAATAA</t>
  </si>
  <si>
    <t>structural maintenance of chromosomes protein 6</t>
  </si>
  <si>
    <t>LOC124420158</t>
  </si>
  <si>
    <t>ACAACCAAAGGGTAAAATACACAGAAAAAACTAACATTTATTTTACATCGTAATATAGTGGATACATTGTACATATAAGTGAATGGTGCGACTAATTTAAAACTAAAATAAAAAAACTGTCCATTAAAAACACATGTATTCTGTAAAATGTGAAAAATGAAAAAGACTTAATTTCAAAAACAAATCATAGTCACATCAGAATATAAAACAACAAAAATTATTGTAAAATTTCCAACAACAAAATCCTGTTGCACATTTAATGCAAACAAAAATAACAACAAAACTAATCATAATCACATCAAGGACTTTAAAATGAAACAACAGCAATAATTTTCCAAAAATAACAACGAAAAAGGTTAAAAATTTTAGTAAAATAAATTATTCTAAATGTAACGACAAAAATATACAATCCAAAGGGCAACAAAGCCCTACCATTAAAAACAAAACCTTATCAATACTCATATCAATTTATTGTTCCTAATTTGAGGGCAAATAAAATTAATATTATTACAATTACTATTAACACAACGACCCCAAGTAAAACTACTCATTAAGTTCGTTAGCAACACTTTATAAAAAGGAAACAATAACAATATAATGACAACAACAAGCAACATAGTTACAGCACCCACCACTAATCCAACCAATATTATTATGACCACCAGCAGCACTTTACCACCAACTTGGTCAAATATGTATGAAGTGACAACCACTAGCAGCATCAGCAACACCACAAACACAAATTCTTTAGAAATTACCAAACATTTTGCAAATTCTTTAAAAAATCTCAACGCACTAACGAACCACACCACCAGCATTAACAATGACACATACAATGAAGAGAGTGAAATGTTACAAACCATCGAATATATAGGAACTGTCTTGAGTTTCTACTATATACCCATCATTGTGGGCACCGGTTCTATTGGTAACATTCTATCGGTTTTTGTATTTTTCAAAACGAAATTACGCAAACTTTCGTCCAGTTTCTATTTGGCCGCTTTGGCTGTTAGTGATACTTGTTTCTTGTTTGGTCTCTTCGTTCAGTGGCTGAACTTTGTAGAGATTCACATCTATAATCGTGAATACTTTTGTCAGTTCTTTACATTCTTTAGTAATTTGGCATGTTTTTGTTCGGTTTGGTTTGTTGTTGCTTTTACGGTGGAACGTTTTATAGCAATCATGTATCCCCTGAGACGTCAGACGATGTGTACGGTGCGAAGAGCCAAAATGGTTTTGGTTGGTTTGACGATACTGGGTTGCTTGCATTGTGCCCCATTTTGGGTTTCCTCAACGCCAGTTTATTCACCAAAAGTGGGAACTACAATATGTGATATTAAAAGTGAATATAAGGACTATATAACGCTACTTAATTATTGGGATACAATTGTTGTATTTGCGGTTCCCTTTACAACGATTGCCGTTTTGAATACATTCACTGGATGTACTGTTTGGAAATTTGCCACAGTCAGAAGGACTTTAACTATGCAAAAATTAAAAACTCAGCATTTGGCTCTTCATGGTACATTGTCATCCCCATCATCATCATGCTCAGCAAGAGAAAGCGGATCTATAGCAGCAACAGCTTCAGTAACTGGAACACAAGCTATTTCAACATATCGTATTACAACTTCATCATTGAAACGTCAGAAAACAACAACGTCTTGTGTGAATGCATCACCACACACCAATGGGCAACAACATAATAATATTGCTACACACCATCATCATCACCAGTGCGAGGAACATCACACACATCCCCATCCAAATCGAGCAAACCTGATTAAACACGCTACAAGTGATGATATATTTTCCAAAAAATCAAAAAAAAGAAAAATGACGAATTCATCACAATTGAAGGTTACAAAAATGTTGTTGATTGTTTCAACGGTCTTTGTTTGTTTGAATTTACCAAGTTTTATTATGAGAATGATTACGTTCTTGGAGACACAATCATCGACAAATGAAAAGACAACTGTAGTATTACAATACATTTTTCAATTATTGTTCATAACAAATTTCGGAATCAATTTTGTACTGTACTGTGTTAGTGGTCAAAATTTTCGCAAAGCAGTTTTGAGTTTGTTTCGCAAAGTTTCTACAACTCAAAGAGATGGAACAACACAGATTACAGTAACCGAATATTATCGTAATAGCGGTGGCCCCAATACTTCAACGCGTAGACGCATGATGGCCCAAAATGGTTGGAATGAAATGCATGAATTGCAACGTTTAAAATAAATTTTATTAAACATTTGGATTATAAATCTAAATTTTTAGTCGTAAT</t>
  </si>
  <si>
    <t>5-hydroxytryptamine receptor 1-like</t>
  </si>
  <si>
    <t>LOC111685065</t>
  </si>
  <si>
    <t>ATGTCTTTTAAAAAATTATATACACTGCCCCCTAAAGCTCCTGCTTCAAATATGTTTAGCTTCACAAAAAATATTAAAAATGAGTCAAGTCTAGAATGTACATTTGTCCACAATTTTTGTTCACCAAGCACTTTTACAATATCTGACATATCATCGTTACAAACTATATCCAACAATGTTAATTTGTCCCCTATAATATCAAAATATATTGTTTGTCAATCAAAATATTTTAAGTCGTCTTCTTCAGCAATACCTGGAACATTTGAAAATTTGTCCTCCGTAATATCAACACCAATCGTTTCTGACTCCAAACTCTCTCTAGAACGAACATATTCTGCTAACATTTCCAGTTCATATTCGTCCTGTACGGCTGCACTAGATGTTAAAAATGTCGGTGAAAATTTGTCCTCCGTAGCATCAACATTAGTCATTTCAGACTCCAAATTCTCGCCAGATCGTACTTATTGTGAAAACATCTCCAGTTCATCCTCGTTCAATAAGGCCAGACGAGATGTCAAACGTGCCGGTGAATATGTGTCCTCCGCAGTACAAGCACCAGTTATTTCAGACTGCAAATTCTCTCCAGAACACACTTATTGTAAAAATATTTCCAGTTCTTCCTCGTCCTATAAGGCAACACCAGGCGCATCTCCAAATAATATTACATCTGTGAAAGTTATAAACTCTGTCAATAATATCGACGATAATTTGTCCTCTGCAGAATCAACACCAACAGTTTCTGACTCCAAATTCTCGGTAGAGCGAACTTATTCTGACAACATTTCCAGTTCATCCTCGTCCAATGCGGCAACACCAGATGCCAAAAATTTCTGTGAAAATTCGTCCTCTGAAGTATCAACACCAATCGTTTCTGCGTCTAAATGCTCACTAAATCGTACATTTTCTGACAATGTTTCCACCTGA</t>
  </si>
  <si>
    <t>probable serine/threonine-protein kinase dyrk2</t>
  </si>
  <si>
    <t>LOC111675403</t>
  </si>
  <si>
    <t>TGTATTTAGTTTGCTCGTGACCGTGGCCCTTGACAGTTGTCTATTTTATTTCACTCATTTCTCTTCACATCGTCTATTTGAATTTACGCGTATTTGAAATGTGTTTTTGGAACCCGCTGTGCGTTTTGAAATTTAAATAAAAAAGGCGTTTTTTAATATTTTAAAAAAAAATTTTGATTTTGCGTAAACATTATTAGATCAGAGTATCTTTAGTTCACGTGCCGCCAGAAAATCGTTCGGTGTTAATTTTTCTTTTTTTGTGTGTTTGACCAGACATTAATTCATTATTTAAACAAATAGAGTTTTTTTTTAAGTAATAAAATTTTAGAAAAATGGGTTGTGCTACGAAAACAATTAAATGTACATTATTTATATTTAATACACTATGGGCCATTTTGGGTATCCTTTTACTGCTCTTAGCAGGTTTTGGTTGGGATGCAATGCCTCAGAATTACGCCATCGGTATCATAGCATTGGGTTGTGTCATACTTCTAACATTTTTATTCGGATGCTTTGGAGCCGTACGTGAGTCTGCACGCAGTTTATGGACTTATGCCGTTATGTTGCTGATACTTTTGGTTCTGACAATCGTATTTATTTGTTACAATACTCGAGATGTATTTAAAAATTATGCCCTTAAGGAAATTGATGATTTGTGGGATCAAGAGATTATACATTCAGGAGCCATGGATAGCAAACAAATTATTTATGAATGTTGTGGTCGCAATTCATTTGCCGATTATGGACGCATTAATCGCCAATTGCCTTCAAGTTGTTGCAAGGATGGCAACTGTATTAATCCCCTAAATGTTTATGTCACCGGCTGTTTGACCAAAGTGGAGGAAGCTTTTTCTAATGAATCTTTAACTACCGAAATTTCTGAATGGTGTCTGCTGGGTTTAAATATCGTTGTTCTGGTATTGTCAACAATACTGGCCATTCATTATACGAATCAAAGACGTCGTTATAACTATTGATGAGATTATTCCACTAATTTATTTGTTCTCTCTTATATTTTATTTATTATTATGATTATTTTTGTTGTTGTAATATTATTTAATTTGTTTTTTTTTTATACAAACATAAATAAAAAAACAAACTTGCCACTACCTCTTTAATTAATTTAACATTAAAGTCACATGTACCTAAAAGATACATTTAAATGGATTTGTGAAAGTAGAATAATTATAAATTCATACATACATATACAAAAAAAAATCACATACAAATATCAATTTAATCACATAATCATATCGAAACATTTTATGTTATAAAAAAAACTTAATTCTAGAATAATAATTTTTTAATGATTTATTTAAAAATAAAAAAACTATT</t>
  </si>
  <si>
    <t>tetraspanin-6</t>
  </si>
  <si>
    <t>LOC111677674</t>
  </si>
  <si>
    <t>ATGGCTAAAAATTGTTCCGATCGTTATAATAAAATAACGCGCATTACGCGAATGATGGCCGCTGTGTGCGGAGCTGATATAGTCGATCCAAATTTTAGAATGTCCTTGTTGACATGGACCGTGATATTTGCCATTAATGCATTTTTTTGCTGTACAATTTATACCATTTATATTGGATTGGTTGTAGAAGGTGACTGGAAATTAATGTTGCAGACACTTAGTCTAGTGGGAAGTGCAGCACAGGGATACAGTAAATTGCTTGTGGCTCTTTTTCGTCGTTGGGATATGGTTTCTATGAATGGAAAGCTGTTAAACATTTACCTGGATTATGAAAACGACAAGGACTTTTGTACGATTTTATCGACTCGCATTGATATGATAATTAAAATTTTCAAATTTGTTTTACTGATTTATATTATTGTCGTATCCATCATTGTTTTGTATCCTCTTATTTATGGAATGTTGTATGGCGAGAAATTGTTTGTTATGCAGTTTTTATTACCCGGCATAGATCCATTAACGCATTTCGGTTATGTGGTGCATAATGTTGTGCATGTTTTTCTTTTGTGTTTGGGAGGTTTTGGAAATTTTGCCGGTGACATGTATATTTTTATATTCATTCTACACATTCCCATGTTGAAGGATATTTTAAGGATTAAATTTGAAAAATTAAATCGTATAACTCTTCAAAAGCAGAATTCTAGCAAAACGTTGCCACTTTTGAAGGAAATTGTCGAATGGCATCAGAACTATAATAAATTCGTTAAGCAAGTTGAAGGAACCTATTATAGTGTAATATTTGTTCAAATTTCTACATCGGTTGTGGGTATATGTTGCACCATTTTTTCAATTGTTATACACAGTTGGCCAGCAGCTTTTGTCTATTTAGCGTATAGCGCAATAATGCTTTATGCATATTGTGGACTTGGTCATTTGGTTGAAATTTCTAATGACGAAGTAATCGATGTTATTTATGGTGATTGTTTATGGTATGAAATGTCTGTACAGGAACAGAAATTAGTTCTACTAATGTTACGAAAGTCCCAACGACCAACAACTTTGACAATTGGTCAAATTATGCCTTTGTCTATGAGTACGGCTCTGCAGTTAACAAAAGCAATTTATAGTTATATGATGATGCTGTTGAATTTTTTGGAATCGGACGATATGTAA</t>
  </si>
  <si>
    <t>odorant receptor 67d-like</t>
  </si>
  <si>
    <t>LOC111687363</t>
  </si>
  <si>
    <t>TTTCCCTTATAATTTCTACTGATGCCACAATATTGAATTTAGTTGATATTTTAACGTCAATCTGAGTAAATCGCACTTAAGGTCGGTTTATTTGGTGCTAAATACAAAATATTTTAACGATCTTAACTGTTAGAAATACTTGTTTTCCCCCGATATTTGTTTACACGTTTAACATTATGGAAATTGTACATGCGGAGAGTGAAAGTGATAAATCCCAAGTGGCAGCCTGGTATGCGGGGAAAAATATTTTTATAACTGGTGCCACTGGTTTTATGGGCAAAGTATTAGTAGAAAAATTACTGCGAAGTTGTCCCGATATTAAGAATATATATTTGCTAATACGATCGAAACGAGGACAAACACCAGAAGTACGCAAAGAACAATATTTGAAATGTGTGATTTTTAACAAAATTTTGGAAAGTAATTCCGATATAGTGAAAAAAATACGCTTAATTAAAGGTGATGTCATGGAAGATAAACTTGGCATGAGTGACGAGGACCGCAAACATTTAATCGATAATACAGATGTTATATTTCATTGTGCTGCCAACGTACGTTTTGATCAACCATTAAGGCCCATGATACAAATGAATGTTATGGGAACATTGAAAGTATTGGAATTGGCTGGAAAAATGTTAAACTTAAAAGTATTTGTACATGTCTCAACATCATATTGTCAATGCAACGAAAGCATTTTAGAAGAAAGAGCGTATCCAGCACCACATAATCCTTATGAAATTATTGAAATGTTAAAGACAATGGATGACAAAGCTTTAGCTGAAATTACCCCTAAACTTTTAAATGGACTGCCAAATACTTATGCTTACAGCAAAGCATTAACTGAAGATTTAATTAACAGATATGAACTTAAATTACCGACTATAATTACTAGACCATCAATTGTTACTGCTGCATTAAAAGAACCTCTACCCGGATGGATAGAAGGCGTAAATGGTCCAACAGGTCTTATGATAGGTGCCGCACGAGGTGTTATACGTTCTATGCATTGTAATCCAGATTATTCGTCAACTGTTATACCAGTCGATAAGGCAATAAATGGAATGATTGTTGCCGCTTACCATCGTGCTCTACTGCCAACAAAAAATGTCGAATTTTGTAATTTGTGCATAAATAGTAAGGCTCTTTATTCGTGGGGAGAATGTATTGACACAGGAAAACGTCTTTTTTATGAAACACCATTGAGTTTTGGCCTCTGGTATCCGGATGGATCGATTAAAAAGAATTATTATCATCACATGTTTTGTGTTATATTCTTTCATTATTTGCCAGCTTATTTTATAGATTTTTTATTACTGCTTATGGGGCGCAAACGTTTTTTAGTACGTGTACAAAACAAAATATCGACTGGTCTGGAACTGTTACAATATTACACAACCAAGGAATGGGAATTTAAGAGTGAAAAATTTCAACAATTGCAAACGAAACTTAATCGTATAGATCAGGAAATTTTCGATACCGACACTTCGCAAGTAAATTGGGAAGCTTATATACGTACCTATATAATGGGTATGCGTACTTATATATTGGGCGAGAGTGAAGCCACCATACCACAAGCGAAGAGGTTTTTACGACGTCTATATATCTTAGATCGTTTAGTAACTTTTATATTTTATGGTTTGATATTTTGGTTTTTGTGGACTCATTTGGATGGTTTTATAGAAAGCAGTGATGTCCTTATACAAAAAACATTGAAAACAATTTATAGTTATAGTCACAACAAAACAATTGAATTATAATTGTGAATAACATTCAATCAAATTTAATTTTAAATTCTTTTTTTCACATGTTTAGGTTAAGTTTAAAAAAATATAATAAAAAATGTATAACAACTAATTATTATTAAA</t>
  </si>
  <si>
    <t>putative fatty acyl-CoA reductase CG5065, transcript variant X2</t>
  </si>
  <si>
    <t>LOC111681785</t>
  </si>
  <si>
    <t>CACATGCACGCATTGTATTCAAGAGTTGATTTTGATTTTAATTTTGTGTTTTCGGCAGGTTGTAAAGGAAATGAAAAATACGAAATTCAGAAACGTTTCGACTTGCGAAAGGGAAAGTTGTTGTGTAAAAAAACACGCATAACGGAAAAAAATTACGAAAAACTCAAGAAGAACAAAATAATAAAAGGAAAAACAAAAATATTTATTTGCTTAAAGGATTTCAAAGACTTGGTCAAGTGTTTTATTTTGTTACTTTGCTCTCGTGTGTTTCAAATAAATTATAACATCCAGCAAATACTTGACCTTCAACTACAAGCACAACTCAAAAGACAATCAGTGTAAATAATAATTAAAAAAATATACATATAAATCTAAAAACTGCCATAATAGTGCTTAAAACTTAAAACAAATTTGCCATAAATTATAAATAGAACAAAGAAATTAGAACAAAATATAAAAAACTAAAAAAAAAAACAAAAAACTAAATGCTGAAAAATGTTAAAAACTTCAATTAAAACGTTAAAATACTTAACATTGTTAATTGTGCTACTTATACAAATTCAAAGAAATTGCGCCAAAACAATCAACGAAAACAGCAACAACTATAACATCAACAACAACATTAATCGCAGTAGCAGCAGTAAAAACAATAACAACAGAACACTACTTATACCCCTTCTTCAACAATCCACTGATAGTAGTACAACAAAAACACAAACGAATGTTAAAAACTTTGAAAAAGCTCAGCCAAGTAATCAACCAAAACATTCAACAACATTAACAGCAGCATGTAAACACACAAACAACGGAACTGTGGTGAATTTGAATCGCTGTAAACAAGAATACTCCTCCGCAGGCATGCGTCGTAAAAAACGCAGCGTTTTTCATGTACGCTGGAATCCCAATGAACGATTCATTGTCGAATCACATGAAAATCCAGCTATTAATTCTTCCAAACTTGCACCGCATCCCCGTCTCAAAGTCTCCAAAACAACCAAACTCACATTGAACCCAAAACTTTATCTGTGCCACGATAAATACTCACAGATGTGCGAAAATAAAACGATGGTCTTTAAGGAACGCATATTACGTGCTTTCGATAAAGCCATGATGGAATCGTTGAATGAATCCAATTTTTATAATGTCGATTTTAAACCGGTATTTGGTGATAGTTTTGAGGAGCAATATTATCCCTCGAGCTGTTTGGTCATGGAAGCTGGTGTACGTGTGCTGAAGCGCAAAGATCCACCATTTAATAAACTACAATTTGGAAAGCTATTTCCAAAGCAGAAACTATTTCGTCAGAATAAGAATATTAAGACATGTGCCATAGTGTCGAGTGCAGGTTCGATGGCGGGCTCGAAACTGGGCAGATTTATAGATACTCACGACATCGTAATGAGATTTAATCATGCTCCAACTCGAGGATACGAAGTGGATGTGGGCAGTAAAACCACCATACGTGTGGTGAATTCTCAAGTTGTCACGAAGCCTGAATTCGATTTTACACATGCACCCATTTTTCAAAATGTCACCATTGCTGCTTGGGACCCCGGCAAATATAATGGTTCACTCGAGGATTGGTTGACTACGTCTGATTATGATTTATTTACTAATTATGAAATGTATCGACGTCGCTATCCCAAGTCACGTGCCTTTTTAATTGATCCCCATTCGATATGGCGTCTGTGGCAGAGTTTGCAAATGTTTGCTAACAATAGACCGATACGAAAGAATCCTCCGAGTTCAGGATTTATTGGTCTTGCATTACTTCTACCTCATTGTCCTGTCGTTGATTTCATAGAATACATTCCGTCGACACGTCTAAATGGTCGCTGTCATTACTACAGCAAAGAGATAAATTCCGCTTGCACCTTTGGAGCCTGGCATCCGTTGGCTGCTGAAAAATTAATGGCATTGGATATGAATGTGGCCGATGACATGTCCGTTTTTCAGTTTGGCATCTTACGTATACGACGACCCAATAAACTATTATGCGGATTTAATTTTTTGGGCTATTAAAAGGACACTAGGCCACTCAACCACAATGACTCTTTAATTAAAAGCAATAAGGATAAAGAAAAATTAATTAATTTGAATTTGAACAAATATTGAAATTTCCGTAAAAGATTTGTGCATTGATTTCCGGCTTCCAAAGTGATCAATATTTTTTATATTATTTTAATTTCCTGTGATTTAAATCCATCATTATAAAACAATTAATTTTTATTTATTTGCATGATTGAATTACAATAAAATTGTAGCTGTGGTTGTTCTTGTTTTAAAATTCATTTCAATCATTCCAATCATTTCAATAAAAAACGGCAAATGCTGCAATAACAACCGTATTTACTTGCAACAAACGATATAATGCAGAAGAATTAAACCATTTGTACGTTAAAATATTACGGAAATATTTTCTGAAACAATAAAACAAACAAATTTGCAATAATAATAAAAA</t>
  </si>
  <si>
    <t>beta-galactoside alpha-2,6-sialyltransferase 2, transcript variant X2</t>
  </si>
  <si>
    <t>LOC111675404</t>
  </si>
  <si>
    <t>TGTTTTTAGTTTCCAATTGAACACGAAACGTGAAAGTTTAAAATTCGAATACTGAACTTGAATAACTAACGGTTTATATAAAAAATATATATTAATTATTAAAAACAAAAATTAAAATTTAATAATAAAAAGCTCTATATTAAAAAATATTTTAAATATTTTTATAAAATAAAATCAATCAAATATTCCAATTAGTGAAAATGGGTTGTGCCACTACTACTGTCAAAATTGCCTCCATTATTTTCAATATTTTCTTGGCGATAATTTCTATTGCGGGCATAATATTGATCTCATTTAATCCAGACTATTTTCGAGAAGAATTATCCATTGGTTACTACACAACACTATCTCTATGTGTGATCTTTGCATTCCTAGGTATATTTGCCACAATACGAGAATCTGTCTGTCTGACGGCGACTTGCGCTGTGTTCCTCTTGGCATTGACCTTGATAAATATAGCGATCGCGATCATTGGCATCAACAGTGGCGAGCATAATGGTGTTGAGATGGTTAATAAGGCGTGGGAAACAAATACAATGGATGAATTACAAATTCATCATGACTGTTGTGGCAAAACAAGTTCCAACGATTATGTACTCATGAATAAACCTATTCCAGACAGTTGTTATGCTGATCAGGATAATTCGGACATTCACAATTTGTTTACCGAAGGTTGCAGTGAAAAAATGGTGACATACTATGAAGAAGAATCTTATCGTTTTGCTATTTTATCATGGATTTGTGTAGCATTTGAGTTTTTCGGTTTCCTGTTGGCTACATTTTTGGTCATCAACTTCCGCAATACCCAAAGACGCATGCAATTTTAAATGATATAAAATTAAATCTGCAAGTACTTTAAGAGAGCAGCAAATTTATAATAAATTTTATATTAAATTTTCGAATCCTTAAAAAAAAATAAATATATAAAATTGACCAACAGTATCGCAAAAAATACCACCTCTAATACTAATGATCCTTATAAAAAATATTAATTAATATTGAAAACATTTTTTTTTTCGTGCAATAACTATTTTAAATAAATAAATATTTTGTTTATTTTAAATACAACCATATTAAATATTAAAG</t>
  </si>
  <si>
    <t>CACATGCACGCATTGTATTCAAGAGTTGATTTTGATTTTAATTTTGTGTTTTCGGCAGGTTGTAAAGGAAATGAAAAATACGAAATTCAGAAACGTTTCGACTTGCGAAAGGGAAAGTTGTTGTGTAAAAAAACACGCATAACGGAAAAAAATTACGAAAAACTCAAGAAGAACAAAATAATAAAAGGAAAAACAAAAATATTTATTTGCTTAAAGGATTTCAAAGACTTGGTCAAGTGTTTTATTTTGTTACTTTGCTCTCTTCAAATAAATTATAACATCCAGCAAATACTTGACCTTCAACTACAAGCACAACTCAAAAGACAATCAGTGTAAATAATAATTAAAAAAATATACATATAAATCTAAAAACTGCCATAATAGTGCTTAAAACTTAAAACAAATTTGCCATAAATTATAAATAGAACAAAGAAATTAGAACAAAATATAAAAAACTAAAAAAAAAAACAAAAAACTAAATGCTGAAAAATGTTAAAAACTTCAATTAAAACGTTAAAATACTTAACATTGTTAATTGTGCTACTTATACAAATTCAAAGAAATTGCGCCAAAACAATCAACGAAAACAGCAACAACTATAACATCAACAACAACATTAATCGCAGTAGCAGCAGTAAAAACAATAACAACAGAACACTACTTATACCCCTTCTTCAACAATCCACTGATAGTAGTACAACAAAAACACAAACGAATGTTAAAAACTTTGAAAAAGCTCAGCCAAGTAATCAACCAAAACATTCAACAACATTAACAGCAGCATGTAAACACACAAACAACGGAACTGTGGTGAATTTGAATCGCTGTAAACAAGAATACTCCTCCGCAGGCATGCGTCGTAAAAAACGCAGCGTTTTTCATGTACGCTGGAATCCCAATGAACGATTCATTGTCGAATCACATGAAAATCCAGCTATTAATTCTTCCAAACTTGCACCGCATCCCCGTCTCAAAGTCTCCAAAACAACCAAACTCACATTGAACCCAAAACTTTATCTGTGCCACGATAAATACTCACAGATGTGCGAAAATAAAACGATGGTCTTTAAGGAACGCATATTACGTGCTTTCGATAAAGCCATGATGGAATCGTTGAATGAATCCAATTTTTATAATGTCGATTTTAAACCGGTATTTGGTGATAGTTTTGAGGAGCAATATTATCCCTCGAGCTGTTTGGTCATGGAAGCTGGTGTACGTGTGCTGAAGCGCAAAGATCCACCATTTAATAAACTACAATTTGGAAAGCTATTTCCAAAGCAGAAACTATTTCGTCAGAATAAGAATATTAAGACATGTGCCATAGTGTCGAGTGCAGGTTCGATGGCGGGCTCGAAACTGGGCAGATTTATAGATACTCACGACATCGTAATGAGATTTAATCATGCTCCAACTCGAGGATACGAAGTGGATGTGGGCAGTAAAACCACCATACGTGTGGTGAATTCTCAAGTTGTCACGAAGCCTGAATTCGATTTTACACATGCACCCATTTTTCAAAATGTCACCATTGCTGCTTGGGACCCCGGCAAATATAATGGTTCACTCGAGGATTGGTTGACTACGTCTGATTATGATTTATTTACTAATTATGAAATGTATCGACGTCGCTATCCCAAGTCACGTGCCTTTTTAATTGATCCCCATTCGATATGGCGTCTGTGGCAGAGTTTGCAAATGTTTGCTAACAATAGACCGATACGAAAGAATCCTCCGAGTTCAGGATTTATTGGTCTTGCATTACTTCTACCTCATTGTCCTGTCGTTGATTTCATAGAATACATTCCGTCGACACGTCTAAATGGTCGCTGTCATTACTACAGCAAAGAGATAAATTCCGCTTGCACCTTTGGAGCCTGGCATCCGTTGGCTGCTGAAAAATTAATGGCATTGGATATGAATGTGGCCGATGACATGTCCGTTTTTCAGTTTGGCATCTTACGTATACGACGACCCAATAAACTATTATGCGGATTTAATTTTTTGGGCTATTAAAAGGACACTAGGCCACTCAACCACAATGACTCTTTAATTAAAAGCAATAAGGATAAAGAAAAATTAATTAATTTGAATTTGAACAAATATTGAAATTTCCGTAAAAGATTTGTGCATTGATTTCCGGCTTCCAAAGTGATCAATATTTTTTATATTATTTTAATTTCCTGTGATTTAAATCCATCATTATAAAACAATTAATTTTTATTTATTTGCATGATTGAATTACAATAAAATTGTAGCTGTGGTTGTTCTTGTTTTAAAATTCATTTCAATCATTCCAATCATTTCAATAAAAAACGGCAAATGCTGCAATAACAACCGTATTTACTTGCAACAAACGATATAATGCAGAAGAATTAAACCATTTGTACGTTAAAATATTACGGAAATATTTTCTGAAACAATAAAACAAACAAATTTGCAATAATAATAAAAA</t>
  </si>
  <si>
    <t>beta-galactoside alpha-2,6-sialyltransferase 2, transcript variant X3</t>
  </si>
  <si>
    <t>LOC111680962</t>
  </si>
  <si>
    <t>AACTGTTTAGCGGAACAGACCTTAATGGAATACAAAACGAAAAGTGGGATCTGAAAAACAAAAACGTACGAATAGAACAGAAATCGATCATCCATTACACGTGCTTTAACACAACAGTTGTTTGTAACTGTAATTGTAATACGGAAATATTGTTTGTAAACAAACGTCGTTTATAACAGTTACACTTTTGAATTTAAATATTAGTCTTAATTAATTTGTTATGCGGTAGAGATACAAAAAATTAGAATACTACTAGAAAAAAAATATATAGCAACAATTTAATTTAAAACAAATTAATTTAAAAGAATGTGATGATTTATGTGATAAACAAGTCAAATTAAATACATTAAATTATTAAATAAAAAAAGTACCCCAATAAAATAAAAAAAAAATTAAAATGAAAATGATCAAGCGAAATAATTTATTTCTTTACGTCTCTATCGTGCTGGTGACTACATTAAATTTATGTCTTTCGAAACCTACGACATCTGCCGGTCTAATCGATAACAATGACACTGAAATGAATGGGATCTCAGAGACAATCGTTAATGAGCTTGTTCACATATTGGACGATAATAATGCCGAAAACACAATCTCTAGTAAAGATAGTGATTATCGCAGTATTTATGCAGCCCAAATGATGACATACATGAATCGTTCGGTATATCCGTGCGATGATTTCTATGAATATGCCTGTGGTAATTGGAAAAATGTTATCGAAGAACGTCAGGCCACAAACAAACGTAATAATATTTTAGATATTACCTATAAACTAGCCGATATTGTAGAGGATCTTTTACAGCGGCCACACATCAATGATGTGGCACCAGAATATGCCGAAGAATTTGAATTAGCTAAAAAATTCTTTAGCAACTGTATGGCTGCTCAATTACATCCCATGCAAGCCTCTACGGAATACTTGGCGATTTTAAAGGAAATAGGTGGTTTTCCCGCAATGGAACCAGACTGGAATCCCGACAACTTTCACTGGCTTAATATGAGTGCTCACTTAAGCAATTATGGTATTAAAAATTTCGTTAATGAAGCCGTACTACCCGAATATCCCTTTCCTCCCTATTTCAAATTACCCGAATTTGGTTTTGACATAGAACTACACTATGATACTATAGAAAATACTTCATCTAATGCTTATATAGAAAATGATAAACGTATGCGAGAAATTTTGAGCGTCTATGGTGTTGAGGAGTCTCGTATTGATAGCATAGTTAATCAGACATTTGATTTTCTAAAAGAACTTTTAAAAACTAAAGAACTTTTCAATAATGATGACTTTGAATGTGCTTTTCTATCCAATCTCATGGAAGAATCAGAAATCACAGCCTTAAGAGAAAAATGGCGCACTTACAATGAAATAGCTTGGATGGGTAAACATTGGGAAAATTTCACCGAAGAACTTGAGGAATGCTGTACACCTTGTTCTTATTTGTATGACAAGATATTCACTATTTGTGAAGAACACAAAGAAGCTGCTGCCAATTATTTATCACTTAAATTTCTCTATCACATGGATGCTCGCATTAACGATACGAAATTTCAAAAAGAATTTTGTGTTTTAAGTCTGAAATCATCGATGAAATATTTCTTTGATCATCTGTATATGAAGCTGTACTTCAACGATGAGTTACAAGAAGAAGTAAGCGCTCTCATCAAAGAAATACGACAAAGTTTACGTTTAGTTTTACAAGAGGCCAACTGGTTGGATGAGACCACACGTAAAGCAGCACTGCTTAAAGAATCTACCATTGCCGAATATATAGGGCGCTATGAAGACAAGAATGTTACCAAACTTTTAATAGAAGAACTAAAAAATTTAAAATTTGTAAATGGTAGTTACGAGGCGAATAATTTAAATCTGCGTAAATTCAAACAGTATATGACACGTTTTAATGGTCTGAATTTTGAAAAATTGGATAATACTACTAAACCTTTGGACTTATTAGTTGGCATGCAGGTTAACTCATTTTATTATAATTTAGACAATTCTATTTACGTAATGGCAGGTACTTTATTGCCACCGGTCTATAATAAGGCCTGGCCAAATTCGCTGAAATTTGGAACATTGGGTTATTTGATTGGTCACGAATTTACACATGGTTTTGATACGGTGGGAGCGAATTATGATGAAGCTGGTCAAGCCAATTACTGGTGGTCTTCCAAATCGGGCAAGGTGTTTAAGGAACGTTCGAAGTGTTATGTAGATCATTATCAGAGCTATCTAATACCAGAGATCAATCGCAATGTTAATGGTAATCTAACAAATGATGAAAATATTGCCGATGGTGGAGGTTTGCGTGAAGCTTTAATGGCCTATCGACGCTATGTTAAAAATGTTACTAAAGATCTTGAAACGATTTCCGCTGTATATAAAGAAGAACAAATGCCCGGCTTAGATTTGTCGCCAGAACAATTATTCTTTTTGGGTTTCGCTCAACTGTGGTGTGCGTCATACAAAGAGGCGGACTATTGGGAAGAATTGACAAATGAACATACAATTGATAAGTATCGTGTATTAGGTGCTGTATCGAATAATGCTGATTTTGCAAAAGCCTACAATTGTCCAGTGGGCAGTAAAATGAATCCTTCATCTGACAAATGTCAAGTATGGTAGTTGTATAAGTTTTAGATAAATTAGCATAATTGTTATTGTTTAAACAATGTCTTTTTGTAAATAAAAATTTATATATATTTTTTTAATTATTTAAA</t>
  </si>
  <si>
    <t>membrane metallo-endopeptidase-like 1</t>
  </si>
  <si>
    <t>CACATGCACGCATTGTATTCAAGAGTTGATTTTGATTTTAATTTTGTGTTTTCGGCAGGTTGTAAAGGAAATGAAAAATACGAAATTCAGAAACGTTTCGACTTGCGAAAGGGAAAGTTGTTGTGTAAAAAAACACGCATAACGGAAAAAAATTACGAAAAACTCAAGAAGAACAAAATAATAAAAGGAAAAACAAAAATATTTATTTGCTTAAAGGATTTCAAAGACTTGGTCAAGTGTTTTATTTTGTTACTTTGCTCTCGTGTGTCAAATACTTGACCTTCAACTACAAGCACAACTCAAAAGACAATCAGTGTAAATAATAATTAAAAAAATATACATATAAATCTAAAAACTGCCATAATAGTGCTTAAAACTTAAAACAAATTTGCCATAAATTATAAATAGAACAAAGAAATTAGAACAAAATATAAAAAACTAAAAAAAAAAACAAAAAACTAAATGCTGAAAAATGTTAAAAACTTCAATTAAAACGTTAAAATACTTAACATTGTTAATTGTGCTACTTATACAAATTCAAAGAAATTGCGCCAAAACAATCAACGAAAACAGCAACAACTATAACATCAACAACAACATTAATCGCAGTAGCAGCAGTAAAAACAATAACAACAGAACACTACTTATACCCCTTCTTCAACAATCCACTGATAGTAGTACAACAAAAACACAAACGAATGTTAAAAACTTTGAAAAAGCTCAGCCAAGTAATCAACCAAAACATTCAACAACATTAACAGCAGCATGTAAACACACAAACAACGGAACTGTGGTGAATTTGAATCGCTGTAAACAAGAATACTCCTCCGCAGGCATGCGTCGTAAAAAACGCAGCGTTTTTCATGTACGCTGGAATCCCAATGAACGATTCATTGTCGAATCACATGAAAATCCAGCTATTAATTCTTCCAAACTTGCACCGCATCCCCGTCTCAAAGTCTCCAAAACAACCAAACTCACATTGAACCCAAAACTTTATCTGTGCCACGATAAATACTCACAGATGTGCGAAAATAAAACGATGGTCTTTAAGGAACGCATATTACGTGCTTTCGATAAAGCCATGATGGAATCGTTGAATGAATCCAATTTTTATAATGTCGATTTTAAACCGGTATTTGGTGATAGTTTTGAGGAGCAATATTATCCCTCGAGCTGTTTGGTCATGGAAGCTGGTGTACGTGTGCTGAAGCGCAAAGATCCACCATTTAATAAACTACAATTTGGAAAGCTATTTCCAAAGCAGAAACTATTTCGTCAGAATAAGAATATTAAGACATGTGCCATAGTGTCGAGTGCAGGTTCGATGGCGGGCTCGAAACTGGGCAGATTTATAGATACTCACGACATCGTAATGAGATTTAATCATGCTCCAACTCGAGGATACGAAGTGGATGTGGGCAGTAAAACCACCATACGTGTGGTGAATTCTCAAGTTGTCACGAAGCCTGAATTCGATTTTACACATGCACCCATTTTTCAAAATGTCACCATTGCTGCTTGGGACCCCGGCAAATATAATGGTTCACTCGAGGATTGGTTGACTACGTCTGATTATGATTTATTTACTAATTATGAAATGTATCGACGTCGCTATCCCAAGTCACGTGCCTTTTTAATTGATCCCCATTCGATATGGCGTCTGTGGCAGAGTTTGCAAATGTTTGCTAACAATAGACCGATACGAAAGAATCCTCCGAGTTCAGGATTTATTGGTCTTGCATTACTTCTACCTCATTGTCCTGTCGTTGATTTCATAGAATACATTCCGTCGACACGTCTAAATGGTCGCTGTCATTACTACAGCAAAGAGATAAATTCCGCTTGCACCTTTGGAGCCTGGCATCCGTTGGCTGCTGAAAAATTAATGGCATTGGATATGAATGTGGCCGATGACATGTCCGTTTTTCAGTTTGGCATCTTACGTATACGACGACCCAATAAACTATTATGCGGATTTAATTTTTTGGGCTATTAAAAGGACACTAGGCCACTCAACCACAATGACTCTTTAATTAAAAGCAATAAGGATAAAGAAAAATTAATTAATTTGAATTTGAACAAATATTGAAATTTCCGTAAAAGATTTGTGCATTGATTTCCGGCTTCCAAAGTGATCAATATTTTTTATATTATTTTAATTTCCTGTGATTTAAATCCATCATTATAAAACAATTAATTTTTATTTATTTGCATGATTGAATTACAATAAAATTGTAGCTGTGGTTGTTCTTGTTTTAAAATTCATTTCAATCATTCCAATCATTTCAATAAAAAACGGCAAATGCTGCAATAACAACCGTATTTACTTGCAACAAACGATATAATGCAGAAGAATTAAACCATTTGTACGTTAAAATATTACGGAAATATTTTCTGAAACAATAAAACAAACAAATTTGCAATAATAATAAAAA</t>
  </si>
  <si>
    <t>beta-galactoside alpha-2,6-sialyltransferase 2, transcript variant X1</t>
  </si>
  <si>
    <t>CACATGCACGCATTGTATTCAAGAGTTGATTTTGATTTTAATTTTGTGTTTTCGGCAGGTTGTAAAGGAAATGAAAAATACGAAATTCAGAAACGTTTCGACTTGCGAAAGGGAAAGTTGTTGTGTAAAAAAACACGCATAACGGAAAAAAATTACGAAAAACTCAAGAAGAACAAAATAATAAAAGGAAAAACAAAAATATTTATTTGCTTAAAGGATTTCAAAGACTTGGTCAAGTGTTTTATTTTGTTACTTTGCTCTCCAAATACTTGACCTTCAACTACAAGCACAACTCAAAAGACAATCAGTGTAAATAATAATTAAAAAAATATACATATAAATCTAAAAACTGCCATAATAGTGCTTAAAACTTAAAACAAATTTGCCATAAATTATAAATAGAACAAAGAAATTAGAACAAAATATAAAAAACTAAAAAAAAAAACAAAAAACTAAATGCTGAAAAATGTTAAAAACTTCAATTAAAACGTTAAAATACTTAACATTGTTAATTGTGCTACTTATACAAATTCAAAGAAATTGCGCCAAAACAATCAACGAAAACAGCAACAACTATAACATCAACAACAACATTAATCGCAGTAGCAGCAGTAAAAACAATAACAACAGAACACTACTTATACCCCTTCTTCAACAATCCACTGATAGTAGTACAACAAAAACACAAACGAATGTTAAAAACTTTGAAAAAGCTCAGCCAAGTAATCAACCAAAACATTCAACAACATTAACAGCAGCATGTAAACACACAAACAACGGAACTGTGGTGAATTTGAATCGCTGTAAACAAGAATACTCCTCCGCAGGCATGCGTCGTAAAAAACGCAGCGTTTTTCATGTACGCTGGAATCCCAATGAACGATTCATTGTCGAATCACATGAAAATCCAGCTATTAATTCTTCCAAACTTGCACCGCATCCCCGTCTCAAAGTCTCCAAAACAACCAAACTCACATTGAACCCAAAACTTTATCTGTGCCACGATAAATACTCACAGATGTGCGAAAATAAAACGATGGTCTTTAAGGAACGCATATTACGTGCTTTCGATAAAGCCATGATGGAATCGTTGAATGAATCCAATTTTTATAATGTCGATTTTAAACCGGTATTTGGTGATAGTTTTGAGGAGCAATATTATCCCTCGAGCTGTTTGGTCATGGAAGCTGGTGTACGTGTGCTGAAGCGCAAAGATCCACCATTTAATAAACTACAATTTGGAAAGCTATTTCCAAAGCAGAAACTATTTCGTCAGAATAAGAATATTAAGACATGTGCCATAGTGTCGAGTGCAGGTTCGATGGCGGGCTCGAAACTGGGCAGATTTATAGATACTCACGACATCGTAATGAGATTTAATCATGCTCCAACTCGAGGATACGAAGTGGATGTGGGCAGTAAAACCACCATACGTGTGGTGAATTCTCAAGTTGTCACGAAGCCTGAATTCGATTTTACACATGCACCCATTTTTCAAAATGTCACCATTGCTGCTTGGGACCCCGGCAAATATAATGGTTCACTCGAGGATTGGTTGACTACGTCTGATTATGATTTATTTACTAATTATGAAATGTATCGACGTCGCTATCCCAAGTCACGTGCCTTTTTAATTGATCCCCATTCGATATGGCGTCTGTGGCAGAGTTTGCAAATGTTTGCTAACAATAGACCGATACGAAAGAATCCTCCGAGTTCAGGATTTATTGGTCTTGCATTACTTCTACCTCATTGTCCTGTCGTTGATTTCATAGAATACATTCCGTCGACACGTCTAAATGGTCGCTGTCATTACTACAGCAAAGAGATAAATTCCGCTTGCACCTTTGGAGCCTGGCATCCGTTGGCTGCTGAAAAATTAATGGCATTGGATATGAATGTGGCCGATGACATGTCCGTTTTTCAGTTTGGCATCTTACGTATACGACGACCCAATAAACTATTATGCGGATTTAATTTTTTGGGCTATTAAAAGGACACTAGGCCACTCAACCACAATGACTCTTTAATTAAAAGCAATAAGGATAAAGAAAAATTAATTAATTTGAATTTGAACAAATATTGAAATTTCCGTAAAAGATTTGTGCATTGATTTCCGGCTTCCAAAGTGATCAATATTTTTTATATTATTTTAATTTCCTGTGATTTAAATCCATCATTATAAAACAATTAATTTTTATTTATTTGCATGATTGAATTACAATAAAATTGTAGCTGTGGTTGTTCTTGTTTTAAAATTCATTTCAATCATTCCAATCATTTCAATAAAAAACGGCAAATGCTGCAATAACAACCGTATTTACTTGCAACAAACGATATAATGCAGAAGAATTAAACCATTTGTACGTTAAAATATTACGGAAATATTTTCTGAAACAATAAAACAAACAAATTTGCAATAATAATAAAAA</t>
  </si>
  <si>
    <t>beta-galactoside alpha-2,6-sialyltransferase 2, transcript variant X4</t>
  </si>
  <si>
    <t>LOC111675678</t>
  </si>
  <si>
    <t>AAAATATTTTATAAATTTCAAAAAAAAAAAAAAAAAACAAAGATCAACAATATTTTGTTAGCAACATAAAATTAATTAAAAGCAACTTGTCAATGAAATTGAAATTTTGATTTAAGAATTATTCGTGGTGTATGCAGACAAGTGAATTTATAAATATTATCAATAATAACAACTAATAATAAAAAAATACATAAAACCGTTACTATTTAATATAAGCTAATGTCTAAACAAGGATCAATCAAAAAAAATTACAGCGAACATAGTGGTGAACCTGGCTGTGCCACTGCGGGTGAAGTTAAAAAATTCTTTAGACATTTCTGGGATCCCACATCGTATTGGGAATGCGAAGAACAAGGCAAACCAGCCGCCCTAAGACGTTGCGGTGCCTCTGAATTATATTCGGACAAACATGGCAAATGTGTTCATTACAGAGAATGGGAATGGACCGAACCCATAGAGCCACCAAGTCGTCCAAAAACTCAATAATATAATAATTTAGTTAAATGATTGTTTAATATACTATTTAGCAAAAAATAATAAATAAATAAAACTACATA</t>
  </si>
  <si>
    <t>uncharacterized LOC111675678, transcript variantX1</t>
  </si>
  <si>
    <t>LOC111680658</t>
  </si>
  <si>
    <t>CATTGAATATTACTAATGTGTATATTTGTTGTTATATATTTCACTATTTTACAGTCGCCCAGCCGTCTGGAGTCAGCAGCCTCTTCAAGTGAACACACCACAGGACGTCAATTGCAACGTGTCTTGCACTATACGATGACACCCTGCCGCACATTGCCCGGCCTTAGAAGGTCAGAATGTGCCATACACGATGTCGATTGTGATGAAGTTTATCCAGGCATCTATATTGGTGATGCAGCTGCTGCTAAAAATAAAACATACCTGCGTATGATGGGCATTACACATGTTCTAAATGCCGCCGAAGGTTGTCGTTATGGTCAGGTCGATACAGGGCACATTTACTATCGTGATATGCCAAGTATTAGATATATGGGCTTCCCAATGATTGATGCTCCTACAACCGATATTTCACGTTATTTCTATGTGGCGGCCAAATTTATTGACAGTGCCATCAGTAGTGGAGGCAAAGTCTTAGTTCATTGCTTGGTGGGTGTGTCACGTTCCGCCACCTGTGTTTTGGCCTATTTGATGATTTGTCGTAAAATGTCAGCGGTTGATGCTATACGAACAGTACGCATGCGCCGTGATATTCATCCAAATGATGGTTTCCTACAGCAATTGGCTGATTTAGACATGGAACTGAGACGTAAAAATCTATATCCATTTTAAGAAAACACAATAAATCATAAATAACATCTATAAAACAATAACAGCAACAACAATAACCAAAGAAACCAACTCAAATTATTGAATCACATATTCAGATATTATTTGAAAAAAAAAAAAAAAATAACAAAATCAAACTATAGATTTATATATTTAAATGAAAAAAAAAAAAAACGGAAAACTGAAACAAAAATAAAATATATATAGTGATATAATATAGAAATCAGTAATCAGAGACCATTTATAAAAGTAGAGACAAATTCTAAATAATCTAAACAGACAATGGACTTACGGACTCTATAAACTAACTGCTACTTAATTGAAACGTTAAACAAACAAAAAACGATCTTTTGAACTTATTTTATAAATATTAAGAAGAACAAATCTAATATT</t>
  </si>
  <si>
    <t>dual specificity protein phosphatase 13, transcript variant X2</t>
  </si>
  <si>
    <t>CATTGAATATTACTAATGTGTATATTTGTTGTTATATATTTCACTATTTTACAGTCGCCCAGCCGTCTGGAGTCAGCAGCCTCTTCAAGTGAACACACCACAGGACGTCAATTGCAACGTGTCTTGCACTATACGATGACACCCTGCCGCACATTGCCCGGCCTTAGAAGGTCAGAATGTGCCATACACGATGTCGATTGTGATGAAGTTTATCCAGGCATCTATATTGGTGATGCAGCTGCTGCTAAAAATAAAACATACCTGCGTATGATGGGCATTACACATGTTCTAAATGCCGCCGAAGGTTGTCGTTATGGTCAGGTCGATACAGGGCACATTTACTATCGTGATATGCCAAGTATTAGAAGAAAAAACAAAGACACTGTTTTCAGATATATGGGCTTCCCAATGATTGATGCTCCTACAACCGATATTTCACGTTATTTCTATGTGGCGGCCAAATTTATTGACAGTGCCATCAGTAGTGGAGGCAAAGTCTTAGTTCATTGCTTGGTGGGTGTGTCACGTTCCGCCACCTGTGTTTTGGCCTATTTGATGATTTGTCGTAAAATGTCAGCGGTTGATGCTATACGAACAGTACGCATGCGCCGTGATATTCATCCAAATGATGGTTTCCTACAGCAATTGGCTGATTTAGACATGGAACTGAGACGTAAAAATCTATATCCATTTTAAGAAAACACAATAAATCATAAATAACATCTATAAAACAATAACAGCAACAACAATAACCAAAGAAACCAACTCAAATTATTGAATCACATATTCAGATATTATTTGAAAAAAAAAAAAAAAATAACAAAATCAAACTATAGATTTATATATTTAAATGAAAAAAAAAAAAAACGGAAAACTGAAACAAAAATAAAATATATATAGTGATATAATATAGAAATCAGTAATCAGAGACCATTTATAAAAGTAGAGACAAATTCTAAATAATCTAAACAGACAATGGACTTACGGACTCTATAAACTAACTGCTACTTAATTGAAACGTTAAACAAACAAAAAACGATCTTTTGAACTTATTTTATAAATATTAAGAAGAACAAATCTAATATT</t>
  </si>
  <si>
    <t>dual specificity protein phosphatase 13, transcript variant X1</t>
  </si>
  <si>
    <t>AAGATAGTTTTTGTGTTATTGTTGCTGTTGTCGTTCTTTTGGTGGTATTTATGATTAACATACATGTCACCAATATCAGCAGTATAATCCAAAATTGTAACGACAAACAAAGTGTTTACATAGAAGCAACAAGCGGCAACACAATCTCCCTGGTAACCAAAAACAAATTTACCATCGTCACATGAAACCTAAAAAGTTTGCAACTGATTTTGTTGGTTCAATAAATGCCACAAGTTGAAGAAGAATCGAAAAACGTTAAAACGAAAGGCAGCAGAATTGAAAGTGAAGGATAACAAATGTAAACGAACATAAAGAAGCTCAATTATTGAAAGACGTCATATTTAAGATTAAAAACTTGCACATTTAACTACAACAAAACTAATTAAAAACTTTTGCAAATGGCTCAAGAAACAGGTGGTGCCACAAAAAGGTTAAATGCCACCTATTCCAGTATGTATGGCAGAGTCAGCAATAACATGGGCCATGAACGCATGAAAGTATACTTTTGTACCGATTTTGATAAGTCGGTTTTAGTGAATAATTTTGAAAAACGTGGCTGGCATCAAGTTGGTGGCGATGATGATTGGAATTTTTATTGGGCTGGTGTTCAGACATGTCGTAATATCTTTAGTGTAGACAGTGGTTATCGCATGAATGACAATCAAATGATTAATCATTTTCCAAATCACTATGAACTATCGCGTAAAGATCTTTTGGTTAAGAACATCAAACGTTATCGTAAAGATTTGGAAAGAGATGGCAATGCTTTGGCCGAGAAGTCTGATTTGAATTGGTCGGTAGGTGGGGTAACTAAATATTTATATTTAGATTTTATACCAGTTACATTTGTTCTACCAGCGGATTACAACATGTTTGTGGAGGAATATCGTAAAAATCCCCAAAGCACTTGGATTATGAAACCTTGTGGCAAGTCCCAAGGTGCCGGCATTTTCTTAATCAACAAACTTTCGAAACTGAAAAAATGGTCTCGTGAAGCTAAGGGTGCCTTTCATCCTCAGATTGCTAAGGAAAGTTATGTTATTTCACGTTACATTGATAATCCTCTGCTTATTGGTGGCAAGAAATTCGATTTACGATTGTATGTTTTGGTTACTTCATTTCGTCCTTTGAAGGCATATCTGTTTAAACAGGGATTTTGTCGTTTTTGTACGGTAAAGTATGATACTAGCTGTACGGAATTGGATAATATGTATGTGCATTTAACCAATGTCAGTGTTCAAAAACATGGGGGTGAATACAACTCACTGCATGGCGGCAAATGGTCAGTACAAAATTTAGCCCTTTATTTAGAGGGTACACGCGGAAAAGAAGTTACCGATCGCTTGTTTGGTGCCATTTCATGGCTAATTGTACATTCGTTACGAGCCGTGGCCCCAGTAATGGCTAGTGATCGACATTGTTTTGAATGTTATGGCTATGATATAATAATCGATAACAATCTTAAGCCTTGGCTGGTGGAAGTGAATGCCTCACCATCTTTGACTTCCACTACCGTAACGGATCGCATTTTAAAATATAAATTAATAGATAATATATTATCGGTTGTGTTGCCACCAGATGGTATACCGGATGTTCGCTGGAATAAAATTCCTAGTGCTGATGCTTTGGGTAATTTTGAATTGTTGTTGGATGAAGAGTTAGCCGCTCAAGAAGAAGCTCAAAATAGCCAACAAAGTAAGAATTCTAAATCTATGGGCAATAGATGGAAATGAGTTAGTTTCTGAAACTATGATGTTTTTCCAATTTTTGTAGTTTTAAATTTTAGAATTAAGAATTAGAAAAATTCCAAATTAGGTAGCGCAATTTTTTGTTTTATTATACAGAAATATTCAAGTGCAA</t>
  </si>
  <si>
    <t>polyglutamylase complex subunit TTLL1, transcript variant X3</t>
  </si>
  <si>
    <t>ATTGAACTGAAAATTTAAAAAAAAAAATCTTAAATTTTTTTGATATTTTTGTTTTAAAAATATTTAAATAAAAAAACTTTTAAATGCATAAGAAAACAAAATTTTGTATTTATAAATTAATAAAGATCAAAGATCTTCTTAATTGAGCAGCAGCAAAACACACGAAAACGAAAACAAAAATCAAAACAAAAAAAATTTTTGAAAATAAAGTGAAAAAAAACGAAAATTCTCCCCCCAAAAACAACAACAAAAATTAAAAGAAAAGTGTGGCACACCAAAGCAACAACAACAACAGCAATAAACACAAAAGCAACAGCATACAACAGCCTACAACATTCTACAACAGACTACAACAACATTTATAAAAAAAGCATTTTTTTCGTAAAAAGGGAATAAATTTGGTGCAAAAGTACCCAAATATGGTACTGCAAAATCACAATACTATAGCAGCACGTTCCCTAACCTCTACAACAAATTCAGGAAATACTGCCCACTCAACTGCCTCAAACTCTACAGATACCGCAAGAGTAGCCTACAGAATGTCGCAACAAAGACCTATTGTCGATTTGCTGGTGGCCATGATTGCCGTTCCCATTTTAATATTGTGTGCCTTACAGTTGGAAAAGAATCTTCATGATATGGCCAATAGTCCTGAGAGTCGATGGCTTGTGTTTGCCTTGGGTATTGGCATGCTAATAGTTAGTGTTATCATTTGTGGTTATGTTACGCATCGCATGGGCGTTTGCATTTGGGCTGGTCCCATCGATGAAGTGGGCAATCGGGTGGGTAGTGGAAGTGGCGGTAGTCGTGGAGTATCACATATCAATTCCCAAAATGATATTCTACGGATAGTAGATTCACTGCCTCCCAGCTATGATAGCGTAGTAAAATTCGATATACCACCACCGCCCTATGATTGTCTAGTCATAGATATGGAACAATGTAAAGATGAACCAGAAACCGAAGATAAGCCCACAGTATCAACACAAAATTCCACGGTTCATATGTAAGCACACGCCGATATAAAAAAATAAACAAACATTGGAATGTAAACTATTTTAAATGGGATGTGGCTTTAAGATCCCATTGGGAGAGAGAATTGAAAAGAGATTGAAATAATTTTGTTAAACAAAATATTTCTTTTACACAGAATCAAGAAAACAGTAAAGCATGATATTAAAAAAAATATGTATTTATGATGAAAAAATGGAATTAAATTTAAAGAAAAGTGCATTTAAAATTGAAAAATCTTTTGCTGAACGAATAATAAGGAGTTTATGGACTATAGTTTCAAATAAAAAAGGAAATTTCTTGATACAATTTTATTTAGTTTTTTTAAGGAAATAATATCACCCTTTTCCATTACATATATAAGATAAATCCAGAAAAAAGTTGGTTAAATAATATTGCAAAAATTGTTAATAAATAAATATTATTCCATTTAACTTTAAAATAAGCAAAAACCCAACCAGCTTTTAAGCTTAAGTTTAACTTTCATAAAAATACAAAATGTTCATCTAGTCCAAATAAAAAAAACTATATAATGTACTACTTAATAACGATTATACTTTTTTTATAAATAGTACATAACAACTTTGCTTATACATTTCTTTTAATGTATAAAATCATGTATAAATATATATATTTGTGTTATTTAGGTATAAATTTAATTCATACATATATATAAACTTTAAGATATAACGATATATTTGTCCAATTCATAATCAATGTCAAATTGTTTTAGCGTTGTATGTCATACTATGATACAACCGTACAACAACGATTGTGAATTTGACAATTCATTTTAACAAAGTATTCTTAGTTATAGTTTTTATATTAAAATATAAATATTTTGTAAATACTTGGCTTTATTGTTTTTAAGTTTAGTTTAAACAAATATTTAAGAAAGTAATAAACAAAAATATAAATTATAACA</t>
  </si>
  <si>
    <t>uncharacterized LOC111682357, transcript variantX3</t>
  </si>
  <si>
    <t>LOC111685329</t>
  </si>
  <si>
    <t>AAACACTAAAATTTATTTTTATTTATCATAATTGATAATGCAATTCGTTAAACAAATTCTATACGCTATTGAAATAATAAAATTTGTCTTAATACATAATCGGCTAAATGGGGGAAACAAAACGTACGAAAATAAGCAGTTAATTAAATTAGACATTTTGGTGAGCTAAAAAAAAAGTGGCAAGTGGGAACACTTGTACAAATGATTAGATTAAATAGCAAACATATTTAGAACCTTTAAATAGAAAAACTAAAAGTGTAAAAAATTTCTAAACTAAAACGGGCGATCAGTGAATTCCAAAGTTTCGAAAAGAGTAGATCGCGAGCAAAACTATCTTTTGTTAAGAGTATATGAGTATAAACGAAAAATATATATATACATATATATAGTGCCATTTTGGATTTAAGCCAAAAAAAAATAAAAAAGTTCTAAAATTAAAAAAGAAAAAAAATCAAATAAATAAACAAACATGTCTGCAGAAAATCTGGCATCTTTATTAAACTTAGACGAATGTAAAGCAATTGTTGATAAATTTAATCAAGAAACCGGCCAACAATTACAAATTAAAGCGTTAAACATTATTTCGGCTACAGAAGCTAAAGGATTTTTGGGTGAATATTTTCATTTAACAATTGAGTGTTTTAGACAAGACAATGATAATGAGTTAATTGATCAAGATGTCGTTGAGAATGATGCCATATTTTTGAGATTTTTTATTAAAAATCTACCACCTGTCGATGAAGAACATGAAAAAGTTACAATATTTCGTAAAGAAAGTGCTTTGTATGCATCGTTATTGCCGAAATTGCAAAAATATTCTACCGAATCCTGGTGTCCCAAGGTATATTTGTGCTATAAAAATCTTTTGGTTTTAGAAGATCTCGAAAGTTTAGGATTTCAATCGTTAGCTTCAAAAGAAAATCTAAATGAAAGTGAAATGTTTCCAATCCTAAACGGCCTAGCGGCAATGCATGCTTCCAGTCTTCTCTACGAATTAAATAATATGGAAAGTATTGAAGAAATCTATTACGAAAGCCTTAAAGAAATCACCGTACATCCCGATATACCCTGGTTTACAACTGGTCTTAAGGCCGTTATTGAAGTAGCTAAACATCATTCAAAATACCAAGCAGAAGTATCACAAACATTTATTGCTAACGAATTGCCTCTTCACTTGAAAAATATTTACTTTATGGTGAACCCTTCACCCAAATATCGTAACGTTTTGTGTCATCGTGGTAATATTTTTTTGCACCAACATATTCCTGAAAAATCGGCTGTGTTTGTGGATTTTCAAACATGTCGTTATAGTCCGCCAGCCATTGATGTTATCTTTACATTATTTATGAATTTAACAAAACAGGAACGGTTGGAAAAACAAGCGAATTATTTGAAATATTACTACGAACAATTGGTGCAACATGTAGCTAATCATTTACCCAACGATAAATCCCTAGATGAAGTGGTTTTCTCAGAAGCTGAATTTTTGGAATCAATTGAAGAATTCCAGTTATTTGGTTTAGTCTACAGAGCTTTGGCGTCCTCTATTTTAAAAGTACCCAAAGAAATTGTAACAGATTATTACAAAAATGAAGAACGATCGGTCAAGCTATTGGAATATATGGAAGAAAACGAAGAATTCAAAATGTTAATGGAGGAGTGTATAGAAGACATTATAGAGGCAGTTGTGGATATTTCTATAAAATCAAATAAACAAAAAATTAAAATGAGTGAAACCAACAATAATAAAGAACTTTTAGAAAGACATCATCGCCATGATTTAGTTACTACAGCAGAATGTCAATTGATATTGGAGAAAATTTTAAAAGAGGAAAATCTTAAGGGGTCATTGGTTGCATATGATATCGTACCAGAGCTGGGTACTGTTGGCTATTTGGGTGAATATTTTCATTTGTATATAAAGTATCAATTAGAAAATGAAAATAATGTAACAGAAAGACGTCTATTTGTTAAAACAATGCCTTATCAAAATCCCGATATGTCGGATTTTATCGAAAGATCGGGTATTTTAAAAAAAGAGTCAACGCTTTATATGAGACTTCTAAATGAATTGAGGAAATTTTCTCCCAACATCTGGTGCGCCGAATGTTATTTGGTGAAACCCGATCTATTTGTCATGCAAAATATTGTAGACTTGGGTTATGAACCCTTAAAGGAAGTGACGAACTTTTTAAATAAATCATCAATAGAAACTATACTACGAGGATTAGCCTCCATGCATGCCTGTAGTTTGGGATTTGAGCAACACAAACAAGTTAAAATTGATGAACTACTAAAGGATGTGCTATACGAGGTAACAGTTTCCCCGAAAGTGGTCTGGTATACTGCAGGTCTTAAGGCTGTTTTGGCGGTTACCCTCAAACATCCCCTATATCAAGCTGAACCTTTACAACTTTTTATAAAAAACGAATTGCCTTCGATACTTAACACAGTATACGATATGGTTAATCCTTCCACGAAATATTGTAATGTCTTCTGTCACCGTGATGTCTGGGGTGGTAATGTTTTCTTTTCAAAAAGCGATCCTTATAAGAAGGGCGCCGTATTTGTTGACTTTCAATTGTGTCGCTATTCACCGGCTGCTATAGATATTCTAATGACTTTATATATAAATATGAAACCGAGCGATAGAAAGCTGATTGAAAAAGATTGTTTTCGATTTTATTATGAGGAATTTTCTCGGGAGTTATCAAATATGGGTTTAAAGTCTGCAGACTTCATAACATACCAGGATTTCTTAAAATCTCTTAAGGAATTGGCTTTATTTGGAGCCCTTTACAATTGTATGTGTGCTACGATTTTAAGAGTTCCTGGAGATTATTTAAAGAATATGAAACTGAATCGACCAGAGGATTTTCATCGTTATACTAATGTCGATCGTACACAGGAGGTTTTGGAACTAATGAAAAGTGACAATGAATTTGGTAGTTATATGCTGGAATGTGTGGAAGATATGATGGAATTAATATTGAAAAGTAATTATGTTTAAGGTGATTAAAATAATGTTATAAAACTAATTAATAAACTATCAGAA</t>
  </si>
  <si>
    <t>uncharacterized LOC111685329</t>
  </si>
  <si>
    <t>GACGCGCAAGTTTTGACAATGTACAACAGAGAGATATGACTGTAGTTGCTAAAATTCGCTTGCCTTGGTCACTTCGAACGGTTTTTTATTTGTGTTTATTATTTTAGTGATTTTTCCGAAAAATGCAAAAATGTTTGC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AAAACTCCAACGAAAATTCGACCACTACGAACCAACAAGATCAACAACAGCAAGAAAACATTTCCAATGGGCATGCAGACATTAATGAGACATCTGGTGATGTTAATGATGATAATAAAACTAGAGTAGATGACCTAAAGGCAACGGATGATAAACGCAAAAAGAGAGAAGGCAGTACTGATCGTACAGTATCGGTTCTTGGAATGGAAATAACCGCTAGTTGTGAGGGTGGCCATAAATGGTCTGGTCGTCCTCCAACTCCAGTGTTATTATCCCACCATGAACATTCCAAACATGATGCAGATGACGTAATGCCCGAACCTCAAGAAATCTATTTAGAAGGTTCTTTAGCACATGACTCACAAATTTTAGTAGCCGAATCTGAAACTAAACAGGAACAAGTTTATGATGCCGAACTTAATGGATCTCCTGAAGAACCAGCGGTTATTCTAAGTAGTAAAATGACTTTGTCTCTTATCAATTTGGATAATATATTGGATAAAAAATCGCCAACAAAACAAACAGATATGGAAAGTCCTTTAGCCGATGATATAGAAATAATTGGACATAATGAACATTAAGAAAAATAAAATACAGCCACGAACTAACGAACATAAAGAATTTATACAGTATAGAATGAAAAATTAAAAAATTTTATAAAAAATAAAATCGAAACCAAAAAATTTTTAAAAATAACAATATGACTGATTTGTTAAATTTATGTTTATTTAAAAACGAATTTGTTTAAAATATTATCCAAATTATTTGAACGACTTTTTAAATACTACTCAAACAGAAAAAAAGAACATAAATAAAATGGCCAAGAACAAAATCCAGTACTTCCGTTGTAAGGAACCGAAAACAAAAAATTTACAAAAACTAAGAAAATTATGTTGAAACCCGTTGCCAAAATTTATTTGTTAAATTATTTTTATTAATTTATTTATTTTTGTTTAATATAATAAAGCATTTTTTTCTTGTAGCTGTTAGTATTTATTTTAATTTTATTTTTTTGTTGTTATTAATTTTAAAATATCACTTTGTATGCTCAAAATGTTATGTCAAATTCATTATTTTTATTATTATTATTAAATTATTAATTTAAAATGTTTTTAAATGTATTAAATGATTAAATGCCAAAACCTTAAATAAAATATAATTTTTAGTATTTAAAAAAAAAAAATAAACTCAAAATTTTATTCTAACTAAGTCCTTAATGTCCCTTTTGCAATACATTTATGTATTTTTACAATTTAAGAACATTTTATTTTTTATTCATATTTAAAACTAAAAACAGAAATAGTTTCAAAAACATATTTGTAATTTACTTCTTATACTTTTACATAAATGGTGTTGTAACAATTTTAAATTATTAAAAAAAAACATTAAAAATATTACTGCAAAAAAAAAGAAAACTTAAATATACATTGTAAACTTGTGTGTAGCAAGAAAATTTATAAAAAATGTAAATTTTAATAAAAGTACAGAAAAATA</t>
  </si>
  <si>
    <t>uncharacterized LOC111687629, transcript variantX2</t>
  </si>
  <si>
    <t>LOC111676913</t>
  </si>
  <si>
    <t>AAAAAACAATTCAAAGTAAACGGTGGTATTGACAAAGCTAATCCCTTAAAATGAGTATTTACAATAAAGATGAACTAGTACCTCCCTCCTGGATAGATCAAGTATTTTTTGAAAAAGTTCTAAAACAATATGAAAATAATAATGATATTAGAATAACAAATATAGCCATAAGTCCGGCTAGTATGAAAGGAGATCATTATGCCAGTATTATGTTTAGATGTAAAGTAACATATTGCAGGGATAATTCGGGAAATGTTAAGGAAAAATCGTTGATTTTAAAAACTTTACCCATAGAAGATGGTCCGAAACGTGATATGTTAAAAGAATCAAATTTATTTGAAACTGAAATTAATATGTATACTGAAGCTTTGCCAAAGATAGAGAAAATTTTAGCAGATTGTGGAGAGCCCACTAAATTGGCGGCAGAAATCATCTACTACTCTCTCAAACCGCATAAAGTAATCATTTTCGAAGATCTCTGCGAACATGGTTATGATGCATTACGTAATCGTTATCTAGAAGAAGATGAAATCAAAATGATTTATCGTAAAATTGCAAAATTGCATGGAGTCAGCTATATGTTGGGTCGTACGGCGGAACATGAATGTGTAACTAAATACGAAGAAGGTATTTTTTGCAATTCCACTATAATGGCCATGGATATAATGTCGAGAGGCATAAAGAATTTCATAGATTTACTAAGACAACACAAAGAATTTGAAATATATTTGGAAAAGATCAATGAAATGGAACCGGAAATAAATCAAAACTGCAAAGATCTCTATAATGCCTACAAACTAAAGAAAAATCCAAACGATATATTTGTTTTAAATCATGGTGATTTTCATATGAAAAATCTTATGTTTAAATTTAATGACAAAAAACAAATCGAAGATGTTATCATGGTGGATTATCAGATTAGTTGTTATGCCCCTTCTAATATTGATTTGACTTATTCGCAATATATGTTACTGAGTCCGGAATTACGTTTAAGACGTAACGAAATTATGCATTATTATTTTGAGGAATTTTTAAGTGTCTTAAAGAAAATTAAATTCCAGGGTACATTACCTCGTTATTCAGATTTTCAAATATCAAGTCTTAAATATAGACATTTTTCGGTTTATTTGTTGGTTACAATTTTCCCTTATGTACGTGCCATATTGGTTCAATCTCCGGATCAGCTTAAAGATGTTGAAACCGCTCAGTTTGTTGAAAATCCAGAAATGGCTGCTACTGTCTATCAGGATCCGGAGTTTATAGATGAACTACGTCGTTTATTGCCGCGCTTGTTAATTGATGGTTATTTGGATTAAACAAAAGTTGTATTTATAAAATATGGAAATAGTTGTTTCAATTAATATTTATAAGATTTTTTTGGAGATCTTTTAGATCTATCGAAATAAAATCTTTAAATAAATTCTTAAAATTGTATAAAAACAAGGATTATCAGA</t>
  </si>
  <si>
    <t>uncharacterized LOC111676913</t>
  </si>
  <si>
    <t>LOC111681281</t>
  </si>
  <si>
    <t>ATAACAAGATTAGTATTATACACAACTTTAGACTACTCGCAACTTCAGAGGCATCAGTATGAAAATATTTTTCGCAATTTTAATTCTTTTAATCACAGTTATCTATATGTGGTTAAGAAATAAACACAATTACTGGAAAAGGCAACAAGTGGAAACTGTCAGTTTAAAAACTTTCTATAGAAAAAATCGTAAACATGTTGCCTTTATCATACAAGACATCTATAAGAAATTGAAAGTGGATAATAAGTCATATATAGGAGTATATAATTTTATAACTCCAGCTTTGATAGTCAAAGATCTTGATATAATTAAGGCGATATTAATCACGGACTTTGAAAAATTTCCCGATAGAGGTTTCTATTCAAATCCCCATAATGATACATTGTCTACAAATTTGGTACGTTTAAGTGGTGATATGTGGAGAAAAATGCGACAAAAATTAACACCCACTTTTACTTCGGGCAAAATGAAAATGATGTTTCCCACTGTGTCCGCTATCGGTGAGCGTTTTATAGATACAATCAACGATCAGATAGAGAATCACGAGGTGGTGGTGGAAATTCGAGATTTATGTGCCCGTTTTACCACCGATGTTATAGGCAGTGTGGCCTTTGGTTTAGAGTGCAATAGTTTAAAGGATCCCTTAACAGAATTTCGTATTAAAGGCGATAAAGCTTTCTATACTATACACCCTCTCATGGATGCTTTGGCTTCTTCCTATCCTAAATTTTTCCATAAATTGGGCTATAAAGTTTTTACCCAAGAGCTGATAGAGTTTTATTCACAAATTGTGCGACAAAATGTTGAAATGCGAGAGAGAAAGGAAATAAAACGTAATGATTTTCTCGATACATTAATTGAGTTAAAGAATAAGAGAGAGGGTTCAGAAGATTTCTGTTTACAAATGACGGATGTCATAGCTCAGGCTTATGTATTTTTCATAGGAGGTTTTGAAACCACTTCTAGTACCATGTCATTTGCTCTTTATGAACTGGCTTTAAATCCCGATGTTCAGCAAAAAGCTAGAGAGAATGTCAGAGAAGTGTTGGAGGAATTTGGTGGCGAGTTCAGTTATGAGAGTTTAAATGAAATGCACTATATTAAACAAGTAGTGCAAGAAACTTTGCGAAAACATCCTGTGGCTCCTACTGGACGTCGAGTGTGTCGCTCTACATACACCATAAATGGACCTCAACCTCTGATAATACAACCAGGTGTGCAGATAATTATACCTGTTAATGCTATACATCATGATCCAGATTATTATCCAGATCCCGAGAAATTTCAACCAGAAAGATTTAGCACGCCTTTAAGGGATCAGAGACATTCAATGGCATATTTACCCTTTGGTGCCGGACCACGCACTTGCATTGCTGAACGTTTTGGCATGATGCAAGCAATGATTGGATTAGCTTTATTGTTAAAAAAATTTAAGTTTTCAGTTTGTCCAAGAACTCCAAAAGAATTGGATTTTGATGCTCTTAATGTAAGGGTGTTTAATGTTCAGAGTGGTATCTATTTAAAAGTGGAAACCCTTAATTGTTGTCGTAGACTGTACAAACGAAAATTAACTAAGAGTTATAGAAATATTTTAATAATATCCGTTAAAATGTTAATACTCATAGCTTTAAGTGTTATTATATTTTTTTGGTTAAAAGAACACTATTCGTATTGGGAGAAACGAAATGTTCCTCACGAAAAGCCCACATATTTTGTGGGCAATATGCGAGGCATAGGAAGAGAATACCATTGGAAAGATATAAATCAACGTATTTATAGAAAATTTAAAGGTGTTACTCCCGTGGCCGGCTTTTACACATTTCTTACGAGAGCTGCCTTTATTTTAGATTTGGATTTGATTAAACAAATAATGATTAAAGATTTCCAAAGTTTTAGCGAAAGAAATCTGTTTCACAACGTACGTGATGATCCTTTAACTGGTAATCTGTTATTTTTAGATGGTGAGAAATGGCGTGTGTTGAGGCATAAGCTATCACCGGTTTTCACCACTGGTAAAATGAGATTTATGTTTCCCACTGTGGTTAAAGTGGGAGAGAAATTACCCTCGGCGTGTAAGAAATTTATAGAGGAATTTGAAGGCATAGTGGAGGCTAAAGATCTGTGTGCTCGCTATACTACCGATGTTATTGGCACTTGTGCTTTTGGTATTGAATGTAATAGCTTAATAGATCCACAAGCGGAATTTAGACAAATGGGTAGATATATATTCGAGAAACCACGTCACAAAGGTGTCATACAGGCATTTATGTTTACCAATCCGGCACTGGCTAGAAAACTAAGAATGAAAACATTTCGTGATGATGTCAGTGATTTCTTTATGAAGGTAGTTAAAGAGACTGTGGACTATAGACAAAAGAATCAAGTCAAACGTAATGATTTTTTGGATATGTTAATAGAAATGAAAAAACAACGTGATTATTTACTAGAATCGGGTCAAACAGTAGATGAAAATGATTTGACAAGTGGTTTGAACATAGAGCAATTGGCAGCCCAGGCTATAGTATTCTTTTTAGCCGGTTTCGATACTTCCTCCACCACCATGTCTTTCTGTTTATATGAATTGGCTCTCAATCAGGAAATACAAAATAAATTAAGAAAGGAAATTTCAGAAGTTTTGGCTCAACATGATAATCAAGTAACCTATGAGAGTATTAAGGAAATGAAGTACTTAGATATGGTAATAGCAGAAACTTTGCGCAAATACTCGGTTACTCCACATTTAGTGCGCAAATGTGTTAAAGATTTTCAAATACCCAATACCGATTTAGTATTGCAAAAGGGTCTACGGGTTATTATACCCTTAGATAGTATACATAATGATCCCGATTACTATCCAGAACCGGAGAAATTTAAGCCAGAACGTTTCCTTCCCGAAGAAGTACAAAACAGACATCCCTGTGCTTATATGCCCTTCGGTGATGGTCCACGCAATTGTATTGGTATGCGTTTTGGTAAAATGCAAGCCCAAATTGGTTTGGTATCCCTCTTGACAAAATTTCGTTTTGATAAATGTGAACGTACACAAATACCATTAAGATTTTCTAAGTTAAATTTTCTAATTGGAACCGAAAGTGGCATACACTTAAAGGTGGAAAAGTTATAAATGGGTTTTTAAAACCTTCACAACTGATAAGTACATGTCTTACTAAGACTTGATATCAGAAATATTTCATAAACAAAGAGTTTTTATTTATTTACGAAAATTTAATTACAACAAAAATCGTATTTATTAATGAGTTGTTAATTATTGTTAAAAGTGTATATATGTGTACGTAAATTTATGCTGATAATGCTTTTTTAAAATTCAAATAAGTAATAAAATGGAAAAAATGCATTTTATTTTTAGA</t>
  </si>
  <si>
    <t>cytochrome P450 6a13-like, transcript variant X1</t>
  </si>
  <si>
    <t>LOC124418817</t>
  </si>
  <si>
    <t>TTAAATTTGGGAGCACTTTTACTTTAAATGATAGTTATAGAAAATTTATTTGACTTTTTGACTTCAAAAATTAAAAATATATTTTTTTAATTAATTTCAATGATAAAAAGGATTTAAAGAGATAATACAATGTCTGAGATTTTAAATATGATATGGGATGACGATGATTTTGAGGAAGAAATGGAGGTACTAATTTCCACCTTAGATGATTCTATAAGTTCTAATACTAGTAGTAGTACAAGTGACACAGACTCCAGTATTAGTGGCGAGGAGTATGAAGATTTCATTAAGAAAATCGACAAATTTAATGTTCATGAGTTTAAATCTCACATGAGAATAAATGCATCAACTACCAAGTATTTAATTGATGGCTTTTCTACGTCTTCATATAACCCCGATAATTGCAATGGTGGCAGGCAAAGTGTAAGTCCTAAAAAGGCTGTGTATATGTACATTTGGTATGTGGGAAACACAATCACATTTAGACAACTGTCCATACTTTTTAATGTGTCGAAGTCAACAGCATGGTTAGTTGTAAAAAGGGTATCCTCATGGCTAGTTTCAATTGGACATGAACATATTAAATGGCCTCAAGGTACTGAAATTACTAAAATACAAAAAAAATTTGAAGAAAAAAAAAAGATTCCCGGTGTTTTAGGTGCAATTGATTGCACGCACATTACTATTAAAGCACCAAAGAACAATAGAGAATGCTATTTTGACAGAAAACAAAACTATAGCATTGTTTTACAAGCCGTTGTAGACCCAAACAAAAAATTTTTGGACATTTCTTGTGGAGAGCCTGGATCGTTACATGATTTCAGAGTATTAAGAAGATCTGAACTTTACTTACGAGCCGAATCAAATCTGGAGCAATTTTTTCCAAACAACGCATTTATTTTAGGTGATTCCGCATACCCACCTAACCGATGGATAGTACCGCCATTTAAAGATTATGGCAATTTAAGCGAAACCCAAAAAAAATTTAACAAAATACATTCATCAACAAGGATAACAGTCGAAAATGCGTTTGGTTTACTAAAAACAAGATTTCGGCGAACATTAAAATTTACAGAGCAAACTAACTTACTTAATATAACAAATTTAGTTACAAGTATGTGCATTTTGCATAATATATGTATAAGTTTGGACGACTTGCATGAATTTATTGAAAATGAGTTATATGCAAATGATGACGATAGCAATTCGAGCAACCTCGAAATTGGAGAAGGGTCAAGCAGACGTGATGTCTTATATAATCTTTTAATTGAAAGAAATATAATATAAAGAAAATGTAAAGTTAAAATAAAATAAATGTTCTTATACATATAACTAACTAACTAACTCACTAACTAACTAACTAACTAACTAACTAACTAACTAACTAACTAACTAACTAACTAACTAACTAAATAACTAACTAACTAACTAATCTATGTATGTGTATTTTGAGGGCAAATCTTAAACTTCACACAAACACTTCTCAAGATCCCTGGTACATACATATATTTGAAAGTTTGTTCAATTAGGTGCACTGCGAATTTTATTAGTTAATTCTTTTCCAAAGCTTTTTTTAACAAATCAAGTTTGTTTTTTTCAATTTCATTTTTTTTCTCAATCATCTGCTTCAATTCGCTAAAAAAATTCTGCCTCTGCATTTTTTTCTCCTCAGCTTCTTTTGTTTTTAGTTCCAATTTCTTTTCATAATATATTTGCTTATACGATTTTTTTTCTTTGGGGATTGCTCAAAACTTTCTTTTAATGGTTCAGTTGGGCCATGTCCCAATTGAAGTGTATGAGAATTGCTAATTATGGGGCTATCGCCATATATTTCATCCATTTCCTCCATATATGGAGGAATACATGGCGAAGCCCCAGTTTGTTTCGCGTTGTCCTTGGCTGATTTGTAAGCTGATAGTAAAGTCCTCATTCGGCTCTCTAAAGAACTTACCGTTGTTTTTGAATCCTAAAAAATAATTAAATGTTTTCATAGATATGTACATACATATAAAGCAATTTTGAACACTTACCGTTAATCCTTGAGATACCATATCTTCCAAGACATTGGAATAAGCAAATTTTTTTTCTTGTGTGGTTGAATTCATCCTTCCTTGCATTGTAGCATTTGAGAAAGCCCAACGTTTCAGCTCTTGTCCAAACTTTTCGCCTATATAAAAGTGTTAAATAATTTAACGAAAAATTACATTCTTTATTAAGAATATACTTACTTTTCAGAGAAAGACATTTTTTCAATAAAATTGATATTTTAAATTTTTTTAAATTTAATTTTCTTTTTGACAGCTATTCACCAAAAAGTGATACACTTTATTTTTATTGGCAGCACTTTTATCGAAGTTAAATTTAACGTGTAAATTTTTACGTGTTAACTCCTAACGGCTATAAATTTGAAATTTATATGAAATTACCCTTGAAAGTTAGAAACAAAACACAACTATTATATG</t>
  </si>
  <si>
    <t>protein ALP1-like, transcript variant X1</t>
  </si>
  <si>
    <t>LOC111691126</t>
  </si>
  <si>
    <t>GAGTGGCATTTGTCAATTCAACCATTAGACTAATTACCACCGGATTTATTTGTCCTATATAAATTGTTTTTAAATTAAACGTGGAAAAAATATCGATTTAATTGTTATAAAGAAATAACTAAAATTTAATATAATGGCCGAAGGAACTTATGAATATGAATGTATGAGAGCTGAATTGTTGGGCATTGCAAAGCCTGACCAAGAAGAATTTGAAAAGGCCAGATCCGAAAGACTTCAACAGGAACAAGATGAACGTGAAGCAGCAGAAGCCAAGATGCTGGAAGAACAAGATGAAGCTTTAAAGGGAACAGGCAGTAAATTGGACGAATTGACTGGTATTTTATCATCAACACAACAAAAACTTAATCGTTTTAAACAAACTGCTTGTGGTAGTCTCACTAATATATTCAGCAGAACTAGTTCAATGGATACGGCTAAGTCGCAACTCAACGAAGACACGCCCAATACATCATCAAGACGTAATACAACAGCAGCCAATACCTCGGCCGATATTAATCAAGCTCTTGATAATTTGGATAATATGCAACATCAGGAGGGTCAACCAGTGATACCAACAGAAAAAATACGTCAAGCTAAATTGGATTTAGATAAGAAAATGACTTCTCATTTAGATGCTTTGGACAGAATGATTAATAAAGCCGATCAGGCAGAGATAGCCATGCATGAACAAACCAAACAAATGCGTAAAATGGCTAAGTAAAATCTTAACTTGGAATTTTTAAGGAAAAAAAATATATTTATATATATTCCCAATTAAACAACAAGAGTTTGTGTAAAAGTTATAGCTTG</t>
  </si>
  <si>
    <t>uncharacterized LOC111691126</t>
  </si>
  <si>
    <t>LOC111677669</t>
  </si>
  <si>
    <t>ATGGCTAAAAACTGTTCTGATCGTTATACTAACTTAATAAAAGTTTTAACAAGAATTGCTGCGATTTGTGGTGCTAATATTTTTCTACCAAACTTTAGGATATACTGGTTAACATGGATCGTAATTATAGCTATTAATGCTTTTATTGCCTGTACATTTTATACGATGTATGTCGGGCTGGTAGTGGATAATGACTGGAAAGTCATTTTGCAGACTCTATGTTTAATGGGTGGTGCAGTACAGGGTTATAGTAAACTACTTGGAGCTCTTTTTCATCGTCCTGCTATGGTTTCTATGAATCAAACATTGTTTAATATTTACAAGCAGTATGAACAAGAAAATGAATTTCTAAAGGTCCTATCATATCGTATTAATCTAGCATCTAAAATTTTTAAATTGGTTTTATGTATTTATCTTGGTACCGTGCCCATTATTGTTTTGTATCCTCTAATTTATGGCTTATTGTATGGTGAGAAATTATTTGTGATGCAGTTTTTATTGCCAGGCATAGATTCTTCTACTCATATTGGTTATATAATACATAATGTGGTTCATGTTTTTCTTATGTGTTTGGGAGGTTTCGGAAATTTTGCCGGTGATATGTACATTTTTACACTCATCATTCATATTCCATTATTTAAGGACATTTTAAAAATTAAATTTGAGAAATTAAATCAAGTAGCTCTTACGAATTCAAAGAAATCGATGAGTCTTTTAAAGGACATTGTCGAATGGCATCAGAATTATAATACGTTTGTGAAGCAAGTTGAACAGTCCTACTATGGTGTAATATTTGTGCAAATATTTACTTCTGTGATGAGTATTTGCTGCACAATTTTTTGCATTATAACAAGCAGTTGGCCAGCTGCCTTTTCTTATTTGTTATACAGTGCAATCTTTTTGTATGTATATTGTGGACTTGGACATCTGGTGGAAATATCAAATGAGGATGTAATGGATGTCATTTACGGCGATTGTCTATGGTACGAGCTGACCATACCCGAACAAAAGTTAGTGCTCTTAATGTTGCGAAAATCCCAGCGACCAACAACGTTGACTATTGGTCAGATTATGCCTTTATCTATGAGTACTGCACTTCAGCTAACAAAGGCTATATACAGTTACATGATGATGCTGTTGAACTTCTTGGAATCGGATGATTTGTGA</t>
  </si>
  <si>
    <t>LOC111675001</t>
  </si>
  <si>
    <t>TATTACCAGTTTTGTTTAAACGTCCATTTGATGGCAAACTGTTAAGACGTATTTACAAACAACAATTTTAAATTTATCTAAAATATACCGTTATATCAATATGTGGAGATTTATTTTAATATCAACATGTGTTTTGTGGGGAGTTATGAATTCAGAAGCTGCTTCTAGAAACATGAAAAAACGTGGAGTTGGTTCTTATGCCGGTAGCTATTCCAACTCGAACGGCGAGAATAATGGCTATGTAGGTAATTACAATGACTACGATGATTTCAATTATGCTCCAGATTTTGGATTCAATTTCTTGGATCCTTATGCTTTCCATCAACAATTGACAGCACAAATTTTGGCTCAACAAGCTGCTACTCAAAATCAAATTCGTCGCCAACAAGCTGCTTTCTTCGATAATATTAGACATCAAAATCAATACAGCTATAAGGGCGGCAAGGGTAATCGTTATGCTCCCAACTATTCGGCAGCTGCCGCATCTATAGGACCCGGCGGTGGTTATCAAACAGCTTTCATTAGCCCTGAAAATCCTGCTATTCCCAACGTTATCAATCGTTTCGGTTCGACCAGTCCCGGTGGCTACAAGGGTGTCTCTGTTAGTTCTTACAGCTCCAGTTCAGACATTAATGGCAAAAAGACCAGTAATCGTGGTTCACAAACGACAATCAACGACAATGGCCGCATCACCACCTACAAGGTTAATTCTTAAGTTGTGAGATCACGACTAAATTGTTTTAATAAGTTCTACATTTTTTTTACTTATTTATACTCGTATAAATTATTTTATTTAATTATTTGACGAAATTTCTTATTTAATACTTTTTTAATTTAATTTAAATTATATTCTTA</t>
  </si>
  <si>
    <t>uncharacterized LOC111675001, transcript variantX3</t>
  </si>
  <si>
    <t>LOC111680763</t>
  </si>
  <si>
    <t>TTAGTTGCAACCAAGCATTAAATTGTTTTATTTGTGTAAATTAATAAAATTATTAAAACGTTAATATTATTAACAAGAAAAAAAATGGAGGTTAAAACAAATGAAATTAATGGAAGAGTCACAACTACGGTTTCAATAGAACTCACAAATAATGAAGAAAAAAAGTCTGAAGACAAAGTCGATAGCGGTGGTGATGCAGAAGGTGGCGGTAAAGAACGAGCTAATTGGGGTAATGGCCTAGAGTTTCTTATGTCCTGCATATCGATGTCCGTGGGTTTGGGAAATGTATGGCGTTTTCCCTTTACAGCCTATGAAAATGGTGGCGGAGCATTCCTAATACCCTATTTGGTGGTATTATTCTTTATAGGTAAACCCATGTATTATTTGGAAATGATTTTGGGACAATTTTCTAGTAAAGGTTCGGTAAAAGTGTGGTCTATATGTCCATCGTTTTTAGGTGTTGGCTATGGTCAAGCTTTTGGCACAGTGTGTGTTATCACCTACTACTCATCTCTTATTGCTCTTACACTCTATTATATGGTGGTCTCTTGTCAAGCAATATTGCCCTGGACTTATTGTCGCGAAGAATGGGGTCTAGATTGTTTGGATTCATTACCAAAACCTGATGCTATACAACATCATAATGCTTCGCATAAATTGACCAGTAGTTCAGAGTTGTATTTTACTGAAATCGTTGCCAAAGAAAAATTGCAAATAGAAGATGGTTTGGGAATGCCGAACTTATATTTAACTCTAACCTTGTTTGTTTCATGGGTCGTTATATTCTTGGTCATACGTCGGGGCGTTAAAAGTTCCGGCAAGGCAGCATACTTTCTGGCGTTATTTCCCTATTTAGTGCTGATTGCCCTGCTAATACGCAGTGTTACATTAGACGGTGCCGTTGATGGTATTATATTCTTCTTAAATCCTCAATGGAAAGAGCTACTTAATTTGAAGGTTTGGAAAGAAGCTGTAGTACAATGTTTCTTTTCGTTAGCTGTAGGTTGCGGACCTATTATAATGTTCTCATCTTACAATCGTTTCGACCATCCGATCTATAGAGATGCCATGATTGTCACCAGTTTGGATACCGTTACGAGTATGTTGGCTGGTATTACTATATTCGGTATTTTGGGAAATTTAGCCCATAATCTTAATGTTACCAATATAAAGGAAGTGGTTAAAAGTGGCACCGCTTTAGCTTTTATTTCCTATCCCGATGCTATAGCTAAATTTCAGGCTATACCGCAATTGTTTGCTGTACTTTTCTTTTTTATGTTGTTTGTCTTGGGTGTGGGCTCAATAGTGGCTCTTCAAAGTACAATTGTTACTATAATATGTGATCAATATAAATCTTTGAAATATTGGGTTGTAGCCTTGATAACTTCCATATGTGGTTTTCTTTTGGGTGTTGTTTATGTGACACCGGGTGGTCAATGGATTTTAAATTTAGTGGATTTCTATGGTGGTACTTATGTGATATTTGCTTTGGCGATATTCGAAATTGTTGGTGTTATCTGGATTTATGGCTTACAAAATTTCTGTGATGATGTCGAATTTATGACGCACAGAAAGGTTTCCATGTATTGGCGTATCTGCTGGTCATTTTTGACTCCCGTTATGATGACAATTATATTTATATATTCCGTAATTACGATAGAACCTTTAACCTATAAGGGTATTGATTATCCGGATTCAGCAAATGCTGCCGGTTGGATAATATTTATCATTGGTATTCTTCAATTCCCGCTATGGGGTCTGTGGTACATTAAAAGTCATTACAAGGAATCATTTTTAACATCGTTTGTGGTTTCCTTAAAAGCCACAGAATATTGGGGACCATCAAATCCCGAAACACGAGCAAAATGGTATGCTTATAAAACAAGTTTAGCGGAAGAGCGTCTAAGACAAAATAGTAGTAATAAAATTAGTTTCTTTAAGCAAAAACTTAATAATGTAATAGGAAGAACAACGTAGAAATTGTTAAAGTATTATTAAATATATATCAGGAATTTAAAGAATAGATATATTTCATAAGATTAATATTATACTATTTTTCCTTTTTATTGATCTTAAAAAAATAATGTTTGTCGAAAATGGTGCTTCCACTTACGAAATAAGTATTTGTGCAAATTTTTAAGTAAATGTAGATTTTAAACAAAACTTTTGTAACAATATACTTAAAATTCGTTTTTTAATTGTAAATAAGCCTTTTTGAAAGGATAGTGTGGATTCCTTAATTATTATAAATAATTTTTATTAATTTTATATATTAATTTAAGATATTTTACTATATATGTCCTTAAATATACATTTTTTAAGATTTTAAGAATTAATTAAATTTTAAACGACTTTGAAAGCTCTCATGGCTATCTTATTTACATGTCAATTCAAATTGTTTAGTATTACTAAATATAAATACAAATGTTTATAAATAAAATAAACTGATTATTAAATTATAATTT</t>
  </si>
  <si>
    <t>sodium-dependent nutrient amino acid transporter1</t>
  </si>
  <si>
    <t>AAAGCGTCAGATTGTTGCGATTTTATATCAATATGTGGAGATTTATTTTAATATCAACATGTGTTTTGTGGGGAGTTATGAATTCAGAAGCTGCTTCTAGAAACATGAAAAAACGTGGAGTTGGTTCTTATGCCGGTAGCTATTCCAACTCGAACGGCGAGAATAATGGCTATGTAGGTAATTACAATGACTACGATGATTTCAATTATGCTCCAGATTTTGGATTCAATTTCTTGGATCCTTATGCTTTCCATCAACAATTGACAGCACAAATTTTGGCTCAACAAGCTGCTACTCAAAATGCTATTGCCTCGACTATATCTATGGGTGATGCAACGGTGATGGCAGATGCTTCTAATATGCCTAATGATATACCAGATTATGATGATCAAATTCGTCGCCAACAAGCTGCTTTCTTCGATAATATTAGACATCAAAATCAATACAGCTATAAGGGCGGCAAGGGTAATCGTTATGCTCCCAACTATTCGGCAGCTGCCGCATCTATAGGACCCGGCGGTGGTTATCAAACAGCTTTCATTAGCCCTGAAAATCCTGCTATTCCCAACGTTATCAATCGTTTCGGTTCGACCAGTCCCGGTGGCTACAAGGGTGTCTCTGTTAGTTCTTACAGCTCCAGTTCAGACATTAATGGCAAAAAGACCAGTAATCGTGGTTCACAAACGACAATCAACGACAATGGCCGCATCACCACCTACAAGGTTAATTCTTAAGTTGTGAGATCACGACTAAATTGTTTTAATAAGTTCTACATTTTTTTTACTTATTTATACTCGTATAAATTATTTTATTTAATTATTTGACGAAATTTCTTATTTAATACTTTTTTAATTTAATTTAAATTATATTCTTAT</t>
  </si>
  <si>
    <t>uncharacterized LOC111675001, transcript variantX2</t>
  </si>
  <si>
    <t>TTATTACCAGTTTTGTTTAAACGTCCATTTGATGGCAAACTGTTAAGACGTATTTACAAACAACAATTTTAAATTTATCTAAAATATACCGTTATATCAATATGTGGAGATTTATTTTAATATCAACATGTGTTTTGTGGGGAGTTATGAATTCAGAAGCTGCTTCTAGAAACATGAAAAAACGTGGAGTTGGTTCTTATGCCGGTAGCTATTCCAACTCGAACGGCGAGAATAATGGCTATGTAGGTAATTACAATGACTACGATGATTTCAATTATGCTCCAGATTTTGGATTCAATTTCTTGGATCCTTATGCTTTCCATCAACAATTGACAGCACAAATTTTGGCTCAACAAGCTGCTACTCAAAATGCTATTGCCTCGACTATATCTATGGGTGATGCAACGGTGATGGCAGATGCTTCTAATATGCCTAATGATATACCAGATTATGATGATCAAATTCGTCGCCAACAAGCTGCTTTCTTCGATAATATTAGACATCAAAATCAATACAGCTATAAGGGCGGCAAGGGTAATCGTTATGCTCCCAACTATTCGGCAGCTGCCGCATCTATAGGACCCGGCGGTGGTTATCAAACAGCTTTCATTAGCCCTGAAAATCCTGCTATTCCCAACGTTATCAATCGTTTCGGTTCGACCAGTCCCGGTGGCTACAAGGGTGTCTCTGTTAGTTCTTACAGCTCCAGTTCAGACATTAATGGCAAAAAGACCAGTAATCGTGGTTCACAAACGACAATCAACGACAATGGCCGCATCACCACCTACAAGGTTAATTCTTAAGTTGTGAGATCACGACTAAATTGTTTTAATAAGTTCTACATTTTTTTTACTTATTTATACTCGTATAAATTATTTTATTTAATTATTTGACGAAATTTCTTATTTAATACTTTTTTAATTTAATTTAAATTATATTCTTAT</t>
  </si>
  <si>
    <t>uncharacterized LOC111675001, transcript variantX1</t>
  </si>
  <si>
    <t>LOC111690920</t>
  </si>
  <si>
    <t>TAAACACTAGTTGAGAATATTTCGAAACGTTAAGACGTTTTAAGCGCTTGTTAAACACGGTACGGTTGTGATTTTTTTCCAATTTAAGTGCAAAAATCAAGAAAAAAGAATTGAGAATTAAAAAAAAAATAATGAAATAAGAAAAAATCTATAGATATAAAGAAAAATAAGAGTCATAAACCCAATTTACTCCAATTCTGTGAAATAAAAACTGATTACTTTTATTGTTAAAAAAAATGAAAAGTTCAAGATCTTTAATTGTTAAGACTCATATGTTTGTAACTCGAAATAAATGTGCTAAATACCAGTTTGTTTACTTAATTTTTTCAATTTCAAATTTCAACAGCTAAAACCAGCAAAAATAAGAAAAAAATTCAACCAAAAAAAAAAAAAAAACAAAACAACATCATCAATAAATCGTTTGTAAATGTTTTTACCAAAATTAGATGAAAAATTTCAATAACAAAATTGTTCAACATGATGCCAGCAAAATGTTTTTAAGCCAAAAATAATAAAAAAAAGTATATGAGTGCGTACGTCAGACAACCGTAAAGTGACTTTAAGCATTTAAAACCGATACGTTACCAATTATAATAAAAAAATACTTAGTTCGAACAACCAGAAATAAACAAATAATCAAACGGTAAAACACAACATAAATCTTAAACACAACCAAAAAATAATAAAAAACAATTTTGTTTTGAAAAAGGCCACATCTCTCCATAATGTTTAAAGCAAACTGGTGGTGGTCGTCTGACCACTTTTTCGTTAAATCTTTTACAAATTCATTGATTTGTCTAATAATATCAATAGTATGCGTGCCATGTCTAGTTAAATGTCAACATTTAAATCAACCGCCACATTTTGTACCCGGCTCTGGTGATATGGCCCGGTTTAGTCTATCGGAAAATACCCCAGTTGGCAGTCCGGTTTATCAATTGAAAGGTATTGACCCAGAAGGTAGCCGCTTAAAATACAGCATATCAGGACCAGTTTTTTCTGTTGATCGTGATACGGGTGTGGTGCGCTTACGTCAGGAACTGGATCGTGAAACACAAGATACAATTGAAGTTATTATTAGTATAACGGATGAGGGTATTTATGGCACTGAACCTAATACCATTTCGCTGAGACGTGTTATTCCAGTACGAGATTATAATGATAATCAACCGATATTTTTGGGTCGCCCTTATTTGATTAGTGTTAGTGAGTCCCTGCCAGTGGGTTCAGTTTTAGAAGTTAAACCTGCCATTGTAGTTATCGATCGTGATGTGGGCATTAATGCTGAAGTGGATATTAAATGTGTTGAGGAAAACGATATTTGCGATACATTTGATGTTAAAGCTGAGAAAATCTCCGACGGCAATTACACCGCTCGTATAACCCTCAAAAAACCTTTAGATTACGAAAGCAGACCTACATATATAATGACCATATCAGCTACAGATGGAGCTTTTGACAATCCTCTAACATCACAAGCTACAGTTTCCATAACGGTAATTGATGTACAAGATCAATTGCCGGTATTCACTAACGCTCCTTACTCCGCTACTGTGGATGAAAATACTCCAGCAGGAGTTAGTATTTTAACCATTAAAGCTATAGATGGAGATGTGGGTATACCACGTGATATTCTATTGACACTGGAAGATGAAGATTTTGGTCATTTTGATTTAGTGCCATTTGGTGATCCTAAAGAGGGTACGGCTGTTTTAGTAACAACAGATGTACCATTGGATAGAGAAAATCCGGAAATCTTACAAAATGGTGGAGTATATATATTCTCAGTACGAGCTACGGAATTAATAGATGGGGCAATACCTTCAGATACAACTACCACCCAAGTTACTATAGTGGTAAATGATGTGGACGATCATATACCGGAATTTAATGGTGAAGTATTTAATATTTCAATACCGGAAAATTTGGATACCGGTATGCCTTTACCGGGTTTAACGGTCTTTGTTAATGATCGTGATATGGGCAATAATAGTCGTTATACTTTGGCCTTGCGTGATATTAAAAATGCCATGGATACTTTTGCTGTAAGTCCCACTGAAGCTCAAGGACGTACACCTATAGTGGTGAAAGTTATAAATTCTTCACATTTAGATTATGATGTCGAAGATATTGAGCTACGAGAATTTGCTTTCGATGTTTTGGCTTTAGTTAAGGGTGAAGAAAAATCGAAAGTACGCATTAATGTCCAGTTAATCGATGTCAATGATAATCCACCCATTTTCGAACATTCAACTTATCGTTTTTTGGCTGCTGAGAATCTAACGGTAAACTCTCAAATCGGCATGGTTAAGGCTTTTGATAAGGATTCGGGAAAGTTTGGCTTTATTACGTATCGTTTGAAAGGTTTTGGTGCCGACTATTTCTATACTGATCCCTTATCGGGAGGTTTGTTTATTAAGAAACCTTTGGACTACGAAAAACAAAGTAGCTATAGTTTATCCATAGTAGCCGAGGATGGTGGAGGTCTTGAGGCTAATGCCCAAGTGTATGTGGAAGTTGTAGATGTTAACGATAACTATCCCATGTTTGAGAGTAATGAATATTCACGCACCATAAGAGAAGGTACAAATCACTTTGAGCCAGAATTTAAGGTGAGAGCTACAGATATAGATGGTCCTACTCAGGGAGGTGGTAAAGTACGTTACGCCATTGTATCGGAGAACAGTATATCGGGTAATGTTTTTAGCATTAATGAGTTGACGGGTGAAATAACTTTGCAAAAAGTGGCTCGTTCGATGGACACCGAGAGAGGAGAATATGAACTGGTGGTGTCGGCCACAGACTTTGGCATACCTCCTCTAGTTAATACCACTAAGGTTTATATAAGAGTGGGTATATCGGGCAATCAGAGGCCAATATTTAAGGGTCACTTCCAAAACATAGAAAATGTTCCGGTACTGGGACCTCCCAGCTATAGAGTATCTATACCGGAAAATGCTCCTGCTGGTTACAATGTTACCACAGTCAAGGCCCACGATCCAGATGGTTTGGATAGTTTATTGCGTTATCGCATAGTGGGAGCAAATGATAACTTCGAAATTGATGAAATTTCTGGTCTTATAACGGTATCGCCTCAAGCCCGCATAGATCGTGATTCTAATATGGATAGTTTTGAGATTACAGTAAATGCTGTAGATTCGGGTTTACCCATACCTGAAACTGCCACCACCACGGTATATGTTAATGTCAAGGATATCAATGATGAGAAACCCAAGTTTGAGCAGCACAGTTATGCGGCCTATGTCTCTGAACGCACAGAAATCGGAGAAAGTGTTTTGAAAGTGCGGGCTATTGATAAAGATTTACACTCTAAGCTGAATTACACTATTAAGGGTATTCCAAGTGCCACCTCTAAAGCAGGAGTTAGCATAACAAATCGCAGTAAATATCGAGTACAAGATGCTTTCCGTATAGATCCTGAAACGGGTACCATTTATGTTAATGGCAAGCTTAATCATGACGAGGCAGCTGTGGTAGTTTTGTTAGTAGAAGTTAAAGACCTTAATGCCGAAGTAGATCCCGATGGACAAATTGATACCACCGAGGTTACTATTTATGTCCAATCCTTTAAGGACACTAATCCGGTATTCACCAACAAAGGTTGGAGCAGTTCTAAACCGGTGGTTAATATTCATATTATGGAAGAAATGCCTATAGAAAGCACCTTGTTTATACTGCAAGCTGAAGATCCGGTATCAAAATTACCCATACAAAGTTTTGAACTAGTGGAACCTTTGGAGCTGGAATATTTCCATATTCATGAAAGAACTGGTGAGGTTATATTACGCAAACGTTTGGATTATGAAGCCTTGGAAGAGGGCAAAACACAATATGAATTCCAAGTCAAAGCCAATGCTCCCGATATGCAACGTAGTACCGTGACCAAGGTTAACGTAACCGTGGAAAATGTCAACGATAATACACCCATATTTGAGGAATTATCATATCATGCCACCATAGTGGAAAATAAAAAACATCCCGAAAAGGTTATACGAGTCAAGGCCACCGATAAAGATGCTGTTTTAACAGCTCGCGATGAACGTTTAGGTTATCACAAGATATCTTATTCCTTGTATGGAGAAAATGCTAATTTGTTTGAGATAAACAATGTGACAGGAGAAATAATAGTGGCCGAAAATGCTATCATAGATCGTGAACGTACTCCTCGTATTAATCTTCAAGTCAAGGCTGAAGATTCTCCAGGACGTCCCACTGACTCCAAACAAAGTGTGGTCGAATTAATCATAGACGTTTTGGATGTTAACGATAATGCTCCGGTGTTTGGTCAAAAGGAATATACTGCCGTTATACCGGAAAATGTTGGTCCCGATTCTTTTGTTATAAAAATTTTTGCTCATGACTTAGACGATGGTCCGGGTGGTGAGGTTTTATATGAAATCATTGATGAGGGAGAAGTTAATGGTTTGTTTAAGATTAACAAGTTAACGGGTGAAATTAAAACGAAACGGGAATTGACGGGTAAAGGTCGTTCGGATCCCTATGAGATACGTGTAAAAGCTCATGATAATGGTGATCAAATTCCCAAGCAGATATCTTTAAGTTCTGAAGTTAAGGTGAATATATTTATTGGTGATGTTAGTGCCAATGATGGTATACCGTATTTCATTGAACCAGAGGTGGGACAAATGGCCAATGTTACAGAGAATTCTCCTATTGGCACTCCAGTCTTTCAAGTTAAAGCCAGTGATCCTGATAATCCGAAAACACCTTCCGGAACACTATATTACAGAATCTTAGAGGATAACGAAGATGCCGAGGCCTTTGAAATCGATGAAGCCGAGGGCCTCATTAAAACTGCCGTAGTTTTAGATCGAGAATCTAAAGATATGTACAATATAATATTAGAAGTTTCCGACAATGGTCAACCCCGACAATCGGTGACAAGAATTTTACAAATTAAAGTTTTAGATGTAGATGATCATAAGCCCAGATTTAGCAGAGAAGTGGATGAAGCTCCTTTGACTTTTAAACTTTTGGAAGAACAACCGGAGAGCACAATAGTGGGCAATTTCTCGGCAATAGATGAAGATATAAATGAAAATGCTGCCATTGAGTATGTCATTACCGAGGGCAATGAGGAAAATGTTTTTAGTATAGAAAGAACCGAGGAAAATATGGCCATAATTAAAACTAATAAACTCATAGATCGGGAGTTAGTGGATAGTTATGCTCTTACTATAAAATGTGTAAAATTAGGAGAACCTACATACCCCTATCTGGGAGATCCTTACGATCGTCATGATCTCTCACAACTAAGAGTGATCATAGAAATTATCGATATCGATGATAATTTACCACAATTTGAATATCAGGACATGTCCGTGGGAATACGCATTAATGTGCCTATAGATAGTAAAATTACCACAATAAAAGCCCATGATTTGGATGCTGAAGCAGAACCCATCATTCTCACCATAGAGAATGTTACCTTTGTGCCTCAGTTCTATAAACGTACGAATAGTGTTAAGACGACATCGTTGCAAAATCTTTTTACTTTAAATAATCGCACAGGAGAATTGCGCACCGGAGGCTCTTTTGCCAATTATGTGGATGGTTATTTCAATATGAAAATAAGAGCGAACAATTCGATGAATGCCAAAAGACATGCCTTTAATAACTTGAAAATATTTGTCATACGTGATAAATCACTATTAAAGTTTGTCTTTTCACGACCCGCAAGTGAAATTCAACATAATGTTAGACCTTTTCAGGAAAAGGTGAAAATGAAACTTAAACCATTAGGTTTAGATTTACATATATTGGATACACAAGTTTTGACAAGACCTGATTATAGTTTGGATTTCACTTCAACTAGTTCTTGTTTTCAAATGTTTAAGAACGGTTCGGCGATTTCTATGAATGAAATGCAAAAACTTATGAATTCGGAATTGTTGAAAAAACAACTTTTTGATATTTATGTCGAGTATGGAGTGAGCGAAGTGGAACCTTGTTCTATGCGCCGTGCAGTGGCTGCAGCTAGTTTTATGAGTTCACCAGGAACTTGGTTAGTTATAATAGCTGGATTTATAGGTTTGGCGGCAATAATAACGGCATGTACCGCCTGCTGTTTAAAGAGAAAGTACAAAAAACACTCCAAACGTAGTTTACAAGCCTCACGTTCCACCACCGAAACGTATGGCGTAGTGGGTGTACCCACTGTTTATATGCCCTATTCAGAACCCATTTATGGTCCATTGTAGCAACCAGTCATATGGCTTAGAAATAGTTAAGAACCTTGAAAACAGTTTTAAATCCATAATAGTTGTAGGTTAAAAAAAAATAAAAACGATTAACACTTAAGCACTCGAGTTCTTGTTTCCTGTAAAGTTAAGAACTTTCTTTAAACTCTGTTACTCTTTAGAGCTTAAATATATAAATTTAAATTTAATTAAATTATCAAATACTAGCCATAAAGACTGCGCATATTATTTAAAATAATCTTTAACATTTTAGTTTAATAATATGCCTGTGATTTTATATTTTTATTATTTTTTGTTTAATATTATAAATATTTAATAATAAATTATTTAAGTTAATGCGATTAAGTTTTAAATTAAATAGTTTTTCTTTATGTCTTTCGTTTAATTATTTTTTCCCAATGTGATGTTTTAATTTCATATTTAATTCTATATATATTTAAAAAAAAACAACGAAATGTTTTGAATCATGTTGAAACATGTTAAATAGTTTTTAAATGTAAAAAATTCTTTTTAATTGTAATTTTTAAGTTAAATAAAAGATTTTTTAAAAGTTTAAA</t>
  </si>
  <si>
    <t>cadherin-23</t>
  </si>
  <si>
    <t>GTTTAATATTACGAATCCACTGAAATCGACTGGTGTATGTTTTGTCGAGAACGAAAATAAAAAAACGAAATTTTATTATTAATGTGAAAAAGAAAAGAAATTTATAAAAATAAAATTATTACAAAAATTAAATAAAAATTTCTTTAATATTAAAAAAACGAATTTTTAACGTTTTAAGGAATTGAAAATATAAATGTTGAATCCATTAAAAAAACGCTTCCCATCGCTGCAGAGTTTGGGTGGCGATGGTAACACATCGTTTCTGCGAGCGGCCAGAGCTGGAAATCTAGATAAAGTGTTGGAACACTTGAAAAATAATATTGACATAAATACCAGCAATGCTAATGGATTAAATGCGCTGCATTTAGCTTCTAAAGATGGACACATTCATGTTGTGTCGGAGCTACTGCGACGAGGTGCAATTGTTGATAGTGCTACTAAGAAAGGTAACACAGCGTTACATATTGCCTCGTTGGCTGGTCAGGAGGAAGTTGTTAAAATGCTTTTACAACATGGAGCTTCCGTAAATGTACAATCTCAGAATGGTTTCACACCATTGTATATGGCAGCTCAGGAAAATCACGATTCTGTGGTGAAGTTGTTATTGTCCAATGGAGCCAATCAAAGTTTGGCTACAGAGGATGGCTTTACACCACTTGCTGTTGCTATGCAACAGGGTCACGATAAGGTTGTGGCAGTTTTACTCGAAAGCGATACACGCGGCAAGGTGAGATTGCCGGCCCTGCATATTGCTGCTAAAAAGGATGACGTTAAGGCGGCTACACTGCTTTTGGACAACGATCACAATCCAGATGTCACTTCAAAATCTGGTTTTACACCTTTGCACATCGCCTCGCACTATGGCAACCAAGCTATAGCTAATTTATTAATACAAAAGGGTGCCGATGTAAATTTCTCGGCCAAGCACAATATTAGTCCTCTTCATGTGGCTGCTAAATGGGGCAAAACCAATATGGTTTCGTTGCTACTGGAAAAGGGAGCAAACATCGAAGCTAAAACCCGTGATGGACTTACACCTTTACACTGCGCAGCACGTTCGGGACACGAACAGGTTGTAGACATGTTATTGGAACGAGGTGCACCAATTAGTGCTAAGACTAAGAATGGCTTAGCTCCTCTACATATGGCGGCCCAAGGTGAGCATGTAGATGCTGCCCGTATTTTACTCTATCACCGAGCTCCAGTTGATGAGGTCACCGTCGATTATTTGACCGCACTCCATGTGGCTGCACATTGTGGACATGTCCGTGTCGCTAAGCTCCTATTGGATCGTAATGCGGATGCCAATGCCAGAGCCTTAAATGGATTTACCCCACTACATATTGCTTGTAAAAAGAATCGTATTAAGGTTGTCGAATTATTGTTACGCCATGGCGCCAGTATTAGTGCAACCACTGAGAGTGGTTTGACACCACTACATGTGGCTGCTTTTATGGGTTGCATGAATATTGTTATCTATTTGTTGCAACATGATGCTAGTCCCGATGTACCCACTGTACGTGGTGAAACACCATTGCATTTAGCCGCAAGAGCCAACCAGACTGATATAATTCGCATTTTGTTGCGCAATGGTGCTCAGGTAGATGCTCGAGCTCGTGAACAACAAACTCCATTGCATATTGCCTCGCGTTTGGGTAATGTGGACATTGTTATGTTGCTCTTACAGCACGGAGCTCAAGTAGATGCCACCACTAAGGACATGTACACTGCTTTACACATCGCTGCCAAGGAGGGCCAAGATGAGGTGGCTGCTGTTCTAATCGAAAATGGTGCCGCCTTAGATGCTGCTACCAAAAAAGGTTTTACTCCCCTACATTTAACTGCTAAATATGGACACATCAAAGTGGCTCAACTACTGCTGCAAAAGGAAGCTGACGTCGATGCTCAAGGCAAAAACGGCGTCACTCCCTTGCATGTGGCTTGTCATTATGACAACCAGAATGTTGCTCTTCTGCTATTGGAGAAGGGTGCCAGTCCACATGCTACTGCAAAGAATGGTCATACACCTCTACATATTGCGGCACGCAAAAATCAAATGGATATTGCTACAACTCTATTAGAGTATGGAGCCCAAGCAAATGCTGAGAGCAAGGCTGGGTTTACTCCATTGCACTTAAGCTGCCAAGAGGGTCATAGTGAAATTTCCAATTTATTAATTGAACACAAGGCAGGTGTAAATCATCCGGCCAAGAATGGCTTGACACCAATGCATCTGTGTGCCCAGGAGGATAATGTTAATGTTGCTGAAATATTGCAACGCAATGGAGCCAATATTGATATGGCTACTAAGGCTGGCTATACACCTCTTCATGTGGCCGCTCATTTTGGTCAAGCAAATATGGTTCGTTTCTTGTTACAACATGGTGCCAATGTCGATGCTGCTACATCGATTGGCTACACACCGCTACATCAAAGTGCCCAGCAGGGTCATTGCCATATTGTAAAACTCTTACTTGAACACAATGCAAATGCCAATGCTCAGACTACAAGTGGCCAGACACCGTTGGATATTGCTCGTAAATTGGGTTATATCAGTGTATTGGATTCACTTAAAACGATAACTGACGAAACAGAAGGTTCCACTCAAATGCATTCGGATGAAAAATATCGTGTTGTTGCCCCAGAGGCCATGCACGAATCGTTTATGTCGGATTCGGAAGAAGAAGGAGGCGAAGATAATATGCTTTCCGATCAACCTTATCGATATCTGACAGTTGATGAAATGAAATCCTTAGGAGATGATTCTCTGCCGATCGATGTCACACGCGATGAACGTGTCGATTCTAATCGTATGGCACAAAGTGCTGAATATGGTGCCGGCTTGCAGCAACAGCAACCGATTGCCGAGGAAGCTATAAGTCCACACAAGGTTCAAACCTATAATGCTGCAGCTGGAAAATCCATGGTCGATGGTATTTATATGGCCAATGGTCTTAACGAAGATGATCACCAACATGTTGGCCGCAAACTGCAGTGGAAGAGTTTCTTGGTTTCTTTCCTGGTAGATGCTCGTGGAGGTGCTATGCGCGGTTGTCGCCACAGTGGAGTTCGAATGATTATACCATCACGTTCTACTTGCCAACCCACTCGTGTTACTTGCCGCTATGTCAAACCTCAGCGCACGATGCATCCTCCTCAATTAATGGAGGGTGAAGCATTGGCTAGCCGTGTTTTAGAGCTTGGTCCAGTTTCCACCAAGTTTATCGGTCCCGTCATCATGGAAGTACCCCATTTCGCTTCATTACGAGGTAAAGAACGTGAAATTATTATATTGCGTTCGGATAATGGCGAAACTTGGCGGGAGCATACTATTGATAATTCTGAAGAAATAATACATGATGTTTTGCAACAGTGTTTTGAGCCAGAAGAAATCGCTCAATTGGAAGAGCAAGCTGGCAATCATGTCTGCCGTTTTGTTACATATGATTTTCCTCAATATTTCGCTGTCGTAACTCGTATACGTCAGGAGGTGCATGCAATTGGTCCCGAGGGTGGCATGGTATCCAGTACTGTAGTGCCACAAGTTCAGGCCGTATTTCCGCAAGGTGCTTTAACCAAGAAGATAAAAGTTGGCTTACAGGTAAATCTATTTAAACCACGCAAAGGTGTTGCGCCAGAAAAACTACGTAAAATAAGTGTTAATCATGTACCAAAGAAGAAGCGCTTCTCGCTAATTTGGTAAATCATTTTAATACAAATAATATATATCACTCTAAAGCCTCTTTAGGTGAGGTAAAACATTACATAAGATTTAATTAGAAATACCAATCTATGTATATGGTTTCTTTGAACTTGACTTTATAATTTTACCAATGATAGGATTATCTATCATTTATAGTTTTCATATGATACTATTTACCACTTTAATGCACTCTATTGCTTAATCTCCTCTTCCTTAATCTTCCATTAATAAGTACTTAAGCATTTGTAAAAATAATTACAAAACAATTT</t>
  </si>
  <si>
    <t>ankyrin-3, transcript variant X10</t>
  </si>
  <si>
    <t>LOC111688720</t>
  </si>
  <si>
    <t>TAATGCAATACAATTTCTCTAGTGTAAATTAAAACTATTATACACAAAATATTATTTCAATAACAACCGAACCGGCATGAAAACTTTAAGTGCAAATATTTTATGTTGCAGTTGTAAACTGTATAAACTTGGCCTATTAATTGCATTTTTGTATTTGATACCAAATTTAATAATAATTGTTTGTTTTTTTGCCAATGATTATGATGTCTACACTTTGCCCTTTATGTGCGCCCTAGTTGTACTTACATCGTTATTACTGATCAAGGGTTTAATGGAAGATCGTCATGAATTCCTTCTACCCTGGCTGGCCAATATTGCAGTTTTGATATTATTCAATATTATTTTTGTTGCTTGTCAATTTGGCGAACTTAATCGGGAAGGAACTAAAGAATCATTTTATTTGGAATTTGGTCTCTTTATTGCTTTAGAACTTCAAATTTTATGTTGGTACATTATCTATAACCTACTGATAAGAGGTATTCAAAAGCATAAACGACAAGCAGGAGCTATTAGAGCCCTTTCGGAAATTGTCGAAGCTCAGGACAAGGATTATTATAAAGTTAATCTAATTGCTAATGAGCATTTAGGTGTTGAAAAGAAAGTTATTTCTGTTTAAAGTTGAATAATGAAGATTTGTTAATTTAATGAAAAATATCTTCTGATTAAAGCATTTAAAA</t>
  </si>
  <si>
    <t>uncharacterized LOC111688720</t>
  </si>
  <si>
    <t>LOC111676770</t>
  </si>
  <si>
    <t>GTGATGAGGAACAGTTAATTTATTATGGTTAGAACAAAAATGATTTCTATGATTATAAAGTAACTAGGGCGGACTGATGTT</t>
  </si>
  <si>
    <t>small nucleolar RNA U43</t>
  </si>
  <si>
    <t>AATTTAGTTGATATTTTAACGTCAATCTGAGTAAATCGCACTTAAGGTCGGTTTATTTGGTGCTAAATACAAAATATTGTAAGAAAAAAAAGTAATCAAAAAATTTAAATAAAAAAATATAATTCCAAAAACTTATGTAAAATCTAAAGTGAATAAACATAAGAAATATACATAAACAGCAATTGCAAATAAAAAATACAAAAATAAAAAATAGTGTGTTTAGGAATTAACGATCTTAACTGTTAGAAATACTTGTTTTCCCCCGATATTTGTTTACACGTTTAACATTATGGAAATTGTACATGCGGAGAGTGAAAGTGATAAATCCCAAGTGGCAGCCTGGTATGCGGGGAAAAATATTTTTATAACTGGTGCCACTGGTTTTATGGGCAAAGTATTAGTAGAAAAATTACTGCGAAGTTGTCCCGATATTAAGAATATATATTTGCTAATACGATCGAAACGAGGACAAACACCAGAAGTACGCAAAGAACAATATTTGAAATGTGTGATTTTTAACAAAATTTTGGAAAGTAATTCCGATATAGTGAAAAAAATACGCTTAATTAAAGGTGATGTCATGGAAGATAAACTTGGCATGAGTGACGAGGACCGCAAACATTTAATCGATAATACAGATGTTATATTTCATTGTGCTGCCAACGTACGTTTTGATCAACCATTAAGGCCCATGATACAAATGAATGTTATGGGAACATTGAAAGTATTGGAATTGGCTGGAAAAATGTTAAACTTAAAAGTATTTGTACATGTCTCAACATCATATTGTCAATGCAACGAAAGCATTTTAGAAGAAAGAGCGTATCCAGCACCACATAATCCTTATGAAATTATTGAAATGTTAAAGACAATGGATGACAAAGCTTTAGCTGAAATTACCCCTAAACTTTTAAATGGACTGCCAAATACTTATGCTTACAGCAAAGCATTAACTGAAGATTTAATTAACAGATATGAACTTAAATTACCGACTATAATTACTAGACCATCAATTGTTACTGCTGCATTAAAAGAACCTCTACCCGGATGGATAGAAGGCGTAAATGGTCCAACAGGTCTTATGATAGGTGCCGCACGAGGTGTTATACGTTCTATGCATTGTAATCCAGATTATTCGTCAACTGTTATACCAGTCGATAAGGCAATAAATGGAATGATTGTTGCCGCTTACCATCGTGCTCTACTGCCAACAAAAAATGTCGAATTTTGTAATTTGTGCATAAATAGTAAGGCTCTTTATTCGTGGGGAGAATGTATTGACACAGGAAAACGTCTTTTTTATGAAACACCATTGAGTTTTGGCCTCTGGTATCCGGATGGATCGATTAAAAAGAATTATTATCATCACATGTTTTGTGTTATATTCTTTCATTATTTGCCAGCTTATTTTATAGATTTTTTATTACTGCTTATGGGGCGCAAACGTTTTTTAGTACGTGTACAAAACAAAATATCGACTGGTCTGGAACTGTTACAATATTACACAACCAAGGAATGGGAATTTAAGAGTGAAAAATTTCAACAATTGCAAACGAAACTTAATCGTATAGATCAGGAAATTTTCGATACCGACACTTCGCAAGTAAATTGGGAAGCTTATATACGTACCTATATAATGGGTATGCGTACTTATATATTGGGCGAGAGTGAAGCCACCATACCACAAGCGAAGAGGTTTTTACGACGTCTATATATCTTAGATCGTTTAGTAACTTTTATATTTTATGGTTTGATATTTTGGTTTTTGTGGACTCATTTGGATGGTTTTATAGAAAGCAGTGATGTCCTTATACAAAAAACATTGAAAACAATTTATAGTTATAGTCACAACAAAACAATTGAATTATAATTGTGAATAACATTCAATCAAATTTAATTTTAAATTCTTTTTTTCACATGTTTAGGTTAAGTTTAAAAAAATATAATAAAAAATGTATAACAACTAATTATTATTAAA</t>
  </si>
  <si>
    <t>putative fatty acyl-CoA reductase CG5065, transcript variant X1</t>
  </si>
  <si>
    <t>LOC111683426</t>
  </si>
  <si>
    <t>TTTAGCTATTTCAAGTTATTAACATTTTAACAGTAGAACTCGAAAGAACAAAGTTTAAACTAAAAAAAAAACAACAACGATCAAATAAAATTGTATAAAATGAAGTGCATATTGTTTAGTGTCTTTTTGGTGGTTTTACCCACTGCTCTATTGGCTGAGAATATTTTCAAAATCAATATCTCTCCCGAAGAAGCTCAACAGTTCATCAATCAAGCCGGTCTACGTGGTTTAAACAACATCGAATATGCCCCCAAGACTGGTGAAAATCCTTTACCCGAGGCTCGCAATGAAAAAGGAGAATTCGTCTATATGGGACGTGTTATTGAACATCCCGAAGAGTATGTAGAAGAACATTACGATGCCCATCAATATCATGGTCAAGATGGTTTGGGTCAATACGTCTACGGTTATAAGGATTGGAATCAGGGTAAAAACGAAAAGAAAGATGCTGATGGTAAAGTAAGCGGTACCTATAAATATGTACAACCTCATGGTCGTGACTTTGTTGCCAACTATTATGCCGATAAGACCGGTTTCCATGTTGAAGACAATCGTCCAGCTCATTTGAAAAATCCTCCCACTAAGACCCCTGCCGTTCTTAAGGCCGAGGAAGAACATTTCAAATTGTGGGGTGAATTAGCTGCTGCTAATGGTCATAATCCCGATCCATATGCTGCTGAATATCAAACACAAGAAGGTCGTTATGAACCTTCGGCTGCCGAACAACAAGAATATGTTCATCAAGAACCTCCCTATGTACCCGGACCCGAAGAAACCGGTGAACCTAAGGGCTTCTTCTATGCTTTCGACTATAATGTACCCTTGTTGCGCAACAAGCAGGAACGCGCTGAATTGGAACAATTGCGTGCTGTTAACAATAAGGATTAGATCGACTACAGTTTGAGGTTTAATTTATACGAAACAACCGAAATAAAAACAAATATATATTTATTAGTGAAATCATAAGGAAAATATTTATTTAATTTTTTTGTAATTTATTTATTTTTTATTAAACTCTTTATACAAATGTACCTCATAGTGTTGTAAATAAAATAAAAAAGAAATATTCGAATTTAGTTCGAAGAAAATTAGAAAA</t>
  </si>
  <si>
    <t>uncharacterized LOC111683426</t>
  </si>
  <si>
    <t>LOC111685137</t>
  </si>
  <si>
    <t>ACTGTGTTAAGTGTTTATATATAAGTTTTTAACTTTTATCTCATAAATTATTTTAAATTTAACTTTAAAAAAAAAAACCAAAACAAATACAACAAAAATGCCTGCTGTACGTCCTACCATAAACCGTGAACGCAACGGTCACGTCCTGGTCTGGGATCAGAATAGCTTTAATGAGATTTTCGAAGAAAATCGTCCAAGAGGTCTCTTTCAAACCCGCTACTTTGTCACGTTTATGCTCTTTTTGGGCATGGCCAATGCCTATGTGATGCGTACCAATATGTCGGTAGCCATTGTAGCTATGGTCAATCATACCGCCATTACAGCTGGTAATGATGATGTTGTTTGGGATGATGAATGTCCTGATTCAAATTATTCAGAAGTGGATCATGGACAAGATGGTGAATTTGCTTGGGATTCTGCTCTACAAGGTTATATTCTATCATCATTCTTCTATGGCTATGTACTCACACAGATTCCCTTTGGCATGTTGGCCAAGAAATACGGTTCCCTTAACTTTCTCGGCTGGGGTATGTTAATCAATTCCGTTTTTGCTTTTCTGGTGCCCGTAGCCGCTCGCGAAGGTGGTGTCTGGGGTTTGTGTGTGGTACGTTTCATTCAGGGTTTGGGCGAAGGACCCATTGTGCCCTGTACGCATGCTTTGCTGGCCAAATGGATACCACCCAATGAAAGATCACGTATGGGTGCTGCGGTATATGCAGGTGCACAATTTGGTACGATCATTTCTATGCCCTTGTCGGGCTTGTTAGCTGAATACGGTTTCGATGGAGGCTGGCCCTCAATTTTCTATGTATTTGGTGCTGTTGGTACAATCTGGTCGGTGGCTTTCTTGATCTGGGTCTATGAGGATCCCTCTTCACATCCCAAGATCGATGAACGTGAAAAGAAATATATCAATCATTCGCTGTGGGGTACCAATGATATTAAGATTCCTCCCATCCCCTTCAAGGCTATCTGCAAGTCTTTGCCCTTCTATGCCATTTTGTTTGCTCACATGGGTCATAATTACGGTTATGAAACTTTGATGACTGAATTGCCAACCTATATGAAGCAGGTGTTACGTTTCTCTTTAAAATCGAATGGTTTATTGTCTTCTCTCCCCTACTTGGCTATGTGGATCTTCTCTATGAGTATTTCGGTGGTTGCCGATTGGATGATCTCTTCAAATCGCTTTAATCATACTTCTACTAGAAAGATTATGAATTCAATTGGTCAATATGGTCCCGGTATTGCCTTAATTGCGGCCTCTTACACCGGCTGTGATCGTGTCTTAACTTTGGCCATCTTAACTATTGGTGTGGGTCTTAATGGTGGTATTTATTCTGGTTTCAAAATCAATCATTTAGATTTGACACCACGTTTTGCCGGTTTCCTAATGGCCATCACAAATTGTTCGGCCAATTTGGCTGGTCTCTTGGCACCCATTGCCGCTGGCAATTTAATTCATAATCAGCCCACAATTGCTCAATGGCAAAAGGTATTCTTTATTGCAGCTGGTATTTATATTGCTGCCGGTACCTTCTATAACTTGTTTGCATCGGGTCAACGTCAACCTTGGGATAATCCTGATAATGATGAAAAAGACTCAAATACCTTGGAGTCACAACATCAAACTAGTCCTCCCACAATTACAGGGTTACGTCCCGCTGCCATTACCGCCACCCAATAGTATATAGATATAATTTAAACTTATTATTAATATTATTATTATTTAACAAAGAAAATACAAAAAAGGCTAAGTTAGTAATTGTTTTAGTTAATAAGTTTAAAAACTAATACAAATTTAAAAAAAAACCCCGCGAAAAAGAGAAGAAACCACAAACCAATTAAATTAAATTTAAAGAAAGTTAAAAAGAAGGCTAGAAAAAAGACAAATCAGGAATTACCAGGAACATAATAAAATTAAAAAGAAAGTTTAAAACTAATAAAAACAAAACTATTTAAGTTATTTATTAAAGTTAAGTAAAAAAATTTAAATCAAAAAATTTTAAAAAATTTAAAAAAATATAGCACGAAATGTCAGTATAATTAAAATATTATAATTATTTTTAATACAAAAATAAAAACAAGAAAATGTTACCTCATTGTTGCAAAAGAATAACAAATTATAGACAATTTCATTTTGTAAATTATTTTGTTAAACGTTTTTTGTTTAAAAGAAAAAAAAACAACTTCTTAAATTAAAACATTAAACAAATTTAATTAACTTTATTGTCTAGCTACCATGTAGATTTCATTATTATTATAAATATATTAATTATTTTGCATAATTTTTTTTCATTTTCTCTATATGTGATAGTTAAATCAAAACAAGAAAAAGCTGTTAATTTTTTTTATTAATATTTTTGTTAAATTAATTAAATAATGTAATTCAAAAAAAAAACATTACCTAACATAAGTAAAATGTTTAATTTTATTATTTTTTTTTTTTAATTTGTAAATTTTATTTTTCTCTTCTTTTTTAAAAAAAAATGTTAAAATTGTATTTGTATACAACAATTATTGATATATTTGCTTGATTAATTGAAAGAATTATAAGAGAAAAAAAAGAACAAGAAAAGATTTTTTTTATTTTTTACAAAAAACAAAAGACAATAATAAATTGATAATTTTTTTTTTTGGAAAAAGAAAAAATTATTAAACAAAACCACAAACT</t>
  </si>
  <si>
    <t>LOC111679101</t>
  </si>
  <si>
    <t>TGTAAAACAAAATCAGAATAGAAACTGAGTTCATTCAAGAAACACAAAGTTTAGTTTTCTGAAAATTTTAATCAAACGCAATAAAATGAAATTCGCTATTGTTACCTTGTTCACTTTGGCCTTGGCTTTGGGCGTTCAATCTTCTATCATTCCCTTGGGTGGTGTAGTGACACAAATTGCTGGTCATCCTCTGGCACACACATCCGTTATATCCCCACTTGGTTTACCTTTGGGTGCTGTTGCTCTTGGTCATCATGGACCAGCTGCTGTTGCTGTACACTCACCCGCTTCAGTCGCTGTACATGCTCCCGTAGCTGTACCTCATGCTGTTTCTGCAGCCGTACATGTTCCCGCTGCTGTTCCTGCTGCTGTACATGTTCCCGCTGTTGTTCATGGTGCCGGTAGTTATGTTGCTAAAACTCGTGGTGCCATTCACACTGCTCCCTTGGCCGGTCATTTGAACTCAGTAGCCAATGTTAATGTTGCCCCAGCTCCTGGCACCATCTAAACATTGAATTTCTTCATTACCACCATCAACGTATTAAAGTTTCCCGTCTCTGCAAAAATTGTGATATGATTTT</t>
  </si>
  <si>
    <t>adult cuticle protein 1-like</t>
  </si>
  <si>
    <t>LOC111678296</t>
  </si>
  <si>
    <t>AACAACTTCAGCGGTTTGGCAGTGTATAACAAAAATCGTTAAAAAGTATTTAAAAAGAGCTGAATATATAGACACCTGTTTGTTATAAAAAATACAAAAAACTAAACAAAATCTTATCAAAAGAAGATTAAATTTAGCCAGTAAACATTTCTATAAACTATAATTCGTATCAGTTATCGAACAAAATAAACAAGTTGAGAAACAACTTAATTTTGAAGATTTTTATAAGCAAAAAAGCGTCCGCTTAGTCAGCAACAGTAGTGTATGAAGACAATATGAATCCAGCCAACGCAGATACACCACCCGTTATAAGGCCATTGACGCCCGCTCTTCAAGAAGTGGCTATTAGAGAATTGAATGAGAATCCGAAACAATTGGCTGACGATGTCTTAAGATTAAGGCAATGGATTTTAAGTCAGCCCCATTTGAAGGCCCGAACAAATGATCAATTTTTATTGGCATTTTTAAGAGGAACAAAATTTAGTCTGGAGCGGTCTAAACAGAAAATTGATCGTTATTATACCTTAAAGGCGGCCATACCGGAAGTATTCAATGAGAAGAGAGTAGTTGATGATCCACAAGTTTTAGAAATATTAAGAATGGGCATAATCCTACAAATACCTATACCCGAAGATGAGGGCAGACCTTGTGTTACGATTATAAGAGCTACAGCATATGATACGAGTAAATATAAATTTGAGGATATTATAAGGGTGGGTTCTATGTTTGGTGAAATCATGATGATAGAAGATGATAACTCCACGGTTTGTGGTTATATGGAAATTATGGATATGGTGGATGTATCGGGAACACATTTGTTTAATTTACAACCTGACTTATTAAAAAAGTTTTCAGTATTTGCCGATGAGGCTATGCCCATGCGCCAAAAGGGAACTTGTTTTATAAATGTACCAGGACCATTTGAAAGAGGTTTCAATACTCTAAAGGGATTCTTTCCAGAGAAAATGAAAAGTCGGATTTCAGTTTGTTCCACAGCTGATATTATATACGATCACGTGCCTCGAGAGTATTTACCGGAAGAATATGGCGGCACCAATGGCACTATGCAGGACATAATCGACCGTATGGAAGCGAAATTAATGAAATATCGTGATTACTTTTTGGATGAACCCAATTATGGTACTGAGGAAAAATTACGAGAGGATGGCTTACCATTTGATTATGAAAGTTATTTTGGTATAGAGGGTTCTTTTAAACAATTGGACATCGATTAATTGGTTGCTCTACTTCCACTTCTTTACTAAACACAAATTGCTCGTTTCATTGTTATACTTACTGTTACTACTACTACTTCTTTTTCGTCTTCTTTATAATTAGTTTAATTAATTCCTATATATGTTATTTATTATCCTAATTGTTGTTTTATTTTTATTTGCAGTTTTAATAATAACTCCTCATAGCAAAATTTATCTAAGACATAAAAATGTAAATTTAACCAAAGATATATTATAGTATTATTATTAATATTGTTTAACATCTGTTGTGATGTTTTCTTTTTATGTTTAAATATTTTAGTTTGTTTAGTTTATAAATGTTGTTTTAATGTTACTAAGTTTTCTTTTCTTCTTTCTTTTTGTTAATTTTTAAAAATTCTTTTACAGATATATGGATAGAGCCTAAGAGAAGATCATGGTTGAAGACATTTTTTGGTTTATTTTAATAATAAAGATGTGAAATGAAGTGGAAA</t>
  </si>
  <si>
    <t>retinol-binding protein pinta-like, transcript variant X3</t>
  </si>
  <si>
    <t>LOC111680171</t>
  </si>
  <si>
    <t>ACTGACAAGTTGTCTTTAAAGTAAAAGCTTAAGAGTTTATCTTAAGTTAGGAAAAACAACCTACAAACTAAGTAGGATGACCTCAAAGGTCATCAATGTTACGGCCTCCCAGCAGACGGCCTTAAAGGGTATTGTACGTAATAGCAGTTATGTTATTCCCGGTCTATACGATCTCAGTACCGAGGATACAAATTGGGTGTTGACATCTTCTTTCATTATATTTACCATGCAAACAGGTTTCGGTATGCTCGAATCCGGTTGTGTATCCATTAAAAATGAGGTCAATATAATGATGAAAAACGTTATCGATATAGTATTGGGCGGCTTTACATATTGGCTTTTTGGCTATGGCATGAGCTACGGACGAGGTCCTCTCTCCAATCCATTTATAGCTATTGGTGACTTTCTACTCGATCCACCGGTGGATGATCCTTTAATGGGTCAAATATTTGCAGCATTTCTATTTCAATTATCATTTGCCACCACCGCCACAACTATAGTAAGTGGAGCAATGGCGGAACGCTGCAATTTTAAAGCGTATTGTTTGTTTTCATTGTTAAATACCATCATCTATTGTATACCCAGTGGTTGGGTGTGGGGCGAACATGGTTTTCTTAACAATTTGGGTGCTGTTGATATAGCGGGCAGTGGTCCTGTGCATTTAATTGGTGGTACTGCTGCGTTTGCTTCCGCTGCCATGCTGGGACCCCGTTTGGGTCGCTATGCCGATGGTTATGATCCCCTGCCATTGGGTAATCCGGTGAATGCTTGTATGGGTTTGTTTGTTTTATGGTGGGGTTGGTTGGCTTTTAATTCAGGCAGTACTTATGGTGTTAGCGGCTCAAAATGGCAATATGCAGCTAGAGCTGCCGTCATGACCATGATGGGTTCTTTTGGTGGTGGCATTATTAGTTGCGTTTACTCCCTTTGGCGCCATGATGGTCGTTTGGATATAATAGATTTAATAAATGGTATTTTGGGTTCTTTGGTGTCTATAACAGCCGGCTGTTTTTTGTATAGAGCCTGGGAAGCTTTGCTAATTGGTTTATTGGGTGCTTTACTGTGTGTCTTAACGATGCCTTTATTTGATCGCTTAGGTGTAGATGATCCTGTGGGTGCCAGTTCAGTTCACGGTGTATGCGGCATTTGGGGAGTTATTGCAGTGGGTTTATTTGCTGACAATCCCATACCTTTAGAAACTACTAAAGGTCGTTCGGGCCTGTTCAAAGGTGGCGGCTGGTATTTATTGGGTATTCAATCTCTTTCCGCTCTATGTCTCACCTGCTGGGGTATTTGTTCAACTTTTCTACTCCTATATATAGTCAACAAAATCGTACCCATTCGCATGGATCCTAATGAAGAACTGTTGGGTGCCGATTTAATGGAACATCGCATACGTCATTCTCAGATAGGCCTATCACGAGCTATTTCCGCTTTGGCACCCATTAAAATTGATCTCAATGGAGTGGCCGGTGTCCAACCGATAGGTTTAAATCCTGGTCATGAAAAATCTTTAGCCCAACTCCGGGCGGCCGATGATAAATTACAACAATGGCAAAGTTATCTACACCAGATGGGTCCTCATATACCTAAACCTTTTCACAATGCTGGAGACGAGGATCATCTGTTTAAGCCCAACATTAAATCGCCCCTGAAAAGGAAAGGCAGCCTGAACAATGTTTTTAGCAGAAAATTGAAAACAGTTCACATTAATAGTCAGGCGGCAACGGATGTGGGTCCTGGTTTTTACAAACCCAATAATAATGAGTTGTCCGTAATATCGAATAAAAAATACGATGATGATCAGAATAAGGATACAAATTTTGCATGGTTGGATTAAGAAACGAACGTAAGACTTAATGATTTGAAATTGTTTAATTTTTAAGCACTTAAATGAATAATTAATAAATACACTTCGACTTGTATAAAGAATTCGTTTACTTTTCAAAGCGGGAAATAAAATCCAGTGTTGTCATTGTATGTATGTATTTTCAGAAAAGTTGACGTTTTTACTTTTAGAAATAAGTGTTTATGAAGATTTCTTTGGATGAATTGTATCCATAATAGAAAAGTTTA</t>
  </si>
  <si>
    <t>putative ammonium transporter 2</t>
  </si>
  <si>
    <t>LOC111688285</t>
  </si>
  <si>
    <t>TAAATTAAAAACAGTTTGTTTAAAACATTTAAACGGTCAGGTTGTTGCGCTTAGAAAATTTGGGTTAAAAAATTCCGGTTAAACGAAAAATATATATAAAAACTTAAAATGGCTCAGGACAATTTAACAGCCGTACTCTACGGAATTGAAGATATGAAATTGGAACAACGTCCAATTCCAGAAATTTCCGATAATGAGGTTCTTTTGGCCATGGATTGTGTAGGTATTTGCGGTTCAGATGTACACTATCTCGCCCATGGTCGTATTGGTGATTTTGTACTCACCAAACCCATGATAATTGGTCACGAAGCAGCTGGAGTTGTGGCGAAAGTGGGTGCTAAAGTTAAACATTTAAAAGTTGGTGATCGTTGCGCTATTGAACCCGGTGTACCCTGTTATATATGTGAATTCTGTAAGACGGGCAAATATAATTTATGTCCTGATATGAAATTCTGTGCTACACCCCCCTATGATGGTAATCTAACCCGCTATTATAAACATGCTGCCGATTTCTGTTTTAAATTACCCGATCATGTTAGCATGGAAGAAGGTGCCCTATTGGAACCCTTATCGGTGGGTGTTCATGCCTGTCGTCGTGCTGGTGTTAGTTTAGGTTCAGAAGTTTTGATTTTGGGTGCTGGTCCCATAGGTTTAGTTACTTTATTGGTGGCCAAGTCAATGGGTGCCTCTAAGATTATGATAACCGATTTGGTACAACAGCGTTTAGATGTGGCCAAGGAATTGGGTGCCACACACACTTACCTAATGACTGCTAAGGATACAGCCGAAGATACTGCAAAGAAGGTGGAGCAAATGATGGGTTCTATGCCCGATAAGTCGATTGATTGTTGTGGCGCTGAGGTTACCATTAGATTGGCCATTTTTGCTACCCGCTCTGGAGGCTGTTGTGTTATTGTGGGCATGGGTGCTGCCGAAACTAAAATTCCCTTAATCAATGCCTTAGCCCGTGAAGTAGATATTCGCGGTGTATTCCGTTATTGTAATGACTATTCTGCCGCTTTAGCTTTAGTATCCTCTGGTGAACTGAATGTTAAACGTTTAGTTACCCACCATTTTGACATTACAGAAACCGATAAGGCTTTTGAGACCGCCCGCAAAGGTTTGGGTGGTGCCATTAAAGTTATGATTCATGTTCAACCAAGAGATACTAATAATAAAAAGAAATTTTAATTTATTTTACATTTAAATTGTTTGTACATACATGTATTTTAAAAATAAAACTACTATTTTTACTTTA</t>
  </si>
  <si>
    <t>sorbitol dehydrogenase</t>
  </si>
  <si>
    <t>TTTTTTTTAATAAATATTTTAATTAAATATAACAAAATTTAAAAACAAATAACTAAAAATAATTACAAGTGTTAATTAATTTAAAAAAAAATTGGAAATTAAACAAAAAGTCATGAGGCGAACATTAAGTTCCGTTTTAATATTTTTACAAATTTTAATATTTGTTAATGCAAGGGGTTTTTATTCCATTGTGGCCCCTGGCACAATACAATCTCATCTTGATTACTCTGTCAGTGTTACTCTGCATGAAAACTCAGAACCGGCTACAATTAAAGTAGCCATAAAGGGACCATCATACAATGAAGAAAAAACCGTCGAAATCTCGCCCTCTCATACCGAAGTCGTAAACTTCGAAATACCTAATTTAAAATCGGGCAAATATCAATTAGAATCGGAGGGTATTAAAGGTTTAATATTCAAAAACTCTACCGAATTGAATTTTAAAAATAAAAAACCCAAAACATATATACAAACTGATAAGGCGGTCTACAAGCCGGGAGATTTAATACAATATCGTATTGTTGTATTAGATGAAAACACAAGACCAGCAAAATTAGAACAACCCTTGACGTTAGGTTTTAAAGATGGTGCTGGTAACTTTGTTAAGCAAATCAAAGATATTCAATTAACGAAGGGTGTCTATACGGGAGAATTTCAATTATCCGACCAACCAGTTTTAGGTGAATGGATTATGGAGGTTAACTTGAGCCCCAATGAAGATGATACTAAAACTGAAAAGAAATTTCATGTTGACAAATATGTGTTGCCCAAATTTAGCGTTGATATAGAGACAGCAAAGGATATTGCCTATGATATCCCCCTGAAAATTACAATACGTTCCAAATACACATATGGTCAACCGGTCAAGGGTCAAGCTACCATTGCCATAGATGCACAATATGGAAAACTTAAAACGCAGAAAACTATCAAGGTAGATGGCAAAGGTCATGTTGAATTTGATTTACGGAAAGACCTCGGTTTGGAGAAACCTAATTTTAATAGCGGCTATGGTAATTACTCCACCACACCGCCCATCAATATCTTTGCCACCATGACAGAAGAATACACTGGCAATAAACAAAATAAAACCGCTTCGGTAAACTTACATCGCTCACGTTACGTCATTGAAGTACCGGAAAAAGTTTATGATTATGTCGTCAATAAAACTTTCGAATTGAAAGCTTTTGTCAAAAATCTTGACGGTTCACCGGTTCAGGATGGCAAACATATGGCCAAGCTTTCGATTGGAAAAGACAGTATGTTCTACAATGAGAAAGAAGATTCAGTAGAGTGTGTGTATACCAGTGAACTCGATAAAAATGGTATGGTGTTGTTTAAGGTGACTCTTCCCAAGGTTGATTATTATTACAATGTAAGATTGATATATGCCGATCGAACTAAATATCTTTCTGGTTTAATGGGTAGAATTACAGATAACATAGAAATTAAATATGGTGAAGAGGATGTGGGTCCTTTAAAATTAGTCAAGAAAACTGAAATATTTCAACTAGATCAAGATGTTGTAATCGATGTTAAATCTAACCAAAATATTCCCTATTATGTCTACGCTATTGTCGCTCGTGGCAATATTATTAAACAGGAATATGTTAAAGTACCCGAAAATAGCAAGTCTCATGAAATTAAATTTAAACCCACATTTGAAATGGTACCCGAATCACATTTATATGTTTATTTTGTACTTGAGGGTGATTTAAAGTTTAAAGAAATGAGACTTAATTTCCATAAAGAATTTCAGAATAAGATTGAAATCACTGCTCCAAAACAAGTTAAACCCGGCGAAGAGGTTAAATTGAATATTAAAACTGATCCAGAATCATTTGTGGGTCTTTTGGGTATTGATCAAAGTGTGCTTTTGCTGAAATCTGGCAATGATTTAGATTCGGAGAAAATAATTAACGATTTAAATTCTTACGTTACTTCGACTCCTGATATCAAGGGCTACGGCACCTATCCGGGTAGATCATCAGGATTAATCACTCAAACCAATGCCAATTATCCTTATTCCCAATATATAAATGATCACGATATTGAAGAATTATTGGAAAATAGATTTGGAAGTTCTAACGATATTAAAGAAACTGAAGCTGATAGTGTGTTAAATTTAATTACACGTGAAGATTTTTTCGATATATGGATCTACAAGGTTATTAATAGCACCGACAAAAATGGTTTGGCTACTTTTACCAAAAACATACCCGATACCATTACTTCTTGGGTAGTGACCGGTTTCTCTATAAACGATAAAACCGGCTTTGGCATGGTGACAAATCCTACAAAAATTGATGTTTTCCAACCCTTCTTTTTAAGCACTAATTTGCCATATTCCGTTAAGCGTGGTGAAGTTATATCCATACCCGTAGTAGTCTTCAATTATATGGATAAAGCTTTAGATGCTGAAGTTACCATGGAAAATACCGATGATGAATATGATTTCACTGAAGTTTCCAATGAAACTGAGGAATTAGTTTTGGAGGAGAAGCAACGTGTTAAAAGAGTAACTGTGCCCTCTAATAGTGGTAAAAGTTTGTCTTTTATGATCCGCCCCAATAAGGTGGGAGAAATTACTTTGAAAATTAAGGCTGTAACACACTTGGCTGGTGATGCTATACATCAAAAACTGAAAGTAGAACCAGAAGGTGTGACACAATATGAAAATCAAGCCATTTTTATAACTCCCTCTAAGGAACCTATCAGGAAAACGTTTGAGACTGCTATACCCAAAGAAGCTGTTTTGGATTCGGAATATTTGGAATTTTCTGTGGTTGGCGATATTTTAGGTCCCACCATTAAGAATATTGATAAATTAGTGCGTAAACCCTATGGTTGTGGTGAACAGAATATGGTTAACTTTGTGCCTAATATTTTGGTTTTACACTATTTGGATGCCACTAAACGTGAGATGCCGACTGTGGTTCAAAAAGCTAAAAATTATATGGAAGTTGGTTATCAACGTGAATTGAACTATAAACATAAAAATGGTGCTTATAGTGCTTTCGGTGAGGGAAGCAATGCACCAAATAGTTGGCTTACCGCTTACGTGGCACGTTCCTTTCTACAGGCTAAAAAATATATAACCATTGATTCGGATGTCATTGATCAAGCATTACAATATGTTATATCAACTCAATTGGAGAATGGTCAATTTAAACAAACTGGACGTTTATTCTATCCAGCTCATCAGAATGATGTTGGTTTTACGGCTTTTGCTTTATTGCCCTTTTTTGAAGACATGGACTATTTTATAAAATACAAATCAGAAGTCGTGAAAGGTGTTAGATATTTGTTGGATAATATTGAAAAGGAAAGCGATATCTATGCTCTTGGCCTGGCAATGGTGGTCCTAAAGAAAATAAAACATCCTAGTGCTGACAAGCTAATGGAAAAATTAGAAAAATTAGCTCATGAAGAAAATGGTCTTAAATGGTGGACCAAATCGTCAAAGGATCATAACGATGATATTGAAATAACCGCGTATATATTGGAAGCTTATGTATACACTGAACCAACAGAAAAACTTTTACCCATTATTAAATGGTTGATCAGTAAACGTAATGGTAATGGTGGTTTCGATTCAACACAAGCCACAGTTGTGGGTCTACAAGCTCTAATCAAATTTGCTGAGAAGTATATTGCTGGTGGGGATGGTAAAATGACGATTAGTTTTAAGGCTCTCGATGAAGAGGGAAAAGAAACCACAAAGGGTAGTTTTTCGGTAGATCAGGAAAATTCATTGATTTTTCAAACTCATGTGCTTCCCAAATCCTCCCGTCAAATAACATTGGAAGCCAATGGTGAAGGTTCATCACTGGTACAATTATCTTATCGTTATAATTTAGCCATCAAAGATGACAAACCTAGTTTCAGCATTAAGCACACAATTCAATCAACCGATTATCCCAGTTTATTACAATTGGATGTTTGCACTGAGTTTGTACCCGGCGCTAATAGTGATTTAAAAGAATCTAATATGGCCATTATGGAAATATATCTACCATCTGGTTTTACTGCCGATACCGATAAGTTCGATACCATATATCAAACCAAGCAAGTACAACGTGTTGAAACCAAAAATTTCGATACAGTTATTATTATCTATTTCGATTATCTAACGGCTGGTGAAGAGGTTTGCTTCAATGTTAATGCCGAGAAGACTCACGCCGTGGCCAAGCAAAAGCCCGCCGCTATCACCATGTATGACTACTATAATGCCGATCAACGCGCCACTGTTTACTATGAAGTCAAGTCATCGTTGTGCGATATTTGCGAAGAGGGTAAATGTGGCAAAGGCTGTGAAAATAAAGATGCCAATAAAAAGGCATAAATAATATCAAAATATTAATGGAATAAATATTAACAAATTAAAAACTAAATAAATATATATAAAATATTAATATATATGAGCAA</t>
  </si>
  <si>
    <t>CD109 antigen-like, transcript variant X2</t>
  </si>
  <si>
    <t>LOC111677607</t>
  </si>
  <si>
    <t>AAAAATCGCGAAACTAGTGAACATCGAACAATACAAAAGAAATCACTCAAACGGAACATATTTGAAAATTGTGCAAAAAAATATAAAATCATAACAAAAAAGAAAATTCTAAAAAACGCAAATTAATCGTGTGGAAATAGCGAATGAAATTTAGTGTTGCTTGTATTGTAGAACTTACGAAAAAGGAGAGAATTTAAATAATTTCTAAAATATGGCCTTAGTACCCTCAAATACCAGCAATACCGATTGGGACTATTGGGATTATCGCAGACGTTTATGGCGTGATTGGGATCTAATCGATTGGGATTTACCATATTACAAACGTAGCTTATCACGTGTCGGTTCGGCACCGGATCTAAGTCGTGTTGTGGTGGGCAAAGATGGTTTTGAAGCCAACATAGATGTGGCGCCCTTTAAGCCCTATGAAATAACAGTTAAAACTTCAGCTGATACAATTATAGTGGAAGCCAAACATGAGAAACGCCGTGATGGTGATAGTTTTGTGGGTCGTCATATAGTCAAGAGATTTATTTTACCTCGTGGTTATTATCCCAATGATGTTCGTGCTGAATTATCCTCCGATGGCATTTTAATTGTTAGATGTCCACCCTGTTCCACCGCTGAACGTAGTGTATATGTGAGACAAATGGGTCTGCCCTATTTGAGTTTAAAACATTAAAAAAAATTATCTTAAGTTTAATATTCACTTTCTTACTAAAAGACTATATTGCCCGCTAAAA</t>
  </si>
  <si>
    <t>heat shock protein 27</t>
  </si>
  <si>
    <t>LOC111689080</t>
  </si>
  <si>
    <t>GCAGTATTGAACACATGCTACCAAAAAAAAGAATGTTTATAAGAAATTAAGATTTACAGTACAATTTGTATTGACTTTTGTACACTTAATCAACAAATAATGGAAACAATTTGTTAAATCGATTGTTATTGATGGTCGTTAAGGTCTGCGGGGTGGTAACCATAGAGCAGGGAGCAAAAGTAGCGGCTAATAAAATAAAATGACATTCTAATCAAAAGTTTACAAACAATAATAAACAACAAATAAGGAAAATGCAAAAGAACAAAAATTCTACAAAATTATTTCATGGTTTGACACAAAGAATTGGTCTTTACAACAGCAAAGTGTATATTTTTAAAAATATTTATCAGCCAATAATTATTTTGCGATAATGGTTCAAGTAACTCAAACCGAAGAAGAAATTAAAATCATCATTGAGTTAAATCGTTTAATAACCCGCAAACCGGATATTGTGCTATTGCCAAAATATCTAAAATTTAACAATCCACCCATATTCTTTGAACGACATCTAACACAGGAAATCGATGAAGTGGCCAGCTTTTGTCGTATATTCAAAACTGAGGCACGAATTATACTCATCAAAAAGGAAAAAGGCATTTGGCCAGAAATCTTTCAGAAATTAAATAAAGAAGAATTATTTCAAAAACGTTTGGAATATTCCGATCAAATAATCTCAAGAAATAAAGAACGTGATGAAAAAGCCCTAGAACGTTACGAGCAAAAAAGACGCACGGAAATAACACGTGAGGTAAGTCGAGAGACAGCCTTGCGTGAACGAGTTAAACAATTCGAACAGGAAGCTTGTCGTGAGGCTATGATAGTACAAGCCAAAGAGACTCATGTTAAGACAAAACCAGAACTGGTAAGAAGTTCTGCTGTTACCTCTTCACCAAGACCACCATCATCTGCGCTAACATCTGCTAGGACCAGTTCTGCCAAGGTTTGTAATCGTTTGGGTACACCTATTGCTCGTCCTATGGCTTCGTTGCGTAATAGTGGTAAAATTTGTGTGAACTTTAGTAGCTTTCAATATTCTACTCCAAAACGTGAATCTCAGGAGGGTTTACCTCGTCCTTTTGTGGTAGAGAATGTTCAACAATCGTGCAATACCCAAATGGATAAAGTAGAATAGGGGAATCTTCTATGTTTTGTGTTAAATTACTTGTTTATTAAATAAATGGTATTTTATTAAAAAAAACTTGGTTTTC</t>
  </si>
  <si>
    <t>dynein axonemal assembly factor 4</t>
  </si>
  <si>
    <t>AACAACTTCAGCGGTTTGGCAGTGTATAACAAAAATCGTTAAAAAGTATTTAAAAAGAGCTGAATATATAGACACCTGTTTGTTATAAAAAATACAAAAAACTAAACAAAATCTTATCAAAAGAAGATTAAATTTAGCCAGCGTCCGCTTAGTCAGCAACAGTAGTGTATGAAGACAATATGAATCCAGCCAACGCAGATACACCACCCGTTATAAGGCCATTGACGCCCGCTCTTCAAGAAGTGGCTATTAGAGAATTGAATGAGAATCCGAAACAATTGGCTGACGATGTCTTAAGATTAAGGCAATGGATTTTAAGTCAGCCCCATTTGAAGGCCCGAACAAATGATCAATTTTTATTGGCATTTTTAAGAGGAACAAAATTTAGTCTGGAGCGGTCTAAACAGAAAATTGATCGTTATTATACCTTAAAGGCGGCCATACCGGAAGTATTCAATGAGAAGAGAGTAGTTGATGATCCACAAGTTTTAGAAATATTAAGAATGGGCATAATCCTACAAATACCTATACCCGAAGATGAGGGCAGACCTTGTGTTACGATTATAAGAGCTACAGCATATGATACGAGTAAATATAAATTTGAGGATATTATAAGGGTGGGTTCTATGTTTGGTGAAATCATGATGATAGAAGATGATAACTCCACGGTTTGTGGTTATATGGAAATTATGGATATGGTGGATGTATCGGGAACACATTTGTTTAATTTACAACCTGACTTATTAAAAAAGTTTTCAGTATTTGCCGATGAGGCTATGCCCATGCGCCAAAAGGGAACTTGTTTTATAAATGTACCAGGACCATTTGAAAGAGGTTTCAATACTCTAAAGGGATTCTTTCCAGAGAAAATGAAAAGTCGGATTTCAGTTTGTTCCACAGCTGATATTATATACGATCACGTGCCTCGAGAGTATTTACCGGAAGAATATGGCGGCACCAATGGCACTATGCAGGACATAATCGACCGTATGGAAGCGAAATTAATGAAATATCGTGATTACTTTTTGGATGAACCCAATTATGGTACTGAGGAAAAATTACGAGAGGATGGCTTACCATTTGATTATGAAAGTTATTTTGGTATAGAGGGTTCTTTTAAACAATTGGACATCGATTAATTGGTTGCTCTACTTCCACTTCTTTACTAAACACAAATTGCTCGTTTCATTGTTATACTTACTGTTACTACTACTACTTCTTTTTCGTCTTCTTTATAATTAGTTTAATTAATTCCTATATATGTTATTTATTATCCTAATTGTTGTTTTATTTTTATTTGCAGTTTTAATAATAACTCCTCATAGCAAAATTTATCTAAGACATAAAAATGTAAATTTAACCAAAGATATATTATAGTATTATTATTAATATTGTTTAACATCTGTTGTGATGTTTTCTTTTTATGTTTAAATATTTTAGTTTGTTTAGTTTATAAATGTTGTTTTAATGTTACTAAGTTTTCTTTTCTTCTTTCTTTTTGTTAATTTTTAAAAATTCTTTTACAGATATATGGATAGAGCCTAAGAGAAGATCATGGTTGAAGACATTTTTTGGTTTATTTTAATAATAAAGATGTGAAATGAAGTGGAAA</t>
  </si>
  <si>
    <t>retinol-binding protein pinta-like, transcript variant X4</t>
  </si>
  <si>
    <t>LOC111684643</t>
  </si>
  <si>
    <t>TCCAAATGATCAGTTATTGTTGGTCAATCAATAAGAACGGTTGACTTTTTTTTGAAAATAAATTTGTTGGATTGTGTTAAAAAAAACGTTAAAAGAAATATAATAAATAATTTTAAGAATTTAAAGATGACCGACACGAATTCCACATCTAAAGATAAATCGAATTCGGTTGTTTCATTAACCGATTTTCACTCAAGAACAAATCTCACAGAGAAAGGTCAAGCATTCGATGAATATGATCCCTTTGCACATCGTGATCAAGAAAATGGCAGTTCCACTGGTGGAGCATTGGCTCATTTATTAAAGAGTTCATTGGGTACCGGTATTTTAGCTATGCCTATGGCTTTTTACAATGCTGGTCTTGTATTCGGTATGATCGGTACCTTAATCGTTGGTTTCCTTTGTACATATTGTGTTCATATATTGGTAAGAACTTCACACAATATTTGCCGAGATGCTCGTGTGCCGTGTTTAAGTTTTTCCGAAACAGCCGAGAAAGTATTCGAATATGGTCCAAAGCCACTAAGACCATGGTCAAATTTTGCCAAACAATTCGTTGATGGCTCTCTAATGGCCACCTACTATGCTGCTGCCTGTGTTTATATCGTCTTTATTGCCACCTCATTCCATGATGTCATCAACTATGATTTCGGTCTAAAATGGGATGTACGTATTTATATTGCAATGACTCTAGTGCCCTGTCTATTCATTGGCCAGATACGCAATCTAAAATGGCTGGTTCCATTTTCTGCCCTGGCTAATCTTTTTATTGTCATCACTTTCGGCATAACGCTCTACTATATGTTCAATGTACCTTTGGTGGTCAGTGATAAACCATATATTGCTAAGGCATCACAAATTCCACTCTTCTTTGCTACTGTCATCTTTGCCATGGAAGGTATTGGTGTAGTTATGCCTGTGGAGAATTCGATGAAGAAACCACAGCAGTTTTTGGGTTGTCCTGGTGTTTTGAATACGGCCATGATAACGGTCGTCTCGTTGTATGCCATCATTGGTTTCTTCGGTTATATTCGTTTTGGCAGTGAAGTTCGTGGCAGTATTACATTGAATTTACCCGATGGTGCACCATTGGCCGATGCCGCTAAACTTTTAATGGCCGTTGCTATTCTCTTCACCTACGGCTTACAGTTCTATGTGCCCAATGAAATTTTATGGAAAAAGATCAGTCACAAATTCGATCCCAAGAATCACAATATTTCACAAATTCTCCTGAGAACCGGTATTATTTTAATAAGTGGTGGTGTTGCTGCAGCCATACCCGATTTGGAACCCTTCATTAGTTTAGTAGGAGCTGTTTTCTTTTCGCTACTGGGTATTTTTGTACCCAGTTTTGTGGAGACCGTTTACTTGTGGCCCAACATGGGTTGGGGCAAATGGAAATTGATTAAAAATGTTTTATTATGCATTTTAGCCATATGTGCTTTGGTAGCTGGTGCTACTGTCAGTATTGATGAAATTGTTAATATGTACAAATAATTTGTTCAAGTTTTAACATTAAGGATACACCAACAACTCCCCTCCCACTACTACTCGTTAATTTAGTTAATACATTTTATGCATAAAGTTTTGTTCGAAAGTAAGCTGGTCTTGCCAGTAAGTTGGAATTGATAATGTTTTTTTTTAGTTTAGTTTAATTAAAAAATAATAATAATCAAAATACCCATAAGAAATTTTAATTTTGTTTTAAATTGTTGAATTTTGTTGGAAAGTAAAAGTTTTTAAATTTCAATCATTTTATTTAGAATATTTATTAAGTTCTATTTTTTCTCTAGACTGCTTGTAAATGTATTTGTATTTTATTTGTAAGTTTTAATTTTAAGAAAAACAAAGTTTTTAACATAAATTGTTAATTATGTGACAAAGTGCTTTCATACTAAATAAGAATTTACTATTTAAGTATTTTATGGTAAGATTAATAAAAACAAAATGAAAATTTTATACAAAAAAAAAGAAATGTTTAAAAAAAATAAATAAGTACAAATGTACTTGAAAATTTAACACA</t>
  </si>
  <si>
    <t>proton-coupled amino acid transporter-like protein CG1139</t>
  </si>
  <si>
    <t>LOC111686989</t>
  </si>
  <si>
    <t>TTGTTATTGCAAATAAAGAAAGTCATACTGCAAACTCAGTTAAATGCAATGTGTTGATTGTTTTACGCGATTAAAATTGCATCAGAAATCTATTTCCTAGAAATACAATTAATAAATTTACTGAATTTTCTATAGTTTTCGAAAAATGAAAACTTTATTTGGAATACGTAGCAATATTGCTGTCATAGCAGTGGGTTCGATTTATCTAATAATATCGCTTAATATTAGCATAAATGGATTAAATAAATATAAAGAATTTCTCTCAGACGAGCATACACCGTACAGTTCGTTGTTGTTGAACACCGATACAAATTTTTTCCACATTTTTACACTGATACTTAGTCTGAGTTGCTTACTTGCATCACTTTTATTAATTTTGGGAGTTGTAGAAAAACGTCATTCTATATTGCAACCATGGCTAATAGTTAATTGTACTTTAGAAGTCATATTAACAAGTGGTTTATTTTATTTACTATATTTATTGACTAAAGTATTTTATAGCAGTTGGAGCAATGTTTGTGGAATACTTTTGGCAATTACTATAAATGCTATAGTAGTGGCTTTTCATGACTATCTGCGTAATGGCATTTACTATTTATACAAAACGTTCCAGAGGGAATCCACAAGACTATATCGCGTTATAGATAATGAAGCTAATGATTCAATTGATATCGTGTAATTACTAGAATGGGTCACTATTACTTATATGTTTCATTTAACAAAACGATTAACTCGTGTTTGGTAATTTTTTGTAATAAAAATATGCAAATGTTTTTAAAAAATTATGTATTTACTTTATTGTAAATATTTTCTTATTTTTTTTTATCACGGACTTAATCATTTTGGTTAATGAGGCATTGAAATATTTTCAAATAAATTAATTTATATAAATGTA</t>
  </si>
  <si>
    <t>uncharacterized LOC111686989</t>
  </si>
  <si>
    <t>TTCTGTTCTAGTTTTATTACTAACCCACTGTGCAGTAATTTTAATTGTAAATTTCTTTATCAATTGTAAATAATACCAATTACTGAAAATAATATAATAGCGTCTAAAAAAACTATCAATATTTGTGGCCAAATAGTTACCAGTGGTAACAAACTGTTAATCCGATTAAAAACCAGAAAACAATACTAAAACGACAATTAAAAACTTACAGGCGTCCGCTTAGTCAGCAACAGTAGTGTATGAAGACAATATGAATCCAGCCAACGCAGATACACCACCCGTTATAAGGCCATTGACGCCCGCTCTTCAAGAAGTGGCTATTAGAGAATTGAATGAGAATCCGAAACAATTGGCTGACGATGTCTTAAGATTAAGGCAATGGATTTTAAGTCAGCCCCATTTGAAGGCCCGAACAAATGATCAATTTTTATTGGCATTTTTAAGAGGAACAAAATTTAGTCTGGAGCGGTCTAAACAGAAAATTGATCGTTATTATACCTTAAAGGCGGCCATACCGGAAGTATTCAATGAGAAGAGAGTAGTTGATGATCCACAAGTTTTAGAAATATTAAGAATGGGCATAATCCTACAAATACCTATACCCGAAGATGAGGGCAGACCTTGTGTTACGATTATAAGAGCTACAGCATATGATACGAGTAAATATAAATTTGAGGATATTATAAGGGTGGGTTCTATGTTTGGTGAAATCATGATGATAGAAGATGATAACTCCACGGTTTGTGGTTATATGGAAATTATGGATATGGTGGATGTATCGGGAACACATTTGTTTAATTTACAACCTGACTTATTAAAAAAGTTTTCAGTATTTGCCGATGAGGCTATGCCCATGCGCCAAAAGGGAACTTGTTTTATAAATGTACCAGGACCATTTGAAAGAGGTTTCAATACTCTAAAGGGATTCTTTCCAGAGAAAATGAAAAGTCGGATTTCAGTTTGTTCCACAGCTGATATTATATACGATCACGTGCCTCGAGAGTATTTACCGGAAGAATATGGCGGCACCAATGGCACTATGCAGGACATAATCGACCGTATGGAAGCGAAATTAATGAAATATCGTGATTACTTTTTGGATGAACCCAATTATGGTACTGAGGAAAAATTACGAGAGGATGGCTTACCATTTGATTATGAAAGTTATTTTGGTATAGAGGGTTCTTTTAAACAATTGGACATCGATTAATTGGTTGCTCTACTTCCACTTCTTTACTAAACACAAATTGCTCGTTTCATTGTTATACTTACTGTTACTACTACTACTTCTTTTTCGTCTTCTTTATAATTAGTTTAATTAATTCCTATATATGTTATTTATTATCCTAATTGTTGTTTTATTTTTATTTGCAGTTTTAATAATAACTCCTCATAGCAAAATTTATCTAAGACATAAAAATGTAAATTTAACCAAAGATATATTATAGTATTATTATTAATATTGTTTAACATCTGTTGTGATGTTTTCTTTTTATGTTTAAATATTTTAGTTTGTTTAGTTTATAAATGTTGTTTTAATGTTACTAAGTTTTCTTTTCTTCTTTCTTTTTGTTAATTTTTAAAAATTCTTTTACAGATATATGGATAGAGCCTAAGAGAAGATCATGGTTGAAGACATTTTTTGGTTTATTTTAATAATAAAGATGTGAAATGAAGTGGAAA</t>
  </si>
  <si>
    <t>retinol-binding protein pinta-like, transcript variant X1</t>
  </si>
  <si>
    <t>LOC111687648</t>
  </si>
  <si>
    <t>AAATGTGTTCTTAGCCATTGAAACGTAAAATTATATTACTATAGTTTAAACAAAAAAATATACATATAAGTGTAGTAAATTTAATACATTTTTTTATTAATTAAATAATATTCGAATAATATATAAATAAAAATGGTATTTTGGACTTTGGCAGTGGGTTTTATATTAATAATATGGTTGTTTAAATTAAACAAAAATTATCATATTTTGGCATTTTTTGCACCAAGAATAAAAACTACAGATGGTAGTCCAGTGGAAAATATTGCACCGCCTCTGCCGGGTAGAACTATATTTGGTAATACTTTTGATGTGGCTGGTTATGACTATGTGGCCACCTTTAAATATGCCCGCCAAAATGCTGAACTAATGAAAAAAACATTCACTCAACATGTTCTGGGCAAAACTATTCTCAATGTTATTGATGCCGACTTATGGGAAATTATTGCTACCGATACAAAACTAATTAAAAAAGGTTTTGTCTATGACTTTTTAGAACCAGCTCTTGGTGAGGGTTTGCTTATTTCAACCGATCAAAAATGGCATGCTAGACGTAAAATGTTAACGCCCGCATTTCATTTCAATATCTTGGGACAATTTGAGGAAATATTCAAAGAAGAAAGTCAAAAGTTTGTAAAGGAATTGGAAAATTTGAATACCGATGAGGTGTTATTGGATGAAGTTATACCAAAACTAACTTTAAATGTTGTATGTGAAACTGCTCTGGGTGTTAAATTGGATAATTGTTTAAATGGCGATGAGTATCGTGAAAGTTTCAAAGTTTTCGAAGAATGTTTTAATAAACGTGTAAATACGCCACATTTGTTAGTTGATTTCATATACAAACTGCTTGAGGAACATAAATATACACCAGCGATTAAAATTGTTCACGACTTCTCCAGTGACATAATTAAGAAGAGAAGACAATTATTCCAAGAAGAGTTAAATAAACAAGTCGAAGAGCAGTCCATAGAAAATGATAATTTTGATTTCAAGAAAAAACGTTACGCCATGTTGGATACACTTTTGAGAGCCGAAAAAGAAGGTCTTATCGATCATGCCGGCATTTGCGAAGAAGTTGATACATTTATGTTTGAGGGTTTCGATACCACTTCTATGGGTTTAACTTTTAGTCTTATGAATCTATCGCTGTATCCGGAAATGCAAGAACGTTGTTATCAGGAAATCATCGATAATATTGATGATTTCGATAATTTGGATATATCGAAATTGAATAACCTTAAATATATGGAATGTTTTTTAAAAGAAACTATGCGTTTATATCCCTCGGTACCGGTTATAATGCGAGAAGCTGTACAGGAAACTCATTTAGCAAATGGTCTAATATTACCAGCAAATACATTTATTTCAATACATATCTTCGATATTCATCGTAATCCAAAGCATTTTGAAAATCCCAATACATTTGATCCGGATAGATTTACTCCGGAGAAATCGGCTGGTCGACATCCTTATGCATTTTCGCCATTTAGTGCTGGTCAAAGGAATTGTATTGGTCAAAAATTCGCCATGCTAGAGATGAAAACACTACTGGTCCATGTAATCCACAAATTCAAATTGTTACCTTTAGTTGATCCGGATAAATTTGAATTTAAGACCGGCATTATAATACGTACCAAGGATGAAGTTAAAGTTAAATTAGTTAAACGGCAATAAGTGTATTATTTTGTTTATATATTTTTATTTGTGTTATTGTTTGTAAATAAATTTACATTAATTTTATGAATTTCTACTAACCTA</t>
  </si>
  <si>
    <t>LOC124418901</t>
  </si>
  <si>
    <t>CATATCAACTTAAAGGAAGAATATTAAATTTTAAAAAGACAAACCTAAATTATGGGACAATTTCTATCACGTTTTTTTCGCAACTCACAACAGGAAGAAATTAATGTGGGCATGTTGGGTTTGGACAATGCTGGCAAAACTACTCTATTATATACATTGCTTAACAATTTACAACAACAAAATATACAACCTACCATAGGTTTCAATGTAGAATCTTTAAGATATAAGCAATATCTATTAAAAATTTGGGATGTGGGTGGTGCTAAACCTAAAAGTCGTGTTTTATGGCGCCACTACAATGAAAACACTACAAAAGCCATTATATTTGTTATAGATTCCAGCGATATACGGAGACTACCCTATGCTGTTCAAGAACTGAATTGGTTGTGGTGGCGTACAGAGTTATCAAAAGCGATTTTCCTAATATTTTTCAATAAACAAGATTTGACCGGTGGAGTTCTGAAGCAACATCAAATTGTTGATTTATTAGATTTAAGAAATGCCTTAGATTATCACGAATGTATTGTACAGGAATGTTGTGCCCTTACGGGAGAGGGTGTTTGGGAAGGTTTGGAAAAGCTAATGCATATGTATGAGCATCGTAAAATGAAATCACGTTGGTGTTTGAGTATAAACTAGACGAGGATATTACCTTCGAA</t>
  </si>
  <si>
    <t>ADP-ribosylation factor 6-like</t>
  </si>
  <si>
    <t>LOC111683800</t>
  </si>
  <si>
    <t>AAATTAAAAATATCACATTATTTACGAAAAACTTGCAAATTTGAATTAAGGGAAAAGTGTAATAAAATTAAAATTTTTTGATTCAAACTTTTTAAGCTGCAATTTATATAAAAATAATATTACAATTTGTTTGTTTTATTTTGTGTATTTATATAGATTTCTTTTTAAAAGAAGATCCGAGAGTGTGTGTTTAAGTTTTTAGAACTGTGAGTAAATTTTTGTACGACTTACTCCCGCGAGTGGAAGGAAAACTCTCGGGTTTTTGTTAAATCTTTCGGTGTTGCGATTCCTTTTATTATTTTTGTTTTTATGATTATTTTGCTTATTTTTGTGTCAACTCGTTTAAATTGAAAATTTGGTTTTATACAAAAAGAACGTTTTTTGTATTCTGCATGAGAAAAAAGGATAAATAAAATTCGGTATATTAAACGAATCAGAAAGAGCATACAACATATACTCCAAAAACGCAAAAAGGAGTAGAGAATAAATAAATGAAGCAAAATTAATGAAAAATTAAGTGAAAATTAAATGAAAAGTGTTTCCAATTAAAACTAAATTTAAATCACATTCAACTTGGCAACTAGAAATATGCTACACAAAAAAGTAAAATATTGTGCAATTTTGGAATATAAAATGCTAATGATACAAATAAATGACTGTCATCAGTTTTGAAAATGGAGCAGCAACAAAAAACAACAAATGCAATGGATAACATTTACGCACACACAAACAAATGTAAATGAATATTGAAGCAACAAATGAATGAAAATAAACAGCAGAAGAAACAACAACAAAGAAAACAATAAAACATAAAACTAGATTTCAATTAACGGCAAATAAATGTCATAATTACAAATTTAATTAAAGCAAGCATATCTCTTTTGCCCACTGTCTCTCTTCCACTCACTATGATGACAAGCACTAACAAAATTAATGGAAACAACTAAAGAGCGATAATAATTATTAAATTTAACTACCAAAAGGCAAACATAAACAAATACTCAAATAGCAGCTCACTAAAAACAAAAATAAAACTACATCATACAAAAAATCTAATAACAAAACAATAATAAAAACATTGCAGCAACATTAATTTCAATTAAATATATAAAAATAATAACAATAAAAAAATGCAGGAATTAATTTATTAATATACACAAAACAAAAAATGCTAATTGTTAAAAACATCAAGAATTCAGAAACAAAATAACATAAATACATATTTTATACTCCCTACATATTATGCAGTAAATGAGATAAAAATAGTAAATTTAATAGAAAACTATATTGTTTAACTTTATTATTGGATGTGATGTTGTATAAACAAATTTACTTACTAACACATACATATACACACATATGTTTTTAAACTCATACAAACATAAAACTGAAGAGAACTATTTAAAAGCTACATTAAAACAAAAAACTAAATTTAAATCCTATCCTTCATTAAAGGATCTACATTAACAAAAACGGCAATAATAACACACACAAGAGGAAAAACTTTACGTTACAGTAAACAAACTTTTATGTCAAGATACTAATGTTAAACACGTTTAAGCCTATTGATCCCAATCATGATGGACTATACTAGCTTGGGCTGTTGTGCTTTGGCATTTATTTTGTATTTAAATACATTAAATTCTGGATTTGTTTATGATGACAGACGTGCTATTTTAGCCAACACAGATGTCTCAGGCACTGCGTCCTGGCAGAGTGCCTTTCTACATGACTACTGGGGCACGCCGCTAACTGACAGTGGCTCTCACGGTTCTTATCGACCGTTGACAGTTCTCACCTTCAAATTGAATTTTATACTAAGTGGCTATAATCCTTGGGGCTTCCATCTGGTCAACAATTTACTTCACTGTTTAGCAACGGGCTTGGTAGTGAAGGTGGCTCGACACTTTCTCTCCTCAGTGTGGGGTGTTGTAGCGACGGGAGCACTCTTCGCTGCACACCCCATTCATACAGAAGCTGTAGCAGGAATTGTAGGCAGAGCTGATTTGGCCGCCTGTGTCTGTTATTTACTTACCTTTCTCACTTATATGCGTCACATTGCGTGGCGAGAGAGAGGCGATCCACTGCAGTGGTTAGCTTTAAGTTTAACTTTAGTTTCCTCTATAGCTGCATTATTGTTTAAAGAAACAGCCATCACTGCTTTAATAATATGCGGAATGTTTGATGTGATACGTGGCTTAAGCGGTTTAAGAGACAAGCACCGCATACGTTCGGTATGTGTGTTAACTTCAGTTCTTCTTGGCACGGTTTATTGTCGTTTGGCGGTGATACCTCGCCCCCAAACATTATTCTCAACTGCAGACAATCCCATAGCGAAAACCAACTCCGCGTGGACACGTTTTTTGACATTTCTTTATCTTCCGGTATTCAATTTCAAACTATTGCTAAATCCACAAGTGCTTAGTTTTGATTGGGGTATGAATGCAATACCACGCATAAACTCCATATGGGATGGACGCAACGTGTTGAGTATGGGCTTCTATGGAGCATTAACCTACACGGCCTGGCAATGTTGCCGTCTACTGCTGCAACGCCATAAGCGTCTGCAATACTACGCACACTATAAAACCAGGCAACAGGCGAGTTCGTCTTATGGAGTAACGGGGGCACAATACCATTTACAACCACAAATGCAGCGTAAGTCACGCACTAAACGAAAATATTGCAAACAGGTACAGTGTCAAACCTCAAATGGAACAACAGTAACAGTAACAAGTGACAACCAAACACAACCCTACTACATGATGACTCCACCACCATCACCACCCACACAACACTATTCAACAAGCACGCCAATACTAACAACAAACTATTCTTCGCTTAACAGCACCACAGCATATCTCAAGCACAAACTATTGGGCATAAATAATCCCCACATCTGTGGTGATTGCAAACAGGAATTGAGTTCCGGTCATCATACAAACTCATGTCGGGTGTTGAACAATAACAATAATGTTTTAACACTGAACCACTCAAATGTTTATCACACAGGCTGCTGTTGCCATCAGCTAATGTCTTCCAGTGACGTGTCGTCCAACGGCCCACCACCACAAATCTTTACATTTGCTTTGCAAAAGGCTATAGCCTCAGTGATTGCAGCACGTAGTTCCCGCAGTAGTAGTAGTTGCAGCAACTCAACAACGGCCAGTAACAAAAGTTCCGATAGTAGTGCTTCATCTACATGCAGTTCAGGATCATCACTATCCTCGAAGTCATTATCGTCACATAGAAATCTTTGCTTGGCAACATGGTCGTCGATACAGCAAGAGGATTTCATGTTAAGTGATATACCTCACAAGTGTGCAAATGTCAGTGTCTTGTTGATGGCACTAGCTTTTTTAACGCTACCTTTTCTTCCCGCCACAAATCTTGTCTTCTATGTGGGGTTTGTAGTGGCAGAACGCCTGTTATATTTGCCCAGCATTGGTTTTTGTCTATTAGTCGGCTTTGGCTTCGGCAAATTAATAGATCGTGTGCGAACGAGTAAAAACCTCCGTCATCAACAAATGCTTATACTGAGTTTGTGTCTGGTGTTGTGTGCTCTGAGTGCGAGGACAATAAAACGCAACTTGGATTGGCGAGATGAGGAGAGTTTATATCGTAGTGCTGTGCAAATAAATCCACCTAAAGCTCTTGGCAATTTAGGAAGTGTCCTTAGTTCTCAGGCTCGTTACAAGGAAGCTGAGGAAGTTTTGTTAGAAGCCATTAAATATAGGCCTAATATGGCAGATGTACATTTTAATCTAGGAATTTTATATCAAAATCAACAAAATTATAAAAATGCTGTAAAAAGTTTTAAGAACGCCTTGAATTTTCGACCTAACTTAGCGGTGGCCTACTTAAATTTGGGTATTTCGCTGATAGCTTTGGGAAAATGTCAGGATGCCGCTCAAATCTTACAAGAAGGCTCCAAGGTTGATGGTACCGGAGTGCGTGACCGTTCGGCTCATGAAAACGCCAGGATTTCATCATATCTTCAATTGGGAGCACTTTATGTCGAACAGGGCAAATTACAACGTGCTTTAGCAGTTTATCGTGAAGCTTTGCATGAACTTCCACATCATTACTACAAACGAGATGTGATCTATCATCGTATAGGAGACATTTTTGGTCGCTTAAAACAGTGGGATGAAGCTGAGAGACATCATAGAGCAGCTTTAGAGATGCAACCAAATCAGGTGGCTGCACATCTCTCTTATGGCGTTACCTTGGCAAGAAATAGCAGTAGAGTCTCAGAAGCTGAAATGTGGTTTAAGCGCGCTTTGCAACTGGCACCTGAAGAAGCCAGCGTTTATCATCATTACGCTGAATTCTTAACGACACAATCTCGGTTAGCTGAAGCTATTTCATATAGAGTTAAAGCTGCTGAACTAGCATCTCAAGACTACTCTCTAGTGGTAGCCGCAGCAACAGCATTAAGACTAATGGATCGCAAACAGGAAGCAGAAATTTGGTATAGAAAGGCTGTAAATTTACGGCCTAGTGATGCTCACGCACACACTAATCTCGGCGCCATTTTACATTTACTGGGTCACACAAGTAAAGCAGCGGCAAGTTATAAGGAAGCACTGAGACTGCAGCCCGGAGATGCCACAACTTTGGGTAATTTAGCAAAATTGGGACTAACAGAAACCAAATAAATAACAAAAAATAAATTATTAAATAAAAAACTTCCTAAAAGTAAACAAATTTAAAAAATATATATTTTTGTATAAAAAATAATAAATAAATTTCCCAAGAATGAAGGATCTTCTAAAGATTTAATGTAAACATAATGTATCATACCAAGCAACAAAAAAAAACCACATAAAGACCAAACAAATAATTTATTTTATAATTTTTACATTTAGGCATTTTTAATTTATGTAAATAAATAAATAATAAAC</t>
  </si>
  <si>
    <t>protein O-mannosyl-transferase TMTC2, transcriptvariant X1</t>
  </si>
  <si>
    <t>ATTAGAGGTGCGGAAGAATTATATTAAATTATGAGTGGTAAACGCACACGCAGCTTTAAATGTGCAGTTCATCATCGCGATCGTGAAGTTTGTTCTGAGAATGATTTTCATTTGGTTTTAGAAGAACCGCCCTTCTTTAAAAAAATGGTTCATGTCATTGCAATGGAAATACTGCCCGAAGAACGTGATCGCAAATATTATGCAGATCGTTACTCATGCTGTCCGCCGCCATGGTTTATTATCTTTATCACAATTATTGAGTTATGTTTGTTTACTTATCACACCTTAAATACAGGAGAAGCTGATCCCGTGGGTCCAGTGCCCATTGATTCATTATTTATATACCGTCCTGATAGACGTCATGAATTATGGCGTTTCATGTCCTATATGTTCCTGCATGCAGGTTGGTTTCATTTGGGCTTCAATTTGCTGATACAACTTGTCTTTGGTCTACCATTAGAGATGGTACACGGTTCTGGTCGTATTGCTTGTATATATTTTTCTGGTGTTTTGGCAGGTTCATTAGGCACCAGCATAATTGATCCGGATGTTTATTTGGTTGGCGCCAGTGGTGGTGTTTACGCTTTACTAGCTGCCCATTTGGCTAACGTTATGATAAACTATCATCAAATGCGTTATGGAATTTTACGTTTGGCAGCCATTTTATTTTTTGCTTCCTGTGATGTGGGGTTTGCAGTTTATGCTCGTTTTGCTGATGACTATCCCTCCGTATCTTTTATTGCCCATTTAACTGGCGCTTTGGCTGGTCTAACAATCGGTCTATTAGTGTTGAAGAATTTCGAACAAAAATTGCACGAACAATTGCTGTGGTGGATTGTTTTGGGTATCTATGCCGCCTGCATCATATTCGCCATTATCTTTAACATTCTCAATAGTGCGATAATGCAGAGTCTTAAAGCGAAGCCTATTTATGCCACAGAAACGTACTACAATAATTTTCAAGTTTGATGTAGAAAAGCTTTAATTTATCTTTTAAATCTATATACAAACAAACAGACTACACTTAGATACATGCGTAAATATTTTTAAATATTTTTTTCTTTAATTTAATTTAATGAATTTATTTATTTTTTTTTTAAGTTAAGTTTTCTCTATTACTGGTTTTCATTCCAAAATATTTTAAATGAATTAATTAAATGTATACATTTTCTAATGTAAATATTTTTTATTTTGTTGTTTTCGTTATTTGTTTATTAAAAAAACATTAATAAATTTGTCAATT</t>
  </si>
  <si>
    <t>protein rhomboid, transcript variant X3</t>
  </si>
  <si>
    <t>LOC111690869</t>
  </si>
  <si>
    <t>AAGAAGATTTTTATAAAAATTCTTGTTGCGTGTTCAGCTAAAAGCTATTTTTAAACCAAAAATAAAATAAAAAGAATAATACAATATTAACTAAGAGAATAAGAAATGTTCAATAAAAATTAAATTAAATAAAAATACTAAAAACAAAGAAAAGAAAAAAAATACCAAGTGTTGTATGAAAACAAATCAAATTAATAAAATAAAAACAAAAAATAAAAGAAATATTTAAATATGTGAATATCTAATATATGCATAAACACATACATACATACGTATCGCTATAAAAAGTATAAAAATTTTAATGAAAACGTATTATATCCTTTTCGTATTAAGTCTATAATACTGATGTTATAATAAATCATTGCAGCAGGATTTTAAGTATTGCATTAAAACCCAGACCTGTTTTAGCATTTAAAATAAGCGACACAAAATGGTAATAGGCAATCAAGATACTGGTGGGACCAACAATGGGTCCCATCCATCTGGTATTCCACAAGACCAAATTGATAATATTATGAGCGGCATTGCTAATACTGGTGATGTAAAGATGAATAATCACAGAAAAAAATTAAGACAAAGATTCGATATAATAAAGAAACTGGGACAAGGAACTTATGGTAAGGTACAGTTAGGTATTAATAAAGAGACTGGGCAAGAAGTGGCAATAAAAACCATAAAGAAATGTAAAATTGAAGCAGAATCCGATCTTGTACGCATACGAAGAGAAGTACAGATTATGAGTTCTGTACAGCATCCAAATATTATACACATCTATGAAGTATTTGAAAATCGCGAAAAAATGGTTTTAGTTATGGAGTTCGCTGCTGGCGGTGAACTGTATGATTATTTATCCGAGCGTAAAGTCTTGAGTGAAGAGGAGGCCCGTCGAATATTTCGACAAGTAGCTACAGCTGTTTATTATTGCCATAAACATAAAATATGTCACCGAGATCTGAAACTGGAAAATATTCTATTAGATGAACACGGTAATGCAAAGATTGCCGATTTTGGTCTGTCGAATGTTTTCACCGAGCAATGTTTGCTGGCGACATTTTGCGGTTCTCCGCTATATGCTTCGCCTGAAATAGTGGAAGGCACTCCATACCATGGGCCAGAAGTCGATTGTTGGTCTCTAGGTGTTCTTCTTTATACCCTAGTCTATGGATCAATGCCATTTGATGGATCCAATTTTAAAAGACTTGTAAAACAAATTAGCCAAGGGGATTATTATGAACCAAAGAAACCGTCTCGAGCATCTTCTTTGATTCGTGAGATGCTAACGGTTTGCCCTCGCAAGCGTGCTACAATTGAACAGATATGTTCACATTGGTGGGTCAATGAAAATGATAATGTATCTTGTTTGGAATTGGCGGAGGATCTAGCTAATCAAACACCAGTACGATTAGATGTTCTTCTATCGTTGACGCCAGTGGCGGTAACAGCTGAACAGTTGGTAGTACCTTCAGCTGATGGTGGGAATTCAGTAGGAAAAAATGCTGTCATTCCACGAAGCCATTCTGTTGGTTCAATACGCGATGTAGTTCCTAATACAGAAGCTGAACGTCGAATATTGGACATGGTTGCAGCTGGCGGCGAAGCAGCTCTTATGCCATCTCCCACACGTACCATCACTCCTGCACAAAGTCCACTTCAGACCAAACGAAAACTTGAAAATACCATATCAACAGACAATGCAGTAGGCGTAGCTTTAAAAAAGAAAGATAAAACAGAAGATAGTGCTACTAACGTCTTTACAAATGAATTAGCAACAGGAGGGGTAGCAGCATCTAGATCGAAAGTAACATCAACTTCTTTAGTTGAAGAAAGTGTACCCATGGAAATGGATGAAATGGCAGCAGGAAAAAGAGAAGAATTTTCAACGAAAGACATGGAATTGGTAGACGATTTGTGTGAACAATTAATACAAGATAAAAACGCCAACATCGATAAAGAAAAGAGTAATGTCATGGGTATGTTAGCAGATAATAACAATATCGATACGGCGGAAGATTCTCCCGAAAAGACAAAAGGTGCAACGAAGGTGATAAAGAAGTTTGTGAATAAACATAAAACGGCGGATTTGGTCAATGTCATTGGACAAATAGATCAGGAGGAGTCAAACTCTCTAAAAGCTCAGATCACCCCCGATAGCGTCGCGCCTACAATAACTAGTGGTGGTCCGCAATTCGTTCGCAAGTGTAGTTTACAAGATGAATCTCCGCTAAATAAATTAAACGCTGAACGCAGAAAATCTCGTATACTTGAAACAGCAGAAAAATTTCAACAAATGAATGCTTCCAATACGAATACTGGCGATAAGGGCAAGAAATTCATTATTCCTGGTGTAAGTGTTGGTAATTTTAAAAAGGAATACGAGCGCAAAGCTTCTACTGGGACTGGAAATCAGGGACAACAACTTACTGTAGGAGAACGTCGTGCACTGGAACAAGTTGCTGCTGCAGCCGCTGCTGCAACAATAACTGGGGAAAACGAAAGTCCTACATGTGAAAGTATTGATCCCGTACCTGTTGAAGCCAGTGACTCAAAGGCATCCGTAACATCCTTTTCATTAGACGAAGCTCGACGTTCGATGGAAAACTCAATTGCGTTGTTGCGTCAAGCTCAAACAGAGTCCTCCAAAGATGTTAACCAACTATGTGCCAAAACGGAAAATATACATGTCAGCGACTCTCAGGTCTCCAAAACTGCAACTGATAGAGAACGAAAGCTAATTAATGCTCGTGCGATTATTGGAAATGCAATTCAACCAGTTTCCCAAGGGTCAGGGGATTCTCCATCGGCCGGTACTATGAAAACATCAACTGCATCAATAACGCTCAAGTCGGCTACTTTGCCACGTCGGAAAACCGCTAAAACAGAAATTCAGCTGGATATTAAACCACCAATTGCTGAACAACCATCAATGCGTTTCACTACAGAGATGCAGCATCCCGTTGCTGATCTGCGCAGTGCTCCACCTCGAGAAGGTCCTGTTCCTTATAGTCCTATCAAAGCACCGACAAATCAAAGAGCATCTAGCTTAGAACCCAAAGAACATGTTATACCTATTCAAAGACCACCATCAACCTACGCACGCACAATTTCAAATACAACAAATAGGTCTGGATCGTTGTCACGTCAGTCGACCAATGATTCTGAGTCGGACACAACAACTACAAATATGTCACAAGCGACAATTACTGGTTCCTCACAGCCCATTAAGAAAAGTCCTCGAGAATTCATTATACCTATTGCTGTGGAGGGCGGTGGATTTATAACACCTCGTGAAGGTAGCATAGAACCGTCTGAATCCAGTCATACAACTGGTACAACATCAAGTCGATCAACATTTACACGATTGCGGCCAACCCGACGTATAGGATCACTGCTTAGCGAAACTGGAGTCGATGAAGGATCTCCATTCCAAAAATTGCGCACATCCTCCTCTATTCGCGATGGTGATGATGATACTCGTTTCACTTTACACAAATTAAGAAGCTCAAGACCAGTAAAGAAAATAAGTCAAGAAAATGATTCACAAAGTTCTGGAGAGGAAGATGATGATGATGATGGTTTTGAAATTTTAACAGCGGAAAATCTATTTTCAACACTTTTGCAACGTGTCCGGGCACTCACCAATCGCATGAATGTAAACAATGATATTACTACAGCTTTTCCCAGTTCAAGTCGTCTTCTAAGCAATATGAGACAGGCTCAAGGTCCTTTTTGGAATCAAGAACCATTTGGAAGATCTAAAGTGAGTTACACGTACAGTGAAACAATTGAGAAAAGACAAGTCAGACTCAACAGTGCTGCAATGGGTGCACCATGGCGCCACAGTATGTCTCGTGATTTAGGCAGTGACATGGATTCCATGTTTTCACGTACTGGTGCAACACTGCCAAGAGGTGAATATCACAGATTAAAGAGTAAATTTCTAGATCACTAAAACACGACCAATGTTTACATACAGAAGAAGTACATATTTATAATTATTAATTGCTGTTTGTTAGTTTTTTTATTATTTTTGATTCTATTTTGAAATGTTAAAACAAACAAAAGAATTAAAACGAAAAACAAAACCACAAGACAAATTAATAGATTCTCTAAATACCGGCTCAGCTTCAAAATTAAATCATAAACACGTTTTATTTGTTTATCCATTTTTCTTTAATTTTATTTCAAATTTGATTATTATTTGTTATTGATATGAACACATATACATGCATTGCAAATTAAATAAGAAATTAAATTTTATAAATAAAAATTGTTAATCGTAATTGCAAAAAAAAAAATATATATATATAAAATTTTTAAAACGAAATATTTTAAAATATATATTTTTGAATAATTATTTTAATTAATATGCACTTAATGATTTGTTTATGATATCTTTATAAAGTAATTTGTTTTTTATTAATTTTGAAGCCTTTTATATTATTTTAAAAATATATTATTTCGATAAACGCCTCAATATTTGAAATTTTTATTTTCGAATATACAATGTCATTATAAAATTATCTTATATTGGATAAAATGTATATATGTATAAATGAATGTGTTCTTCTTCCAATTAAAATTAAATCAAATTAAGACGAATGAATCAAATGAAAACGAGTTTGTTATTTAAATTATTGAGCCTGGTTAACGGATAAGCGTACCATATACAATTATTCATTATGAGTTCTATTATTTTGACTTACAAAAATAGTAATAGCTGTATTGCATAACAAGGTGATTTTAGATATCACATAATAGAATAAAATTTGCTTCTTAATTGAGTCTAACATTCATATTTTTGTTATCAGCTAATCACATAATATAAGTGAAATAGAATAATGAATCGATTTAATACGACGAGTACATACTTGCTAGAAATGTTCGTATTCAAAGTTTTTTACACATTTTAAGAGTGCTAATAAAAATCTGTCTGCACTTAACCTAAATGGCAAATTATTTCTAAAATACATAATTGGCATGCCTCAGTCCGAGTAGGTCTGTCTACCTATTAACAAATAATCTAAGAGATAAATAACCATTTTGTGTATTTTTTTCTTTTTAAACGAAATAAAAACACAAAGTCCATATTTAGTTTATTGTTTAATTATTACATACATATACTGTTATTATAGAGATGTGGAAGTATTGAGTACTCAATACAAAAATGGAAAAAAATTAAACCAGCGATATAATAAATTAGTAACACAATAATACATATACATATTGAATAATTGTTAAGTAGCATTTTAAATTAAATATATTTGTTAATTTAAGTTTAAACAACAATGAAATTGCAATAATTGTTATTCAACAAAAGTACTTGAATGTTACAAAACTCCATTTTCAATGTGCCTTCCAAAAAGTAACGCTTTTCCTTCGACACAGCCACTCAGCAGTTAACGCTCGGACAAACATATGTATTTAAGTAGAGAACATTGCCAACGGAATATACATACAAAAAACAAATTGAGTTCTAAACAATTTACATTTAAATTTAAATTAAACAGAATACATAAATATGAAAAATATTTAAAATATATTTAATGTCGAAATGACATGTATGTTCTTATGTATTTTTAATATACAACATTTCTTTACCTAATTGACAGCAATAATTAATTAAACTTTTTCGATTATATTATATTTTTTAATAAACGACATACAAGCATACAAGCATTACAATGAATATGTGTTGAAAAATATTAAAATTATGAGGACGATAACTATTTCAATGCATTCATTATATCCAAACATACATATGTATGTTTTTGTTTTCATTTATATACTAAGAGGCATACATATTTTTCTTTATCAAAATTAAATGTTTAATTATTAAGGACCGAAAATGACTGCTAATTGGGAGCCGAATCAAGTGGATTAAAATGTTTTCCTTTTAGATTTCAAATAATTACTTTTACTTATCCATTCATATATGTATTTAAATTTATATTCTTTGGACTAATTTAATTAAAATATTCTTTATTAAGGAATTTTTATCTTTGGACTAATTTAATTAAAATATTCTTTATTAAGGAATTTTTAATTGTCTCAATTATATTTAAAGAATGTATAATACATATTCGAACTTTAACAGCTTAAAATGCACATTTGTAGCAAAAGTTATAAATAACATCACATCGATGTCAGCTGTCGTTACGTACATTCATACATATGTATGTATTAGCAAAAAATGGGCATATTTCATACTTATTTGTTTACATTTGTTTACAGATAATAAATGTAAACAATGGGAAAATATGTTCCTCTTGAGTGTTGTGCTGTTATTCACAAGAGGTTTTGTCACTGTTAGAGCTCAATATCTAAGCATATGTATGTATGTTGTTGCAATGATTATCTTTATCTTTGTTATTTTAATAAATTGTTTTTTTTTTTTAATATTTAAGGATTAAGAAGTAATTTCTCAAATATTAATATACCTAGAGATATGTATGTGTATCATCATATTTGAATATTAATGAAATAAATATGAAATTGTAATATTTTTTAAATCAAAA</t>
  </si>
  <si>
    <t>uncharacterized LOC111690869, transcript variantX11</t>
  </si>
  <si>
    <t>TTCAGCGGTTTGGCAGTGTATAACAAAAATCGTTAAAAAGTATTTAAAAAGAGCTGAATATATAGACACCTGTTTGTTATAAAAAATACAAAAAACTAAACAAAATCTTATCAAAAGAAGATTAAATTTAGCCAGTACAATTTTAATTGGATTACTTGCTGATAGTGTTTTGAGTGCCCAGTAAAACCACGAAATAATAAATCAATCAATTGCAGACTAACGTTAAAAATATGACAATTACTTGTGTATATTTTTAGGCGTCCGCTTAGTCAGCAACAGTAGTGTATGAAGACAATATGAATCCAGCCAACGCAGATACACCACCCGTTATAAGGCCATTGACGCCCGCTCTTCAAGAAGTGGCTATTAGAGAATTGAATGAGAATCCGAAACAATTGGCTGACGATGTCTTAAGATTAAGGCAATGGATTTTAAGTCAGCCCCATTTGAAGGCCCGAACAAATGATCAATTTTTATTGGCATTTTTAAGAGGAACAAAATTTAGTCTGGAGCGGTCTAAACAGAAAATTGATCGTTATTATACCTTAAAGGCGGCCATACCGGAAGTATTCAATGAGAAGAGAGTAGTTGATGATCCACAAGTTTTAGAAATATTAAGAATGGGCATAATCCTACAAATACCTATACCCGAAGATGAGGGCAGACCTTGTGTTACGATTATAAGAGCTACAGCATATGATACGAGTAAATATAAATTTGAGGATATTATAAGGGTGGGTTCTATGTTTGGTGAAATCATGATGATAGAAGATGATAACTCCACGGTTTGTGGTTATATGGAAATTATGGATATGGTGGATGTATCGGGAACACATTTGTTTAATTTACAACCTGACTTATTAAAAAAGTTTTCAGTATTTGCCGATGAGGCTATGCCCATGCGCCAAAAGGGAACTTGTTTTATAAATGTACCAGGACCATTTGAAAGAGGTTTCAATACTCTAAAGGGATTCTTTCCAGAGAAAATGAAAAGTCGGATTTCAGTTTGTTCCACAGCTGATATTATATACGATCACGTGCCTCGAGAGTATTTACCGGAAGAATATGGCGGCACCAATGGCACTATGCAGGACATAATCGACCGTATGGAAGCGAAATTAATGAAATATCGTGATTACTTTTTGGATGAACCCAATTATGGTACTGAGGAAAAATTACGAGAGGATGGCTTACCATTTGATTATGAAAGTTATTTTGGTATAGAGGGTTCTTTTAAACAATTGGACATCGATTAATTGGTTGCTCTACTTCCACTTCTTTACTAAACACAAATTGCTCGTTTCATTGTTATACTTACTGTTACTACTACTACTTCTTTTTCGTCTTCTTTATAATTAGTTTAATTAATTCCTATATATGTTATTTATTATCCTAATTGTTGTTTTATTTTTATTTGCAGTTTTAATAATAACTCCTCATAGCAAAATTTATCTAAGACATAAAAATGTAAATTTAACCAAAGATATATTATAGTATTATTATTAATATTGTTTAACATCTGTTGTGATGTTTTCTTTTTATGTTTAAATATTTTAGTTTGTTTAGTTTATAAATGTTGTTTTAATGTTACTAAGTTTTCTTTTCTTCTTTCTTTTTGTTAATTTTTAAAAATTCTTTTACAGATATATGGATAGAGCCTAAGAGAAGATCATGGTTGAAGACATTTTTTGGTTTATTTTAATAATAAAGATGTGAAATGAAGTGGAAA</t>
  </si>
  <si>
    <t>retinol-binding protein pinta-like, transcript variant X2</t>
  </si>
  <si>
    <t>CTTCGTCCCCAAATAATGTTCTACTCGAAACATACGCGTCATAAATCGTTATTGAATAAATTTAAG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CAGCTAATCACCAGGCAAATAGATACCGGCAATCAGCATCACCGGCTCGTCAGCGTTTGGCAGCGGGCGGAGGCAGTTTATTAAGCAGTTCGGGAAAGTTAGGCAGCACTGGTAGTCAGCTGAGTGTGTTTGGCCGTAATTCAAAGCGTAATATGTTGCCACCCTATCGCACTCATCAAACATCGGTTCATAAGGCTTTACCTATAGGTGGCTCCATGCAAAATGTTTCACCTTTAGCTTATAAGCCTCCCAGACGAAGTTCTGCTGTGGGTATATGCAATGATAATAAGGATAAGGCTTCGTCTAACTATAGAAGCCATAGTGTAGATGAGTTGCTGGATAATAGCGAAAGTACGGATAAGAAAATAGCAGAGGCTGCTGCCCTAGTCTCGGCTGGTAGTTTGGCTTTAACTAACGTGAGTTCCACTAGTACACTACAGCCCAATGAAGAGTATAATTGTTCGACAGCTTCGATAACAGAATTAGCTAGCAGTCCAGTATTAGTGCCACGCCGAGAAAAGTCAGCCAATTTACCACCTATTAATCCTCAGCATCGCAAATCTCGCAGTCTTGATCATTTTCTTGATGAACAAACTTTGGCTGCCATAGTAGTACCACCCTCACCCACAGAGGGTACACAAAGTATGCAAAATCTTGCCACACTCATGACACCCGAACCCATACGTTCTAGTATAGCTAAAGCCATAGACAGCCTACCGGTGCGTGCCGCTTCAGTGCGTGACTCAAAATCCATAACACCCGATCGTGTAACAGCCCTGCGTACTAGCCCCTCTAATCGTCAGAGCCCGGAGGGTATAAGTTCTACCGAAGATGAACGTGAGGATAGCCAAAGTGTAAAATCTGTAAAAACGTCACAAATAAAAGCCTCCGCCCCTAAAAGTCAGACAAGAGCAGCAGCCCATATACATCGTGGCAATAGTGCGAGTAGTGGACGTGTGGGTAGTGTGGCGGATCAAACAAATCGGGTATCGAAAACTACTTCCAGCAGCTCTTTGGGCTCGACCAGCGGCTCTAATAGTCCAAATAATAAAACCATATTCAATCGTACGATGAAAAAAGTTCGATCGCTGATCAAAAATAACGATATTGAAGATGAAGAACTTCCTGCTATAATTTTATCAAAAGCTACTGCTCCTTCACCAGGACGCATGTTATTTTGGTAGTTTTACTTTAAATAAAAAAAGCAAATAACTCTCCCCCACCTGTACAAACAAAATTTA</t>
  </si>
  <si>
    <t>NAD(+) hydrolase sarm1, transcript variant X4</t>
  </si>
  <si>
    <t>LOC111681728</t>
  </si>
  <si>
    <t>TGCCTTCATTTTGGATTTTCAACGAAAGCGCGTGGACTTATATTTTTCCACGACTGCATGTTGGAATAGAAAAAGTTAATTTTTAAAAGTGTTGAATTAAAAAAAAAAATAAAGTTTATTAAAAAGTGTAATTAATTAAAAACAAAACACAAAAAAATGTTTGTGCTTTATGAAACGCCGGCGGGCTACGCAATTTTCAAATTAATGGATGAAAAGAAAATGCAAGAAGTAGATAACCTATATTTGGAATTTCAAACACCCGAAAAAGCCAATAAATTGTTAAAACTGAAACATTTTGAAAAATTCAACGACACTACAGAAGCTTTGGCAGCCGCCACCGCAGCCGTGGAGGGCAAAGTCTCAAAACCATTGAAGAAGACTTTGAAGAAGTTGCTCGGCGATGAAGTACAGGAATCATTGTTGGTCGCCGATGCCAAGTTAGGTAATGCCATCAAAGATAAATTGTCCGTACAATGTGTCTACAATACCGGAGTCCAGGAATTGATGAGATGTATTAGACAACAAGCCGACAGTCTTTTGGGTGGATTGCCTAAAAAGGAAATGACTGCTATGGCCCTAGGTTTGGCTCATTCACTGTCACGCTATAAGTTAAAATTTTCACCTGATAAAATTGATACTATGATTGTGCAGGCACAATGTTTGTTGGATGATTTGGATAAGGAATTGAACAACTACATGATGAGAGCACGTGAATGGTACGGTTGGCATTTTCCCGAGTTAGGTAAGATTATAACAGATAATATTGCCTTCGCAAAGACTATTAAACTCGTGGGTACAAGAGACAATATGGCGGCCGCTGATTTGTCTGACATTTTACCCGAAGATGTAGAGGAAAAAGTCAAGGAAGCTGCTGAAATCTCTATGGGAACTGAAATTTCCGAGGAAGATATTATGAATATCCAATGTTTGTGTGATGAAATTTTATCCATTAATGACTACCGAACACATTTGTATGATTACCTGAAAACACGTATGATGGCTATGGCACCAAATCTAACAGTTTTGGTTGGTGAAACTGTAGGAGCTCGCTTAATTGCTCATGCTGGTTCTTTAATAAATCTCGCCAAGCATCCCTCATCTACTGTACAAATTCTCGGTGCTGAAAAGGCTTTGTTCCGTGCTCTTAAGACTAAGAAAGACACACCTAAGTATGGTTTAATCTTCAACGCTCAGCTAGTGGGTCAAGCTAGTTTAAAGAACAAAGGAAAAATGTCACGTTCTCTTGCTGCTAAAGCATCGCTGGCAACACGTGTTGACGCTTTTGGTGAGGAAGCCACCTTTGAATTGGGTGCTGCCCATAAAGTTAAATTGGAATCCAGACTGCGATTACTCGAAGAAGGAAACCTTCGTAAACTTTCGGGAACTGGCAAAGCTAAAGCTAAATTTGAGAAATATCAAGCTAAAAGCGAGGTGTTTACTTATCAACCTGAAGCTGACAGTACTCTATCTGTGAAGAAACGTAAACACTCTGAATCGGCGGCTGACGTTTCCACCCCAGTTAAGAAGGAAAAAGTTGAAGAGCAGCAGGAGGAAGTAGAAGAAACACCCACTACTTCCGAAGTAAAGTCCGAAAAGAAAAAGAAGAAAAAGAAGAATAAAAATAAGGACCAAGAAGCCCCAGAAGCACCCACAGAAGAAACGCCTGCTAAGAAAAAATCAAAAAAAGTTAAAGAAGAAACTGTCGATTCAGATTAAATAGACATAGTTTCACTTATTTAACTTTAAATCACTGTTAGCCATTAGTGTTTTTATTTTAATATACAACTTCCCGTAGTTTTAAGTTATTGAGTCTTTTTTTATTAATCCTATTATACATTAAGTTAATGTATTATTTTTATAAATATACATACAATTGTAAAAAAAAAACAACACACAAATTGAAAAAAAGAAAATATTAAAATGTAA</t>
  </si>
  <si>
    <t>nucleolar protein 58</t>
  </si>
  <si>
    <t>LOC124418595</t>
  </si>
  <si>
    <t>AATTATGTGGAGCCTGGCTTAATTTAAGATTGGATTGGCGTGAAGCCAGTTTATATGCGACATACTTGGTCGAAAATAGTAAATGGTCTCGTACTATATATACATTTCAAAAAGCTGCTGTTATGCTGATGTTACCAAATTTAACAGCAACTGAAAGAATGTCAATAGACAATTTAATGCGTGACTGCCCCGCCTATAAACAGCGTATTGCTGGAAAATCTTTGCCAATGGAGAAATTCATATGCAAAAAATCCGAAAGATATTTTTCACAGGGAAATTTTCTTTGCTTACCTGCTATAGAATTAATGTATCTTTGGAATACGTTCAAAGTAATTAGCAAAAAATATGAAATAGCTGATAGTATTTATAGAGTTATAGATACAAAACTGAATGAAATGGAAAGAAGTACAGAACGTTCGGTATATGATTCAGATAACAAGGCTTTATGTCTTCTACTACGTGGAGCATGCTTAAGGCAAATGAAAAAACCAGGATTAGCATTACAAGATTTAAATGAATGTATTGATTTGCACCCTCTCATAAAAGAAGATCTATATTTGATTGCATTTGCAAGCGTAGAATGCGGATTAGTCTATGCCGATGAAAATAAAATTAATTTGGCAATAAATACGTTAGAGGAAACTAATGAAGAGAGTATATTGGGTTTGTGCTGATGTTCAATGATACCGTAGACGAAGCCTAT</t>
  </si>
  <si>
    <t>LOC111681284</t>
  </si>
  <si>
    <t>TTATTTTACAGGATTATTTAATGGAAATACAAAAAAATCCAATTAAATCGAAATTTTGTAAATTGAGATTATTGTGTCGTACATTGGCGGGTAATAATGTTTATTATTTAACTGTTACAACGCCCGTGGCAAATGAAGAAGTTATGAAGCGCAAAAAATCCATTGTTGTATCGGCACGTGTACATCCCAGCGAGACACCATCCTCTTGGATGATGAAAGGTTTAATGGATTTCATAACGGGCGAATCGAGTGTGGCCAAACGTTTGCGACACAAATTCATTTTCAAACTGATACCAATGCTGAATCCAGACGGTGTTATTGTAGGCAATACACGAAATTCGCTGACGGGCAAGGATTTAAATCGTCAGTATCGTACGGTTATAAGGGAAACATATCCATCGATATGGTATACAAAAGCTTTAATTAAAAGACTGATTGATGATTGTGGTGTTTCAATGTACTGTGATATGCACGCACACTCGCGCCGGCACAATATTTTCATTTATGGCTGTGAGAATAAACGTAATCCGGAAAAGAAACTTACCGAGCAAGTTTTTCCACTCATGTTGCATAAAAATGTGGCAGATAAGTTTTCATTTGAAAATTGTAAATTTAAAATTCAACGCAGCAAAGAGGGCACAGGACGTATTGTGGTCTGGATGCTAGGCATCACCAATAGCTATACAATAGAAGCATCATTTGGTGGCTCCTTGTTGGGATCACGTAAGGGTACACATTTCACAACAACGGATTACGAACATATGGGTCGGGCATTTTGTGAAACCCTTCTGGATTATTGTGATGAGAATCCGAATAAAGTAAAGAGAAATACTAAATTATTGAAACGTATTAAAAAGATAAGAAAGCGTGAGAAACGCGAACAGAAGGCATTGAAATTAAAGAAATTGGCCGATCAGGAATGCTTAAGACTGAAAATCATTGAACGTTTACTAAAAGAAGGATCAAGTGCTGAGGAGCCGATAAATATACCATTATCGGATTATTCAAGTGATGAAGGCAGCAGTTCCAGTTCCGATAATGAAGGTAAAGGTTCTAATAAAGACTTCTCAGATTTAGAAGGACCCTGTTGTCATCCTTTAAGAGCTCCACCATGTTCACCGGAATTAGATGTGGAAATACGTAAACTTCGTTACAGTCGTATGCGTAAAATTATGCAAACATTGGATCGTATATATTTTCAACCTTTATTTCATAAAAAATTACGATTTCTTTTAAAAACTAAACGTTCAAATATCAAAAAACGTAAACGAAAACTAAATCGAAAGGGTTTAAATGAATCTGAAATTCAAAATTCTGATATAGTCAATAAAATTTCCCTACAATATGTTAAACATTTGGAAAATAATAAAAGTTCTACTTCAATACAAACTCTAAGACCTCAAGATCAAATTATAGACAAACAAGCAAAACATTCGAATAAGAAACGTTTGAAGATGGTAGCTCAAGATTTAGCTAAAAAACCTGTGGTGAAAGTATCAAGAAAATTACGTTTATGGCTGCAAAAACGTCAAATTTTTATAATAAGGCGAAAAATGCCTCACCGCCTTAAATTCCGCCTAAAATCCTTACATCGCCGTAAAAAAGACGAACGTTTACTCCTCGATATGCCAACCACCGATCCCGGATCAGATTTACTATTCTCTACCGATGATGAGTACATTGATGCTAATGGCATGGTCACCTGTTATGGAACGATGCCACCACGCATACGACGCAATCTCTTAAAAAGTGAATTACAACGGCGTTATATAGAAGAGATAGGAGATGGTTTGAGAAATATGCCGCCAGAATTGATAATAACATCACCCTCGAATAAGGGAAAACAAAAAAATCATACGGTACGAATACTCTATAAACCAGCAGCGGAAAAATATGATAGAAAAACACAAAACACAGGCAACGAATTGCCATTTATAGGACAACCGGCAAAAAGAACTAGTTCATGGCATAATTTGAATACAGCAGGACATTCGCCTACCTTAACGCCTTACAAACCAAATGCCACGAAAAATAAAACTCACAGTCCTTTTTATAGGCCTTTGTCGAAAAAGGAAACCTTAAGTAAAGAAGATTTGGATATTAAATTATCTTTGAAAAAGAAAATCTGGACTGGTATACAACCAGATGATATGATTTTAGGTGTAGATCGCTCACGACCTTTATCGTGGGTGGCACCACAATCTCTGAAAAGCAAAAAGATGTCTAGCGAACAGCATTTAAATTGTGGCCTTTATATGCCTAAACTTTCGGCTGGCAATAGCAACAAAAGATTGGAAAATGAAGCATTTCTAAACGCTTGTACACAAAAGTTAATGGAATGGCAAATCTTAAACTCAGATACCGATATTTCTCCACGTAGTCAAAGCAAAATGAAAGTGCCTCTTAAGTTAGTAGTACCCGATATAAATGAAGATCGTACCATGTGTATATTTAAGCATTTAGCCAATATCAAAAAACCCTGTACAATTAATACTTCCACCAAAGCAGACAATGAAACCTCAAGTAAAATAAAAACAAAAAGAACTACCATCTCTAAAGTTGTTGAAACTAGTAAAATTTTCACCAAAATTAGCAAATCTAAACCACGCAACAATTTAGCCTCATCACAGCGTTCGTTAAATAAGCCAGCGCTTTCCCAACATAAAACCCATGGCCGCTCAAATAAATTCAAAACTGGTGGCCTAGTGGTAACAGCCGTACAGACAGGAGTTGGTGGTGCAGCAGCAGCAGCTAGCAAAAAGAATAAGAAATTAAAATCACTACAAAATAAACTACCCAATAACAATCATACAAATAATATAGTTTCAAATGAGGCCCGCAGACCCTCGACTCTTAACAATTATAGTAGTGGGAATAATGATGGCTTAATTATGACCGCCACTGCTACGACTATAGTGCGTAAAGTTAAAACCAAATTAAAAAAGAAAAAATCGTCTACAAATACTAAACAGGAAATGACTACTTCGATAAGTTTAAATACAATTTATAATAGTTCCGATACTGGCTCCAATACAAAATCACAATAATAAAATTGATAAAAATTTAGGATATTTTTTAA</t>
  </si>
  <si>
    <t>uncharacterized LOC111681284</t>
  </si>
  <si>
    <t>LOC111678482</t>
  </si>
  <si>
    <t>GAGTTTTGTAAGTCGATTGGATATCAAGTGAGCTGTTCTCTTCTCCCTTAAATCTGGAAATCTGAAAAAGTTGAAAAAAGAAGACTTAAAAATATTTACATAAAAAAATTCTTAAGAAATTTTTCAAAATCAGAAAAAAATTTTATTATAAAAATTAAAAGAAATTACAAAAAAGGATATTTTTGTTAACAAAAAAAAGAACACCTACACATTTTCTTTAAAAAAAAGTTATAACTAAAAGTGCTTTAAAGCTTTGCTTACATAAAAGTTTAATTTTTTAACGCTCCAAGTTTAATTCGAAAAAAAATCTCAATATGAGGGAAATTGTTCATTTACAAGCCGGTCAATGTGGCAACCAAATTGGTGCTAAGTTTTGGGAAATTATCTCCGAAGAACATGGTATTGACTGTAATGGCATTTACAATGGCGAAAGCGATTTGCAATTAGAACGTGTCAGTGTATATTATAATGAAGCTTCAGCGGTTACCCGTTCCTCTGGTGGCAAATATGTACCACGTGCCATTTTATTGGATTTGGAACCCGGTACCATGGAAGCAGTGCGTTCTGGACCATATGGCCAACTCTTCCGTCCCGATAACTTTGTTTTTGGTCAATCAGGCGCTGGCAATAACTGGGCCAAGGGTCATTACACCGAAGGTGCTGAGTTAGTGGACAATGTTTTGGATGTTGTACGCAAGGAGTGTGAAAATTGTGATTGTTTACAAGGTTTCCAATTGACTCATTCTTTGGGTGGTGGTACCGGCTCTGGTATGGGTACCTTATTGATATCCAAAATACGTGAAGAATATCCCGATCGCATAATGAACACCTATTCAGTGGTACCTTCACCCAAGGTTTCGGATACTGTGGTCGAGCCCTACAACGCCACCTTGTCCATACATCAGTTGGTGGAGAATACCGATGAAACGTATTGTATTGATAATGAAGCCTTATATGACATTTGTTTCCGCACCTTAAAGGTTTCAAATCCCAGTTATGGGGATTTGAATCATTTGGTCTCCTTGACAATGTCTGGAGTTACCACTTGCTTGCGTTTCCCGGGCCAGTTGAATGCCGATTTGCGTAAATTAGCTGTTAATATGGTGCCTTTTCCACGTTTACATTTCTTTATGCCTGGTTTTGCTCCTCTCACTTCACGTGGCTCTCAGCAGTATAGAGCTTTAACAGTACCCGAATTGACTCAACAGATGTTTGATGCCAAAAATATGATGGCTGCCTGTGATCCACGTCATGGTCGTTATTTGACCGTTGCCGCCGTATTCCGTGGACGCATGTCCATGAAAGAAGTCGATGAACAAATGTTGGCGGTACAAAACAAGAACAGTTCTTACTTTGTAGAATGGATTCCCAATAATGTCAAGACTGCTGTTTGTGACATACCACCCAAGGGCTTGAAAATGTCCTCCACCTTTATAGGTAACACCACCGCCATTCAAGAACTATTCAAACGTATCTCCGAACAATTCTCCGCTATGTTCAGACGCAAAGCTTTCTTGCATTGGTACACTGGTGAGGGTATGGATGAAATGGAATTCACTGAGGCCGAAAGTAACATGAACGATTTGGTTTCGGAATATCAACAATATCAAGAAGCGACTGCTGATGATGAATTTGATCCTGAGGTGCATCAAGAAGAGGTTGAGGGTGATTGCATTTAATCGAAAAGTCAGAGAAATGTCGAGGAGTGTGCTTTGGAGATACGTTTGCAAAGAGAACGTCAGGTGGCAGTTGAGACAACTGTGTGCTATGAACAGGAAATACGTTCATTGTTAAATACTCTCAAGTGTTTTCTTTGAAATTCTCTTTGCTTAAGCGTTTGTTTTTCATACGATCACACTACAAAATTATAAGTTAATATATACCCCAACACACACACACTCTCTCTCCCTCTTTGTCTTTTTGTCTCGTTTTGCCGAAAAATAATAACCGAAACTCACGACAACACTCACGTTTAAAACGATAACTTAGTTGTACTCAATTAATTTAAAA</t>
  </si>
  <si>
    <t>tubulin beta-3 chain</t>
  </si>
  <si>
    <t>LOC111685230</t>
  </si>
  <si>
    <t>ATGGCAGCTCAAAAATGGCGGCGAATTTTTGTAAACAAAACAAATCAAAAAAAAAATTGCAAGCATTCAAACGAATTTGCAAATTAATTAAATTTTAATAAAAATTACATAGAAAGCTAAACAAAATAATTATGAAATTATTGGCCTCAAAACGTGCGGTTCACGTAGAAGTGTGTTTAAAGCAATTAACGGGACGCCTGGAACAGGTACAAGCTTTATTGGAAGAACCTTTAAAGGATTTATTAAGTAAAAAACAATTGCCTTTCAACGATAGCATTAAGTTTCAAAAGGAGGAATTGGAAAATGAGGTGTTGTACAATGTGGAAAGTGTCCTGATGGAATGTGAGTCGAAGCAAGAAGGACAGTTATCTTCCCCTGACGATGCTGAATACTATGTATTCCACTTTTATTGGCCACAAAGACGTGACATGGAATTGGAAATGTTTGATAATGACGGTGGATCAGGCGGCGGTGATGATGATTCTAACTCTGTACCCTCCTCCAATCATTGGATTTTACCTTCTCATTCCTTCGAAGGTCTTTGGCAGCATTTAATCTATGACAAAGGTCTCAAAGAGAAACTCTTAAGATTTGCCATCTCAGCATTGCTATTTTCTCAACATAATGTCAACCATAATATAATATCCTGCAATCGTTTAATACTGTTACATGGTCCACCCGGTACTGGTAAGACTAGCTTGTGTAAAGCTTTGGCCCAAAAGTTATCTATAAGATGTCGTTCAGTATTTAAACATACACACCTCATAGAAATTAACTCGCATTCGTTGTTTTCCAAATGGTTTTCCGAAAGCGGTAAATTGGTTATGCGTTTGTTTAGTAAAATCAAAGAAATCATAGCAGATCGTCACAATTTGGTCTGTGTACTCATCGATGAGGTAGAATCTTTGGCCTATGCTAGAGATTGTATGTCGGGTCAAGAACCCAAAGATGCCATGCGTGTGGTAAATGCTTTATTAACACAATTGGATAGCATTAAAGAGCATCCTAATGTCCTTATATTGGCTACTTCCAATTTAGCCGATACCATAGATTTGGCTTTTTTGGATAGAGCTGATATTAAGCAATACATTGGCTTACCTAATGAACTGGCCATTAGGAAAATCTATGAATCCATGCTCACAGAATTGATGAGAGTGGGTTTGTTGGAGTCTTCTGATTCTTTTCAAGCTGAAGATAAACATGAGGGATCACTTAAGGAACTGGCCAAAAGAAGTAAAGGTCTTAGTGGTCGTACATTGAGAAAACTACCGTTTTTAGCTCATGCTACCTATTGCTTTAATATGGAATTTGATTGTTCTCAAAAAATAATAATGGCCGACTTCTTAGATTCTTTGCTGGAAGCGTTAGAAAAATATCATCAGGATCAGCAATTAATGAAATCAAATAAAAATGTTTAAAACACAAAAATTAATTTTTTTTCTCTAT</t>
  </si>
  <si>
    <t>pachytene checkpoint protein 2 homolog</t>
  </si>
  <si>
    <t>LOC111685392</t>
  </si>
  <si>
    <t>ACTCTCACTGAGCACAAGTATTTTAAACGTTTACGGCTAAAGGGAAATTAAACAAATAAAAACTTGAATTAATTATAAATAAATTGCAATTAAATATCAGTTTTTTGTTGAACATAATGTCTGTGATTTTAGTTTTCTGTTTGGTGTTTGCCTCGGTGTATTTGTTTTTAAAATGGTATAAAGTATTTTTAACCGGCATACAAATGCCGGGACCCTGGGCTATACCCTTCATGGGCAATGTGCAAATGATAACAAAACTAACACCAGATAAACTTCTATTTCACATACAAAAGTTTCGCGAAACTTGTGGTGAATCATTTCGTCTTTGGCTAGGACCCAAACTTTGGGTATTTTTACATACACCTGAAGAAAATCGTGATGCTTTACAGGATTCTTCACTAAGAAAAGCTGATACTTTTTTGCTGCTGGACAAACTTATCGGCAATGGTCTACTAATAAGTCATGGTAAATTTTGGGAGTCACATCGTAAGGCTTTGGGACCCGCCTTTCATCCTAACATTTTAAACAGTTTCAACGAAACAATTTGCCAACATGCTGACATTTTGGTGGAAATTTTAAAGAGTTTACAAATGCAACCTGTGGAAATTACCGACTATTTATTTCCCTGTATAATGGACGCCATCATAGAGACCTCTATGGGTAAAAATTTACAAACGCAAAAGGATAAAAATCATTTTTATACTCATGCTTTTCATAGAACTGGTGAACTACTCTTCGCCCGAATGACAAATCCTTTGTTATTTAGCGATTTCATTTATAATAGAACTTCCGCTTGTCAGGAATTGGATAAAAATCTTAATATTATCCATAATCTAATGGAATCGGTTATAAAGGAAAGACAAGAATATTTAAAAGAATTTAAAGAAACAGGAGATTTGATTGAAATCGTTGGTAAACGTAAAAGACCTCAATGTCTTTTAGATACTTTACTGACGGTGGAAATAGATGAGCAACCTTTGACCTTGAAGGAAATCCGTGATGAAGTTAATACTTTTGTGTTTGCGGGTGTCGATACCACTACTGCTAGCATGTCCTTTGTACTCTATGCTTTAGGTAAATATCCTGAGGAACAAAAACGTCTTCTACAAGAGTTACAGCATCATAATCTGGACTTTAGTGAATCGTTAACTCCCAGTGATCTTAATAAATTGGAATATTTGGATATGTTTATTAAAGAATGTCTTAGATACTATACCATAGTACCTTTAACCGGTAGACAAACTACTCAGCCCACTAAAATCGGTCAACGTACTTATGCTGCCGACATTACTTTATGGATTAATATGTATGGTTTGGCTCATGATGAAAGTCTTTTCGAGGACGCCTGGTCCTTTAAACCCTCACGTTTTACTAAGGAATCCTATGAAAAAGTACCGAAATTTAGTTATATACCCTTTTCAGCTGGTCCTCATATATGCATTGGACGGAAATATGCTTTTTTGATAATGAAAATATTGACTGTAAAAATTTTACAGAAATTACAAGTTTCTCTTAAAGATCCCGAGGAGGAATTGATCTTGATGGCGCAAATGGTTTTAAAGGCGAAAAATGGTATAAATTTGGTTTTTAAAGAAAGATTGTGAGAAGATTTTTAAGAAAATAAAGACATTATTTTGAAA</t>
  </si>
  <si>
    <t>probable cytochrome P450 311a1</t>
  </si>
  <si>
    <t>ACGTTGCTCAGGTTTATCAGAACGTTTTCAACTGCTTTCGGGCAAACAACATTTAAACGCGATTAACCGTTATTAAAGCACAAGTTCTTATAAATGCTTTAATCTAAATTAAACGACGCGTTCTAAGCGAAAATTTCGACAAAAAATAAAAAAAAAAAAAAAGTTCAGTGAATTTTTTTTGCATAAAATTTTAACAACATGTTATAACAATAACTGAAATATCAATTCTTTTAAACCCACATTAAACCCACAGTTAAACGTGCCGTTTTCTTTTAAGTTGCTGTTTTTTCTTCCACGCAAAATATTGCAATTTTTGGCCGGAATTAAAATTTTGTAATATCTAGTTTTTTTTATTTTGTGGCTTTTAAATATTTCTTACAAAATTTTTCAACACCTCGTACCGCAAAACTACCTCGTTTATAAAAAAATATCAAAAAAATTAAATTTTAAAATTAAAATAAAAAAATAACTCAGTATTAATAAAAATTTTAAATAAAATTGTTTATAAAACATCAACTAATTAAAATCACAATCAACTGCAGTTAAAATGACTTCCAAGGAACAAATTATGGCTAGTGAGGAGAAGGGCTATGAGAAACCACCAGGTCTCTTTCAAACCCGCTACTTTGTCACGTTTATGCTCTTTTTGGGCATGGCCAATGCCTATGTGATGCGTACCAATATGTCGGTAGCCATTGTAGCTATGGTCAATCATACCGCCATTACAGCTGGTAATGATGATGTTGTTTGGGATGATGAATGTCCTGATTCAAATTATTCAGAAGTGGATCATGGACAAGATGGTGAATTTGCTTGGGATTCTGCTCTACAAGGTTATATTCTATCATCATTCTTCTATGGCTATGTACTCACACAGATTCCCTTTGGCATGTTGGCCAAGAAATACGGTTCCCTTAACTTTCTCGGCTGGGGTATGTTAATCAATTCCGTTTTTGCTTTTCTGGTGCCCGTAGCCGCTCGCGAAGGTGGTGTCTGGGGTTTGTGTGTGGTACGTTTCATTCAGGGTTTGGGCGAAGGACCCATTGTGCCCTGTACGCATGCTTTGCTGGCCAAATGGATACCACCCAATGAAAGATCACGTATGGGTGCTGCGGTATATGCAGGTGCACAATTTGGTACGATCATTTCTATGCCCTTGTCGGGCTTGTTAGCTGAATACGGTTTCGATGGAGGCTGGCCCTCAATTTTCTATGTATTTGGTGCTGTTGGTACAATCTGGTCGGTGGCTTTCTTGATCTGGGTCTATGAGGATCCCTCTTCACATCCCAAGATCGATGAACGTGAAAAGAAATATATCAATCATTCGCTGTGGGGTACCAATGATATTAAGATTCCTCCCATCCCCTTCAAGGCTATCTGCAAGTCTTTGCCCTTCTATGCCATTTTGTTTGCTCACATGGGTCATAATTACGGTTATGAAACTTTGATGACTGAATTGCCAACCTATATGAAGCAGGTGTTACGTTTCTCTTTAAAATCGAATGGTTTATTGTCTTCTCTCCCCTACTTGGCTATGTGGATCTTCTCTATGAGTATTTCGGTGGTTGCCGATTGGATGATCTCTTCAAATCGCTTTAATCATACTTCTACTAGAAAGATTATGAATTCAATTGGTCAATATGGTCCCGGTATTGCCTTAATTGCGGCCTCTTACACCGGCTGTGATCGTGTCTTAACTTTGGCCATCTTAACTATTGGTGTGGGTCTTAATGGTGGTATTTATTCTGGTTTCAAAATCAATCATTTAGATTTGACACCACGTTTTGCCGGTTTCCTAATGGCCATCACAAATTGTTCGGCCAATTTGGCTGGTCTCTTGGCACCCATTGCCGCTGGCAATTTAATTCATAATCAGCCCACAATTGCTCAATGGCAAAAGGTATTCTTTATTGCAGCTGGTATTTATATTGCTGCCGGTACCTTCTATAACTTGTTTGCATCGGGTCAACGTCAACCTTGGGATAATCCTGATAATGATGAAAAAGACTCAAATACCTTGGAGTCACAACATCAAACTAGTCCTCCCACAATTACAGGGTTACGTCCCGCTGCCATTACCGCCACCCAATAGTATATAGATATAATTTAAACTTATTATTAATATTATTATTATTTAACAAAGAAAATACAAAAAAGGCTAAGTTAGTAATTGTTTTAGTTAATAAGTTTAAAAACTAATACAAATTTAAAAAAAAACCCCGCGAAAAAGAGAAGAAACCACAAACCAATTAAATTAAATTTAAAGAAAGTTAAAAAGAAGGCTAGAAAAAAGACAAATCAGGAATTACCAGGAACATAATAAAATTAAAAAGAAAGTTTAAAACTAATAAAAACAAAACTATTTAAGTTATTTATTAAAGTTAAGTAAAAAAATTTAAATCAAAAAATTTTAAAAAATTTAAAAAAATATAGCACGAAATGTCAGTATAATTAAAATATTATAATTATTTTTAATACAAAAATAAAAACAAGAAAATGTTACCTCATTGTTGCAAAAGAATAACAAATTATAGACAATTTCATTTTGTAAATTATTTTGTTAAACGTTTTTTGTTTAAAAGAAAAAAAAACAACTTCTTAAATTAAAACATTAAACAAATTTAATTAACTTTATTGTCTAGCTACCATGTAGATTTCATTATTATTATAAATATATTAATTATTTTGCATAATTTTTTTTCATTTTCTCTATATGTGATAGTTAAATCAAAACAAGAAAAAGCTGTTAATTTTTTTTATTAATATTTTTGTTAAATTAATTAAATAATGTAATTCAAAAAAAAAACATTACCTAACATAAGTAAAATGTTTAATTTTATTATTTTTTTTTTTTAATTTGTAAATTTTATTTTTCTCTTCTTTTTTAAAAAAAAATGTTAAAATTGTATTTGTATACAACAATTATTGATATATTTGCTTGATTAATTGAAAGAATTATAAGAGAAAAAAAAGAACAAGAAAAGATTTTTTTTATTTTTTACAAAAAACAAAAGACAATAATAAATTGATAATTTTTTTTTTTGGAAAAAGAAAAAATTATTAAACAAAACCACAAACT</t>
  </si>
  <si>
    <t>LOC111687169</t>
  </si>
  <si>
    <t>ATGTCCAGGAAATATTCTCAAAAATTTAAAAATTTATTTAATTTTAGTCGAATATTTGCTCGTCTATGCGGTTGTGACGTAATAAAGGTAAATTATAAAATGGATTGGAAAACGTTGGCAGTTTTCATACTCATGAACATGGCACTCGGAAGTCTCTTCTATAGCAATTATGTCGAAGTAATTGTCAAGGGAGATGTGTATAATCTTTTGAAAACTACCTCGGTGGTAGGAACTGGAGTACAGGGTTATGCAAAATTTATAAATGCTATTAAACAAAAAAATAACTTTCGTTTTGTATACAATGAAATCTTGAGCATGTACGAAACATGCGAATTGAAATCTCATGCTTATACAAAATGGTTAGCTTATAATTTGGCCTTGGTTAAAAAACTTCTATTAATTACATTCCTTATTGTCCTAATGGCTAGTGTGGGTGTAACTATTGTTCCCCTTTATATGTTAATATTCATGAATAAACGTGTCGATGTTATGCCATTCGCTTGGCCATTCATTGATGGCTCTACAGATTTGGGTTTTTATGTCACACTTGTTGGTCACATAAGTTGTGTAATATTTGGTGGTTATGGTAATTTTGCTAACGATTCATGGCTGTTCATATTCGCTTCACATGTTACACTAATGAAGAATATTTTAAAATGTAAATTTGATGATTTGGATGAAACTTTAAATGAATTTCCAAGAGATCCTACTAAATCAAGAGAACCATTATGTGATATTTTCAAATGGCATCAGAAATATTTAATTTTCTGCAACACAGTTAAGGAAACATTTTTCTGGGTCATCTTTGTACAAATTGGCTTTGAATTTTTGGGTATTATTTGTACAATTGTTTGCATGTTTCTCGATATATGGCCACCGGCACCAGCCTATTTAATCTATTTATATTCTCTTCTGATTTCTTATTGTTCTCTGGGCAATTTAGTTGAATTATCGAACGATGATGTCATTGAAATGATCTATAATTCTTGTTGGTATAATTTAACTGTTTCAGAACAAAAAATGATTTTAATCATGTTACGTGAGTCTCAAAAATCTGAAGGTATTTCGATTGGCGGTGTGGCTCCCTTGTCGATGAATACAGCTTTACAAATTACAAAAACCGTTTATACTATGACAATGATGCTAAAAGAGTCATTGAATTAA</t>
  </si>
  <si>
    <t>ATGTGTTTCATTTAATTTGATAAATGCCGGTAATATTCCATAGTTTGAACACAATAAATGGATAACGTAAGCATTTACATCCTCAACTGATAGATCATGATCAATAAATAGAAAATCAAATTGGGGTCTCTTTCAAACCCGCTACTTTGTCACGTTTATGCTCTTTTTGGGCATGGCCAATGCCTATGTGATGCGTACCAATATGTCGGTAGCCATTGTAGCTATGGTCAATCATACCGCCATTACAGCTGGTAATGATGATGTTGTTTGGGATGATGAATGTCCTGATTCAAATTATTCAGAAGTGGATCATGGACAAGATGGTGAATTTGCTTGGGATTCTGCTCTACAAGGTTATATTCTATCATCATTCTTCTATGGCTATGTACTCACACAGATTCCCTTTGGCATGTTGGCCAAGAAATACGGTTCCCTTAACTTTCTCGGCTGGGGTATGTTAATCAATTCCGTTTTTGCTTTTCTGGTGCCCGTAGCCGCTCGCGAAGGTGGTGTCTGGGGTTTGTGTGTGGTACGTTTCATTCAGGGTTTGGGCGAAGGACCCATTGTGCCCTGTACGCATGCTTTGCTGGCCAAATGGATACCACCCAATGAAAGATCACGTATGGGTGCTGCGGTATATGCAGGTGCACAATTTGGTACGATCATTTCTATGCCCTTGTCGGGCTTGTTAGCTGAATACGGTTTCGATGGAGGCTGGCCCTCAATTTTCTATGTATTTGGTGCTGTTGGTACAATCTGGTCGGTGGCTTTCTTGATCTGGGTCTATGAGGATCCCTCTTCACATCCCAAGATCGATGAACGTGAAAAGAAATATATCAATCATTCGCTGTGGGGTACCAATGATATTAAGATTCCTCCCATCCCCTTCAAGGCTATCTGCAAGTCTTTGCCCTTCTATGCCATTTTGTTTGCTCACATGGGTCATAATTACGGTTATGAAACTTTGATGACTGAATTGCCAACCTATATGAAGCAGGTGTTACGTTTCTCTTTAAAATCGAATGGTTTATTGTCTTCTCTCCCCTACTTGGCTATGTGGATCTTCTCTATGAGTATTTCGGTGGTTGCCGATTGGATGATCTCTTCAAATCGCTTTAATCATACTTCTACTAGAAAGATTATGAATTCAATTGGTCAATATGGTCCCGGTATTGCCTTAATTGCGGCCTCTTACACCGGCTGTGATCGTGTCTTAACTTTGGCCATCTTAACTATTGGTGTGGGTCTTAATGGTGGTATTTATTCTGGTTTCAAAATCAATCATTTAGATTTGACACCACGTTTTGCCGGTTTCCTAATGGCCATCACAAATTGTTCGGCCAATTTGGCTGGTCTCTTGGCACCCATTGCCGCTGGCAATTTAATTCATAATCAGCCCACAATTGCTCAATGGCAAAAGGTATTCTTTATTGCAGCTGGTATTTATATTGCTGCCGGTACCTTCTATAACTTGTTTGCATCGGGTCAACGTCAACCTTGGGATAATCCTGATAATGATGAAAAAGACTCAAATACCTTGGAGTCACAACATCAAACTAGTCCTCCCACAATTACAGGGTTACGTCCCGCTGCCATTACCGCCACCCAATAGTATATAGATATAATTTAAACTTATTATTAATATTATTATTATTTAACAAAGAAAATACAAAAAAGGCTAAGTTAGTAATTGTTTTAGTTAATAAGTTTAAAAACTAATACAAATTTAAAAAAAAACCCCGCGAAAAAGAGAAGAAACCACAAACCAATTAAATTAAATTTAAAGAAAGTTAAAAAGAAGGCTAGAAAAAAGACAAATCAGGAATTACCAGGAACATAATAAAATTAAAAAGAAAGTTTAAAACTAATAAAAACAAAACTATTTAAGTTATTTATTAAAGTTAAGTAAAAAAATTTAAATCAAAAAATTTTAAAAAATTTAAAAAAATATAGCACGAAATGTCAGTATAATTAAAATATTATAATTATTTTTAATACAAAAATAAAAACAAGAAAATGTTACCTCATTGTTGCAAAAGAATAACAAATTATAGACAATTTCATTTTGTAAATTATTTTGTTAAACGTTTTTTGTTTAAAAGAAAAAAAAACAACTTCTTAAATTAAAACATTAAACAAATTTAATTAACTTTATTGTCTAGCTACCATGTAGATTTCATTATTATTATAAATATATTAATTATTTTGCATAATTTTTTTTCATTTTCTCTATATGTGATAGTTAAATCAAAACAAGAAAAAGCTGTTAATTTTTTTTATTAATATTTTTGTTAAATTAATTAAATAATGTAATTCAAAAAAAAAACATTACCTAACATAAGTAAAATGTTTAATTTTATTATTTTTTTTTTTTAATTTGTAAATTTTATTTTTCTCTTCTTTTTTAAAAAAAAATGTTAAAATTGTATTTGTATACAACAATTATTGATATATTTGCTTGATTAATTGAAAGAATTATAAGAGAAAAAAAAGAACAAGAAAAGATTTTTTTTATTTTTTACAAAAAACAAAAGACAATAATAAATTGATAATTTTTTTTTTTGGAAAAAGAAAAAATTATTAAACAAAACCACAAACT</t>
  </si>
  <si>
    <t>LOC111691253</t>
  </si>
  <si>
    <t>TCAGTAGCAAATTTAAACCACAACGGTGGCGGTCGGCAATTTAATCAATAACATACAACTCGAAGTTTTGTTTTCAAAATATATTTATTTAAATTAAAACGAAAGTAAAAAAAACAGGATCGGCATTAATATTACAAGGAAACTCTTAAGTGCATTTCTATTTAAAAAACTCAAATTTAAGAGAATTTGTTTTTTTTTTTTAATATTCTCTGTAAATTATAAACATTTAAAGAAATGTATGTTTAAAAAAGAAACTAACAAAAGAAATATAAACAAAAAGAGTGTATTTATTATATGTTGAGAAAGTATCTCAACGATTGTTGGTTGCACATAAGCCATCAACAACACATCTCACATCATTAGCACTAGCAGCAGCAGCAAAAGCAGAAGTATTTTAAACATCAAACCGGCAAGATCGTGATCTTAACGTAGCGCGTTATTTACAGCAAATTGTTAGTATTTACCGCTGTTTATTTTTATAATCATAAATTTTCAAAATAAAATATTCAAAAAGAAAAAAAAGTTTTGAAAAAATATTTAAAAAAAACAAGATTTTAGTGTTTCGTTTGACGAATTTTTTGCGGTCAATTTCTGGTCTCATATTTATTTCGGTGTCGGTGTATTATTTGTACCGAAAGTGTGTGTGTGTGTTTGTGCCAAACATTTAATTGCTGTTTTTGCCTCAGCTTGTTGTGTCGGTGTCGGAAAATTAGTCATGTTTTCTTAATGCAAGAAAATCTAAAAGAAATAAATTATTTTTGTAATAATTTAAAATTTAAGAAAAAAAAATTCAAAAAAAGGAAAATTATAACAAACGACCAATTAGTCTCGTTTGCAGCTAAAAGAACCAGTATTTGAATTTCAAAAAAAGAAACCTAAACTCGTCACTTTCTTCCAATGATGAAATCCAAGTATGAGAATATGAAAATTATATACAACCGCAGTAAATTTGGTTGGTATTGGGCACCGGTGTTTATAGCATTTTGGTTTCTGCTCTTCTATCTGACTGTCATACCCAGTTTTCACTATATGCCCGATAGCCTTCTAATAGCCGAAGAGCCAAATAACCCAGGACGTTTTATAGGAGAACGTGCGGAAAATACTTTACTTAGACTAACGAAAATCGGTCCCAAAGTTGTGGGTAGTCCCGCCAATGAACAGTCAGTGGTGGCCTTTTTACTAGGAGAAATATCTCAAATACGCAATGAAGCTCGTTTGGATTTGTTCGATATTGAGGAGGACGTTCAAATAGCTTCGGGCAATTATGTTCTCTGGAAAATGGTCAATTGTTATCAGAGCATTCAAAATGTTGTGGTAAAGATTACACCAAAGAAGTCGAACAGCACTTTGCTTTACTGATTAATAGTCATTATGATACGGTTCCCGGTAGTTCGGGTGCTGGTGATGCTGGTATGATGATTGTTATTATGTTGGAAACTATAAGAGCTATTACCAAATATGAGACTGAATTAATGCATCCTGTTGTTTTTCTGTTCAATGGAGCCGAAGAGAATCCTTTGCAGGGTTCCCATGCCTTTATTACACAACATGATTGGGCGCAAAATGTTAAAGCTGTTATTAATTTAGATTCAGCTGGCTCTGGTGGTCGGGAAATTCTATTTCAATCTGGTCCCGATCATCCTTGGCTTATGAAGTATTATGGCGCCAATATTGTACACCCTTATGCCTCAACTATAGGTGAAGAATTATTTCAAAATGGTTTTGTACCCTCCGAAACAGATTATAGAATTTTCCGTGATTTCGGCAATATACCCGGCTTAGATATGGCACATACATACAATGGTTTTGTCTATCACACAAAATATGATCGTTTTAATGCTATACCTAGAAAAACCTATCAATCGACTGGTGATAATGTTTTGGCTTTGGTGAAAGCTTTGGCAAATGCTCCTGAGTTAGAGGATCCTGCAAAACATGCAGAGGGTCATATGGTTTTCTATGATGTACTGGGCTGGTTTATTGTTTACTATTCCGAGCAGACTGGTCTTATTATCAATATTGTATTGTGTGTTTTGTTTATTATTACTTTATTGGCCTATATATGGAATATGGCTCATCACACGGGCATGTTTAGACGTCGTATATTTACTAAATTTGGCATACTATTTGCTATCCAGCTATCGGCCGTAGTGCTTACCATTTTGGTTAGCATATTCATAGCTTGGTTTTTGGATGCTATTGGCTTATCGATGACATGGTTTAAACAAACATGGATTGTTTTCGGTTTATATTTTTGTCCCATATTCTTTATTTTGGGCATTTTGCCAGCCATTTATTTGGGTTACACCAAAGAACATGGCTTGCCCTTGGCCTATGCTTTGCAACTGCTGATGCATGCCCATTGTTTAATATTGACCATAATAGCCGTGATCATGATCTCATTCGGTATACGTTCAGCGTTTTTGATAACGTTGAGCATTGGCTTCTATACGTTATCAGTGATCTTGAATATTGCTACTTGTTTCCATAAGAAAAATTTCCTTTGGCTTATACCTCATTGTATTTGCCAGATCTTTCCATTCCTTTTGTATACCTATTTCTGTTATGCTTTCTATGTGATTTTCATACCCATGCAGGGTCGTGATGGTGCCAATTCGAATCCTGAACTATTAATTGGTGGTTTTACTATGTTAATTTGTTTGTTATTTGCACCCTTCTTGGTTCCCTTGCTGTGCCTGTTCCGCAAATCAAAAACTATTATTTCTCTATTCGCTGCAATTTGCCTGATATTCATTATTTTGGCGGCTACTCCGGTTGGTTTTCCCTATGCCGAAAAAGATGCTCCACAAAGATTTTATGCAGTGCACACTACACGCACTTTCCATGAGGGAGATCCAGCCATGACAGTACGTCGTAATGATTCTGGCTATTATGTTGTACCCGTTGATCGTCGACCACATACTATAGATTTCATGTTTAAAAATCAAAATCTCGAAAAATCTGGCAAAGCCGATTGTGATACCGAATTAATGTGTGGCTATCCTATTTACAGTAGCAGATGGTTGGGTTGGAAAGAACAAAGTTTCTTTATACCGGCCCCAGCTCCCGCTCCAGGTGGTTGGCCTAGAATGCAAATAATATCGAAGAGGCAGACTACCTCAAGAAATGTTTTATTTACCTTGGAAATCTCGGGACCCGATCATATGAGCATGTTTATAGAACCTTTAAAAGATACCAGATTGGTGGACTGGTCATTTACCAAAATTCCTATAGATGAGAAATTTGAGCCACCTTATTTTGTTTATTTCTCTTATGCTTTAGATCCCACTCCCTTGAGATTTAATTTAGAATTTGAGCGTGAAAGTGCCGACTGGTCGGGTGCCACATTCGATATTGCCATTATAGGCCATAAGATTCATGATGAAATCTATAATACTCAAGATTTTAGATCATTCTTAGCCTCTTTCCCCGCCTGGGCTTATGTAAGCTCTTGGACGAGTTCTTTCGAAAGTTGGAGATTATAAACTTAAATAAGTTAAGTTTAAAGTAAAACAACTCCCACTTAGCTTTAGTTATATATTTATTTAGTGATTTATCTGTTGCCACTGAAAATGAACAAAGTGTTTAGAACAATGAACGAACGAAAAACAAAACAGAGATTTACTCTTACAGCAACATTGTCCTTTACACCTTTTAATTGTAATAAAAAAAGAAAAACAAAAAAA</t>
  </si>
  <si>
    <t>endoplasmic reticulum metallopeptidase 1</t>
  </si>
  <si>
    <t>LOC111681943</t>
  </si>
  <si>
    <t>CTAAGTTTAGCCGTTTCTCAAAGTTTTATTTCATAAAAAAAGAAACAATTGTATTTTATTTCATTTTACTTAGTTTTTGTTTTTGTGTGTAAATTTCAAATAATGAGTTTCAATTTAATTTTGTTCAAATTAATGTTGTTTGTGTGGTTGACATGTTCCTGGGCTGCTGTAATAAATAAGGATAATGCAGAAGATAAGTCAAATGTTTCAGATTTGGAAACATCTGCCACTTCGGCAAAATTGCTAAATCTTGGTGGTTTATTTGGTTACGGTAACAGTGGATATTATCCCAACTATAATAGACCTGGTTATTACCCCAACTATAATACGAATGGCGGTTTCTATCCCAACTACAATACAAATGGTGGTTTCTATCCCAGTACCGGAAAATATCCCATAACAAATACGGGTGGTTATTATCCCAATAACAATTATTATCCAAACACCGGTACTGGAACCAATATTCTAGGCGGTGGTTATGGGGGATATGGCGGCTATGGAGGTAATGGTGGTTTGCAACAATATAGTGGCTATTGGGATCCCAACTATAGTGGCAGACGTAATCTAGGTTATGGTTACTACCGAAACACCGATATCTATGGTTTGCCAAAAGCTACCAGTGATCAGTACGGTAGCAGAGAAAGAGATCGTGTTTCCTATAGCTATAGAGGTTATGAGTGAATATAAAAAAGCTGTTAAATTGTTCACAGAGTCTTTAATGTTTAAGTTAATTGTGCGTTTTTGTTAGAATTTAATACTTGTATATTATTGTATCTTTTTTGTTTTTTTAATCACTTGAAGTCTCAAAGCATGTTGTTTGAGTTTCCTTAAGATTGATTACTTCTATTCAGTGAGTCATTTTGCATGCCTAATTTAATTAATTTCAATTCAATTGTCAAACAATCATACGTTTTAGACACATTTAAATTTGTTGATGTTTTATGGATGAGAAAAACGAAGAAAAAAATAAAAATAAATTTAATCAACAAATTAATGTGTCAACTTTTGTTAAGAATATTCATATGAAAATAAAAGTTGTGATTTTCTTGTTAAATTTGTAAATATTAGAACTCTTTTTGTGAAAATTTTATACG</t>
  </si>
  <si>
    <t>glycine-rich protein HC1</t>
  </si>
  <si>
    <t>TTCTGTTCTAGTTTTATTACTAACCCACTGTGCAGTAATTTTAATTGTAAATTTCTTTATCAATTGTAAATAATACCAATTACTGAAAATAATATAATAGCGTCTAAAAAAACTATCAATATTTGTGGCCAAATAGTTACCAGTGGTAACAAACTGTTAATCCGATTAAAAACCAGAAAACAATACTAAAACGACAATTAAAAACTTACAGGTACAATTTTAATTGGATTACTTGCTGATAGTGTTTTGAGTGCCCAGTAAAACCACGAAATAATAAATCAATCAATTGCAGACTAACGTTAAAAATATGACAATTACTTGTGTATATTTTTAGGCGTCCGCTTAGTCAGCAACAGTAGTGTATGAAGACAATATGAATCCAGCCAACGCAGATACACCACCCGTTATAAGGCCATTGACGCCCGCTCTTCAAGAAGTGGCTATTAGAGAATTGAATGAGAATCCGAAACAATTGGCTGACGATGTCTTAAGATTAAGGCAATGGATTTTAAGTCAGCCCCATTTGAAGGCCCGAACAAATGATCAATTTTTATTGGCATTTTTAAGAGGAACAAAATTTAGTCTGGAGCGGTCTAAACAGAAAATTGATCGTTATTATACCTTAAAGGCGGCCATACCGGAAGTATTCAATGAGAAGAGAGTAGTTGATGATCCACAAGTTTTAGAAATATTAAGAATGGGCATAATCCTACAAATACCTATACCCGAAGATGAGGGCAGACCTTGTGTTACGATTATAAGAGCTACAGCATATGATACGAGTAAATATAAATTTGAGGATATTATAAGGGTGGGTTCTATGTTTGGTGAAATCATGATGATAGAAGATGATAACTCCACGGTTTGTGGTTATATGGAAATTATGGATATGGTGGATGTATCGGGAACACATTTGTTTAATTTACAACCTGACTTATTAAAAAAGTTTTCAGTATTTGCCGATGAGGCTATGCCCATGCGCCAAAAGGGAACTTGTTTTATAAATGTACCAGGACCATTTGAAAGAGGTTTCAATACTCTAAAGGGATTCTTTCCAGAGAAAATGAAAAGTCGGATTTCAGTTTGTTCCACAGCTGATATTATATACGATCACGTGCCTCGAGAGTATTTACCGGAAGAATATGGCGGCACCAATGGCACTATGCAGGACATAATCGACCGTATGGAAGCGAAATTAATGAAATATCGTGATTACTTTTTGGATGAACCCAATTATGATATATGGATAGAGCCTAAGAGAAGATCATGGTTGAAGACATTTTTTGGTTTATTTTAATAATAAAGATGTGAAATGAAGTGGAAA</t>
  </si>
  <si>
    <t>retinol-binding protein pinta-like, transcript variant X5</t>
  </si>
  <si>
    <t>LOC111682484</t>
  </si>
  <si>
    <t>GACGTTATTTTCAAATTAAACAGTTCAAATTGAGCGTTGGGCTCAAGCGGTGTAAAATTTAATTTAAACGTTAAATTCGGTTAAAATTAAAAGAAAAATTCTTTTAAACAGAAGAATAAAATTTAAGAAAAATATTTTAAAAAAGTTTTATGTTAAAAAAGAAGCCTTTAGCTACAACTGAAATGAATTTTATTACAAAATTTTGTTATTTAATTATAAATTTAACTTTATTAAATCGTATTAAAGCTCAAGAATTAAATTTAGTGCCAAATGATGAACTATATAGTAGAGACTTTTATACTGTGCCCACTACTGTGAAAACCTATGAAAATGATAATGTTTTATTACCCTGTGGTTATAAGTTGCCTTATCTCTCGGTACGCTGGTTAAAAGAAGAAGATTTCCTATTGGAGTCCCCACGCTCAGAACCAGTTTTCATGGAACGTTTACATTTACTAGCCAATGGTAGTCTGGAGGTTATGAATGTTCAAGCTGAGGATACGGGCAAATATTATTGTGAAATTATTACTAGTACGGGTAAAGCTTTACAACCTCATGCCATAGAAGTACAATATGCTCCAAGAATTTCTACCACTCCCAGCGGTTATATAGAGTTACCGATAGGAGCAGTTTTGGAAATAATTTGTGAAGCTGAGGGAGTGCCACAACCGGCCGTCAGTTGGGTTCATAATAATGAGACTATAATTGATTATTTGGTGGGTAATCGTCAAATACATATAGTGGAAATTAAATCGCGTAATATGTCGGGAAATATAGAGTGTATCGGGCAGAATGGTGTGGGTGGTCAAGCTGTGTCGGATGGTGTGGAATTGGTGGTGTTGTTCCCTCCCGAAATTCGTACTTTACGCAAAATCTACTATTCCAAAATTGGAGGTCGCCTACAACTCGAATGCTACGTGGAATCAGCTCCCTTAGCCAAAGTTAGATGGTTTCATGCAGGCAAACCCATTATATATGGTTCATTCTTTGGACGTCAAGACAGTGAAGAATTATCGCCAAATCAAACGACAACACAACGTTACTATTCCGATATGAAACATTCTTTAATTGTTAAAAATGCCCGTGAAATTGATATGGGTATGTATGAGTGTAGAGCGGAGAATACGATTGGAGTACAAAGTGCGTATATGGAGGTAACATTCCGTCCAATGCCATGCACTTTTAAGATTAGCCCTGACATGCAGAGTCCCACGGCGCATATATTGGTGTGGCAAACTGAAAGTTATTCGCCAATTATTGAATTTAAACTTAAATTTAGACAAGTACCATCTGACAGCAGTTTTGTATACTCGACTACAACTACGGTGACAGCACAATATGCCGCTGAATGGACAGAGCTGACAATACCCTCTTCGATATCAATAGGACCCATTTATACCACCACATATACCCTGCATGGTTTACACCCCGCCAGTATTTATCAGGTGGTAGTTTTAGCGCGTAATCACTATGGCTGGAGTGATAGCAGTAAAATTTTGCGTTTTGCCACCGGAGGAGAAGTTGAATTTCCCAATTATTCCACTGAATCGGATAAATTTGATGAATCGAATGATGAGGCGTCAAATTCCGCAGCTATTGATGATAATAATGATCTAATGAATAACAAAACTATGGAAGAAGTCGCCGAAAATACTATAGATCCATATAAAGATTTGAAACTGTATGCCACCATGACTTTATATCCCTCAACTGGTAGTAGGTTTAGCAATAATTGTGGTTCTTGGCGACAGTATTTAAGTGCTATTGTAGTCATAATTGCTTATAAATTGTATTTGCATTGAGAATGTATTATTAAGGAGAATTAAATAATAATAAAGAATATATTATTAAATAAAA</t>
  </si>
  <si>
    <t>neogenin</t>
  </si>
  <si>
    <t>TTAAACATATACATTTTCGTACGGAAGCAGATTGCTGAGCCAATAATAGACACCAGTAAAAATTAGATTGTTTGTGCTTGTACCACAGTGTGTTCGCAGACGTGCTCCACAAACTTTTCGCTTGCCGACGCAGTCCAAAATATTTTTTTGTGTGTTCGAATATAAGTAACTTGCATATATATAAATATATATATATATATATATAAATTTGTTCATAATGGAATCAACATCTGAAGTTGTGTGGCAGGAACAAACGAAATCATCCGTTACAAAAAAATCAGTTCAAGAAATGTCAGCGACTACAGTCCAAAAATTGTCATCATCTTCTTTTGCTGGGAAGCAGAGTGTGTTGTCTATTTTAGGCTCTAATGGTGATAAAATGACCATCGATGGCACGGTGATGGCGTCGCAGTCGTTATCACCATCTCCAATAATTACCAGCCCTCTATCAACAGACAATGGAAGTGGCATCAATACTACTAGTCTTCAAAGTGAATTTTCAGCCATGAAAGTCAAGGATGAGCAGGGTAATGAAATTGGCGAAATTGTGCAACAAAAACAGGAACAGCAATCTTTACAAGCTTCGTCAGCTGTAACGTCTTTAGGAACATCGTCTGTAAAACAAGTTTCTTCAACTGCATCATCATCTGTTGTACAACAACAACAATCAGCTACATCCCTTGTTACTAAAGCCCAAGAAACTTCATCTTCGGTGAGTTCCTCATCATTTACATCAACAAAGAAACAAGAAATTGTATCATCCAGTACCAGATCGTTGACGTCCATTAAATCTTCACAGTCCATTGAAAAAGTTATGAAGTCTTCTGCATCAGCCGTTGTGGTTGAGGACCAAGAATTTTGAAATATAGTACTGTTAAGAGTACCAAAAAAAGACATGTTTCAATTTTTTTTTATTTTTTCTCTTGTATCATATTTAAAATGCCATTAAAATATGCGTTTTGAAATCTCTTCAGCAGCATATATATTTATATATGTAATCTTTTTACTATTTGAATGATTTATTTATTAAATGTTTACTTAATTTCACATCAAACAGAACCGTAAATAACTTAAGAGAGTATTTATTATCACAAATCTTGTCACCTGGTAGACGGTCTTATGTCCAACATATGTTATGAGTATTGTAGTAATAATAATAATAAAATATCTGTTGCAATCAGAAA</t>
  </si>
  <si>
    <t>cell wall integrity and stress response component 2-like, transcript variant X4</t>
  </si>
  <si>
    <t>TTATTTGTATTCAAGATATTAAGGCCATTCGCTGCAGGTCTAAAAATTAAAGGCTGCTACTTTTATTATAACTAATGTCTAAACAAGGATCAATCAAAAAAAATTACAGCGAACATAGTGGTGAACCTGGCTGTGCCACTGCGGGTGAAGTTAAAAAATTCTTTAGACATTTCTGGGATCCCACATCGTATTGGGAATGCGAAGAACAAGGCAAACCAGCCGCCCTAAGACGTTGCGGTGCCTCTGAATTATATTCGGACAAACATGGCAAATGTGTTCATTACAGAGAATGGGAATGGACCGAACCCATAGAGCCACCAAGTCGTCCAAAAACTCAATAATATAATAATTTAGTTAAATGATTGTTTAATATACTATTTAGCAAAAAATAATAAATAAATAAAACTACATA</t>
  </si>
  <si>
    <t>uncharacterized LOC111675678, transcript variantX2</t>
  </si>
  <si>
    <t>LOC111676657</t>
  </si>
  <si>
    <t>TAATAATTAAATTAAATAATTTATTATAAAAAAAAATAAACAAAAACCAATGTTTTTTAAAGATTCACTAAAATCTAAGAAATTTAATAATAATCATCATTCCATGTGCCAATTAATTATAATTTTATTAAAAACCAAAACTAAAAAAAGAAAAGAACCTCTACAGCTATCTAAACGAAAAATCAATTATAACCAACAACGAGATTTAAACGACATTCCGTTCACTTTTAAACCCAGATGATATACGATAGATAATGACGATTTTCAATAAACTGTCATATTTACCTTCAGCCACTACAATCAATTTCAAGTCTAGTACAGCAGCTTATAATAAACTTTTATCAACTGCTTCGTTTTACTCCGCTTCCCCAACATTGTCGTCATCTCTAACGTCGGCATATGCGTCTGCGTCTTCGTCATCAACATTAACATCGTCGCCAACAAGAAAAATGTTCTTTATTCGTCAATCATTGTTAATTTCTTTGGTTGTTTTATTCTTTTTGTGTGCTTTACAAATTGACCTCATTCGTGGAGCATTCGAAGATGGCAACAACAACAATGTTAAAATCACTAAACACAGTTTGGAATTAACACAAACGCTCAACATGCAGAGACAGGAGTATTTGCAAAAACAATGCAATACCCTGGGCTATAGTATGCTGGATATAAACGATCTAACCGATGAACAAATGGATCATATGATTATTGATCAAGAGCATAAACTACTATATTGTTATGTGCCAAAGGTGGCCTGTACAAATTGGAAACGTGTTTTGATGATACTTAATGGCAGCTGGAGAAATGGTACTGATCCTTTGCAAATACCCGGCTCATTGGCCCACTCAACAGGCATGTTTGATAAATTTAGTTCATTAAATGAAACGGAAAAACAAGAAGTTCTTTCGGATTATACCAGATTCGTATTTGTAAGACATCCTTTTGAAAGATTATTATCGGCTTATCGCAATAAATTAGAGGGTGATACCGCCAGTGCTCGTTATTTCCAGAGAAGGGTGGGAAAACAAATTGTAAAAGCATTTCGTGTAGATGCTAGCAATCATTCTTTGGAATTTGGAAATGATGTATCATTTGCAGAATTTGTACAATATCTACTAACACCAGAAGTTAGTTTAAGTAATCAATCATCATACAATGAACATTGGGAACCCATTTCAAAACTATGTAATCCTTGTGTCATGAAATATAATGTAATAGGCAAATATGAAACCTTATTGGATGATTCTGCATTGGCTCTCTACTTAACCGGTGCCGAGAATATGACATTTCCCACCGGCCATAAACCCTCGAATACTCGTGCTCATTTACGAGAATATTTTGATCCTCTACCCATAAGTGCCATTCGCCATTTGTACGAAGTTTACGCCGATGATTTTAAACTATTCGATTATGGTTTAGATGATGTTTTAGGTTTCGAATTTGGTTAATGAAAGCTTTTAATTGTAAATCAACCTAGTGTTTAATTGAAGTTTAATGAAATTATTTTTATATTTAAGTTTTAATTTCTTTAAAGTACATTCACGTTTAGTGTTAATAATTAGTTTTTAAAATTATTTATACATGACACTTTTTTTTCTAATTTCATTTCTTA</t>
  </si>
  <si>
    <t>carbohydrate sulfotransferase 11</t>
  </si>
  <si>
    <t>LOC111678600</t>
  </si>
  <si>
    <t>ATGGATATGAAATCGATTGAAGAAGTGCCTATGTTCATCTCTAGTTTGCGTATAATGAAATTTTGGGGATTTCTTTTGGAGCACAATTGGCGCAGATATGCCAGCTTAATACCGTACTCTCTACTGACCACAACACAATTTATGGAGATTTACTTTAGCACCGAACCGGTTGATGCAATAATCCGCAATGCTTACATAGCGGTATTATTTTTTAATTCAACTCTGAGAGGTGTGGTATTGTGTATAAATCGTTTTGGATTTGAGAAATTTATGGAAAATATGCGTGTTTTATATATTGACTTAAGGAAATCCGAGGAAAAATTTATAAGCAAAAAAACCCATGAGACAACAAAAACTTCAATATTAGTGGCGAAAATTAATTTAATTATGGGTGCCTGTTCGGTTATGGGCTTTCTAATATATCCGATATTTGCTACCACTAAAGCTTTACCTTACGGCATTTATATACCCGGCATTGACAAATATCAACGGCCATTCTATGAATTGTTCTTTATAACTCAAATCATCTTAGCTCCCATGGGCTGTTGTATGTATATTCCATTTACAAATCTTATAGTGGCTTTTATACTTTTTGGTATTTTGATGTGTAAAGTTTTGCAACATAAACTAACCAATTTAAGAAATGTCAGTAATGAAAAGGCTCGAGAAGTAATCGTTTGGTGTCTGAAATATCAATTGGAATTAATTAAATTTGTCGAGACCATGAATAAGTTAACCACTCATACTTATATGATTGAATTTCTGGCATTTGGAGCCATGTTGTGTGCTATGTTGTTCTCCTTAGTTATAGCTGAAACTGTAGCTCAAATGGTCATAATCAGTATCTATATGTTTATGATATTTTCGCAAAGTGTTGTTTTATATTATTTTGCCAATGAACTGTACGATCAAAGTTTATTGGTGGCCATTGCAGCTTATGAATGCAATTGGTTTGATTTTGATGTGGGCACTCAAAAAATTCTTAAACTTATGATTTTAAGAGCTCAAAAACCCTGTGCTATTCTGGTGGGCAAAGTGTATCCCATGAATTTGGAATTATTACAATCTTTGTTGAATGCCACCTACTCGTATTTTACTTTATTGAAAAGAGTTTATGGTTAAAAATAATTATATAAATACTATTATATTATAATACTCTCTGTAGATTTCTATATTTTGTTAGAGTTGTAGTAAATATTAAAAAAAATATTTAAATATTATAAAATTAAGTAAATAGATTT</t>
  </si>
  <si>
    <t>odorant receptor 30a-like</t>
  </si>
  <si>
    <t>LOC111681283</t>
  </si>
  <si>
    <t>TTAACAAGTGATAATGGAAGTGACAGCAGCATTACTTTACCTCATCATAGCCATAGTTTCAGTGGCATTATATTTCGTCAAACGAAATCTAAACTACTGGAAAGATCAAGGAATACCACATGAAGAACCACATCTATTAATGGGCAATTTTAGAGGAGTGCGCACCAAATATCAAATAGGTGAGATAATAGGAAATTATTATAAAAAATTTAAGGGTACTGGACCCTTTGCTGGTATTCACATAGTACAACGACCCGGAGTGGTACTGTTGGATAAGGGACTTATTAAAAATGTGCTTATAAAGGATTTTAATAACTTTGTTAATCGTGGCATGTATTACAATGAGAAAAATGATCCCTTAACCGGTAATCTCTTCTTTATGGATGGTCAATTGTGGAAAGTTTTAAGAAACAAATTGTCACCCACTTTTACTTCGGGTAAGATGAAGTACATGTATCCTACTGTTCTAAATGTGGCCGAGAAATTTATGCAAGTTTTGAAGGAAAAAGTAAAGGAAGACCCTATAGTGGATGTACGTGATATGTTGGGACGCTTTACCACCGATGTGATTAGTAGTGTTGCTTTTGGTATTGAGGTAAACAGTTTGAGAAATCCCAATTCGGATTTTCCTCGATTAGGACGAAAAATAATAGAACAACCTCGCCATAATGCTCTTATCATGGCTTTTATTGATGGTTTCCCCAATTTATCGCGTAAATTGGGCATGCGCATAGTGCCTGAAGATGTGCATCAATTTTTCATGAAAACTATAAAAGATACCATTGCCTATAGGGAGAAAAATCAAATAGAAAGAAATGATTTCATGAAACTACTGCTGGATATTAAAAACAATAAAGAATTGTCGGGTTTAACCATAGAAGAAATGTGTGCTCAGGTGTTTGTTTTCTTTTTGGGAGGCTTTGAGACTTCCTCTTCTACCATGTCATTTGCCTTATTCGAGTTGGCTTTAAATACTCATTTGCAGGATCGTTTGAGGGAAGAGGTAAATGAAGCTTATGACAAACAACAGGGATTTAACTATGAATGTCTCAAGAATATGACCTATTTAGATCAAGTATTATCAGAAACTTTACGTAAATATCCTATTGTGGCTCAACTTAATCGCCAGGCTGCTCAGGACTATGCTGTTCCCGGTCATCCTGAGTATGTGATTAAAAAAGGCATGCCAGTTTTGATTCCAGTTTTGGGCATACACCATGATCCAGAATTTTATCCCAATCCTCAAGAGTTTGACCCAGAACGTTTCGATCCTGAAGTGGCGAAACAACGTGATCCTATGGAGTATTTACCTTTTGGCGATGGACCACGCAATTGTATTGGCGAACGTTTTGGCAAAATGCAATCCCATTTAGGTTTAGCCAATTTAATTAGAAATTTCCGTTTCTCTACTTGTTCTAAGACTGAAGTACCCATTAAGTTAGATCCTAAGGCTGTAACATATTCACCTAAGAATACTATTTATTTGAAAGTGGAAGCTATTTAGGATTTTGTTTTACAAATATAAAAATATGTCGTTATATAAAAAAAAATAATTTGTTTGTTTGTTATA</t>
  </si>
  <si>
    <t>cytochrome P450 6A1</t>
  </si>
  <si>
    <t>LOC111684005</t>
  </si>
  <si>
    <t>TAAAATTTTTGTTAAAAACAAAAGAAATCATTTTAAAACAAATTAACCAAAAAGAAAACAATCAACAAAAATCACAACAACAAATTGTTGACATACAACAACGTGTATGAATGAATGAATGAATGGATTCTCCCGAAAATTGAACCGGTCTGTGTTGAGTTTTAAAACAAAAACGAAAACCAAGTTTAATATTCACCTAATTTCTGCGAACTCATTAAAATACGCGCTAAGCTTCGCACAATCTCAAAACATACACACACGCACACTTATGTGTAAAGTAAAAAAAAATTTAAAAAAAAGTGTTCGATTTTAACGTTTATTTAAAATACAATAAAAATTAATAACAAAAAAAAATACTTTATAAACGCAACAACAGCGTGGTTTAAATTTTAAAACTATAAGCAGCGGACTTTTGTACCGTCAAAACTTAAATGAGTCATTAAAACTAAAAAAATAAAAAAAAACAAAACAAAAATTTTCAAATTAAAAAAGTTAAATATTTAAATAGATCTCCACTAAGAACCTTCTCACCCTAAAACCATTAACATTTATCTTAAGAACTCTGAAATAAAAACCGTCAAAATAGCTCCCAACAATTATTTAACACAGCGAATGCATTTAACCTCCAGTACCGTTAATACTCTACAATATTCCGGCTCAACTTTAAATCCAACAGGAAATCTATTAAATTCTTCTTTATTGGGTGGTAGCATCACAGCTACTGGTGCTACCACCACATTAGCAGCAACTGCCTCCTCTAGTAATTGTCACTCAACGAACGGTTCACCATCAACAACAACAACAACTACATCATCATCCGTATATTTATCGCCGGCTTCTTTGCCCTCATTAACAACAACTGCCACCGCCAATATGGTGATTTCTTCGTTACCTCCTGCTTCTTCAGTGCACCATCATCATCACCACTTACATTCACATCCCACGCACCATCAGCATCATCATACCACACACTCCCACTCTGCCTCACATCCGCCACAACATTGGAATACCGAGGTTGGGAGTATGGCTTCCGATACTATAGTGGCCAGTAGTTCGGCGAGTATTGGTAGTAATTCACCAAATGGTGGTGCTAGTAATGGTACAGTGAATAGTAATAATAGTACAAATAATAACAATAACAACAACAATAGCAGTAATGGCAACAATAACAGTAGTAGTGGTGGTAATAATAACAACAATAATGTTATACACCAGGATTTGGCTTGGCTAGAACGTTCCGTTTTACAAGCCCAACAACAGTTTCCAAATGAATTGGTACGCACTAGCAATCCCTATTTCCTCTGTTCTGCTCTACCCACCCATTGGCGTTCCAATAAAACTCTGCCAATTGCCTTTAAAGTAGTGGCCCTGGTAGATGTGGGAGACGGCACAAATGTATATATCAGGGCCGGAAATGATGAAAACTACTGTGCTGAATTGCGTAATGAGAAGACAACCATGAAAGATCAAGTGGCTAAATTTAATGATCTTAGATTTGTGGGACGTAGCGGTAGAGGTAAAAGTTTCACTTTAACCATCACTGTGGATACATTTCCCCGACAGGTGGCTACCTATTCGAAGGCTATAAAAGTAACAGTCGATGGACCTCGTGAACCGCGCTCAAAAACAAGTCCTCCTAATGGCACCCATTTTCGTGGTTTTGGCTTATCACAACGTCCCTATCCCGATACCAGCTTTACCAGTCATTTTCGTGAATTGGGCTCATTACATCGTGTTACCCGCTCATCAGCCGCCGCTACGGCTGCTTCAATTGTTAATTCAGCAGCAACACCAACATCGGCTTCGAGTACGAACAGTAGTAGTTTACCGCAATTAACGGGAGGTATTGGTGGCAGCGTCGGTAATCATTCACCAACGAGTAGTACAATCAATTCAGATTGTCAGGGTTATAAACCGAATGCAGCCCATTTACAAGACAACAACAACCTTATGGGTGCTGCTGAATGGACCGGTTATTCCAGCAGCATGACTAGTGCCTCTGCCTATTCCAGTTTTCATCATACCCATCACTTGCCACCACCTCCACCGCCATCAGCTGCTACAGCAGCTGCCACAAATTCCGCTTACAGCGGCTATGAAAGTCTCACCACCGATCCCGCCAACTTACACTTGCCAACCGTGCTCACCGATATGCAACCCTATTGTCCGACCAGCGATTATCATCCCAGTGCCATAGTGCCGCATGTTCAGGCGCCGATTTGTAGTCCCAACTATAGCACGGTACCGAAAAATGAATATGATTCTTATAATGCAGCAGCGGCGGGTTATTCTTCCTATAACAACTGGTCTAATGGTTATAATAATTATCAATATGGCAGTTGTGCGGGTCAACCACAATACTCAGCTCATACAGCGCACACAATGGTACTGTATCCTCAACTAATATCCACCTATAATCAAAATGAAATTCACTTACACCTACATGGCACCGATAAGATCGAACAATATTTAGGTGGAGAAAATGCTCTCACTATTAGTTCCCTTTCCGGTAATCGTTCAAGCATAGAGATCGGTATTGGCACCTCGGATCACGAAGAACAAATGCAAAATAACAATAATGCTGCAGGTGCAGGAGGCATAATGAATAGTGATCCTCATACTCATGTGGTAGTAACAGATCCAGCGAATCTAGATGCAGAACAAAGACAAACACATTTAACGGATCCCGCAACTGAAGTTAATGTAGTGGGCAGTGGTGGTGTTAGTGTTGCATCATCGGGTGTAACAAATGATCAACATACTCATGCCTCGAGAGAGGGAGAAGAAGTGTGGCGACCCTATGTGCCCACTTCATGGCCTCAGTGACAAAATTGTAAGACTTATGTACATATAGAGTTAAATTAAGAGTCTATTTAGTATGAATACGTATTAATTTAAGTAACTACTACTATTTGCTTTAAAAAAAACTAATAAATGAAATGGAATGAATGTAAAAACAAAATTACAAAAAAACACAAAATTTGAAAAATTATTTAATCAAAAGATTTACTAGGAGAAAAGGATAGTCTTGTAATATGTATATTTTTCAATGAATGCCTATAAGTATGCTTCTATTTATTCATACTCAATGAAATTGCATGAATTTTTAGAATATTCGCGATAAAATAGAATCGGTTTACAAAAAATTATAGAGCTTTGTTGGAGAAGCAGGGGGAAAAGTATGTTTTTAAAAACGTGTTAATTAGAGTTACAGGTGGCGTTATTTTAGCAGAATCATGTGCCGACATAATGAAGTTTCTATAGGAACATTGTGGAATCTGTTTATATTGAAATCAGGGTTTTCGACCACAGAGTGAGCTAGAGATGACTATGAAACTTGCAAGACACACGCGGCTGCTAAATATCGTGTGTGACTGATTCCGGTCCATATTCAAGCTGTTTGATCAATTACTTAAGTTTTAGAATATCAGACAATTCATTACAAAATGATTTTCATATTTTTATTAAAGAGTTTTTTCGAGAAGTATTTATTTTCAGGTACATCAAAGGGTTAATTTTGACTAAAATGTAATCTTAATTCTCATAACATACATAATTATCTAAGGTTAATCATAAACCAAAAATTCTAAATCTTTGAAAAAACATCATAAAGAAGTTAAATTTCAGACTTAAAAAGTTTTTAAAGAGGAACCGTATTATATTCACAAGGACTGTTATGGGTTAATTTTCACTAGAACTTAAGAATATTCAGTGATCATGACATATTTTTCAAGGTTGCAAGATTTCATCAAGATCCATTGAAAAAGACTAAATTATTAGCTAAATGTTTAATATATAAAAACTTGACCTTTGACCCCGAAGGTCAAAAGGTTGAATTCCCACATTAAGTGAATATTTTTTTAAAGGGTAAAATAAAATTTTTATTTTTTTTTTTAAATTGGACTGCAGCAATAGAGAAAAAGACAGAATTATGCCAAAAAAACAATTGTAATTTCAAAACCCTTGTACAGCTAAAGAATAAAAACTATTGACTTAATAGTTTTTGGCTTCAACTCTGTTAAACTTTTGCAATAAAAATTCTAAAGAAAAGTTCTTTACAATTAACAAGTTATTTAACAAAAATTGCTTAAAAAACCTAAACAAGTTTCCTTAAATAAACTTTCATCCAAAAACTGATTAAATAAATGTTTCAAAATAAAATTACGTTTAAATAATAAATAATTTAGTTAGTTATAAATTCTATATAATTTTATAAATGTATATTTAAATGTAAAAAAAAACAACAACAACAAA</t>
  </si>
  <si>
    <t>protein lozenge</t>
  </si>
  <si>
    <t>LOC111689561</t>
  </si>
  <si>
    <t>ATGTCTGAGAACATAGAAGACCCAATAGATAGTCCAGAGGAAAACATTGTAGAAAAACCAAATGTAGATTTGCTAATGGTAGGCTTAGATGAGGCTGGCAAAACTACTCCCCTCTACAAACTACTCAAAACAGATAATAATGATCTCATCACCATACCCACCATTGGCTACAACAAAGAAACCATAGATTTTGAGGATAAAAATTATACTTTCTGGGATATTGGTGGTCTTGATACCGTACGCGTGCTTTGGAAATTCTACAAAGAAAATAAAGCAGCTGTTGTTTTTGTTATTGATGCTGCAAATCGTGAACGTTATGTGCAAGCTAAATCTTTTCTGCACACAGTAATGTGTGATGAGGATCTGTCTAATGCCATGTTATTGTTGGTGTTAAATAAACAGGATAAACCGAATTGTGCCACAGCTGAAGACATGGAGCAGCAATTGGATATGAAGAGCATAAAACAACCATGGTGCATTGTTAACACTAGTGCATATGATTGTCAAAGTCTTAATAATATTATGATGAATTTAAGAGATTTGAATTTATTTTGA</t>
  </si>
  <si>
    <t>LOC111675520</t>
  </si>
  <si>
    <t>AGTTACAAACAGACATTCAAAACAGCAAGACGTGGTAACGGATAGTAAATGTTAAATTCGATTTGATATACATATATGTGAACTATAAAAATTTAAAACGTGTTTGCAACGAAATTATTAAAAGAATATTTGAACTAAAAGAAACTACTTCGTAAAGAGAGAGAGAGAGAGAAGGAGCATTATCAAGTCAACAAACTTTCAACATGAGTAACATACGTTTTTGGGATATGTTAAAAATTAGCGTCAAGGCTATAGATTATAAATTCGAACAATATCGTTTGAATACTGGCGCTACAGTTGTTGTCAACACTTCAAAGGGTCAAGTTAAGGGGGCCAAACGTATGTCTGTATGGGGTAATTCATATTACACATTCGAGGGTATACCTTTTGCTAAACCGCCGCTAGGTGAACTACGCTTTAAAGCTCCCGTACCAGCTGAACCATGGCAAGGGGTTATAGATTGTACGGGGCCAGCCGAAATACCCTTTCAGTCAAATTATATATTTAAGAAATACAAAGGTTCAGAGGATTGTTTGTATTTGAATGTGTTTACAAATGAGATTACCTCTCCTACACCGCGACCCGTTATGGTTTGGATCTATGGTGGTGGTTTTCAAATTGGTGAAGCCACTCGTGACATGTATAGTCCCGATTACTTTATGTCCAAAGATGTTGTACTAGTGACTATAGCCTATCGTTTGGGACCTTTTGGTTTCTTGAGTTTTGATGATCCCAGCATTGATGTACCCGGTAATGCAGGCATTAAAGATCAAATTATGGCTTTACGTTGGGTTAAGGAAAATATTTCCGCTTTTGGTGGTGATCCCAATAATGTAACAGTATTTGGTGAAAGTGCTGGTGGTGCCTCTACACACTTGTGTATGTTGAGTGAAACCTCTAAAGGTTTGATTAGCAAAGGTATTGTTATGTCGGGCAGTGTTTTATGTCCTTGGGTATTGCCACCACCTAATCAGTGGGCTTTTAGATTGGCCAAAGCTTTAGGTTACAAAGGAGAGGAGAACTCTATGGATATTTATAAATTTCTGCATGCATCCTCGGGAGCTGATATACAGAAAGCAGTATCAACAATACTTACCAAAGAAGAGAAACACAATCGAATTTTATTTGCTTTTGGACCGGTAATAGAACCATACAAATCCAAAGATAGTATATTAACAGAAGATCCTTTGGAAGTGTTAAAAACCACCTGGAGTAATGATATACCCATGATGATAGGTGGAACCAGTTTTGAGGGTTTATTATTCTATCCAGAAGTGACTAGACGCAAGGCTACCTTAAATGAAGTGGGAGATTGTGAGAATTTATTGCCATTAGATGTTCAAGTAGAACGCCATAGTATAGAAGCTAAAGAAATGGGTTTGAGAATCAAAAAAGCCTATTTCGGCAATGAGGAATGTAAACCAGAAACTATGATGAAATTTTTAGAGATTGAAAGCTATAGAGAATTTTGGCATCCCATTTATCGCACAGCCATGTATCGCATTAACTATGCCAAGGCTCCTACTTATATCTATCGTTTCGATTTTGACTCGGCCGATGCTAATGCCATACGCAATCTCTTGTGTAATCGTGAAGTGAGAGGCGTATGTCATGGCGATGATTTATGTTACATTTTCCGTTTTATCTTCTCTCATCGCTTATCCGTTGATTCTGCTGAATATCGCACTACCAAGGCCATGGTGGATATTTGGACTAGCTTTGCCACAAACAGTGATCCCAACTGTACATGCTTACAGGATGTTAAATACGAACCCTTGTCTAAGGATAAACCTATAAAATGTTTAAATATTTCCAATAAATTGGAATATATAGAATTGCCGGAATTGCAAAAAATACAAAATGTTTGGAATACTTTTTATCCCCAAGGCAAATTATAAATAAATAAAACATCACTATCGAGCATTTTAAATGTAGAGAAAAAAGTAAAAAATAAAGGAGTCGGCTACCTCATGTACATAAAAAGAGTGGAAAAATAAAAATAAGATATCATTCATAATTTGATTGTGCAATGTACTGTTAATTATTTGTCCAATTTAATATAATTAAATATTTATAACGGTATAATGGAGTGAATGGTTATATTTAATTTTAAATTTTATATACATATGTATTTATGTATATAGTGATCAATTGTAATTTACGATTAATTGTGATTTTTTTTATATATTTTTAAAAGGAATTTTAATTTTTAATTGTTATAAAAGATTTGATGACTATTTTAATGTGAAACTATAAACAAAATTAATTTATTGAAAATGAAAAACTTATTTAAGGATTTAAAAAATGTACGAAATTAATAATGTAATAAAATATATATATATAAACTTTAA</t>
  </si>
  <si>
    <t>esterase B1, transcript variant X2</t>
  </si>
  <si>
    <t>CTTAAAAAAGTCGAAAAACAAAATGGCTCAATTTGTTACTCATATACAACCGACTTTATTAGAGGCATCCCAGGGTCATGTTCCGCATCATCATGCCCATCAAGTGGGACTTCAGCATACATCACATTTGCCTCACAGTGGCCATAATATGCCATCGCCACCAACAACTCACAATCACCAGCATCATCAGCAGCATCATCATCAACAGCAGCAGTCATCACATCATGCTCACCATCAGAGTCCACCGTCACAGCTATCATCTCCGCCAGCCACTGGAGGATTTTATTCACATTATCAACAGCAGCAACAGCAGATGTTGCAACATCAACAACAACATCATCATCACCATGGCCAAGGAAAGCACACGTCTACTGGCGGCAAACATGAACATTGTCCAAGTGGTCATCAAAGCTCGGGCGATGGTAACACATCGTTTCTGCGAGCGGCCAGAGCTGGAAATCTAGATAAAGTGTTGGAACACTTGAAAAATAATATTGACATAAATACCAGCAATGCTAATGGATTAAATGCGCTGCATTTAGCTTCTAAAGATGGACACATTCATGTTGTGTCGGAGCTACTGCGACGAGGTGCAATTGTTGATAGTGCTACTAAGAAAGGTAACACAGCGTTACATATTGCCTCGTTGGCTGGTCAGGAGGAAGTTGTTAAAATGCTTTTACAACATGGAGCTTCCGTAAATGTACAATCTCAGAATGGTTTCACACCATTGTATATGGCAGCTCAGGAAAATCACGATTCTGTGGTGAAGTTGTTATTGTCCAATGGAGCCAATCAAAGTTTGGCTACAGAGGATGGCTTTACACCACTTGCTGTTGCTATGCAACAGGGTCACGATAAGGTTGTGGCAGTTTTACTCGAAAGCGATACACGCGGCAAGGTGAGATTGCCGGCCCTGCATATTGCTGCTAAAAAGGATGACGTTAAGGCGGCTACACTGCTTTTGGACAACGATCACAATCCAGATGTCACTTCAAAATCTGGTTTTACACCTTTGCACATCGCCTCGCACTATGGCAACCAAGCTATAGCTAATTTATTAATACAAAAGGGTGCCGATGTAAATTTCTCGGCCAAGCACAATATTAGTCCTCTTCATGTGGCTGCTAAATGGGGCAAAACCAATATGGTTTCGTTGCTACTGGAAAAGGGAGCAAACATCGAAGCTAAAACCCGTGATGGACTTACACCTTTACACTGCGCAGCACGTTCGGGACACGAACAGGTTGTAGACATGTTATTGGAACGAGGTGCACCAATTAGTGCTAAGACTAAGAATGGCTTAGCTCCTCTACATATGGCGGCCCAAGGTGAGCATGTAGATGCTGCCCGTATTTTACTCTATCACCGAGCTCCAGTTGATGAGGTCACCGTCGATTATTTGACCGCACTCCATGTGGCTGCACATTGTGGACATGTCCGTGTCGCTAAGCTCCTATTGGATCGTAATGCGGATGCCAATGCCAGAGCCTTAAATGGATTTACCCCACTACATATTGCTTGTAAAAAGAATCGTATTAAGGTTGTCGAATTATTGTTACGCCATGGCGCCAGTATTAGTGCAACCACTGAGAGTGGTTTGACACCACTACATGTGGCTGCTTTTATGGGTTGCATGAATATTGTTATCTATTTGTTGCAACATGATGCTAGTCCCGATGTACCCACTGTACGTGGTGAAACACCATTGCATTTAGCCGCAAGAGCCAACCAGACTGATATAATTCGCATTTTGTTGCGCAATGGTGCTCAGGTAGATGCTCGAGCTCGTGAACAACAAACTCCATTGCATATTGCCTCGCGTTTGGGTAATGTGGACATTGTTATGTTGCTCTTACAGCACGGAGCTCAAGTAGATGCCACCACTAAGGACATGTACACTGCTTTACACATCGCTGCCAAGGAGGGCCAAGATGAGGTGGCTGCTGTTCTAATCGAAAATGGTGCCGCCTTAGATGCTGCTACCAAAAAAGGTTTTACTCCCCTACATTTAACTGCTAAATATGGACACATCAAAGTGGCTCAACTACTGCTGCAAAAGGAAGCTGACGTCGATGCTCAAGGCAAAAACGGCGTCACTCCCTTGCATGTGGCTTGTCATTATGACAACCAGAATGTTGCTCTTCTGCTATTGGAGAAGGGTGCCAGTCCACATGCTACTGCAAAGAATGGTCATACACCTCTACATATTGCGGCACGCAAAAATCAAATGGATATTGCTACAACTCTATTAGAGTATGGAGCCCAAGCAAATGCTGAGAGCAAGGCTGGGTTTACTCCATTGCACTTAAGCTGCCAAGAGGGTCATAGTGAAATTTCCAATTTATTAATTGAACACAAGGCAGGTGTAAATCATCCGGCCAAGAATGGCTTGACACCAATGCATCTGTGTGCCCAGGAGGATAATGTTAATGTTGCTGAAATATTGCAACGCAATGGAGCCAATATTGATATGGCTACTAAGGCTGGCTATACACCTCTTCATGTGGCCGCTCATTTTGGTCAAGCAAATATGGTTCGTTTCTTGTTACAACATGGTGCCAATGTCGATGCTGCTACATCGATTGGCTACACACCGCTACATCAAAGTGCCCAGCAGGGTCATTGCCATATTGTAAAACTCTTACTTGAACACAATGCAAATGCCAATGCTCAGACTACAAGTGGCCAGACACCGTTGGATATTGCTCGTAAATTGGGTTATATCAGTGTATTGGATTCACTTAAAACGATAACTGACGAAACAGAAGGTTCCACTCAAATGCATTCGGATGAAAAATATCGTGTTGTTGCCCCAGAGGCCATGCACGAATCGTTTATGTCGGATTCGGAAGAAGAAGGAGGCGAAGATAATATGCTTTCCGATCAACCTTATCGATATCTGACAGTTGATGAAATGAAATCCTTAGGAGATGATTCTCTGCCGATCGATGTCACACGCGATGAACGTGTCGATTCTAATCGTATGGCACAAAGTGCTGAATATGGTGCCGGCTTGCAGCAACAGCAACCGATTGCCGAGGAAGCTATAAGTCCACACAAGGTTCAAACCTATAATGCTGCAGCTGGAAAATCCATGGTCGATGGTATTTATATGGCCAATGGTCTTAACGAAGATGATCACCAACATGTTGGCCGCAAACTGCAGTGGAAGAGTTTCTTGGTTTCTTTCCTGGTAGATGCTCGTGGAGGTGCTATGCGCGGTTGTCGCCACAGTGGAGTTCGAATGATTATACCATCACGTTCTACTTGCCAACCCACTCGTGTTACTTGCCGCTATGTCAAACCTCAGCGCACGATGCATCCTCCTCAATTAATGGAGGGTGAAGCATTGGCTAGCCGTGTTTTAGAGCTTGGTCCAGTTTCCACCAAGTTTATCGGTCCCGTCATCATGGAAGTACCCCATTTCGCTTCATTACGAGGTAAAGAACGTGAAATTATTATATTGCGTTCGGATAATGGCGAAACTTGGCGGGAGCATACTATTGATAATTCTGAAGAAATAATACATGATGTTTTGCAACAGTGTTTTGAGCCAGAAGAAATCGCTCAATTGGAAGAGCAAGCTGGCAATCATGTCTGCCGTTTTGTTACATATGATTTTCCTCAATATTTCGCTGTCGTAACTCGTATACGTCAGGAGGTGCATGCAATTGGTCCCGAGGGTGGCATGGTATCCAGTACTGTAGTGCCACAAGTTCAGGCCGTATTTCCGCAAGGTGCTTTAACCAAGAAGATAAAAGTTGGCTTACAGGTAAATCTATTTAAACCACGCAAAGGTGTTGCGCCAGAAAAACTACGTAAAATAAGTGTTAATCATGTACCAAAGAAGAAGCGCTTCTCGCTAATTTGGTAAATCATTTTAATACAAATAATATATATCACTCTAAAGCCTCTTTAGGTGAGGTAAAACATTACATAAGATTTAATTAGAAATACCAATCTATGTATATGGTTTCTTTGAACTTGACTTTATAATTTTACCAATGATAGGATTATCTATCATTTATAGTTTTCATATGATACTATTTACCACTTTAATGCACTCTATTGCTTAATCTCCTCTTCCTTAATCTTCCATTAATAAGTACTTAAGCATTTGTAAAAATAATTACAAAACAATTTAGATT</t>
  </si>
  <si>
    <t>ankyrin-3, transcript variant X11</t>
  </si>
  <si>
    <t>TATTTTGTGATAAATAATAAATAAAATTTTCCATAAAGCTCGAAAATCTAAAAAAATATTGCATTTCTTTATCTGTAAAAAGAATTTAAAACGTGTTTGCAACGAAATTATTAAAAGAATATTTGAACTAAAAGAAACTACTTCGTAAAGAGAGAGAGAGAGAGAAGGAGCATTATCAAGTCAACAAACTTTCAACATGAGTAACATACGTTTTTGGGATATGTTAAAAATTAGCGTCAAGGCTATAGATTATAAATTCGAACAATATCGTTTGAATACTGGCGCTACAGTTGTTGTCAACACTTCAAAGGGTCAAGTTAAGGGGGCCAAACGTATGTCTGTATGGGGTAATTCATATTACACATTCGAGGGTATACCTTTTGCTAAACCGCCGCTAGGTGAACTACGCTTTAAAGCTCCCGTACCAGCTGAACCATGGCAAGGGGTTATAGATTGTACGGGGCCAGCCGAAATACCCTTTCAGTCAAATTATATATTTAAGAAATACAAAGGTTCAGAGGATTGTTTGTATTTGAATGTGTTTACAAATGAGATTACCTCTCCTACACCGCGACCCGTTATGGTTTGGATCTATGGTGGTGGTTTTCAAATTGGTGAAGCCACTCGTGACATGTATAGTCCCGATTACTTTATGTCCAAAGATGTTGTACTAGTGACTATAGCCTATCGTTTGGGACCTTTTGGTTTCTTGAGTTTTGATGATCCCAGCATTGATGTACCCGGTAATGCAGGCATTAAAGATCAAATTATGGCTTTACGTTGGGTTAAGGAAAATATTTCCGCTTTTGGTGGTGATCCCAATAATGTAACAGTATTTGGTGAAAGTGCTGGTGGTGCCTCTACACACTTGTGTATGTTGAGTGAAACCTCTAAAGGTTTGATTAGCAAAGGTATTGTTATGTCGGGCAGTGTTTTATGTCCTTGGGTATTGCCACCACCTAATCAGTGGGCTTTTAGATTGGCCAAAGCTTTAGGTTACAAAGGAGAGGAGAACTCTATGGATATTTATAAATTTCTGCATGCATCCTCGGGAGCTGATATACAGAAAGCAGTATCAACAATACTTACCAAAGAAGAGAAACACAATCGAATTTTATTTGCTTTTGGACCGGTAATAGAACCATACAAATCCAAAGATAGTATATTAACAGAAGATCCTTTGGAAGTGTTAAAAACCACCTGGAGTAATGATATACCCATGATGATAGGTGGAACCAGTTTTGAGGGTTTATTATTCTATCCAGAAGTGACTAGACGCAAGGCTACCTTAAATGAAGTGGGAGATTGTGAGAATTTATTGCCATTAGATGTTCAAGTAGAACGCCATAGTATAGAAGCTAAAGAAATGGGTTTGAGAATCAAAAAAGCCTATTTCGGCAATGAGGAATGTAAACCAGAAACTATGATGAAATTTTTAGAGATTGAAAGCTATAGAGAATTTTGGCATCCCATTTATCGCACAGCCATGTATCGCATTAACTATGCCAAGGCTCCTACTTATATCTATCGTTTCGATTTTGACTCGGCCGATGCTAATGCCATACGCAATCTCTTGTGTAATCGTGAAGTGAGAGGCGTATGTCATGGCGATGATTTATGTTACATTTTCCGTTTTATCTTCTCTCATCGCTTATCCGTTGATTCTGCTGAATATCGCACTACCAAGGCCATGGTGGATATTTGGACTAGCTTTGCCACAAACAGTGATCCCAACTGTACATGCTTACAGGATGTTAAATACGAACCCTTGTCTAAGGATAAACCTATAAAATGTTTAAATATTTCCAATAAATTGGAATATATAGAATTGCCGGAATTGCAAAAAATACAAAATGTTTGGAATACTTTTTATCCCCAAGGCAAATTATAAATAAATAAAACATCACTATCGAGCATTTTAAATGTAGAGAAAAAAGTAAAAAATAAAGGAGTCGGCTACCTCATGTACATAAAAAGAGTGGAAAAATAAAAATAAGATATCATTCATAATTTGATTGTGCAATGTACTGTTAATTATTTGTCCAATTTAATATAATTAAATATTTATAACGGTATAATGGAGTGAATGGTTATATTTAATTTTAAATTTTATATACATATGTATTTATGTATATAGTGATCAATTGTAATTTACGATTAATTGTGATTTTTTTTATATATTTTTAAAAGGAATTTTAATTTTTAATTGTTATAAAAGATTTGATGACTATTTTAATGTGAAACTATAAACAAAATTAATTTATTGAAAATGAAAAACTTATTTAAGGATTTAAAAAATGTACGAAATTAATAATGTAATAAAATATATATATATAAACTTTAA</t>
  </si>
  <si>
    <t>esterase B1, transcript variant X1</t>
  </si>
  <si>
    <t>TGTATAAAAAGAATTTGCACATAGTTAGAAACAAAAAAGTATAATTGAAATAAAAACAAAGAAAAAGTCAAATTTTAAATACAAAATCATTGAGTTTGAATAAATACACTTCCTTAAGCTAATTTTTCGGCAATATTATTTTTAAACAATTTGAAATTTTCTTACTTATAAATACATGTGGTCATCAAGTGTTAAAGAAAATAGAATAAAAA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ATTGAACAATTTGAGAAACGTCAAGCAGACAATCAACAACAACACAGAAAAAACACTCATAACATGGATAATCCAAAAGCTCCTTGGCCTGTGCGCAAAGGGATCTTTCGTTCGAGTGGTCAATCGGATTTTATACCCACTCGTTCGCCCAGTCCCATTGTGGAAATGCCACTCTCTCCGCCTCCAGTAACAAATAATACACGAGCGTCTTCTCTTAGTCGTTTTGACAACAACTGTCCCTTTTCACCACCGCCCCAACCTATACAGGTTATACAGGGTCCTCCTGGACCCATAATGACTACGGCTGCCTCCATGACCAGTAGTGCCAAAAGTGCACAGTCATCATCGTCATCATCCTCTTCTTCAAAAACTGCCTCATCATCTTCGTCCTCCTCGTCAGCACAAAGTAAAATGTCCTCCCAAGCGTCCGCCGCCTCTTCTGCCTCTTCATCAGCGCGTATGTCGTCTGCCTCTGCCTCGGCCAGTAGTGCCTCGCGTTCA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CAGCTAATCACCAGGCAAATAGATACCGGCAATCAGCATCACCGGCTCGTCAGCGTTTGGCAGCGGGCGGAGGCAGTTTATTAAGCAGTTCGGGAAAGTTAGGCAGCACTGGTAGTCAGCTGAGTGTGTTTGGCCGTAATTCAAAGCGTAATATGTTGCCACCCTATCGCACTCATCAAACATCGGTTCATAAGGCTTTACCTATAGGTGGCTCCATGCAAAATGTTTCACCTTTAGCTTATAAGCCTCCCAGACGAAGTTCTGCTGTGGGTATATGCAATGATAATAAGGATAAGGCTTCGTCTAACTATAGAAGCCATAGTGTAGATGAGTTGCTGGATAATAGCGAAAGTACGGATAAGAAAATAGCAGAGGCTGCTGCCCTAGTCTCGGCTGGTAGTTTGGCTTTAACTAACGTGAGTTCCACTAGTACACTACAGCCCAATGAAGAGTATAATTGTTCGACAGCTTCGATAACAGAATTAGCTAGCAGTCCAGTATTAGTGCCACGCCGAGAAAAGTCAGCCAATTTACCACCTATTAATCCTCAGCATCGCAAATCTCGCAGTCTTGATCATTTTCTTGATGAACAAACTTTGGCTGCCATAGTAGTACCACCCTCACCCACAGAGGGTACACAAAGTATGCAAAATCTTGCCACACTCATGACACCCGAACCCATACGTTCTAGTATAGCTAAAGCCATAGACAGCCTACCGGTGCGTGCCGCTTCAGTGCGTGACTCAAAATCCATAACACCCGATCGTGTAACAGCCCTGCGTACTAGCCCCTCTAATCGTCAGAGCCCGGAGGGTATAAGTTCTACCGAAGATGAACGTGAGGATAGCCAAAGTGTAAAATCTGTAAAAACGTCACAAATAAAAGCCTCCGCCCCTAAAAGTCAGACAAGAGCAGCAGCCCATATACATCGTGGCAATAGTGCGAGTAGTGGACGTGTGGGTAGTGTGGCGGATCAAACAAATCGGGTATCGAAAACTACTTCCAGCAGCTCTTTGGGCTCGACCAGCGGCTCTAATAGTCCAAATAATAAAACCATATTCAATCGTACGATGAAAAAAGTTCGATCGCTGATCAAAAATAACGATATTGAAGATGAAGAACTTCCTGCTATAATTTTATCAAAAGCTACTGCTCCTTCACCAGGACGCATGTTATTTTGGTAGTTTTACTTTAAATAAAAAAAGCAAATAACTCTCCCCCACCTGTACAAACAAAATTTA</t>
  </si>
  <si>
    <t>NAD(+) hydrolase sarm1, transcript variant X1</t>
  </si>
  <si>
    <t>TGTATAAAAAGAATTTGCACATAGTTAGAAACAAAAAAGTATAATTGAAATAAAAACAAAGAAAAAGTCAAATTTTAAATACAAAATCATTGAGTTTGAATAAATACACTTCCTTAAGCTAATTTTTCGGCAATATTATTTTTAAACAATTTGAAATTTTCTTACTTATAAATACATGTGGTCATCAAGTGTTAAAGAAAATAGAATAAAAA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ATTGAACAATTTGAGAAACGTCAAGCAGACAATCAACAACAACACAGAAAAAACACTCATAACATGGATAATCCAAAAGCTCCTTGGCCTGTGCGCAAAGGGATCTTTCGTTCGAGTGGTCAATCGGATTTTATACCCACTCGTTCGCCCAGTCCCATTGTGGAAATGCCACTCTCTCCGCCTCCAGTAACAAATAATACACGAGCGTCTTCTCTTAGTCGTTTTGACAACAACTGTCCCTTTTCACCACCGCCCCAACCTATACAGGTTATACAGGGTCCTCCTGGACCCATAATGACTACGGCTGCCTCCATGACCAGTAGTGCCAAAAGTGCACAGTCATCATCGTCATCATCCTCTTCTTCAAAAACTGCCTCATCATCTTCGTCCTCCTCGTCAGCACAAAGTAAAATGTCCTCCCAAGCGTCCGCCGCCTCTTCTGCCTCTTCATCAGCGCGTATGTCGTCTGCCTCTGCCTCGGCCAGTAGTGCCTCGCGTTCA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CTAATCACCAGGCAAATAGATACCGGCAATCAGCATCACCGGCTCGTCAGCGTTTGGCAGCGGGCGGAGGCAGTTTATTAAGCAGTTCGGGAAAGTTAGGCAGCACTGGTAGTCAGCTGAGTGTGTTTGGCCGTAATTCAAAGCGTAATATGTTGCCACCCTATCGCACTCATCAAACATCGGTTCATAAGGCTTTACCTATAGGTGGCTCCATGCAAAATGTTTCACCTTTAGCTTATAAGCCTCCCAGACGAAGTTCTGCTGTGGGTATATGCAATGATAATAAGGATAAGGCTTCGTCTAACTATAGAAGCCATAGTGTAGATGAGTTGCTGGATAATAGCGAAAGTACGGATAAGAAAATAGCAGAGGCTGCTGCCCTAGTCTCGGCTGGTAGTTTGGCTTTAACTAACGTGAGTTCCACTAGTACACTACAGCCCAATGAAGAGTATAATTGTTCGACAGCTTCGATAACAGAATTAGCTAGCAGTCCAGTATTAGTGCCACGCCGAGAAAAGTCAGCCAATTTACCACCTATTAATCCTCAGCATCGCAAATCTCGCAGTCTTGATCATTTTCTTGATGAACAAACTTTGGCTGCCATAGTAGTACCACCCTCACCCACAGAGGGTACACAAAGTATGCAAAATCTTGCCACACTCATGACACCCGAACCCATACGTTCTAGTATAGCTAAAGCCATAGACAGCCTACCGGTGCGTGCCGCTTCAGTGCGTGACTCAAAATCCATAACACCCGATCGTGTAACAGCCCTGCGTACTAGCCCCTCTAATCGTCAGAGCCCGGAGGGTATAAGTTCTACCGAAGATGAACGTGAGGATAGCCAAAGTGTAAAATCTGTAAAAACGTCACAAATAAAAGCCTCCGCCCCTAAAAGTCAGACAAGAGCAGCAGCCCATATACATCGTGGCAATAGTGCGAGTAGTGGACGTGTGGGTAGTGTGGCGGATCAAACAAATCGGGTATCGAAAACTACTTCCAGCAGCTCTTTGGGCTCGACCAGCGGCTCTAATAGTCCAAATAATAAAACCATATTCAATCGTACGATGAAAAAAGTTCGATCGCTGATCAAAAATAACGATATTGAAGATGAAGAACTTCCTGCTATAATTTTATCAAAAGCTACTGCTCCTTCACCAGGACGCATGTTATTTTGGTAGTTTTACTTTAAATAAAAAAAGCAAATAACTCTCCCCCACCTGTACAAACAAAATTTA</t>
  </si>
  <si>
    <t>NAD(+) hydrolase sarm1, transcript variant X2</t>
  </si>
  <si>
    <t>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CAGCTAATCACCAGGCAAATAGATACCGGCAATCAGCATCACCGGCTCGTCAGCGTTTGGCAGCGGGCGGAGGCAGTTTATTAAGCAGTTCGGGAAAGTTAGGCAGCACTGGTAGTCAGCTGAGTGTGTTTGGCCGTAATTCAAAGCGTAATATGTTGCCACCCTATCGCACTCATCAAACATCGGTTCATAAGGCTTTACCTATAGGTGGCTCCATGCAAAATGTTTCACCTTTAGCTTATAAGCCTCCCAGACGAAGTTCTGCTGTGGGTATATGCAATGATAATAAGGATAAGGCTTCGTCTAACTATAGAAGCCATAGTGTAGATGAGTTGCTGGATAATAGCGAAAGTACGGATAAGAAAATAGCAGAGGCTGCTGCCCTAGTCTCGGCTGGTAGTTTGGCTTTAACTAACGTGAGTTCCACTAGTACACTACAGCCCAATGAAGAGTATAATTGTTCGACAGCTTCGATAACAGAATTAGCTAGCAGTCCAGTATTAGTGCCACGCCGAGAAAAGTCAGCCAATTTACCACCTATTAATCCTCAGCATCGCAAATCTCGCAGTCTTGATCATTTTCTTGATGAACAAACTTTGGCTGCCATAGTAGTACCACCCTCACCCACAGAGGGTACACAAAGTATGCAAAATCTTGCCACACTCATGACACCCGAACCCATACGTTCTAGTATAGCTAAAGCCATAGACAGCCTACCGGTGCGTGCCGCTTCAGTGCGTGACTCAAAATCCATAACACCCGATCGTGTAACAGCCCTGCGTACTAGCCCCTCTAATCGTCAGAGCCCGGAGGGTATAAGTTCTACCGAAGATGAACGTGAGGATAGCCAAAGTGTAAAATCTGTAAAAACGTCACAAATAAAAGCCTCCGCCCCTAAAAGTCAGACAAGAGCAGCAGCCCATATACATCGTGGCAATAGTGCGAGTAGTGGACGTGTGGGTAGTGTGGCGGATCAAACAAATCGGGTATCGAAAACTACTTCCAGCAGCTCTTTGGGCTCGACCAGCGGCTCTAATAGTCCAAATAATAAAACCATATTCAATCGTACGATGAAAAAAGTTCGATCGCTGATCAAAAATAACGATATTGAAGATGAAGAACTTCCTGCTATAATTTTATCAAAAGCTACTGCTCCTTCACCAGGACGCATGTTATTTTGGTAGTTTTACTTTAAATAAAAAAAGCAAATAACTCTCCCCCACCTGTACAAACAAAATTTA</t>
  </si>
  <si>
    <t>NAD(+) hydrolase sarm1, transcript variant X5</t>
  </si>
  <si>
    <t>LOC111675911</t>
  </si>
  <si>
    <t>ACTATTTTTTGCCAACAGCTTAAAACCAGTAGCGTTGTTTATTTTCTGTTTTCTGATTCAGTAACTCTTCGAATGCCAAGGAAAACAAACCACACATTCCACTTAAAGGACAAACACGAATTTATCCACCTTCAACTAATTGCTTAACCTAGACATTCATAAAGTCAACAAACCAACCATTTTATCAGTACCTATCACATTTATAGTTTCTACATTCAAGGCCCCCACTTTTGAGAATGGCAAAAATCTTGGAATAAGTTGTATTTGAACAGTTAAATTGAAGTGGCATATTTGAACAGATTGCATAATAAAGGGATCTGTCAGTTGCCGCTAAGAAATCCATATAGAAATGGATTTGAAAACATCAAGTATAAGTGAAACATCAGATCCTTATTTGGCTCCTAGTAAATCAACAGATTTAATAAAACCCAAAGATGGTCTGGAAAAGGATACATCATCAATTGCAAAGGCTAATGAAGAATATAAAGTTTACAAACGCAGATGGGCTGTTCTGATATTGTTCGCCTTTTATTCGGCCTCAAATTCAATGCAATGGATTCAATATAGTATTATTAATAACATTGTAACTAAATATTATGGTGTCAGTGATAAATGGATTGACTGGACATCAATGATATATATGATATTGTATATACCATTGATATTTCCGGGCAGTTGGTTCTTAGATAAAATGGGTCTTAGAATTACAGCTTTGGTTGGTGTTTTTGGTACTTGTATTGGTGCGTGGATTAAAGTATTTTCAGTTGGTCCAGATTTGTTCTTTGTAGGCTTTTTTGGTCAAAGTATAGTTGCTTTATCACAGGTTTGTATTTTATCATTGCCGGCACGTTTAGCAGCAGTTTGGTTCGGTCCCGATCAAGTATCTTCAGCGTGCAGTGTTGGCGTCTTTGGTAATCAGTTGGGCGTGGCTCTTGGTTTTGTTCTACCACCGATGTTGGTGGCCAATTCAGATGATCCGGAACTTGTGGGTCATGATTTACAATGGATGTTTAACTATGTTGCAGGAATAACAACAGTGCTGGTCATTTTAATGGTTTTATTCTTTCAAGACAAACCGCCCACACCACCATCAGCCGCCCAAAAGGTTGCCCTGCCCGGTTCAATAGAGGCTCAAAATGAAGTTTCATTTATGCAATCGTTAAAGAATTTAATGATGAACCGTAATTATATTTTACTTTTAATTTCATATGGCATGAATGTTGGAGTCTTTTATGCGATATCAACATTGCTCAATCCGGTGGTTCTGAAGTATTATCCTGGCCATGAAGTGGATACCGGTCGTATTGGTTTAGCAATTGTTTTATCTGGTATGTTGGGATCCGTTGTATCCGGTATTGTTTTGGATAAATCGCACAAATTCAAAGAAACAACTTTAGCGGTATACGCTTTTTCCATGGTTGGCATGTGGGTGTTCGCTTTTACTTTGGATACTGGAAGCATTGCAGTTGTCTATGTCACTGCATCGTTGTTAGGCTTTTTTATGACCGGCTACTTGCCGGTTGGCTTTGAATTTGGAGCGGAGCTAACGTACCCTGAACCGGAAGGTACTTCCTCTGGTCTTTTAAATGCATCATCACAGGTCTTTGGTATTATCTTTACGTCCCTGTATTCATGGTTGTTCAGTGATTACGACGATATAACAGCAAATGTAACAATGGCTGTAATGCTGATTTTAGGAACTATCATTACGGCTTTGATTTCTTCAGATTTAAGACGACAAAATGCTCAGATATCAAAAAATGCGAACAATCCTTAGGATCGGATAGATTTTGTTTAAATAACACACAATTAAACACAATGTCAAATTGTAAGAACCTGTGAACGAGTGAGCGAGCGAGCGAGTGAGTAAGTGAGTGAGTACGTAATCACCTATGAACGGTGAGACGTGGTTTATAGAATTTAAAGAATGCCAAAATTTTAATATTGTGTTATTTAAACAAAATCGTTAAACGTACAACAATTCATTTAATATTTATTATATAGCAATAACAAAGGAAACATGTATTTTATAATTGTTATTTAATTTTAGTGTGTACA</t>
  </si>
  <si>
    <t>feline leukemia virus subgroup C receptor-related protein 2, transcript variant X3</t>
  </si>
  <si>
    <t>LOC111686411</t>
  </si>
  <si>
    <t>TTTTTTTTTGCAAAAATACTAAATGAGCACAGATGTTTTTGTCATAGATTAAGTGTAAAACAGTTTTAGATTTGAATCAAGAATTAAAGGGTGTATTTAGTCGCTAAAGTATTGTGTGTTAAAATAAAGTCGTATTTAAATAAAAATATTTTTCAAAAGAACTTCCAAAGCCTGATTAAGAAAAACAAAAAAGCCTTAACATGGAATCATTGAATTCTACAACATGCAGTACCATACGAACCGATTACGGCAGCACAACGTTAAAAATTTCAATTGGTAAAAATTCGGAGAACGCGGACAACGCTATAACAACCTCTACCACCTCTTACGCCATCGGCTATCAGAGTTTGCCTTATACATCGTCAACGAATTTATATGCGAAATCGCGTTTTTCCAAAATGTCTATGGATACGATGCCGAATAGTGAATCACGACAAATATTGCAACGTTTGGAATATTTCCTCAATGTTTTGAATCAGATTTGTATTGGTTTTGTAACGATCTATATGAGTTGGATGTGTTTGCGCACGGGATTAGCTGGTACGGGTTTGCATGCATGGCTGGTGACAATTGGTTTCTCTTTCCTAATGGCTGAAGCTATAATGTGTCATTACAACCACAACGTTTTAATCTTTAACTACAGAAGAATTACCAAAACTACTATTCACTGGGTGTTACAAGTGTTGGGCGGTGGTTGTGGCATAGCTGGCGTTTTAATCAAATGTATACAGAAACACTTCTCTTTGCACTCAATACATGGGAAATTAGGTTTTGCCGCCTTCATTTTGTGCTGCATTAGTTTTGCCTCCGGTTTGAGTGCCTTATTTTCTACAAGATTTAAGAAACTTTTAAGTCCTTTACTAAATAAAACTTTCCACAACATCTTGGGTATTGGCACGTTTGTAGTGGCTTTATCTGCTCAATATTATGGCTATGAAACTGGGTTCTTTTCTCGCAAAGCTCCTTCAGCTGATTTTATTGTATTAATGAAATGTTTAACCTTAATATCATTGATATTATCCAGCATAGGTGCCTTGAAGGCTCTCTTTCATAAATCGACGAATATTGTTAGACATTATAGTTAGATAGATGATCGTTATGTTATTTGTAATTATGTACATACATATAAACATTTTAGTTTATTATTTATATATTTTGTTATATAGTTTTATATATCGCTATTCAGAATTACTACATAATGTCTGATGTATGACTCATTTTAAAATTAAAAATTCATTCGTAGATTTTCATATGCATTCCAATATTGAATTCTAGTTTGTTATTTGTAAATATATACATATTTAAATAATA</t>
  </si>
  <si>
    <t>transmembrane reductase CYB561D2-like</t>
  </si>
  <si>
    <t>LOC111682624</t>
  </si>
  <si>
    <t>TCGGATGTGAACCTTTGGATTAAACGGAACTCGTATGCGGATTAAAAGAAAATCTGAAAAAAACAAATCGAAAAAAAATCGTTAAAAACGTTTTAAATAAATTACAAACAAAATTTATTTTACAAAAAAAAGTGAAAAAATAAAAATTTCAAGTCAAATAAAATTAAACACCCAAAAAAAAACAACATGCTAATTGTGTAAATTAAAATCATTCGCATTTTTGCTGAAAGTGTAATCATTTTTTGTGAATTTTAAATTAAAACAACAACAGCAACAAAAAGTGTTAAATTCTATTTGCAAAAAGTACAACAACATTAAACAACGTGTCAACCATTTATTTATTTGGATTAAATTGCTCTGTAGTTTTTTATTATTTTTTTTTTTGATAAATTGGTGTTGCTAAAGTTTTGCTCGAGTGGCTTTTTGTGTTGATATTAAAGCCCATCAACAACCTACAAACAATTTGCAAGTGTTTATTTTTAACTCCAGAAAAACAACTAAATGATGTTTTATATTAATAATTGATTTTTGTGTTTCAAAATATAATAACTAACAAAGGCAGTTAATAAAAGGAAAACAGTTCGCATGTAAAACACATTTATTTAAGTACATTAAGTACGTTATTTCGCGTTTAATTTACATTGCCATTATAACGCGTAGTGTCTTGCCAACAAACCTTGTCTAAGCGTTGTTATTAATTTACATATTCTGTTGCCCTTTAAATAATTAACCGTAATTCTAACATCTGTGCCACTTCCTGGAGAAAGAAAGTAACAAAAAACCGTTAAGTTAATAATAACAAACATTTAACTAAAAGGAATTAAGAAAGGATATAATAAAACAGGAGCTGTTAATATACATAGTAACCGAATTACAAGAAAAGTATATAGCATCAACATCACACAAATATCAGCATCAACATTTACACCGGCATAGTCATCAATTATAGTAGCGTACAGTCTACCTGGCAAGCAGTTGTAGGAGCCAAACAGCACGAGCTCAAAATTAAAAATTTACATAAATTAAATTATTAAATTAACAACAACTACAGACATTTACCCACGCTTCTTTTAAATACTACAAAAAGAACGCCTATTTTCGCAAACACTTTGGATATAATAAAATTACTGCTTTAAAATGGCCAAGGAGTTACGTACACTGGGTTGGGATTATCTGATGTTTGTTCTATTTATCGCATTTACTGTCTTCACACCACTATGGAAACGTCTATTTGGTAAAAAGAAACAACACAGTAAAGCCGATTATGTTTTTGCAACGGGAGGCGTTTCTATTATTGCCGTAATGATTTCAATTTCCAGAGGAACACTGGGCGTAAGAACTGTTTTAGGTTATCCCAGTGAATTGTTCTATCGTGGTTCGGGCATGTGGGAAATTATATATGGCATGGCCAGTGCATATCCCTTGGTATGCTTTATATTTGTGCCAGTTTATTTTAATTTGGGCATCACTTCAGTGTATCAATATATAGATTTAAGATTTAAATCACGCATGGTTCGCTGCTTAGCATCATTCACTTATATAATACGTCAAATGTGTTCGCTAGGTGTCACCGTCTATACACCCAGTGTAGCATTATCTACAGTGATTGGAATACCGTATTGGGCATCCATTTGTTGTATGACAACAATATGTGTATTTTTCTCAATTAAGGGTGGTCTTAAGGCAGCCATAAATGCTGATGTTATACAAACTGTCACAGTTATTATTGTTTCTATAGCCATTATTATTAAAGGTACCATATTTAGTGGTGGCGTGAAACGAGTTTACGATATAAATCGTAATGATGGACGTTTGAGTTTCTTTAATTTTACCGGTGATATGACGGTAAGAGTCGATACAACCTCAGCTTGGTTGGGTCAATTGTTTGTATCGTTGTCACAATTTGGTTGTCAACAGAATTTTATGCAACGTTATGTTAGTTTGAAATCATTAAAGGAAGTTAAACGTGCCATGATGTCCAATATACCAATTATCTTTGTATTTTTTTCACTATCCTGGATTACTGGTTTAGTTATATACTCTTCATATGCCGACTGTGATCCCCTAAAAGAGGGCTATATTCAAAAAGCTGATGAAATTTTACCCTTCTATGTTGAAGATCAATTAGCAATAATACCCGGCTTTTTGGGAATTTTCATGGCGACCTTATTTAATGGCGCTTTATGTATGATGGTTTCTAATTTAAATTCTTTGGCCACCGTAATATCTGAAGACTTTTTGACATTGTTGCCTAAATTTAAGAATTTACCCGATAAACAACAATTGAATGTTATTAAAACGGTTACCGTAATATGTGGCATCATTATAATGGGGGTGGCATTTTGTGTTGGTTTATTTTCGGGTGTAATTGAATCATCAATGATGGCATTCTCAGCAACATCCGGTCCATTGTTGGGTTGTTTTATTTTGGCCATGCTCGTGCCAATTGCAAATTGGAAGGGTACTTCCGCTGGTATGATATCCGCATGTGCCATTGTATTATGGATTGTTACCGGCTCCGCAACCGTTGATAATAGTGCAAGTAATCAATTTCTACCAACATCCACCGAGGGATGCTCGAATTTCACGTTTTCCCAATCAATACATAAACCAGGCGAAGAAGAGTTCTCATTTTTACCCACTTCATCGTCGTGGTTAATGCAACATACAGCCAGTAGCAATGGCATTGGTGGAAACGGTGGCATGAATACCAATTACACCATGTTAAATGATACGTTGATGTCGTTGTGGGCTACAAATAATACGGCTGGTTTAGGAGCAGGATCAACAACAGCAGCTGTTGAAGAACGCACACCATTGCAGTACATGTACTCCATTAGCTATATGTATTACAGTCTCATAGGAACTGCGCTGACAGTGCTTATTGGTATCATAGGTAGTTATTTGACACAAGACCCTAAGGACTGTTACGATGCGAAATTACTGCATCCACTTGTGTTTAAATTTAACCAACGTTTCACGGGTGAAAAGCCCTACTATGTCAAGGAGATCGAAACGATTGCTGTTGGCTCAAATGGTAACATAAGCACCAATGGAGGTGGTGTTGGTGGAAGTGTTGCCAAAATTAATCATGCTTTTGAGGCTCAAAATGAAACCAATATTATAATTGGTGCTGGCACAAATGACAAAGAGAAAAATCCCATGAATGTTGTGTTCACCAAAACCTTTAGCGCTACAAAATCTTTACCATCATCACCCACACATATAACTGCAACGACTGCCTATCCAGTTGCAACAACAGCAAATGCAACTAATAATACAACTGTAACAAATGTAAATTGTAATTCAGAAATAGAAATGCCAAAAATACAAAATATATTTTCAACGCCATCCTCATCCTCAGATAATACGTTGACAACAAACGATGTCACTGGGTCATATCGTCAAATTACAGAAAAGGAAAGTGTATGATTAATAACAGCAAAAACACTAAAACATCATATAATAAATAACCACAGAAATATTTTTTAAATGAATCTCTTTTAAATAGAAAAAGAAATATTTTTAGATAATAGTTACTTAAGCTGATTTACTTAATACAAATATGATGATATTTTTTTTTAATTTATTTGTTAAGAACATAAATCCCAGGAACAATTTTAGAATTAGTTCTAAACAAACTACATAGTTTTAAAGCAAAGTTCTAGACTAAACATTTTAATTGAATTATATTATTTCCAAAACTAAAAATAAACTTTAGTCTGTCCAAATTTTCAAAATTGCTGTATAGAAAGGAGTTTTGTCAATTTATCTAGAACTAGTTTCGAGAGTAAAGTTTTTAAACAATTTTCAATTAACGAACTAATTTCAAAGTAGTTCCTAAATGGCTTTTTAGAACGAGTTGTAAAACTAATCAAAATTTTCCTGGGTTTCAGCAGTTTAGCTATTATTTTTTTTTATTTTCTAATTTAGACTTATTTTTTAAAAAGAAAACAATTTGATATTGTCATAATTTAAGTTGGCACATGCTTAAAAGTCGTTACATGCTGATATGTCATCAATTACGTGTCATTAGTACATAAGTTTTATAAGCACACAATAGAAAAAAAAACAATAAATTATATAAACTTTTATTTTAGTTTTTTAAGAGAGTGACGATAAAGACACTGTGATCATAATACAAGTATAATCTAGTGTATTTCGTTTTTTAAGAAATCTATATACCTAAATGTGAAGTAAAA</t>
  </si>
  <si>
    <t>sodium-coupled monocarboxylate transporter 1</t>
  </si>
  <si>
    <t>LOC111684417</t>
  </si>
  <si>
    <t>ATCACTTAATCGCTAAGAGATTGGCAACGAAAGGAAGTGTTTTATATTAGAAATTTTAATTTTAAAAGTCCAAATATTTAAAGTTTAACTCCAAATATTTACAAGTATTTATATACGAACTTCTAAGGTTGTTTAAAAGTATT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GCATGGTCATAAGAAAGAAACGAGCTCTTGTAGATTTGTCCGATATCATAGAGTTCAACGTTGAACATCCTTTTGTCTTTAAAATTCTACAGAAAACTTCATCAGAAACTTCATCTGAAATCACCACAACATCTGCTACAAATTTAGTTTTATTTGCGGGTAAAATTGTAAAAATTGATGAAATTATTAATTCGGCAACTTTATACGAAATTAGAGATGAACTTTAAGTAATTGAAAAAAAATAATATTTTTGAATAACTAATAACAGAACAAACATTTTGCATGCAAA</t>
  </si>
  <si>
    <t>antichymotrypsin-2-like, transcript variant X6</t>
  </si>
  <si>
    <t>LOC111677027</t>
  </si>
  <si>
    <t>CAAGCACTTTCTCCCTGTGTTTAGTCGCCGTCGATCGTTTCAAAAGCGCGATCTTTTCCTTAGTTCTTAATTTTTTGGCTGGGCCAAAAAATATAAAAAATACAATTATATAAAAATTTCGGTTCGCACAGCATTTTAATAACAATTATTTTTTACGTTAAGTGCTTCTTACCGCTAAGCCATGGAAGACGGTCATGCTAAAACCGTCGAACAAGTATTACAACACTTTGGTACAGATGGAGAACGAGGTCTTACTCTTGACCAAGTAAAAGATAACCAGAAGAAATATGGCCCAAATGAGTTGCCTACTGAAGAAGGCAAATCTATTTGGCAGTTGGTATTAGAACAATTCGATGACTTGTTGGTTAAGATTTTGCTTTTGGCTGCTATCATTTCATTTGTTTTAGCACTTTTTGAAGAACATGAAGATACGTTCACTGCATTTGTAGAACCTTTAGTAATTTTACTTATTTTAATAGCCAACGCTGTTGTCGGTGTTTGGCAAGAAAGAAATGCTGAATCTGCTATTGAAGCCCTTAAGGAATATGAGCCTGAAATGGGAAAAGTTGTCCGTCAGGACAAATCAGGTATTCAAAAAATAAGAGCGAAGGAAATCGTACCCGGTGATATTGTCGAGGTGTCTGTGGGTGATAAGATCCCAGCTGACATTAGAATTACACACATCTACTCGACCACCTTGCGTATCGATCAGTCCATCTTGACTGGTGAATCGGTGTCTGTTATTAAGCACACAGATCCCATTCCCGATCCACGCGCTGTCAATCAAGACAAAAAGAACATCTTGTTCTCTGGCACCAATGTTGCCGCAGGTAAGGCTCGTGGTGTTGTAATCGGCACTGGCCTCAACACTGCCATCGGTAAGATTAGAACCGAAATGTCCGAGACTGAGGAAATCAAGACCCCCTTGCAACAGAAATTGGATGAATTCGGTGAACAATTGTCCAAGGTCATCTCCATCATTTGCGTTGCCGTATGGGCCATCAACATTGGTCACTTCAACGATCCCGCCCACGGTGGTTCCTGGATTAAGGGTGCCATCTACTACTTCAAGATTGCCGTCGCTTTGGCTGTAGCTGCCATCCCTGAAGGTTTGCCAGCTGTCATCACCACCTGTTTGGCTTTGGGTACCCGTCGTATGGCCAAGAAGAACGCTATTGTCCGTTCCCTCCCCTCTGTTGAAACTTTGGGTTGCACATCTGTCATCTGCTCAGATAAGACTGGTACCTTGACCACCAATCAAATGTCCGTCTCTCGCATGTTTGTCTTCGACAAGGTTGAAGGTAACGACAGCAGCTTCTTGGAATTCGAATTGACTGGTTCCACCTACGAACCCATTGGTGAACTCTTCCTTAACGGCCAACGCGTCAAGGCCTCTGAATACGATGCATTGCAAGAAATGGCCACCATCTGCATTATGTGCAACGACTCCGCCATCGATTACAATGAATTCAAACAATGCTTCGAAAAGGTTGGTGAAGCTACCGAAACTGCCCTTATTGTTTTGGCTGAAAAAATGAACCCCTTCAGTGTCAACAAAGCTGGTTTGGATCGTCGTTCTGCTGCCATTGCTGTCCGTCAAGAAATTGAAACCAAGTGGAAGAAGGAATTCACTTTGGAATTCTCTCGCGATCGTAAATCCATGTCTTCATACTGTGTACCCCTTAAGCCTTCTCGTCTTGGAACTGGTCCTAAATTGTTTGTCAAGGGTGCTCCCGAAGGTGTTTTGGAACGTTGCACACACGCTCGCGTCGGTACCTCCAAGGTTCCTCTTACTAGCGCTTTGAAATCCAAGATCCTCGCCTTGACTGGTCAATACGGTACTGGCAGAGATACTTTGCGTTGTTTGGCTTTGGCTGTTGCTGATAGCCCAATGCGTCCCGATGAAATGGACTTGGGTGATTCCACTAAATTCTACCAATATGAAGTTAACCTTACCTTTGTCGGTGTCGTCGGTATGTTGGATCCCCCACGTAAGGAAGTTTTCGACTCCATTGTACGCTGCCGTGCTGCTGGTATCCGCGTCATTGTCATCACTGGTGACAACAAGGCCACCGCTGAAGCTATTTGCCGTCGTATCGGTGTGTTCGGTGAAGATGAAGACACTACTGGCAAATCCTACTCTGGTCGTGAATTCGACGATTTGTCCCCTGCTGAACAAAAGGCTGCCTGCGCTCGTTCTCGCTTGTTCTCTCGCGTAGAACCCCAACACAAGTCAAAGATTGTTGAATACTTGCAAAGCATGAATGAAATCTCCGCTATGACTGGTGATGGTGTCAATGACGCTCCTGCCTTGAAGAAGGCCGAAATTGGTATTGCTATGGGTTCTGGTACTGCTGTCGCTAAGTCCGCCGCTGAGATGGTGTTGGCTGACGATAACTTCTCTTCCATTGTATCTGCTGTTGAAGAAGGTCGTGCCATCTACAACAACATGAAACAGTTCATCCGTTATTTGATCTCATCCAACATTGGTGAAGTCGTATCCATTTTCTTGACTGCTGCTCTTGGTCTTCCCGAAGCCTTGATTCCCGTACAATTGTTGTGGGTTAACTTGGTTACTGATGGTCTTCCAGCTACTGCCCTCGGTTTCAATCCCCCTGATTTGGATATCATGGAAAAACCACCCCGTAAGGCTGATGAAGGTTTGATTTCTGGATGGTTGTTCTTCCGTTATATGGCTATTGGTGGTTATGTAGGCGCTGCTACTGTCGGTTCCGCTGCCTGGTGGTTCTTGTTCGCCGAATCTGGTCCTCATCTAACCTACTGGCAACTTACTCATCACTTGTCCTGCTTGGGTGGTGGTGATGACTTCAAGGGTGTTGACTGCAAGATCTTCAGCGATCCCCATGCCATGACAATGGCTCTTTCCGTATTGGTCACCATTGAAATGTTGAACGCCATGAACAGTTTGTCTGAAAATCAATCTTTGATTTCCATGCCTCCATGGTCCAACATGTGGTTGATTGGCTCAATGGCCTTGTCATTCTCATTGCACTTTGTCATCCTCCATGTGGAAGTACTTTCTACCGTGTTCCAAGTGACACCTTTGGGCACTGATGAATGGATAACTGTGATGAAATTCTCAATTCCCGTAGTTTTATTAGATGAAACACTTAAATTTGTTGCTAGAAAGATCGCTGACGTTAACCCCGACTTCCATTAACGAAATAAGGCAAACAAACAACCCCAACCCGATGTATTTCATAAAATAAAAACATAAATAATATATAATTTTTTCTAAGATGCTAGCTGCTTAAGTAATAAAACAGATACCAAAAAAAAAGGCAACGGAAAACACGAAAA</t>
  </si>
  <si>
    <t>calcium-transporting ATPase sarcoplasmic/endoplasmic reticulum type, transcript variant X3</t>
  </si>
  <si>
    <t>TTCACTCTTACAGACGATATAGTGCCTGTTTAATTGTGTGTGTTTTTAAATATTTTTATTTATTCTTATCGAAACAAAAAGGAATCACATATTCACACTGATATTAATAAGGTTTTTTGAACCTGTACAAACAGCGGCACACATTCCACTTAAAGGACAAACACGAATTTATCCACCTTCAACTAATTGCTTAACCTAGACATTCATAAAGTCAACAAACCAACCATTTTATCAGTACCTATCACATTTATAGTTTCTACATTCAAGGCCCCCACTTTTGAGAATGGCAAAAATCTTGGAATAAGTTGTATTTGAACAGTTAAATTGAAGTGGCATATTTGAACAGATTGCATAATAAAGGGATCTGTCAGTTGCCGCTAAGAAATCCATATAGAAATGGATTTGAAAACATCAAGTATAAGTGAAACATCAGATCCTTATTTGGCTCCTAGTAAATCAACAGATTTAATAAAACCCAAAGATGGTCTGGAAAAGGATACATCATCAATTGCAAAGGCTAATGAAGAATATAAAGTTTACAAACGCAGATGGGCTGTTCTGATATTGTTCGCCTTTTATTCGGCCTCAAATTCAATGCAATGGATTCAATATAGTATTATTAATAACATTGTAACTAAATATTATGGTGTCAGTGATAAATGGATTGACTGGACATCAATGATATATATGATATTGTATATACCATTGATATTTCCGGGCAGTTGGTTCTTAGATAAAATGGGTCTTAGAATTACAGCTTTGGTTGGTGTTTTTGGTACTTGTATTGGTGCGTGGATTAAAGTATTTTCAGTTGGTCCAGATTTGTTCTTTGTAGGCTTTTTTGGTCAAAGTATAGTTGCTTTATCACAGGTTTGTATTTTATCATTGCCGGCACGTTTAGCAGCAGTTTGGTTCGGTCCCGATCAAGTATCTTCAGCGTGCAGTGTTGGCGTCTTTGGTAATCAGTTGGGCGTGGCTCTTGGTTTTGTTCTACCACCGATGTTGGTGGCCAATTCAGATGATCCGGAACTTGTGGGTCATGATTTACAATGGATGTTTAACTATGTTGCAGGAATAACAACAGTGCTGGTCATTTTAATGGTTTTATTCTTTCAAGACAAACCGCCCACACCACCATCAGCCGCCCAAAAGGTTGCCCTGCCCGGTTCAATAGAGGCTCAAAATGAAGTTTCATTTATGCAATCGTTAAAGAATTTAATGATGAACCGTAATTATATTTTACTTTTAATTTCATATGGCATGAATGTTGGAGTCTTTTATGCGATATCAACATTGCTCAATCCGGTGGTTCTGAAGTATTATCCTGGCCATGAAGTGGATACCGGTCGTATTGGTTTAGCAATTGTTTTATCTGGTATGTTGGGATCCGTTGTATCCGGTATTGTTTTGGATAAATCGCACAAATTCAAAGAAACAACTTTAGCGGTATACGCTTTTTCCATGGTTGGCATGTGGGTGTTCGCTTTTACTTTGGATACTGGAAGCATTGCAGTTGTCTATGTCACTGCATCGTTGTTAGGCTTTTTTATGACCGGCTACTTGCCGGTTGGCTTTGAATTTGGAGCGGAGCTAACGTACCCTGAACCGGAAGGTACTTCCTCTGGTCTTTTAAATGCATCATCACAGGTCTTTGGTATTATCTTTACGTCCCTGTATTCATGGTTGTTCAGTGATTACGACGATATAACAGCAAATGTAACAATGGCTGTAATGCTGATTTTAGGAACTATCATTACGGCTTTGATTTCTTCAGATTTAAGACGACAAAATGCTCAGATATCAAAAAATGCGAACAATCCTTAGGATCGGATAGATTTTGTTTAAATAACACACAATTAAACACAATGTCAAATTGTAAGAACCTGTGAACGAGTGAGCGAGCGAGCGAGTGAGTAAGTGAGTGAGTACGTAATCACCTATGAACGGTGAGACGTGGTTTATAGAATTTAAAGAATGCCAAAATTTTAATATTGTGTTATTTAAACAAAATCGTTAAACGTACAACAATTCATTTAATATTTATTATATAGCAATAACAAAGGAAACATGTATTTTATAATTGTTATTTAATTTTAGTGTGTACA</t>
  </si>
  <si>
    <t>feline leukemia virus subgroup C receptor-related protein 2, transcript variant X1</t>
  </si>
  <si>
    <t>AGCTCAGTTGTCTACGGAACCTTTAAAAGAGCACAACTCAAATTAACCGAGAAAAATAATAAAAAAATCTTCAAAAAGAATCACATATTCACACTGATATTAATAAGGTTTTTTGAACCTGTACAAACAGCGGCACACATTCCACTTAAAGGACAAACACGAATTTATCCACCTTCAACTAATTGCTTAACCTAGACATTCATAAAGTCAACAAACCAACCATTTTATCAGTACCTATCACATTTATAGTTTCTACATTCAAGGCCCCCACTTTTGAGAATGGCAAAAATCTTGGAATAAGTTGTATTTGAACAGTTAAATTGAAGTGGCATATTTGAACAGATTGCATAATAAAGGGATCTGTCAGTTGCCGCTAAGAAATCCATATAGAAATGGATTTGAAAACATCAAGTATAAGTGAAACATCAGATCCTTATTTGGCTCCTAGTAAATCAACAGATTTAATAAAACCCAAAGATGGTCTGGAAAAGGATACATCATCAATTGCAAAGGCTAATGAAGAATATAAAGTTTACAAACGCAGATGGGCTGTTCTGATATTGTTCGCCTTTTATTCGGCCTCAAATTCAATGCAATGGATTCAATATAGTATTATTAATAACATTGTAACTAAATATTATGGTGTCAGTGATAAATGGATTGACTGGACATCAATGATATATATGATATTGTATATACCATTGATATTTCCGGGCAGTTGGTTCTTAGATAAAATGGGTCTTAGAATTACAGCTTTGGTTGGTGTTTTTGGTACTTGTATTGGTGCGTGGATTAAAGTATTTTCAGTTGGTCCAGATTTGTTCTTTGTAGGCTTTTTTGGTCAAAGTATAGTTGCTTTATCACAGGTTTGTATTTTATCATTGCCGGCACGTTTAGCAGCAGTTTGGTTCGGTCCCGATCAAGTATCTTCAGCGTGCAGTGTTGGCGTCTTTGGTAATCAGTTGGGCGTGGCTCTTGGTTTTGTTCTACCACCGATGTTGGTGGCCAATTCAGATGATCCGGAACTTGTGGGTCATGATTTACAATGGATGTTTAACTATGTTGCAGGAATAACAACAGTGCTGGTCATTTTAATGGTTTTATTCTTTCAAGACAAACCGCCCACACCACCATCAGCCGCCCAAAAGGTTGCCCTGCCCGGTTCAATAGAGGCTCAAAATGAAGTTTCATTTATGCAATCGTTAAAGAATTTAATGATGAACCGTAATTATATTTTACTTTTAATTTCATATGGCATGAATGTTGGAGTCTTTTATGCGATATCAACATTGCTCAATCCGGTGGTTCTGAAGTATTATCCTGGCCATGAAGTGGATACCGGTCGTATTGGTTTAGCAATTGTTTTATCTGGTATGTTGGGATCCGTTGTATCCGGTATTGTTTTGGATAAATCGCACAAATTCAAAGAAACAACTTTAGCGGTATACGCTTTTTCCATGGTTGGCATGTGGGTGTTCGCTTTTACTTTGGATACTGGAAGCATTGCAGTTGTCTATGTCACTGCATCGTTGTTAGGCTTTTTTATGACCGGCTACTTGCCGGTTGGCTTTGAATTTGGAGCGGAGCTAACGTACCCTGAACCGGAAGGTACTTCCTCTGGTCTTTTAAATGCATCATCACAGGTCTTTGGTATTATCTTTACGTCCCTGTATTCATGGTTGTTCAGTGATTACGACGATATAACAGCAAATGTAACAATGGCTGTAATGCTGATTTTAGGAACTATCATTACGGCTTTGATTTCTTCAGATTTAAGACGACAAAATGCTCAGATATCAAAAAATGCGAACAATCCTTAGGATCGGATAGATTTTGTTTAAATAACACACAATTAAACACAATGTCAAATTGTAAGAACCTGTGAACGAGTGAGCGAGCGAGCGAGTGAGTAAGTGAGTGAGTACGTAATCACCTATGAACGGTGAGACGTGGTTTATAGAATTTAAAGAATGCCAAAATTTTAATATTGTGTTATTTAAACAAAATCGTTAAACGTACAACAATTCATTTAATATTTATTATATAGCAATAACAAAGGAAACATGTATTTTATAATTGTTATTTAATTTTAGTGTGTACA</t>
  </si>
  <si>
    <t>feline leukemia virus subgroup C receptor-related protein 2, transcript variant X2</t>
  </si>
  <si>
    <t>LOC111681041</t>
  </si>
  <si>
    <t>TTAAACTTGTAGACGTGATGGTTGAATAAAAAAAACGGTTAAAATACTAACTAATAACTTTAAAAGAAAAGTTTGAATAAAGTGAAAAAAACGGAAGAGAATGAAACGGAAGTTTATTAAGAATTTTAAATAAAATCAAACTAAAAGCTGTGTAACGGAAAATATTTTATAAAAATTTAAGAAAATTATTTGAGATATAAATAAAAATGTTTAAAAATTTATATTAATTAAAACAAGTTTTCAGTTAAAAAAGTGTTTAATGAGTTTATGCCAAAAAAAATTAAAAAGATATTTTGTTGTTGTTAAAAAAAGCAACATTTGTTTAAGAAAAAAAGCGGTTTTAACCAGATTCATCAATTTAACTTTTGATGAACAAAATTTTTTAGGGTAAAACCTTGATTGCTAAAATTAAAAAAAAAAAAAATTAAAAAAAACTTAAATAATTATTAAAAAAACCACCAAAAAATCTTGGATTTAAAACACAAAAAAAGACTTTAAGAGGCACAACATGACAACACCCCATGAGAATCCCGCCTTTGTAGGTGATGATGGCCGAGGGGTCACAAGCAAAAATAATGTTGAAGTTGGACATATCACTAGCACAGATACTGTTATAGGGGCAAAAAATAAACCCATGCCCGAACGTGATACCTGGGGTAAAGGTATAGAATTTTTACTCTCCTGCATAGCCATGTCCGTGGGTTTGGGTAATGTATGGCGTTTTCCCTTTACCGCCCTCGATAATGGTGGTGGAGCATTTTTGATACCCTATCTAGTGGTGCTGTTTCTAGTAGGTAAACCGATTTACTATTTAGAAATGATTATTGGACAATTTTCGAGTAGAGGATCTGTTAAGGTATTCGATTTGTGTCCGGCAATGAGAGGCGTTGGCATTGGTCAGATTGTCTCTATATCCATGGTGACCACTTATTATGTGGCCATTATGGGCATGACTGTACGTTATCTGTTTGATTCCTTTAAATCACCTTTACCCTGGACCGAATGTAGAGAGTCATGGAATGCTGTTTGTGTAGCCTCTGCAGAGGTAAATACTGCTGAAATTTTATATAGTGCCAGTGATAATTTGACCAGCACTACCCTTCCCTCTATCATATCGAATGTATCATCTGTCATTTTAAATAATGTCACAAGTCTAAGTAGTGTTAAACCTAAATCTTCAGCTGAATTGTATTTTATTTGTAAGCCTTCTTACACAAAAAACAATTCCGAACTTGAGATTGTACGATTATCTGAAGTTCTCATTAGATTGCCAATATTTGTTGTTAGATTTGTTTGTATAGTTTTACTTAAAAATTCCGTACCCTCAACCAAATCTAGTGCATTTCTATCGGTGGGTGTTGAATCAAGGCAATTACTACCCCACTCTGGACGACAAAAGGGAGGACAATTTATTCTGACTTTGGTGGACTATTTCGGCGCCTCTATGATTGCCTTAGTTTTGGGTATTGCTGAATTATATTGTTTGGGTTGGGTATATGGTGTGGATCGTCTATGCAAAGATGCCGAGTTCATGATGGGACGTAAAGTAGGACCCTACTGGCGTTGGTGTTGGGCCGTAGTTACTCCCTTAATTATGACTGTTATATTAATTTATTTCCTTTCCACCTACACACCTTTAACCTACAATGGTGTCAATTATCCTAATTGGGCTTATGCCATTGGCTGGACTATCACCTGTTTTGGTGTTTTACAATTACCCATTTGGGTTGTAGTGGCAGCCATACGTACACCCGGTGCTACATGGGGTGAAAAACTACGTGGTGCTTTCAAACCTAAACATGACTGGGGACCCACCGATCCTTTGCTGAGGGAGCAATACAATAAAGAAATTGCTAATGAAGCAATAGCTAATGAAGGCCTAGGTTGTTGGGGTTCCATAAAGAAAAACATATTTGGCTAAATTTATATTTAAATCTCAACAACTCAGCTTTAAAGTATTATTAATTAAAAAAAAAAACAGAAAAATTAATTAGTAGTTTTAAATTAAATTAAGCTAAAAGTGATTTAAGTTAAATATTAAAAGATAACTTGCCAAATGTTACTAAGAAAAAGCTATATAATTTTATTAAACATAACTGTACTTATTTATAAGAATATAAACTGTAAAGTATTGTTGTATAAAAAATAGCTTTAATTTATTATAATAAAAATGTACATAAAATATTTTTAATACATAATAATAATAAAAAACATTTTTTTTAAAAAATA</t>
  </si>
  <si>
    <t>LOC111687874</t>
  </si>
  <si>
    <t>AAGAAAAAAGGTGCTAAAATAATAAAGTGAAAAAAAAAGCGGCTGACTGCTGTGCTGTCAACTTTTGTAAAAACTTTAAGTATAATTAATTTTAAAGTGAAATATTTAATTACAAATAGTAATATAACTAATAAAAACTATATTTAAAATATAAAGTGCTTAAAATAAAAGGCTGCAAAAACCTATTACCAAAAAAAAACTTAATGCAAAATCCAACAGAAGAGAAAATATTTGGAATAAATCTTAACCTATGAAGAGCAAATATTGGTGAACAAAATTTAAACATAATTTTTTGAGATTCCATCACATCATCAGCAGCCGCAGCAGCAGCAATTGCCACATAAATTATACAAAAGGAAAATACATAATATAAAAAAAATAGTTCCTGTCAAATCAATTGCTGCTTGGTTGATTAAAAGTAAAGTGAATTATTAAGAAAATCAACAAATCTGACATTGTCGTCGTATAAAAGCAACACGTACTGACTGAGAGAGTCCTTATTAAAAACGAAACGAAATCAAAAATCAAACCTACCTCACAAAAATTTAAAAACGAAACCAAGCAGCCAAGCAACAACCACACTAAACAGCAAATCCAACAAACAAACAAGCAAATAGTATTCAACCAGTACCCTCAGTCATTAAGACAAGCATCGAACAATTCAGTCAACTGGCCAAAAAGCAACCAGCTGTATACAAATTTCATTTCGTTGAGTTTGGAAATTTGTTCCTTTTTCATTTTTTATTTTAAATATTAACGTTATGACTTGAAGCCCAGACACATTATTCAACCAGCCAATCTTTTTGTTGTTGTTATTGTGAATTTCGTTTAAAATCTCCACTTTTACACAAATATTTATTTATATAAAAACGAAACAAGCATTAAATCTCTCGAAATTATACATCCATCCAGTCCAGTCAATTCATCTACAACAGCTTTTCTTTTTTTTTCTTATATCTTTGGCTGGTGGGTTTTGTATTTTTTCCATCATTTTGGCCATTTGCCAGAGAAAAGTTAAAAATAAATAAAAAATATAGGAAAAACTAGTTTTAGTTTTTTTTTGCTACCAACAAATATCAGCTTTAACAAAAAAAAAAAAAAAAAAAAAATACCATTTATAAAACAAAATAAAAATTTGTAACATTAAAAACTCATTTTGAAATCAGTGGAAGTATTCTGGCCACCAATCTGTTCTGTCCGCTTGTATCTATTCATCTTTGCATCATCAGCATCATCATTGTTATTTTGTTCCTGTAAAACACTTTTGCCATGTCCGCTTCAATATTGGCATTATCGTCCTCTAATGGTAACGGAAATAACACTACTAATAACAATGGCAACAATTCCAGTAACAACAATGGCAACCCTACAACAACGTCTATTGCACCGAATGGTACAAATCGTGAATTTGTTGAAGGTTGGACATTGGCACAAACATTGGGTGAAGGTGCATATGGAGAAGTAAAATTGTTGATTAATCGTCAAACCGGTGAAGCTGTTGCTATGAAAATGGTCGATTTGAAAAAACATTCGGATGCTGTTCTATCGGTACGTAAAGAAATTTGCATACAGAAAATGCTACAGGACCAACATATACTACGATTTTTCGGTAATCGTTCACATGGTCATATCGAATATATATTTTTGGAATATGCTGCCGGTGGTGAATTATTTGATCGTATTGAACCCGATATTGGCATGCCACAGCATGAAGCACAACGTTATTTCACACAATTACTATCGGGATTGCAGTATTTGCATCAACGTGGCATAGCACATCGTGACTTGAAGCCAGAAAATTTACTATTGGATGAACATGATAATATAAAAATATCCGATTTTGGAATGGCAACCATGTTTAGATGCAAAGGCAAAGAACGTTTGTTAGATAAACGTTGTGGTACATTACCGTATGTGGCACCTGAAGTACTCTTAAAACCCTACCATGCACAGCCTGCTGATATTTGGTCATGTGGTGTTATCTTAGTGACAATGTTAGCTGGTGAACTGCCCTGGGATCAACCTTCGATTCAGTGTCAGGAATTTATCAACTGGAAGGATAATGATCGTTGGTCCACCCAAACACCCTGGAGTAAATTGGATACTTTGGCTATATCACTGCTGCGCAAAGTTTTAGCTACAAATCCCACTTATCGTTTGTCGTTGGATAAAATTTTAGATCATAAATGGTGTAATATGCAATTTATTGATAGTGATCGTTCACGTGATTTGGTTGATTCCGCTGCTGCCTTAGAGATACGCTCACCGAAAGCCAAACGTCAAAGACAAATGTCTAGTCATCACAGTAGTCATAATATGGATGATTCCATATCACGTAACTATTGCTCACAACCTATGCCAATAGTTAAACATGATTTCGAAGCTCCCACTAAACAACAAGAGGCCAATATACATCCAGCTGCTCAGGAACATCGTCTTGGTTTCTGTTTCTCTCAACCCGCCATGTTGGATGATCTATTGCTGTGCACTCAAATGAATCAAACACAATCTGCTTCGCAAAATGTATTCCAACGTTTGGTACGACGTATGACACGTTTCTTTGTGACACTACGCCAAGAGGATACCATTAAACGTCTGGTCACCACAATCGAACGTCTCGGCTATACCTGCAAAATAAGTGAAGATAATCTGGTGGTCACTATCTCGACCATAGATAGACGCAAATTACGTTTAGTATTCAAGGCACACATTATCGAAATGGATGGTAAAATCTTACTCGATTTCCGTTTATCGAAAGGTTGTGGTCTAGAGTTTAAGCGTCGTTTTATTAAAATTAAACAAATTATGGAGGATGTTGTACTCAAGGGACCCGTTACTTGGCCCATAGCAATTGCCACCAACTGTGTGCCTTAGAATGTACTTTAATATTATGTATTATCTCGTTTCTCTTATTTAAATTTATTCGCATTGTTTTATTTTAATTTATAGTTGTAACGTATTAATTTCTGTTTCACTATGATTTTTGTTTTTGATTATGTCGTCTTTTATTCTTAAAACTTTTCTTTAACTTATTGATGTTTTTATTAAAAAAAAAAAACAAAGAAAGGTAACATTGTTTTTAGCTTAAGTAGTTAGATAAACATTGATATTTTTTCAAAATAAAAATGACTTTTTTAATAAATTTTGTAAAAAAAGATGAATAAACTAAA</t>
  </si>
  <si>
    <t>serine/threonine-protein kinase grp, transcript variant X1</t>
  </si>
  <si>
    <t>LOC111684324</t>
  </si>
  <si>
    <t>GATTTCAGTTTGATTCTTGATGTTGGATAGATCGGTTCTAGATACGGTTGTTGTTTGAAATCCAGACAAAAAATCAACGAACGAAATAAAGTATTTGTTAAAAGCAAAGAACAACTTAAAAACTTTAAAAATTTAATTATTTATAATAAACAAAAAAGTTATTAAGTGTTGTTGTTTTATTACAAAAGAAATTTAGAAAAACGAATCTGAACAAAAAATTTTAACTAAAATTTAACAAAAAATAAAAAAAAGGATACGATAATTTACCAAAATCAAAAGCAACTCTCTGACTAACTTAACAACAAATGAAAAACAAATATTAACATTTTAATTTATTTATTTTGAACTGAACAAAAAACAATTGTGATATTTTAACATTTTTATTTATTTATAAATTTAACAACAACGAAAAAAAACAAACCACAAAATGAATGATTACTGGCATATACCCAGAGCATCACTCTCACCATCCTCCGCATCATCGGCTGTATCATCAGCATCATCAACACAGCGCAGCAATCGCTCACAAAATAAACAAAAATTAACGCCCACACACTATAGACAACAGCAACAGCACCACCAGCAACCGCATAGTGGTGCTGTGTCGGTTATAGGAGCAGGAGGAGTTGGAGGTAGACGTGATAGTGAAATGAGTGCTACAACTAATGCAGCGGTAACAGCTGCTGCTGCAGCCGCTGTATTGGCAGCCGCCAAAAGAGGTTCCAGATCATCACAGGGTAGCAATGATAGTAACAATAGTACAAGGAGCGCCGCTTCTGGTTCTTTGCTTTTGACAGCAGCGAATCTAGAACGTATGGCTGAAATCCATAAAAAACAACAACAGCAGCAGCATCAACAACAACGTACAGTAGCAGCAGCAACAACAGCCTCTTCAACCTACAATGCAAATTTGGTTCAAGTCTCTAGAGATTATCAATTGGCAGCCATACCAACAACAGATGCTAGAGGAAAACATTATCAACATCATCATCAGCATCAAGATCAAACACATCAAACAGATGCTGTCATTAATATTGATCCTAATTTGAATTTTATAAAAACCAAAGATTTAGACACTGTATCCATAGCAAGTTCAATGCATTTTACTATGGTCAATGGTGAGGCTGGAGCAAATAAGAAAATTAAAAAAGGTTTATGCGATCGTGGCAGACAAGTCACAGTATTGATTATGACAATGAGTACAATATTTTTATTGCTCATTATTGGCATGGTGTATGCACTGGAAATGCGTGCTCGTGAAATGCCTCAAAGTTAACAATACTTTTAAGGGTACACAATAAACAAACAACAACTTTTGAATCTCTTTCCCCGCGTTGAAATACAAAATAAACACAATTTAAGAGCAAGTCAATTACAATTAAAGAGAGAGTGAGTGAGAGAGAGAGAAGAAATCACATAAAAAAGAGTATTTTTAAATTGAAGAGTTCATTTTACAGTCATTGTAAAAAATTAACGTCTACACAACTTTAATAATTCATTTTAAAACAAAGCTTTTAAAAGCTACAAAAAAATAGCAACATTTCCTTAAAAAGGAAAATCAAGAACAATTTTAAAACAAAAAAAAAACAATTGTTAATTAATGAAAATTAGTTTATAAGATTATTTATTTTATTTTATACGAAAAACATAAAAAAACATGAAAATCACATTCTATGTCATCAAAAAGTTAATACATTAAAACAACTGCAAAAACAACAACAACAAATTAAAGTGACAAAAAAACACTTAATTAATTTAATTTATATAGTTTAATTTCTATTAATTAATAACAAACATAATTAATTTTTCCCCCTAAAAAACACAAAAAATTCATTAAAATTATTACAAGCTGCCCAAAACACACACAAACAACATACTCACACATACACTATCACAAACACACATACACATACACCTAACACCTTTAGTTTTATTATTTTATTAACAATTATTTTTTTTATTTTTATTTTAATTAATTACTTATTTAGTAAACTTCCCCAGAGTCACTTATATTTGTTTGTTTAAAACATA</t>
  </si>
  <si>
    <t>uncharacterized LOC111684324</t>
  </si>
  <si>
    <t>LOC111687521</t>
  </si>
  <si>
    <t>TTAAACTTAACATTCATTATTTAGAACTTTAAGTGCGAACACAGTTTTGTTTAATAAAAAAAAAACAGAAAAATGTTAAAGTTTTTAATAGTTTTAACTCTAGCAGTGGTGGCTATTAAGGCCTACGATTTCTCAGATGTGGATTATAATCAATTTTTATTTGATGAATTTGAGTTTTTGAATGAAGATGTTGCTTTGTCTCGTCAAAGACGTGATGCTGAAGTTACTCCCACTGGTGACAAGAAGGAATGTGGGGGCAAGTGGAAAAAAGATTTTGCCTGTTGCGTTGGCGACAAGCTCGATATGGAGCATGTTAAACAAATGAAAGAGGTTAAGAAACAGTGTGCCATGAAATTGAGAGCTAATAACTCTGATGTTGAAAACTTCGATCCCTTCGACTGCGAAAAGATGAGCAGAATTAAACAGTTGATTATTTGTGAAGGTGAATGCTTTGCCCGCGCCATTAACGTACTTGACGAAAGCGGTAAATTAAATCGTGAAGCTATTATCAAACGTTTTGCTGATCATATGGTAGTTGAAAGTGATTGGAAAAAGGCTGCCTATGAAGGTTATGTAGACAAGTGTTTGGCTCAGGTCGAAGCCAAACAACAGGAAGTAAAAGAACCACAATGCAGCACTGCTCCCATGGAATTTCATCACTGTATATGGGGTGAATTTATCAATGGTTGTCCAGCTGATTTACGTATCGATTCTCATAAGTGTAATAGGATGAGAGAGCGTCACGCTCAAGGTACTGCTTATTTTTTGAATAAACATTTATTGCATGGTTTCTTGCATCACAGTCATCGGGGTCAGAGTTCGGAACAAAATGAAAAGTAAAGTATTTATTTTATAATTTATTTTGAAAACATAAATAAATGAAAATATTTTATAATAGAAA</t>
  </si>
  <si>
    <t>uncharacterized LOC111687521</t>
  </si>
  <si>
    <t>LOC111685755</t>
  </si>
  <si>
    <t>TTCTATAAAAAGCCAAACACAGGACAAAATAAACAGCAAATTACCAGCAGAAGTTAAGCAGGAAATACAACTAATAATACTAAAAACAATGCAATTGCTAATTATAGCAATAGCATTGCTATTTTATGTCAACAAAAGTGTTGAAGGAAATTGTAATAATAATAAAAGCAACGATAAATGGTTGACTTCGGCAAAAGGTTCAAAAAAGGATTCTGTTAAAAGCATAACTTTGGCATATTTTCAATACCATGGTGTACGCAGTTTAAACTTGATAGTATGTCCTGCTAATAGCACAGGTATTAAAGGGAGTAAACGGCGCTTTCCAATTGTTAACAAAGTTATTAAAATTTCAGCTTTAGAAATTTCGTCAATGGTTTTATTTTACATGGAACATAATCTACCAGTACGTGTTTGGTCGGGTGAGGATTATTTGCCTGAAATGCCTAAGCGTGAGGTGTTTGGTCCACCTATAACTTTTCGTGAGGTTAAAAATGATAGCTATCGACGTCCTTTAAAACTCAAGCTCGAACCTATAGCCCATAAAACGGGAGTTATGATAATCGATTTTAATACACCCTGTGCTTTAAATGTTTTACGTTGGTCGGCTGCTTCAGAAAATAACTATTTTAAAACCAATAGCTTTTGGTTGTTGATAACAAAAGATATAGCAGATTTAAAGGCTTTGGAAGATGAGGATATTTTCTTGCCACCCGATAGTGAAGTTAAAGTTTTAGTAGAGGGAATAAATAAGACATTTTCTTTGTTGGATATCTATAAAGTAGCGGCCTTTAAACCTTTAAAGCAGAATATGGTAGCGGAAAACTTTTCAAAAGTAGAGGTAATGTGCAAAGCTTTAAGTTCCTATGGTTCTGTTATTTCTTTGAGAGAAAATTTGGAGGGTATTGTCTTTAACACCGGTTTAGTGATCAACTTTCCCGATATGTTTACCGATATAGAAGATTTATCTTTGAGACATATAGACACCATGGCCAAGGTTACTAATCGTTTGGTGGTGGATATGGCCAGGAAATTGAATTTAAGATTTAATACTTATCAAACTGACAACTATGGCTGGCATAAACCCAATGGCTCTTTTAGTGGTTTAATGGGTCGTTTTCAACGTTATGAATTGGATTTTGGTCAAATGGCTTTTTTCATGCGTTTAGATCGCACTAAAGTATGTAATTTTCTAGTAGAAACTTTTCGCATAAGAGCGGGTATCATGTTCAGACAGCCTCCTTTGTCGTCGGTGGCCAATATTTTTACCATGCCTTTTGATATTAAAGTATGGATTTGTTTGATCATATTAATTGTGTTAACTATTTGTGTATTCGCTTTGGAATTGGCTTTGTCACCGTATACCCATGAAATGCATTATTGGGATTGTATCATTTTCGTTTGGGGTGCCATGTGTCAACAGGGTTTCTATGGTTCTGTATCAAATCTATCAGCTCGTATTATAATTTTCACCACTTTTGTAGCCACCTTATTTCTGTTTATTTCATTTTCTGCCAATATAGTGGCCTTATTACAAAGTCCTTCAGAAGCCATTCGTACTTTAAATGATCTAAGTCATTCTTCTTTGGAACTGGGAGTAATGGATACAGTGTACAATAGAGTGTTTCTAAATGAATCCACTGATCCGGTGACTAGATATTTGTATCGCAAGAAAATTTTACCCAAAGGTGAAAGTATTTATATGAGTCCAGCAGTTGGCATTAATAAAATGCGCTATGAAACCTTTGCCTTTCAAGTGGAGCTACAAACCGGCTATCAAATTATAAGCGATACTTTTAGTGAACCAGAAAAATGTGGTCTTAAGGAAATGGAACCTTATAAATTACCCATGATAGCAGTGCCAACTCGCAAGAATTTTCCTTATAAGGAATTATTTAGAAGACAATTAAGATGGCAACGTGAAGTGGGTCTTATGAATCGTGAAGAAATGAAATGGTTTACCCAACGACCCAAATGTGAAGGTTTAGGCCGTTTTGTTTCGATTGGTTTAAAGGAGTGCCGTTATGCTTGGGCTGTATTGGGTTGGGGTTGTCTGTTTGCTTTGACAGCCCTGGGCTGTGAATTGCTTCTGAAGAAATTTTTGAAATAGAAAATATTATTTAAAGAAATCTATCACTTAATGCACAATGTAATAGAAGAAATCTTCAATATATTTAACTTAATATAAATACACCAGAAATTATGAAATAAACTTAAAATTTG</t>
  </si>
  <si>
    <t>ionotropic receptor 75a-like, transcript variantX1</t>
  </si>
  <si>
    <t>TTCTATAAAAAGCCAAACACAGGACAAAATAAACAGCAAATTACCAGCAGAAGTTAAGCAGGAAATACAACTAATAATACTAAAAACAATGCAATTGCTAATTATAGCAATAGCATTGCTATTTTATGTCAACAAAAGTGTTGAAGGAAATTGTAATAATAATAAAAGCAACGATAAATGGTTGACTTCGGCAAAAGGTTCAAAAAAGGATTCTGTTAAAAGCATAACTTTGGCATATTTTCAATACCATGGTGTACGCAGTTTAAACTTGATAGTATGTCCTGCTAATAGCACAGCTTTAGAAATTTCGTCAATGGTTTTATTTTACATGGAACATAATCTACCAGTACGTGTTTGGTCGGGTGAGGATTATTTGCCTGAAATGCCTAAGCGTGAGGTGTTTGGTCCACCTATAACTTTTCGTGAGGTTAAAAATGATAGCTATCGACGTCCTTTAAAACTCAAGCTCGAACCTATAGCCCATAAAACGGGAGTTATGATAATCGATTTTAATACACCCTGTGCTTTAAATGTTTTACGTTGGTCGGCTGCTTCAGAAAATAACTATTTTAAAACCAATAGCTTTTGGTTGTTGATAACAAAAGATATAGCAGATTTAAAGGCTTTGGAAGATGAGGATATTTTCTTGCCACCCGATAGTGAAGTTAAAGTTTTAGTAGAGGGAATAAATAAGACATTTTCTTTGTTGGATATCTATAAAGTAGCGGCCTTTAAACCTTTAAAGCAGAATATGGTAGCGGAAAACTTTTCAAAAGTAGAGGTAATGTGCAAAGCTTTAAGTTCCTATGGTTCTGTTATTTCTTTGAGAGAAAATTTGGAGGGTATTGTCTTTAACACCGGTTTAGTGATCAACTTTCCCGATATGTTTACCGATATAGAAGATTTATCTTTGAGACATATAGACACCATGGCCAAGGTTACTAATCGTTTGGTGGTGGATATGGCCAGGAAATTGAATTTAAGATTTAATACTTATCAAACTGACAACTATGGCTGGCATAAACCCAATGGCTCTTTTAGTGGTTTAATGGGTCGTTTTCAACGTTATGAATTGGATTTTGGTCAAATGGCTTTTTTCATGCGTTTAGATCGCACTAAAGTATGTAATTTTCTAGTAGAAACTTTTCGCATAAGAGCGGGTATCATGTTCAGACAGCCTCCTTTGTCGTCGGTGGCCAATATTTTTACCATGCCTTTTGATATTAAAGTATGGATTTGTTTGATCATATTAATTGTGTTAACTATTTGTGTATTCGCTTTGGAATTGGCTTTGTCACCGTATACCCATGAAATGCATTATTGGGATTGTATCATTTTCGTTTGGGGTGCCATGTGTCAACAGGGTTTCTATGGTTCTGTATCAAATCTATCAGCTCGTATTATAATTTTCACCACTTTTGTAGCCACCTTATTTCTGTTTATTTCATTTTCTGCCAATATAGTGGCCTTATTACAAAGTCCTTCAGAAGCCATTCGTACTTTAAATGATCTAAGTCATTCTTCTTTGGAACTGGGAGTAATGGATACAGTGTACAATAGAGTGTTTCTAAATGAATCCACTGATCCGGTGACTAGATATTTGTATCGCAAGAAAATTTTACCCAAAGGTGAAAGTATTTATATGAGTCCAGCAGTTGGCATTAATAAAATGCGCTATGAAACCTTTGCCTTTCAAGTGGAGCTACAAACCGGCTATCAAATTATAAGCGATACTTTTAGTGAACCAGAAAAATGTGGTCTTAAGGAAATGGAACCTTATAAATTACCCATGATAGCAGTGCCAACTCGCAAGAATTTTCCTTATAAGGAATTATTTAGAAGACAATTAAGATGGCAACGTGAAGTGGGTCTTATGAATCGTGAAGAAATGAAATGGTTTACCCAACGACCCAAATGTGAAGGTTTAGGCCGTTTTGTTTCGATTGGTTTAAAGGAGTGCCGTTATGCTTGGGCTGTATTGGGTTGGGGTTGTCTGTTTGCTTTGACAGCCCTGGGCTGTGAATTGCTTCTGAAGAAATTTTTGAAATAGAAAATATTATTTAAAGAAATCTATCACTTAATGCACAATGTAATAGAAGAAATCTTCAATATATTTAACTTAATATAAATACACCAGAAATTATGAAATAAACTTAAAATTTG</t>
  </si>
  <si>
    <t>ionotropic receptor 75a-like, transcript variantX2</t>
  </si>
  <si>
    <t>LOC111684105</t>
  </si>
  <si>
    <t>ATGAATTTCTTATAAAATTTTCTTTCAAAATAATCGTATAAAATGAGTTCCACGCCAAAATGGTATTGTCGCAATAAGTCACAACCGATGCACACTTTTGTGGAATTGTGCAAATTAGGAGATGAGCTAAGACGTATAACTAAACGATTGATAATTGATGTTAAAGTGGATATTTTTAATGAACATGATACTTTATTAGAAGAATGTGAACGCATTGTAGAGCTATATTGGAGTTTAAAAGATCAATCTTCTAATAAAGATTTTCAATCTTTATCAAAGAAAATCAAACGAAGCCCTTATAATGCTTTGCTAATGAAAAAATTCAGTTTTATAATGGAGCTGAATGACAGAAGATTTTGTCAATTGACTTTTGTGTTGAAGAGAACGTTAAGTTTTCTTTTGAAGAAATCTATGCAATCGGAAATTTGGTTAAATTGGGCTTTACAAATCACTCAACTTTATAATAAATGTCGTCAACCGTTGGAGATCTGTGACGATGGTGAAACTAAGAAATCTTCCGATGAAGTTTTAAATTCAAATATTTGCAGCAATATGTATCCGGCTCTGATGTTGCCCTATAAATCTATTGATTTCGCTTATGTTTTACAGCTAGCGGCTCAACAACGCATCGAACAAAATGCTCTTGATCTTATGTTCGGACTTTTCAATATGGGCGAACAGGAGGCGTGGCGTGAAAATAACGAATCGAATTGTTCCAGTATAGAAATTTTACGTATTTTAACTTTAAATCTAACAACCGATGGAGATTTCCAACAATATATAAATGAAAGTCCAAGAGATTACTCTGCACTTAATTTGGATCCTGAATTGGTCCGAAACAATAATACAAAACATGGCACTACGGTGACTTTGCGCAGTAAACATATTGAAATGTTTCTGCAAAACGAAAGAAGCTTTGTGGCTCAATTCATTGAAAGGGCCTTTGATATATGTCCCACAATATTTGGTCATGCCACTCAAGAAGACTTGCATGAATTCGTTTTACGCGGCATGCGTTTAATGTGGTCCTATGTGGGCATTATACTGGATCATATTATACTATGGTGGATTGATACTCCCGTATCTTGCTATTCTTTAACATATGTCGATTCTATACGCAATTGGTTATTTATGCAAAATGTTAAAGATATCCCCGAACCAGTTTATTCGACCTTACAAGGTATTGGTGAAATTTTAACCAATTTTGTGTGTGCTAATTTGTGGGATCGTTTATTTCGTCTGACTTTAATATCGGCTACGGCACAAGCGGAAACAATGCAACAGTTTATGGATCAAAATATGGAAGCAACAAATAATCAATTTGGTACTCCAACCGGTACTGTTTGGATTTCCATTTTTAACAATTTAATAAATTTAAGCAATAGTTATTTTCATAATGCGGACATTAGCAATTCGAGCCTGGTACCAGTGGCCGAGCAAATACCCATACTACATAGAATAGATCATTCAGTGCATAGCATGCGTTTGTGGGTTAAAGAAGAAGCAAAACAATTGTGCAATGAATGGAAAATGAATCGTTTCTTTCAGATTTTGGAAAGTGATGTTAAATTGTGTCTTAATGCATTTCTAAATTTTAAACTGCCAAAATTAACTGCCGATTTAACCGATATTTTAATGTTGGTTTGTGTTGCCCTTAGAACAAAATTGATTTGTGAAATTAATGTTAATATAGAAAAGTTAAAGAAAACCACTGATGAGTGTGTTCAAGTTCTCTCCGATGTTTGCCGTCTTGTAAGCATGGCCAATTTTACTCTTTGCTTCCCTTCTGCCTCGTACTGGCAAAAGAATACGTTTGATAATGAAAAATCTAGTGAATATGTTGGTTATATGTTGGATCAAATCTATTTACCCTGCATTAAGGCCACCAAAGATGTGGTCATTTTAAAGTTAATTTTGAAAATCATTTGTGAAGCTTGGCTGGACTTTATCTATCAACGTCACATACGATTTAGTATAAATGGAGCTGTACGTTTGCTTAACGATTTCGATGATGTACGAGAATGGATATTAAGTTGTCCTCTATTGGAACAGCATCATTTAGATAAGTTGAGTAATCATGAGGTATTGAGAATGTGTAAGGGTGTGGGTAAGATATTGTTGCGTAAACCCGAAGATGTTATATCGATTACACAAACACCGAAGTATGATAAAAAGACGGCTGATTCGGAAGCAGCACTCCAGGAGACTCAACTACCATCGGAAATGTTTGTGTCCAATCAAAAACATTGGCTTCAGTTACGTGCCAACAAATCAACATTTTTCTTTTTTCCTTTATGTTGTGGTGATACAAATTAAGTTGTTGCTGCATGGAATTGGGTTCTTTGCTCTAAGGTTTTCGATATTGCGGTTGAGCTTAAAGTGGTACAGATTTTAACTTAATTTGGTTTTAAGTGTTTGAGTATAATTTTATAAATCATAAATTTATGGTTAGGTTGATAGGAGGATGTATACTACATAAAATCCTATGGATTACACTTAGGCCACTTAAGGGTCTGTTGTGCTCTTTTTTTCATAAAAATCTTCACTGAATGTATTATTTTTCAATGATTAGAAACTCAGTTTTTTGGACTTAATTCCTAAGAATCTTCCAATCAGTGTTAGTCAGGAATGTTATTTCCGGTATAATATCACATCCATGATACTTGGATATAACTTCGACGAATGTCTGGCAGTGGCTCCAGAGTTTTACTGTCCTCTCCACATGCTCTACATTTGTCTGAATCAGCACGTCAATTTTGGCACAGTTGTGCTCGTATAATAACCTTAGACTTACTGATTTTGAGCAGATTTCACGTCTTGCTCTCATCAGGGTCACCCCATAGGATCTTTGGGGTTCATTATTCCAAGATGCCTTATGACATTCTCACACCCACATTAATTCAGTTTTATTGCGTCTAATGGTTTTGCGTTTGACAGGTTAACTGACTCGAGATACCTTCCCTTTAAAGCTATTACATTCGCCCTTTCGTTGTCGACTACTCCCGATCCGCCTGCTACCCATATTCCTCTGGGGAGAATATTCAGTTAAAGATTTCTTACAATCCAATACGGTCTTAGATTTAATTCTATGATCTGATATCGCCCTAATTTCCTTCTGGCTGTCGATGCCATATTTATTCTAATCCGTTTTTGCACGGACTTCTGCCTGAAAGCTTGTGTTATGATTAGGTAAACGGTGGTATATTTCTGTATCTGGGTCTTCAATATAGAACCCACTTTGTCCCAATTTATAGCAATCCGTGAAATAACAGATTCCTTCTGTTATTTGCTCTAATATTCCACTTGATCAAGATATTCTATCTGGGATCAGCGTTTCAAAGTTTCCGACATATTCTGTGTCTGGTATGCGAGCAGGCACGCCCGATTTCCACAGTGTCCAGTAAACATTGATAAAGCGTTCTATAACCGCTTTTGGTCATTACGCCTAAAGTTAAGAGCCGTTTGCCAGTATACTTGATTTCGTTTTGACGATGTCCTCTTGTCTGTCTGTATTATTGCGTGGAAAAAACTATTTACCCTGGAACTTCTTAACGAAGCATCTATAGATGTCCAATATTGAGACATTTCTTGGAGCATTGTTGGTTATATGTCACTGATAATGCAGTGTCCTTAAATCTTATGAATATGCAGAAAAATTCATTAACCCCGTTCTTCGATGACCGATTTTAAAGATAACTTTAGATTGTTTTTAGATAATGAAATAGTAATCTATTTATAATGATTTCACAGATTATAATGATCATCAAAATCAAAAAAGTAAGCGCATAATGACAGTTCGTTTAAAAA</t>
  </si>
  <si>
    <t>uncharacterized LOC111684105</t>
  </si>
  <si>
    <t>LOC111677267</t>
  </si>
  <si>
    <t>ACGATACGATACATAGTGCGGTTAAATTTATATTATTAATTAGAATATAAAATAGAAATGAAATTTTGGATTATTTTTACAATAATTGCAGTAATTGCAACTTTAGTAATTACAAATAATGCTTTGGAAATACCGGAGCATCTTAAAAAACATGCTAGAAAATTACATAAACGTTGTCAAAATCAAACAGAAACACCAGATGATATCATAAGATCAAGTCTAAAGGGAGAGTTACCCAAAAATAAAAATTTTGAATGTTATGTACACTGCATATTCGATATTATAGGAATCATGGATGAAAACAATATAATACGTATAGAACTTTTAACACAAGTTCTACCGGAAGAATTACATCCAACATTAACAATGTTATCGGATAATTGTGGCACCAAAGAGGGAAGTGACAAATGTAATATTGCCTACAATACTTTGCAGTGTTATATTGATAACAATCCTCTCATGGTAAAACAAGATTTGGAATTTCTTTTTGATTAAAAGATTACAATTTTAAGTGTATTTACCTGTAAAGTGTATTATTTTCCACTCTTAATAAAAA</t>
  </si>
  <si>
    <t>general odorant-binding protein 69a</t>
  </si>
  <si>
    <t>LOC111679496</t>
  </si>
  <si>
    <t>TTATTACTTTTTCAAACGATACGGCAACACCTAAAATCCCAACGAACGAATTACCATTACATTAAATAAAAGCAAATTTTCTGCTAAAAACAAAAAATTCAAAACACTTTTAAAAACTACAACATGTTTCCCTTGTACTGTAATCAATGTTTTCGTCGTCAAAAATATGAAACATCATTACAACTCTTCGTTTCACGTTGTGGTCATATAATCTGTAATAATTGTGCCCAAGAAAATTGTTGCATTTGTGGACGCCCCTTTAAGGCAGTAGCCATCAATAAGGAAATGCCACAATCAATGTCAGGATATTTTTCCAGTCCTATGACTCAATATCAACACTTTAAGAAAACACTGAAATTTCATCATGAACAACAGCAACGTCTGGTCATGCATATGTGTCGTACGATTGCCGAAGAAGATAAAAAATCAAAAAGTGAGTTAGAAGCTCTGGGCAAAGTAGATGATTCAATTATGCGTCAAATTGAACATGAACGTGAAAGAATACGTAAATTACGCGAATATATAGAGTATCATGAGAGACGTTTGGAACAGGCTCGTTACATGTCGCCTCCAATTTCATCTCAACCTCGTCCCAGATATCCACAAAGGGTACTTGGTATGGAAGCTGCGATCACTAAAACGGCTAATAAAAATGTTGCTAAGCGTTTTTCACAACCCATAAGACCGAATTTAGTTTTTCCCCAAAGTCCCACCGTAAGTGATACCAATAATAGCAGTTCGGTAACTACAGAAGAAACGAATGTGATAAAACCGAGCGTTAAAAAGCAAAGAACTCCACCGGCATTATTGCCATTGTCTCAACACAAAATGTCGGATACTGAATTTTCATTTAATTTATTAGAATAATAAGACCAATTATAGTTTATCTATGATTCATTGTTTTTTGTTGTTTTTCTGATTAAACTTAGCTAATATATTACAAATACAAAAAAAAATTTTTTTTTTGAGAAAAAAATA</t>
  </si>
  <si>
    <t>RING finger protein narya-like</t>
  </si>
  <si>
    <t>TAGACAAAAATTATAAGAAAACAAATTCATTGCTACAAATTTATTATTATTGTAGTAATAGTTGTTGTTTTTGTTAGCCACAGAAAATTTTACTCAACATAAAGTTCATTTAAATGTTGTTACGCTTCTTTGATTTTGATTATTTCTGCCCAAAGACCATAGAAAGGGAATCACTAAAAGTAACAGAAGTCTATAAAGAAAAAAGTGTGATGTGAGTGAGAGATTTTTGTCGCAGACATAATGACGACAAGCGATGAAGCGGCTGCCTTTTGCCACGACCACATCCAACATCCTTTGATGTGGTGTGATGAAAAAAGACGTCTAGTGGAACGTAGAAATGCGGAAGAAAGTCTAAGGATGTGGAGGCGCAGAAAGGCTGAAGAAATGGCACGTAAAGAAAAAGATAAACAGGAATATTATGAATTATTTGTAAAACACTGTCCTTGGGGTAGACCAGGAGGTGGTGCCCCCAACATTGATGTGAGACGAAAGGATATAACAGCAGTGGGTCTACATTCCACCGCACCAATTACCACTACTCATCGTTTGACTTCATTGCAACCATGTCGTTTTAGTGATTATTTTGCTAAACACAAACGTTGCTTAGATCCAGTAGCCGCATATCATCCTCATTATCATCATCATCACCACCAGCAGCAACACCATTCGGTGCCTCGTGTCACCGCTCACACACATCATGCCGTGCAACATATAAGTGGTGATAATGCACGTCCCATGCAAGCCAGTAGCACTTTAACACTGTGTGAACGTGATGTGGGTACAGCAGCTACCAGTAGTGGTGGTAATGGTGGTGGAGCTACTAATACAGGGGCTGGAGGTGGTGTTGGTATTAAGAGCGATGGCAATAAACATGCTGAAAGTTTGCAAATTACCTTAAAAGATCATCCATCCATGTCATTTCGCAACAAGGGGCATGTTGACATAGAAGTGCGTTATAAACCCAATGCTGCCACAAAGGGTAAACCAATGTTAGAAAAAATTGTGGTTACCGAAAGTGACAAGTGTCCTTTGTTGTTGGATCACAAGAATGCCAAGATGGTGGAGGCAAAAGTGATGACAACAAGACCAAAGAAAACATTAGAGAAAATTGAAAAGCCGCCAAGCAAGGATCCCTGGGGTAAGGCAGGTCCTGGTGGTAAGCCCTGGCGTAGTCCTAAGGCAGTGGGAAGTTCTTTTATGAAATCGTTGGGTTGGACTAACAAACAAATGCTTAAAGATTTAGATCAAGATAATCCTGCCACACCAGCGGAAAAACCAACATTTCGCAAATCACGTGCTTCCCGTAAACTCACAAGATGTTGTGACGTATGCACCTGTACATGTCCGGCCATGATCTTAAATACCAGCCCACTTAAACCGATACAAAAACAAACAAATACCAATGCAATGAAAGAACAGAAACCAAAAATATGTCCACGTTTGTTGCGGCACAACAAAACGATTGATACGACCACAGACAATAGTGCCAATATGAAAGTTGGCGGTGGTGGTGGTAATAAAACTGCGACAATGGCTGATAATAATGGCGTTGAATTGGTGCCGTTGTTGGCACGTAGACGTGCCTTTGAACGTCCCATTAGTTTATCGACAACGGATGTAACCAAACGTACAGCATCAAATGATAGACTCCACACAGCGGCAGCAGCAGCTGATGTTGCAACCACTGATATGCGTTACTTGCATGACCTCAATTGTCAAGTTGCACAAAAAAGACGTTCGATTAGCGTGGCTCAACAGCTCGATAGGGATGAGTGTAATCAACATTTCATGGTCTTTGATACATTTTGGGGTCGTCCCGGCCATGGGGCGCCACCAGTGCTAACAAATAGAAAATTAAAATTGGACAATTTGCTTTATGGCACTCCCGGTTGTAACTCCGAATAAAGCAAAATTTAGTGCAATGCTAGAGATGAAACAGAAAAAAAAAACAATGAGTGAAATAATGAAAAATCCACGTCATCATGAAATCTACATTTAATTTCTTTATTTCATTCCCAATTGCATCTTTTAGTTGCAATAAACTTCGTTTATTTTGTTTCACCCTCCGATTAAAAGTGTTGCAGCAAGGAACAAAGGAACATTAAGACAAGCAACCATAAAAATAAACCAAAAAAAAAAAAAACTATTTTAATTGAGTTTATTTGTTGTTATCATTTTTTTTGCCAGACTAAAGAAACTAAATATATATCTAAACTAAACTTTCACCAACTTCCCAGGTAGTAAGATGGTAAAAAGTTTGTTCTTAGCCACGTTAAGGATTTGAGCAGAAGTACTTGGCAAAACTATTTCTCTGTGTTTGTATTGTTTATACAACAACAACTGTTTAATGCAAAACTTTTTCATTTACTTTTAATAAATTCAATCCTTGTTTGTTCGTTCGCTTGTTACGATATAGTATAAAATTGGTTGAAATTAATTAAAAATTGTTTATGTATATAATTTAGAAGAAAATTTATTTAATA</t>
  </si>
  <si>
    <t>uncharacterized LOC111690586, transcript variantX1</t>
  </si>
  <si>
    <t>GG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CGGTCGGAGTTTGGGGTAAAATTGTGGGATCACTGTGTGCCATTGCTGGTGTCTTGACAATCGCTCTACCGGTACCGGTTATTGTCAGTAATTTCAATTATTTCTATCACCGTGAAACGGATCAAGAGGAGATGCAGAGCCAAAACTTCAATCATGTTACTAGTTGTCCATATTTACCTGGTACATTAGGTAAGTC</t>
  </si>
  <si>
    <t>potassium voltage-gated channel protein Shaker, transcript variant X9</t>
  </si>
  <si>
    <t>ATCAGCTGTGAAAGTACGTTCGGTATTTTTTTGTGTGTTTTCTTCTTACTCTCTGTTTCCATTGTAGAATTCTTCATTCATTCGCAAGCAATTTTGTTGTTGCTACTTGTGTCAATCCTTTACAATACGAGACAATTGTTTTCTTCTTTACTCTTTACTCTCTACAAGTATGAAACAAGAAATAATTGAATAAACGTTGGTCGTATCGGTGCCTTGGATGAATGATGTATGAGTGGTAAACGCACACGCAGCTTTAAATGTGCAGTTCATCATCGCGATCGTGAAGTTTGTTCTGAGAATGATTTTCATTTGGTTTTAGAAGAACCGCCCTTCTTTAAAAAAATGGTTCATGTCATTGCAATGGAAATACTGCCCGAAGAACGTGATCGCAAATATTATGCAGATCGTTACTCATGCTGTCCGCCGCCATGGTTTATTATCTTTATCACAATTATTGAGTTATGTTTGTTTACTTATCACACCTTAAATACAGGAGAAGCTGATCCCGTGGGTCCAGTGCCCATTGATTCATTATTTATATACCGTCCTGATAGACGTCATGAATTATGGCGTTTCATGTCCTATATGTTCCTGCATGCAGGTTGGTTTCATTTGGGCTTCAATTTGCTGATACAACTTGTCTTTGGTCTACCATTAGAGATGGTACACGGTTCTGGTCGTATTGCTTGTATATATTTTTCTGGTGTTTTGGCAGGTTCATTAGGCACCAGCATAATTGATCCGGATGTTTATTTGGTTGGCGCCAGTGGTGGTGTTTACGCTTTACTAGCTGCCCATTTGGCTAACGTTATGATAAACTATCATCAAATGCGTTATGGAATTTTACGTTTGGCAGCCATTTTATTTTTTGCTTCCTGTGATGTGGGGTTTGCAGTTTATGCTCGTTTTGCTGATGACTATCCCTCCGTATCTTTTATTGCCCATTTAACTGGCGCTTTGGCTGGTCTAACAATCGGTCTATTAGTGTTGAAGAATTTCGAACAAAAATTGCACGAACAATTGCTGTGGTGGATTGTTTTGGGTATCTATGCCGCCTGCATCATATTCGCCATTATCTTTAACATTCTCAATAGTGCGATAATGCAGAGTCTTAAAGCGAAGCCTATTTATGCCACAGAAACGTACTACAATAATTTTCAAGTTTGATGTAGAAAAGCTTTAATTTATCTTTTAAATCTATATACAAACAAACAGACTACACTTAGATACATGCGTAAATATTTTTAAATATTTTTTTCTTTAATTTAATTTAATGAATTTATTTATTTTTTTTTTAAGTTAAGTTTTCTCTATTACTGGTTTTCATTCCAAAATATTTTAAATGAATTAATTAAATGTATACATTTTCTAATGTAAATATTTTTTATTTTGTTGTTTTCGTTATTTGTTTATTAAAAAAACATTAATAAATTTGTCAA</t>
  </si>
  <si>
    <t>protein rhomboid, transcript variant X2</t>
  </si>
  <si>
    <t>LOC111682211</t>
  </si>
  <si>
    <t>TCTTAAATTCCTAAAATCAATCACTTATGTTAATTTTTTAAGGCTATATTGTTTCACGTAGTGATTGAAATCTATTTATATTGTATCTAAATTAATAAAGTTATATGTAATAGGTCCATGGCTACTCTCAAAGGATTTCGATTCATATGTTTTATAACTGCGCTTGTTGGAATAACTGGTCTTACTTTATATCCGATAGTTATTAAACCATTGATTAATGTTGATGACTACAGTGAGTTTTTTATTAACACAAGTTAGAGTTCGGCTTTTCCGAATCTTAAATACCCTATACCAAACAATTGAGAAGATTGCACCACTGGAAAGACCAAAAGAAGACATAATGTTTAAACTGCTTGTTAAAAGGAAGATTTCTTTTCAAGTCATGTGTTTGATTTATGATTGTAATAAACCATAATACATATTCATCTTTAAAGTTTATTTATTTTTTTTATTTACACGAATCTTTTTGATTAAAGAAGAAAATAAAAATTACTTGTCTCGCTCGTTAAGA</t>
  </si>
  <si>
    <t>uncharacterized LOC111682211, transcript variantX2</t>
  </si>
  <si>
    <t>CTCATTCGCTGCAAAAAGTTCGAGACGTAAGCTTCGTTTTGTGTGTAGAGTTTTTATGTTGTTGGCATTTTGAAAAAGAAATTTTATAATTTTTTTTTAACAAAAAGAAATAGAAAATATCTAAAATTTATTTATAAAAAAATAACATATAATTGTTAAAAATTATAAAGTGGATAGTTATTTATTAAAAAGAAAATAGTTTAACAAAAGTAAGAAAGAAGAAAAAAAAACGTGAAATAAAAAACCACTCCATAAGATAAAAAAAATTAAAGAAAAGTAGAAGAAGAAGCAGAAAAACCGGTGGTCGTTTTTTTTATCTAACGTTCCGCTTTAAAAATTTATTCGTTGTCTCAGTCTGTCTTCAACACTACACTTTGTGTTCACATTCTGCTATTTCTTTAGAAAAAAAGAAGAAAATTTTTCAAATAAAAAAAGGTGCTTAGAAAAGAAATTAAAACTACTTGTTTAAAGTAAAAAGAAAGTAAGAAATAAAGGAAAACAAGTGCTAAAAGCCCTAATTGTTCATTTATTTAAAAAAAGTACTAAACCGGAAAACAAAAACCCAAACTACACAAAAATGACCACCAACATTCCACAAGGCACTTTATTGGATGTGCTGAAGAAGAAAATGCGTCAGACCAAAGAAGAAATGGAAAAATATAAAGACGAATGTGAAGAATATCACAAGCGCTTGCAATTAGAAGTTGTAAGACGAGAGGAAGCTGAATCTGAAGTTGCTGCTTTGAACCGTCGTATTCAATTGCTCGAAGAAGACTTGGAACGTTCAGAAGAACGTTTGGGTTCCGCCACAGCTAAGCTCTCTGAAGCTTCCCAAGCTGCTGATGAAAGTGAACGGATACGAAAGGCTCTTGAAAATCGTACAAATATGGAAGATGACAGAGTAGCTGTTTTGGAAGCCCAATTGGCACAGGCTAAATTAATTGCCGAAGAAGCCGATAAGAAATATGAA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GGAAGTAAGCAAAAGCAAAGAGAAGTACAAAAATATTGCCCAAGAATTGGAATATGCTGAATTAAATAATTACTAAATTTGATTTAAACAGAAGGGATGATGGCTAGCCCAGATAACCTGATTTAATAACTAATCCCTAAATTAGTTTTCAAAAACAACCTTACAACAAATACAAATTTTATTTATTTAAAAAAAAAAACTAAAAACAATGATAATTTA</t>
  </si>
  <si>
    <t>tropomyosin-2, transcript variant X15</t>
  </si>
  <si>
    <t>LOC111678205</t>
  </si>
  <si>
    <t>CATTTTATGTTTTGCTTTCAAACAAATAAGTTGTGAATAAATCTTTAAATACCCAAAACATCTTTATAGAATTCCACCTAAAATGTGTGATAAAATGAATGTTTATTATGTCTATAAACTTATTTTCCATAAATTGTATGCTGTTTAAGAAATTAAGATTTTTCTAAAGAAAATTGGACTTCACTGATGTCATGAATGGCTTTTCTTGATGTGATATTACAAACTAAGGACTTTAACTGAAAAGTTTTGTCCTAATGTTTTGGCAAAGGAGTTTATCGGCCGACAGCACTGCTTGTTTACCAAGATCACTTTTTTCTTGAGAGAAAACGTGAGAAGAGTTTTCGCAGAAAAAGTTTTAAAAGGTTACAAAACTTTTGAAAACACCCAGCGGCTGTTTATTGCTACAATTTTTTAAAAGAAAATCTACTAAAAATCTTGGCAACAACATGCACACACGCAGGAAAGCTTGATTCCCTGGATAAAGCTATACCGAATGTTTTCAAGAGCCGCTGCCAGCTTAAAGCTAATTGCTGCAGAAACCTTGTTCTTTACCAATAGTTTAACAATAAAATCAAAATAAATTTTAAAGAAAAAAAGCAAAA</t>
  </si>
  <si>
    <t>uncharacterized LOC111678205</t>
  </si>
  <si>
    <t>LOC111689340</t>
  </si>
  <si>
    <t>ATTTTATTCAGTTGAGTGCGGTCTGGTGTTAACAACGGTTGTTAAGTTACGGAAAAAACGCAAAGAAAACGGGCGCTTTAAAAGTGTGAGAGAATAAGAAGAAAAAGAAAAAAAACACTATAATAAAACAACAATTATTTAAGTTTAGTTAAGAAAAAAGTTATTAAACAAGACCTAAAAAATATTTATCGAAAAAATTTATGTCATTTTAAGTAAACAATGGCTCAACTTTATTATACAAATCATTTGATTTCCACAATATTTATTGTATTATTGCATTTAACAATATGGCTGCCACAAAGCACAACACTGCCACAAGGTGCACCGGAAACAATATGTGACACAATGTTGCCATTTCATGGAGGCGGTATATTACCCTCAAATGCTGTGCCACCGTTTCGAATAGAAACGTCAACGGCCACCATAGGTCAGGGACAAACACTGCGTGTTGATATTACGGGTGTACCAAGTGGTTTAGCATTTGGCGGTTTTATGATACAAGCACGCAACAATAACCCACCGTATCAAATTATTGGTCAATTTAATCCCTCCGAAGATGGTTTATCCAAATTGATGAATTGTGAAAATTCTGTCAGAAATTCTGTAACACATACTAGTACAGTGCCAAAGACCGAAATAAGTTTAGAATGGCAATCACCAGTAGATTTTGAAGGTGAAATTGTTTTCAACTCAACAGTGGCTCAAGCTTATGACACTTTCTGGGTTGGCTTACCATCATCCCCAGTAAGTGTAGTAAAACGTGAAATAGCACCACAAGGTCCAACAACGCCTAGACCATCTTTTGCGCCCAGTACTCGTACACCATATGTACCAGAATATGTACCACCACCACCAGCTCCAGTAGCCGATGATCCTTTCTACGCCGAGTGTGGCACTAGTAAAAACTGCTTTGGCAACAAAGACGGTTGTGTGGATAGTAAAACATGTGATTTTGTTGCAGCTGTTAAAGTACGAGGTGGAATCTATGAATTTGAATTGAAATCTAAAGCCGCCAATGCCGCTTATGTTGCCTTGGGTCTTTCCGAAGACAATCAAATGGGTGATGATTTGGTTATAGAGTGTATACCTCAAAATGGTAAGGTTTCAATGTATAGTTCTCTGACCTCGGGTAAAGCAGCAGGTTATGGTGTTAGTCGTTTGGGAGTGCCACAAAATACTGCCCGTTTGGTGGAGAGTTCAGTGGTTAATGGTGTTATATACTGTAAAGTAGAACGTGATCCTGTTACCAAAGTAGGAAATCGCATATTTGATTTGGAAAATAATAAATACTATTTACTTTTGGCGGCTGGTTCCGGTTTAAAAGAAAATGGTGTTGGTTATCATAATATAGGACGTTTACCCTCCGATAAAGCTATTAATTTGGCAGATTTACAAGACTTGGGTGCTGCTTCTACCTTAATGTTGCGTTTACATGGCAGTTTTATGATAGCTGCCTGGATTGGTACCACTTCTTTGGGTATTATTTTCGCACGTTATTTCAAACAAACTTGGGTGGGCAGTCAAATGTGTGGCAAGGATCAATGGTTTGCTTGGCATCGTATTTGTATGGTTACCACCTGGACTTTGACTATGGCTGCCTTTATTATCATTTTCGTGGAAATAGATGGTTGGTCTGGTGAACGTAATCCTCATGCTATTTTGGGTACTATTACCACAATATTATGCTTTATACAACCTATTGGTGCTTTATTCAGACCGGCTCCTAATTCCAAAAACCGTCCCTTCTTCAATTGGGCCCATTGGTTGGGTGGCAATTTAGCTCATTTATTGGCCATTGTTACCATATTCTTTTCGGTAAAATTAGCTAAGGCACAGCTACCAGAATGGATGGATTGGATATTGGTGGCTTATGTTGCTTTCCATGTTGTGGTACATTTAATATTTTCAATTTTCTTGTGTATTCAGATATCGGGATGTTCATCGGATAAACAGCATACGAAACGTGTTAATGATTTCCAAATGGGCAATGTGGGTCATCATCATGGTATGCGTAATAATATGAAAATGGAACGTAAAATGGATGCACCATATGCCGGTTTCCGCAAAGGTTTATTGGTTGTTTACACAGTGGTCTTGATTCTATTCGTGGTGGCTTTAATAGTTATTGTAGCTTTAGCTCCCATAGAGGATACCTTTAATAAATTAAAATCAAAATTAAATTAAATTAAAACTGTAAAGTAAAAAAATAATTTAAAAGAAATAGCGTACAAAATACGGAAAAAGAAAACAAAAATCTCAAAACAAATTAATTTGTTCATTATTTTTTGGCTCAAAATATTTATACATAAGTTTAACTGAAATTTAATAAAAAAAAGAAACAAATGTAAACAACTCCTTTAAAAGGAGTAAACAAGTAACAGTGTATAGCTATGTTTTAATTTTCTTTGTTTTTTTTATTATTATTGTAAATGTGTATTTCTATAACTTTACTTGCTTTTTAACCTAAGTGCTACACAATACTGTTTTTTTTGTTT</t>
  </si>
  <si>
    <t>putative ferric-chelate reductase 1 homolog, transcript variant X1</t>
  </si>
  <si>
    <t>LOC111679490</t>
  </si>
  <si>
    <t>TTTGCTTAAAAGAAACTAAAAGAAATAAAAAGTTAAAGAAAATGTTTGGCATAGCTAAAGATCCTTTACAACATACTAGTATGTATGAAAGAATGGAGGAAGATAGTGAAGATAGCGAAGGTGAGGGTGGTTTGGGAAATGTCTCTCGTGTTATTATACGTCCTCCAGGAGTCAGCGGCAAAGCCAAAAGAGGTCATTTGTGTTTTGATGCCGCCTTTGAAACCGGAAATCTGGGTAAAGCAGATTTGTTGGGTGAATTTGAATATGATTTATTTCTACGGCCGGATACTTGTAATCCACGTTATCGTTTTTGGTTTAATTTCACTGTGGACAATGTTAAACAAGATCAAAAAGTTATATTTAATATAGTAAATATGTGTAAATCACGAAATCTTTTCAATGCTGGCCTAACACCTATAGTCAAGTCATCATCTCGTCCAAAATGGCAAAGATTACCTAAGAAAAATGTTTTCTACTATCGATCACCTTTACATCAAAATCATTATGTTTTAAGTTTTGCTTTTGCATTCGATAAAGAAGATGATGTCTATCAGTTTGCTTTAGCACCGCCCTACAGTTATTCCCGTATGCAAGCGTACCTGAGTGTCATAGAAAATCGTCAGCAACAAGGTGAAAAAAAATTCACTAGAACACTATTGACCAAAAGTTTGCAAAATCGCAATGTTGATTTAATAACCATTGATCATGTTAGTGGTAAAACGAAAACAAATCGTATTGATCGCAGTTTTATACGTGTCATTATTATTTTATGTCGTTCTCACGCCAACGCTAGTCCTGCTTCATTTATGTGCCAAGGTTTTCTGGAATTTTTATTAAGTAATCATAATATCGCTAAAGTATTAAGAGAAAATTTTGTTTTCAAAATTGTGCCAATGGTTAATCCGGATGGTGTATTTTTGGGTAACAATCGTTGTAATCTTATAGGCCAAGACATGAATCGTGTGTGGCATGTTGCCACTGAATTTTCTCATCCTGAAATTTATGCTATTAAGAATATGTTAAAGGAAATTGATAATTCAGATTCATATCAAATAGATTTTGTTATAGATTTGCATGCTCACACAAGTCTACATGGTTGTTTTATATATGGCAATACATACGAAGATGTCTATCGCTATGAACGACATTTAGTATTTCCTCGACTCTTTGCAGCAAATGCCCCCGATTATGCGGCCAATAATATGATGTTTAATACCGATGAAAAGAAATCAGGTTGTGCTAGACGTTTCTGTTGTGAACGTTTAAGTGATACAGTGAATGCATACACCTTGGAAATATCAATGGGTGGTCATTATTTAAAAGATGGCAAAACAGTGGCCTTGTATAACGAAGAGGGTTATTACAGGTGTGGTCGTAATTTAGCTAGAACATTTTTACAGTACTATCGTTTCATAAATGTTTTACCCGTGGTTTTGCCTATCGATGTGCGTCAGAAGAAAAGACGTCCTAGGACACATCAGTCTCGCTCCAGATCTAAGACACGTTATGAAGTTAAACCCCGGCCTAAAACCACGCGATGTTATGCACCAATTTCTTATACAAATCTTTCTATATGTTACGATTCTGGTGGTTCCTCAGATGAGGGTGGCTTTTCGCCAACTCGCCCCTTAGCTCCCGGTAGTAGTCATTTTAGTGGTTATCGCAACTATCGTCGTGTGGCCAGCAGTACTTTACCTTCCATACAAACACCTCATGATCAATTTTCTTTAATGCGTTTAAAATCGGGTAAATTTGATTTAACTCAAGATTCTTTGTCGCCAGAATATGGTCGTAAATCGAATTCTCCGGAAAAACAAATTAAATTCGAATTACCCGTGAATGTACCTCCTAAACCGTATCTTTCAATAATCGATTTAAATCAATTGACCAGGGGAAGTTTAAAAGTTAAAGCAACAAGTTTTGATGGTTGAATAAAATATATAAATATCTGAGAATATTTGAATAAAACATGCAAATGTAAACAATTT</t>
  </si>
  <si>
    <t>cytosolic carboxypeptidase 6, transcript variantX1</t>
  </si>
  <si>
    <t>ATTTTATTCAGTTGAGTGCGGTCTGGTGTTAACAACGGTTGTTAAGTTACGGAAAAAACGCAAAGAAAACGGGCGCTTTAAAAGTGTGAGAGAATAAGAAGAAAAAGAAAAAAAACACTATAATAAAACAACAATTATTTAAGTTTAGTTAAGAAAAAAGTTATTAAACAAGACCTAAAAAATATTTATCGAAAAAATTTATGTCATTTTAAGTAAACAATGGCTCAACTTTATTATACAAATCATTTGATTTCCACAATATTTATTGTATTATTGCATTTAACAATATGGCTGCCACAAAGCACAACACTGCCACAAGGTGCACCGGAAACAATATGTGACACAATGTTGCCATTTCATGGAGGCGGTATATTACCCTCAAATGCTGTGCCACCGTTTCGAATAGAAACGTCAACGGCCACCATAGGTCAGGGACAAACACTGCGTGTTGATATTACGGGTGTACCAAGTGGTTTAGCATTTGGCGGTTTTATGATACAAGCACGCAACAATAACCCACCGTATCAAATTATTGGTCAATTTAATCCCTCCGAAGATGGTTTATCCAAATTGATGAATTGTGAAAATTCTGTCAGAAATTCTGTAACACATACTAGTACAGTGCCAAAGACCGAAATAAGTTTAGAATGGCAATCACCAGTAGATTTTGAAGGTGAAATTGTTTTCAACTCAACAGTGGCTCAAGCTTATGACACTTTCTGGGTTGGCTTACCATCATCCCCAGTAAGTGTAGTAAAACGTGAAATAGCACCACAAGGTCCAACAACGCCTAGACCATCTTTTGCGCCCAGTACTCGTACACCATATGTACCAGAATATGTACCACCACCACCAGCTCCAGTAGCCGATGATCCTTTCTACGCCGAGTGTGGCACTAGTAAAAACTGCTTTGGCAACAAAGACGGTTGTGTGGATAGTAAAACATGTGATTTTGTTGCAGCTGTTAAAGTACGAGGTGGAATCTATGAATTTGAATTGAAATCTAAAGCCGCCAATGCCGCTTATGTTGCCTTGGGTCTTTCCGAAGACAATCAAATGGGTGATGATTTGGTTATAGAGTGTATACCTCAAAATGGTAAGGTTTCAATGTATAGTTCTCTGACCTCGGGTAAAGCAGCAGGTTATGGTGTTAGTCGTTTGGGAGTGCCACAAAATACTGCCCGTTTGGTGGAGAGTTCAGTGGTTAATGGTGTTATATACTGTAAAGTAGAACGTGATCCTGTTACCAAAGTAGGAAATCGCATATTTGATTTGGAAAATAATAAATACTATTTACTTTTGGCGGCTGGTTCCGGTTTAAAAGAAAATGGTGTTGGTTATCATAATATAGGACGTTTACCCTCCGATAAAGCTATTAATTTGGCAGATTTACAAGACTTGGGTGCTGCTTCTACCTTAATGTTGCGTTTACATGGCAGTTTTATGATAGCTGCCTGGATTGGTACCACTTCTTTGGGTATTATTTTCGCACGTTATTTCAAACAAACTTGGGTGGGCAGTCAAATGTGTGGCAAGGATCAATGGTTTGCTTGGCATCGTATTTGTATGGTTACCACCTGGACTTTGACTATGGCTGCCTTTATTATCATTTTCGTGGAAATAGATGGTTGGTCTGGTGAACGTAATCCTCATGCTATTTTGGGTACTATTACCACAATATTATGCTTTATACAACCTATTGGTGCTTTATTCAGACCGGCTCCTAATTCCAAAAACCGTCCCTTCTTCAATTGGGCCCATTGGTTGGGTGGCAATTTAGCTCATTTATTGGCCATTGTTACCATATTCTTTTCGGTAAAATTAGCTAAGGCACAGCTACCAGAATGGATGGATTGGATATTGGTGGCTTATGTTGCTTTCCATGTTGTGGTACATTTAATATTTTCAATATCGGGATGTTCATCGGATAAACAGCATACGAAACGTGTTAATGATTTCCAAATGGGCAATGTGGGTCATCATCATGGTATGCGTAATAATATGAAAATGGAACGTAAAATGGATGCACCATATGCCGGTTTCCGCAAAGGTTTATTGGTTGTTTACACAGTGGTCTTGATTCTATTCGTGGTGGCTTTAATAGTTATTGTAGCTTTAGCTCCCATAGAGGATACCTTTAATAAATTAAAATCAAAATTAAATTAAATTAAAACTGTAAAGTAAAAAAATAATTTAAAAGAAATAGCGTACAAAATACGGAAAAAGAAAACAAAAATCTCAAAACAAATTAATTTGTTCATTATTTTTTGGCTCAAAATATTTATACATAAGTTTAACTGAAATTTAATAAAAAAAAGAAACAAATGTAAACAACTCCTTTAAAAGGAGTAAACAAGTAACAGTGTATAGCTATGTTTTAATTTTCTTTGTTTTTTTTATTATTATTGTAAATGTGTATTTCTATAACTTTACTTGCTTTTTAACCTAAGTGCTACACAATACTGTTTTTTTTGTT</t>
  </si>
  <si>
    <t>putative ferric-chelate reductase 1 homolog, transcript variant X3</t>
  </si>
  <si>
    <t>LOC111683383</t>
  </si>
  <si>
    <t>AGTGCATCATTCAAAAATTTCAGCTTAAACAGACAACAGCACACTAAACGAGGACGGTTGTAATTAGACGATTTTTTTCATAAAATACGAAAAAATAAAAACAAAATCTTTTTTAAGATTTTATAAAGTTTTAATAAAAATCTATAGAAGAAGTAAAAAATAAGAATATTTGAAAAAAAGTAAATAAAATGAAATTATTCGTCTCGCTGCTAGCGCTTTTGGCAGCTGTCAGTGTCCATGCTGATGTCTCACATTTAGACACTGATTTGCAAGAAGATGGTTACCACTATAAATTGCCCACAGTGCCATTTCCCCAACCTCCCTCAGGTAATGGTATAGATGATGACTACCAACCAGCAGGACAACAACCATCCGGTCCATCGCCTGGTTTTGGACCATCACCAGCTGGACCTCAACCCGGTAGACCTGGTGCCTCGCCCGGTTTTGGACCATCTCCAGCTGGACCTCAACCTGGTAGACCTGGTACATCGCCCGGTTTTGGACCATCTCCACCACAACCTGATTGCTCACGACCTGGTACTCCTGGCTGTCCACAACCTGACTGCTCAAGACCTGGTACACCCGGCTGTCCACAACCCGATTGTTCTCGTCCAGGACCACCTCAGCCAGGTTGTCCCGCTCCCGGTCCAGCTCCAAGACCTCAACCTCCAGCACCTAGACCACAACAGCCTGCTCCAAGACCTGGTAAACCCGATGGCGAATATCTACCACCTCAAGATAATGAAGTCAGCCCTCCAAGTGGTCCCGGACCACGACCAGGTCCTGGTGTCAAACCTCAACAGCCCTCATATCCAGGATCTCAACCTTCAGGTCCAGGTCAACAACCCTCATATCCTAAACCTCAAGGTCCAGCACCAGGCCAACAACCTTCAGGTCCAGGACCACGTCCCGGCCCAGGTCCTAGACCACAACCTCAACAACCCTCATATCCCGGATCTCAAGGTCCAGCTCAACGACCACAGCCATCTTATCCAGGACCACAACAACCTCAACCATCTTACCCTGGTGAAGTGCCCGGCACTGGTGAAGATTCCGGTTCATTGGGTCCCGATGGCTATAATTACAACAAACCCAGCAACCCCTTTAAATATTAGAAATGTTTAATACTCGTAATCTTAATAATTAAATAATGATAGACATAAAAAAATAAAGTATTACCACAAACACAAAATTATTTAAACAAAAAAAATATATATAAAGAAAATGTTTTTCAACTCAAGTACCTTGACCCCAAGAAAAAGAATAAAATTAAAAAAATGTTATTTAAGCAATGCTATTAATAAATTTTTGATAATAAAAATATAAAATTAAAAAAAATATTAAACAATTAAA</t>
  </si>
  <si>
    <t>basic proline-rich protein</t>
  </si>
  <si>
    <t>LOC111677554</t>
  </si>
  <si>
    <t>TAGTTGTCATAATGAAGAACTAAGGTTGAATTGCATCTTGCCTGAGATCTACTTAAGCCTTGAATACTTGAATAGAAGATCATGTACTAAAATTCATTGAATTGTCTTCAAAATTGCTACCAGTAGTTTGACTACAAGGTTTACATGGACAGACGGACATTGATAAATCGGCTCAGAAAATGTTCTGAGCCGATTACTTTAAGTTGGGTCTAGGACCAGTATTATAGTGCATTACAAACACCTTTTTTTATGAAAAAATATGGGCATCGAACATCCGAGATTGCAACTTTACTTGGATCCAATGATGATCCCTTTGTAATTAATCTGTAAGAAGAAGAGAGGAATAGCGATAGCAGAAAGAGACAGGGATTAGGAAGGGGATAGAAAGTGGGCGGAAAAGAGCCCTAGAAATAATGTTATGCAGACGTAAGATGAGAAATCATACGATCAGTTAAGTAAGAAATCGTAGTTCACAGCCATTTTGACAATTTCAGGAATGCAGTGAATCGTTCTAGTTGGACATTCGATATGATAGATCATTAAAATAGGTTGACCCTAGGGTTCGTAGGCGGCCGTTTCCAAAGCACACTGACAAGGAAGTCTTATCCCCATTTTGTCAACTTCTACATATGTCGTTGTACAATGTAAGCTAATGCGCCTTGCATGGTTGTTATGCAGGTTATTTTTCCAGCTGAGGTATGATCAGCCTTTAAATGAAAACACAAATATTTAAAATGTGATGTGTAATTCGGAACAAAGCTTTGTTATTGATACTTTAAACTACTTAAGTGTGCGAGTGGCTATTCGAAAGATGAACGTCAAACAATGGGTATTCGGGAGGTGATCGTTGAACGATGATTATTCGAGAGGCGATCGGTGAATGGTGATTATTCGGGAGGTGATCGCTGAACGATGGTTATTCGGGAGGTGATCGTTGAACGATGGTTATTCGGGAGGCGATTGTTGAAGGATTCTTTTTCGGAAAGTGATCGTTGAATGACGATTATTCGGGAAGTGATCGTTGAACGATGATTATTCGGGAAATGATCATTAAACGATGCTTCGTCAAAATACGGCAGTCGCCGTAGGTTTCTGCTAATTTCAGGCTCTATTCGTTCTATGATTAGCTGTTTAATCTGCGCAGCTAAAGCTAAAATGAATTGCACGAAGTCAAGAAGAATTCGGAGGTTCTTGATTTTGACTAAGTATACAATCGCAAATACTACAAGAAGTGAAGAAGAATTCGGAAGTTCTTGATTTCGACTAAGAATACAATCGTAAATACTACACGAAGTTAAGAAGTATTCGGAGATTCTATATTTTCGACTAAGAATAGATTCGCAAATACTACACAAGTTAGTTACGAATGTAAGAAGAATTCGGGAGTTCTTACAATCGGCAATCTACAAACTGATACTACTAGAGCAGGTATTTTGTTAGACTCGGTCGATACTTCAGTATCATGCACGAGTGCAGCACGAACGGCAATTGAGAATCGGGTCGTTCCGGAGCGGAGATCCAATAGTCGTGGGAACGATACTGTACTTGTGTGGGATGTTGAATGTATGATGATTTATTCAAACATTTATCTATTATATGTATAGGTTTTTGTAACTGTCACGTTACAGCTCTAATCCATGATGTAATAAGGGTAATTCTTAGTGTATCCTGTTCTAATCAATATCGATAACATGCATAAACCTTCTTTCAAATTCCCTAGCAACATTTCCATTATTTACTGCTGTCAAACAACAAATTGATTTAAATACACAAATTTTTTCATTTAATTTAGTTTAATTCGTCCAATTTAGAAAAAATAAAAACACATTTTATTTCCATTAAATAACGCTACAAAAATGTTAAGAGTACGTAACCATTCCTATGCACCCTATTTGGAAAGGGAAGGACGTCTTATATGTCCCATGCCAAAACCGAATAATATTGAATCCAACAAAACTTGGCATGCAAATTTAAAGGCACACGAACGTCTTTACTATCATCAAACATTGGCCTCTGTTAGAGGTTGCAAACGTTTTATGGCCACTACAAAAATACCAAAAGATTCGTTAGATTTTCAATTGCAATCGCGTTATGTACATTCGCGTGATTATTTTCCTGAAAAAGTCGATTTTGTTTTACAAGTGGAAACTTGCCAAAGATTTCCGCAAACATTTCGTGTTTTAAGAAATACCCGTGATATACCCTTGGAGCAACCGGAATTGATTGGACATCCTTTGAAGATAGGGGGTCTCAAGGAAAAATTATCTCCTCATAGTGTTAAATTAATAAATAGTGGTCCTCATACCCAACTGGTCAACAATGGCTATTCGCGTCAACCAGCCGATGGTAATTTCTTCCGCTATTAAAAACAAATATGCAAAAACGCTTTTTATAATTTTTACAAAATAAAAATCTTTGTAAATTGTTTAATAAAATAAAACACTGTTTAACTTAAATCAA</t>
  </si>
  <si>
    <t>protein C1orf194 homolog</t>
  </si>
  <si>
    <t>LOC124421353</t>
  </si>
  <si>
    <t>GTCGCAGACAATGAAAACTTTACACTTCTATATCAAGTAAGACCTGGTGTTATGGAAAAATCATTTGGTATACAAGTGGCACGTCTAGCAAATTTCCCTGAAAGAGTGGTGCAAAATGCCCAACAAGTTTACAATGAATTTGAAGATGAACATGCCAACAAACAATCGCAAGAAGATAAAGATCTATTGGATAAAATTAATAAAGCCATACAAGATCTATCGACCACCGGCAATAATAAGGATATAAATGAAAAAGATTTATCGCAATTGGTAGAACAATTTACCAAGGATATTAAAAAATTGGATAGTGAATACTTTAAGGCGGTTTTAACCACAGCAGTTGGAGAAAATTAAAATTGCCTAAAATAAAAATGTTTGTGTTAAAAAGGGATAAAAAGAAAAAGCAAGATTCCATTTATTTTTTTCAAGATTTTCAAGTTCAAATAAAATTTCAGCAGTTAAAAGGTAAGTGGATTTTATTATCAAATACAGCGTTTGA</t>
  </si>
  <si>
    <t>DNA mismatch repair protein spellchecker 1-like</t>
  </si>
  <si>
    <t>LOC111675659</t>
  </si>
  <si>
    <t>CTTAAATAGTTTTTTAAACTGTAAAGACGTGCGCCTTAATCAAATCTTTCGTTCGTTTTCGACATCGTTGTAACGGGTTTCGTTTTTATTAAATATTTCTAAAATTTTTTCGCCAAACAAGTTTACGACCTAAAAAATAAAAATAAATTAATAAATTTTGCCTTTGAAGAAAGATCATGAAATTTTTCTATATCTCCCTAAGCTTATTAATAGCTTTAAGTTACATGCCATGTGCAAATACGCATATGAAAGTAAAGGTAAAGCCCTCTTATGGTTTTCAACCAGTTCCTAGACAGAATAATGCAGAAACACCCTATCAATGGAATGTTTTGGACTATAGCTTTCCCAGTAATCAGGCCAAACAAGAAGCTGAGACTAATGGCAATCTTATACCCAGTAACGCTATACCCATAGATGTACAACCTCATTATTATAATAAAAATCTTTTGAGAACCTTTCTTACCATTCCTAAATTCCAAGATGGCGTTCCCTACACATTAGCCACAGTTTCGGATAAGAAGGGACCTAATGGTCCTTTATTGGAGCCATATCCTAATTATGAATTTCATAATAATAAAAATGGACAGAATTGTGATGCCATAACATCCGCTTTTCGTGTGGCGGTCACCGAATGCAATCAAATGTGGGTAATTGATTCGGGTATGGTTGGTGCCGATGTTCAATGTACCCCACAGTTACTATTATTCGATTTGAATACCGATCAGCTAATACATCGTTATCGTTTCAACTCTAGTCTCTATATATCGGGAGCCTCATTGTTTGTTACCCCCATTGTGGATGTAAAAGATCCTCCTCCAAGAGGTAGCTGCAGACGTGCCATGGTCTATGTAGCCGATGTCAATTATCATGGTTTAGTAGTCTATGATTATATGCAAAATAATGCCTGGCGTATTGAGAATATGTTCATGTATCCCGATCCAAATTATGGTTTCCATACGGTCGCTGGTGAAAGTTTTGTTTTAATGGATGGTATTATTGGTATGGCAGCCGATAAACAAAATTTATATTTCCATCCCATGGCTAGTGTAACAGAGTACGCGGTGCCGCTAAGAATTTTGGATAATGGTACTCTATTTGAACATGATATGGAAAATATGCATGAGACATTCAGGCCTTTGGGTAAACGCAGTAGTGAATGCGTTGCCTCGGCTATGGATAGCAATAGCAATATGTATTGTGTCACCTTTAATCCTATCGAGTTGATAGTGTGGAATGTTAATACTCCCTATGATAGTATTAATATAAAAAAGTTACCCATTAGTTCGGAAGAATTGCAATTTGTTAGTGGCATGAAAGTGGTGAGAAATCATCAGGGTAATGAAGAATTATGGATGTTGTCTAACAGATTCCAGAAAATGGCTGCTGGCACCCAAAATTTCAATGAAGTTAATTTCCGTATTGTGGTACTATCTTTGGTGGTTGTTAACCCCCTTACACCCAATCAGGATTTACACAATAAGCTCGTTTTCAAAAGTTGAGCTTTATTTATAATTTTATAAGTTTATTGTAAACCTAGTATAAATTTTAAATTTCAACAATTATATTTTAATTAAACTGCATCTGAATGCTATTAGTAGTACTTTCTCATATTTATTGTAGTGACTTAGAAAAATAATTAAATAAATAAATATTTAAATTGTAAAA</t>
  </si>
  <si>
    <t>major royal jelly protein 1, transcript variant X1</t>
  </si>
  <si>
    <t>LOC111685774</t>
  </si>
  <si>
    <t>GTTTCCTTTTGAATAAAATTGTTTTAAAAAAGAAAATATTAGTTGAAGTAAATTTTTGAAGAAAAATGTGGTGAAAATTTTGTGGTTATATTGAATTGTAAACTGAAGCAGCCCCTTTTTAACAAAATACTTGCTCAAATAATAAAGCCTCCAGACTCTTAACATTGCCCATCATTGCCACTTACTCATGAACACTTGAGTCATCACTACTTAATTATCAAGTACTTAAGTGTTATTTTCAATAAAACATAAAAAAAATTCGAAAACAAATCCTTATAAAAATGTCATCAAACATTAAATATTTTCATCATCATCATTTAGAACAGGGACAACAACAGCAGCAGCAGTTGTCTCTATTTAATTTTACAAGAGAAATTTCAAATGTAACAGAATTGGATCCTAGCATTTTTTGGCATCCTACGTTATCGGATTATTACAACAATCTTACACCATTTATAACACTTTCCGTATTTGTGGCAACACTTCTATTATTACTCAACATTTCCATATTTTGTACCACGGTATCACGCGTTAAACGACGTGTAAATGTCTACTTTAGAGGCCCTACCATAGTGTTGTGCTCCCTGTATCCTATAATTTGTTGTGCAGCTTTAACTACCATTTTATTACCGAAAAGCTGGCTAATATGTCACACCGTCATGCATTTATGCTTTACGGTCGGCGCGGTAATGTTTCGCCAATTATGTTTTCGTTATGTTGATTCTGAGGTGAATTATATGAAAGAAACTGATGGTGCTGCGGTCACTATAAATACACCACCATGTTGTTGTTGCTGTTTATGTTTGCCGGCCATGGTGCCGTCGAAGGCTAAGTTTTGTTTGTTACGTTATATGGTGTGGCAAATGCCTTTTGTTCAGGGCTGTATAATGTTGGTATTAAATGTGATCTATTATAGAGAACAGTCTTTGTACCAGAGTGTTTCTTTGTATTTTATCCCTTTTATTGTGTGCTCTATTTTAGTGGGTTTATGGGGCTTAAACATTACCGTACGTATGGTCAATGTCATACATTCCGAATACAATTTAATGAAAAAAATGTTTTGCCTGCAACTCATTTTGCTGTTGTGTAAATTGCAATATCTTTTATTGGACAGTCAATTGAATCATTTAGTTTTAGGCGGCGAATATCCCATCAATCACACCATTTATAAACAAACTATCATAAATCTTTTGATTTTATGCGAAATGGTTTTGGTCTCAATGTTGGCCCAAAATGCCTATAAAATACCAACTTAAAAAGCCAGACATATGAAGAACCTAACAGGGCTATTCAGCAGAGTACAGTTGAGTTATTAAGCAAGCGTATTATGTTAAGAAATACTTATAGTGATTGTGATATAAATTATATTCTAAAATAAATTTTTATTAAA</t>
  </si>
  <si>
    <t>organic solute transporter alpha-like protein, transcript variant X2</t>
  </si>
  <si>
    <t>LOC111674785</t>
  </si>
  <si>
    <t>ATGCATGGAACTGGCAGTTTAATACAATATTTAGTTACTACCTATTATGTTCATTTAACTTCGATATTAATAGTTTACGATTCAAGCAATATTATTTTTAACGAATTACAACAACAATATCTAGATGATGTTCAGCAGGTCTTTGAAAATCAATCAAGACATGGCAATACAATTGGTTTACAATGGATTAATATTGCAAATTTTAATGAAACTGATGAAGATTTAAATGAGCAAATATTAGGTGCAGTCGACTTAGTAGCTGTTGAGGGGTTCATAACAATACTTGCAAATACTTCACGATTTTTACATGCCCGCTACTATGCAACACGCTATACAACTCTACGCCTTAAGGATAAAATCTATTTGTTTTTATGCGAATCAGAGGAGAATCCTAAAGATTTTTTAGCCAACGAGGTACTGCAGTTTTATCCTCATCATTTGATGGTAATACCTGAAACCATATATCCTGAATCTAATAACAATGTTGATGTCACCACTACTGCTACTTCTACTACTAGGATTACTGATTCGCTGTCGTCCTTTTTTAACACTAATATTGATGTTACAAACAACAATAACTACAACAACTACAAATACCGCGGCATCAATTTTGAATTGTGGACACAACAGTACGGTGGTGCAGAAGGCAATTTAAATGCCATATACCTAGATACGTACATTAGTGGTAATGGAACATTTGCCAAAAATGTTCAACTTTATCCAAATAAACTTTGGAATCTACAACAACGTACAATGAGAATTGGTTCTTTAACTTATGTACCATACGTAAAAACTTATTATGTGTCTCCCGATCAAGGGAATGTGGATTCTATCAAATCTAAAGGTCCTAAAAAAACTGTGCAATTTATTGGTGTTGAAGCAGAACTGATGAAATCTTTTTGCCAAATTCGAAACTGTCATTTAAGAGTGAAACCTTATGCTGCTGACAATTGGGGCATTATCTATGATAATGGTTCTGCCGAGGGAATGCTAGGTGATCTTTATAAACAAAACACTGAAATGGCTATAGGTTGTATTTACAATTGGTATAACGATGTAACGGAAACGTCAAGATTTATAGCCAGATCTGCGGTAACTATTTTAGGACCAGGACCTGCGCAATTTCCTCGATGGCGCACCAATATAATGCCATTTTCTTATGGTTTATGGTTATTTCTTGTTTTCACCATGATTATGTGCTCAATAATGTTTCATTTCATCAAATACACTTCATATCGTTTTAAGCATATTTATTCCGCGAGGCAAAATAAATACCGCAGTATTAAGAACTATGAAAAAACGTTATTGGATATATTTGCAGTATTTATACAACAACCTTCAGCAGATACTGTTTTGCATCGTGTTGCATCACGCATATTTTTAGCATTTCTATTGTGTGCTACCATAACATTGGAAAATACCTACAGTGGCCAATTAAAGTCTATATTGACAATGCCTTTGTTTAATGAGCCTGTGGATACCATGCACAAATGGTCCTTAACTGGCTGGAAATGGGCGGCTCCTTCTATAATATGGGTACATACGGTGGAGAATTCAGATTTAGCCATGGAACAACGTTTGGCTAAACAATTCGAAGTTCGAGATTATGAATTTCTATATAATGCCACATTTTGGGACAACTATGGTTTCGGTGTTGAAAGAATTTATAGTGGTTCATTTTCATTTGGGGACTACATAACAGGAGCAGCTTTAGAAAATAAAATTGTACCAAAAGACGATTTGTATTTCGATTGGACTCGTGCTGTAGCTGTTAGAGGTTGGCCATTAATGCCATTACTTGATCGCCATATATCTTTCTGTTTGGAAACCGGCATCTACATACATTGGGAAAGACATTTTAGTTACAAATTTTTGGATCATCAAGTGCAGGACATATTAAAAAAGCTAGCCTCGGGATCTAAACCCAAGTCACCGCCCCAAATGCTATCGATTGAGCACATATCCGGTCCTTTGTTCATCTTGCTTTTTGGTTACTTACTGGCATTTCTTGTTTTGATGGGAGAATTATTCGGACATCGTTTAAAGATGAAATTTTTACCAGGAGGTCGTTATTTAATTAAATTTAAATAATTACACTGCGATAATTGTGTTATTAACATTCACATTGTTAACTATATCTTATTTATGAATAGTTCTTACGTTTCGTTTACCAAA</t>
  </si>
  <si>
    <t>uncharacterized LOC111674785</t>
  </si>
  <si>
    <t>CTTAAATAGTTTTTTAAACTGTAAAGACGTGCGCCTTAATCAAATCTTTCGTTCGTTTTCGACATCGTTGTAACGGGTTTCGTTTTTATTAAATATTTCTAAAATTTTTTCGCCAAACAAGTTTACGACCTAAAAAATAAAAATAAATTAATAAATTTTGCCTTTGAAGAAAGGTACTAACTATACCTACTAAGTTAAACAAACTTAAACATGGAATCATGAAATTTTTCTATATCTCCCTAAGCTTATTAATAGCTTTAAGTTACATGCCATGTGCAAATACGCATATGAAAGTAAAGGTAAAGCCCTCTTATGGTTTTCAACCAGTTCCTAGACAGAATAATGCAGAAACACCCTATCAATGGAATGTTTTGGACTATAGCTTTCCCAGTAATCAGGCCAAACAAGAAGCTGAGACTAATGGCAATCTTATACCCAGTAACGCTATACCCATAGATGTACAACCTCATTATTATAATAAAAATCTTTTGAGAACCTTTCTTACCATTCCTAAATTCCAAGATGGCGTTCCCTACACATTAGCCACAGTTTCGGATAAGAAGGGACCTAATGGTCCTTTATTGGAGCCATATCCTAATTATGAATTTCATAATAATAAAAATGGACAGAATTGTGATGCCATAACATCCGCTTTTCGTGTGGCGGTCACCGAATGCAATCAAATGTGGGTAATTGATTCGGGTATGGTTGGTGCCGATGTTCAATGTACCCCACAGTTACTATTATTCGATTTGAATACCGATCAGCTAATACATCGTTATCGTTTCAACTCTAGTCTCTATATATCGGGAGCCTCATTGTTTGTTACCCCCATTGTGGATGTAAAAGATCCTCCTCCAAGAGGTAGCTGCAGACGTGCCATGGTCTATGTAGCCGATGTCAATTATCATGGTTTAGTAGTCTATGATTATATGCAAAATAATGCCTGGCGTATTGAGAATATGTTCATGTATCCCGATCCAAATTATGGTTTCCATACGGTCGCTGGTGAAAGTTTTGTTTTAATGGATGGTATTATTGGTATGGCAGCCGATAAACAAAATTTATATTTCCATCCCATGGCTAGTGTAACAGAGTACGCGGTGCCGCTAAGAATTTTGGATAATGGTACTCTATTTGAACATGATATGGAAAATATGCATGAGACATTCAGGCCTTTGGGTAAACGCAGTAGTGAATGCGTTGCCTCGGCTATGGATAGCAATAGCAATATGTATTGTGTCACCTTTAATCCTATCGAGTTGATAGTGTGGAATGTTAATACTCCCTATGATAGTATTAATATAAAAAAGTTACCCATTAGTTCGGAAGAATTGCAATTTGTTAGTGGCATGAAAGTGGTGAGAAATCATCAGGGTAATGAAGAATTATGGATGTTGTCTAACAGATTCCAGAAAATGGCTGCTGGCACCCAAAATTTCAATGAAGTTAATTTCCGTATTGTGGTACTATCTTTGGTGGTTGTTAACCCCCTTACACCCAATCAGGATTTACACAATAAGCTCGTTTTCAAAAGTTGAGCTTTATTTATAATTTTATAAGTTTATTGTAAACCTAGTATAAATTTTAAATTTCAACAATTATATTTTAATTAAACTGCATCTGAATGCTATTAGTAGTACTTTCTCATATTTATTGTAGTGACTTAGAAAAATAATTAAATAAATAAATATTTAAATTGTAAAA</t>
  </si>
  <si>
    <t>major royal jelly protein 1, transcript variant X2</t>
  </si>
  <si>
    <t>LOC111684786</t>
  </si>
  <si>
    <t>GCTGGCTAGCAATATTAGTTTGTTGAAAAATATTGATCTGTGAAAACGTTGGAAGCGAAAAATTATTTATAAATAAAAAGTATTTAATATCAATAACTAAATCGGAAAGTTTAAAAATGAAACTTGATAATCTGTCTAAACACGGGATACTAACCGCAAGTTTAATTATAATATTTTTAACGGTGTTGACAGTTTTGGCGGCAAATAAAATACATGAAATTAATTACTTAACATACATGTTTAAGGATTTCAATGAATATGAGCAAAATCCCCCACCTTCACTAGATGTTCCAATTGCTGTTATTGTTATATCATTGATTATGATTATTATAACTGGACTAATGATTTTGGGAATTATTAAGCAACGTCTATTATTTATAGCACCCTGGTTGATTATTTTCAGTTTTAGTATCATTGGTGAAATTATATTCTTTGTACATCAGTTAATAAGTTACTTTTCTCTTGAATTATTACTATATATCTTATGTATAATTGGCATACAAATATTGATATTCTCACCAGTTGCATTTTTATTCCACGACATACGTTGTAAAAATCGAGAAAAACATTTCTTTGAGACGAATCTGAAACAAGAAGTTCAAACAATTTATTCGGATCCAACTGCACCAAAAATCTATGATTAAATCAAAATCTACGTTTTTTAAGAGAAAAAAATAATAAATTGAATCTAAGTAATAAAGA</t>
  </si>
  <si>
    <t>uncharacterized LOC111684786</t>
  </si>
  <si>
    <t>LOC124420657</t>
  </si>
  <si>
    <t>AAATGAAGTGCATAAATCGCTCTACATTGGGCCTCATTGTTGGCGGTATAAATATTTTTGGTGGTATTATTGCTATAATTTATATTGTAAAATTGTTATGTGAATTAGATAGTTTATCGGAAAAGGACAAAGAGGAAAATAAGGATCTGTTAACTACTTCTATCGTAACACTGTATATAATATTGTTAATTTGTGTTATTGGAATTATTATATCGGTTCTTCTAATAGTGGGCATTATGAAGAAACGTCATACATTAATGAAACCTTGGATTTATTGTTCCGTTGCCAGTATTGTATGTCAAGGTTTTCTACTTGTTGCTGGTTTAGTTATGGGCCTAGTAAAAAATTTACCATTCCATAGTGTGTTTTTATCCTTCATATTTGGTCTTATAACATTAGGACTACAAATCTTAATATTTTATGCTATCCATAGATTATATAAGGATCTACGAGATGCCAGTCATGACGATAAGCATTCAATGGAACTAGAAGCCAAATAG</t>
  </si>
  <si>
    <t>uncharacterized LOC124420657</t>
  </si>
  <si>
    <t>CATGTTGAATTTTGTTCAATTTTCAAGACAGTTGCACAAAACTTCTAATGTCAAAGGAACAAATTGATGATATTGTGGATATGTAAATAACAGTCTAACTAAATAATGGGTGATTCAGATAGTGAAGATAGCGAAGGTGAGGGTGGTTTGGGAAATGTCTCTCGTGTTATTATACGTCCTCCAGGAGTCAGCGGCAAAGCCAAAAGAGGTCATTTGTGTTTTGATGCCGCCTTTGAAACCGGAAATCTGGGTAAAGCAGATTTGTTGGGTGAATTTGAATATGATTTATTTCTACGGCCGGATACTTGTAATCCACGTTATCGTTTTTGGTTTAATTTCACTGTGGACAATGTTAAACAAGATCAAAAAGTTATATTTAATATAGTAAATATGTGTAAATCACGAAATCTTTTCAATGCTGGCCTAACACCTATAGTCAAGTCATCATCTCGTCCAAAATGGCAAAGATTACCTAAGAAAAATGTTTTCTACTATCGATCACCTTTACATCAAAATCATTATGTTTTAAGTTTTGCTTTTGCATTCGATAAAGAAGATGATGTCTATCAGTTTGCTTTAGCACCGCCCTACAGTTATTCCCGTATGCAAGCGTACCTGAGTGTCATAGAAAATCGTCAGCAACAAGGTGAAAAAAAATTCACTAGAACACTATTGACCAAAAGTTTGCAAAATCGCAATGTTGATTTAATAACCATTGATCATGTTAGTGGTAAAACGAAAACAAATCGTATTGATCGCAGTTTTATACGTGTCATTATTATTTTATGTCGTTCTCACGCCAACGCTAGTCCTGCTTCATTTATGTGCCAAGGTTTTCTGGAATTTTTATTAAGTAATCATAATATCGCTAAAGTATTAAGAGAAAATTTTGTTTTCAAAATTGTGCCAATGGTTAATCCGGATGGTGTATTTTTGGGTAACAATCGTTGTAATCTTATAGGCCAAGACATGAATCGTGTGTGGCATGTTGCCACTGAATTTTCTCATCCTGAAATTTATGCTATTAAGAATATGTTAAAGGAAATTGATAATTCAGATTCATATCAAATAGATTTTGTTATAGATTTGCATGCTCACACAAGTCTACATGGTTGTTTTATATATGGCAATACATACGAAGATGTCTATCGCTATGAACGACATTTAGTATTTCCTCGACTCTTTGCAGCAAATGCCCCCGATTATGCGGCCAATAATATGATGTTTAATACCGATGAAAAGAAATCAGGTTGTGCTAGACGTTTCTGTTGTGAACGTTTAAGTGATACAGTGAATGCATACACCTTGGAAATATCAATGGGTGGTCATTATTTAAAAGATGGCAAAACAGTGGCCTTGTATAACGAAGAGGGTTATTACAGGTGTGGTCGTAATTTAGCTAGAACATTTTTACAGTACTATCGTTTCATAAATGTTTTACCCGTGGTTTTGCCTATCGATGTGCGTCAGAAGAAAAGACGTCCTAGGACACATCAGTCTCGCTCCAGATCTAAGACACGTTATGAAGTTAAACCCCGGCCTAAAACCACGCGATGTTATGCACCAATTTCTTATACAAATCTTTCTATATGTTACGATTCTGGTGGTTCCTCAGATGAGGGTGGCTTTTCGCCAACTCGCCCCTTAGCTCCCGGTAGTAGTCATTTTAGTGGTTATCGCAACTATCGTCGTGTGGCCAGCAGTACTTTACCTTCCATACAAACACCTCATGATCAATTTTCTTTAATGCGTTTAAAATCGGGTAAATTTGATTTAACTCAAGATTCTTTGTCGCCAGAATATGGTCGTAAATCGAATTCTCCGGAAAAACAAATTAAATTCGAATTACCCGTGAATGTACCTCCTAAACCGTATCTTTCAATAATCGATTTAAATCAATTGACCAGGGGAAGTTTAAAAGTTAAAGCAACAAGTTTTGATGGTTGAATAAAATATATAAATATCTGAGAATATTTGAATAAAACATGCAAATGTAAACAATTT</t>
  </si>
  <si>
    <t>cytosolic carboxypeptidase 6, transcript variantX2</t>
  </si>
  <si>
    <t>TGGTAAAAAAATTAAGAATATTAAAATATTTTTGCATAAAACTATAATTTAAATGTTTGTTTATAATTGTATGTAAAAATGTTGTTGAAAAGTGTTGAGTAAATTAGTGAAAAAAGTGTTAGAAGTTTGTTGGAAATTTGATATAAATTAGAGCCGGTCGTTGTGTTGCTTTAGTTTGGCCATTCGTTGGTGCAGACAAAAAGAAAAGAATGCAAATAAAAAGTAAATAAATAAAGAATGCTGTGTGCAAGTGTGTAAAGAAATTCTACGCTGTTGTTTTTGTAAAGTTTATAATTTCTAATAAGAGTATGTATATCTGTATGTAATGCAAGAGCGAAAAATCAAATCTTAATAAAAGAAATGCCACAGGTTGTTGTCAATAAAAAGTGAATAATAAAGTTAATAATAATAAAAGTAAATAAATAAAATTATATTTCAAAAGAAAGAAAATAAAATAAAATCTTAAATAAAATAGTATGTTAAAGTCTGCCATAATAAAAAAAGGTCAAAAAAGTGATCCATTTAAATGTATTAATATTATTTATAAAATAGCCAAATATTTCGCAATTGTGAAAGTTTTAATAAATAAAAAATTTTCATTAGATTCAATGCCACGACTGATCGTTCAGAAATACCGATTGCGGCTAACAG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GCATGGTCATAAGAAAGAAACGAGCTCTTGTAGATTTGTCCGATATCATAGAGTTCAACGTTGAACATCCTTTTGTCTTTAAAATTCTACAGAAAACTTCATCAGAAACTTCATCTGAAATCACCACAACATCTGCTACAAATTTAGTTTTATTTGCGGGTAAAATTGTAAAAATTGATGAAATTATTAATTCGGCAACTTTATACGAAATTAGAGATGAACTTTAAGTAATTGAAAAAAAATAATATTTTTGAATAACTAATAACAGAACAAACATTTTGCATGCAAA</t>
  </si>
  <si>
    <t>antichymotrypsin-2-like, transcript variant X1</t>
  </si>
  <si>
    <t>LOC111688479</t>
  </si>
  <si>
    <t>ACTTTTAGGACAATTTAAATAATACAATTAAGGACATTATATCAAGTATTGATAGTAATATTCAAGCAGAAGAAAATTTTGCCCATCTTAAAGAAATGGAATTGGAATTACTTAAAAGGCAACAAGAATTGGCTAAAGAAATTGAACAGCAGAAATTGTTGGCCCAAAAATTAGCTAATGAGAATGAAACAAAACAACAACTTAATAAAAACTTTGCACAACAAGAATCCTATCAACCCACTACAAATGTTTCAAAATATGAAACATTTGAGGAAAAACAGGATGAAAATGTATACACAAGAAAATCGGAAAAAATTGAAACCAGGGAATCTACCAATGTAACGAAGAAAATTGATTTACATAAAATCTTTACACCAGCCACAGATGCTGAGGAAATTTTGCCTAAAAATCGAAAACTGTATGCTTCCTCTGCGTTTTATTCCCCAACATTACATCCAACAGTGGAAGATCAAGTTGAGCTCGCGCGAAGAATTTCGCATTCCTTGAGTGACATTAGCAACCACCAATCAAGGGGACAATCTATGTATGTCAATCGTAAGAAACGTTCGGTAAAATGGGTACATGAGGGCTGTGGCCAAG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</si>
  <si>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variantX5</t>
  </si>
  <si>
    <t>CTTATGTTAATTTTTTAAGGCTATATTGTTTCACGTAGTGATTGAAATCTATTTATATTGTATCTAAATTAATAAAGTTATATGTAATAGGTCCATGGCTACTCTCAAAGGATTTCGATTCATATGTTTTATAACTGCGCTTGTTGGAATAACTGGTCTTACTTTATATCCGATAGTTATTAAACCATTGATTAATGTTGATGACTACAAACAATTGAGAAGATTGCACCACTGGAAAGACCAAAAGAAGACATAATGTTTAAACTGCTTGTTAAAAGGAAGATTTCTTTTCAAGTCATGTGTTTGATTTATGATTGTAATAAACCATAATACATATTCATCTTTAAAGTTTATTTATTTTTTTTATTTACACGAATCTTTTTGATTAAAGAAGAAAATAAAAATTACTTGTCTCGCTCGTTAAGA</t>
  </si>
  <si>
    <t>uncharacterized LOC111682211, transcript variantX1</t>
  </si>
  <si>
    <t>LOC111690966</t>
  </si>
  <si>
    <t>ATGCAGACGGCAAAAAAACGCAATAAACGCAAATCCCAAATGGCACCATCAGCACCACTCGCGCCGCTGCCCAAAGAGCCCGACTACAATAGTGTACAGCTGCGTAATAATTCGAAAATTGGTAGTGTCAATTTTACGCCCGCCGCGCCCATGCCACAACCGCAGCAAGCACCACCAAAAAAATTCCTCTCGTCATTATCGTCTTCCAATAATAAAAATAAAAAATCAAAAGTCAATAAATGTGATATTGGAGCACCGACCAATTTTCGTCATGTCAGTCATGTGGGTTGGGACGCTGACAAAGGTTTCGATTTGACGGGCAATGAAAACGATGAAGTACTCTCGCAATTCTTTCAAAAGGCTGGTGTATCGAAACATCAACTAAATGATCGAGATACGAGGGCATTCATATATGATTTCATACAAAGCAATAATGTGCTGGGCACGGTGAAACAGGAAAGTGTTGAACAGCCGCTAAAGACAACATCACCACCACCGCCACGTGTGACACCACAAGTACCAACCAGGCATCAGCATCATCATCATGCTCAAAATGGCAACTCAAGCAGTAATACTACAATAACAACCCAAAGATCAGCACCACCACCGCCTCCACCAGCTAGACAGCCACCACCACCAGTACCTACAACTGTGCCTGGTTTATCGAGGGCACCTGCGCCCCCCACAAGGCCACCACCCATAAATGCAGCACCACCACCGCCACCAGCTCCCATTATGACAGCACCGCCACCACCTCCTCCACCACCAGCAGCCGGTGTACCACCACCACCTCCTCCTCCACCTCCCATGGCTGGACCTAGTGATATACCCTCAATTACTACGACATATGCTGCAACGGAAACTAAAGCACCCTCTAGCTTACCACCGGTTCCTGATTCACGTAATGAATTCTTGGAGAGTATACGTAAGGGAGTGCAACTTAAGAAAGTCGACACCTCAGCTCTTAGTACGGGCAGCGGTGATTCTCGCAGTGAACTTATGTCCGAAATACGTATGGGCATTGAATTGCGACCAGCCAATCAACGTGAATTATCCACAAATCGTGCTAGTGATGAAATATCCGGTACAGATGCTTTGGCTGATGCTTTACGCAGAGCCCTACAAGATCGTGTACGTGTCTTGCAATCATCAGACGATGAATCAGAATCATCGGGCAACGATGACGAATGGGAAGATTAAATTTAGCCGGCAATATACGACGAGTATGTATATGTATATCTAGTAGGTATGAATGTATGTTGTAACTAAATGTATGTTTGAACGAATGATAGAATGAATGACTACTGTATGTATAAAAAATGGTGGATTTATTTTATATAAATTGTATACCAATGATAACAAAGAAAAAGAAAACTACTACTACTACTACGGCTTTAATGATACGTTGTATGTGTACACGGGTACTACTATTGAACATTTCATGTCATGTCATTTTAATAATGTTGAACTTTTACAAGCATGTTTTGTATTAGTAAAACAAACATTAGTTTTATTTTCAATTCAAATGTAATAATTTATAAAATGCATTTGATTTAAAGAAATTTATTTTGTATAAAAATGTTTATTCTATTTTATTTTAATTTAATAAGGCA</t>
  </si>
  <si>
    <t>neural Wiskott-Aldrich syndrome protein</t>
  </si>
  <si>
    <t>LOC111686985</t>
  </si>
  <si>
    <t>CTCGAAATTTGTATATTATGAACTTTAGTCGAAAAATTATTTTGTAAAAATAACAAATAAAATGATGAACTTAAATATCTTAAAAAGATAAAGGAAGCCAATATATACAAAATCTGAGCACACACTCACACACATCGTAAAAGAGAGAAATATTAGTACAAAAAAGTCCAAAAAGTACTATATTTTCCATATGTGCTCACAATTACTATCAATGCTTTTTAAAGCTTTAATTCTTCAATTTCATTATTGAAAAGATTAGTTGTTCGACGTCGTTTGACTCAACATATTGTGAACGGAATTGTTGTGGTATTTAAAAAAAATATTCTAAAAAAAACAGATATAAAGCAAAAAACAAAATGAAATGCTGCAGCCGTTCCACACTTGGAGTCATTATTGGCATCCTTAACATTTTGATCTATATTTTCGTGTCCGTTGTAGTGCTTGGCTTGCTACAAAATTTACAAGAACGTTTCGATAAAACTGTCGAACAAAAGGAAAAGGCGGCCGAACTAGGAACAGTTTTAATCAGCTCTCTATTCGCCGCATGCTTAGCTATGATCATTGTAAGCGGTGTCCTAATAATGGGCATTATAAAGAGACGTCACAAATTGATATTGCCTTGGTTAGTACTACATGGTCTGGGTTTAGCGGTTGATGGTGCTAGAGTTGTATTAACTTTAATACTTAGTCTGGTAAATGGTATTTCCCTATCAGTAGTGCTTACTTCCTTTGTATTCGGTGTAATTGGTGTTTGTTTAGGTGCTTTAATTTTCTGGACCATTTACAGCTTATGGAGGGATATACGTCGTATGAATGATGAAAAATCGGGCAAACTTATTGCTGATGTACATTATGGCTTCGATCCAGCTAATGCTCCACCACAGTACCATTTTTTGCCTGCTTTACCACAAAAATCTTAAGAAATTTTTCGAAATTTACTTAAAAAATTTCAATTACAATTACAAGTAATTGTAATCGGTTATTAGTCAGTTACAAATAACAAGTAATTGTAATTAATAAAACTACAATTGCGATTAATTGTAATTACTTAATAACTCATAACAATTAATTCTAATTGGTTATTGATCAGTTACGCATTACAAGTAATTGTAATT</t>
  </si>
  <si>
    <t>uncharacterized LOC111686985</t>
  </si>
  <si>
    <t>LOC111687959</t>
  </si>
  <si>
    <t>AGTTATAAAAAAAAGATTAAATTTAAACAAAAAGCTAAACAATACCAAAAAAAAAAATAATAACAAAACCACGACACTGAAAAAAAGCTTTTTAAATACATAAAGTGTGTGAGTGTATATGTCAAAAGTTGACTAGCACGTGCATACATTATATAGTCAATGATATCTAGACAATATTGTGTCACAACAACAACAGCAACAACAACAAAAATCATGACAACATTAACTACAAATGCTGCTACTACTTCCAAAGCAACAGCTGCATCAACACCACTAAATTCCCACGACAAATGCTTCTCTACACCTCAACAAACTGATTCCAAATCGTCCCAATACTATCAACTTAACAACATCTGTATCAACCGGAAAGTAAATGAAGCTTCCAATAACAATGAAACTGTTACACCAACCACATGTACTTCGTATGTGGAGGCTGCAGCTGTTATAGCACCCAAATATTCAACCGTTCCTAATGTTCAGGAAGAGGAGGCCAAAATTTCTGTGGACGCTTGTGTCCATACGGTTAGACCTTTCACTGTGATATTACCTGAACAGTTGGCTGAGAATGAACATGTAGCCTTGACGGGAGATTCTCAGGCTTTGGGTGAATGGCAATTGGATCGTTGTGTTACATTGACTCAAAACAAAGGCAGTTTGGAGTGGTCGGCCAATGTAATGTTGCAAGCTTGTGCTAATAATATAAATTATCGTTATTTTATATATGCTGAAGATCACTTGGGTCGCAAACAGATCAGACGTTGGGAGACCCATTTGAAACCACGACAACTGACCTCTTGCATTAATAATTGTCGTAATGTAGACATTTTTGGTGAAGTGGCGTCGGGAGAGGTGCAACTTAATCGTGGCTGGTTGAATAATGAAATGATTTTGCAGTTAAAATTTGAGCGCGAGAAAATGTTCCAGGTGCATGATATTAATAAATTTGATCCAGAAAATGTTTATATTAAAGTGGTGGCGTTAGGAGAGGATTTAACTACCTCACTGGATGCTGAGAAGACGGGAATTAATGTGGAGTTTGCTAAAATGAGATATAATGAAAGTGTTTTAAAACCTCAACCTGTAGAGGGAGTGCCACATAAACGCAATGAGGTGGTGATTTTCCATTTAACTGTACCCTTAGAGTTGGAGGTTTCATATGCTTTAGAATTTTACTCACAACAGCAGCAATTAATGGGAAAAGCTTACATTTTGGCGGACCAGTTGAGGGGTAGTCAAGGTGAACTTTTGCTGGAGATCAAGGATACAAAAGAAACTGTGATAGCACGCTTAACTTTACCCTATTTATTGGTTAAGCCTTTTAGTGATAAACAACTGTTAGATTTTCGTACTACTTATGCCCATTATTGGCCTAAAACCTGGCCCAATTTAGATGTGGGACACCGCGGCAATGGCAAGAGTTATATAGCCAATGCCCCTGCAGAAAGAGAGAATACCATTTCCTCCTTTTTAAAAGCTTATGAAGTATTTGCCGATATGATTGAATTGGATGTTCACCTAACGGCCGATGGCATACCTGTGATATATCATGATTTTGGAGTGCGTACCGCCCCACAAGGCAAAGAGGTTAAAGATGTGTCGCAATTGGAATATGTGCTCTTGAAAGACATGACCTATGAGGCCATTAAGGAATTACGTGTCTTTGCCATTATCAATAATGAAATTAAGGAATATCCGGCCCATAATAAAGAACCGGTATTTGAGAAACGCATCTTTCCTACTTTAGAGGAGGTGCTAGAAGCTTTACCCAAAACATTGGGTATAGATGTGGAGATAAAATGGCCTCAACGTAAGATCAAAGGAGGCGTAGAGGCTGAACAAACCATAGATAAGAATTTCTTTATTGATACCGTTTTAAAAGTGATATTACAAAAAGGTTGTGGACGTCCTTTAATATTCTCCAGTTTTGATGCTGATATCTGCACCATGCTGAGGTTTAAACAGAATCTATTACCCGTCATGTATTTGACCCAAGGTGAAACACAAAAATGGGAGGCTTTCCTTGATCTAAGAACCCGCAGCTTCGAACAGGCCATTAATAATGCTCAGGCATTTGAATTGGCTGGCACAGCACCTCATGCTGAAGACTTTAAGGGAGAGCAAGGAGCCGCTCTAATGAAAAAAGCCAAAGATTTAGGTCAAATATCTCTAGTATGGGGTGATGACTGTAATTCCCAACAAGCTGTTAAATATTTCCAAGATATTGGTGCTACTGCTACCTGTTACGATAGATCGGATTTGTATGTTCCCCCCAACAAATCGAAATCATTTTTCAATTCTACGGAAATAATGGAGGAATTTAAAGATCAATGTCGTGCTTAAATGTTAAACGAAAACAGAAAAAGCAAATATATTTTTTATATTCCTGTTAAAAACGAATTTTATTAGAAATTATACAAACAAGTAAACATGTTCGCTGGCGAACATTTTTACACAAATGAAAACTTTAAAATTTTTATTGTTAAATGCTCCTGGTATTAAACATTTTTAGTATTAT</t>
  </si>
  <si>
    <t>putative glycerophosphocholine phosphodiesteraseGPCPD1 homolog 2, transcript variant X1</t>
  </si>
  <si>
    <t>LOC111683361</t>
  </si>
  <si>
    <t>ATTTATAAGTTAACGTTGAACCGATAAAACGTTTCAGTTACGGATCATATTAATTACAAACAAGACGTTCGTTCGCTTAGAATAGAATAATAGAACGGAAAGTAAAAGAAGTGAATTTAAAATAAAAATAAAATAAAAGAACAGAACTTGAGAAAAATATAAATAAAAGAATTATTTTAGAATTTTTAAAAAAGAAATCATTTAGTAAAAAAAAGAAATTTGTTATAAAACTTTTTATAAAAAAAAAAAACAAAACTGTTATACTAAAGTGCGTTGTGTAAAGGATTAATGTAGAAAATCACTTCCGTTTTAAAAGTAAACAAGTAAAGTGTTTTTAAAAAAGTGTGATTTTTTTTAAAAACAAAACAAATATACGGAAATTCCTTTAATATTTCAAAGACTTTTTAAACAACAATCATTAAAAAAGAAAGATATAAAAAACTTTTAAAAATTATTCGTAATTTAATCTAAAAATAAAATATTTTAACTTTGTGATCTTGGGCAATTAACGGGCTTAAAAATACTTTCCAAAATGAAATTAAAAATGTTACGGTGTCTGAGGCACTCAAAAACTCATCCAGATGATTTGAAAGCCTCTTCCAAAGAAGTCGAACGTAAATGCAGTGATATGCAGAAAAATTTTCGTGAAGCGGTAAAAATTTTACTCTTGGGCACTGCTGAATCCGGCAAAACTACTATTATTAAACAAATGCGTATTTTGCACATTAATGGCTTTTCAGATGATGAACGTCGTGATAAAATACCTGAAATCTATCAAAATATCCATGAATCTATATATCAACTAGTCCAACATATGTCAATATTGGGTCTAGAATATCAAAGTTGTGCTAGTAAACACAGTGCTGCCTATATTTTAACAATGGGCGAAACGGCGCCTGAATATATGAATGAGGAATATTGTGATCATGTTATGACATTATGGAATGATGTTGGCATACGTACATGTTTTGAACGCTCGAATGAATTTCCTTTATCCGATAGTACCAAATATTTTTTGGATAACTTTGAACGCATCTCAGACTTTCATTATATCCCTTCTACAGAGGATATTTTACACAGTCGTAAAATCACTACTGGCATCCATAATATATCATTCCGCGTAGAGATTCCCAAACACATGGGTGGCGGTGAGCAAATCTTTCACATGTACGATGTTGGCGGTCAACGTGATCAACGCAATAAATGGATCCAAGTATTCGAGGGTATTCAAGCTGTTCTCTTTTTAATCTCCTGCAGTGATTTCGATCAAACACTGAGAGAAGATCCCACACAAAATCGTTTGCAAGAGGCTTTAAATCTCTTTAGAGGTGTTTGGCAAAATCGTTTCTTGGCCTCGGCCGGTCTTATAGTATTCCTGAATAAACAAGACATAATGGAACGTAAAATAAGAGCCGGTAAACATATTGTTGATTATTTTCCCGAATTTGAACAATTTCGCAACAGTCCTCAGGCTGAGAGTTATTTCGATGAATGTGATTGGACGAAAAAGTTTATAAAACAAAAACTTATCGATATAACCCAAGAACCGGTGAAACGTCCCTCCCGCAATCACATGCATAACTCGAAACGTGAGTGTTATTATCATTTTACCGTGGCCACCGATACCAGTTGTATACGTAAGGTATTCAATGATGTCCATCAAATGATATTACATGAAAATATGGCCTCCATGGATCTTTATTGATCGACAATAAGAATATTTATATATTATATAGACCTGAAGCGATTTTTACTAATTTTAATTTGTAAATTTAATACAAAATATTATGGACTGTGATTTTTTTACCATTAAGTTATAGTTTTAAGTTGAAAAGAAAACTTAATGTAAGAAAACCATTTAAAAAATAAGTAACCATTTCATTAGTGCTTAATAACCACTTGGGTAATAGGTGGGGATCTCGAAATAAGTTTTATATCTTTAAAATTTCTTCTAAAGTTTAGATTTTTTAAACGAAGTTTTTGCCTGTTACCAGCTACAATAATTTATATCATTAAATGTTGAATAACTAATGTAAATAGTTGTAATAACTAATGTAATAGTTATACCTAGTATAGTTATATTTTGTATATAAATTTTAAATATATTTTATAAACAACAAACACATTTGTAATAAATAATAAAAAATGCACCTGGAAATTTAACAAAAAAACT</t>
  </si>
  <si>
    <t>guanine nucleotide-binding protein G(f) subunit alpha, transcript variant X1</t>
  </si>
  <si>
    <t>LOC111681579</t>
  </si>
  <si>
    <t>CTAAATTTATGTATTTATTGTAGAATCTTTTATAAATACCATTGAAAAAAGAAAACCTGTAACGGAGAGAGAAATGAATTATAAAGTATTTTACCAATTTTATTTGGTCCAAACAACTTTAGTTGTCATGACGTTGATGGTAACAGGAATGCATGCACAACAACCAAGACGTGATGCTGATTGGCCTCCATCATCAATTTTAAAGATGGCAAAACCATTTCATGATATTTGCGTAGAAAAAACCGGTGTTACTGAAGAAGCCATCAAGGAATTCAGTGATGGCGAAATTCATGAAGATGAAGCTTTAAAATGTTATATGAATTGTTTATTCCATGAAATTGATGTGGTTGATGAAAATGGCGATGTACATTTGGAAACATTATTTAATACTATACCTAATACTGTGAAAGAATTGCTTATAAAAGCTTCTGAGAATTGTGTACATCCAGAGGGTGATACTTTGTGTCACAAGGCTTGGTGGTTCCATCAATGTTGGAAAAAGGCAGATCCGGTGCACTATTTTTTGCCCTAAAATGAAAAAGTCTATGATTTTAATTTTAGGAATTTATTGATGATTTTTGAACGGAATATGTTGAATTTAAACTTTTAGATTTAAGTCAATTATATTATTATTATTTTGTTTTTTGAGCAATATAGAAATAAACTATAAAAAATGTCT</t>
  </si>
  <si>
    <t>LOC124420408</t>
  </si>
  <si>
    <t>AACAACTTTTGAAGTCAGGAAGTCAGATATTTTTATTTAAAAGGCATTTTAAGTGTTGTCTAGTGAGTTATTAAATAAATAATATGAAAATTAAAGGAATTAAACGATTTAAAACTGAAAATTTAAAATTGCTCTTTCGAATGTCAAGAAGTAAAAATTTACGTTTAATAAATGACGAAATATTTATATTTTCCCACTTCCTTCATACATTTGTTATTCCTAATTTTAATATTATGGGAAATATCGTCTAAAACCACTCTAATATACGTAAAAGGAAGTGAAAAGGAATCCCGAATAGTCAATGGTATAACTACAAATATACAAAGTGCCAAATATATCGTTAATCTAAGACTAAATGGCAAATTTATTTGTGGTGGTTCTTTAATAACACCAAAACTTGTTATAACAGCAGCCCATTGTGTTAAACAATTTAATCCCAATCAATTGACAGTAACAGGTGGCGTAACATATCTTTCAGAAACTGGAGTACGTAGAAGTATTGACAAGATGATGGTACCTAAAGAATATAATGCTGATACTTATCACATGGATATAGCGGTACTTAAACTAACGGGCCCTATGACTGGCAATAATATAGGAACGATTGAATTGTGCAAATCCGATTGGAAACTTGGAGATTCTATACAAGTTTTTGGTTGGGGTGCTTTGAATGAAAACAATAATCAGGAATCGAATCAATTGCGTACGGTTAGAGTTCCCTTGATAACGCGTAAACGCTGTACGGATATGTACAAAGCCGATGGTAGAGCGATAACACAGACAATGTTCTGTGCTGGTGATTTAAAGGGAAAAGATGCTTGTTCTGGTGATTCCGGTGGACCGGCAATATTTCAAAATCAATTGTGTGGCGTTGTATCGTGGGGTGTTGGTTGTGCGAGAACTAAATCTCCTGGAGTCTATACAAATATTAAGAGTGTACGTAATTTTCTTGATCAAGCTATAAAATTGGGATTGGACTAAGAGGCAAATGTGAATGAACAAATTTTGTTATAAAGACGTTTTGTAATTTGTATTATATTAATAATGTAGTCAATTTTTTTAATAAATAAACTGCGAC</t>
  </si>
  <si>
    <t>seminase-like</t>
  </si>
  <si>
    <t>TTTTCCTCAATAATTTTTAATTCTCATTTGGCTAAAAGCCAAAAGTTAACACATGTGTTTTTTTATTGTTTACACTCTCTGCCACCCCTTTTATTTGCAACAAAATTTTATCTTTTTTTGTTTTTTGAACTAGTAACAAAATAATAAATATTTATAATGAAATTTAGTGTGATGTATAGCGTGTTACGTTAAAAATGTTTAAACTACATGTATATCGTTTAAATTTCTTAAAATTGTTCAATGATTTTGTAAATTTTAATAAAAATCGCCTATCGGCTAAGCAAATTTTACGTACATCACGTTCGTATAGAGGACTTAAGTGTACTTCGTATGTGGAGGCTGCAGCTGTTATAGCACCCAAATATTCAACCGTTCCTAATGTTCAGGAAGAGGAGGCCAAAATTTCTGTGGACGCTTGTGTCCATACGGTTAGACCTTTCACTGTGATATTACCTGAACAGTTGGCTGAGAATGAACATGTAGCCTTGACGGGAGATTCTCAGGCTTTGGGTGAATGGCAATTGGATCGTTGTGTTACATTGACTCAAAACAAAGGCAGTTTGGAGTGGTCGGCCAATGTAATGTTGCAAGCTTGTGCTAATAATATAAATTATCGTTATTTTATATATGCTGAAGATCACTTGGGTCGCAAACAGATCAGACGTTGGGAGACCCATTTGAAACCACGACAACTGACCTCTTGCATTAATAATTGTCGTAATGTAGACATTTTTGGTGAAGTGGCGTCGGGAGAGGTGCAACTTAATCGTGGCTGGTTGAATAATGAAATGATTTTGCAGTTAAAATTTGAGCGCGAGAAAATGTTCCAGGTGCATGATATTAATAAATTTGATCCAGAAAATGTTTATATTAAAGTGGTGGCGTTAGGAGAGGATTTAACTACCTCACTGGATGCTGAGAAGACGGGAATTAATGTGGAGTTTGCTAAAATGAGATATAATGAAAGTGTTTTAAAACCTCAACCTGTAGAGGGAGTGCCACATAAACGCAATGAGGTGGTGATTTTCCATTTAACTGTACCCTTAGAGTTGGAGGTTTCATATGCTTTAGAATTTTACTCACAACAGCAGCAATTAATGGGAAAAGCTTACATTTTGGCGGACCAGTTGAGGGGTAGTCAAGGTGAACTTTTGCTGGAGATCAAGGATACAAAAGAAACTGTGATAGCACGCTTAACTTTACCCTATTTATTGGTTAAGCCTTTTAGTGATAAACAACTGTTAGATTTTCGTACTACTTATGCCCATTATTGGCCTAAAACCTGGCCCAATTTAGATGTGGGACACCGCGGCAATGGCAAGAGTTATATAGCCAATGCCCCTGCAGAAAGAGAGAATACCATTTCCTCCTTTTTAAAAGCTTATGAAGTATTTGCCGATATGATTGAATTGGATGTTCACCTAACGGCCGATGGCATACCTGTGATATATCATGATTTTGGAGTGCGTACCGCCCCACAAGGCAAAGAGGTTAAAGATGTGTCGCAATTGGAATATGTGCTCTTGAAAGACATGACCTATGAGGCCATTAAGGAATTACGTGTCTTTGCCATTATCAATAATGAAATTAAGGAATATCCGGCCCATAATAAAGAACCGGTATTTGAGAAACGCATCTTTCCTACTTTAGAGGAGGTGCTAGAAGCTTTACCCAAAACATTGGGTATAGATGTGGAGATAAAATGGCCTCAACGTAAGATCAAAGGAGGCGTAGAGGCTGAACAAACCATAGATAAGAATTTCTTTATTGATACCGTTTTAAAAGTGATATTACAAAAAGGTTGTGGACGTCCTTTAATATTCTCCAGTTTTGATGCTGATATCTGCACCATGCTGAGGTTTAAACAGAATCTATTACCCGTCATGTATTTGACCCAAGGTGAAACACAAAAATGGGAGGCTTTCCTTGATCTAAGAACCCGCAGCTTCGAACAGGCCATTAATAATGCTCAGGCATTTGAATTGGCTGGCACAGCACCTCATGCTGAAGACTTTAAGGGAGAGCAAGGAGCCGCTCTAATGAAAAAAGCCAAAGATTTAGGTCAAATATCTCTAGTATGGGGTGATGACTGTAATTCCCAACAAGCTGTTAAATATTTCCAAGATATTGGTGCTACTGCTACCTGTTACGATAGATCGGATTTGTATGTTCCCCCCAACAAATCGAAATCATTTTTCAATTCTACGGAAATAATGGAGGAATTTAAAGATCAATGTCGTGCTTAAATGTTAAACGAAAACAGAAAAAGCAAATATATTTTTTATATTCCTGTTAAAAACGAATTTTATTAGAAATTATACAAACAAGTAAACATGTTCGCTGGCGAACATTTTTACACAAATGAAAACTTTAAAATTTTTATTGTTAAATGCTCCTGGTATTAAACATTTTTAGTATTAT</t>
  </si>
  <si>
    <t>putative glycerophosphocholine phosphodiesteraseGPCPD1 homolog 2, transcript variant X2</t>
  </si>
  <si>
    <t>LOC111687690</t>
  </si>
  <si>
    <t>AGATTCTTAGTTACGGTTTGACGCTTTACTGATCACCATCAAATAAAGTTACGCAAAGCTTTCGGGAAAAAACAACAACCTGCATATTAATACGTGAAAACGCGGACTCAGCCATACGTCAAATAGAACAAAACTGACAAGAAGCGTGTGCCATTCTTAGGCTAAGAAAACGCAAGAAAAGAAAAAAACCATAAATGTAGTGCTACGTGATTTCTTTAATTCTAAACAAACAAAAAAGAAAGAAAACACCACTTCTCCCTTCCTTTCCCTTGGAACTTTTCAGTGTAATCATGTCATTTTCTATGAATAAATTAAAATCCATTTTACCTGGCACTCAAAATGGTTCTATGGGCTCGAAACGTCAATCGGAAAGTTTAGAACCTGAAATCGGTTTTCAAATCTCAATAGAAGCCAATGCTAGTGAACAGAATGGTGCCAAAACCGTTATACCCGAGTTAAATGTAAATCTAATAGCAGCCCGCCATCTACCGGCTTTGTTTGGCTTTAAAATTGTTCAGGGTTATTTGATCAAGGTAAAGCTTTTCCCTGGCCATAAACGTTTGGATAGCAGCATACAAACAAATTCTTGGCCTAAATTTAATGAAACCTTCAAATTTCCCTTGGCTCCAGATATCAAACCCTCCATGAAACATTCATCACGTCGTGGCAGCAAATCAACAGCACTAACTGAATTTACGCCTGAAGAACTATTTGCTGGACAATTTGTGGTTTTTACAGTTTATGCATTATTGGAATTACCGCCAACGTCATTTAATCGTTTTAGCAAAACATATCGCTCATTAAAAGATAAAAGTTCAAATTTAATGCAAAATATATTTGAAACTAGTCCCGAGAAACCGGCGAATGATGATAAGGAAAATAAAACCAAAGAACAGGAAAAGAAAACTAAACGTAAATCTCAAGATATAAATCCCAGGGATTCTATGCCACCTTTGACTATTAGTGAATCGAGAAGAAATTTGGGTTCGGTTACCTGTTATTTGCAGCCTAAACTTTTCAAACGCAATTCTCGAGGCATGTTCGCCACAGAAGAACTTTGGATGCCTATAAAGGATATAAATACTACGGTTAAGAAACCCAGTAATGACAGTAATAATAATCAGTTGGCTAACTCTACCAAAGGTGTTGTTGAACTTGTCTTACAAATACAAGATTGTAGTGAACCCATTGATCCCACTCATAATGATAATGGCAGCACTATAAATATCGACTCTTCCACACTAAGTCTTTCGAATGGCAAAGAGGGTAGCGGCAAATCGGCCCAATCTTGGAATCGTATGACCTCCGAAATGAAACGTAAAATGGGTATGAGAAATGTCAATACGAAAACACCTCACGGTATGGTGCTAAAAATCACTACCGCACGCATGAGATGTACGAATAAGGTGAAAGATGAATTAGAGGCCACTGCGGGTAGTGTTTATGTCAAGACAACGGTATTTGAACATGGCATTTATATAGATTCTTGGAAATCGCCAAATTTCTATCCTTCACTCTCTACCAAATGGGAGGTAGGCAATGTAGAGCCCACCATAACAATACCCCTACAGAGTTTAGATAATTTAGATAATATTTTAATAAGAACGACATTGGCCACTAAAACAAAAATGGCTAAGAAATTAGTATTAGGCACTGTGGTAATTGGTGGACCTTGTGCTGGTGCTTCGGTGAGCGATAGTGGTGCTGAGCATATGGCCACTCTAAGAGAGACAGCTTTAAATGAACGTGTTGCCATGTGGCATAGTTATCAATAGTAAAATATGTAATAATTTTTATGTTTTATAATGTTTTTTTTTATTTATATAATCATATATTTTTAATAATTTTTTGTTTTAATTAATTGTTAACGTATCCAAATTCGACAGAAAAATCAAAGCAATGAAATGTATTTTATTTTCGATAAGAAATTTATATTAAATTTAATTTATTTTAAATAAAAAGAAATTAGTAAACCCAAAAACTATACCAGA</t>
  </si>
  <si>
    <t>uncharacterized LOC111687690, transcript variantX2</t>
  </si>
  <si>
    <t>LOC111675391</t>
  </si>
  <si>
    <t>CTTAATGTACGTGAATGAAAAACGGATGTTCTCGACAATTTTGCGAGTGTTAAGAAAGAAATTATTTATACAATTAATATAAACAAAGTGAAAAACACTTTATGTGTTTTGCAAAACGATATTAAAAGAGTATTTTAAATAAAGAAAACAATAATAGAATTTAAAAATGTATTTTACAACAAAAACCTACAAAATTATTACAATTTCATTAAATACAATATGTGGGATTCTTGGAATATTGCTGACATGGTATGGAATATGGCTATATCAAAGTAATGATAACTCTACATTTGACCATGGTGAAAAATTGGGTGGAATACTAATCATTACATTAGGAGTGGTTGTCCTTTGTGTATCCATATATGGGATTGTGGTCGCTATAATGGAATGTAAGAAAATGCTAATATATTTTGCAGTTTTATTGGTTGTTTTAATTGTCATTCAATTCATAATGGTCAGCATAACCCACAGTGCTATCAATACAACAGTATCAAAAAGACTTAAAGAAGGTTTCGATGAATTATGGGATACAAAATATCAAAATCCCAATGCAACACTGTCTATATATGAAGAGTGGTTGAAATGTTGTGGCAAAAATAGTGCAGAGGACTATTTTCTCTTAGATAAAGTGCCTCCATCTAGCTGCTGTGAAGATCACAATTGCACAATTATTTACAATTTATACACTGTTGGATGTGAGGAAAAATTTTATAATTATGTTAGAGCCAAAACAAATTATTTCAATATTCTTAGCTGGTTGTTAATTACGGTGGAGTTTATCGGATCTATTTTTGCCTGCGTTTTAGTTGACAGCATACGAAATCACAGAGATCGCCAAAGGTTTTATAGTTAAATTAATATAAATTAAGTATATAGGGTCATATTTTAAATAATTTAACAAGGGTTTAGGGAATAAATTTTGTATGAAAATTTATTCTATAAATCTTTGAATAATGTCCATAATGTTTTTATTTTAAATAAGTATTGTATATATCAAATAACTAATAGATATCATAATTTTTAATTATAAATTATTTATACTTATT</t>
  </si>
  <si>
    <t>LOC111677891</t>
  </si>
  <si>
    <t>ACTGAAACACCGGTAGATAGAGAGTGAAAAGAATTTTCAAATCACACAACAAACGTAGAGCTCAAGTTAAACGGTTGTTAAATGTATTTTTTAATTTAGTTCTTTTAAGAAAAAAACATTATTTTTGTGAATAAAATAAAAAAGCAATTTAAATTGCAAAGAAAGTGTAAGAAAACTTCAACAAGTGTTTAAACGTTATAAACTAATTATTGAAAATAAAGTGAAATATAAATCATTAGAAATGAATGGTAGTGGCAATCAAATTAACACCTCAAAGTGTGGCAACACTTTGGGTTCCTCGTACGTTACACCCAAAGAAATTGAAGAAATCCGTCTTAATTTAGATGATGATTGGAAAGTTTTACGTTCAATTTATGATTTGTTAATAGATGAGAAAGCATTTTGCTGCAATAATACTGAATGGAATGAGAAAATTGTGCAGTTTGTCCAGCCTGCCGATTTGAAGAATCTAATCGATTTTAAAATCGAAGAAAATCAAACTAAATCCATTGAAGATATAAAAAAACTTTGTCGAGAAGTTATTAAGTACTCGGTTAAAACCAGTCATGGACGTTTTCATAATCAACTTTTTGGACAAATGGATCCTTATGGTTTGGCGGGCAGTTGGATTACCGAGGCCGTCAACACCAGTGCATATACTTTTGAAGTTGCACCGGTTTTTTCTTTAATGGAAACTGAAATTATTCGTAAAGTTTGTGAATTGTGTGGGTACGGTCAAGGTGATGGCATATTCTCGCCAGGTGGTTCAATATCAAATATGTATGCCATAGTATTAGCACGCTACAAACGTTTCCCGAATATTAAATCAACCGGCATGTTTGGTCTTCCACCTTTAGTGCTATTCACATCTGAAGAATCACATTATAGTTTTAAAAAGGCTGCAAATTGGTTGGGATTCGGTGTTGATAACTGTATTGTTGTCAAAACTAATGACAAAGGACAAATGCTTGTCGAGGATCTGGAAAAGCAAATATTGTTAGTCAAATCACAGGGTAAAGTACCGTTGTTTGTTAATGCCACTGCGGGTACAACTGTATTGGGAGCATTTGATGATTTCGAGAAAGTAGCAGATGTGTGTGAGAAATATGATCTGTGGATGCATATAGATGCCTGTTTAGGTGGTTCTAGTCTGTTGTCCTATCAATATCGCTGCCTACTTAAGGGCATAGAAAGATCTAATTCCTTCTCCTGGAATCCTCATAAATCCCTGGGTGCTCCATTACAATGTGCTCTCTTTATGACGCGTGAAACTGAACTATTGCCACAATGCAATAGTTTGGCTGTACACTATCTCTTCCAACAGGATAAATTCTATGATGTCTCCTATGATACGGGCAATAAAAGTGTACAGTGTGGCCGTAAAATTGATGCCTTCAAATTTTGGCTTATGCTTAAAGCTCGTGGTTATGGTGGTTTTGGACGTCTGCTCGATCATGCTTTAGATATGTCGAAATTATTTGCCAAAAAATTGCAGCAAAGAGAAGGATTCCGTTTAGTATTAGATGAATATCAATATACCAATATTTGCTTTTGGTATATTCCCAAAAAGATGAGAAATTGCAAAGAGACTGAAGAGTGGAAATTAAAGTTATATGAGATTGCTCCCAAAGTTAAGGAACAAATGATTTTACAGGGCACCCTGATGGTGGGCTATTCACCACTGCAGTATCGTAATATTGGCAACTTTTTCCGCATGGTTTTCACTTGTTTCCCTGTGATGGATGAAAAGGAGCTGGATTTTATTTTAAATGAAATTGAAAGATTAGGTGAAGAGTGTGTATTATGAAATAAATAAAAAGTAGTTAGTTAAAA</t>
  </si>
  <si>
    <t>LOC111683260</t>
  </si>
  <si>
    <t>AAATAACGAACAAATGGACGGAATAGCTATAGATTGAGAATTTAGTCAGACAAAAGCAGCGGCTGTGAATAGAGGTTTTTTTTTGTATTGGGAATAAAGAAAAGTGATTGTAAAGAAAATAATACATAAAGTGTTTATTTTTTGTTAAAAAAGCTTCTTCGAAATGTTCCATCAACGCTTATCAGTTTTAGCGTTGTCAGCGCTTCTAGTCACTGTAGCTGCCATGCCACAGCAGCAACAATCACAACAGACTGTAGATCCATCACTTGTCACCCTAGTCGACAGTGTTTTTGGTCAAAATACTAATCAACAACAGCAACAACAACGACCCACTAGTGGCTTTGGTGTTGTAGTAACACCTGTGCCCATAGATCAAACAGCACCTTCCGATGAATTTACCTCAATTAGTGGCAGAGCCCAATGTAATTGTGTGCCCTATCATTTGTGTGATCCAAACACTCAAACTTCGATGCCAGTGGATGATGGAGCTTTTGATGGTTTCGGTTTGATTGATATTCGTTTCAATAGGGATTCAGATGATAATGCTCCTACCTGTGAACATTTCTTGGATGTATGCTGTGATGGTGGTAATACACGTAATATGAGTTTAACACCCACTCCACAAGAGAATAGACCAAATCGTCCCAAAGGCTGTGGTGTACGTAATGTGGGTGGTATTGATTTCAATATAACTGGTGCTAATGATAATGAAGCCGGTTTTGGTGAATTTCCTTGGACTGTTGCTTTATTGCATTCCATTAATGCTAGTTATTTCTGTGCCGGTTCCTTGATTCATCCTAGAGTTGTTTTGACGGCTGTCCATTGTGTATTGGATCGTCCTTTGAATAGTTTTGTTATTCGTGCCGGTGAATGGGATACACAGACTATCAAGGAACGTTTGCCTTTTGAGGAAAGAGGTGTAGCCCGTGTCGTTACACATCCTCAATATAATTACCGTAATGTAGCCAATGATTTCGCTTTGGTTATTTTGAATTCACCTTTCACTTTGGGTGATCACATAAATGTCGTTTGCTTGCCACCAGCTAATAGTTCTCCAGCTCCTCGCACCACTTGCTACTCCACTGGCTGGGGTAAGGATGTCTTTGGTGCGGCTGGTCGTTATAGCGCCATTATGAAACGTGTTCCTTTACCCATTGTCGATTACTCAACATGTCAGGCTCAATTCCGCAGTACACGTTTAGGCCCCAGATTTGCTTTGGATCGTTCTTTCATTTGTGCCGGGGGTCAACGCGGTATTGATACTTGTCAAGGTGATGGTGGTGCTCCTCTCGTTTGCCCTATTGGCTTAGAGTCTAGTCAACGTTATCAACAGAATGGTATTGTAGCTTGGGGAATTGGCTGTAATGATGAAATACCTGCCGCTTATGCTCATGTTGCTTCGGCCCGCAACTGGATCGATGATCAGATGTATGCTAATGGTTTTGATACTACTTCGTACTCTCCAATCTAAATTTAATTAAAAATAATTCTAAAGCAATAAATACTTAATAAATTATATTAAATATTTAATTATAAAGAAAGTAA</t>
  </si>
  <si>
    <t>phenoloxidase-activating factor 2, transcript variant X1</t>
  </si>
  <si>
    <t>LOC111690519</t>
  </si>
  <si>
    <t>ATAACAATATTGTGTTATATATTATTTCATTTCTATTTCAATCTCGCTTCATAACGAACAAATTTTTTTGATAATTTTTTTTTGTGAAAAAGTTTAATTTTATTTCAATAAAAAAAAAAGAAAAAAAGCCTGTTTTTAGAAGGGGCCCCTCCCTGGCATATTGATTGTTGTAACCAAATATCTCTGATGTGTGTAAAATGACTTTGTATGCATTAAAAGCAAAACTATTTAACCATAATTCTTACAAAATTACAAAACTCAATTTTTACAGCTTAAAACAGGTAGATGACTATAAAGTAAAAATTACAGAAGTAATAAAACCTGTGTTTAAGCTGCAACTTTTCTAAAAAATAAAAATTAACTTCTCAAATAAAAAACAACAATGACTACAGGATTTTAACAACAACAACAACAAACAAACAAAAATCATCATCTTTAATAACAAAGGAAAGAAGAGTCTCATCAACAAATCAAATTTAAAAGTGGAAAACACTCAAAATAAAAATCTACAAGAAATGAATCTCATTGTATTACAAACAACAACAACA</t>
  </si>
  <si>
    <t>uncharacterized LOC111690519</t>
  </si>
  <si>
    <t>AGAACAAGTATACCCATGCAGATGTTTACTGCATGCTATGACCAGGCTGTTCAGTTGGTTGAGGTTCCATCAGGATGGCAGGAACAAACGAAATCATCCGTTACAAAAAAATCAGTTCAAGAAATGTCAGCGACTACAGTCCAAAAATTGTCATCATCTTCTTTTGCTGGGAAGCAGAGTGTGTTGTCTATTTTAGGCTCTAATGGTGATAAAATGACCATCGATGGCACGGTGATGGCGTCGCAGTCGTTATCACCATCTCCAATAATTACCAGCCCTCTATCAACAGACAATGGAAGTGGCATCAATACTACTAGTCTTCAAAGTGAATTTTCAGCCATGAAAGTCAAGGATGAGCAGGGTAATGAAATTGGCGAAATTGTGCAACAAAAACAGGAACAGCAATCTTTACAAGCTTCGTCAGCTGTAACGTCTTTAGGAACATCGTCTGTAAAACAAGTTTCTTCAACTGCATCATCATCTGTTGTACAACAACAACAATCAGCTACATCCCTTGTTACTAAAGCCCAAGAAACTTCATCTTCGGTGAGTTCCTCATCATTTACATCAACAAAGAAACAAGAAATTGTATCATCCAGTACCAGATCGTTGACGTCCATTAAATCTTCACAGTCCATTGAAAAAGTTATGAAGTCTTCTGCATCAGCCGTTGTGGTTGAGGACCAAGAATTTTGAAATATAGTACTGTTAAGAGTACCAAAAAAAGACATGTTTCAATTTTTTTTTATTTTTTCTCTTGTATCATATTTAAAATGCCATTAAAATATGCGTTTTGAAATCTCTTCAGCAGCATATATATTTATATATGTAATCTTTTTACTATTTGAATGATTTATTTATTAAATGTTTACTTAATTTCACATCAAACAGAACCGTAAATAACTTAAGAGAGTATTTATTATCACAAATCTTGTCACCTGGTAGACGGTCTTATGTCCAACATATGTTATGAGTATTGTAGTAATAATAATAATAAAATATCTGTTGCAATCAGAAA</t>
  </si>
  <si>
    <t>cell wall integrity and stress response component 2-like, transcript variant X1</t>
  </si>
  <si>
    <t>ACTTTTAGGACAATTTAAATAATACAATTAAGGACATTATATCAAGTATTGATAGTAATATTCAAGCAGAAGAAAATTTTGCCCATCTTAAAGAAATGGAATTGGAATTACTTAAAAGGCAACAAGAATTGGCTAAAGAAATTGAACAGCAGAAATTGTTGGCCCAAAAATTAGCTAATGAGAATGAAACAAAACAACAACTTAATAAAAACTTTGCACAACAAGAATCCTATCAACCCACTACAAATGTTTCAAAATATGAAACATTTGAGGAAAAACAGGATGAAAATGTATACACAAGAAAATCGGAAAAAATTGAAACCAGGGAATCTACCAATGTAACGAAGAAAATTGATTTACATAAAATCTTTACACCAGCCACAGATGCTGAGGAAATTTTGCCTAAAAATC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</si>
  <si>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variantX6</t>
  </si>
  <si>
    <t>CGACAAACATTTGTTTTTTTTATGTCATTTTAAGTAAACAATGGCTCAACTTTATTATACAAATCATTTGATTTCCACAATATTTATTGTATTATTGCATTTAACAATATGGCTGCCACAAAGCACAACACTGCCACAAGGTGCACCGGAAACAATATGTGACACAATGTTGCCATTTCATGGAGGCGGTATATTACCCTCAAATGCTGTGCCACCGTTTCGAATAGAAACGTCAACGGCCACCATAGGTCAGGGACAAACACTGCGTGTTGATATTACGGGTGTACCAAGTGGTTTAGCATTTGGCGGTTTTATGATACAAGCACGCAACAATAACCCACCGTATCAAATTATTGGTCAATTTAATCCCTCCGAAGATGGTTTATCCAAATTGATGAATTGTGAAAATTCTGTCAGAAATTCTGTAACACATACTAGTACAGTGCCAAAGACCGAAATAAGTTTAGAATGGCAATCACCAGTAGATTTTGAAGGTGAAATTGTTTTCAACTCAACAGTGGCTCAAGCTTATGACACTTTCTGGGTTGGCTTACCATCATCCCCAGTAAGTGTAGTAAAACGTGAAATAGCACCACAAGGTCCAACAACGCCTAGACCATCTTTTGCGCCCAGTACTCGTACACCATATGTACCAGAATATGTACCACCACCACCAGCTCCAGTAGCCGATGATCCTTTCTACGCCGAGTGTGGCACTAGTAAAAACTGCTTTGGCAACAAAGACGGTTGTGTGGATAGTAAAACATGTGATTTTGTTGCAGCTGTTAAAGTACGAGGTGGAATCTATGAATTTGAATTGAAATCTAAAGCCGCCAATGCCGCTTATGTTGCCTTGGGTCTTTCCGAAGACAATCAAATGGGTGATGATTTGGTTATAGAGTGTATACCTCAAAATGGTAAGGTTTCAATGTATAGTTCTCTGACCTCGGGTAAAGCAGCAGGTTATGGTGTTAGTCGTTTGGGAGTGCCACAAAATACTGCCCGTTTGGTGGAGAGTTCAGTGGTTAATGGTGTTATATACTGTAAAGTAGAACGTGATCCTGTTACCAAAGTAGGAAATCGCATATTTGATTTGGAAAATAATAAATACTATTTACTTTTGGCGGCTGGTTCCGGTTTAAAAGAAAATGGTGTTGGTTATCATAATATAGGACGTTTACCCTCCGATAAAGCTATTAATTTGGCAGATTTACAAGACTTGGGTGCTGCTTCTACCTTAATGTTGCGTTTACATGGCAGTTTTATGATAGCTGCCTGGATTGGTACCACTTCTTTGGGTATTATTTTCGCACGTTATTTCAAACAAACTTGGGTGGGCAGTCAAATGTGTGGCAAGGATCAATGGTTTGCTTGGCATCGTATTTGTATGGTTACCACCTGGACTTTGACTATGGCTGCCTTTATTATCATTTTCGTGGAAATAGATGGTTGGTCTGGTGAACGTAATCCTCATGCTATTTTGGGTACTATTACCACAATATTATGCTTTATACAACCTATTGGTGCTTTATTCAGACCGGCTCCTAATTCCAAAAACCGTCCCTTCTTCAATTGGGCCCATTGGTTGGGTGGCAATTTAGCTCATTTATTGGCCATTGTTACCATATTCTTTTCGGTAAAATTAGCTAAGGCACAGCTACCAGAATGGATGGATTGGATATTGGTGGCTTATGTTGCTTTCCATGTTGTGGTACATTTAATATTTTCAATTTTCTTGTGTATTCAGATATCGGGATGTTCATCGGATAAACAGCATACGAAACGTGTTAATGATTTCCAAATGGGCAATGTGGGTCATCATCATGGTATGCGTAATAATATGAAAATGGAACGTAAAATGGATGCACCATATGCCGGTTTCCGCAAAGGTTTATTGGTTGTTTACACAGTGGTCTTGATTCTATTCGTGGTGGCTTTAATAGTTATTGTAGCTTTAGCTCCCATAGAGGATACCTTTAATAAATTAAAATCAAAATTAAATTAAATTAAAACTGTAAAGTAAAAAAATAATTTAAAAGAAATAGCGTACAAAATACGGAAAAAGAAAACAAAAATCTCAAAACAAATTAATTTGTTCATTATTTTTTGGCTCAAAATATTTATACATAAGTTTAACTGAAATTTAATAAAAAAAAGAAACAAATGTAAACAACTCCTTTAAAAGGAGTAAACAAGTAACAGTGTATAGCTATGTTTTAATTTTCTTTGTTTTTTTTATTATTATTGTAAATGTGTATTTCTATAACTTTACTTGCTTTTTAACCTAAGTGCTACACAATACTGTTTTTTTTGTTT</t>
  </si>
  <si>
    <t>putative ferric-chelate reductase 1 homolog, transcript variant X2</t>
  </si>
  <si>
    <t>LOC111687461</t>
  </si>
  <si>
    <t>TCTGCAATAGTGTAAACAATAATTTATTGCAAGAAACAGTTCCATCAATGGAAATTCAAAAAAATAAAATTGTTCTACTAGTCATCTTGATAATTCAATTGGTCCAATGTAATTGTAATAATAACTACTATAATGAGTTTGTGTCCAAGCTACGACTGAAAAGGGATTTAACAAAATGGAAGGAATTGTTTCCAAACATGTCCTTTCATAGAAATCTTCACAATTTACCGGAAAATTCCATATATTGTACAGGACCAATAACCTCCGGATCAGCACGTTATGGATTTTTACGAAAATACTATTTAGTAATAAACGGAAAACCTGAAAGCTATGTCAATTCATTAAAGTGTATATATCCTAGATCATTAGAATTTCCTGATTTGGCTGATGAAAAGCCATTAAGGGGTATTGATAAATTCCGTGAAGCCTTTCTATTAGAAACAAAAAATTTTAGAGAGTTTTTAGATAAAGTCAATAAAGGTGAAAAACCAGAGCCATATAAAACTATGGATATTGAAGCTTTGACGGATGATATTTTAAATGATATTTTTCATCACAAACCAGATCCTTTAGACGCTTTAAAAAGTTCTGCTCCAAATGGTGTTATTTGTGAACGTCTAACATTTAGTGAAACAAATATAGAAGGAATAGTTACAGATATTCAACGACCCATATGCTATCCGGCCCCAAAACCACCGTTGCCAGCAACAACCACTTCACCGACAACGAAAAAATATCCAACTTTAACTAAAAGTAATGATTCTAAATTTGTTGATAAGGCATGTCAGATTCTTTGTTATGCGGGTCTAATATATCAATTACTTGCCTGTTGTAAGTAATACTTTTGCCCTTCATTTGGAATTCCTAATTTGCAAAATATTATTCAAAAAAATATGTAAAAAATCTTATATTTTTCCTCCTTTTTCATCAATTAAGATTGTTCATTTTTTATTAAGCATTTTAGTAGAAAATTAGAGAAATTTATTACAATGAAAATAAAATGATTATTTAATACAA</t>
  </si>
  <si>
    <t>uncharacterized LOC111687461</t>
  </si>
  <si>
    <t>LOC111677042</t>
  </si>
  <si>
    <t>TTGCAACAACAACATTAATACACAACCTATTAAGTAAAATTATCTAAAACGTAAATATGTAAGTTATTTTACAGTGAAATAACTCAGATAATTATTAAAAACAATAGAATTTTATTTTGCCACCTTTGCAAATTCGTGTACATACATACGTACATATGTATACATGTATTTTATGCAAACCTCCTTTCCCTTGTGTTTTTGTTTATTTTACATATGTATACGACAAAAACAATTTAATTTGTGGGAAAATATAAACAATTGCATTTAGAGAAAAGCTTCAACTTCCAAAGGTTTTTGGAAACTTTAAACATGTATTTGGTTGTCTTAAAACTTGGTACATATGTCATTTGCTAGAACTTATTTAGTATAATTTGTTAGTCGAAATGACTCAGTCGGGGCGAAATATAAGTTTTAAGATTTTACAATTAATTGTGTGTATAGGAGCAATAATATTTAAAAAAATTACGGACAATAAGGCGCATATGATTTCGAAAATAAATCAAAAAACTTCAAATGAATGGAATCTTTTGCAAAATGTTACATGGTCAGCAGAGGGTAATGACTTTAGTATATTTGCTTATGCTGGCTACACTTTTATAATTGCGGTTTGTCTATTGGACCGACTGATCAATTTTAAGAAAGCATCAACTACAACGGATACATTGTTCTTGCGTTTTGGTGTAATTATATTTTTTATACAAGGCATAATGGTATTTTATTCGGTAGAATATGTGCCAGAAGACATAAGAATCAATGCATACATATTAGGAAGCCTTTCATTTTTGGTTGGAATTTTATTTTTCCTTGAAGATTGTCTTACTATCAAGGGATATGAAACATCAAATAAAATAATACAAACAGAAAAATTGGTACGTTTAGAATACATACGTAGAATTAATCACAATCATATAGATATGTATGTATGTATATACATTAGGGTGGTTATTTAATTAATTAATAACAATTTCAATTTTGTATCATTGTTTTGAAGTTTTCTTACAAAGAATTTATTCAAAGTATATAACAGACATAATATAATTTTAATTTTATTGCCATTTAAATATTAATATTATTAAAAAGGAAAAGTGAAAATCATAAAATAATTTGAACCACTTTAATGTGCATACACACACATA</t>
  </si>
  <si>
    <t>uncharacterized LOC111677042, transcript variantX1</t>
  </si>
  <si>
    <t>AGATTCTTAGTTACGGTTTGACGCTTTACTGATCACCATCAAATAAAGTTACGCAAAGCTTTCGGGAAAAAACAACAACCTGCATATTAATACGTGAAAACGCGGACTCAGCCATACGTCAAATAGAACAAAACTGACAAGAAGCGTGTGCCATTCTTAGGCTAAGAAAACGCAAGAAAAGAAAAAGTAATTTTAATATGCAAACAGTGTAAACGCAGTGTAGTAGAAAAAGAAGAAAAATATATTTTTTTACGAAAAAAATAACCATAAATGTAGTGCTACGTGATTTCTTTAATTCTAAACAAACAAAAAAGAAAGAAAACACCACTTCTCCCTTCCTTTCCCTTGGAACTTTTCAGTGTAATCATGTCATTTTCTATGAATAAATTAAAATCCATTTTACCTGGCACTCAAAATGGTTCTATGGGCTCGAAACGTCAATCGGAAAGTTTAGAACCTGAAATCGGTTTTCAAATCTCAATAGAAGCCAATGCTAGTGAACAGAATGGTGCCAAAACCGTTATACCCGAGTTAAATGTAAATCTAATAGCAGCCCGCCATCTACCGGCTTTGTTTGGCTTTAAAATTGTTCAGGGTTATTTGATCAAGGTAAAGCTTTTCCCTGGCCATAAACGTTTGGATAGCAGCATACAAACAAATTCTTGGCCTAAATTTAATGAAACCTTCAAATTTCCCTTGGCTCCAGATATCAAACCCTCCATGAAACATTCATCACGTCGTGGCAGCAAATCAACAGCACTAACTGAATTTACGCCTGAAGAACTATTTGCTGGACAATTTGTGGTTTTTACAGTTTATGCATTATTGGAATTACCGCCAACGTCATTTAATCGTTTTAGCAAAACATATCGCTCATTAAAAGATAAAAGTTCAAATTTAATGCAAAATATATTTGAAACTAGTCCCGAGAAACCGGCGAATGATGATAAGGAAAATAAAACCAAAGAACAGGAAAAGAAAACTAAACGTAAATCTCAAGATATAAATCCCAGGGATTCTATGCCACCTTTGACTATTAGTGAATCGAGAAGAAATTTGGGTTCGGTTACCTGTTATTTGCAGCCTAAACTTTTCAAACGCAATTCTCGAGGCATGTTCGCCACAGAAGAACTTTGGATGCCTATAAAGGATATAAATACTACGGTTAAGAAACCCAGTAATGACAGTAATAATAATTTGGCTAACTCTACCAAAGGTGTTGTTGAACTTGTCTTACAAATACAAGATTGTAGTGAACCCATTGATCCCACTCATAATGATAATGGCAGCACTATAAATATCGACTCTTCCACACTAAGTCTTTCGAATGGCAAAGAGGGTAGCGGCAAATCGGCCCAATCTTGGAATCGTATGACCTCCGAAATGAAACGTAAAATGGGTATGAGAAATGTCAATACGAAAACACCTCACGGTATGGTGCTAAAAATCACTACCGCACGCATGAGATGTACGAATAAGGTGAAAGATGAATTAGAGGCCACTGCGGGTAGTGTTTATGTCAAGACAACGGTATTTGAACATGGCATTTATATAGATTCTTGGAAATCGCCAAATTTCTATCCTTCACTCTCTACCAAATGGGAGGTAGGCAATGTAGAGCCCACCATAACAATACCCCTACAGAGTTTAGATAATTTAGATAATATTTTAATAAGAACGACATTGGCCACTAAAACAAAAATGGCTAAGAAATTAGTATTAGGCACTGTGGTAATTGGTGGACCTTGTGCTGGTGCTTCGGTGAGCGATAGTGGTGCTGAGCATATGGCCACTCTAAGAGAGACAGCTTTAAATGAACGTGTTGCCATGTGGCATAGTTATCAATAGTAAAATATGTAATAATTTTTATGTTTTATAATGTTTTTTTTTATTTATATAATCATATATTTTTAATAATTTTTTGTTTTAATTAATTGTTAACGTATCCAAATTCGACAGAAAAATCAAAGCAATGAAATGTATTTTATTTTCGATAAGAAATTTATATTAAATTTAATTTATTTTAAATAAAAAGAAATTAGTAAACCCAAAAACTATACCAGA</t>
  </si>
  <si>
    <t>uncharacterized LOC111687690, transcript variantX4</t>
  </si>
  <si>
    <t>LOC111682334</t>
  </si>
  <si>
    <t>GTTTTTCGAAAAAATTCCTTAAAAAATCCCAACTCAAAATCTACACATTAATTAGAAAATAAATGGAATCCATGTTATTTATTAAAAATATTCAAAATAAAGTAAAAATTTTTACTAAAAATTAAGAAAATATTTAAATAAATATATTTTAGTGCTAGTGTTACAGTTTTTGGTAAAATTAAAAGTAACCGGGGCTTAGTCGAGTGTTTTTGGAAACAAATTGTGTTTTTTGCAAAAAAAATATTAAATAAATTAATAATTTTCTTAAGTGCTGGCTTAATAAAAAAATTTTCACCACGGAGTCCTGGGATTTACATAGTATGGACGTCAATATGGATATATTACCAAGTGGGAATATTTTCAGCGAATTGGAACGCATCTGCACAACTGGATATTTTTCATCACAACCCTCGATTGAGGATCAATGGCAACAGACCTGCTACGAGTTAGAACGTTATTTGCGTGATGAGCCCAAATTACAGTCCTATAAAAAACTACACAGTGAAATTGATTCCTGGGAAATATTCTCAGCACCTGCACGCATTCTAGAAGAACTTAAGATTAAGGAACAAAATTTGGACTCTATCTCGACCACATCATCGGTTTCATCACAATGTTCGGGCATGTCATGGGACAGTACGGGTTCTCAGTCATTAAGCTGTTCGGTGGTGGTTAAAAAAGAAAGACTGGACGATGAGGATGATGAAGAGGCTCTCAGTTCGGATAATGGTGAGGAGAAAATGATAATTGGTGGCATACATCACAGTACGGAATCATCACAATCTGCGTTACAACATGTTTTAAGTACAAGCCATATACTAACAACGACGACTGCTACGCCAACCACTACCACAACAACGGTTATGCAACAATGCCCGTTAACGGAAAAGGCCATTAAACTCAGGGTAGTGGCGGCTAAAACTCCTACTGATCAACATCATCATCATCATCACCATAGTCCTCAGCTTATTAGTCACACTAATAATCATGATTATGCTTTACCCACCCTAACACCGCCCTCATCGCCTGAATCTATACGTACTAACATCTCATCCAGCAGTTGTCATCAGCCACAACAGCAGCAGCAACAACAACATCAAGCAACGGCCCAAATTGATGCCAATGAATTGGCTGCTCTGATACAACAACAGCATAAACAGCAGCAGCAACAACGTCTTGGCCATCAACAGCAAAATCAGCAACAAACCCATGTGCCACCAACTACTACTGCCATTTTACGTTTTCCCGCCGCTGTCGCTACTACAGCCACTGTAAGTCCCACTACTAGCAACACAGTTCCTCTGTTACAACAGCAACAACAACACCAGTCACATAACGTACAACCAATAACCACCACTCAACAGCAACAACAACATCAACAGCAGCAGCAACAACAAAAACAGTCTCAGTCTCCAGCAAATCATGTTAGCACAGCTGTACCTCATCATTTGACTATACAAACAGCTAGTACTGCTACCAATACCGATCCCCAATCGGTTAACACCACCACTACACATCAACTCAGCCATACAACAAACATTCCCCGCAGCACTATTGTACGCTTGACCACTACAAATGGCAAACAAAGTGGTGCCATTAGTTTGGCCCGTGTCATACAAATGCAAAGCAACAATAGTGGGAATTTATCAGTGGCCGCTGCTGCTCTACTCAATACAGCTCAGGCGGCTGCCGCTGCAGCAGCAGCTGCTGCTAATGGTGGCAATGTTGTGGGGAATACGACGAATAATTTGACATCGGCTCAGATCACTCAGAGGGGTACACAGCTACAGAATCCTCAAGTCACCACACTGACCACAAAACCTCATCAACGTCAACAACAGCAACAGCAGCAACAACAACAGCCAACCTCAGTACAGCAACAACAACCACAACAACAACAGCAATTACATGAACAACACAGTCCTGATGCTAAGCGCCGGATACACAAGTGTCAATTTGTAGGCTGCAAAAAAGTCTATACAAAAAGTTCACACTTAAAAGCTCATCAACGGACACATACCGGCGAAAAACCATATAAATGCTCTTGGGAAGGTTGTGAATGGCGTTTTGCGCGCAGCGATGAACTGACACGTCACTATCGCAAACACACTGGCGCCAAACCCTTTAAATGCCGCAACTGTGATCGTTGTTTCTCACGTTCCGATCATTTAGCGTTACACATGAAACGTCATATGTAAATCAAACTATAGAATGAGCAAAACAAACACCAGCCCGAGATTAAAAGCGGTAGAGAGAAAAAATCTTCCAACTGAAATTTAAATAAATAAATAAATAAATAAATAAATATATTTTATTTAATTATTAAAAAAAAGCAGTGCAAAATTCCTGGAAATAAAAATAAAAACTATACTGTAAAACTCCTTACAAAAACGTAATATATAAATTAAGTTTCTTTAAGAGCATTTAAGAGAAGTTGTAGTATATATTTAAGAGCAAAAAAAAATAAATAAATAAAAAAGAATATGTAAGTAAAGAGAAATTTAGAAAAAAAAAAGGTTTTACACTAGGAGCGTTATGTGCCATCATCATCACACATTTTTTTTGTAACAAAAAAAATTTGAATTAAAAATAATAAATA</t>
  </si>
  <si>
    <t>Krueppel-like factor luna</t>
  </si>
  <si>
    <t>LOC111681001</t>
  </si>
  <si>
    <t>TTCATTTGATTCGAATTCGCTTGTAGTCTGTCGCTCTCATTGCAATTTACATTAATTTTGCAAATTTTATGTCTGTTACAAAGTATCAACACGCAGTTACAATTTCAATACAGTTTAAAAAATTCTAGACATGGAAAATGTTCAACACGAAATAGAACAAGAATCAGATGAAGATTGTGAAGTGTATTTTTTAAAACCCGTTAATGAATACAATATAGTGGATAAAATTAAAGAAGCTAATAAGGAATTATTCGGCAATGAACTTGCCGATGACAATGAACTAATGGCTGAAGCACAACAAAATCGTAAAGTTAGTTTTGCAGCCAATTTAGAAGAATATGAACCACAAAATGGTATAAATCTAAGAGAGCTGGAAGACAAATTAGGCAAAGAACCGGAGGAAAATAAGCAAGAAATTGAAATAGAACAGAAATTAGATGTTATAACTGAAGAGGAGGTAGTCAATGATGATGAGGTTAATGATGATGATATAAATGATTGCAAAGCTAATGAAAATTGCGATACTAACACCCAACAAGACAGGGAAGAAGAAAAAGAAGAACCTGCATCTACAGACATGAATGATAATGAATCTAATGAGAATTTAAATGAAGCTCAAGAGCGGCCAGAATCTTCAGCAATTTGTGAAAGTGTGGATGAAAATGTTATACTAGAAGAGATTTGTGAAGAAATACTTGTAATGGATATGGAAAATTATGAAAAGATCGAAGAAGAAAAAGAAGAAGTTACAACAAAATTTGATAGTCCTAGTGCCATGCAACGCAAAATGTTAAAACAAATAACATTCGATTATACCGAGGAAGATGATGAACCGGACAACAAAAGTCTAACTAATCTTTTAATATCCGACAATGAAAATGATCCGAATGAAGACGAAGCTGCTAATGAGGATTACAATTGTAATGAATCTATAAATGAAGACACAGACAACGATGAAACAATTCCCCTAACCCATAACGAATACTATGAAGACGATGAGGAAGATGATAAATTGTCCATAATAGTAGCCTCTTACTTACCCGATGATATGGCCTGTGATAAAACCTCCTTAAACGCATCATCTCGCAAATGCTCACCACATTCTAATAAATCTCGTAAATTACCTTTCAATAAACGTTTTTCATTTCGACGTAAAGCAAGATCCTCAAATGCCATTGGCTCCTGTTCAAATCATCATTCCTCAAACAATCGCCGCTTTATGCCGCCACCCGAAGTAACGGATTTAAAGCTGCATTACAAAACCTGTTGCGAATTTAAAAATGCTCAACAAAAATTACCCAATTATACGGGTTACCTATCAGAATATGGTCTCTCGAAAGAGCAGTTAATTGAAAGAGATCGTAAATTACAGCAAAAACAACAAGGCAAAGAGGTGAATTCATTAAGGTCGACGGAAGCAGATATGCGTAAAATGCATGATAATGAGAGAGCTTTCACAACATGGCTTAAGAACAAAATGCGCTTTCCTATAAATAAAACACGAAATATGTTCGATGTTAAGAGACCATTTGGTCTTAGGAAATCTACAAGTGTGGGTGGTAATACTTTAAATGAGGACACTAAACAGATTTTAAATACTACAAAATATCGTAGTATTAGTGCTAAACTTAAAAGATCATAAATCGATAATATAATATATTTTAATTTACTTACATTTTTACGAGCTTATGTAATCCGCTA</t>
  </si>
  <si>
    <t>protein ecdysoneless homolog</t>
  </si>
  <si>
    <t>AGTACTAACTTTGGTGCAAATTTTATACAAATCGGAAGAAATTGATTCAAAAGTTGAGTCAGTTGACACAAAGTTTGCCGATATAGTAATTCCACAAAAAACTTGCATCTTCAAATAAATGTGCAAATTTTAACAAATGTGCTTGTGCGGATTAATCATTGGCTCGAATTCCGATTAGTTTTACTAAATTGATAAGGAACAAACGAAATCATCCGTTACAAAAAAATCAGTTCAAGAAATGTCAGCGACTACAGTCCAAAAATTGTCATCATCTTCTTTTGCTGGGAAGCAGAGTGTGTTGTCTATTTTAGGCTCTAATGGTGATAAAATGACCATCGATGGCACGGTGATGGCGTCGCAGTCGTTATCACCATCTCCAATAATTACCAGCCCTCTATCAACAGACAATGGAAGTGGCATCAATACTACTAGTCTTCAAAGTGAATTTTCAGCCATGAAAGTCAAGGATGAGCAGGGTAATGAAATTGGCGAAATTGTGCAACAAAAACAGGAACAGCAATCTTTACAAGCTTCGTCAGCTGTAACGTCTTTAGGAACATCGTCTGTAAAACAAGTTTCTTCAACTGCATCATCATCTGTTGTACAACAACAACAATCAGCTACATCCCTTGTTACTAAAGCCCAAGAAACTTCATCTTCGGTGAGTTCCTCATCATTTACATCAACAAAGAAACAAGAAATTGTATCATCCAGTACCAGATCGTTGACGTCCATTAAATCTTCACAGTCCATTGAAAAAGTTATGAAGTCTTCTGCATCAGCCGTTGTGGTTGAGGACCAAGAATTTTGAAATATAGTACTGTTAAGAGTACCAAAAAAAGACATGTTTCAATTTTTTTTTATTTTTTCTCTTGTATCATATTTAAAATGCCATTAAAATATGCGTTTTGAAATCTCTTCAGCAGCATATATATTTATATATGTAATCTTTTTACTATTTGAATGATTTATTTATTAAATGTTTACTTAATTTCACATCAAACAGAACCGTAAATAACTTAAGAGAGTATTTATTATCACAAATCTTGTCACCTGGTAGACGGTCTTATGTCCAACATATGTTATGAGTATTGTAGTAATAATAATAATAAAATATCTGTTGCAATCAGAAA</t>
  </si>
  <si>
    <t>cell wall integrity and stress response component 2-like, transcript variant X7</t>
  </si>
  <si>
    <t>LOC111688168</t>
  </si>
  <si>
    <t>ATGGAAAGCCGGGCTGGTGGTAATAATGCTAAAGTAGATTTTACTCAGGGAATTGGCACGCCAGAACACAATCTCATAGGACAAGCTTTTGCAGCGGGTAATACTAAAGGAGGTCCTGTGGCTACTGGTGGTACCTTACAATACAATAACAATGGTTTTGGTGCTGCTATTACCAAAGAACATATACCCGGCATACGCGATACCTTGACCAAGAGTATCAGTGCTGATTTTGGTGATCATAAAATTGGTGCTAATGTCTTTAAATCTGATAATACTTTACCCAATGGCTTTAAATTCGAACGCAATGGTCATGGTTTAGAATATGCGCATATTAATGGTCATGGTGCCAGTTTGACACAAAGTAGTATACCCAATTTTGGACGTCAATTGGAATTGGCTGGTAAGGCTAATTTGTGGTCTTCTCAAGATCGTAATACACGTTTGGATTTAACCGGTACTGCTTCGAAATGGACTAGTGGCCCTTTCAGTGGCCAAACTAGCTATGGCGGTGGTTTGGGTTTGACTCATTACTTTGGTTAATTTTATTATTATCAAAATATTGTGATTTTATAAGATTTAAGTAATTTATTAAATAAAA</t>
  </si>
  <si>
    <t>attacin-A-like</t>
  </si>
  <si>
    <t>TTAGTCAGACAAAAGCAGCGGCTGTGAATAGAGGTTTTTTTTTGTATTGGGAATAAAGAAAAGTGATTGTAAAGAAAATAATACATAAAGTGTTTATTTTTTGTTAAAAAATAGCTTCTTCGAAATGTTCCATCAACGCTTATCAGTTTTAGCGTTGTCAGCGCTTCTAGTCACTGTAGCTGCCATGCCACAGCAGCAACAATCACAACAGACTGTAGATCCATCACTTGTCACCCTAGTCGACAGTGTTTTTGGTCAAAATACTAATCAACAACAGCAACAACAACGACCCACTAGTGGCTTTGGTGTTGTAGTAACACCTGTGCCCATAGATCAAACAGCACCTTCCGATGAATTTACCTCAATTAGTGGCAGAGCCCAATGTAATTGTGTGCCCTATCATTTGTGTGATCCAAACACTCAAACTTCGATGCCAGTGGATGATGGAGCTTTTGATGGTTTCGGTTTGATTGATATTCGTTTCAATAGGGATTCAGATGATAATGCTCCTACCTGTGAACATTTCTTGGATGTATGCTGTGATGGTGGTAATACACGTAATATGAGTTTAACACCCACTCCACAAGAGAATAGACCAAATCGTCCCAAAGGCTGTGGTGTACGTAATGTGGGTGGTATTGATTTCAATATAACTGGTGCTAATGATAATGAAGCCGGTTTTGGTGAATTTCCTTGGACTGTTGCTTTATTGCATTCCATTAATGCTAGTTATTTCTGTGCCGGTTCCTTGATTCATCCTAGAGTTGTTTTGACGGCTGTCCATTGTGTATTGGATCGTCCTTTGAATAGTTTTGTTATTCGTGCCGGTGAATGGGATACACAGACTATCAAGGAACGTTTGCCTTTTGAGGAAAGAGGTGTAGCCCGTGTCGTTACACATCCTCAATATAATTACCGTAATGTAGCCAATGATTTCGCTTTGGTTATTTTGAATTCACCTTTCACTTTGGGTGATCACATAAATGTCGTTTGCTTGCCACCAGCTAATAGTTCTCCAGCTCCTCGCACCACTTGCTACTCCACTGGCTGGGGTAAGGATGTCTTTGGTGCGGCTGGTCGTTATAGCGCCATTATGAAACGTGTTCCTTTACCCATTGTCGATTACTCAACATGTCAGGCTCAATTCCGCAGTACACGTTTAGGCCCCAGATTTGCTTTGGATCGTTCTTTCATTTGTGCCGGGGGTCAACGCGGTATTGATACTTGTCAAGGTGATGGTGGTGCTCCTCTCGTTTGCCCTATTGGCTTAGAGTCTAGTCAACGTTATCAACAGAATGGTATTGTAGCTTGGGGAATTGGCTGTAATGATGAAATACCTGCCGCTTATGCTCATGTTGCTTCGGCCCGCAACTGGATCGATGATCAGATGTATGCTAATGGTTTTGATACTACTTCGTACTCTCCAATCTAAATTTAATTAAAAATAATTCTAAAGCAATAAATACTTAATAAATTATATTAAATATTTAATTATAAAGAAAGTAA</t>
  </si>
  <si>
    <t>phenoloxidase-activating factor 2, transcript variant X2</t>
  </si>
  <si>
    <t>AGTACTAACTTTGGTGCAAATTTTATACAAATCGGAAGAAATTGATTCAAAAGTTGAGTCAGTTGACACAAAGTTTGCCGATATAGTAATTCCACAAAAAACTTGCATCTTCAAATAAATGTGCAAATTTTAACAAATGTGCTTGTGCGGATTAATCATTGGCTCGAATTCCGATTAGTTTTACTAAATTGATAAGTGGCAGGAACAAACGAAATCATCCGTTACAAAAAAATCAGTTCAAGAAATGTCAGCGACTACAGTCCAAAAATTGTCATCATCTTCTTTTGCTGGGAAGCAGAGTGTGTTGTCTATTTTAGGCTCTAATGGTGATAAAATGACCATCGATGGCACGGTGATGGCGTCGCAGTCGTTATCACCATCTCCAATAATTACCAGCCCTCTATCAACAGACAATGGAAGTGGCATCAATACTACTAGTCTTCAAAGTGAATTTTCAGCCATGAAAGTCAAGGATGAGCAGGGTAATGAAATTGGCGAAATTGTGCAACAAAAACAGGAACAGCAATCTTTACAAGCTTCGTCAGCTGTAACGTCTTTAGGAACATCGTCTGTAAAACAAGTTTCTTCAACTGCATCATCATCTGTTGTACAACAACAACAATCAGCTACATCCCTTGTTACTAAAGCCCAAGAAACTTCATCTTCGGTGAGTTCCTCATCATTTACATCAACAAAGAAACAAGAAATTGTATCATCCAGTACCAGATCGTTGACGTCCATTAAATCTTCACAGTCCATTGAAAAAGTTATGAAGTCTTCTGCATCAGCCGTTGTGGTTGAGGACCAAGAATTTTGAAATATAGTACTGTTAAGAGTACCAAAAAAAGACATGTTTCAATTTTTTTTTATTTTTTCTCTTGTATCATATTTAAAATGCCATTAAAATATGCGTTTTGAAATCTCTTCAGCAGCATATATATTTATATATGTAATCTTTTTACTATTTGAATGATTTATTTATTAAATGTTTACTTAATTTCACATCAAACAGAACCGTAAATAACTTAAGAGAGTATTTATTATCACAAATCTTGTCACCTGGTAGACGGTCTTATGTCCAACATATGTTATGAGTATTGTAGTAATAATAATAATAAAATATCTGTTGCAATCAGAAA</t>
  </si>
  <si>
    <t>cell wall integrity and stress response component 2-like, transcript variant X6</t>
  </si>
  <si>
    <t>AGATTCTTAGTTACGGTTTGACGCTTTACTGATCACCATCAAATAAAGTTACGCAAAGCTTTCGGGAAAAAACAACAACCTGCATATTAATACGTGAAAACGCGGACTCAGCCATACGTCAAATAGAACAAAACTGACAAGAAGCGTGTGCCATTCTTAGGCTAAGAAAACGCAAGAAAAGAAAAAGTAATTTTAATATGCAAACAGTGTAAACGCAGTGTAGTAGAAAAAGAAGAAAAATATATTTTTTTACGAAAAAAATAACCATAAATGTAGTGCTACGTGATTTCTTTAATTCTAAACAAACAAAAAAGAAAGAAAACACCACTTCTCCCTTCCTTTCCCTTGGAACTTTTCAGTGTAATCATGTCATTTTCTATGAATAAATTAAAATCCATTTTACCTGGCACTCAAAATGGTTCTATGGGCTCGAAACGTCAATCGGAAAGTTTAGAACCTGAAATCGGTTTTCAAATCTCAATAGAAGCCAATGCTAGTGAACAGAATGGTGCCAAAACCGTTATACCCGAGTTAAATGTAAATCTAATAGCAGCCCGCCATCTACCGGCTTTGTTTGGCTTTAAAATTGTTCAGGGTTATTTGATCAAGGTAAAGCTTTTCCCTGGCCATAAACGTTTGGATAGCAGCATACAAACAAATTCTTGGCCTAAATTTAATGAAACCTTCAAATTTCCCTTGGCTCCAGATATCAAACCCTCCATGAAACATTCATCACGTCGTGGCAGCAAATCAACAGCACTAACTGAATTTACGCCTGAAGAACTATTTGCTGGACAATTTGTGGTTTTTACAGTTTATGCATTATTGGAATTACCGCCAACGTCATTTAATCGTTTTAGCAAAACATATCGCTCATTAAAAGATAAAAGTTCAAATTTAATGCAAAATATATTTGAAACTAGTCCCGAGAAACCGGCGAATGATGATAAGGAAAATAAAACCAAAGAACAGGAAAAGAAAACTAAACGTAAATCTCAAGATATAAATCCCAGGGATTCTATGCCACCTTTGACTATTAGTGAATCGAGAAGAAATTTGGGTTCGGTTACCTGTTATTTGCAGCCTAAACTTTTCAAACGCAATTCTCGAGGCATGTTCGCCACAGAAGAACTTTGGATGCCTATAAAGGATATAAATACTACGGTTAAGAAACCCAGTAATGACAGTAATAATAATCAGTTGGCTAACTCTACCAAAGGTGTTGTTGAACTTGTCTTACAAATACAAGATTGTAGTGAACCCATTGATCCCACTCATAATGATAATGGCAGCACTATAAATATCGACTCTTCCACACTAAGTCTTTCGAATGGCAAAGAGGGTAGCGGCAAATCGGCCCAATCTTGGAATCGTATGACCTCCGAAATGAAACGTAAAATGGGTATGAGAAATGTCAATACGAAAACACCTCACGGTATGGTGCTAAAAATCACTACCGCACGCATGAGATGTACGAATAAGGTGAAAGATGAATTAGAGGCCACTGCGGGTAGTGTTTATGTCAAGACAACGGTATTTGAACATGGCATTTATATAGATTCTTGGAAATCGCCAAATTTCTATCCTTCACTCTCTACCAAATGGGAGGTAGGCAATGTAGAGCCCACCATAACAATACCCCTACAGAGTTTAGATAATTTAGATAATATTTTAATAAGAACGACATTGGCCACTAAAACAAAAATGGCTAAGAAATTAGTATTAGGCACTGTGGTAATTGGTGGACCTTGTGCTGGTGCTTCGGTGAGCGATAGTGGTGCTGAGCATATGGCCACTCTAAGAGAGACAGCTTTAAATGAACGTGTTGCCATGTGGCATAGTTATCAATAGTAAAATATGTAATAATTTTTATGTTTTATAATGTTTTTTTTTATTTATATAATCATATATTTTTAATAATTTTTTGTTTTAATTAATTGTTAACGTATCCAAATTCGACAGAAAAATCAAAGCAATGAAATGTATTTTATTTTCGATAAGAAATTTATATTAAATTTAATTTATTTTAAATAAAAAGAAATTAGTAAACCCAAAAACTATACCAGA</t>
  </si>
  <si>
    <t>uncharacterized LOC111687690, transcript variantX1</t>
  </si>
  <si>
    <t>LOC111690156</t>
  </si>
  <si>
    <t>AAAGCAGTAGCAGTTGGAGAACCATTTCAGTTTAGCAGCAATATTCTCTGGACTTTAGTGAAACCGGCTGGAATAAATTGTTAAAATAATTATATTTTTATAAAATAAAGTGATAAATAAAATGGCAAACCCACAACTGGAACCTAAATACACTAAACTCTTTATCAACAATGAATTTGTTGATGCTAAATCGGGCAAAACATTCCCCACCTATAACCCAGCAACCGAAAAAGTGATTGCTCAAGTTGCAGAAGGTGATAAGGCTGATGTTGATTTGGCTGTAGAAGCTGCCAAAAAAGGTTTCCACAGAAATTCAGCTTGGCGTAAAATGAGTCCTTTACAACGTACCGAATTAATGATGAAACTTTGTGAGTTAATGGAACGTGAAAAGAATTTATTGGCCAGTTTGGAAAGTTTGGATAATGGCAAACCTTTTGCTGAGGCCTTATTCGATGTGGAAATTTCTATTATGACCTTGAAATACTATGCCGGCTGGACCGATAAATTCTTTGGTGACACTATTCCTGCTGGTGGTTTCATTTCGATGACCAAAAAAGAACCCATTGGTGTGGTTGGTCAAATTATTCCCTGGAATTATCCATTGCTTATGTTGTCCTGGAAATGGGGTCCTGCCTTGGCTGTTGGTTGCACTATTGTCATGAAGCCCGCTGAACAAACTCCCTTGACCGCTTTGCACATGGCCGCCCTGGCTAAGGAAGCTGGTTTTCCTCCTGGTGTTATTAATATTATTACAGGTTATGGTCCCACTGCTGGTGCTGCCATCTCTGAGCACCCCGAAATACGCAAGGTGGCCTTTACCGGTTCAGTGGATATTGGCCGTGTCGTTATGGAAGCTGCAGCTAAGAGTAATTTGAAGCGTGTCTCTTTGGAATTGGGCGGCAAGAGTCCCATTTTTGTATTCGATGATGCTAATGTTGATTTGGCCGTTGATATTTGCCACGATGCCTTATTCTCCAACCATGGCCAAAGTTGTTGTGCTGGTAGTCGCACTTATGTCCATGAAAAGATTTATGATGAATTTGTTGCTAAGGCTGCAGCCAAAGCTAAAGCTCGTAAAGTTGGTAACCCCTTTGATGAGTCTGTTTTACAAGGACCCCAAATCGATAAGGAGATGTTGACTAAAGTTTTGGGCTTCATTGAGAGTGGTAAACAGCAAGGCGCTAAATTACAATGTGGTGGCAAACGTATTGGTGATGTTGGCTTCTTTGTTGAGCCTACTGTTTTCTCGGATGTGAAAGATGATATGAAAATTGCCCAAGAAGAAGTAAGTTTCATAGTTTAGAACTTATTTGGATCT</t>
  </si>
  <si>
    <t>aldehyde dehydrogenase 9</t>
  </si>
  <si>
    <t>LOC111690703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</si>
  <si>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GTTGTTTTAAATAAAGGCGAGAAATACATTTTTGGAATTTGAAATTTTATACCTTGAATAAAAGGCATAGTAAACAGACAGTTTTATATCTTTCTATATATCTAGAGCCAAACAAAATCCAGCACAATATTGGTGAAGATGTTGATGTTGTTGCTTGGTTACTTTGGTTGATACTGTTGACACTTTACAACTTTTGTGGGTTCATTGATGGAACAAATACACAGTTTTTAGTTATTCGCCAGTCTCAACAGCTTTTAAAACGTGTTGTTGAAAAGTTTGTTACAAAAAAAAAAAAAAAAACAAAACTAACTAAA</t>
  </si>
  <si>
    <t>glutamate receptor ionotropic, kainate 2, transcript variant X8</t>
  </si>
  <si>
    <t>GTATAAAAAGAATTTGCACATAGTTAGAAACAAAAAAGTATAATTGAAATAAAAACAAAGAAAAAGTCAAATTTTAAATACAAAATCATTGAGTTTGAATAAATACACTTCCTTAAGCTAATTTTTCGGCAATATTATTTTTAAACAATTTGAAATTTTCTTACTTATAAATACATGTGGTCATCAAGTGTTAAAGAAAATAGAATAAAAA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ATTGAACAATTTGAGAAACGTCAAGCAGACAATCAACAACAACACAGAAAAAACACTCATAACATGGATAATCCAAAAGCTCCTTGGCCTGTGCGCAAAGGGATCTTTCGTTCGAGTGGTCAATCGGATTTTATACCCACTCGTTCGCCCAGTCCCATTGTGGAAATGCCACTCTCTCCGCCTCCAGTAACAAATAATACACGAGCGTCTTCTCTTAGTCGTTTTGACAACAACTGTCCCTTTTCACCACCGCCCCAACCTATACAGGTTATACAGGGTCCTCCTGGACCCATAATGACTACGGCTGCCTCCATGACCAGTAGTGCCAAAAGTGCACAGTCATCATCGTCATCATCCTCTTCTTCAAAAACTGCCTCATCATCTTCGTCCTCCTCGTCAGCACAAAGTAAAATGTCCTCCCAAGCGTCCGCCGCCTCTTCTGCCTCTTCATCAGCGCGTATGTCGTCTGCCTCTGCCTCGGCCAGTAGTGCCTCGCGTTCA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ACCTTAAATTCTTAGTATAAACGAAAGCTTTCTACAATTTTTTATTATTACAAAAAAAAGCACAAATATGTCCTCGTCTGTGTGTCCTGCAAACTAAACCCAAATCCTACATCTTCATCGTCATCTCGATCATCAAAAGGCAAAGTTAAATAAAAACAAACAAACAAAAAAGTATTGAAACAAATGTATACGTGATGTCATGTGAAAACCATCAAATCCAATGGGAATAAGTTCCATCAACCACCAAACTTTAAGCTCTATGTTTCTTGTACAATCCAATATTAATTAAATTTAAATATTATTTCATTATATTTTTCTATTTATT</t>
  </si>
  <si>
    <t>NAD(+) hydrolase sarm1, transcript variant X7</t>
  </si>
  <si>
    <t>AAAATTGATTATAACAAAAAAATTCTAGCAAAATTTTTAATATTTTGCAAAAAAAATTTTGAAAAAAATCAAGCACTAAAAATAAATCCATACGGGACGGGACATCTATTTTTATATTCTAATTAACCCATTAAACTACCATTAAAAGATAATAAAATAATAACAATGAAAGTGATATAAAATTAACCAAATAAATTATTAAAACTATAATTAAAAGAAAATAAAGCAAATAAATTAAACATAATTATATTAAAAAAAAAACTAAATTAGTACTTAATTAATAAAATAATTGGAAAACGATTGAGAAAAATTAACCTAAAAACAACATAATGCATACACAAGCTCAAGCCCAGTCCACAAATAGACGACAACAGCCACAACCCTCTCTGCCGATATATGCCAACGAAGGTTTAAGTCCCAAAAAGACCGCTTTGATAATCGTAACAGTTGTTGGTTGTATAGCCATATTATGGCCCAAAGTCTTTTATCCCATGATGTTTGCTTCGGCTCCAACGACTGCTACGGGAAAAACAAATATTAAACAAGGACATGGGGGACCAGGAGGTTGTTGTGATGTCGTGCTTAATCGGGAGGAATTTTTCAATTCGACTTTAATAAAAAAACACAAAAGTTCGGAACCTCCCATAGAACCATATGGACCACAGTTATATCGTAAAAGTTTAAATGTTTATACTGGTGAAATAAGTATACGTCAGGAACGACCATCTCATTTGCATCCCGATTCTGTTTATCAGGCGATGAGAGAACGTGGACGTGCTATACCGGCCACACCAACGATACCTATTGTGGAACGTAAAGCATCGCCCAGTAATCCACCACCTCGCATAGTGGAAGGAAGACCTGGTCCCATACCCGGCATGCGTCCACCTATGGGAGCTGGGGCATTGCATCAACCTCAGGGAAAAGGACAAAATAGTATGGGTATTATAATGCCCTTATATACCATTGGTATTGTTGTATTCTTCGGTTATACTATCATGAAGATAGTCTTCAAGAAGCAAGTACCGAATGCTCCCTATGGAGCTGCACCCGGTGATCCAAACTTCCGTAAAGAAGTTTTTGGACAAGAAAATGGCCGACATGTTGAGGAATTAAATGGCTCTAAATTGGGTTGGCGGGAACATCAAACAAGAACTAATCTACCAAGATCAACCGGAGATCTAATACCTCACCAGCCAACGGTGATGCGTGGCAGTGATTTATATAATGCCAGTTTATCGGCTCAAACTGCAGCGACAAATCTGTCCTCTACCCTAAAACAACATCAGTTGCAGCAACAACATCACGATCAGCAAAAACAATTGACTTCGAAACTTATGAATAAGGAAACCGATCAATTGATGGAAATTGAAAAGTTGCGCAAAAAATTGGAGGACACGGAAAAGGCTATGGCCAAATTGATTGCTGAAATGAATTCAGATCAATATGAAGCGAAGATGGTCGCAATTAATTTTCTAAAACGTCAACAGTTACATCCTTAAAAAAAAAACTCAAAA</t>
  </si>
  <si>
    <t>uncharacterized LOC111687629, transcript variantX10</t>
  </si>
  <si>
    <t>LOC111686586</t>
  </si>
  <si>
    <t>ATCTGAATAAAATTGTTTATCTGAATTTTTATTTTTTAATTGAAAAATATATACATAGGTACATATACCTGGAATACAGCTTCTACATACATACGTACATGTCCTTTTTTACAGCCATATTGTTAACTGGGTTAATGACTCATGTCTTTAAACTGCAATATGCAAGCTGGCAAAAACTAAATACAGGTCGTGTATACTATAGATACGGATAGACAAAAATTTCCCTATATAACACACAAATATTACAAAATATACTCATTAGTCTTTTGACTTCAAACAACATAACAAGTGTAACGAAAATAACTCAAAAATATTGCGTGTATTCTTCAAAGAAAGGGAGTTTTTAGACCAACAAATACATACACACTTGACAAAGCAGAAAATTTTTAATTTGTGCTAAAGAAAAACTTTAAATCAGCAAAAAAATGGCCAATTTACCATTTGTATTGAATTTTGATCCACATCCATTCTATAATCCAGACATATTTCCAAATAATGTCTATCGTCGTTTGCATACGAGACATCAGCATCCCATTGATATGCATACTATGGGTTTGATTTCAGCACTGGCTCCACACATCCGTCATTTGGAGTCGAATGGCAAGACCAAGGATGAAATGGCTCATGTACCCATAAAGGGTGCTACTAAAGATAAAGATCATGATTTTGCCATACACATTGATGTGGGACTATTTCAGCCAGAGGAATTAAATGTTAAAATTGTCAATGACCATGTTATTATCGAGGGTAAGCACGAGGAACGTGAGGCTGATGATATTGGTTTTGTTTCACGTCATTTTGTGCGTCGTTATGAACTTCCCAAGGGTCACAATCCGGATGCTATAGTCTGTAAATTGTCCTCGGATGGAGTATTGAGCGTATTGTTGCCCAAATCCAGCGAAGAACCAAAAGAACGTATTATACCCATTCAGCAGACGGGACCAAATGATTTGTTTCTAAAGAATAAGACGGAAAATGGTGAAAAGGATAAAATTAAAAATGGTGAAGAAAATAAGTAAATAGTAGTTAAAGTTTGCTTATACAAAAAAATGTACTCAAAAAATCAATTAAAATATTCGCAATTACATTTAGCATGGTGTTTACACACACACACACACATATATATACATACGTACATACATACATATGTATGTTTGATTTTCAAAGAATAATTGAGACACCGTTCATTAAAACCCCACACCCTCGTTAAACGTAATAACAGTAAGAAAAGGATATAGAATAATTTAAAACCAACAGAATTCTAAGAAGAGGAAATGACATAATTTATGCCAAATTGTTCAAACGAATTTTTAAAGACACCCACAATTTTCACCTTTTAGTAATATAATAAGGAAATTAGATACTTTTTTTAAAAGCTAAAGAAATAATGTGAAAAAAACGGACATAAAAATATATAAAAAAGTTAGCAACATTCATATACAAATATATTTCTTCCAACTAAAAGTATGCTATATAATAAGTAAATTTAATTTAAACTAGAATATTGCATACAAAATTTTGACTTCCTCCTAAAAGTATACTATTTCCAAATCAATAACTACTTTTCAGCACTTATATAAATGTAATTGCGTTAAACTA</t>
  </si>
  <si>
    <t>heat shock protein 67B3</t>
  </si>
  <si>
    <t>LOC111685158</t>
  </si>
  <si>
    <t>AATCTACAACAGTCATTCGCCAATTGAGTCGCTCTCACGATCGTCATTTCAAAAACTAACGTTTATTTCCGTTCAAGTAACTTTTTTTACATTTAGTTCAAGAAAATCTAAAGCGTGTTAGTGTTTTTATAAAAATCAAGAAAATTTTTAAGAAAATTTATCTTAAAATGAATTTTTTAATAAAATTATTTGCTCTAAGTCTTGTGCTCGGTTTAGCCCTAGCCGATGTGCGTTATCGTGGTAATGCCGTACATAGAGATCATCCCAATCAGTGTTACTATGAAGAATTACAGCAGGCAATACCCATTAATCAATCATTTACACCTCTCAATCGGGAAGGTCACTGTGAACGTATTTTCTGCCGTTCGGATTATGTTTTAGTTATGGAATTCTGTGGCCGTCACAATATAGTACCTAATGCTACATGCAGCATTGAATCGGATATGCGTCAACCCTATCCGGATTGTTGTCCACAGCGTGTCTGTCAAAATGATAATAATTTTATATAAATATGGAAAAAACCAAACACTTCACCAAAGATTCCAATAATTACTAAAAAAAAAGTATTAAGAAGAAAAAATGTTAATGTTTGAAATTGTTA</t>
  </si>
  <si>
    <t>uncharacterized LOC111685158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</si>
  <si>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TAATTACTTAAATTCAATAATCTGGCAATACTTTTGAAGATGACACCAGAATATGGTAAACAAAATAAAAGCAAAGAGAAGAAGTATATGAGAGAACAAAAGAGATTGAAATTTGTTAAACGTGCTTTATACTATAAATAAACAATTTTAATTTTAATATTTCTTCAAAATCACACACATTTCAACTCTACACAAGTTTTGAAGGTTGTTGTTTTAAATAAAGGCGAGAAATACATTTTTGGAATTTGAAATTTTATACCTTGAATAAAAGGTTTTTAGTTATTCGCCAGTCTCAACAGCTTTTAAAACGTGTTGTTGAAAAGTTTGTTACAAAAAAAAAAAAAAAAACAAAACTAACTAAA</t>
  </si>
  <si>
    <t>glutamate receptor ionotropic, kainate 2, transcript variant X12</t>
  </si>
  <si>
    <t>LOC111691065</t>
  </si>
  <si>
    <t>AGTTGTGCTGAAACTAAAAAAACAACAAAAACAAGTAAAAGTATCTTTTTTCACACATTTCCCATAAAAACAGTGTCGTATTCCAAAACTGTCCCATTAGTAGGACAAATTGTATCTTACAAACGAAAAATCGACTGGTGTCAAACAGCAACAAAAAAAAAATAACACTCCATTGAACCCCAAAAGAATATTTAACAAACGAAAACACTACGACTTTGTTTAAAAATGTATTTTTAATTAAATTAGACAAAATGATGATATTTGACACATTTGTTGTACGAGTCGACAGTCAGCAGCGGTAATGGACGGACGGACAAACAGAAATTATTGGAACGATCAATTACATATAAAAAATGTCAATACAAACAAATTTAAGTTCATTTGAAAAGAAACTGGCGAATCTTTAAAACGTTTTACTTACGGCCGCTTAAACGTAACACCTTCATTCGGTTTGGTTCTTTTCCATTACGATTCGATTTCAAATATAAAAATTTTCCATTTAAATATTATTGCAATTTAAATGGCAGCTTAAAATTTCGAAAATTTTCTGTTGCATTTCGAAGGAAATTGTTTTAAGTATTAATGATTAATGTGTGATTAAATAGAAAAGTATTTTATTAAAAAGTAATAAATAAAAACAAACTTGTTAATTAACAATTGAAAAAAAACATGCAATTAACTGGCAACTGTTGTGATAATTTGTGCAGTGAATTTAAATTAAAGAATTTTGGTTTCGATCACGATCATCAAGATCAGTTTTATCGATCACAGTGGCAAAGTGGCGAGAGAAGTTGGTTATTTTTATGTTATCGCTGGATATGGGCACTATTTTTTATAGCTGTCTTTTTAGCCTGTGTAATTTTACAATTTTGCGAAGGCAAATATTTTATTTTCTTAACAAATTGGGGCATTATACTGTGCTCTCTAACACAACTACTGGCTGCTATTCTTGTGACACGTTGGCATTTTGATTTGGCTTCCGTCAGATCTGATCACTGTGAACGCAATGGCAGAACGAGGAAATCACCGTTACTTATTAAACTGTATTGGCTGTTACATGATGTTGCATTGCCGCTGTCGCTGGTAATTACAACTATCTATTGGACATTTTTACATGGGAAAATGAATAAACCCTCACGATTTCCCGTCATTAGTTTCGTAACACACTGTCTTAATTCTGTGTTTATGCTGGTGGATTTTTTCATTGTTGCATTTCCGGTGCGACTGCTGCACACCCTCTACGCCATGCTGTTGCCCATAATTTTCTGTTTCTTTACGTTAATTTACTTTTTCTGTGGCGGTACTGATGAGTATGGGAATCATTATGTTTATCCGCTATTGGATTGGACAATACCCGTACGTTGTGTGGTGACATTTGTTGGCGTTTTTGGATTATATTGTATTTATTCGATTCTATTGTTTGTGGTCTATAAATTAAGACGTTTCTTACATCGTTCATTGAGTGTTGTATGGTCACCTCATTGTGTCGGTTTAATTTAATCATTATTATTCTCTTGAGCAGTGCCATCATCATTATCATCGAACATCATATTTATAATTATCGTCATTGTTTTGCCATTATTAAATTTAAAAAAAAATACTTGCCACATATTTTATTATAATTTGTACAAGCACACACATACATACATACATACATATTTAACTTGATAATTAGTTGCTTTTTTACACCATTTCCTTTTGTAGCAAAAAAAAAATGGATGCTTGTGTTTACGAAGGAAATGCTTTCAATATCCTTATTGTATATCGATTAAAATAAATACATTTTATGTTTGAGAATTTATTTTAAAATTTCTCCATTGGAAATGGTGTATTTTCATATTATTATTTAACTTTAATTATATCATGTTGATCAAATCATTTATACACATTTATTTAATTATACTAAAGTAAGTAGTACGAAATGTATTAAAATTAAATGAAACTAAAATATTTACAATTCTTTTGTTCCTTATATGTATATGTGTT</t>
  </si>
  <si>
    <t>protein rolling stone</t>
  </si>
  <si>
    <t>AAATCTTAAATAAAATAGTATGTTAAAGTCTGCCATAATAAAAAAAGGTCAAAAAAGTGATCCATTTAAATGTATTAATATTATTTATAAAATAGCCAAATATTTCGCAATTGTGAAAGTTTTAATAAATAAAAAATTTTCATTAGATTCAATGCCACGACTGATCGTTCAGAAATACCGATTGCGGCTAACAG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TCTTGCGTATATCTCCCGTTAGTGCCGTTAGAAGAAGACGTTTTACCGTTAATCGTCGTTTTGTTTACGTTATAAAAGATAATAAAAACGTTTCATATTTCTTTGGACGTTATATGAAATAAAGAAATTAATAAACAAAT</t>
  </si>
  <si>
    <t>antichymotrypsin-2-like, transcript variant X5</t>
  </si>
  <si>
    <t>LOC111676674</t>
  </si>
  <si>
    <t>TAACTGATATAGACGCGTTCACTTTTAAACTTAGTGAAAATTATATAGAATTTCTATTTCAAATTAAAGTAAATAAAAAAACAGTGTTAAAGAAAAAAGAAACGAAAAAGAACTTATATATCCTTTATACCCTTCTGTGTTATAGAGGATTAAAGGATTTTTGAAAATTTTTATAACAAACAAAAAAAAAAGTGTTAAAAAAAATATTTAAATAAATCACAACTAAAATGGCAGAAGAAAACGGACATACGTCTGAAAATGGTACAACTCCAGAGACTACAGCAACTGAGACAGTTGCTGAAAGTACTCCTCCAGTTATACTGAGTGCAAAAATTGATGATGATATGGCTACCGATAAATCCCTAAAAACAGTTGAACCCCAAAATGTATCCGAAGCTGAAGGACAAGTTAAGAAATTACCTTATCCCAAATCAGTTTTCTTTATTATCAGTAATGAATTTTGTGAACGTTTCAATTATTATGGCATGAGAACTATTCTGGTTTTATATCTGAGTCGTCAATTACATTATAGTGATGATACCGCCACCGTTATTTTCCATATCTTTACTATGTTTGTGTATTTCTTGTGTATTTTCGGTGCCATTATTTCGGACAGTTGGTTGGGTAAATTTAAAACAATTCTGTATCTGTCGTTGGTCTATGTTTGTGGTTCCGTTTTGATTACTTTGGGTGCTATACCGCCTTTGAATTTGCCGGCTATTACATTTACCATGATTGGCCTGTCGCTGATAGCGCTGGGTTCGGGTGGTATAAAACCGTGTGTTTCGGCCTTTGGTGGTGATCAATTTAAGTTGCCCGAACAGATCAAACAAATGACTACATTCTTTTCGTTGTTCTATTTCTCTATCAATGCTGGTTCATTGATTTCGACAACGGTTACACCCATTTTACGTGAGGATGTTCATTGTTTCGGACAAAAGGAATGTTATTCATTGGCCTTTGGTGTTCCAGCTGTATTGATGGCAGTGTCTATTGTTGTTTTTGTGTTGGGTAAACCTTTGTACAAGAGTAAACCTCCAGCAGGCAATATGGTTGTGCTGGTCAGCAAAACTATTGGTAACGCTATTTCAACTAGATGGCATGAAAAGAAAACTAATCCCCGTGAACATTGGTTGGACTATGCCGATAAGAAATACGACAGACAATTGATTGAAGATGTTAAGGTTCTAATGCGTGTCTTGGTTTTATACTTGCCTTTGCCTATTTTCTGGGCTTTGTTCGATCAACAAGGTTCTCGTTGGACTTTCCAAGCTACTCGTATGGATGGTGATATGGGCTCTTGGGATATTAAACCCGATCAATTACAAGTTTTGAATCCTCTATTGATTTTGGTGTTTATTCCTTTGTATGATGTTGCTTTCTATCCGGCCTTGAGTTTGATTGGTATTCGTCGTCCTTTGCAAAAATTGACTTTAGGTGGTATTTTGGCTGGTGTTGCCTTTATCATCTCTGGTGTTGTTGAATTGAATTTGGAGAAAACCTATCCCACCTTACCCACACCCTATACAGCTCAACTACGTATTTTCAATGGTGAAAATTGTGCCTACACTTTCAAATCAAACTTGCCCGGTTTAGATACGATCAATCTTAATGCCTATGCTTATTATGAAAACAAAAATATTCCCGTTACCACTGGACGTTTTGACATTAAATATAGTTTTACCAGCAATGATCCCAGTTGCTTTAGTTTCCCTGCCGATACCTATGCAATTGTCGACAATGAAGCTCATTCGCTATTCTTGAGTTCGAAAAATACCACTCATCCTTTGAGTTGGTTTAAGGATTACGTTAACAAACCCTCCAGAGGCAGTCCTTTGGGTAGAACTTTAAGTAATGTGCAACCTGGTCGTAATATTGTCTGGAAGATGGCCAAAAAAGATGCTATTGATCATGAGGAACCTGCTTATTTACATAATTTGACAGAATTCACTAGTGGTGATTATAAGATCTTTGTGGATAATGTTCAGGTTACTCAGACCACTTTGAAGACTGGTGGTGTTTATACCATACTCATCAACGAAGTTAATGCCCAATCTTATAATTTTAAAGTTATTGAAATTACCGAACCCAACTCTATGAATATTCTTTGGCTGATACCTCAATATGTGGTCATGACTTTAGGTGAAGTTATGTTTTCGGTTACCGGTTTGGAATTCTCCTATTCACAAGCTCCTCTTGCCATGAAATCCGTATTACAAGCATGCTGGTTATTGACCGTGGCCATTGGTAATGTTATTGTGGTTATTATAGCTGAGTTGGACCTATTCGATTCACAGGCCAGTGAGTTCTTCCTCTTTGCTGGTCTTATGTTTGTCGATATGTTGCTGTTTATGTTCATGGCTTATCGTTATAAGCCCAACAATCCTATGGCCACTTCAGAGACCACACCCTTAACTAACGACAATGAAGTAGATTCTAAACAAGATCTTAAAAAATTAGAGGGTATAGATAATAAGGCTGCTACAATTGATGAATAAGGAGGCATACTAATGACATATTTTTTCATTTTATGAATAATTTAGTACTTAAGTACAATTTTGAAGATTCTAATTTTCAAGAGTCTTAAGATTGAGCGGTATTAGTAAAATTTCTGTTAAGTTTTTTATATGTATATGTAATTTAAATTTATTCTTTAATATCCTTGATGGATGGTAAATTTGAAAAAAAAATAATTAAAACAAAAATAGTATTAAAAAAATTATGTTGAATTTTATTGAGATTCTAGATAAGTAAAGTGTTTTGAAGAAAAATTTTGCGATAATTTTTAAATGAAAAATTACAAAA</t>
  </si>
  <si>
    <t>peptide transporter family 1</t>
  </si>
  <si>
    <t>LOC124419707</t>
  </si>
  <si>
    <t>ATGAAATCTCAGTCCTATTTCAATTTGATTATTTTTCGAATTATTGAAAAACTGTTTTATTTTCAATCCAAACTACAGATCTTCGGTCCCGTTCAATCAATTTTCAAATTCAGCTCCGTAGACGAAATCATTGAACGTGCTAACAATGTCAAATACGGCTTGGCTGCAGGTGTCATTACCAATGATATTAACAAGGCCATGCATTTTGCCAATAATGTAGATGCCGGATCCGTATGGATAAATTGTTACGATGCAGTTTTGCCACAAACACCTTTTGGCGGCTACAAACAATCTGGCATGGGACGTGAATTGGGCAAAGATGGTTTGGATAATTATTTGGAAACTAAAACCATAACCATGAAATTGGTTTAAGGAGAATAAACAAGAAGACTGCAAGGGTAAGAATATTGTATTCAAAATCTGAAGCACAATCAATATGCACTGAAAGAAACAATAAAACTTCCATATACTTTAAAA</t>
  </si>
  <si>
    <t>aldehyde dehydrogenase, cytosolic 2-like</t>
  </si>
  <si>
    <t>LOC111676502</t>
  </si>
  <si>
    <t>AAGGTATTAGTGTTGTTAACACATTATTTTTTGAGTATTTTTTAATTTCAGTTTAAAAAAAAATGTTTTTATCAAAATTACAAATTTTAATTATAATTGTCATGTTTGACACTATATTTTCTCCTTTAACCAGTGCTAGTGCTTTATGCATTGGTACTTTACCTGCATCGTGCTTAACTGAATTGACTGAAGAAGAAGCTAATGAAACATTAAAGTATGTGATTAGTAAATATGAAGAAGTCGAAATGAAAATAATTGGCGAACCTGTATCCATCTACGGTTTGCGTTTGTCATACGGCGATATTGAGGAAGAACTGAATATTCATTTTAAATACATTGACAATACTCAACACGACATCATACAGAATTGTGTTTTTGCTTTGTATCATCGTCAAAATGAATGTGAATTGATTAAAACTATTTGCAATACATTTCTGCCGATTACACCGCGTCCTCTATTGCAACGTAAAGATTTGCGTATTTGTAATGATGGCAGTGATGTGCAACTAGTTGAAAAGGAAGATGATGATGACGAGGAGGAAACGACAATGGTGACAACAACAGATGCCGAACAGGTTGCTTCAAAAGCTAACAGTGTTGCTGAAGGTTCTGAAAATGATGGCGATGATGATGATGATAAGCAACAACTGCGACAGTCGGCACAGCAACGCAGTATTGAGGCGGAAAGTGAATGAAATGAATACCAGTTGACGACATGAAAGAAAATATGCGTGCTGAGGACACAAAATATGTTTGTTATCTGTAATGTTCAAGAGGATGATGTTGGTAATTTAGTTGTAAAGAGAAAAGTTTTCAATATTATTTTAGTTTTACTTTTTTTTAATATATATTTATAAATGCAATAATGTCTTCTTTTGTTTATGCATTTGCTCATAATATGAATTCACATTTAATAAATGAAAACAGTTTATTAAAAAGTTATTGTTTTGTTACTT</t>
  </si>
  <si>
    <t>uncharacterized LOC111676502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</si>
  <si>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GTTGTTTTAAATAAAGGCGAGAAATACATTTTTGGAATTTGAAATTTTATACCTTGAATAAAAGGAGCCAAACAAAATCCAGCACAATATTGGTGAAGATGTTGATGTTGTTGCTTGGTTACTTTGGTTGATACTGTTGACACTTTACAACTTTTGTGGGTTCATTGATGGAACAAATACACAGTTTTTAGTTATTCGCCAGTCTCAACAGCTTTTAAAACGTGTTGTTGAAAAGTTTGTTACAAAAAAAAAAAAAAAAACAAAACTAACTAAA</t>
  </si>
  <si>
    <t>glutamate receptor ionotropic, kainate 2, transcript variant X5</t>
  </si>
  <si>
    <t>LOC124419093</t>
  </si>
  <si>
    <t>CAGGGTGTGATTATAAAAAAAATGTTTTAAGAAATGAAAATTTGTTAATGTATACCGACAAAAATTGCAGCCACAAATAGCAACAACAACAAAAAATAATACAAGTACAAAAAGTGGTGTGTATAACAGTATAGCAAACAATTACAATACAAAAAAACACACATTTTCATACACTTCGTATTATAAAAGTATGAGAAAAAACAATAATAACAAAAACAAAAACAATTTAGTTGTTGCTATGTGTGTTTGTCTGCCTGTCGTCTCCTCTTGAATAACCTAAAACAACAATTACAATAAAAACAAGAGCAGCAACAAACTACGCCATCAAATCACACGGCATAAGAACAACTACTACAACAACAATGAAACTTATACAAGAAAAAGGAGACATAAAAGTAGAAAAAAAACAATAAAAACCGTGTTTCTTTTATAAATATTAAATCAGCAAAATATCTTTTTTCATAAATAAATTATTTGTCAATAAAATTGTTTTATAAACTTTTGCAAACACTTTAAAGTTGTTGTGTAATACTATATAGAAGACGGGTTGGTCTCTTAATTTTTTTTTCTGTACACCATTTTTTTCTTTTACTATTTTGCAACGCCATTTATAAATTACGGAAATTTATTGTTGTTTAAATAGTTTTCTGATTAATTATACATTTTTATATTACTTGTGTGTATCTTTATCATAACTTTCAAACATAATTAACAAAAAAAAAAAAAACAAGAACAAATAAAATTGGAAAAACAGGAATTAATTAAAAAAAAATACGTACAACTATGTCGACGTCTATGATTGGAACCTTAAATCTCAACTGAAACGTAGTAAATGCTAAAGTATCATATCAAGGCGTAATATCTACATCAATCGTTCGTTTGCCTGCGCTGCAGCTGCTGCCAACGTTAGCATACACTCACACACACACGCCACCAAAATAACACTCAATTGTGTTTGAAATATTACTCAACGTCAGGCGTTCGGCATTTGCCGTTATTATTCGCCGCAAATATCAGTTGTTGTTTGTTGGCCGCACAAAAAGCTTAAATACGAGTGTAACAGCAAGCAATGAATTTAGTTGTTTGTTGGTTGTCTTACCAGTTGGTTGGATTTTCTATTTAGTTGGGAAAATGTGTGTAAAAGAAATAAAGTTACTTGTTTAGGTGTGTGTATGTGTAGAAAAGCAGATTTTCTCATACATTAAAGAATTATTATGTGAGTGTGTGTTTTTAAGGGGTGATGGTGCTGGCTAAACAATATAATTAATTACACATTGCAGTAAAAGAAACGCTGAGATAACACATTCCAAAACTAAAACCGATGAATATATATGTTAATGTATTGACAACATTGTTTTCTATAAAAGTACCAATTTATACTAAGCAAAGACAACAACCATAATCAAACTAAAACAATATGATGCACACAAATACTCTAACAGATGGCAGTAGTGAGAAGAAAACACAACTGAGTTAAAAATAAAAATAAAAGAAAAATGTTTAATGGAAAAAATATATTCTTACATGGCAACATTGCTGATTTTATTTGGGCAAAACAAAAGTGTTGCCATATGTATAATATTGTCAAAATAAATAAACTAAGTGTTGCCAGTATAAAAAAAAACGCAACAAACACAACGGGTTAGCAAAAATAAGAGAGCTACCATATGTTTAAGGTTGTCTTTGTAAATAAAGTGGCAATTAACACGCAGAGAGTTGACGTATGAGTAATATTGTTGTTTATTTTTGAAATGTAACGTTTTTTTCCATCATTAAAAGTAAAACTATAGATATTTTATTGTGTTTTATAAAATTTTTTTATTTTAAAAACTATTTAATAACAATTTTTTATTAACAAATATAACTGCATTTAGTTTTATTACTAACAAAGTGCCTTTATTTTTTTTAATAGCTAAAACCAAAATATAATGTTATTTAATTGTAACTACTAATACTTGTTAGATGAGGAGACACGAAAAACAAACAAACATTATAATTAACTTAACATAAAAGAAAATTTTGTTATGTATTAACTTTAA</t>
  </si>
  <si>
    <t>uncharacterized LOC124419093</t>
  </si>
  <si>
    <t>LOC111686860</t>
  </si>
  <si>
    <t>TATGGCAAGAATTTTAAAACAGATTTCGGTTTGTTTTTTGATAAACATAAACAAATCTAATAATTAATACAAGTTTAGTGAACAAAAAAAAAAAACATTTTACTAATCATATTAAAAATGTATAAATTCTTATAAATGATTAAAACTACGCCTCTTAAATTTGTCAACATAGAGTCTACATTAAGATAAGAAATTAAATTGTAATTTTACACAAAGTATATATGTTCGTATTCATTGTCAAGGTCAAATAATTTCTATTTAATCTGTGTAAAAATTGAGTTCAATTTAATTAATTATGGTTTATGAAACATCTTATGAAACTGGCCTTCGTCCATTTGTTCCGGACACAAATCGTGGCCATTGGTCAAGTCCCAGTGATTTTATATATGCTGGTATTGCTTTAGTATTTCGTATGGATTTTTTCGCTATGTCATGGTTCTTTTCCTTAGAATTTACGGATACCGCCATAATACCGACTTATTTAATTACCTTGGCTATTTATACAATACCGCTCATGGTAATACAGTCATTTATGGGCCAGTTTTCTAGCAGTAGTTATATATCAGCATTTCGTATAGCACCTTTATTCAAAGGTATTGGCTATATAACTTTAGCCATAAACTTATGTGTAATCATGTACTATAGCATATTTGCTGTACTACCACTGGTCTATATGTTTGCCTCCATGCAGCCTACGATGCCCTGGAGCTGTGAGGGTCTTAAGAAATGGGCGGTTAACTTGACTAAGGAAGAAGAGATCAATCTGTGCAATATAAAATTTGAAAATGCCACCGATGATGATAGTGGATCTAATAATGATACCATGAATGAATATATTAATCATCATATACCATCTGTATTGTATTTAAAAACTATTTTTAATGATCAAAATTTATTTGAATCTTATGATCTGGAATTTACCATGTCCTGGCAGTTGGTGATATGCTCTATTTTGCTTTGGTCTATAGTAGCATTTGTAATATATAAATTTTTTGATGCAGAAAAGATGGGTCAACTAATTCGCTATAGCGTTCGAGTTTTCATTTGTTTATTGGTAATATGTTTGATACGTTTCAGTTTTCTACCAGGAGCTGGTGCAGTTTATAGAAAAGTGATAATACCACCATGGGTAAATTATATTCATGGTATTACCATGATTCCTATATATGGTTTATCGGCTTTTGGTCCTGGTTGGGGTCTATTCATAACACTCTCCAGTTTCAATAAATTTAAAACTAATATTAAGAAAACTAGTTGGATAATTGGTTTGGCACAAATGTTTATCATTGTGGCAATAAGTTTACTAACACATTTAACAGAGAGATACTTTAAAGAGGTAACTGATAACAACTATTATTCGCGGGTGGAACGTATTTTGACTTTGTACTTATCCAGTGGTAGTGTTATGGTCGACATGGCATGGGCCAATTTATGGTCCATTTTGTTCTTTTTTATGCTGTTTTTGGGAGCTACACTTTTAATAATCATCCAGTTATTTTCAACATTGACTACAATATTTGATGAATTTGCTACGTTAAGAGAACGTAAAACGGATATTTGTATGATGGTTACCGGTGCGGTTGCTTTGTGTTCCCTGTACTTTACTTCGAATCATGGAGTTACGTATTTTAGCGTAATATGGACTGATTCTAATATTACACAAAATGCTATAAATTTATTATTATTACTTGTTGTTCTTTGGATATATGGTCGCATACGTTTTCAACGTGATATAGAATTTATGATCAAAGATCGTTTCTCTACATGGCAAGTAAATTTTCTGAGATTTGTTGTACCATTATTTATGCTTTTGGCACTGCTTGCTGCTATTGCAATAGCATCGATGGAGCATGCCATCGCTATTCCTGGCATTCAGTTTATTTGCATTATTTTTGTACTTTTACCTTGGATTTTTATACCATTTTATGCCATACGATCCATGTACCAGGGTATTGGTACGTTAAAAACACGGTTTCAACATTGTTGCCGACCAAATGACTGGTATCCGGTCGATGCTGAAGATCGTCAACGTTACGAAGTTGCTATGGGTAATACAGATGCAACACATCATTTAAATGAGGTTACCGAAGAAATGTAATGTGAGAAGATATTTTATAAGTATTTTTGAGATTAAATAAATTTAGACTTATTATTGATTTTAACTATATATGATTTACTGTGAACTTAATAAAAGATTCGGTTACGGCCGACATCAGATAGGAGAATTTAATTATATTTCATAATAAAGCATTTTGAACTGA</t>
  </si>
  <si>
    <t>sodium- and chloride-dependent neutral and basicamino acid transporter B(0+)-like</t>
  </si>
  <si>
    <t>AATTGCGCCCATAAATTATTTTTGCCACTATCGGAAAAAAAAGCAAATAAACAAAGTAATATAAATTAAATAACTTAAAAAATCTTGATGATAGATAACAAAACATAAAAAATAATTTAGTTTATTATTTGACACTCAACAAAATGCAAGCTAATGTAAAGGAAACTCCCCAAGAAGAATTAGAAAAATTGGTCATAGTCACCGGCTTTGGACCATTTATAGGCCATGAAGCTGTAAATGCTAGCTGGGAGGCGGTACGCTTACTGCCCGATGAAATTTTCCATCAAAATACTGCCTACAAATTGGAAAAATTAGAAGTACCTGTTGAATATGAGGCAGTAGACAAGGCTGTTGAAGACATCTGGTCACGACGTCCCACCTTGGTTATACACTGTGGAGTACATGGCATGGCTACTTGTGTTAATGTAGAGAAATTGGCCTATAATAATAATTTCAAAAGAGCCGACTATGCCGGCAAACACTTGCCCAATGCTAAGGCCTGTTTGAAAAATTGTCCAGCCAAAAAGTCCGCCATATTTTGTAAATTAAATTTGAAAAAAATTATAGAAGTAATAAGTGACAATTGCGGCTGCACACCGGATTATCTAAAGGATGATAGTAAACCCAAGGAATCTACTAGAATTGCACGCATATCCAAAGAAGTGGGTAATTATTTGTGTGGTTATATTTATTTGAAATCTCTGGATCGTGACTGCTGTCGTACACTCTTTGTACATGTACCACCTTTGGATAAACCCTTTAGTGCTGAAAAACTAAGTGAAGTCGTTTTGAAAATAACTGAGGAATGTTTGCGACAAGTATTGGAAGAAGGTAATGATATAAAAAAATAATTTACATTTATATGTATCTATTATTGTATTCCAATTGAGTTATACACAATGAGATCATACAACAACCACACAACAAGGCCAACGAATCTAAAAACAAAAGCTGTTGAAACCAAAACAAAAGAAAGCATATTTTTGGGCTGGACCATAAATTGTGTATTCCTCAACAGTATTAAAAATAAGTTTTCTTTTATAAATAAAAACAAATATTGCAGGAACATA</t>
  </si>
  <si>
    <t>pyroglutamyl-peptidase 1, transcript variant X1</t>
  </si>
  <si>
    <t>LOC111688638</t>
  </si>
  <si>
    <t>GTAACATTAAAAACTTAAACAATTAAATATGCAAATATTAAGTTTATCAAAACTTATTCTGTTACTCTTGACTCTGGAACAAGTCTGTAGTATTACACATGAAAAATTATTTAGCGCTGATGGGAAAAAATTTTATTACATAGAAAATGAATACAAGTATGATTGGTTTGAATCTTTAACCAAATGTGCACGAATGAATATGACTCTTTTGACAATTGATTCTAAAACCAAATCCGAGGAAATCAATCAAGTTGTAAAGAAGGCTTTTGGCAAAAATATTATTCTCTGGGTTGGTGGCTATGCTGTGGGCTCAAATCGTCAGTTTCGATGGGTATCCACTGGCGAAGAATTTACTTATACCTATTGGCATGGTGGAAATCCAGATTTCTATAACAGTGAGGAATATTGTATGCAAATTGGTTGGTCTGCCACAATGGCATGGAACGATAATAAATGTACGAAAAAATTTGGTTTTGTTTGTGAGTTTAAACCACAAGAATGTTCGGACAATGTGAATGATAAGAACAGTAAATATCAAAATATTATAATAAATTATTTGCAAAACAAGTAAGTGTTAGTTGTTGTTTAA</t>
  </si>
  <si>
    <t>LOC111677470</t>
  </si>
  <si>
    <t>TGGCATCAGTTACTCGAGGTCTGAGTAAATGGAAAGATCAAGTGAAATTGTCAGTGATCTAAAAACAAAATTGATATTTGACAAAAAACTTTGGAAGAACATATGAAATTTTGAAAAACCACAAAAACATTTTAAAGCCAAATAATTAAAACTAAAAAAAAGAAAAATTGTGATATTTCCAATTGTGATCGTGTACAGTGTGTTACATTAAATTATCTATCATTAAAACAAGTCTACACATACAAATTATATTAAGTGTTTCTTCTCAAAACTTTTTTGTAAATTACTAAATCAAACAAAATGCCTGAACTCATCGAACAAAATAAACCAGTTACCAATGGTGCTTTGCCCATGCAAAACAAGGCCAAACAAGACAACTGCGGTCTCTACAACCACATCCGTGGCACCAATGTCTCCTATGGCTCAGCCAACAGACTTACCCCCGGTGTCAGAGCCTTCGTTGAAGAATCTGTAGCTCTTTGCCAACCCGATCAAATCCATATCTGCGATGGTTCGGAAATGGAAAACAAAATGCTTATCAAGGTTATGACTGAAGCTGGTACCATTATTCCATTGCCCAAGTATGAAAACTGTTACTTGGCTCGCACCAATCCCGCTGATGTTGCCCGTGTTGAATCCAAGACTTTCATTTGCACCGAACACAAAGAGGAAGCTATCCCCACCCCCCAAGATGGTGTCAAGGGAACTTTGGGCAACTGGATTTCCAAGGAAGATATGGACAAGGCCATCCAAGAACGTTTCCCTGGCTGCATGAAGGGCCGTACCATGTATGTGGTTCCCTTCAGCATGGGTCCTGTTGGTTCTCCCCTCTCCAAGATCGGTATTGAAATCACCGATTCTGCCTATGTTGTTGCTTCTATGCGCATTATGACTCGCATGGGTGCTGCTGTCTTGGATGAATTGCAAAAGAATGAAGAATTCGTTCGTGCCCTTCACTCAGTCGGTACTCCCGCCAACGGTGTCATTGAACGCCCCTCATGGCCTTGCGATCCTGAACGCACCATCATCTTGCACAAACCCGCTGACAACTTGATTGTTTCCTATGGCTCCGGCTATGGTGGTAACTCTTTGTTGGGCAAGAAGTGCTTTGCTCTCCGTATTGGCAGCACCATTGCCAAGCGCGAAGGCTGGTTGGCCGAACACATGTTGATCTTGGGCATCACCGATCCCAAGGGTGTAAAGAAATACATCACTGCTGCCTTCCCCTCTGCCTGCGGTAAGACAAATCTTGCCATGTTGAACCCAACTCTTAAGGAATACAAGGTCGAATGTGTTGGTGATGATATTGCCTGGATGAAATTCGACAAAGATGGTACTTTGCGTGCCATTAATCCCGAAAACGGTTTCTTCGGCGTTGCCCCCGGTACTTCCATGGAAACCAACCCCATTGCCATGAACACCGTCTTCAAGAACACCATCTTCACCAATGTAGCCTACACCTCCGATGGTGGTGTCTACTGGGAAGGTATGGAAAGCAGCTTGGCTCCTGGTGTACAAATTACCGATTGGTTGGGCAACCCCTGGACCAAGGAATCTGGCAAACCTGCTGCTCACCCTAACTCCCGTTTCTGTACTCCTGCTAGCCAATGTCCCATCATTGATGCTGCCTGGGAAGATCCCGCTGGTGTTCCCATCAGTGCCATGCTCTTCGGTGGTCGTCGCCCTGCTGGTGTCCCACTCATCTATGAAGCCCGCAACTGGACTCATGGTGTCTTCATCGGCTCCGCCATGCGCAGTGAATCCACCGCTGCTGCTGAACACAAAGGCAAAGTGATCATGCACGATCCCTTCGCGATGCGTCCATTCTTTGGCTACAACTTTGGCCACTACGTCAAGCACTGGTTGAGCATGGAATCCCGTGGTAATGTACCCAAAATCTTCCACGTCAACTGGTTCCGCAAGGGTGCCAATGGCAAATTCATGTGGCCCGGATACGGTGATAACTCCCGTGTCCTCGAATGGGTTTTGCGCCGTTGCAATGGTGAGCAATGCTATGTTGACTCCCCCATCGGTCAAATCCCCGCCGAAGGTCAATTGAATGTTGAAGGTCTTGGTGATATTGACATGAAAGAACTCTTCTCATTGCCCAAGGACTTCTGGACTCAAGAAGTTGAAGATATCCGCAAATACTACGAGTCCCAAATTGGTGCCGATTTACCCGCCGAAATCTACAATGAATTGGAACAACTCAAGCAACGTGTTGCCGCCATGTAAGATAATGAATTTACCCCTTCAAATGTTATGAGCAAATGACACAAATGACAGCTAAATAGCTACCTGTTTTTGCATGGATTCATTTTTCATTCTGTGCCTTATTTAATTTTTTTATTTTGTATATAAGAATTTAAATTGTTTTTTTATTATTTTATAATCAAAAAAATATTCTATTTATTCACTATCAAGTCCTACCTAGGTTTAAGATTATTTAATCTATGTTTTTATAATATTAAGTGTTAATATAAAAAACTATGTTTTTTATTTCATTAATTTAAGAAAAAATCTGTAAATATTAAACAAAAAAAAAACACACAAAACAAAATAAAAATTATAATGTG</t>
  </si>
  <si>
    <t>phosphoenolpyruvate carboxykinase [GTP]-like, transcript variant X1</t>
  </si>
  <si>
    <t>LOC111676365</t>
  </si>
  <si>
    <t>GTTTACAGCGGCTTCTTGAGATCATAATAAAAACAAATAGAAATAGAAATAATGAATCTAAAGTGGAAACTGGTGAACAAGTGAAACAAAATTTACGTGTTTTAAGAAAAACAAAAAAAAAAGGAAAATAAATGTTAAAAGAATTTTCTAGTGTCAACTAAATCGCCTTTTGTGTGATGTGCAATGTTCAAAAACAATAACAAATATAAATGCTTATATTGTCACAACCAATATCATATTACAAATCTATAGAGACCACCTTTAACTTAAATAAGAATCTAAGAAAATATAAAAAAATAAATAAAACTCTTAAGAGAATATAAAAACAACATTATAGTTTTTACAAAACTCTAAACCATTTTAAACACATACATACTTCTTAAACTTCCTTTTAAATAAAAAATAAATACTCAAACAAATACGAAAATGTTAATGGCCTGTTTTTTATAAAGGGTCAAATGTCTATGTGTGTTTAAGTGTATGTGTGTTTAAAATTTATCCAACACATCCTTTAACGCTTTCGAAAACATTTGCAACACAATATATCCTTGAAAACTTGGCATTATGTCGCATTTTCAAAGGCGTCGTCGACAGTTTGGTGAACCTTGTGATTGTCTAAAGCCGCTTATAAGGATATTCGGTATTATAACAGCTTTTGTAATTTGTGGTGTCGGGGTCGATGTCTATTTACATGGCTATGAAGCTGGACTATTTATAGTAATTTCTTCAATAATCATATTGTTGTTTGAAGTCAAATGGGTCATAACTCTTTTCCTGCAATTAATATTTGGCAACGATAACTATTCAAAATGTTTACAATGTTGGTCGTGCTGTAAATGCTTTGGTAGCTGGCGTCTTGCCTTTCCCTATATTGCTATTGGCACTGCTCTAATGGTGTGGCCCCACAATCTCTGGCTAAGTTATGTGGCTGGTCTATTGCTGATATTTTTGGCGGTACTGCGTTTATGTTTAGTCTTTCGTTTCAGTAATAACTCAAAGGATGAGGGTTTATTACCGCAATGTGATTTTGAGAAAGTTGAAAGTGGTCCGGATTTACCGGAAGATGGTTTCATTGAAATCGGTCCCAGTCTGGAAGATGAAGAACCTATTGATGATGTTTGTTAATATTTGAGTTCATTAGGTTTAGTTTTCTAAACTTTAGTTTTAAGTCCTTAATTATTGAGTTAATTCTGTTTTAGTTAATGTATTATTATTATGATAATATATGCCGATTTATAATAACTTAATATATAAAAAATAAACAAGAGCTTTTATAT</t>
  </si>
  <si>
    <t>uncharacterized LOC111676365, transcript variantX5</t>
  </si>
  <si>
    <t>LOC124419400</t>
  </si>
  <si>
    <t>CGTCACTTCGCATTTCACTTGAGGCTGCTTGATAAGAAGTATATTTAGTGTTAAGAAGTGTCTCCAGTGCGATAATTTAATGCATGTTTAAGAAAAGACGTCCTGATCAAGTTCACAATTGTACTCTTGCGAATATATCAATGACATCTTTAACAGTAACCTGCACGGATGGTTTCAATGGAGGTCTTCCTCAGCTTTTTATCTTGGAATTGGTTGATACTCAAACAAATGAGATCAAAGCTAACATCACCTCAACTATACCGCGATTTACTGTTTCAACATTATCGCCTGGTGGACTATATACCTTATCTGTTTATGCATTTAATTCTAAAGGCAGATCTGATCCAACTATTCTAAGTGCTGCCATGTTAAGAATGCCTGAGAAACAGCTGACGTTTGAACCAGGTGATAAATCAAGATCTGATCTTTTAGTTTCTCCGATGATTTCACTAACAGTTGGATTAACACTAGTGGTTTTAGTGGCAGGATTGGCTGTTATTTTAGCATTACGAGTGCCATGTAATAGTTCCCGACGAAGACAAAAAGAATTTCCTAATGATCAAGATTCAAGAAATGGATCTCCTGGACCAAGTGAAAAGAGTGCGGGAAGTAAAGAACTGGAAAGTAATGATGATGAAAAAAACCCTGATGTAGTACCCGAATCAATGGATCCTAATGAACAAATCGATTACATTAGACGTAAGCAACAAATTTCTACAATTGAATCAAGCTGCAGTCCCACCAGAAATCTTTTAACAAACACACCTCCACCTCAACAATACGCATCAGGTATGACTCTTCATTCATCACATAACATGGGATATTGCACTCTACGAAGTGGATTACAAACATCTTCAGTTGTGGGATCACTTTCAATGAGTGTTACACCACACGTTTACTCGAGTTCCATAGCCCAGTGCACACTTCCTCGACATACAAACCAGCATTTGTGGACAAACTACAATAATATATTAACAGGTGTAGGACACCTGCAGCCAATTACAACAATGCATCAACAAACACTGCCAACAACATCCAATATGAATCAAATTCCAACGCATTCAGAGCAGCAGAATTCTTCCACCGCTGTTAATGCAATCCAAGCAGCTAATATGTCATCAATGACTAGTAGGACACATAATTTTCAGCCAGGAATACAACAAATACATCGAGCCAGAGTTTGTGTAGACATGGGTAGCAGTGGTATTCATACTATGGAGCCTGCATGCCTGTCAGACGAAGAAGTAACAGCCCAAACTCCGCTTATGATGAAACGCGAAAGTACAGTATGACTATAGGATTCTCACAGGGTTACCGACACAGCCCTGTGACATCATATTAGACTAGGTATTGACACTAATTGCGAAAATGTACACACCGAACCACCAGATTATGTATAAATTAAAACAATCTTCAGATAATTATATTAAATATAACTCAGGATTTGTTTATGTTTACAAAGAAGAAAATGAAGTGTCAAATTATATTCATAATAAAGGAATAACAACCATTATCATGTAAAATGATTGTAAGTTTCAAGAAGTGTAGTCAAAATTTTTAGTTTCTTAACTGTAATGTGTAAAAGTGTATTGATCTAGCAGAATCAGGGATGGAATCCAAAAATATATACCTTGAAATAATCGACTTTTTTTACTCACATTGCATAGTAATAAAATTGTTTCCAATCTTTCTGTTAGGTCATGCTTACGGCAATTTTGAAAGTAATATGTGAAATGTGATTATTCAGTAAATTTATGAAGAATGGAGTGGTCTAAAATTTGGTTCCAGTTTAGTCATTTTTACGCGATTCAGAATAAGACATAAGCAATTATAATAAATTTGAATTGAGTTAAAATTATTTAATGTTACCACAGTTATTGTCATTTTGTTAAAACTAATTTCTAATTTTTAGCTGGAGACCTTACCCTAGAAGCACCCTCAGCGATTACTAGTTTAATGCGATATAGTTATCTAGTTTTCATGTATCTTTCAAACATAATTATTATTACATATTTTTATCATTATTATTGTTATTATTATTATTATTATTATTATTCGACATTTTCCAAAACCCGGTTTTCAAAAAGTTGAAATTTGTCATTTTGACAATCTTAAGTAAACTAGCAAAACTAGCGTATTCTAAAATCGTTCAGTTTTTAAGTCTATGTAGATCTCATAGACAATCCAACGGCGACACGAAATAATTCTCAATGAAATAACGCCCAATTAATAATTGGGTTCATATAGAATTTTCATATGATAATGAACCTTATATTGGAGATGGCAAATTATACAACGATTCGGAAAAAGTTCTGTTTAATGAAAAAAATCGATGAAATGAAATAAATGAAAAAATATGAAATATATACACACAAAACATATTCAATTAAATGCGTTCAGGTGATTTTCGCGTCTATCATATTTTCATAGAGTGATTCATATAAAAACAAAATATATTTGTTAAGAATTTTATCAAGAAAGCTTTATTTTACATAAAAATATTTGCATTTAAGTGATTTTTTAAAGTGGTCCATATATAGGAGCTATGACCAATTGTGGATCTAAACAAACCTACGTTTGCATTCTATACCTTATTTAAAGATACAAAATTATGGTTTGATACCTACAGTTAATCACAAAAATAAGTATACAGAAAAATAAGTATACAGAAATGATTTAAGGTGAAGTTAAATAAGTGCAAAAATTACGTCACTAAAGTAAGTATACAGATCATTTCAATATATATTTGGTTTAATTATATTAACAAAATTTATGAAAATTTTATGTGTTCGAATATAATTACTTTATAATGAAAATATTTTTTACACAATAACTGGAAAAAATACGAAATCTTGAAATTTGGGCCGATTGGCTTCGGAAATAAATAGTAAAACAGTTTTTCTCACTTCTACGAAATTTTTTATTATTGAATACCGGATCCAAAACTCCGGGGGTTTAAGTAGCAAAATGGCCTTAAATGAAAATAATGCTAGTATAATTAATATTTGGGTCAATTACCAAAAATTTAAATTTATCAGAACTAAAAGTGAATTTTTTTGGAAGTTATTGTTAAAATATATATTTTTTATACAGGAATTATAATCAAACAGATTAAATTTTCCTAAATTTTGTTACTTAATATCATTAAACCAAATATATATTAAAATGATTTCTATACTTACTTTTGTGTCGTAGAACCTTAACAAACAAAAATACTTTTGCTTCCTTTAATGTTATAAATCAAACGTCAAATCTATTTTAAACGTTCTGCCCCTTATAAAATTATATTATTTTCTATTTAATTGCATTTATTTTTCTGATTTTATTTTTTATATGTCTTTAACTATTTTTGACCACAGACTGAACCGAGTAATAACACAATTATAAATCTTATAATGATAAACATTATATTTTTTGTAAAATTTCTCAAAACTAAAAAAATCTTATATTTAAATTAAGTTGTGTTTTGTTACTAACGATCGAAGGAAATTTCATATAAATTTAAAAGTTATAAACGTTAGGAGTTAACGTGTAAAATTATAGAAGTTAATTTTAACGTTAATAAAAGTGTTACCAATTCAAAAATAAAAATACAAATATGAATGTTTTTATGTCAAATAATAAAAAATATTTCATAATAAAAGTTAAATTGAAGAAAATTACAAAATAAAAAAACTTTTTAAGGAATATTAAATAATTTCAAGATTAAGCTGATTTTTTCTGTGGGGTAATGCCTAGACAGGTAATGTTCGCTTAGGGAAAACTTTATTGAAATTGTAGTGATTTATTCAATTTCGTAGTTTTAAAAATAAAATGTTTTCGCAATTATTAGATAAATAATAAAAATTCAATTAAGATGAGAAACATAATGACCTCAACTATCTGAATGTAGACTTTAAAAATCAATTAGTTTGTTTAAAAATTTGTAAAATGTCATTTTTTCGAAACAACTTTTTCGGCTATGCTATTCTTGTATTGCGATATATTATGACTCCTTAAGGCCCAACTATTATGTACATAAGTGCATTTAAACAATTTAGCTCCATTTGCATATTTATGTGACACACGTGAATAAAATACATATTTCATAATATTTTATGAAAATAAATTAATTTCCTTTTTATACCCACCATCAATAAAGATGGGGTGTATATTGATTTTGTCATTCCGTGTGTTACACATCAAAATATTGCT</t>
  </si>
  <si>
    <t>uncharacterized LOC124419400</t>
  </si>
  <si>
    <t>ACTTTTAGGACAATTTAAATAATACAATTAAGGACATTATATCAAGTATTGATAGTAATATTCAAGCAGAAGAAAATTTTGCCCATCTTAAAGAAATGGAATTGGAATTACTTAAAAGGCAACAAGAATTGGCTAAAGAAATTGAACAGCAGAAATTGTTGGCCCAAAAATTAGCTAATGAGAATGAAACAAAACAACAACTTAATAAAAACTTTGCACAACAAGAATCCTATCAACCCACTACAAATGTTTCAAAATATGAAACATTTGAGGAAAAACAGGATGAAAATGTATACACAAGAAAATCGGAAAAAATTGAAACCAGGGAATCTACCAATGTAACGAAGAAAATTGATTTACATAAAATCTTTACACCAGCCACAGATGCTGAGGAAATTTTGCCTAAAAATCGAAAACTGTATGCTTCCTCTGCGTTTTATTCCCCAACATTACATCCAACAGTGGAAGATCAAGTTGAGCTCGCGCGAAGAATTTCGCATTCCTTGAGTGACATTAGCAACCACCAATCAAGGGGACAATCTATGTATGTCAATCGTAAGAAACGTTCGGTAAAATGGGTACATGAGGGCTGTGGCCAAGAAGATGAAACTGAACATGTTATAATTACGAATCAAGATGAAAAGGAAAACAATGTAAGTCATCATGAAAAGGTGCCATTGAAGTTTTTAATGAATCCCTATGGTCAAATGCGTGACATAAATTCATTGCGAGAATCGATAAACACTGAGACTGGTCTTCTATCGCCAGATGTAAGTGCTGAAGTAGTAACTGCTTTGCAAGCAAAAACTGGAAAAGGCGCTAAGCTTTTTGCTAAGCGTCGTAAAGTATCTGAGAAGTGGGTAGTCGACGAAAGTAATGTCGGTGCTCAAAGTCCTTCTGGTCTTCCAG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</si>
  <si>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variantX3</t>
  </si>
  <si>
    <t>ACTTTTAGGACAATTTAAATAATACAATTAAGGACATTATATCAAGTATTGATAGTAATATTCAAGCAGAAGAAAATTTTGCCCATCTTAAAGAAATGGAATTGGAATTACTTAAAAGGCAACAAGAATTGGCTAAAGAAATTGAACAGCAGAAATTGTTGGCCCAAAAATTAGCTAATGAGAATGAAACAAAACAACAACTTAATAAAAACTTTGCACAACAAGAATCCTATCAACCCACTACAAATGTTTCAAAATATGAAACATTTGAGGAAAAACAGGATGAAAATGTATACACAAGAAAATCGGAAAAAATTGAAACCAGGGAATCTACCAATGTAACGAAGAAAATTGATTTACATAAAATCTTTACACCAGCCACAGATGCTGAGGAAATTTTGCCTAAAAATCGAAAACTGTATGCTTCCTCTGCGTTTTATTCCCCAACATTACATCCAACAGTGGAAGATCAAGTTGAGCTCGCGCGAAGAATTTCGCATTCCTTGAGTGACATTAGCAACCACCAATCAAGGGGACAATCTATGTATGTCAATCGTAAGAAACGTTCGGTAAAATGGGTACATGAGGGCTGTGGCCAAGAAGATGAAACTGAACATGTTATAATTACGAATCAAGATGAAAAGGAAAACAATGTAAGTCATCATGAAAAGGTGCCATTGAAGTTTTTAATGAATCCCTATGGTCAAATGCGTGACATAAATTCATTGCGAGAATCGATAAACACTGAGACTGGTCTTCTATCGCCAGATGTAAGTGCTGAAGTAGTAACTGCTTTGCAAGCAAAAACTGGAAAAGGCGCTAAGCTTTTTGCTAAGCGTCGTAAAGTATCTGAGAAGTGGGTAGTCGACGAAAGTAATGTCGGTGCTCAAAGTCCTTCTGGTCTTCCAG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</si>
  <si>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variantX1</t>
  </si>
  <si>
    <t>GG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TGTTGTACTATTCTCATCGGCGGTATATTTCGCGGAGGCTGGCGCCGAAGTATCATTCTTCAAATCAATACCTGATGCATTTTGGTGGGCCGTGGTTACCATGACCACAGTGGGATATGGTGATATGAG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AAAAAGACGTTACGTGCTATATTTTGGCCTTGTACAATACGTTGGATGCCAGAAACGACTACCAAAGCTGTTTAAAATTTAATTTTAAGTAGTAATTTAATTAATTTAACAAAAAAATGAACAAAAAAGCATCAAAAAAAATTAAATATAAAAAAACATCGAAAAAAATCTTAAAAAAATAACTAGCAAATAAA</t>
  </si>
  <si>
    <t>potassium voltage-gated channel protein Shaker, transcript variant X2</t>
  </si>
  <si>
    <t>ACTTTTAGGACAATTTAAATAATACAATTAAGGACATTATATCAAGTATTGATAGTAATATTCAAGCAGAAGAAAATTTTGCCCATCTTAAAGAAATGGAATTGGAATTACTTAAAAGGCAACAAGAATTGGCTAAAGAAATTGAACAGCAGAAATTGTTGGCCCAAAAATTAGCTAATGAGAATGAAACAAAACAACAACTTAATAAAAACTTTGCACAACAAGAATCCTATCAACCCACTACAAATGTTTCAAAATATGAAACATTTGAGGAAAAACAGGATGAAAATGTATACACAAGAAAATCGGAAAAAATTGAAACCAGGGAATCTACCAATGTAACGAAGAAAATTGATTTACATAAAATCTTTACACCAGCCACAGATGCTGAGGAAATTTTGCCTAAAAATCGAAAACTGTATGCTTCCTCTGCGTTTTATTCCCCAACATTACATCCAACAGTGGAAGATCAAGTTGAGCTCGCGCGAAGAATTTCGCATTCCTTGAGTGACATTAGCAACCACCAATCAAGGGGACAATCTATGTATGTCAATCGTAAGAAACGTTCGGTAAAATGGGTACATGAGGGCTGTGGCCAAGATGAAACTGAACATGTTATAATTACGAATCAAGATGAAAAGGAAAACAATGTAAGTCATCATGAAAAGGTGCCATTGAAGTTTTTAATGAATCCCTATGGTCAAATGCGTGACATAAATTCATTGCGAGAATCGATAAACACTGAGACTGGTCTTCTATCGCCAGATGTAAGTGCTGAAGTAGTAACTGCTTTGCAAGCAAAAACTGGAAAAGGCGCTAAGCTTTTTGCTAAGCGTCGTAAAGTATCTGAGAAGTGGGTAGTCGACGAAAGTAATGTCGGTGCTCAAAGTCCTTCTGGTCTTCCAG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</si>
  <si>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variantX2</t>
  </si>
  <si>
    <t>GG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TATGACCTGTTGGCTTTTGGGGTAAAATCGTTGGTTCGCTATGTGTGATAGCTGGTGTCCTGACAATCGCTCTGCCCGTACCCGTTATTGTTAGTAATTTCAATTATT</t>
  </si>
  <si>
    <t>potassium voltage-gated channel protein Shaker, transcript variant X3</t>
  </si>
  <si>
    <t>LOC111677517</t>
  </si>
  <si>
    <t>ATGAAGAGAAAGGTTATGGTAATTCTTATTCCCAAGGCCGGCAAGGTCAAGAGTGCACTTCATGAGGTGGTGGGTTGTATTGAGTTCGGTCTAGATCACAAAGAGTATACCTTGGCCGCGTTTTTCGATATAGAAGTAGTCTTTAATAATATTAAAATAGAGGCCATTAAGGAATCATTGGTTACACTCGATGTTCAGGATTTCCTGGTCAAGAGTGCGCTTCATGAGGTGGTAGGTTGTATTGAGTTCGGTCTAGATCACAAACTCGATGTTCAGGATTTTCTGTTTAACAGTCGATATTTTAAAATCGTTAATAAAATGTCTTCAATCAGTGCAAATCCTTTGCTAACGCAAAAAAATTTTCACGATTTTTGTAATTTACCAAATAAAATATTGTCCAGCATCGGTTGCGATTTGTTAAATAAACCCCATTCGATTTGGTTGTCTGTTCTTAAAAAGTGTTATTCTATAATAGCATTTTTGTCTCATGCCTATATTTGCATATATATTACGAAAACTATGTTCAACATGATTGTTTCCGATGATTTTGAATTGGGTTTATTGTTGCGTTTAATTTCTGGCTTTATTTATGCCTTGTTTTCGATATTGAAAGCGATAACATTTTTCTGGAACATCAAAGAGTTTATGGAAATCTATCAAGTTCTTAGAGAAATATTTCCCGAGACTCGCAAAGAAAAGTTAATGTTAAGGGTGCGAGATTATTTTTGGCCAAAATCTATTTTATTTATAGTGTATTTTTATATTGGAGCCGTTACATTTATTGCATCTTCACCTCTTTTAGAGGGTGTTATTTTGTATATTGTAAGTGTTTTTAGAGTCGGTTGGAGTCGTGCAGAATTTGGTTACTTTAAATTATACGAAATTCAATATGGTTTTGATCATCATAGTGTATTTGCTTATATAATTACCTATGGCATGGAACTAATGCATGCACATTTTATGGTAACGTTTATTATTTGTTCTGATATCTGGGTGCTTTGTTTTACTCTACAATTATGCATGCACTTTGATTATATCGCTAGGGAATTGAAAAATTATGAACCAAATGAGAAAGCCTATGTAAAAGATCAAGAATTTATTGCCGATTTGGTTAAAAGACATCAAATATTATTGAACATTGGCGATGGCTTAAATTCCGTTTTTGGTGGTTTACTCCTCTTAATGCTAATGTCAATTGCAGCTACACTTTGTTGTGCGGGGGTTTATACTTTAACCCAGGACATGGGCCGAGAATTTATAGAATATGTGGCATTTCTTCCCATTGCAGTTGGTCAATATTTTTTAATTTGTTATTATGGTCAACAATTGATTATAAAGAGTCATAGTGTAGCAGATGCCGCTTACAATCATTCGTGGTACAACGGTTCTAAACCGTATAAAAAATCAATTTTTATTATTATAATGCGTTCTCAAAAGGAGGTGGAATTAAATGCTTTGGGCTTTCAACCAATATGTTTGGAAGCTTTTAAAATGGTCATGGGAGCAACTTATCGTGTATTTGCTTTGTTAAAAGAAACTATGTTTTAAAAAAAAAGATTAAACTTCATTTTACATAATCACAAATAGCA</t>
  </si>
  <si>
    <t>odorant receptor 85f</t>
  </si>
  <si>
    <t>LOC111680729</t>
  </si>
  <si>
    <t>TACAAGCCAAACGATAAAGAACTCTTACGTCTCTACTCACATTCTCTCGCTCTCGATTGCGCCCTCTATATAGTATTTTTAAAACCTGGTGTATAAATTTCTTAAATCACACGGGATTTTTTTGTGTGTCGGTATTTTTTGCACATCCGTTATCTGCATTCTCTCTTGCTCTCTCTCTCTGTCTCCTCAACAACGTCAGCTGTGAGCAGCAAAAAAATTAGCCTACTCACTAAAAATTTATTACACTCATACTAAAATTGAATGGTTTATTAAAGACTTTTTATCAAGCTGCTTATAGAACACTTGTTTCATACGCTCGTTGATCGTTGAAGAAGCAACACACGCTGCAAATTAACAACGGAACGGTTTTAAGAGAAATAAAAAAATATTAAAGACAAATTTTGAAAAAAAAAGATATAAACGTGAAATTACGTTAAACTTAAACGGAAGTAAACAAACAAAATAAACTCAATAAAAGTGAAGTGAATTTACAAAAAAATTAATAACAATTTAATAAAAAAAACTAATTTAAAAACCAAATTAATAAAACTAAAAAAGTTTTCTGATATTGTTATTAAAAAAACCAAAACAAACTTAAATAAATTAATAAAATGGTTACCGGTGTTTGTGGACCCACAATGACAGCCAATGTAATTGGAGCACCTATTTCACATCCTCCCAAGGAGACACCTGCTAAAAGCGATCGTCGTTCTAACAAACCTATTATGGAAAAAAGACGACGTGCCCGCATTAACAATTGCTTAAATGAATTGAAAACCCTAATTTTAGATGCCACCAAAAAAGACCCTGCTCGTCATTCCAAATTGGAAAAGGCTGATATCTTGGAAAAGACCGTTAAACATTTGCAGGAATTGCAACGTCAACAGGCCGCCATGCAACAGGCTGCCGATCCCAAAGTCATTAACAAATTCAAGGCTGGTTTTGCCGATTGTGCCAATGAGGTTAGTCGTTTTCCCGGTCTAGAGCCAGCCGTCAAACGCCGACTCTTGCAGCATTTACAAAACTGCATTAATGGTGTCAAGACGGAATTGCATCATCATCAACGTCAAGCTAATGCCGCCTCAATGGCTGTCCAACAATTGCATGGACAAATCTTGCCTTCACCTCCCTCCTCACCCGAACAAGATTATCATCATGTTCAGCAACAGCATCAATACATCATGAGCTCTCAGATACAACAAACTCCCCATGGTTACTTCCTGCCCAATGGTTTGCAAGTGATACCTACCAAATTATCTAATGGCACCATAGCCTTGGTATTGCCTCAACAACAATCCCTAGCCAATGCTAGTGGTACTCAACATCCACCTATGTTGGTTCCCATTCCCTCCCGCACTGCCTCTACCGGCTCAGCTTCATCTCACAGCTCCTATGAGCAATCCTACTCCAGCAACTCAGCCATGCTACACTTTGCTCCTCCCAGTCCAGCCAACTCTCATGAAGCCATGGACTACAAACCCTCAGTTATACATCATGCTCCCGCTCTGCAACAACACAACAATCCACAGCCCTTGGCTTTGGTCACCAAAAAACAAATCAAAGAAGAAGAACAACCATGGCGTCCCTGGTGAGAGGTGTGTGTGGTGATGTTAATGGAAGTTAACGTTTGCTTAGAACCAAAGTGTTTTTAGAGAACACCAAGACTTCTTCACAACTCACTAGCTGCATTACGGAAATGACTGGTATAATGGCAGATCATGAGAAATTATGCATGAGGGTCGCCAGAACCATGGTCATTTTGGGGCAGTCTAACAAAAACGTCATCAAGGTAAACATGACAGGCGTGCTCAACAAAACAGAAACTTGTAAAGAACTGGAAAAGACACGCTGCTCTTACATACACTTACACTCACACTTTTTAAAAAAGGCAAAATTTCTTATTAAAAAAGCCTAAAAAAACAAAGGAAAAGTTTTTACTCCTCATTGTCTCTCACACGTACATCCACACTTAAGCATTTTCGCTAAAAGGGAAAATGTTGAAAATCATAAGTTCATGTTCTCAACAAACAACAATCCAGCAAGTGAGCTCTTAACAACAACAACAAAAGTCTCTTTACTATACCCGCCTAAGAGTGTATATTGCTAAAATAGAGATTTAAAACGAGTTTGTTTTCCAATGGAATATACACTCTGCCTCCACTCGCTCACACAGTCGTCTTCCCCCTCCTTTTTTATCATTATCATTGAACTATTTAATGTGTTATTCATTAACTTAATGAAACAACTACCTCATACAAACAAATATTAGTATTATGTTAAAAACAACAACAAAAAAAAAGTTATTTTATAACCAATAAAATCTGCAAGTCTTCCTTGACAATAATTTTTACTAAAATTTTTAAAAAAAGAACAACAAAATCTTTTTTATAAAGAAAACATTGTAAAACTTTATTTTTAGATTTTAAGTATAACAATTGTTAAAAAAAGAAAACAAAACTGATTGTGAACAACACAAAGTGATAAAAAATTCATATTTATTTAAAATTAAAAAAAATATGTTTAAAACAAAAATATAAAACTTTTATTAAAGGTTTAAAAAATAA</t>
  </si>
  <si>
    <t>protein hairy</t>
  </si>
  <si>
    <t>LOC111676096</t>
  </si>
  <si>
    <t>TAAGTTGGAACATCGAACCCATTTAAATGATTGCGTATTTGATTAACTATTAAAAACAAAAATAATATTTTGGTGACGCAAACGCACCTATTGTTAAGACAGCTGGTCTTGACAACTTAAAAAAACAAAAGAGAACTTGGCAAGGTACTGTGAAATAATAAACAATGAAAATTGCGGCTGTTTGAAATATATTCAATAAAAGATAGATGCAATTAAAACATGAGACGTTCCAAGGCACCATCGGAGTTAAAAAAAGCAAAACGTTTTTGTAGTTCTAAAGATCATGGTAATGATTGTAAAGACGCTGGTCATAGTTCAGATCCCGAGGACGAAAAATACAATTGGGGTTCTGGAAATCATAATGGTGAAATTAAAACGAACAATAATGAAAACAAACGAATTTTTAATATAGTGTGGCGCGATATATCTAATAAGAAACATAAAACTTGGAAGGGGGATGGAACGCTGGAGGTCAGTAATTTAACAACTAAAGCTATTTTAAGAGATGAAACTGGGAAATATATGGGTTGTTCAACAAAATTTAATAGAAGTGATATAGCTCCAGATTTTCAGATGGTTATAGGAGGTAAAGAAATTGAAATACAAAATGAAATCAAGGGAGAAGATGAATTGCTGGAACTCCGTAAGAGACAGGTTCGTAATCGCAACTGGGGTGAGGAAGAATGGATTTCTCCAGAAGATTTGGCTGAGGATGCAAAAAAACCCAAAGGAGGTTTTAAATTTAAACCCATTTTAACATTAAGACCCCCAGAAGTACCATCAAGTGTACAATTTAAAGAAAATGATAAATCTGATTGGGAAAAGAATGATTATCAAAAGCCGAGCGTTTCCAAATGCTACAACGAATCTTCATTGCGGACTTATGGAAATAATGATTCATGTAAAGAACTCCTATGTTTTATAAGAGCTTCAGAGTTGCAACAATTCCTTTTCCTAAAAGCATTCGAGTACTATTCATCAGTAAAACCAAAATTAACATTGGAAAATATCAAATCGCTTGATATATTTAATATTTTAAAACACATTTGTAATCATCCTTCCTTTATCAATAATAATTCTAGTACAAATGAATTAATGCGTCATCTACAACCCACTCTACCGGATTGGTCCGAAATGGGTCCTTTCGATTCGGGTAAATTGGAATTTGTTCAGTATTTTTTATCAGACCTAACAAAGTTGAAGCCTCAAAATTGCATTATTATTGCGAAAAATGCAAATGTCCTAAATATGCTGCAAGGTTTATGTAATTTTATGAATATTCAATGTTTTCGCTTACAAACAAATATTTCTAAAGATACCACCAATGAAGATGTTATAAATGAATTTTGTTCTACTAAAAAGATGATAAGCCAAGTTTTACTAGTAAATTCGATGGAAGATATTAATAATTTTAAGATTTCCACTTACTGTAAAAAAATTATAGTTTTTGAGGATGTTTTAAAATATATGAACATTTTTAACACGGTGAATGATTTCCAAGATACTGTTGTATACTATTTGGTAACTGCATTTTCGATTGAAGAATTAATACTTGTTGATAAAAATCTAGAAACTGACGAGGAGAGACTATTGGAACGTTTAGAAGAATTGGTAAATATATCAAATATGGACAATGATTGTTGTTATCTACATACGAAAATTGAATGTAATTGCTTTAAAGTAACAGAAGAAAGTGTTATTAAAAGCGATATTACATTTGCAAAGGAATGGCAACATTTTAAGCATCCTTTTAATATGGAACTTTTAAAGATGTCTTTCTTGGAAAACTCGGCGGAAAATATTGTTTCAATTTTTTATAAAAATCATAAGAAGTAAATAAAACTGATCTTTATTTATTAAATTCA</t>
  </si>
  <si>
    <t>uncharacterized LOC111676096, transcript variantX1</t>
  </si>
  <si>
    <t>LOC124420539</t>
  </si>
  <si>
    <t>GCAGCAAAGACTACACCACCACAGCGTGGGCAACCCTCACCGGGACGAGCTTGAATTTTGCTAACATCAATAGCAGCTGTACGGGGAGCCATATCACTGTAAAGTTTGTTAGATACATATAAAAATGTTAAAGAATTTCTTGATTTTTTATCAAAAGTTACAAAAAATATTTCTTCCGATATATGGGCATATATCCATCAACACTCATACATACTTATTTATCATGCAAAATCAATATGATTACAATTATATATAAAGTTATATATATAGTATCAATCAATATCATCCATGTTTTTTCTGATCATAAGAATGTAATGGTTTTTTATAACGAACAAAGATTTCCTTTTTGAAAATCTCAAAACGTTTACTATTGAAGGTATTCTGCTGTTCACGCCATGATGGACGAGCATTTTTCTTTTGTAAACCCCAATGGCAGGTGAATACAGGAGTCAAGACATAGAATGAGTAACCAGAAACATACATCTCGTAGACCTTCAATCAGAAACACACACAAAGGCCAATATTAAAATTGAAATGGACAAACCGTCAGCAAGGAAAAGGGTTCCAGCAAAATGTGTGACACATACATCTCTTGTTGCTTCCATGATTCCTATTACTCCTTGTGTTCGCCATACTATTGTTGTTCTCACAGTCACGTAAAGCTGTACTGTCGTTGCAGTCGTCACCGTCATTGTTACTGTTATTGCTGGAAGAGAAAATGTTTGTTGTAAAAATCTTAAAATTTGGAATGATGATGTGAAACGTTTAGAAATGTCTTCTTTTTAATTTTCTTTTTTTAAACATTGAAAAACGCTCTGTAAAATTTGTATTTATTAAGTTAAACTATATCGATAAAAGAAACTTTTATCTATAATTATTAATATAATCAATAAAACTCTTAAAATGAAAACAGAAATAAGAAATAGAATACCATTCTAAACAAAAGTTGAATTAATTTCGTAATTGTTTTGTGTTACGGAATTGTAAACATTTCGTTTGGAATATGTGGCAGGTTACACTTTGCCTACTGGATTTATGAAAGATCCTCGTAGAAGTAGCATAATTTTTAGGTCTTGTTTTATCTGTTACAACAAAAAAATTTTAAAAATTGTTCAATTCACAAATGATGTCGTGTCGTTGAAACGTTGTAATTTTTTGAAACAAAAACAAATCAATAATAAAAAATTACAACATACTACGTTACAACCGTACAACACCGATTGTGAATTTGACAAATGTTATAACATATGGGGAATTTATTACAGAATTCTGCAAATACATATGTAACCATTCCAATCGTTAGAAGTGATATTTTTACATTATCACTCCTAACGATTGTAATTATTGTTATGAATTGCATTTCTTTCATTTGAGTAGTCGGTTTTTTACTTTATAAATATTTATTTTATAGTTGAGTCATCCTATTATTTTAAAATTTTTCAATATGAGAGTCATTCTGTTTTGTTTTCTATTAAGATAATTATTACTCGAACGTTTCGTACGATGACTTCAGTTTCTCGTAACGTAACGAAATATGAGTTAACTTTATCTTATTAATGAAAAAATATATCAAAAAATTAACCAATGACCTTGCAATTAACAAAGTATTTTAGCCCATTTTTTTGTTTTTTAATTATAGATTAAAAAAGAAAAATTTTTAAGTAAATTCTAAATAAAAGAGATATTTTATAATTTCAATTTCTTTACTCCAATATAGTCTAAAATCATCTAAAAATGTCTACTATTTTATGCCTTTAAACACATATATTTTAAATAGATATCAGATACTTAGTGATTCTAAGTACATCATGATAGATATATTTAATATATTTCTTCCCAAAAATATATCTTTCAGATAATTTCAATATAAATTTAATAAAATGTCAAATATCTAATGTTGTTTTGGCGATGCCAACCTTCATGTAGACATCAAATTATTTTCGAATTGCTAACTTGTGTGTTGACATAAAAATACTTGGCTATTTGATTG</t>
  </si>
  <si>
    <t>uncharacterized LOC124420539, transcript variantX4</t>
  </si>
  <si>
    <t>LOC111681162</t>
  </si>
  <si>
    <t>TTTTCATGATGAACAAAACTTACACCATCTTTCGACTGTACATTCATTGATGCTATATAAGTTTTACTGATACGTTTT</t>
  </si>
  <si>
    <t>small nucleolar RNA Me28S-Am982</t>
  </si>
  <si>
    <t>LOC111677623</t>
  </si>
  <si>
    <t>AGCACTCATTCAGCATTCGCGCATCAAACATTTCTTTTCATTACGATTCAGTCGATCGTTTGTTTAAATAAATTTAGTGTTAAATAAGTGAAAAAGAAATAAATAAAAAAAATATTTATATAAAATACCCAAGAAAAGAAAGATTATTACTTAAACTTCTCGCATTGCATACGGTTTGTCACCAGACGTGGTCTTAAAATTAAATGGATCGTGAGGAGGAAATCAAGAACATGAAATAAAATACACAGACTTGAGAAGAAACACGAAGAAAATGTTTATATAAATTGCTTTCAAAATATAGCAACAACAACGACAATAAGGCTGCATTAACAAACAACAAAAAGTGTTGAAAATAAACATTTTTAACGAAAAGAATAATTAATTGAAATTAACAAAAAAAGTACATTTAAGAATTGTAATTGTATAAAACTTTCAACAACTCTTGAAGGCTTTGAAAAGTTTCAAAGAAAACTAAATATAAAGTGAAAAAATCTTAGTTGTTGTTGGTTTTTTTTATTTAAGTTTAATTTTGAGAATAACTATTGTTAAAATAGCGAAAGCGTTACAACGAAAGTGCAGTGAAAATGTTTCGACTATTGCCAGCAGCCGAAGAAGCAACAACAACATTAATACCAAACACAAAAATGAACACTTTACCAAAAAGTGTTAACATCAAAATCAACAGCAAAAAAACTCTACAATTCTGGCACTGGCATCAGCAGCTACAACAACAACACCACCAACACCGCCACCATCATCATCACCGCCAGCAACTTAATCAACAGCAGCAGCAACATCATCCTCTCATGCTGTTTATTTGTATAATACTGGCTCTTTGCCAGCATGTTCATACTGCAGCAGTTACCGATTCTCCAATTAAAATTATAAAATTACCTGCACAGGCTCCAGTTATACGTTATAGCCGCATAGAGTTACAACCAGAAGAAAAATTGGCAGTAGGAAACGATTCCGTATTAGTAACAACAGAAAATTCGGGATTGTTGCAGCAAACAGAAGCAGATTTTCAAAATGATGATCCTTTAGGTTTACTCAATTTGAGTGGAGCCATGAATACTTTAATACCACGCCAGAATCGTGGTAGCAACAGCAATTGTCCAAGATCCTGTCCGCCTAGTATGACAGTGGGTGCTGAGCCAGTATGTGGTTCGGATGGTTTGATTTATGCCAATTTATGTGATATGAAAAAGAAAACTTGTTCCAGAAATGGTGCCATAAAGCAGGATGTTAGAGATGGTTGTGAAAGAGCTCGTGGTTCCGATTGTAAACATCGTTGTCCTAGTGAAAAGGATCCTATATGTGGTACTGATGGCCGTACTTACTTAAACAGATGCATGTTACGTGTACAAGCTTGTCGTGTTGGCATGGCTGCGGTTAAGATGGCCCATGTAGGACCTTGCAGTAATACAAGCGCCATACGCGAATCTTGTCCCGTGGATTGTAACAGTGCCCCTAAGGATGGTCCTATTTGTGCTTCAGATGGCAATGTCTACAATTCCACCTGCGAAATGAAACTATTGACTTGCGGTCAAGGTGTGGTAAAAACCAGCCGTAAACACTGTCAATCAACTAGAATGTGTCGTGAATCATGTTGGCGTGTTGCTCGACCCACTTGTGGTTCAGATGGCAGACTTTATGCTAGTCCCTGTAAAATGCGTTCCTCCAATTGTGGCAAACATGTGTTTGAAGTGCCGCTGTCATTCTGTATGTCTCAAGAACGCAATGGAAATCAGGTGGAAAACTGTCCTACCGAATGTCCCAAAACTGACAGTGCGGCATATGTATGTGGTAGCGATGGTAATATTTACTCTTCGTTGTGTGAATTAAAAATGTTAAATTGTGGGCCTCAGCGTAAATCTATACAAAAGATGAGTATGGATAAATGTAAGACACGTTTGTCTAGATGTAAACAACTGCCTCCCTGCAAAGATTTCAATAATCTTTTTGGTTCTATATTCTCTTCCAAAAAAAGTGATAAATTGTGTGGCACTGATGCCAAGACTTACAATAATGAATGTGAATTGGCTCATGCTACTTGTTTGCGAGGAGTTAATTTGGCCCATATTGGACCCTGCACCGATTTAAAATCACCGCCCAAAGACTGTGGCGAACGTTGCACCAAACAAGATATTGAAGGAGGGCCCGTATGTGGTTCTGACGGCAACACTTATGCCTCCAACTGTGAATTTAAACGTAGAACTTGTCATTTAAGAGTTGTACAAGTATCCTTGAAAAACTGCCTTTTAACAGCAGACTGTGAAACCGATTGTGATGCTCAACCGCCCAATTTTGTGTGTGGTTCGGATAATAAATTCTATAAATCAGAATGTCACATGCGCAAGGAAAATTGTGGCAAACACGTTTTCGTTGTGCCACTAAAAAGATGTTTAAGTAATGTGCAATTTAAAGGTTGTGCCAAAATATGTCCACCCGACTTTGAACCGGTTTGTGGTACCGACAATATGACCTATTCGAATGAGTGCTTTTTGGATATGGAAAACTGTCATAGCAATAACACAATAGCGATATTACATTATGGTGCTTGCGGTCGACCAGAAGCACCCTCAACGAATTTCTTATATTAAAGAAAATATAATATTTCATCATTGTTGTCCACAGTTGTCTAGTTGAAAATTGAACAACAACATTAAATTGCTAAATGAACGATTATTATTATTATTTTTTTTTACATATTTAATATATTTATGAAATTATTTATTTGCTTAGTTTAATAATTGTTATACGATAAGACATTTTTTATATCTAACTTTATAATATAAATTTAATTCAATTAAAAAAAAATGAAATAAATAAATTTGTGTGATTATAACTTAAGCGGAATCGTCGAAGAGTTTATTTAGGTTAGCCTTAATTTCGTGAGGCTTAAATTTAATATACTTATCAGGATTTTTACTAAATTGGACACCAGCATACCTATAAAGGAGTATAAATGTAAGAAGAATTAAAAAAAAAATTAGGAAAAATTTGAAATGGAATTTCAAAGAAAGTATGTAGGTGCAAATGATAAGATTTGAATGTAAATAGAACATATGAATCTTTTTAACTTTAAGGTTATTTTACCAGTTTTAGCTTTTTTTAAGTCTATGAGTCGAATTTTGTTTTAAAACTGGTATGTGTTTGTATTAATACGAAAAATTAAAATAGAAAACACAAATGTACTTACACATTGAAAAATTCATTATATTTGGGCAAAATATGTTCCTCATTATCGCGCTTAATACCTTGTCGCAAAGTAACATCCGGTATTGAGATACCTCTTTGAATTTTACAAGCTTCTTCGAAGTCTTTGTTAAAAGTC</t>
  </si>
  <si>
    <t>agrin, transcript variant X3</t>
  </si>
  <si>
    <t>LOC111681065</t>
  </si>
  <si>
    <t>TTCTTAATCATTTCTCAGCGTAACAACTATTTCTGACCCAAACACACCAAAAAAATAAACCGAGAAAAACTCAAGAAATTTTCGAAAAAAAATTTCGAAATTCGTAAAAAGAAAGAACAAACGCGTTTTTTTGATGTCATTTGAAAATAAAATTTCTTTTAAATCGTAACGCGGGTGTGTGGTTTATTATTCTTCCTCTTTCTTTTGTGTTTTTGTAATATTCATCGTTAACTAAATTATTTCGTTGAGTGTAGTCAGAGGAAAATAATTTATTAAACGTGTGTTTGTGTCTGTGTGCGGGTGTTTTAACTTCCTTCAGTTTTCGTCTTTCTGTCGTCTTTAACGTTTGTTCCTGTATTCCTCAATAAGCTGTTTTCTTTTTAAAAATTTTTCCTACGGAAAAGGATTATCTTCATTTTAATTAATTTTTATTAATTTTTTTGTGTGTTTTAATTCTAATTAATTAACATGGATGAGCTTAACAAGGAACAAATTGTCCTACTCCGTAATGCTTTCAATGCATTCGATCCGGAGAAACAGGGCTATATCAGTACCCAGATGGTGGGCACCATTCTCAGCATGTTGGGCCATCAATTGGATGAGGCCACTTTAGCTGAAATTATTGCTGAAGTCGATGAGGATGGTTCTGGACAAATTGAATTTGAAGAATTCACTACACTGGCCGCCCGTTTCCTGGTTGAAGAAGATGCTGAGGCAATGCAAGCAGAACTCAAAGAAGCCTTCCGTTTATACGACAAAGAGGGCAATGGCTATATTACCACAGGTGTTTTACGTGAAATTCTACGCGAATTGGATGACAAACTGACGAATGAAGATTTGGATATGATGATTGAAGAAATTGATTCTGATGGTTCTGGTACTGTAGATTTTGATGAATTCATGGAAGTCATGACTGGTGGTGATGATTAAATTTAAGTTCTATTCTGTTGATAGAATCAAACAATAATTTCCTGTTAAAAATTCTTAATTATTTTCTAAAAACAATAAGTTATGTTTGCCCCACCAATGATAAAAATTTACACTCTAGAAACATCTTAATTAATAAAAATAATTAATAATATTTATCTTAATAATAACAATAATGATAAACTAATAAAAAAAAATCTACAACTACAAACAAAA</t>
  </si>
  <si>
    <t>troponin C</t>
  </si>
  <si>
    <t>CGAAAGCGTTACAACGAAAGTGCAGTGAAAATGTTTCGACTATTGCCAGCAGCCGAAGAAGCAACAACAACATTAATACCAAACACAAAAATGAACACTTTACCAAAAAGTGTTAACATCAAAATCAACAGCAAAAAAACTCTACAATTCTGGCACTGGCATCAGCAGCTACAACAACAACACCACCAACACCGCCACCATCATCATCACCGCCAGCAACTTAATCAACAGCAGCAGCAACATCATCCTCTCATGCTGTTTATTTGTATAATACTGGCTCTTTGCCAGCATGTTCATACTGCAGCAGTTACCGATTCTCCAATTAAAATTATAAAATTACCTGCACAGGCTCCAGTTATACGTTATAGCCGCATAGAGTTACAACCAGAAGAAAAATTGGCAGTAGGAAACGATTCCGTATTAGTAACAACAGAAAATTCGGGATTGTTGCAGCAAACAGAAGCAGATTTTCAAAATGATGATCCTTTAGGTTTACTCAATTTGAGTGGAGCCATGAATACTTTAATACCACGCCAGAATCGTGGTAGCAACAGCAATTGTCCAAGATCCTGTCCGCCTAGTATGACAGTGGGTGCTGAGCCAGTATGTGGTTCGGATGGTTTGATTTATGCCAATTTATGTGATATGAAAAAGAAAACTTGTTCCAGAAATGGTGCCATAAAGGATGTTAGAGATGGTTGTGAAAGAGCTCGTGGTTCCGATTGTAAACATCGTTGTCCTAGTGAAAAGGATCCTATATGTGGTACTGATGGCCGTACTTACTTAAACAGATGCATGTTACGTGTACAAGCTTGTCGTGTTGGCATGGCTGCGGTTAAGATGGCCCATGTAGGACCTTGCAGTAATACAAGCGCCATACGCGAATCTTGTCCCGTGGATTGTAACAGTGCCCCTAAGGATGGTCCTATTTGTGCTTCAGATGGCAATGTCTACAATTCCACCTGCGAAATGAAACTATTGACTTGCGGTCAAGGTGTGGTAAAAACCAGCCGTAAACACTGTCAATCAACTAGAATGTGTCGTGAATCATGTTGGCGTGTTGCTCGACCCACTTGTGGTTCAGATGGCAGACTTTATGCTAGTCCCTGTAAAATGCGTTCCTCCAATTGTGGCAAACATGTGTTTGAAGTGCCGCTGTCATTCTGTATGTCTCAAGAACGCAATGGAAATCAGGTGGAAAACTGTCCTACCGAATGTCCCAAAACTGACAGTGCGGCATATGTATGTGGTAGCGATGGTAATATTTACTCTTCGTTGTGTGAATTAAAAATGTTAAATTGTGGGCCTCAGCGTAAATCTATACAAAAGATGAGTATGGATAAATGTAAGACACGTTTGTCTAGATGTAAACAACTGCCTCCCTGCAAAGATTTCAATAATCTTTTTGGTTCTATATTCTCTTCCAAAAAAAGTGATAAATTGTGTGGCACTGATGCCAAGACTTACAATAATGAATGTGAATTGGCTCATGCTACTTGTTTGCGAGGAGTTAATTTGGCCCATATTGGACCCTGCACCGATTTAAAATCACCGCCCAAAGACTGTGGCGAACGTTGCACCAAACAAGATATTGAAGGAGGGCCCGTATGTGGTTCTGACGGCAACACTTATGCCTCCAACTGTGAATTTAAACGTAGAACTTGTCATTTAAGAGTTGTACAAGTATCCTTGAAAAACTGCCTTTTAACAGCAGACTGTGAAACCGATTGTGATGCTCAACCGCCCAATTTTGTGTGTGGTTCGGATAATAAATTCTATAAATCAGAATGTCACATGCGCAAGGAAAATTGTGGCAAACACGTTTTCGTTGTGCCACTAAAAAGATGTTTAAGTAATGTGCAATTTAAAGGTTGTGCCAAAATATGTCCACCCGACTTTGAACCGGTTTGTGGTACCGACAATATGACCTATTCGAATGAGTGCTTTTTGGATATGGAAAACTGTCATAGCAATAACACAATAGCGATATTACATTATGGTGCTTGCGGTCGACCAGAAGCACCCTCAACGAATTTCTTATATTAAAGAAAATATAATATTTCATCATTGTTGTCCACAGTTGTCTAGTTGAAAATTGAACAACAACATTAAATTGCTAAATGAACGATTATTATTATTATTTTTTTTTACATATTTAATATATTTATGAAATTATTTATTTGCTTAGTTTAATAATTGTTATACGATAAGACATTTTTTATATCTAACTTTATAATATAAATTTAATTCAATTAAAAAAAAATGAAATAAATAAATTTGTGTGATTATAACTTAAGCGGAATCGTCGAAGAGTTTATTTAGGTTAGCCTTAATTTCGTGAGGCTTAAATTTAATATACTTATCAGGATTTTTACTAAATTGGACACCAGCATACCTATAAAGGAGTATAAATGTAAGAAGAATTAAAAAAAAAATTAGGAAAAATTTGAAATGGAATTTCAAAGAAAGTATGTAGGTGCAAATGATAAGATTTGAATGTAAATAGAACATATGAATCTTTTTAACTTTAAGGTTATTTTACCAGTTTTAGCTTTTTTTAAGTCTATGAGTCGAATTTTGTTTTAAAACTGGTATGTGTTTGTATTAATACGAAAAATTAAAATAGAAAACACAAATGTACTTACACATTGAAAAATTCATTATATTTGGGCAAAATATGTTCCTCATTATCGCGCTTAATACCTTGTCGCAAAGTAACATCCGGTATTGAGATACCTCTTTGAATTTTACAAGCTTCTTCGAAGTCTTTGTTAAAAGTC</t>
  </si>
  <si>
    <t>agrin, transcript variant X1</t>
  </si>
  <si>
    <t>GGTAAAAAAATTAAGAATATTAAAATATTTTTGCATAAAACTATAATTTAAATGTTTGTTTATAATTGTATGTAAAAATGTTGTTGAAAAGTGTTGAGTAAATTAGTGAAAAAAGTGTTAGAAGTTTGTTGGAAATTTGATATAAATTAGAGCCGGTCGTTGTGTTGCTTTAGTTTGGCCATTCGTTGGTGCAGACAAAAAGAAAAGAATGCAAATAAAAAGTAAATAAATAAAGAATGCTGTGTGCAAGTGTGTAAAGAAATTCTACGCTGTTGTTTTTGTAAAGTTTATAATTTCTAATAAGAGTATGTATATCTGTATGTAATGCAAGAGCGAAAAATCAAATCTTAATAAAAGAAATGCCACAGGTTGTTGTCAATAAAAAGTGAATAATAAAGTTAATAATAATAAAAGTAAATAAATAAAATTATATTTCAAAAGAAAGAAAATAAAATAAAATCTTAAATAAAATAGTATGTTAAAGTCTGCCATAATAAAAAAAGGTCAAAAAAGTGATCCATTTAAATGTATTAATATTATTTATAAAATAGCCAAATATTTCGCAATTGTGAAAGTTTTAATAAATAAAAAATTTTCATTAGATTCAATGCCACGACTGATCGTTCAGAAATACCGATTGCGGCTAACAG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CCATTGTCATGGAATTGCGCACCATGCACAGCTTTGAGGAACAACCTAAATATTTCACTATAAATAAATCATATTATTATGTCATCATAAATAAGAAAAAACTTGTATTATTTAAAGGAACTGTAAATAAATTTTAAACAATTACTATATCGTCTAAAACTCGACTACATAGGTCACATGATCAATTCCACATTAAATATGTTA</t>
  </si>
  <si>
    <t>antichymotrypsin-2-like, transcript variant X2</t>
  </si>
  <si>
    <t>AGCACTCATTCAGCATTCGCGCATCAAACATTTCTTTTCATTACGATTCAGTCGATCGTTTGTTTAAATAAATTTAGTGTTAAATAAGTGAAAAAGAAATAAATAAAAAAAATATTTATATAAAATACCCAAGAAAAGAAAGATTATTACTTAAACTTCTCGCATTGCATACGGTTTGTCACCAGACGTGGTCTTAAAATTAAATGGATCGTGAGGAGGAAATCAAGAACATGAAATAAAATACACAGACTTGAGAAGAAACACGAAGAAAATGTTTATATAAATTGCTTTCAAAATATAGCAACAACAACGACAATAAGGCTGCATTAACAAACAACAAAAAGTGTTGAAAATAAACATTTTTAACGAAAAGAATAATTAATTGAAATTAACAAAAAAAGTACATTTAAGAATTGTAATTGTATAAACGAAAGCGTTACAACGAAAGTGCAGTGAAAATGTTTCGACTATTGCCAGCAGCCGAAGAAGCAACAACAACATTAATACCAAACACAAAAATGAACACTTTACCAAAAAGTGTTAACATCAAAATCAACAGCAAAAAAACTCTACAATTCTGGCACTGGCATCAGCAGCTACAACAACAACACCACCAACACCGCCACCATCATCATCACCGCCAGCAACTTAATCAACAGCAGCAGCAACATCATCCTCTCATGCTGTTTATTTGTATAATACTGGCTCTTTGCCAGCATGTTCATACTGCAGCAGTTACCGATTCTCCAATTAAAATTATAAAATTACCTGCACAGGCTCCAGTTATACGTTATAGCCGCATAGAGTTACAACCAGAAGAAAAATTGGCAGTAGGAAACGATTCCGTATTAGTAACAACAGAAAATTCGGGATTGTTGCAGCAAACAGAAGCAGATTTTCAAAATGATGATCCTTTAGGTTTACTCAATTTGAGTGGAGCCATGAATACTTTAATACCACGCCAGAATCGTGGTAGCAACAGCAATTGTCCAAGATCCTGTCCGCCTAGTATGACAGTGGGTGCTGAGCCAGTATGTGGTTCGGATGGTTTGATTTATGCCAATTTATGTGATATGAAAAAGAAAACTTGTTCCAGAAATGGTGCCATAAAGCAGGATGTTAGAGATGGTTGTGAAAGAGCTCGTGGTTCCGATTGTAAACATCGTTGTCCTAGTGAAAAGGATCCTATATGTGGTACTGATGGCCGTACTTACTTAAACAGATGCATGTTACGTGTACAAGCTTGTCGTGTTGGCATGGCTGCGGTTAAGATGGCCCATGTAGGACCTTGCAGTAATACAAGCGCCATACGCGAATCTTGTCCCGTGGATTGTAACAGTGCCCCTAAGGATGGTCCTATTTGTGCTTCAGATGGCAATGTCTACAATTCCACCTGCGAAATGAAACTATTGACTTGCGGTCAAGGTGTGGTAAAAACCAGCCGTAAACACTGTCAATCAACTAGAATGTGTCGTGAATCATGTTGGCGTGTTGCTCGACCCACTTGTGGTTCAGATGGCAGACTTTATGCTAGTCCCTGTAAAATGCGTTCCTCCAATTGTGGCAAACATGTGTTTGAAGTGCCGCTGTCATTCTGTATGTCTCAAGAACGCAATGGAAATCAGGTGGAAAACTGTCCTACCGAATGTCCCAAAACTGACAGTGCGGCATATGTATGTGGTAGCGATGGTAATATTTACTCTTCGTTGTGTGAATTAAAAATGTTAAATTGTGGGCCTCAGCGTAAATCTATACAAAAGATGAGTATGGATAAATGTAAGACACGTTTGTCTAGATGTAAACAACTGCCTCCCTGCAAAGATTTCAATAATCTTTTTGGTTCTATATTCTCTTCCAAAAAAAGTGATAAATTGTGTGGCACTGATGCCAAGACTTACAATAATGAATGTGAATTGGCTCATGCTACTTGTTTGCGAGGAGTTAATTTGGCCCATATTGGACCCTGCACCGATTTAAAATCACCGCCCAAAGACTGTGGCGAACGTTGCACCAAACAAGATATTGAAGGAGGGCCCGTATGTGGTTCTGACGGCAACACTTATGCCTCCAACTGTGAATTTAAACGTAGAACTTGTCATTTAAGAGTTGTACAAGTATCCTTGAAAAACTGCCTTTTAACAGCAGACTGTGAAACCGATTGTGATGCTCAACCGCCCAATTTTGTGTGTGGTTCGGATAATAAATTCTATAAATCAGAATGTCACATGCGCAAGGAAAATTGTGGCAAACACGTTTTCGTTGTGCCACTAAAAAGATGTTTAAGTAATGTGCAATTTAAAGGTTGTGCCAAAATATGTCCACCCGACTTTGAACCGGTTTGTGGTACCGACAATATGACCTATTCGAATGAGTGCTTTTTGGATATGGAAAACTGTCATAGCAATAACACAATAGCGATATTACATTATGGTGCTTGCGGTCGACCAGAAGCACCCTCAACGAATTTCTTATATTAAAGAAAATATAATATTTCATCATTGTTGTCCACAGTTGTCTAGTTGAAAATTGAACAACAACATTAAATTGCTAAATGAACGATTATTATTATTATTTTTTTTTACATATTTAATATATTTATGAAATTATTTATTTGCTTAGTTTAATAATTGTTATACGATAAGACATTTTTTATATCTAACTTTATAATATAAATTTAATTCAATTAAAAAAAAATGAAATAAATAAATTTGTGTGATTATAACTTAAGCGGAATCGTCGAAGAGTTTATTTAGGTTAGCCTTAATTTCGTGAGGCTTAAATTTAATATACTTATCAGGATTTTTACTAAATTGGACACCAGCATACCTATAAAGGAGTATAAATGTAAGAAGAATTAAAAAAAAAATTAGGAAAAATTTGAAATGGAATTTCAAAGAAAGTATGTAGGTGCAAATGATAAGATTTGAATGTAAATAGAACATATGAATCTTTTTAACTTTAAGGTTATTTTACCAGTTTTAGCTTTTTTTAAGTCTATGAGTCGAATTTTGTTTTAAAACTGGTATGTGTTTGTATTAATACGAAAAATTAAAATAGAAAACACAAATGTACTTACACATTGAAAAATTCATTATATTTGGGCAAAATATGTTCCTCATTATCGCGCTTAATACCTTGTCGCAAAGTAACATCCGGTATTGAGATACCTCTTTGAATTTTACAAGCTTCTTCGAAGTCTTTGTTAAAAGTC</t>
  </si>
  <si>
    <t>agrin, transcript variant X2</t>
  </si>
  <si>
    <t>LOC111683632</t>
  </si>
  <si>
    <t>AATTCAACCAACATGGATTATACGTATAAAAAAGAAAGACGTTATTTTGGTGCTCCTGTTACGTTTGGCAATAAGGATGAGGTTATATTTACGGAAAATTCCAATCGTGAATTGGTTAAGAATTATATTTTAAAAAATCCCGTAGATCGTGATACACAATATGCCAATCAAATGTCTTTAAGTGTGGCCAATACGGAGCGAGCCACTTATAAACATGTGGGCATAACACATAATGAAGGCGGTTGGCCTAAAGATATCAATATGCATGATCCGGAACAGACGGTGCGTTATAAAAGAAAAATCGAAAAAGATGAAAATTATATAACGCAAGTAATGAATTTGTGTAAACCTATGGAACAGTATATCTATCAAAATAATGCTGTTAATATATATGAAAACTATTTTGATGACTTAGAGCCGGCACCTTTACCCGAACCCTGTCGTTCGAGAACGGTTAATGTTTATCGTGATCCTAATCCGATAAAAGTGCCGGTAACACATTTATCCTGGTCTCCGGATGGTGGCATAAAAATGGCGGTGAGTCATTGTGATATGAAATTTCAGGGTGATAAAACTGGTCAGAAATGCAATTCCTATATCTGGGAAGTTGAAAATCCCAATGAACCCTATTTGACTTTGGAACCCAAAGTTCCCTGTGTTTGTTTGGAATATAATCAAAAAGATCCTACCAGTTTGGTTAGTGGCATGTACAATGGTCAGGTGGCCGCCTGGGATACTAGACATGGCAAATATCCCGTTATGATTAGTGAGCGAGAAGTGTGTCATCGTGAACCGGTAAATTCGGTTCTTTGGAATAATTCTAAAAGTGGTACGGAATTCTTTTCCGGTGGTTCAGATGGTCAAGTTTTATGGTGGGATACACGCAAGCTAAATGAGCCGTTAGATCGTTTACTTATGGATCCGATTAAAAGTGATGAACAAGATTTATCAAGATCATATGGAGTGTCGGTATTGGAATATGAAACCACTATTCCCACAAGATTTATGGCGGGCACAGAAATGGGCATGTTGTTTGGCTGTAACCGCAAGGGGAAAACACCTTTGGAGAAGATACAAATAAGGATGATGTGTCATCTCGGACCCGTTTATGCCATTATGCGTAATCCGGCTTTTGTGAAAAACTTTCTAACGGTAGGTGATTGGTGTGCTCGCATATGGTCGGAAGATTGTCGTGAAAGTTCTATTATTTGGACCAAAAGTAGCAGTGCTATGTTAACCGATGGAGCCTGGAGTTATACCAAGGTCTCTCAATTCTTTATAACACGCATGGATGGTGTTTTGGATACTTGGGATCTATTGCAACAGCAAAATGAACCTGTTTTAACGGTTAAAGTATGTGATGAACCCTTGTACTGTGTGCGCACTAATGAGAATGGTAAATTCGTTAGCTGTGGCAGTAAATTGGGGGCTACATTTCTCATTGAAGTTTCCGAGAATATGGTTACATCTAATAAGAATGATAAACCCTTATTAACAGCGATGTTTGAACGTGAAAATCGTCGCGAGAAAATCTTAGAAGCTAAATCTCGTGAGATTAAACTTAAGGTTAAAACAAACCAGGGCCAGGATCAGGGTGATATGACCATGCTAAATGGTAATGTTAATATAGCACCCTTTAAAAGTGCCTGTGAACAGGCGGAAGCAGAATATTTTGCTGCCGTGGAACAGGAACGTTTAAGACGTATACCCGGCAACAAGCAGGACTTGGACGAAACTGAAGTCTCGGAGGCAGAGAACAGTGTTAAAGTTTAGATTCATATTGAAAAGTTATTAAGTTTTATTATGTAGAATTATAGTAAATATTGCTTTAATTTTAGTGTGATTAAAAAGTTTTCTTAAAAATTAACTGATAAAATTTAAAATTCTGAAATAGATAATGATTTAGAAGTTCCTTTGCAGACAAATATTTTTTTTTAATTTCTTAATTTTCAAATGATTAATATTAAAATATTTGAATAGAATATCTAATTTTCTATAAATTGATATATAATATGACTATTCCAGCAACTCCATGGACCAAATTGGATTAGAAATATATAAATGTGTTAACGTATACAATTGTTTATATCCCACAGGTGTTCCTATTTGGGGGCTTCTAACACTATTCTGAAATGTTTTATGACATTAATAATACAAATATTAAATTTGAATATAATTCTTTTGTTTTCTTAAGAAATTTCAATAAA</t>
  </si>
  <si>
    <t>dynein intermediate chain 3, ciliary, transcriptvariant X1</t>
  </si>
  <si>
    <t>AATTCAACCAACATGGATTATACGTATAAAAAAGAAAGACGTTATTTTGGTGCTCCTGTTACGTTTGGCAATAAGGATGAGGTTATATTTACGGAAAATTCCAATCGTGAATTGGTTAAGAATTATATTTTAAAAAATCCCGTAGATCGTGATACACAATATGCCAATCAAATGTCTTTAAGTGTGGCCAATACGGAGCGAGCCACTTATAAACATGTGGGCATAACACATAATGAAGGCGGTTGGCCTAAAGATATCAATATGCATGATCCGGAACAGACGGTGCGTTATAAAAGAAAAATCGAAAAAGATGAAAATTATATAACGCAAGTAATGAATTTGTGTAAACCTATGGAACAGTATATCTATCAAAATAATGCTGTTAATATATATGAAAACTATTTTGATGACTTAGAGCCGGCACCTTTACCCGAACCCTGTCGTTCGAGAACGGTTAATGTTTATCGTGATCCTAATCCGATAAAAGTGCCGGTAACACATTTATCCTGGTCTCCGGATGGTGGCATAAAAATGGCGGTGAGTCATTGTGATATGAAATTTCAGGGTGATAAAACTGGTCAGAAATGCAATTCCTATATCTGGGAAGTTGAAAATCCCAATGAACCCTATTTGACTTTGGAACCCAAAGTTCCCTGTGTTTGTTTGGAATATAATCAAAAAGATCCTACCAGTTTGGTTAGTGGCATGTACAATGGTCAGGTGGCCGCCTGGGATACTAGACATGGCAAATATCCCGTTATGATTAGTGAGCGAGAAGTGTGTCATCGTGAACCGGTAAATTCGGTTCTTTGGAATAATTCTAAAAGTGGTACGGAATTCTTTTCCGGTGGTTCAGATGGTCAAGTTTTATGGTGGGATACACGCAAGCTAAATGAGCCGTTAGATCGTTTACTTATGGATCCGATTAAAAGTGATGAACAAGATTTATCAAGATCATATGGAGTGTCGGTATTGGAATATGAAACCACTATTCCCACAAGATTTATGGCGGGCACAGAAATGGGCATGTTGTTTGGCTGTAACCGCAAGGGGAAAACACCTTTGGAGAAGATACAAATAAGGATGATGTGTCATCTCGGACCCGTTTATGCCATTATGCGTAATCCGGCTTTTGTGAAAAACTTTCTAACGGTAGGTGATTGGTGTGCTCGCATATGGTCGGAAGATTGTCGTGAAAGTTCTATTATTTGGACCAAAAGTAGCAGTGCTATGTTAACCGATGGAGCCTGGAGTTATACCAAGGTCTCTCAATTCTTTATAACACGCATGGATGGTGTTTTGGATACTTGGGATCTATTGCAACAGCAAAATGAACCTGTTTTAACGGTTAAAGTATGTGATGAACCCTTGTACTGTGTGCGCACTAATGAGAATGGTAAATTCGTTAGCTGTGGCAGTAAATTGGGGGCTACATTTCTCATTGAAGTTTCCGAGAATATGGTTACATCTAATAAGAATGATAAACCCTTATTAACAGCGATGTTTGAACGTGAAAATCGTCGCGAGAAAATCTTAGAAGCTAAATCTCGTGAGATTAAACTTAAGGTTAAAACAAACCAGGGCCAGGATCAGGGTGATATGACCATGCTAAATGGTAATGTTAATATAGCACCCTTTAAAAGTGCCTGTGAACAGGCGGAAGCAGAATATTTTGCTGCCGTGGAACAGGAACGTTTAAGACGTATACCCGGCAACAAGCGTAGAGGACTTGGACGAAACTGAAGTCTCGGAGGCAGAGAACAGTGTTAAAGTTTAGATTCATATTGAAAAGTTATTAAGTTTTATTATGTAGAATTATAGTAAATATTGCTTTAATTTTAGTGTGATTAAAAAGTTTTCTTAAAAATTAACTGATAAAATTTAAAATTCTGAAATAGATAATGATTTAGAAGTTCCTTTGCAGACAAATATTTTTTTTTAATTTCTTAATTTTCAAATGATTAATATTAAAATATTTGAATAGAATATCTAATTTTCTATAAATTGATATATAATATGACTATTCCAGCAACTCCATGGACCAAATTGGATTAGAAATATATAAATGTGTTAACGTATACAATTGTTTATATCCCACAGGTGTTCCTATTTGGGGGCTTCTAACACTATTCTGAAATGTTTTATGACATTAATAATACAAATATTAAATTTGAATATAATTCTTTTGTTTTCTTAAGAAATTTCAATAAA</t>
  </si>
  <si>
    <t>dynein intermediate chain 3, ciliary, transcriptvariant X2</t>
  </si>
  <si>
    <t>LOC111678681</t>
  </si>
  <si>
    <t>TGTCGGTGTAGGACTCTGGACAGTTGTGTTTTTTCTTGTGCTTATTGTAAACAAAATAAAATACACATAAATACCAATGAAAAATACAAGAAATTAATAAATTTTTTATACACCGCAATAGTTAATAAGTGTCTTAATGCAAAATGGATAATAAGAAAGATATTTACAATCTATGGGTGCAATATACAACAAAGAATGATGAATCATATTTTCGTGAATTTATAGAACGTTTCGTAAGCATTTGGCAAAGTCAATTATCATTGGATTTTAACTCGGAACAATGTCCCTATTGGCATGAGGTTAAACCAGATAGTGGCCCACATTTGGGTCGTCTACCCGATGAACTTTTACCGGCAATTGGTAAATTTATTATAGTCGCCAGTGATTCGTGCCAAAATGGTGAAATTTCAGAGGAGACTATACGTCAAATAGCCATACTCGTAGATTGTTTGATTATTGTTTGCCGGCATTTTGATAATATTTTGGCCATAATTAAATATGAATATAAATCAAATTTAATTGCTATTCTAACAAATGTATTTCAACAGTGTATTGAACAAAAAACGGCATCAACTGAGGTTTCACATCTTTTTCGCAGTTTTGCACAATTCTTAGAAGTTATGTATGATCCCTACTTGACATGGCGTAGTTTTTTACGCAACAATTTTGCCGATTATAAAAAGTTACCCTATAAACCGCACAGCGTTCATGTGGAAATAATACCATTTATTTATGATTGTTTTCAACACAATGATATAACCAAATATCCCGATATAGGTGAATCATTAATACACACTTTAGGAGCAATAATATGTGGTTCCCAGAAAACTTTAGCTGCAATTAATTTAAAAAATCTTAAAAATACTGGTGATGGTGTACATACATGTGATAATTTGCGTAATGGCATGAGAGCTATTTGCCCAGCTACTGTTTCGGTTTTAATAAAAATTTTATCACAATGGGAAACTAACAATAATTTACGTATTGTTACCTTAAGATGTTGTGCTTTAATGATAATCGTTTTACAAAAATCTAGTCCAGAAGAACGCCAAATAGATCTAGTTACACTTATAAAACTTTACTGTGATGTTTTGGATGAATTGCTTAAAACAGACATTTTTCAACGCCCTACTGTTGATACATTTGATATTGGCTCCGATGACAATGATCCTAATTATGATCAGACTATAGATGTTAATGCTTTTGACTCATCTGTTGATAATATTAGTGTATTTCTAGCAGATGTACAATCTTCTTCATATATATGTGAAGCTATTGAGGAAACCAATTTGGTGGATATATTAATTTCAATACCGAAATATGTTAAATGTTGGAATTTAAATTATGCTCAACTTTTGATGAAAGTTCTTAAAGCTTTAGCATCCATAACACGCAATTCGCTAAGAATTACCGAACATATACGTTATTACGATAAAGTGGGTAAACTATTTATGGGTCTAATGGAGGTGGGTTTACCTTCTGTTGGACTGTTAGAGGCAGCCATAGAATTGGCTTATAATGCAGAGATGGGTTTAATTGTATTACCCGAAGTCTTGACAAAACTTATTGAATGGTTGCCCGAGATGGATGTTAGAGAACAGACATATTTAAGTGAGAAAATTTTAAAAGCCTGTACTGACAATTATGGAACTAAATCCATTGCTTGTGAAAGTCGTATTATTAAGTCTATATGTTTATGTTTACATCGTTATGAAAAACTCTCCGATCAATGTATACAAAATTACATTAAACTTATTGAAGAACTTAGTAAATTAAGTATAATACCCATAGAATTGAAAAGTATTTTTAGCCTATTAAGAAAAGAAAGTAAATTTCCACATTCAAAACAACTATTACAGACCCTTGTTAGTGTTTCTTTACAATCCTTGACTAGCACAAATTTGTGTTCGCAATATTTTAATTTCTGTGAGCCCGGCGATGGTATAGTAGTAACCGATATTAAAAACTGGTCTATGTCAGGAGCTTATGGTTTTATTTTTCATATACTTTTACGTTTGGATAAGCCCTCAGATGGTAAATCTAAAGCTGATAACCAAGGAGAACAGGAACAAAGACCCAATTGCAGGAGAATGCTATTGAATTTACGCACTGGCAGTAATACTGGTTTCGAGATATTCATACAAAATAATGGCAATATAGTGGTGGCAGCTTTAACTAAACGAGAATATTTAACCTCCTCGGTAGCCTCTACTACATTAATGGATGGTCAATGGCATTATGTTACGGTGGCAATAACACCACCCAAAAGACCTTTTTCTTATAGTCAAATTAATGTCTATATAGATTTTATGCAAAAAATAAGTGCCACTTTAAAAGTTCAGGCCATAAATGAGCCCTTTATATATTGTTCTGTGGGTTCAGCTTTGCAGGAAATAAAACCAACTGGTACAGCAACTGGTAGCCATAGCAATACCTCTGTAATACCTAGATCTTCATCACAAGATACTAATCAATCTTATAAAGGCATGTTGCCAAGTTTACTGGAAAGAACTTTATCCACAAATGTATCCAACTATTTCACTCTACCACTAAGGACTCAGTCTACTTCTTTTGATCCCAATGTTAAAAATTTCCCTGTTGGTATGCAGGAGACGGTATTTGGTGAACAAAAATGTCTTTATGGACAAATCGGTGGCGTATTATTGGCTGAACCTACTACTAGTCTTAAAACTATATTCGATGCTGGCATACATTTCAGTTCTATATTCTCACAAGATAATGATATTTTGGAATTAACATCTAGATTTGTTTTCTGCTACTCCCCTGCTGCCTATACGCATAATACCTGTTTGGATTTAATACCCAGCGGACGTTATATGGGTCTAGTGCAGGCTCAACATTGTCATATAGTAAAAATACGTGATACCATTAATAGTGTAGGTGGTATACAAGCTATATTACCCATATTACATCGTATAATTAAAGAGAATAATAGTGAATTCTCTCTAGCCGCTGTAGCGGCAGATTCTGCGGAAGAATCTACAGAACCTTTAAAAACTCCCATAACCGAGGAATTTGCCGATTGGGAAGTTTTATCCTCAAACTCATATACCGAATGGAAAATGATACAATTTCCTATAGCAAGTTTTATGTGTTTCTTACGTTACTTAACCCATGAACATGATAATAATCAGGAAAATTTACTCAACAGTGAGTGTCTCTCCATCATAGGCATGATGTTGCAAAAATGTCCTGCTAAAATTTTTGATGTTAATGCCTTAATGGCCACTCATTTGTTTATGGAATCTGTACAGGGTCATAAATCCTCTACGGGACAATCTAATCTACCGCTACTAGATGATCTTTACACATCAATAGCTTTTAATTTTGATATATGGGTACATATGCCATTTCAAATAACTCTGGGTCATGTTCAGTATTTGGGTGCAATGATTAAAAATGATCGTAAATATTTTCGCAAAAAGTTTGGCATACAATTTTTTCTCGATGTTATACGTCAACACTATGGTACACCGGAGAGTATAACACCCGAAGATGCCAAAACTATACGTTCCACCATATTTGCCATAATACGTTTCTATTTGCAAAAGGATGTTAATATTAAGGAAATTGGTTCGATTATAGCATTTTTGGCTTCAGTTAAACAGGAACATGTTTTGATTGAATTTTTGGATATGATGACCATGCATATAAAGGGGAAAAATTGTCGTGATCAATTGATATTATTGTTGCATGAGCCTCAGACGGCGAATTTGATTTATAACTATTTTATGGATAAGAACAATAGTTGTGAGCTGCAAGAGGCTGCTATAAGGTTCATTAGCAGCCTTCTGTCCACTTCACGCGTTCAAGCTAAATATAAACAAATCATGCGTTTACATGATGCCACCACCGATGCATCTCTATTTCCAGGACTCTTCTCCTACACCATACCCATGCAATTGAGTTCCACCATAATCTTTCACATGCTCGATGAAATGCTAAATACCGAAGTAGACTATTGTGGTTTATTATTCTTAGTACATCATGTTAGCTCCTGTGAGTTGCCTGTTAAACTAGAGGTGGCCAAACGTTTATTACAATGTACGTTTACAAAACATAACTCTCCACAAGCTATAGCCAAACAACCGGGTTGGCAAGAGTCTATTGCTCGGCTACTCATACGTCGACCCATTGAAAATGTTAAACCCGATGAGGAAAAACGCAAAAGTTTTGGTATAAATTTAGATGTTTTACTAGAAGATGAAAATAAATTTGATAGTCAAGGAGATCTTATCAATTTCTGCGAACAACAAATGGAAATTGATCATCCTGAACATAGTGATGGTGGTTTAATACTAAATGAAATACATGCAAGTGTTTCGGAAGCTGCCAATGTTTTGGAATCGGAATTTAAAGAGTTAGCAGAATCTGTTTCGGGTGTAGTTGTGGAAAATGTTTCGTCTGTCTTTTCTGTAATACGACAAACAACTCATGATTTACAAGATACGTTTGAGTCATTGACACTCGGCTCTTCAACAGAAAATATCGATACTAGTTCTCTAAAAGAACGTGCTGATTCTATAAGTTCAGAAAGTTCAACACCTTCACCTAGAGGTGTTGCCAAAAAAGCCGATTCTATTGAAAGTAATTTAGAATTTTCCTCAGAAGCTGATGTAGACAGTGAGGAACAATTGGTGTATTTGGTATCGAATATTTTGTTCACTGTCTTTTGGCGTGGAGTGCCTAATGATCATCCCGAATGCTGGAAGGAAAGGGGACAAGTGTTGGGCTGCATTAATCTGTTGGCTTTGAATAATGAATTAATGGCTTCCCATTTGTCCTTAAGATTGCGCATTTTGGAAATGGCTGTCCAGGCTTCATTATTCGATTTGGCAGAGCATGGCAATCAAACTTTGATTAATCAAGAGAATGCTTCTCACATTTTACGCATGATTTATGACCTTGTCGTCTTGGGTTCCAATGAAGATGATACTAAAAAATGTTCTACCAAGTTATTGGATGGCGTCTTAGCTTTACTTGATGCATTAATGATATTCCAATCAGACTCTTCAGATGATTGGTCTGATATGATACGCTTATGTTTGGGTTTACTGCTAAAATGTTCGCATCATCCCAATCCTGGTGTGGTGGCAATGGCAACAGCAAAACTTCATGCCATATTACAGAGTCGCACCACTGAAAATCCCAGTGAATTGGCTTATCTACTATTTTCCATAAATAAAGCTTTGGATAATGCTATTGAAGTGGGAAATCCTGAAGAATATTCATTCCTCATGCCGGTCATGAAAGCCTTAATAGAAAAATGTCGCAATGCTTTTAATTTAGAATCTGTTTTGCCTGATTTACCGCCCACATCTTCGGGTCCGGTATTCTTTAATGATTTCCAAATGTATAGTACGAGCAAGAAGTGGAAAAATTTTATGGAAAGAATTGTAAGTACAACTGGAAAAATATAA</t>
  </si>
  <si>
    <t>neurobeachin-like protein 1</t>
  </si>
  <si>
    <t>TTGTTGTTGTTGACTTTTAACAAACATATTGCAAATTACAATTTCTGTTGCAGTCAGAACAGAGAAAACAACGTTGCACCACATTGGTTGTTTAATGTGAAAATAACTCCAAGAAAAATGTGGTGAAAATTTTGTGGTTATATTGAATTGTAAACTGAAGCAGCCCCTTTTTAACAAAATACTTGCTCAAATAATAAAGCCTCCAGACTCTTAACATTGCCCATCATTGCCACTTACTCATGAACACTTGAGTCATCACTACTTAATTATCAAGTACTTAAGTGTTATTTTCAATAAAACATAAAAAAAATTCGAAAACAAATCCTTATAAAAATGTCATCAAACATTAAATATTTTCATCATCATCATTTAGAACAGGGACAACAACAGCAGCAGCAGTTGTCTCTATTTAATTTTACAAGAGAAATTTCAAATGTAACAGAATTGGATCCTAGCATTTTTTGGCATCCTACGTTATCGGATTATTACAACAATCTTACACCATTTATAACACTTTCCGTATTTGTGGCAACACTTCTATTATTACTCAACATTTCCATATTTTGTACCACGGTATCACGCGTTAAACGACGTGTAAATGTCTACTTTAGAGGCCCTACCATAGTGTTGTGCTCCCTGTATCCTATAATTTGTTGTGCAGCTTTAACTACCATTTTATTACCGAAAAGCTGGCTAATATGTCACACCGTCATGCATTTATGCTTTACGGTCGGCGCGGTAATGTTTCGCCAATTATGTTTTCGTTATGTTGATTCTGAGGTGAATTATATGAAAGAAACTGATGGTGCTGCGGTCACTATAAATACACCACCATGTTGTTGTTGCTGTTTATGTTTGCCGGCCATGGTGCCGTCGAAGGCTAAGTTTTGTTTGTTACGTTATATGGTGTGGCAAATGCCTTTTGTTCAGGGCTGTATAATGTTGGTATTAAATGTGATCTATTATAGAGAACAGTCTTTGTACCAGAGTGTTTCTTTGTATTTTATCCCTTTTATTGTGTGCTCTATTTTAGTGGGTTTATGGGGCTTAAACATTACCGTACGTATGGTCAATGTCATACATTCCGAATACAATTTAATGAAAAAAATGTTTTGCCTGCAACTCATTTTGCTGTTGTGTAAATTGCAATATCTTTTATTGGACAGTCAATTGAATCATTTAGTTTTAGGCGGCGAATATCCCATCAATCACACCATTTATAAACAAACTATCATAAATCTTTTGATTTTATGCGAAATGGTTTTGGTCTCAATGTTGGCCCAAAATGCCTATAAAATACCAACTTAAAAAGCCAGACATATGAAGAACCTAACAGGGCTATTCAGCAGAGTACAGTTGAGTTATTAAGCAAGCGTATTATGTTAAGAAATACTTATAGTGATTGTGATATAAATTATATTCTAAAATAAATTTTTATTAAA</t>
  </si>
  <si>
    <t>organic solute transporter alpha-like protein, transcript variant X1</t>
  </si>
  <si>
    <t>LOC111683789</t>
  </si>
  <si>
    <t>&gt;2114</t>
  </si>
  <si>
    <t>odorant receptor 83a-like</t>
  </si>
  <si>
    <t>LOC111687996</t>
  </si>
  <si>
    <t>AGTCTGTTCAGTTACACTCGAAGGTTCAGCTGTGTAACAAGCTTCTAGGCATTAAGAAAAAGAAGAATCGGTGAAACAGAAAACAGAAAACAAAAAACGGTTTAAATCGAAGAAAATTCAAATTTTAGAAAATTTTTTTATATTTTTTTTTAATTTAAAAGCTTTAAATAATGGCCGACGAAGCACAAGCACCACCCGCCGAAGCTGCACCAGCACCAGCTGAGGGTGAGGCAGCTGCCGCAGGTGATGCACCACCAGCTGAACCCACTGAGCCCATTAAGCACACCTATACCCTATTCTATTTCAATGTTAAGGCATTGGCTGAGCCGTTACGTTATCTTTTCGCATATGGCGGCATTGAGTATGAGGATGTGCGCGTAACCCGTGATGAATGGCCAGCATTGAAGCCGACTATGCCTATGGGTCAAATGCCTGTTTTGGAAGTCGATGGCAAACGTGTTCATCAGAGCATATCAATGGCACGTTTTCTAGCTAAAACTGTTGGTTTGTGCGGTGCCACACCCTGGGAAGATCTACAAATTGATATTGTTGTTGATACCATCAACGATTTTCGTCTAAAAATTGCAGTCGTCTCCTACGAACCAGAGGATGAAATCAAGGAAAAGAAATTGGTCACATTGAACAATGAAGTCATTCCATTCTATTTGGAGAAATTGGAACAAACCGTTAAAGATAACGATGGTCATTTGGCATTGAACAAGCTTACCTGGGCTGACATTTACTTCGCTGGTATTTTGGATTACATGAACTACATGGTTAAACGCGACATTTTGGAACAATATCCAGCATTGCGCGCAGTTGTCGATACCGTTAACGCCATGGAACCCATTAAGGCATGGATCGAAAAGAGACCACAAACTGAAGTTTAAGTTTATTGATTACTAAAACCATTTGAAGAAATGAAAACTCCTAAATGATGAAAAAGAAGAAAAAAAGCAATTAACATTTTTTTTCATACATTATACAA</t>
  </si>
  <si>
    <t>glutathione S-transferase</t>
  </si>
  <si>
    <t>TTTAATTTATAAGTTAACGTTGAACCGATAAAACGTTTCAGTTACGGATCATATTAATTACAAACAAGACGTTCGTTCGCTTAGAATAGAATAATAGAACGGAAAGTAAAAGAAGTGAATTTAAAATAAAAATAAAATAAAAGAACAGAACTTGAGAAAAATATAAATAAAAGAATTATTTTAGAATTTTTAAAAAAGAAATCATTTAGTAAAAAAAAGAAATTTGTTATAAAACTTTTTATAAAAAAAAAAAACAAAACTGTTATACTAAAGTGCGTTGTGTAAAGGATTAATGTAGAAAATCACTTCCGTTTTAAAAGTAAACAAGTAAAGTGTTTTTAAAAAAGTGTGATTTTTTTTAAAAACAAAACAAATATACGGAAATTCCTTTAATATTTCAAAGACTTTTTAAACAACAATCATTAAAAAAGAAAGATATAAAAAACTTTTAAAAATTATTCGTAATTTAATCTAAAAATAAAATATTTTAACTTTGTGATCTTGGGCAATTAACGGGCTTAAAAATACTTTCCAAAATGAAATTAAATGAACGTCGTGATAAAATACCTGAAATCTATCAAAATATCCATGAATCTATATATCAACTAGTCCAACATATGTCAATATTGGGTCTAGAATATCAAAGTTGTGCTAGTAAACACAGTGCTGCCTATATTTTAACAATGGGCGAAACGGCGCCTGAATATATGAATGAGGAATATTGTGATCATGTTATGACATTATGGAATGATGTTGGCATACGTACATGTTTTGAACGCTCGAATGAATTTCCTTTATCCGATAGTACCAAATATTTTTTGGATAACTTTGAACGCATCTCAGACTTTCATTATATCCCTTCTACAGAGGATATTTTACACAGTCGTAAAATCACTACTGGCATCCATAATATATCATTCCGCGTAGAGATTCCCAAACACATGGGTGGCGGTGAGCAAATCTTTCACATGTACGATGTTGGCGGTCAACGTGATCAACGCAATAAATGGATCCAAGTATTCGAGGGTATTCAAGCTGTTCTCTTTTTAATCTCCTGCAGTGATTTCGATCAAACACTGAGAGAAGATCCCACACAAAATCGTTTGCAAGAGGCTTTAAATCTCTTTAGAGGTGTTTGGCAAAATCGTTTCTTGGCCTCGGCCGGTCTTATAGTATTCCTGAATAAACAAGACATAATGGAACGTAAAATAAGAGCCGGTAAACATATTGTTGATTATTTTCCCGAATTTGAACAATTTCGCAACAGTCCTCAGGCTGAGAGTTATTTCGATGAATGTGATTGGACGAAAAAGTTTATAAAACAAAAACTTATCGATATAACCCAAGAACCGGTGAAACGTCCCTCCCGCAATCACATGCATAACTCGAAACGTGAGTGTTATTATCATTTTACCGTGGCCACCGATACCAGTTGTATACGTAAGGTATTCAATGATGTCCATCAAATGATATTACATGAAAATATGGCCTCCATGGATCTTTATTGATCGACAATAAGAATATTTATATATTATATAGACCTGAAGCGATTTTTACTAATTTTAATTTGTAAATTTAATACAAAATATTATGGACTGTGATTTTTTTACCATTAAGTTATAGTTTTAAGTTGAAAAGAAAACTTAATGTAAGAAAACCATTTAAAAAATAAGTAACCATTTCATTAGTGCTTAATAACCACTTGGGTAATAGGTGGGGATCTCGAAATAAGTTTTATATCTTTAAAATTTCTTCTAAAGTTTAGATTTTTTAAACGAAGTTTTTGCCTGTTACCAGCTACAATAATTTATATCATTAAATGTTGAATAACTAATGTAAATAGTTGTAATAACTAATGTAATAGTTATACCTAGTATAGTTATATTTTGTATATAAATTTTAAATATATTTTATAAACAACAAACACATTTGTAATAAATAATAAAAAATGCACCTGGAAATTTAACAAAAAAACT</t>
  </si>
  <si>
    <t>guanine nucleotide-binding protein G(f) subunit alpha, transcript variant X2</t>
  </si>
  <si>
    <t>GAATTTTTGTAAATTAAAAAAAAAACCATAAATGTAGTGCTACGTGATTTCTTTAATTCTAAACAAACAAAAAAGAAAGAAAACACCACTTCTCCCTTCCTTTCCCTTGGAACTTTTCAGTGTAATCATGTCATTTTCTATGAATAAATTAAAATCCATTTTACCTGGCACTCAAAATGGTTCTATGGGCTCGAAACGTCAATCGGAAAGTTTAGAACCTGAAATCGGTTTTCAAATCTCAATAGAAGCCAATGCTAGTGAACAGAATGGTGCCAAAACCGTTATACCCGAGTTAAATGTAAATCTAATAGCAGCCCGCCATCTACCGGCTTTGTTTGGCTTTAAAATTGTTCAGGGTTATTTGATCAAGGTAAAGCTTTTCCCTGGCCATAAACGTTTGGATAGCAGCATACAAACAAATTCTTGGCCTAAATTTAATGAAACCTTCAAATTTCCCTTGGCTCCAGATATCAAACCCTCCATGAAACATTCATCACGTCGTGGCAGCAAATCAACAGCACTAACTGAATTTACGCCTGAAGAACTATTTGCTGGACAATTTGTGGTTTTTACAGTTTATGCATTATTGGAATTACCGCCAACGTCATTTAATCGTTTTAGCAAAACATATCGCTCATTAAAAGATAAAAGTTCAAATTTAATGCAAAATATATTTGAAACTAGTCCCGAGAAACCGGCGAATGATGATAAGGAAAATAAAACCAAAGAACAGGAAAAGAAAACTAAACGTAAATCTCAAGATATAAATCCCAGGGATTCTATGCCACCTTTGACTATTAGTGAATCGAGAAGAAATTTGGGTTCGGTTACCTGTTATTTGCAGCCTAAACTTTTCAAACGCAATTCTCGAGGCATGTTCGCCACAGAAGAACTTTGGATGCCTATAAAGGATATAAATACTACGGTTAAGAAACCCAGTAATGACAGTAATAATAATCAGTTGGCTAACTCTACCAAAGGTGTTGTTGAACTTGTCTTACAAATACAAGATTGTAGTGAACCCATTGATCCCACTCATAATGATAATGGCAGCACTATAAATATCGACTCTTCCACACTAAGTCTTTCGAATGGCAAAGAGGGTAGCGGCAAATCGGCCCAATCTTGGAATCGTATGACCTCCGAAATGAAACGTAAAATGGGTATGAGAAATGTCAATACGAAAACACCTCACGGTATGGTGCTAAAAATCACTACCGCACGCATGAGATGTACGAATAAGGTGAAAGATGAATTAGAGGCCACTGCGGGTAGTGTTTATGTCAAGACAACGGTATTTGAACATGGCATTTATATAGATTCTTGGAAATCGCCAAATTTCTATCCTTCACTCTCTACCAAATGGGAGGTAGGCAATGTAGAGCCCACCATAACAATACCCCTACAGAGTTTAGATAATTTAGATAATATTTTAATAAGAACGACATTGGCCACTAAAACAAAAATGGCTAAGAAATTAGTATTAGGCACTGTGGTAATTGGTGGACCTTGTGCTGGTGCTTCGGTGAGCGATAGTGGTGCTGAGCATATGGCCACTCTAAGAGAGACAGCTTTAAATGAACGTGTTGCCATGTGGCATAGTTATCAATAGTAAAATATGTAATAATTTTTATGTTTTATAATGTTTTTTTTTATTTATATAATCATATATTTTTAATAATTTTTTGTTTTAATTAATTGTTAACGTATCCAAATTCGACAGAAAAATCAAAGCAATGAAATGTATTTTATTTTCGATAAGAAATTTATATTAAATTTAATTTATTTTAAATAAAAAGAAATTAGTAAACCCAAAAACTATACCAGA</t>
  </si>
  <si>
    <t>uncharacterized LOC111687690, transcript variantX3</t>
  </si>
  <si>
    <t>AGCACTCATTCAGCATTCGCGCATCAAACATTTCTTTTCATTACGATTCAGTCGATCGTTTGTTTAAATAAATTTAGTGTTAAATAAGTGAAAAAGAAATAAATAAAAAAAATATTTATATAAAATACCCAAGAAAAGAAAGATTATTACTTAAACTTCTCGCATTGCATACGGTTTGTCACCAGACGTGGTCTTAAAATTAAATGGATCGTGAGGAGGAAATCAAGAACATGAAATAAAATACACAGACTTGAGAAGAAACACGAAGAAAATGTTTATATAAATTGCTTTCAAAATATAGCAACAACAACGACAATAAGGCTGCATTAACAAACAACAAAAAGTGTTGAAAATAAACATTTTTAACGAAAAGAATAATTAATTGAAATTAACAAAAAAAGTACATTTAAGAATTGTAATTGTATAAATTTAATTTTGAGAATAACTATTGTTAAAATAGCGAAAGCGTTACAACGAAAGTGCAGTGAAAATGTTTCGACTATTGCCAGCAGCCGAAGAAGCAACAACAACATTAATACCAAACACAAAAATGAACACTTTACCAAAAAGTGTTAACATCAAAATCAACAGCAAAAAAACTCTACAATTCTGGCACTGGCATCAGCAGCTACAACAACAACACCACCAACACCGCCACCATCATCATCACCGCCAGCAACTTAATCAACAGCAGCAGCAACATCATCCTCTCATGCTGTTTATTTGTATAATACTGGCTCTTTGCCAGCATGTTCATACTGCAGCAGTTACCGATTCTCCAATTAAAATTATAAAATTACCTGCACAGGCTCCAGTTATACGTTATAGCCGCATAGAGTTACAACCAGAAGAAAAATTGGCAGTAGGAAACGATTCCGTATTAGTAACAACAGAAAATTCGGGATTGTTGCAGCAAACAGAAGCAGATTTTCAAAATGATGATCCTTTAGGTTTACTCAATTTGAGTGGAGCCATGAATACTTTAATACCACGCCAGAATCGTGGTAGCAACAGCAATTGTCCAAGATCCTGTCCGCCTAGTATGACAGTGGGTGCTGAGCCAGTATGTGGTTCGGATGGTTTGATTTATGCCAATTTATGTGATATGAAAAAGAAAACTTGTTCCAGAAATGGTGCCATAAAGCAGGATGTTAGAGATGGTTGTGAAAGAGCTCGTGGTTCCGATTGTAAACATCGTTGTCCTAGTGAAAAGGATCCTATATGTGGTACTGATGGCCGTACTTACTTAAACAGATGCATGTTACGTGTACAAGCTTGTCGTGTTGGCATGGCTGCGGTTAAGATGGCCCATGTAGGACCTTGCAGTAATACAAGCGCCATACGCGAATCTTGTCCCGTGGATTGTAACAGTGCCCCTAAGGATGGTCCTATTTGTGCTTCAGATGGCAATGTCTACAATTCCACCTGCGAAATGAAACTATTGACTTGCGGTCAAGGTGTGGTAAAAACCAGCCGTAAACACTGTCAATCAACTAGAATGTGTCGTGAATCATGTTGGCGTGTTGCTCGACCCACTTGTGGTTCAGATGGCAGACTTTATGCTAGTCCCTGTAAAATGCGTTCCTCCAATTGTGGCAAACATGTGTTTGAAGTGCCGCTGTCATTCTGTATGTCTCAAGAACGCAATGGAAATCAGGTGGAAAACTGTCCTACCGAATGTCCCAAAACTGACAGTGCGGCATATGTATGTGGTAGCGATGGTAATATTTACTCTTCGTTGTGTGAATTAAAAATGTTAAATTGTGGGCCTCAGCGTAAATCTATACAAAAGATGAGTATGGATAAATGTAAGACACGTTTGTCTAGATGTAAACAACTGCCTCCCTGCAAAGATTTCAATAATCTTTTTGGTTCTATATTCTCTTCCAAAAAAAGTGATAAATTGTGTGGCACTGATGCCAAGACTTACAATAATGAATGTGAATTGGCTCATGCTACTTGTTTGCGAGGAGTTAATTTGGCCCATATTGGACCCTGCACCGATTTAAAATCACCGCCCAAAGACTGTGGCGAACGTTGCACCAAACAAGATATTGAAGGAGGGCCCGTATGTGGTTCTGACGGCAACACTTATGCCTCCAACTGTGAATTTAAACGTAGAACTTGTCATTTAAGAGTTGTACAAGTATCCTTGAAAAACTGCCTTTTAACAGCAGACTGTGAAACCGATTGTGATGCTCAACCGCCCAATTTTGTGTGTGGTTCGGATAATAAATTCTATAAATCAGAATGTCACATGCGCAAGGAAAATTGTGGCAAACACGTTTTCGTTGTGCCACTAAAAAGATGTTTAAGTAATGTGCAATTTAAAGGTTGTGCCAAAATATGTCCACCCGACTTTGAACCGGTTTGTGGTACCGACAATATGACCTATTCGAATGAGTGCTTTTTGGATATGGAAAACTGTCATAGCAATAACACAATAGCGATATTACATTATGGTGCTTGCGGTCGACCAGAAGCACCCTCAACGAATTTCTTATATTAAAGAAAATATAATATTTCATCATTGTTGTCCACAGTTGTCTAGTTGAAAATTGAACAACAACATTAAATTGCTAAATGAACGATTATTATTATTATTTTTTTTTACATATTTAATATATTTATGAAATTATTTATTTGCTTAGTTTAATAATTGTTATACGATAAGACATTTTTTATATCTAACTTTATAATATAAATTTAATTCAATTAAAAAAAAATGAAATAAATAAATTTGTGTGATTATAACTTAAGCGGAATCGTCGAAGAGTTTATTTAGGTTAGCCTTAATTTCGTGAGGCTTAAATTTAATATACTTATCAGGATTTTTACTAAATTGGACACCAGCATACCTATAAAGGAGTATAAATGTAAGAAGAATTAAAAAAAAAATTAGGAAAAATTTGAAATGGAATTTCAAAGAAAGTATGTAGGTGCAAATGATAAGATTTGAATGTAAATAGAACATATGAATCTTTTTAACTTTAAGGTTATTTTACCAGTTTTAGCTTTTTTTAAGTCTATGAGTCGAATTTTGTTTTAAAACTGGTATGTGTTTGTATTAATACGAAAAATTAAAATAGAAAACACAAATGTACTTACACATTGAAAAATTCATTATATTTGGGCAAAATATGTTCCTCATTATCGCGCTTAATACCTTGTCGCAAAGTAACATCCGGTATTGAGATACCTCTTTGAATTTTACAAGCTTCTTCGAAGTCTTTGTTAAAAGTC</t>
  </si>
  <si>
    <t>agrin, transcript variant X4</t>
  </si>
  <si>
    <t>TTTAAAAACAACAACTAAGAAAAATGTGGTGAAAATTTTGTGGTTATATTGAATTGTAAACTGAAGCAGCCCCTTTTTAACAAAATACTTGCTCAAATAATAAAGCCTCCAGACTCTTAACATTGCCCATCATTGCCACTTACTCATGAACACTTGAGTCATCACTACTTAATTATCAAGTACTTAAGTGTTATTTTCAATAAAACATAAAAAAAATTCGAAAACAAATCCTTATAAAAATGTCATCAAACATTAAATATTTTCATCATCATCATTTAGAACAGGGACAACAACAGCAGCAGCAGTTGTCTCTATTTAATTTTACAAGAGAAATTTCAAATGTAACAGAATTGGATCCTAGCATTTTTTGGCATCCTACGTTATCGGATTATTACAACAATCTTACACCATTTATAACACTTTCCGTATTTGTGGCAACACTTCTATTATTACTCAACATTTCCATATTTTGTACCACGGTATCACGCGTTAAACGACGTGTAAATGTCTACTTTAGAGGCCCTACCATAGTGTTGTGCTCCCTGTATCCTATAATTTGTTGTGCAGCTTTAACTACCATTTTATTACCGAAAAGCTGGCTAATATGTCACACCGTCATGCATTTATGCTTTACGGTCGGCGCGGTAATGTTTCGCCAATTATGTTTTCGTTATGTTGATTCTGAGGTGAATTATATGAAAGAAACTGATGGTGCTGCGGTCACTATAAATACACCACCATGTTGTTGTTGCTGTTTATGTTTGCCGGCCATGGTGCCGTCGAAGGCTAAGTTTTGTTTGTTACGTTATATGGTGTGGCAAATGCCTTTTGTTCAGGGCTGTATAATGTTGGTATTAAATGTGATCTATTATAGAGAACAGTCTTTGTACCAGAGTGTTTCTTTGTATTTTATCCCTTTTATTGTGTGCTCTATTTTAGTGGGTTTATGGGGCTTAAACATTACCGTACGTATGGTCAATGTCATACATTCCGAATACAATTTAATGAAAAAAATGTTTTGCCTGCAACTCATTTTGCTGTTGTGTAAATTGCAATATCTTTTATTGGACAGTCAATTGAATCATTTAGTTTTAGGCGGCGAATATCCCATCAATCACACCATTTATAAACAAACTATCATAAATCTTTTGATTTTATGCGAAATGGTTTTGGTCTCAATGTTGGCCCAAAATGCCTATAAAATACCAACTTAAAAAGCCAGACATATGAAGAACCTAACAGGGCTATTCAGCAGAGTACAGTTGAGTTATTAAGCAAGCGTATTATGTTAAGAAATACTTATAGTGATTGTGATATAAATTATATTCTAAAATAAATTTTTATTAAA</t>
  </si>
  <si>
    <t>organic solute transporter alpha-like protein, transcript variant X4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</si>
  <si>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CACACAAAAAGAGGAAACTTTTGAAACACAAATCAGAGTTTTGGATCATCAATTAAAAGAGGCTGAAGCTCGTGCTGAATTCGCCGAACGTTCCGTTCAAAAATTGCAAAAGGAAGTCGACAGGCTCGAAGATGACTTGATGAACGAACGCTCCAAAAATAAACTATTACAAGAAGAAATGGAAGCCACTCTGCATGATATTCAAAATATGTGAAAACACACACTTTTAAATTATTAATAACATTATATAATTATTGCAACAACAACAACAAAAAGAAAAAAAAAACAAAACTACCATACTAGCCCAAAAGGTTTCATTTAAATTTTATTAAAATAAAACCTAATTCCAACAACAACAAGACAGACAGACAAATTTAAATGATTCCTTTTTATAAATATTTTTTTTTTTTTTGTAATAAGAAAAGAAAAAAAAAAGAAAACTATTAAAGAAAATGCAGCCTAAACTTAAATTCTCAATTCTTTTAAAGAGATTTACTTTAAAGTTTGCTTTAATTATATATTTTAACTTCTATGATGTTAATT</t>
  </si>
  <si>
    <t>tropomyosin-2, transcript variant X5</t>
  </si>
  <si>
    <t>TTTATATTTGTGCTACAATAAAAAGTTTTTTATATTAAAAATTTAAAACCATTATTTATTTAATCTGTGTTAGAGAATTATTACAAAAATGGCGCGTTTAATTTTTGTGGAAAATAATACAAATCGCGGCAGTAAACGTTATCGGGTTAAGAAAATTGGTGGTTGGCGTAGTGTGCGTTTATATTTAGAGCCTTCGTCACGTAAATGGTGGGAGGATCCGGATGTTTTAGTTGCTTTCAATTTGCCACGCATAAGTGCTGCCTTGGAACGTCTCATGGGCACAAATGTTGTACGTTTAACTGACCGCAATTATATGAAAGAACTTCGGGAGCGCATCGAAGATGATTACAGGGCAAATTTACAGAAACGCATTAAGGCACGAGAGCTTAAAGAAGTCGAACGTGAACGCATTTTAATTATTGAAGGCAAGACCAATGTTATACCGGCAGAACTGGCTGATGATCCCATTTTTGTGGTGGATAAGAAAGCTGATTTGGAAATTTTGAAATCAAGAGCAAAGCTAAAAACCAACCGTGAAAAAAATTCCGATCGTTTAAAATTGCAAGGTGTTAAATGGGAACGTGAACGTTTGCAACATGAAGAGGAGGAAGCTCAACGCATAAATGTTCTACGACAGAGATACAAAGAGCAAAAAGCGCTAGAAGAACAATACAAAGATGAAGACGCCAATAAGGGTATGGATTTATTAAGAATTGACAATGAAGAATGGCGTCCTTGTGAACAGCAACTAAAAGAGTTTCTCGAACAGGAGAGGGCTAAAATGAAAGAACGTTCATTGCGTATGCCCACACCATTCGCTACTGATCCCAAGGATATTAATAATATATTAAAAGCCAGAAAAGCATTTCGTGAAGTTGAAAGACGTATACGTAAAGCCATTGAAGAGAAACATGAAGAGAATCTTAAACAAAAACATCTTCCACATCAGTTGTCTGGTCAGCAACAACCAACGGGTTTTGGTATTTTAGAACAATCTCAAGAGCAAATTATACAAAAGGCTCTTGAGGAATTACCAGCAACAAAAGATCCCTTCGAAACTGAAGATGTTGTTGATACTGCAGTAGTGCGTAAAAATTTAACTTCTGACGATGCATCCGATATATCAAGCGGTGAATCCTTGGATGAAGGCAGTTCTATTAGTTTGGCTAAACAGCGTTATGCACACATGTTGCAACAGGAATTGGAAAATGATGTTTCCGAAGGTTTACTCATCTCGAAAGAACAATACGATCATTTGCGTTATGAAGATGATAAAATAATGCAGCTGAGAAATGCTAGAGACATACGTGAACTTTATCAACTGGCTGAGGAGATTATTATTGGAGAGCGTGTTGAAAGTTATGCCGAAGAGGAGGAAGCCCTTGCTGAAGAAGAGGAGGTAGAGAATGAAGAACCAGAAATTCCCGAGCAAGAATAATATTTAGTCAAAATGTCTTTGTCATTTCTTCACTTCGGAATAACAATGCCTGAAATCTATCACATTTTAAATAA</t>
  </si>
  <si>
    <t>peroxisomal membrane protein PEX14, transcript variant X2</t>
  </si>
  <si>
    <t>CGGACGTGTTTACAGCGGCTTCTTGAGATCATAATAAAAACAAATAGAAATAGAAATAATGAATCTAAAGTGGAAACTGGTGAACAAGTGAAACAAAATTTACGTGTTTTAAGAAAAACAAAAAAAAAAGGAAAATAAATGTTAAAAGAATTTTGTAAAGTTCATTAAATATTAATATCCTAATTAGAAAACAAGTATACGCCATGATGAACCTGCTATTAGCAACAAAACCATAAAGAATATTTGAAATTTTTGTGCAAAAAAGTTTTAAGGATTAAATATTTGGAGAAAAAACTTTTTGCAAGGATTACACGAAAGCCAAGCAAGAAACAAAAAAAAAAAAAAATATATATATATAAAGAAATGTTAAAGTGAATTATGATTTATGATATAATTTTAAACATTTTATCCCTTGGATTTAGGATTTAAATACCAAACAAGTAAAGAAAACAAAAAAGTTATATATTTTTTTATCTACAAATGTGTTCTGTCCAAAAAACAAGAAAACAAGAAACTTTATTTTGTATTACATGGATTTTAAAGGATATTTTTGTTTGTTTGGCCAAGGATATAAGGCCAACACAACAATAACACAGACAACAACAACAAAACTTTGAATAGTTGCCAACACAGTCTAGTGTCAACTAAATCGCCTTTTGTGTGATGTGCAATGTTCAAAAACAATAACAAATATAAATGCTTATATTGTCACAACCAATATCATATTACAAATCTATAGAGACCACCTTTAACTTAAATAAGAATCTAAGAAAATATAAAAAAATAAATAAAACTCTTAAGAGAATATAAAAACAACATTATAGTTTTTACAAAACTCTAAACCATTTTAAACACATACATACTTCTTAAACTTCCTTTTAAATAAAAAATAAATACTCAAACAAATACGAAAATGTTAATGGCCTGTTTTTTATAAAGGGTCAAATGTCTATGTGTGTTTAAGTGTATGTGTGTTTAAAATTTATCCAACACATCCTTTAACGCTTTCGAAAACATTTGCAACACAATATATCCTTGAAAACTTGGCATTATGTCGCATTTTCAAAGGCGTCGTCGACAGTTTGGTGAACCTTGTGATTGTCTAAAGCCGCTTATAAGGATATTCGGTATTATAACAGCTTTTGTAATTTGTGGTGTCGGGGTCGATGTCTATTTACATGGCTATGAAGCTGGACTATTTATAGTAATTTCTTCAATAATCATATTGTTGTTTGAAGTCAAATGGGTCATAACTCTTTTCCTGCAATTAATATTTGGCAACGATAACTATTCAAAATGTTTACAATGTTGGTCGTGCTGTAAATGCTTTGGTAGCTGGCGTCTTGCCTTTCCCTATATTGCTATTGGCACTGCTCTAATGGTGTGGCCCCACAATCTCTGGCTAAGTTATGTGGCTGGTCTATTGCTGATATTTTTGGCGGTACTGCGTTTATGTTTAGTCTTTCGTTTCAGTAATAACTCAAAGGATGAGGGTTTATTACCGCAATGTGATTTTGAGAAAGTTGAAAGTGGTCCGGATTTACCGGAAGATGGTTTCATTGAAATCGGTCCCAGTCTGGAAGATGAAGAACCTATTGATGATGTTTGTTAATATTTGAGTTCATTAGGTTTAGTTTTCTAAACTTTAGTTTTAAGTCCTTAATTATTGAGTTAATTCTGTTTTAGTTAATGTATTATTATTATGATAATATATGCCGATTTATAATAACTTAATATATAAAAAATAAACAAGAGCTTTTATAT</t>
  </si>
  <si>
    <t>uncharacterized LOC111676365, transcript variantX1</t>
  </si>
  <si>
    <t>LOC111679087</t>
  </si>
  <si>
    <t>TTAATTTTTGTTTTGTATAAAAGTTGGTACAATTTCGTTAACAAAATCAGAATCAAATCAAAAAGCGTTCATTGAACACTTCATTGAGTTCAGTTTAAAACAGTTTTTCTTCATTTTCCAACCTCTACTCCTTTAATCCTTTCAACAACATGAAGTTCGTATTTGCCGTAGTCTTGTTGGCCCTTGCTGTTGGTGTTCAATCATCTCTGCTCGGTGTTGGTCCATGGGGTGCACCATTGGGTGTAGCTCCATGGGGTGTAGCACCCTGGGGAGGTCATGCCGCCATTGATCACAGTGCCTGGTCTGCTCCATTAGCCGCTCATGGCCCATGGGGAGGTGTTCCCGGAATTGCTCTAGCTCAAGGTCCAGCTCTTGGTCATGTTGGTCTTGGACTCGGTCTGGCTCATGGTGGTCCTGGTGTTTATGTAGCTAAGACACGTGGTGCTGTTCATACTGCTCCTTTGGCTGGTCATATTGCTTCTGCCACTTCTGTGAATGTGGCCCCCGCTCCCGGTACTCATTAAATCAAGAACGATCATATATAGCACATTGAAAACAAACAAATAATAGCGTCATAATCCCCAAATAATTTGTACATCCCTCTAACCGATAAATTCTATAATATAGCACACACTCTATTATTACCAAACCCCATACCCTCCATTACGTTCCCCAGCAAATACTGATCCACTGATGACAAATAGTTTAGAGTCCAACAACAATCAAAATGAAATCTTACTGGCACATTTTTCAGCAACATTACGAGTAATTACATATAATATCTGAACTTTTTGTTATTCGTCTATAAACTGTATCTATATCTCTTTTTTTCTACAACTGTCTTTGTCTGTATCTATCATACTCTTTAACTGTAAATATTGTAAACAGCAACATAAATCTACAAAAAAAAATTCAATAAAAAATCGATCATTGATCTAGAGATGATCAAAATTTTACATAAAATATGTAAAATAAAAATA</t>
  </si>
  <si>
    <t>LOC111679301</t>
  </si>
  <si>
    <t>TTCATTTGAAAATTTTCAAAATTTAGTTTTTAGTCGCCATTTAAAGCGTCAAGGTGTACGCGTTCGTTCTCGTAATTTTCGTTTAATTTACACGGGGATTTTTTGTTTAAAATACATTATTTTCGCGCTTAATTTCTTTTAAAAACTTACCTGTTTTTTTTATTTAAAACGATTTGATAAATATGAAATGATACAAAAGTCATTTTGTCAACATACAGTACGAGTCAAAAGTAAAACTACGTTGAAGACAACAACACTATACAAAAGCAAAAATATACTTAAAAATGTAAAAAAAGAGAGAGAAAATAATTTTAAAGTAAAAAACTCTCTAAAGAGAGCAAGTGTAAGAAACCGGGTTTATTTTGAAGTTTCTAAACAAAATCCAATAAAAATTGAAAATTTACAAGTCTGAAAAAAGTTGAAAATTTCTAAATTTTTTTTTAATATTTACTTCTAGTGATAAAAAAGTTCTTGAAATAAAACTCTCAGAATTCATGTAGTTTTTGTCAATATTTATTTGTTTTTAAAAGTTTTTATTAAAATTTTCTAATAATTTCAATATAAAAGTTTTAGTTGATGTGAATAAGATGTTATGTTTGCTATTATCTAAATAGTAGTAAACACAACTAAATATTAAAAGCTTTACTACTATATACAAAGTATTTTTGGGAGTTTTTAGCTGAAACAAAATTAAGCTAAAGAAAGTTAAAGAAGGAATTTGGAGATTTTCAGTTTTCATAAAACATTTTCTTTCAGAAAAAGAGTAATTTGTTTACAGTAAACAAATTTGTTTTACAGTAACAAATTTTGGTTTCCTATAAGACAATTGGAGAAAAGTGTTTTAAAACTTTAGATTACAAAGAGAAAAGTGATTGAAAAAGTAGGTTTAATAAACTGAATGAATAGACTTTAACATTAACTTTTAAACACTAAAAGCTTTTACAAGAAACTGGAGTTTAAAACAAAAAACAAAGATTGGTTTTAAAGCTCACAGTTTGAGATAAAAGTTTAAACTAGTTTTGAAAAAGTAAAGTTATAAGAAAGACCGGTTTCTGAATGAAATTTGATGAAGTCTCCAGAGCGATATATAAAAGATTTAGAGTTTAAGTTAAAAGTTAAAACTTTAGAAATATATTTTAAAAAAAGGTTTAAAAACAGAGTTTAAACTAAGAGAATATAGAAAACATGTAACTGATTTCTTAAGGAGTGTTTAAGAAAAGCTTTAAAGCTTTTAATAAAAGTTTAAAAAATCGGTTGCTAAAGTGAAAGTTTAACAAGAGAGTTTAAACTAAAAGTCACTTATAAAAAAAAGCTTTTTACTGATTCATGATTCAATAAAAGCTTGCGAAGCTTGTTTAAAATCACTAACAGAAACTTTAAGAAAGCTTAAAGTTAATAGTTTATACTGTAGATTATTAAGATAGGTGTTTAAAGAGAATCGGGTTTTAACATAAAAGTTTTAAAAGAGAGTGCTATAAGGAAGCTTTTTACTGAAACTGGTTAAAAAAAAGCTTTTCAACATGTTATAAACTTAATGGAGTCTCTGATATCAAAACAAATTAAAGGCTTGTGAGCATACAGAGAAAGTTTAAACTAAGAGTTTAAAAAAAAAATTAAAGAGTACTTTACTAAAGTAAAGCACAAAAGATCGGCTTCTAAGTATAAAGTTGAAGAAAGAGATACGGTTTTTAGGAAAACTTTAACTATATCAGTTTTTAAACAAATTTACGATTTGTGAGCTCAGAACGTTTATGAAACGAAAATTTATAGAAAATAGTTTTTGAAAAAGTTTCCAAACAAAATGGAGTCTTAGATATAGAAATAAAAGATCGGTTTCCTAATATAATATTAAAGAAAAGGAGCCGGTTTTTGGGAAAAGTTTAACACGATCACTTTTAACCGGAATGAACGTCTAAAGTTATAACTTGAAGTTTAATTGAAAAAGTTCAAAACACCGGAAGGGAGAGAGAGGGAGAGAAGGGAGAGAGTGTAACCGAGAGTGTTTAGAGTTTAGCTGCTTGATAAAACCGGTTTCTTAGTTAAATTTTAATTAATTTTACTTATTTTAGTTTAATAAATTTAAAAGAAACTTGAGTTGAGTTTGTATTTTTTTCTAAATTTATTTTAAAATATATTTTTTTCACTCTCTTTTAACTTAAAGAGAATATATGTGATCATTCTCTTTTAACTTAAAAAGAAAGTATATTTTTGCTTTGTTCGCTGGCTGATCTTCACTGCAATTAAGGAGTTGCTGTTGTTTGTCGCAGAATTGTTTGAATTAACAGGTTTGCTTTATAAATTTATTAAAGAATTGCTAAAAAAAAAACTTAAAATAAAATATTTAAAAATCTTTACAGGTTATGCAGAGATCACAAAAACACCACTAAAGTAAAAGAGAGTTATGACGAGAGAGCGAAGGAGGGAGTAAGAGAGAGAGAGAACAAACGATCTTTAGTTTATGTAAATATGCGTCATCTTTAACAAACAAATTGATGGACATTTGTCAAACACCTAGAGACCCTGACAGCAGCATGTTATTAAGAAATCTGTTTTTGTATTTTTTTTTTTTGTTTCTTGTTATTTGTTTCGCTTCAATTAATTAATCAAGACAAGAGGCGATGATCATTAGATTAAAAACAGAACATTTTTATTGCCACATGACAATCATAATGTGAATCATTTAAAATGTTTATGGTCATTATTTTTGCTTGCCAAAAAAAAAAGCAGACAACATATTGTTTGTTGCTTTCAAGCAACAAAAAATTAATTTGTAATTTTAATTTTTTTCATGTAAGTATAATTTTTTCTCTATTAAATAAACAAAAATCTAAAGATTTCAATAAAAAATTGTTTTTCTTCAAAA</t>
  </si>
  <si>
    <t>uncharacterized LOC111679301, transcript variantX1</t>
  </si>
  <si>
    <t>LOC111678491</t>
  </si>
  <si>
    <t>ATGTGTGCCACTGATCCTAAACCCTGTAAATATGGTGACAGTGAATGTTTAACTAAAACCATAGAATATTTTCTAAAAGAAAAAAATCAAGGTGATAGTTCGATAAATTTGGTTAAAATCGATCCGTTGGAAGTGAAAAAGATCTCTATTAAACAAGGTGCTGAAAGTCCAGTCAATATTGATTTAACCTTTACCAACAGTAACATACATGGTCTCTCCAATACCAAAGTAGTGAAAGTCAAAGGATTTGGCAAAGACATTAAAGGAAACCATGAATTAACCCTTAGATCAGAGCAATTAGATCTTGTGGGAGATTATAGTGTTAAGGGTAGAATATTGGTATTACCCATAACCGGAACTGGCAAAAGCAACATAACTATGCTCAATGTTGATATTATAATGAAATTTTCAACTACACCCATGGAAAAAGATGGCGCCACTTATATGAAAATCGATAAATTTCAATTGGAACCCGTGCCCAAAGGAATGATTTTCAAAATCGATAACTTATTCAATGGCGACAAGGTGTTGGGTGATAATATGAATATTTTCTTAAATGAAAATTGGTCCGAAATTTATAGTGAAATAAGCGGTTCGATTGGTTCAGCATTTGGTAAAATATTTCATAGTGTTATTGGTCATGTTTTCACTAAATATCCATATGAACAATATTTTAAACGTCGTAACGGTTCAATTGCTTTCTTCAACTTTGAAATGTTTCTGAAAATAGTTATAACGATTCTAGTGATTTCAGTGTGTTCGAGTATTAAAGCGGATTTTCCTAATGATCCTAAACCTTGCAAATATGGCGATACGGAATGTATTAAAAAAGTGATTGATTCATTGTTTAAGAATAAATTAGATGGCGATGACTCAATAAATTTGAAAAAACTTAATCCATTAGGTGTTAAAATCGTTAATATACAACAGGGTAAAGAAAGTCCTGTTAATATGAATCTTAATCTGAAAAACAATCTTGTGTATGGACTTGAAACTCAAAAGACAATTAAAGTCAAGGGTTTTGGCAAAGATTTAACTGGTAAACATAGCGTTAAACTACACTACAATTATATAAGCGTAGTTGGTGATTATGATATTGATGGTAAAATTTTGATATTACCCATTACGGGTTCGGGTAAATCGAATATAACTATGGTTGATGTTAACATTTATATGAATTTTGTGGGAACTCCGCTGGTGAAAGATGGTGCCACCTATTTGCATATTGAGGATATTAATCCGGATGTTGATCCTAATGGCATGATCTATAAAGTGGAAAATCTATTTAATGGCGATAAAGCTTTAGGTGATAATATGAATTTGTTTTTAAACGAAAATTGGAAAGAGATTTATGCCGAAGTACGTGTTTCGATAAGTAATGCATTTGGTGATATCTTTAAGGATGTTGTTAATAATGTTTTCAGTAAATATCCTTATGAAAAATATTTTATCGAATAAATTAATTATAAATATTA</t>
  </si>
  <si>
    <t>LOC111679036</t>
  </si>
  <si>
    <t>TTGGCTGAATGTCGGTTGTTTGGTTTGTTTGCCTTTGTTAGGTGAACTCAGCTTGTTATGAGTATACGGCTGGTCGGAAAGTAGGTTAAATCGTTTTAATTTGGAAAAGTAACTCTAACCTGAAGATGCGACTGACTGACTTATCCAGCTCTAAGTTCACTGTGAACGAGATGACAAGTAAAATGTGTACGAGAATATATGCGCAATATATAAGCAAAAAATAAAATACAACAAAATAAATAAATGGATATTAAAGAGAAGGGATTTGAAGTGTAATGTTGTAAATGTTAAACGGTAAATATTTATTATGCTTAGTTGGATCATCGTTTTCAGACATCCAGATTCACCTTTATAACCAAAAGTAAAATATATGTATATGTATGTATATACTACATACTTATGTACAACATGTATACATACAATGTATGTATATAAATTCCCACAAACATTCGCAGATATACTATGTATAATTATGTATTTTTAGATCTGAGCAGAAATGTTGTACAATCTAGTGAGGAGCTCAAACGTCTTATGGAAAAAGTTCCTGAATTCAAGATGAGACCCATCAAAGTCAAAGCAGAAGATATCAAGACTAAAGATAAGGATTTTTCGTTTAAATTGAGTAAGAAAGAGGTAAAAAAGCTTTTAAAATCAAACGGTGAACGAGATCCAATGTACGTTTATGCAGATCCAGTTCCAATTGAAATGAAAGAAGTTGTCTTATATGACCTCTGCGTTGTTCCAATTGATTGGAAAATGCTTACTACATTAAGACCAAAATCAAAAATCGAAGAGGAATATTTTTCACGTATGGTTGAAATGGGTAAATTGCAATTGAAGACAGAACAGCGAGACAGGAGAGAATTTATGCTCAATAATGGTGTAAAAAAGTTAAAAAACAAATCTGGAATTGTGGAAACTCGTCTTCAGACTTGTACTGACTGTGGCGAAGAATTATGTTCCGGTAAAACTTGCACTGAATTTAGTTACGATTTATTTGTAAGAGTAGAGCCAAAATTTTCTAAACCCAAGCCTACGGCAAATGTCATCAATAAAGGAAAACTTAATGGACGTAAACGTATAATAAATGGTCCACGGAACAAGGCAAAGAAAAATCCTAAATAAATTAAATTTAAACAAGTAAGAAAGTGTAATATGAATAAATCACTTACATTACATTCTGCCTTTATTTACATTGGAGCTAGAGTCAAGATTTATATAAAAGTTAAGCCATGGCGAATTTCTAAAAGTAAAAAATAAAAATAATA</t>
  </si>
  <si>
    <t>uncharacterized LOC111679036, transcript variantX2</t>
  </si>
  <si>
    <t>TTCATTTGAAAATTTTCAAAATTTAGTTTTTAGTCGCCATTTAAAGCGTCAAGGTGTACGCGTTCGTTCTCGTAATTTTCGTTTAATTTACACGGGGATTTTTTGTTTAAAATACATTATTTTCGCGCTTAATTTCTTTTAAAAACTTACCTGTTTTTTTTGTACGTGTATTATTTAAAACGATTTGATAAATATGAAATGATACAAAAGTCATTTTGTCAACATACAGTACGAGTCAAAAGTAAAACTACGTTGAAGACAACAACACTATACAAAAGCAAAAATATACTTAAAAATGTAAAAAAAGAGAGAGAAAATAATTTTAAAGTAAAAAACTCTCTAAAGAGAGCAAGTGTAAGAAACCGGGTTTATTTTGAAGTTTCTAAACAAAATCCAATAAAAATTGAAAATTTACAAGTCTGAAAAAAGTTGAAAATTTCTAAATTTTTTTTTAATATTTACTTCTAGTGATAAAAAAGTTCTTGAAATAAAACTCTCAGAATTCATGTAGTTTTTGTCAATATTTATTTGTTTTTAAAAGTTTTTATTAAAATTTTCTAATAATTTCAATATAAAAGTTTTAGTTGATGTGAATAAGATGTTATGTTTGCTATTATCTAAATAGTAGTAAACACAACTAAATATTAAAAGCTTTACTACTATATACAAAGTATTTTTGGGAGTTTTTAGCTGAAACAAAATTAAGCTAAAGAAAGTTAAAGAAGGAATTTGGAGATTTTCAGTTTTCATAAAACATTTTCTTTCAGAAAAAGAGTAATTTGTTTACAGTAAACAAATTTGTTTTACAGTAACAAATTTTGGTTTCCTATAAGACAATTGGAGAAAAGTGTTTTAAAACTTTAGATTACAAAGAGAAAAGTGATTGAAAAAGTAGGTTTAATAAACTGAATGAATAGACTTTAACATTAACTTTTAAACACTAAAAGCTTTTACAAGAAACTGGAGTTTAAAACAAAAAACAAAGATTGGTTTTAAAGCTCACAGTTTGAGATAAAAGTTTAAACTAGTTTTGAAAAAGTAAAGTTATAAGAAAGACCGGTTTCTGAATGAAATTTGATGAAGTCTCCAGAGCGATATATAAAAGATTTAGAGTTTAAGTTAAAAGTTAAAACTTTAGAAATATATTTTAAAAAAAGGTTTAAAAACAGAGTTTAAACTAAGAGAATATAGAAAACATGTAACTGATTTCTTAAGGAGTGTTTAAGAAAAGCTTTAAAGCTTTTAATAAAAGTTTAAAAAATCGGTTGCTAAAGTGAAAGTTTAACAAGAGAGTTTAAACTAAAAGTCACTTATAAAAAAAAGCTTTTTACTGATTCATGATTCAATAAAAGCTTGCGAAGCTTGTTTAAAATCACTAACAGAAACTTTAAGAAAGCTTAAAGTTAATAGTTTATACTGTAGATTATTAAGATAGGTGTTTAAAGAGAATCGGGTTTTAACATAAAAGTTTTAAAAGAGAGTGCTATAAGGAAGCTTTTTACTGAAACTGGTTAAAAAAAAGCTTTTCAACATGTTATAAACTTAATGGAGTCTCTGATATCAAAACAAATTAAAGGCTTGTGAGCATACAGAGAAAGTTTAAACTAAGAGTTTAAAAAAAAAATTAAAGAGTACTTTACTAAAGTAAAGCACAAAAGATCGGCTTCTAAGTATAAAGTTGAAGAAAGAGATACGGTTTTTAGGAAAACTTTAACTATATCAGTTTTTAAACAAATTTACGATTTGTGAGCTCAGAACGTTTATGAAACGAAAATTTATAGAAAATAGTTTTTGAAAAAGTTTCCAAACAAAATGGAGTCTTAGATATAGAAATAAAAGATCGGTTTCCTAATATAATATTAAAGAAAAGGAGCCGGTTTTTGGGAAAAGTTTAACACGATCACTTTTAACCGGAATGAACGTCTAAAGTTATAACTTGAAGTTTAATTGAAAAAGTTCAAAACACCGGAAGGGAGAGAGAGGGAGAGAAGGGAGAGAGTGTAACCGAGAGTGTTTAGAGTTTAGCTGCTTGATAAAACCGGTTTCTTAGTTAAATTTTAATTAATTTTACTTATTTTAGTTTAATAAATTTAAAAGAAACTTGAGTTGAGTTTGTATTTTTTTCTAAATTTATTTTAAAATATATTTTTTTCACTCTCTTTTAACTTAAAGAGAATATATGTGATCATTCTCTTTTAACTTAAAAAGAAAGTATATTTTTGCTTTGTTCGCTGGCTGATCTTCACTGCAATTAAGGAGTTGCTGTTGTTTGTCGCAGAATTGTTTGAATTAACAGGTTTGCTTTATAAATTTATTAAAGAATTGCTAAAAAAAAAACTTAAAATAAAATATTTAAAAATCTTTACAGGTTATGCAGAGATCACAAAAACACCACTAAAGTAAAAGAGAGTTATGACGAGAGAGCGAAGGAGGGAGTAAGAGAGAGAGAGAACAAACGATCTTTAGTTTATGTAAATATGCGTCATCTTTAACAAACAAATTGATGGACATTTGTCAAACACCTAGAGACCCTGACAGCAGCATGTTATTAAGAAATCTGTTTTTGTATTTTTTTTTTTTGTTTCTTGTTATTTGTTTCGCTTCAATTAATTAATCAAGACAAGAGGCGATGATCATTAGATTAAAAACAGAACATTTTTATTGCCACATGACAATCATAATGTGAATCATTTAAAATGTTTATGGTCATTATTTTTGCTTGCCAAAAAAAAAAGCAGACAACATATTGTTTGTTGCTTTCAAGCAACAAAAAATTAATTTGTAATTTTAATTTTTTTCATGTAAGTATAATTTTTTCTCTATTAAATAAACAAAAATCTAAAGATTTCAATAAAAAATTGTTTTTCTTCAAAA</t>
  </si>
  <si>
    <t>uncharacterized LOC111679301, transcript variantX2</t>
  </si>
  <si>
    <t>LOC111681988</t>
  </si>
  <si>
    <t>AATAAAGAAAAGGTACTTTGATTCTTTCCAAGGCAGTAAAAACAGTTAAGTTCGAAACGCGAGAAAGTAAAGACCTCCACATAAGTTAAAGCGGCATTTGTAACGATTACGGGAATTAAAAAAAAAATACGAAAAACAAAAAAGAAATTTTGACAAAACATAAAACATAACAAATATGAAACACGGGTTTCAAAATATTTTAATATTTTTATTTTTAATATGGTTTCGCTGTTTAGCGGGGCAACAAACTAATGCGGCCTTATTCGTTTTGGATTTTTTACGACGCGGTCAAAATGATTTAAATTTAGAAATGAAAGATAATGAAGTGAAATTGTTGAAAGAGTATGATTTTATAATTGTGGGAGCGGGCACGGCGGGTTGTGCTTTGGCCGCGCGTTTATCGGAAAATCCTAAATGGAGTGTTTTATTGCTGGAAGCAGGAGGACCAGAAACTTTGGCCATGGATATACCGGCCATGGCTCATTTCCTACAACTGAGTCCAGAAATTAATTGGCGTTATAGAGCCCAAGCATCGGATAGATATTGTTTGGGTATCACCAATAATCGTTGCAACTTTCCACGCGGTAAGGTGATGGGTGGTTCCTCGGTTTTAAATTACATGATGTATACAAGAGCCAATAGAAGAGACTATGATCATTGGGCTAAACTGGGCAATGAGGGTTGGAGTTATAGAGATGTTTTGCCTTATTTTAAGAAATTTGAAGGTTCTACGGTACCAGATGCGGATAAAGATTATGTGGGTCGTAAGGGGCCGGTTAAGGTTTCCTATACCGATTGGAAAAGTCCTATAGCTCATGCTTTTGTTAAAGGTTTACAGGAAGATGGCCTGAAGAAGCGGGATTATAATGGACGTATACAGCAGGGAGTATCCTATTTGCAAAGTACTACTTATAATGCCATACGTTGGAGTTCCAATAGAGCCTATTTATATCCCCTCAAGGGCAAAAGACCTAATTTGCATGTACGCAAATATGCTTTAGTAACAAAGATACTAATAGATCCTCAAACTAAAACCGCCTATGGCGTGATATTTGAGTCTCAGGGTAGATCTTATCAGGTGTTGGCACGCAAAGAAGTTATAGTATCGGCTGGTGCTATTAATACCCCTCAATTACTGATGCTGTCGGGCATAGGTCCGGCCAAACATTTAAGAGAAATGGGCATTAAACCTTTGCAAGATTTGGCAGTTGGTTATAATTTACAAGATCATTTTGCTCCTTTTGTTACTTTTCTCACTAACACTACCAGTTTACATTTGGGCGATTTCTTTGAGGTAAATAATATATTGGATTTTGGACGTAATACCGGACAATTTGGTACACCTGGAGGTGTGGAAGCTATAGCATTTTATGATCTTGATCATCCTGGTATAGAAGATGGTTGGCCCGATATGGAACTATTTCTTATAAGTGGTGGTCTCGATACCAATCCTGCCACCATACCGGCTTTAGGTTTAAAGCGTGATATCTATAATGATTTATATGGCGATATTATTAAAAAAGAAGCCAATGCTTTTGTTATATTTCCCATGATCCTACGGCCACGCAGTCGTGGCAGAATATATTTGCGCAGCAATGATCCTCATAAATATCCCATAATCTATCCCAACTATTTGGCTGATCCCTATGATTTAGATATTGTACTGCGGGGAGTTTACAAAACTATAGATTTAATGCAGCGACCCGCTTTTAAGAAGATCAATGCCCGTCTATCACCAGCTACTATACCAGCCTGTCGTAAATATGGCAACACCAAATCAAGAGCCTATTGGGAGTGCTATATACGGCACTTGACTTTTACCATATACCATTACTCCGGCACAGCTAAGATGGGTCCTAAAACAGATAAAGCCGCCGTTGTGGATGCACGTTTGAGAGTTTATGGCATAAAGAATTTACGTGTAGCCGATGCCAGCATTATGCCCAAACTAGTAGCAGGACACCCTAATGGACCTGTCTATATGATAGCTGAAAAGGCAGCCGATATGATTAAACAAGATCATGGCTTCATATGAGAAGTTTCGGGCATGAAAATGTGTTAAATTATTTTTATTTATTAAAATCTTAAAAAATGGATTTCTAAAGTACAATTATTGATAATATTTATTTAATTAATTAATTTATAACTTTACATAAAGTAATTATTGTTTGTTGTAAAACAAGTTTCCTTAGATGAAGTCATTTTTTGTTATTTTTTTTAAAGAATTTTACTACATAGAATTTAGTAATTTATTAAAATGAAAAAATTTTTTATATTTATAAATAACCAAAAGTCATTTTACAATTAAAAGAAGAAAA</t>
  </si>
  <si>
    <t>CGGACGTGTTTACAGCGGCTTCTTGAGATCATAATAAAAACAAATAGAAATAGAAATAATGAATCTAAAGTGGAAACTGGTGAACAAGTGAAACAAAATTTACGTGTTTTAAGAAAAACAAAAAAAAAAGGAAAATAAATGTTAAAAGAATTTTGTAAAGTTCATTAAATATTAATATCCTAATTAGAAAACAAGTATACGCCATGATGAACCTGCTATTAGCAACAAAACCATAAAGAATATTTGAAATTTTTGTGCAAAAAAGTTTTAAGGATTAAATATTTGGAGAAAAAACTTTTTGCAAGGATTACACGAAAGCCAAGCAAGAAACAAAAAAAAAAAAAAATATATATATATAAAGAAATGTTAAAGTGAATTATGATTTATGATATAATTTTAAACATTTTATCCCTTGGATTTAGGATTTAAATACCAAACAAGTAAAGAAAACAAAAAAGTTATATATTTTTTTATCTACAAATGTGTTCTGTCCAAAAAACAAGAAAACAAGAAACTTTATTTTGTATTACATGGATTTTAAAGGATATTTTTGTTTGTTTGGCCAAGGATATAAGGCCAACACAACAATAACACAGACAACAACAACAAAACTTTGAATAGTTGCCAACACAGTAGACCACCTTTAACTTAAATAAGAATCTAAGAAAATATAAAAAAATAAATAAAACTCTTAAGAGAATATAAAAACAACATTATAGTTTTTACAAAACTCTAAACCATTTTAAACACATACATACTTCTTAAACTTCCTTTTAAATAAAAAATAAATACTCAAACAAATACGAAAATGTTAATGGCCTGTTTTTTATAAAGGGTCAAATGTCTATGTGTGTTTAAGTGTATGTGTGTTTAAAATTTATCCAACACATCCTTTAACGCTTTCGAAAACATTTGCAACACAATATATCCTTGAAAACTTGGCATTATGTCGCATTTTCAAAGGCGTCGTCGACAGTTTGGTGAACCTTGTGATTGTCTAAAGCCGCTTATAAGGATATTCGGTATTATAACAGCTTTTGTAATTTGTGGTGTCGGGGTCGATGTCTATTTACATGGCTATGAAGCTGGACTATTTATAGTAATTTCTTCAATAATCATATTGTTGTTTGAAGTCAAATGGGTCATAACTCTTTTCCTGCAATTAATATTTGGCAACGATAACTATTCAAAATGTTTACAATGTTGGTCGTGCTGTAAATGCTTTGGTAGCTGGCGTCTTGCCTTTCCCTATATTGCTATTGGCACTGCTCTAATGGTGTGGCCCCACAATCTCTGGCTAAGTTATGTGGCTGGTCTATTGCTGATATTTTTGGCGGTACTGCGTTTATGTTTAGTCTTTCGTTTCAGTAATAACTCAAAGGATGAGGGTTTATTACCGCAATGTGATTTTGAGAAAGTTGAAAGTGGTCCGGATTTACCGGAAGATGGTTTCATTGAAATCGGTCCCAGTCTGGAAGATGAAGAACCTATTGATGATGTTTGTTAATATTTGAGTTCATTAGGTTTAGTTTTCTAAACTTTAGTTTTAAGTCCTTAATTATTGAGTTAATTCTGTTTTAGTTAATGTATTATTATTATGATAATATATGCCGATTTATAATAACTTAATATATAAAAAATAAACAAGAGCTTTTATAT</t>
  </si>
  <si>
    <t>uncharacterized LOC111676365, transcript variantX4</t>
  </si>
  <si>
    <t>LOC111680352</t>
  </si>
  <si>
    <t>ATGATTTTATTTAATAAGGCCTATCATCAATTCTATCATAAATGGGCCTTGTTAACGGATCCCGAAGATTTCTATAGTGGCCCTAAAGGTTATTTAAAATGTGATATTGGTATCATTGGCAAAGGTGATACTGTTAAAGTGCCACAGAAATCCGAAAAAGATCCAGATGACATCGAAGCAAATCTTTTATTACCGGATGGTGTACCCATAGAAAGACAACGAGCTAAATTTATAGTAAAAATCTATAGAGCTGATGGTTTGCCTAGAATGAATTCTTCCATAATGGCTAATGTTAAAAAAGCTCTAACAGGAGAATCTAAAGATTTAGTAAGTCCCTATGTACAAGTATCATTTGCGGGTCTTAGCGGCAAAACAACAGTAAAGAAAAACGCCTATGCTCCTGTGTGGAATGAACAATTAGTATTCACCGAAATGTTTCCACCATTATGTCAAAGAATCAAGATTCAACTTAGAGATGCAGATCCTATGAAACCTTCTATTATCGGTACACATTATATAGATTTAAAGCAAATCTCCAATGATGGTGAAAAAGGTTTCTTACCCACCTTCGGTCCCTCTTTCATACACCTGTATGGTTCTACACGTGACTACAGTCTCTTAGATCAACATTCCAATTTGAATACCGGTCTAGGAGAAGGTGTCAGCTACAGAGCCCGTCTACTTATAGCCATACGCACCGAAATCACCGATAACATCGAAATAACCACCGAGAAAAATGTCGAACTTGAACCCACCCAACTTATATCCGAATCCTCCTATTCACGCAATGAAGAATTCTTTTTATTTGGCTCTATTGTCGAGGCCTCTATGATCGACAAGAAAATCAGTGATAAAACCGTTTTCTTTGAACTGAGTATGGGCAATGCTGGCAATTCCCTGGATGGGCATAATGAAAGTTTTGCTACTGCTTTGGATGATGGTGAAGATGGTTGTGTATTAGAGACAGTGGATACAACATCGTTTAGTAGCACAACTAATGCTTGCAAACCCATATCACATGATAAGAATCATTATTATTTGCCATATTGGGATTATAAGCCGTGTATGGATGTAAGATGTACTTTGCCGGATTTAAGGAGACGCATGTATAACAGTAATATGTTATCGAAAATGGCAGAGAAATTTGAGGATGGCATCAATGAAACAAAACGTCTAATAGAGGATGAAGATCCTAAAGCTGAGGTACGTCTACGATCTATTCTAGAGGATTTAGCATCGGCCTGTCTGCGCTATCAAACAATAACAAAAACAAACTCTATGAGTGCTGGTAGTGGTAAAACTAAATTGGATAAAGAGCGCATGAAGTTGTGTCTAAGAGAAATAGAAAGTTTAGGAAATTTAGCACGCAATCTAAGAGCACTAGTGACACGCAGCTCTCTTAATGAACGTTTTAAACAGGCGCAAAGTTATATGCAGAAACTGAAATTCCTAATAGATGATCCCCAACATTCTCTACCCGATATATTCCTATGGATGATAGCGAATGGTAAACGTTATGCTTATCATCGTATGTCGGCCCGCGACTTAATTTATTCGCTTACCGATGAAGAGTGTGGCATACATTGTGGCAAGGTACAAACGATATTCCTACGTTTACCGGGTAAACAATCAACAGGACCAGCAAGTTGGTTTATACAAGCCAAACTTTCCATTTATCTATGGTTGGGAGTGGTTAATCATAAGGGTCATTTCTTTGATGGTCTACCCATAGGTTATGATTTATCACATGAGCTGAGAAATGCTGAGCGGCCTGGGGCTATGGCACCCAATAATATCCACTATTTAGAGAAATCTACTTTTCAACTAAGAGCTCATATTTATCAAGCCCGTTCTTTAATCGGTTCTGATGCTTCCGGTCTAAGTGATCCCTATGCTACGGTTTATATAACAGAATTTGCTAAAACTACACAAGTCATTGAAGAAACTTTAAGTCCCACTTGGGATGAACTCTTGGTGTTTGATGAAATTTTAGTTTATGGCACTAAAGATGAAATCAAGAAAAATCCTCCCACTATTATTATAGAAATTTACGATCAAGATAAGGTGGGCAAGTCTGAGTTTATAGGAAGAGCCATTGCCCAACCTCGCGTTAAACTAAGAGAGAATGCCTATGTAACACCCACCTTGGAATGGTTTGATATTGTTCGAGGACCAGATAATGCTGGAGAATTATTGGCTGCTTTTGAAATGTTGGAACTGGGTTCCACCGATATGCCTCGCTTAACAGAACCTAAAAATGTTTTGGCCGAAGTGAAAAAGGAACGTAATAATATACCCCAACAGAATACCATATTTCCAGTGCCCAAAGAAGTTCGTCCAAATCTGGCTAAATTTCGTTTGGAAGTACTCTTCTGGGGCTTAAGAGATCTTAAAAGAGTACATCTTATGTCAGTCGACAAACCCCGCATAGACGTGGAATGTTCAGGCAAAATTTTAAGTTCGAATATTATACAGAATGCCAAGAAGAATCCTAACTTCCCAAATATGTTAAAATCAATTGAATTGGAGTTGCCCTTAGAAGAAATGTATGCTCCACCCATAACTATAAGATGTGTAGATTGCCGTTCTTTTGGCCGCTATACATTAGTGGGAACTCATCAAATAACTTCCATTCATCGTTATCTGTATAAACCACCTCCTAAAGAGGATATAACGAAGTATAAGACAATTGGTGGTCAAATTATTTTATCGGCTCCTTTTAATGAGGAAAGTCTTCATAATCTTGTAGATGGATATGGTATGCAGCCAATGTTGGATTCTCTGCAACAAGCCAGCATGAAGGATTTCTATGGTAATCGCCGGTCGTCATGTGATCAATTTACTTTGTATGGTGCGGCATGTGTTACTAAAATGGTGAAAAAGCAAAATTCCAAAAAGAAAACCTCTCGACGAGGCAGCAACAAAGAAAATAATCTCATGCAAGAACAAGATTCAGACGATGAATTAAGTCGTGATTGGTGGACGAAATACTTCTGGTCCTATGAACGGCTAATAGACAATGCCAAAGCCGAAAAAGCTCTCAATCACACTGAAAAATATTTAACACCGCCGCCATCACAAGTTTCACAAAATTCCAATAAACTAGGAGCAAAAGGTGCTAAATTAGTACAAAAATTAAGTCCCAAAGCTATGACTGGCATTGGGCGCAATAAGCCCGATTTTAATAGTACGACGAATATAACTAAAACAAAACCCCTTAATAGTACAACAGCATTATGTCAGATCTATCCCAACGAATTGGAGTCGCAACCGGAATTCAACAATTTCCGTGAATGGCTACAGTCGTTTGCTTTATATAGAGGCAAGAAAACAGGAGATTCCACAGAGGATGAAAATCGCACAGTGGGTTTTTTCAAAGGGACCATTAAGGTATATCGTCTGCCGCCACCCAAGGGTGTAGACTATCCTATACCAAATTTGCCAGCAAATGAACCCATACATGTGCTAGTGAGGGTCTATATAGTTAAGGCCACCGATTTGCATCCCATGGATCTGAATGGCAAAGCAGATCCTTATGTTGTTCTACATTTGGGTAGTAAACGTATTTCGGATAAGGATAACTATGTTAGTAAACAGCTGAATCCGGTGTTTGGTAAATGTTTCGAAATAGAGGTCACCTTTCCTCAAGATTCCATGTTGACCGTGCAGATATTTGATTGGGATTTAGTTGGCTCGGATGATTTGATAGGCGAAACACGCATAGATTTAGAAAATCGTTTCTATAGCAGACATCGAGCCACTTGTGGTTTGGCCTTAAGATATGAAGATTGCGGTTACAACCAATGGCGTGATCCCATGAAACCAACGCAAATATTATCGAAATTATGTAAAGAAAATAAATTGGATACACCACATTATTTTCAAGATCGCGTGGCTATTGGCAAGTACTGTATGACTTTCTCCGATGAGGAGGTTATAGCCTGGAATGGTCCCAGTACTTGCCGTAACCGCGATGAACATTTAGCATTAGCTTGCTTACATCGTTGGAGTGAAATACCCGGTGTGGGTTGTAAGATTGTTCCCGAGCATATAGAAAGTCGACCGCTCTACAATCCCGATAAACCAGGAATAGAACAAGGTAAAATAGAAATGTGGGTGGATATGTTTCCCATGGATATGCCGCTACCGGGACCAGCTGTGGATATATCACCGCGCAAACCCAAAGCCTACGAATTGCGCATTATTATATGGAATACAGATGATGTGGTTCTAGAAGATGATGCTTTCTTTACAGGAGAAAAAATGTCCGATATTTATGTTAAAGGATGGCTTAAGGGTCCTCAAGATTGTCAATCAACCGATATCCATTATCGCTCTTTAACCGGTGAGGGCAATTTCAATTGGCGCTTTATTTATCCCTTTGAATATTTGGCGGCTGAGGAGAGAATTGTGCTCTCACGCAGAGAATCCTTGTTTAGTTGGGATGAAACTGAGGTGAAAATTCCCGCCAGATTAGAGCTGCAAGTTTGGGATGCTGATCATTTTTCAGCAGATGACTTTTTGGGTGCCATTTCCTTCGATTTGAATCGTTTTCCACGCGGTGCTAAATCTTCCAAATTATGTACATTGGATATGCTGAAAACCGATAATGTTCCCACTGTCAATATTTTCAAACAAAAACGTGTCCGTGGTTGGTGGCCCTTCTATATTAAGAAACAAAATGAAGAAATGGAGTTGACGGGCAAAGTCGAAGCTGAATTTCATTTACTTACTAAAGAGGAAGCCGAACAAAATCCTGCCGGTCATGGACGCAATGAACCCGATCCATTAGAGAAACCAAACACTTGGTTTGTCATGGTATAA</t>
  </si>
  <si>
    <t>otoferlin-like</t>
  </si>
  <si>
    <t>LOC111681543</t>
  </si>
  <si>
    <t>CACAAATAAACAGTCATGGCGATAGGTATAACTACGTCATTAACATGTGACAAAAAATACGTTAGTTATGAATGCAGTATGAACTCTAATATAAAGGTTCCACTACCCCCCGCCCATAAACTGACCATGGATGAGGTTTACGATCCAAAAACCAAAAAACCAAATTATGATGCATTAAGGCAACATTTTCTTAAAGAAGGTCGTATTGAAGAGGAACCTGCTCTTCGTATTATCAATGAGGGTGCTGCTCTGCTGCGTAATGAAAAGAATATGATTGATGTTGAGGCTCCCATAACTGTGTGCGGTGATATACATGGACAATTTTTCGATTTAGTTAAATTATTTGAAGTTGGTGGTCCACCAGAGTCGACAAATTATTTGTTCTTAGGCGATTATGTTGATCGTGGTTACTTTAGTATTGAGTGTGTTTTATATCTGTGGTCTTTAAAAATCTGCTTTCCTGATACCCTACATTTACTGCGTGGTAATCATGAATGTCGACACTTAACGGAATATTTTACATTTAAACAAGAGTGTCAAATTAAATATTCAGAACGAGTCTATGATGCCTGTATGGAGGCATTTGATTGTCTACCATTGGCAGCGCTATTAAATCAGCAATTTCTCTGTATACACGGTGGTTTATCACCGGAAATTTTCACACTCGATGATATCAGAAAGCTTCATAGATTCCGCGAACCGCCTGCTTTTGGTCCGATGTGCGATTTATTGTGGTCAGATCCTTTAGAAGATTTTGGCAGTGAAAAGAATAATGATTATTTCTCACACAATTCAGTACGTGGTTGTTCGTATTTTTTCAGTTATTCAGCCTGCTGTGAATTTCTACAAAAGAATAATCTTTTATCTATTGTAAGAGCTCATGAGGCTCAAGATGCGGGGTATCGCATGTATCGTAAAAATCAGGTCACTGGATTTCCTTCTTTAATTACAATATTTTCAGCTCCCAATTATTTGGATGTTTATAATAATAAGGCAGCTGTACTTAAGTATGAAAATAATGTTATGAATATACGACAATTTAATTGTTCACCCCATCCGTATTGGTTGCCAAATTTTATGGATGTATTTACGTGGTCATTACCGTTTGTTGGTGAGAAGGTCACCGATATGCTTGTTAATGTTCTCAATATCTGTTCAGACGAAGAACTATTAGGTGGTCCTGACGATGAACTAGAAGAAGAACTCCGTAAGAAAATTGTTCTAGTGCCCATGAATTCGAATGATAATAATGCTCAGGCTAGAAAAGCTTCTTCAGTATCAGCTTTACGCAAAGAAGTTATTAAGAACAAAATTAGAGCTATTGGTAAAATGTCTCGTGTATTCTCAGTATTAAGAGAAGAATCAGAATCTGTTTTACAATTAAAAGGTCTTACACCAACCGGTTCATTACCAGTGGGTGCATTATCGGGTGGTAAAGATTCCCTTATAAGTGCTTTACAAGGTCTTGGCGCCACACCACAAATTACTTCATTTGCTGAAGCTAAAGGTCTTGATGCCGTCAATGAACGTATGCCTCCCCGACGTCCTCTGTTAGTGGGCAGTAATAATAATAACAATAACTCTGTAACACCTAATAATAATAATACTACTACTGCTAACGATAGCAATAGTTTGGCTTCGTCAAAGAAAAATGGTAACACCCCGATTGCAGCGCCCAGACGTTCTAGCACTAGCAAATATTCATAGTTTTAGTTTTGTTTTTTATCTTTTTTTATTTTTTTATGTTCATCTTTTTTGTTTATTTTAAATTAATTATTTAGTTAAACAACCAATGACTTTTTTAGAAATTTTAATAATTTTATTCTAATTAATTAGCGCTCATGAACCAATTGTTAAATAAAGCAAATAAATTAAAACCATGAATAAAAATATTTACATTTTCATGATATTATTGAGAAA</t>
  </si>
  <si>
    <t>serine/threonine-protein phosphatase 2B catalytic subunit 1, transcript variant X3</t>
  </si>
  <si>
    <t>LOC111679911</t>
  </si>
  <si>
    <t>ATAGAAAAAATAAACCTATTTAAAAAATAAATTTACTTTAAAAAGTGAAAAAAATAACTTTAAACAAAAAAAAAAAAAAAAACTAAACAACTTATGAAAACTGTTTAAACTAGAAAAAACAAATCAAACTCCCGCCTCTCCTTAAACTCCCCCAAAAGAAAAGCAAAAACTTTGCTAAAATGCTTAAATTTATGAAAATGCATTTAAGACAACTACAACAACAACATTTTGCATTTCATCATTTATGGAGTTATTTAATTGTGCTGCTTTTTCTGCAATTTGGATACTATACAGTTAAAGCCACAAATTTAGCTCAAGTAGCCGCTTTAGCCACTGCCACATCCATTCAACAACAGTTGGCCACCACACAATCAGCCTCTACGAATCAATGTTCCTGGCAATACAATGGTACCACATCAGTTAAATGTAATTTACGTTTGATCGAACGTTCGCTGGCATTGGATTTACAAGGTGCTGATGGTTTTAGCCAGCTGGAGATAAAATGCAGTGATTTGTATTTATTTGAATCACAACTGCCACAAGCGGCCTTTGCCCGCCTGCAGACATTGGATGAATTGAAACTGGTTTCTTGTAAACTATTGCAATTGCCCAATAATGCTTTTGAGGGTTTGAATACGGTCAAGACATTGAGCATAAACACCCACAATTCAGAATGGGGTCCTAGTAAAACTTTGGAATTATTTCCCGATTCTTTAAATGGCCTTAAGCAGTTGACTGAGTTAGAATTGGCGGATAATAATTTGAGAGCTTTACCTTTGGGCTTCTTGTGTCCAGTGGGTAATTTGCAAATTTTGAATTTAACCCATAATCGCATTAGAGCAGCTGAAAATTTAGGTTTTGCTGATATGAATTGTAATGGTGGCAGTGAATTGCAGATTTTAGATGCCAGCTTTAATGAATTGAGATCCATAACAGAATCTTGGGGCATCTCAAGATTGAGACGTTTACAGCATCTTAACTTGCAGCATAATAACATCTCAGAGTTGTCTGGCGAAGCGTTGGCGGGTTTGTCCTCTTTGCGTATTGTTAATTTAAGCAATAATCATTTAGAGACCTTACCCGAGGGTTTATTTGCTGGTTCCAAAGAATTGCGTGAAATACATTTGAAAAACAATGAACTGTATGAATTACCCAAAGGATTATTTCATCGTTTAGAGCAATTGCTAGTGGTGGATTTGTCTGGCAACCAATTGACCTCCAACCACATAGACAATACCACCTTTGCTGGTTTGATAAGGCTGATAGAATTGAATTTGGCTCATAATGCCTTAACACGCATAGACTATCGCACTTTTAAGGAGTTGTATTTTCTGCAGAATCTCAATCTACGCAATAACTCTATAGGCCATATAGAAGAAAACTCCTTTCTGCCTTTATATAATTTACACACTCTAAACCTGGCTGAGAATCGTCTACATACTTTGGATGATAAACTGTTCAATGGTTTATATGTTTTATCCAAATTGACCTTAAACAATAACTTGATTAGTGTTATTGAACCTAATATTTTCAAAAATTGCTCAGATTTAAAAGAACTTGATTTGAGTTCTAATCAATTGAATGAAGTGCCCAAAGCTATACAGGATCTATCGATGTTACGCACTTTAGATTTGGGTGAAAATCAAATACGCACCATAGACAATGATAGTTTCAAGAATTTGCATCAACTTACTGGTTTACGTTTGATCGACAATCAAATTGGCAACGTCTCGGTGGGTATGTTTGCTGATCTTTCCCGTTTAAGTGTTTTAAATTTGGCCAAGAATCGCATACAAAGCATAGAGAGGGGCTCGTTTGATAAGAACTATGAACTAGAGGCCATACGTTTGGATCGTAATTTTCTATCGGATATTAATGGTGTATTTGCTACCCTAATGTCTTTGCTGTGGTTAAATCTTTCGGAGAATCATTTGGTTTGGTTTGATTATGCTTTCATACCTTCCAATCTCAAATGGCTGGATATTCATGGCAATTATATAGAAGCTTTGGGTAACTATTATAAACTACAAGAGGAAATACGTGTTAAAACTTTGGATGCTAGTCATAATCGTATTACGGAGATAGGACCCATGTCTATACCCAATACCATAGAGTTACTGTTTATCAACAACAATCTCATCAACACCATCCATCCTAATACGTTTGTGGATAAAGTGAATTTGGCCAGAGTGGATCTTTATGCTAACGCCATGTCTAAATTACAACTACAACAATTAAGAGTGGCACCTGTGGGTCCCCTAAAGCAATTGCCTGAGTTCTACTTAGGTGGTAATCCTTTTGAATGTGATTGCACCATGGACTGGCTGCAGCGTATTAATAATTTGACTACTCGACAACATCCTCGCGTTATGGATCTGGCTAATATTGAATGTGTTATGCCTCATGCTAGAGGTGCTCCTGTACGCTCTTTGGGCACTTTAAAACCTCAAGATTTCCTGTGCCGCTATGATTCCCATTGCTTTGCCTTGTGCCATTGCTGTGACTTTGATGCTTGTGATTGTGAAATGACTTGTCCCAACAATTGCACCTGCTATCATGATCAGATATGGTCTACCAATGTCGTCGACTGTGGTGGTCAACAAACTATGGAATTACCCAGAAGAGTACCCATGGATTCTAGTGTGGTGTATTTGGATGGCAATAACTTCCCAGTGCTGAAAAATCATGCTTTCATAGGTAGAAAGAACCTAAAATCTTTATATGTTAACGCCAGTCGTGTGGCCAGCATACAAAACCGCACCTTTGCCGGTTTGATTTCCTTGCAGGTTTTGCATTTAGAAGATAATTTAATGCAAACCCTGCAGGGTTATGAATTTGAACATTTGTCCGCCTTGAAAGAGTTATACTTACACAACAACCTGTTGACCTCTATAGAAAATGCCACCTTGGCTCCTTTGCAGTCTTTGGAAGTTTTGCGTTTGGATGGCAATCGTTTGGTTACTCTGCCCATTTGGCAATTGCAGCTACCTCAGTTCAAAGCTTTACGCAGCATTGCTTTGGGTCGCAATCATTGGTCTTGTCGTTGTAAATTTTTGCAAGAACTTACCTCATATGTGGCAGACAATGCAGTCATTGTACAAGATTCCCAGGATATATACTGTATGGAAGAAACCTCCGGTATATATGCCTCAACTCTGGGCAGTGCTAGTGGTGGTGTAGGCAGCTTAGCAACTGGTAATCGTAAACGTGAATTGGATTTTAATGTTACTGCTGCCTGCAGTGATTATTATGCTGGTGGTTCTATGCTACAACATGGCATACCAAAGACTTACATTCCTCTGCTGGCGGCAGCTTTAGCTTTAGTTTTCCTGCTTATAGTAGTCATTATTATCTTTGTTTTCCGTGAATCTTTACGCATCTGGTTGTTTGCTCATTATGGTGTCAGGGTTTTCGGACCACGTTGTGAAGAATCTGAGAAATTATACGATGCCATACTGCTACACTCTGCCAAGGATTCAGAGTTTGTGAGTCAGTATTTGGTGGCCGAATTGGAAACCGGAAGACCACCTTTGCGTATTTGTTTGCAGCACAGAGATCTATCACATGATGCTACACATTATCAAATCTTGGAAGCCTCGAGAGTATCCCGAAGAGTGGTTATTTTACTTACAAGAAATTTCCTACAAACAGAATGGTCTAGATGTGAATTGAGAAGGGCTTTACATGATGCTCTTCGAGGAAGACCTCAAAAACTGGTGGTTATCGAAGAACCTGAAGCTGTGTTTGAGGCAGAAAATGATATAGAACTTTTGCCTTATTTGAAGACTTCAGCTGTGCAACGCATTAGACGCAGTGATCGTCATTTTTGGGAGAAACTGCGCTATGCTCTGCCAGTAGATTATCGCACGGGTAACAACTATACTTTGGATCATAATCATGAACGTATTAAACAGCCTGCCAGTCCTGGTATTTTGTACAGACCTGCCCCACCACCCGCCTATTGTCCTGAGGGAGAAGGTGAGCAAAACTACTCCTCCGCTACAACAGCCACTCCTTCTCCACGACCCCAAAGAAGAGGAGAACAACACACCAGCACTTTACATCATCCCAGCAATAGTTCGCATCTACATCCCAATGCCGTGCAGCAGGCAGTGCCCCAGTATTATCATCATCAAGCTGTAACAACAGCGGGTTATGTGCAAAGGCCTCCCTCAGAGCATATATACTCCAGCATTGATTCAGACTATTCAACGCTGGACAATGAGCAAATGTTAATGATGCCACCAGCACCACCCTCACCCTCGGCAGTTAATGCTGGTGTGGCCATAAATAGTCTGCATCGCAACATTCATCCTCATCAGCTGCAACAGCAACAGCAGCAAAACCAACAACATCAACATTTAGCAAATATGTCGCAAACCTGGCGACCTCAAGCAAATCAAAAACAACGTGCCCTTAGTGCTATAGATCCACAGCTACAACATCCGGGTGCCGCTCAAACCTTGCAGCCTCAAGCTACAGCCCACCCTAATGGCTCCAGCAGCAGCAACAGTAGTAGTAGCAACAACCAAACAATACAACCTGGTCAACAGCAAGGACCACATGTGCAGGCCTATTTAGTGTAATTTTTTCTCTAACTAACCCAACACACATACAAACACATTTTATAGTCATAGTGCAAAATAAACTAAAAAAATAATAATAATAATTTTTACTAACACAAACAAAAAACCCAACAACAACAACAAAAACGTACTGATTAGAATTGCAAAAATAAATTTTAAATTAAATAATTTTTAAATGTTTGCTTAAGTTTTAATTTCCTCAAAAACAAAAAAAAACAAAAAAAATTATAAATTGTGTAAATTTTCCTAACAAAAGAGTATAAAGCAAGAAACGAAGAGCAAAAGAGAGTTATAAAAAAATATGAATAAACGACTGAGAGTGTATGCGTTTTTATTTTGTATTTATATATTTAAGGACTGGTTCCTGTTTATTTTTATAATAATTTCCT</t>
  </si>
  <si>
    <t>toll-like receptor 7</t>
  </si>
  <si>
    <t>CGGACGTGTTTACAGCGGCTTCTTGAGATCATAATAAAAACAAATAGAAATAGAAATAATGAATCTAAAGTGGAAACTGGTGAACAAGTGAAACAAAATTTACGTGTTTTAAGAAAAACAAAAAAAAAAGGAAAATAAATGTTAAAAGAATTTTGTAAAGTTCATTAAATATTAATATCCTAATTAGAAAACAAGTATACGCCATGATGAACCTGCTATTAGCAACAAAACCATAAAGAATATTTGAAATTTTTGTGCAAAAAAGTTTTAAGGATTAAATATTTGGAGAAAAAACTTTTTGCAAGGATTACACGAAAGCCAAGCAAGAAACAAAAAAAAAAAAAAATATATATATATAAAGAAATGTTAAAGTGAATTATGATTTATGATATAATTTTAAACATTTTATCCCTTGGATTTAGGATTTAAATACCAAACAAGTAAAGAAAACAAAAAAGTTATATATTTTTTTATCTACAAATGTGTTCTGTCCAAAAAACAAGAAAACAAGAAACTTTATTTTGTATTACATGGATTTTAAAGGATATTTTTGTTTGTTTGGCCAAGGATATAAGGCCAACACAACAATAACACAGACAACAACAACAAAACTTTGAATAGTTGCCAACACAGTTGTCAACTAAATCGCCTTTTGTGTGATGTGCAATGTTCAAAAACAATAACAAATATAAATGCTTATATTGTCACAACCAATATCATATTACAAATCTATAGAGACCACCTTTAACTTAAATAAGAATCTAAGAAAATATAAAAAAATAAATAAAACTCTTAAGAGAATATAAAAACAACATTATAGTTTTTACAAAACTCTAAACCATTTTAAACACATACATACTTCTTAAACTTCCTTTTAAATAAAAAATAAATACTCAAACAAATACGAAAATGTTAATGGCCTGTTTTTTATAAAGGGTCAAATGTCTATGTGTGTTTAAGTGTATGTGTGTTTAAAATTTATCCAACACATCCTTTAACGCTTTCGAAAACATTTGCAACACAATATATCCTTGAAAACTTGGCATTATGTCGCATTTTCAAAGGCGTCGTCGACAGTTTGGTGAACCTTGTGATTGTCTAAAGCCGCTTATAAGGATATTCGGTATTATAACAGCTTTTGTAATTTGTGGTGTCGGGGTCGATGTCTATTTACATGGCTATGAAGCTGGACTATTTATAGTAATTTCTTCAATAATCATATTGTTGTTTGAAGTCAAATGGGTCATAACTCTTTTCCTGCAATTAATATTTGGCAACGATAACTATTCAAAATGTTTACAATGTTGGTCGTGCTGTAAATGCTTTGGTAGCTGGCGTCTTGCCTTTCCCTATATTGCTATTGGCACTGCTCTAATGGTGTGGCCCCACAATCTCTGGCTAAGTTATGTGGCTGGTCTATTGCTGATATTTTTGGCGGTACTGCGTTTATGTTTAGTCTTTCGTTTCAGTAATAACTCAAAGGATGAGGGTTTATTACCGCAATGTGATTTTGAGAAAGTTGAAAGTGGTCCGGATTTACCGGAAGATGGTTTCATTGAAATCGGTCCCAGTCTGGAAGATGAAGAACCTATTGATGATGTTTGTTAATATTTGAGTTCATTAGGTTTAGTTTTCTAAACTTTAGTTTTAAGTCCTTAATTATTGAGTTAATTCTGTTTTAGTTAATGTATTATTATTATGATAATATATGCCGATTTATAATAACTTAATATATAAAAAATAAACAAGAGCTTTTATAT</t>
  </si>
  <si>
    <t>uncharacterized LOC111676365, transcript variantX3</t>
  </si>
  <si>
    <t>CGGACGTGTTTACAGCGGCTTCTTGAGATCATAATAAAAACAAATAGAAATAGAAATAATGAATCTAAAGTGGAAACTGGTGAACAAGTGAAACAAAATTTACGTGTTTTAAGAAAAACAAAAAAAAAAGGAAAATAAATGTTAAAAGAATTTTGTAAAGTTCATTAAATATTAATATCCTAATTAGAAAACAAGTATACGCCATGATGAACCTGCTATTAGCAACAAAACCATAAAGAATATTTGAAATTTTTGTGCAAAAAAGTTTTAAGGATTAAATATTTGGAGAAAAAACTTTTTGCAAGGATTACACGAAAGCCAAGCAAGAAACAAAAAAAAAAAAAAATATATATATATAAAGAAATGTTAAAGTGAATTATGATTTATGATATAATTTTAAACATTTTATCCCTTGGATTTAGGATTTAAATACCAAACAACTAGTGTCAACTAAATCGCCTTTTGTGTGATGTGCAATGTTCAAAAACAATAACAAATATAAATGCTTATATTGTCACAACCAATATCATATTACAAATCTATAGAGACCACCTTTAACTTAAATAAGAATCTAAGAAAATATAAAAAAATAAATAAAACTCTTAAGAGAATATAAAAACAACATTATAGTTTTTACAAAACTCTAAACCATTTTAAACACATACATACTTCTTAAACTTCCTTTTAAATAAAAAATAAATACTCAAACAAATACGAAAATGTTAATGGCCTGTTTTTTATAAAGGGTCAAATGTCTATGTGTGTTTAAGTGTATGTGTGTTTAAAATTTATCCAACACATCCTTTAACGCTTTCGAAAACATTTGCAACACAATATATCCTTGAAAACTTGGCATTATGTCGCATTTTCAAAGGCGTCGTCGACAGTTTGGTGAACCTTGTGATTGTCTAAAGCCGCTTATAAGGATATTCGGTATTATAACAGCTTTTGTAATTTGTGGTGTCGGGGTCGATGTCTATTTACATGGCTATGAAGCTGGACTATTTATAGTAATTTCTTCAATAATCATATTGTTGTTTGAAGTCAAATGGGTCATAACTCTTTTCCTGCAATTAATATTTGGCAACGATAACTATTCAAAATGTTTACAATGTTGGTCGTGCTGTAAATGCTTTGGTAGCTGGCGTCTTGCCTTTCCCTATATTGCTATTGGCACTGCTCTAATGGTGTGGCCCCACAATCTCTGGCTAAGTTATGTGGCTGGTCTATTGCTGATATTTTTGGCGGTACTGCGTTTATGTTTAGTCTTTCGTTTCAGTAATAACTCAAAGGATGAGGGTTTATTACCGCAATGTGATTTTGAGAAAGTTGAAAGTGGTCCGGATTTACCGGAAGATGGTTTCATTGAAATCGGTCCCAGTCTGGAAGATGAAGAACCTATTGATGATGTTTGTTAATATTTGAGTTCATTAGGTTTAGTTTTCTAAACTTTAGTTTTAAGTCCTTAATTATTGAGTTAATTCTGTTTTAGTTAATGTATTATTATTATGATAATATATGCCGATTTATAATAACTTAATATATAAAAAATAAACAAGAGCTTTTATAT</t>
  </si>
  <si>
    <t>uncharacterized LOC111676365, transcript variantX2</t>
  </si>
  <si>
    <t>AGAGGAAAGCAAGTCACTGAACAATAACTCTGAATTTGAAAAAAAGAAGAAAGAAAAGTCAAGAGAAAATCAGCAAATCAACATTTTGCAAAATCATAAGTTATATTTTATACTTTAAGAAATTTTATTAATAGAATAAGTGAAAAAAATATTATAATTATTAATTTTATAAATTAAAAAAACAACAACTACAACAGTTACGTTAAGTGCTTCTTACCGCTAAGCCATGGAAGACGGTCATGCTAAAACCGTCGAACAAGTATTACAACACTTTGGTACAGATGGAGAACGAGGTCTTACTCTTGACCAAGTAAAAGATAACCAGAAGAAATATGGCCCAAATGAGTTGCCTACTGAAGAAGGCAAATCTATTTGGCAGTTGGTATTAGAACAATTCGATGACTTGTTGGTTAAGATTTTGCTTTTGGCTGCTATCATTTCATTTGTTTTAGCACTTTTTGAAGAACATGAAGATACGTTCACTGCATTTGTAGAACCTTTAGTAATTTTACTTATTTTAATAGCCAACGCTGTTGTCGGTGTTTGGCAAGAAAGAAATGCTGAATCTGCTATTGAAGCCCTTAAGGAATATGAGCCTGAAATGGGAAAAGTTGTCCGTCAGGACAAATCAGGTATTCAAAAAATAAGAGCGAAGGAAATCGTACCCGGTGATATTGTCGAGGTGTCTGTGGGTGATAAGATCCCAGCTGACATTAGAATTACACACATCTACTCGACCACCTTGCGTATCGATCAGTCCATCTTGACTGGTGAATCGGTGTCTGTTATTAAGCACACAGATCCCATTCCCGATCCACGCGCTGTCAATCAAGACAAAAAGAACATCTTGTTCTCTGGCACCAATGTTGCCGCAGGTAAGGCTCGTGGTGTTGTAATCGGCACTGGCCTCAACACTGCCATCGGTAAGATTAGAACCGAAATGTCCGAGACTGAGGAAATCAAGACCCCCTTGCAACAGAAATTGGATGAATTCGGTGAACAATTGTCCAAGGTCATCTCCATCATTTGCGTTGCCGTATGGGCCATCAACATTGGTCACTTCAACGATCCCGCCCACGGTGGTTCCTGGATTAAGGGTGCCATCTACTACTTCAAGATTGCCGTCGCTTTGGCTGTAGCTGCCATCCCTGAAGGTTTGCCAGCTGTCATCACCACCTGTTTGGCTTTGGGTACCCGTCGTATGGCCAAGAAGAACGCTATTGTCCGTTCCCTCCCCTCTGTTGAAACTTTGGGTTGCACATCTGTCATCTGCTCAGATAAGACTGGTACCTTGACCACCAATCAAATGTCCGTCTCTCGCATGTTTGTCTTCGACAAGGTTGAAGGTAACGACAGCAGCTTCTTGGAATTCGAATTGACTGGTTCCACCTACGAACCCATTGGTGAACTCTTCCTTAACGGCCAACGCGTCAAGGCCTCTGAATACGATGCATTGCAAGAAATGGCCACCATCTGCATTATGTGCAACGACTCCGCCATCGATTACAATGAATTCAAACAATGCTTCGAAAAGGTTGGTGAAGCTACCGAAACTGCCCTTATTGTTTTGGCTGAAAAAATGAACCCCTTCAGTGTCAACAAAGCTGGTTTGGATCGTCGTTCTGCTGCCATTGCTGTCCGTCAAGAAATTGAAACCAAGTGGAAGAAGGAATTCACTTTGGAATTCTCTCGCGATCGTAAATCCATGTCTTCATACTGTGTACCCCTTAAGCCTTCTCGTCTTGGAACTGGTCCTAAATTGTTTGTCAAGGGTGCTCCCGAAGGTGTTTTGGAACGTTGCACACACGCTCGCGTCGGTACCTCCAAGGTTCCTCTTACTAGCGCTTTGAAATCCAAGATCCTCGCCTTGACTGGTCAATACGGTACTGGCAGAGATACTTTGCGTTGTTTGGCTTTGGCTGTTGCTGATAGCCCAATGCGTCCCGATGAAATGGACTTGGGTGATTCCACTAAATTCTACCAATATGAAGTTAACCTTACCTTTGTCGGTGTCGTCGGTATGTTGGATCCCCCACGTAAGGAAGTTTTCGACTCCATTGTACGCTGCCGTGCTGCTGGTATCCGCGTCATTGTCATCACTGGTGACAACAAGGCCACCGCTGAAGCTATTTGCCGTCGTATCGGTGTGTTCGGTGAAGATGAAGACACTACTGGCAAATCCTACTCTGGTCGTGAATTCGACGATTTGTCCCCTGCTGAACAAAAGGCTGCCTGCGCTCGTTCTCGCTTGTTCTCTCGCGTAGAACCCCAACACAAGTCAAAGATTGTTGAATACTTGCAAAGCATGAATGAAATCTCCGCTATGACTGGTGATGGTGTCAATGACGCTCCTGCCTTGAAGAAGGCCGAAATTGGTATTGCTATGGGTTCTGGTACTGCTGTCGCTAAGTCCGCCGCTGAGATGGTGTTGGCTGACGATAACTTCTCTTCCATTGTATCTGCTGTTGAAGAAGGTCGTGCCATCTACAACAACATGAAACAGTTCATCCGTTATTTGATCTCATCCAACATTGGTGAAGTCGTATCCATTTTCTTGACTGCTGCTCTTGGTCTTCCCGAAGCCTTGATTCCCGTACAATTGTTGTGGGTTAACTTGGTTACTGATGGTCTTCCAGCTACTGCCCTCGGTTTCAATCCCCCTGATTTGGATATCATGGAAAAACCACCCCGTAAGGCTGATGAAGGTTTGATTTCTGGATGGTTGTTCTTCCGTTATATGGCTATTGGTGGTTATGTAGGCGCTGCTACTGTCGGTTCCGCTGCCTGGTGGTTCTTGTTCGCCGAATCTGGTCCTCATCTAACCTACTGGCAACTTACTCATCACTTGTCCTGCTTGGGTGGTGGTGATGACTTCAAGGGTGTTGACTGCAAGATCTTCAGCGATCCCCATGCCATGACAATGGCTCTTTCCGTATTGGTCACCATTGAAATGTTGAACGCCATGAACAGTTTGTCTGAAAATCAATCTTTGATTTCCATGCCTCCATGGTCCAACATGTGGTTGATTGGCTCAATGGCCTTGTCATTCTCATTGCACTTTGTCATCCTCCATGTGGAAGTACTTTCTACCGTGTTCCAAGTGACACCTTTGGGCACTGATGAATGGATAACTGTGATGAAATTCTCAATTCCCGTAGTTTTATTAGATGAAACACTTAAATTTGTTGCTAGAAAGATCGCTGACGTTCCTGAAGTTGTCGTTGACAAGTGGTGATCTAGATCTGTTCAACGTATCAGCGTGTATTAATCCACAAATTTAAACTTTTAAGTGAATCTACTACAACTACTTACTACTTCTACTTCCTACAATAAAAAATAACAAAAAAAAAAATAAACATAAAACAGTTTTGTTGTATAACTTAGATGATCCGCACACCAGTTTACAAACCCTAAGGAATAAAGAATTTACAAAATAAATTTAAAAAAAAA</t>
  </si>
  <si>
    <t>calcium-transporting ATPase sarcoplasmic/endoplasmic reticulum type, transcript variant X2</t>
  </si>
  <si>
    <t>GTATAAAAAGAATTTGCACATAGTTAGAAACAAAAAAGTATAATTGAAATAAAAACAAAGAAAAAGTCAAATTTTAAATACAAAATCATTGAGTTTGAATAAATACACTTCCTTAAGCTAATTTTTCGGCAATATTATTTTTAAACAATTTGAAATTTTCTTACTTATAAATACATGTGGTCATCAAGTGTTAAAGAAAATAGAATAAAAATAAATCAAATTAAATTTAACTAAACTAATAAAAAAAATACTAAAATAAAAGTATTTTAAAATAGCAATGAAATTTGTTTTTGACAAAACCTTCTAAAAGTGTCAAAAGGTCAATTTAAATTTAAACGAAAACAAGACAAGCGAATTTATAAAAAAAAAACAAAAGAGCAAATAGAAGAGCATTGGCACCGGAAGTAAAAGTCCGTTTTTTTTTTGAAGCTTTAAAAAAATAAAAAAATTAACCAAAAATAAAAATTTTGTTGAGTTTTTCATTTAAATAATATTGTTTTTTCTAAAATTGAAAATTAATAAAAACAAGATACATAAAACGCCATGAGTTATAGATTTCGCAATTATATTGAACAATTTGAGAAACGTCAAGCAGACAATCAACAACAACACAGAAAAAACACTCATAACATGGATAATCCAAAAGCTCCTTGGCCTGTGCGCAAAGGGATCTTTCGTTCGAGTGGTCAATCGGATTTTATACCCACTCGTTCGCCCAGTCCCATTGTGGAAATGCCACTCTCTCCGCCTCCAGTAACAAATAATACACGAGCGTCTTCTCTTAGTCGTTTTGACAACAACTGTCCCTTTTCACCACCGCCCCAACCTATACAGGTTATACAGGGTCCTCCTGGACCCATAATGACTACGGCTGCCTCCATGACCAGTAGTGCCAAAAGTGCACAGTCATCATCGTCATCATCCTCTTCTTCAAAAACTGCCTCATCATCTTCGTCCTCCTCGTCAGCACAAAGTAAAATGTCCTCCCAAGCGTCCGCCGCCTCTTCTGCCTCTTCATCAGCGCGTATGTCGTCTGCCTCTGCCTCGGCCAGTAGTGCCTCGCGTTCAGAAGCTCTCTCTTTGCGTGCTGGAGATGTAACTCAACAGGCTAGCAATAACGTGGCCGCCGCTAGTATTAAAGTTCAAAGTGATACATTTTCGGCTGACAAGAAGGCCATCTCTCAGTCGCAGCAATCACAGACAATGACTTCGAATGGCATTATCAGCCAGGAGAAACATGTCTCTTCAGCCGCCCAGGCTAATTACAGCATGACCAGCAAGGGTGTATCCAGTTCTGGCGGCAGTACCATGATCTCTTCCTCTTCACAAATGTCCACGACAAATGGTAATCTTTTCAAATTAGCCGATTTTCGGCTGGATGACCTTATGCAGCTAAGTTCCACCAGTGGTCAGAAGGACATCGAACAGGCCATTAGCAAGTACTCCAATATGTTGACTTCATGTGTTAACTCACTGCAGGATAAGAAAGCAACCTCCGATGATACCATGTATTTGGATAAAATCAATGAAGTTATACGCAGAGCCTGGGCTGTGCCCACTCATGGTCATGAATTGGGTTATAGTTTGTGTAATTCATTGCGCAATAGTGGTGGTCTAGATTTGCTCATGAAAAATTGTGTCCAGGGAGATATGCAAATCAAATTTTCCTCAGCCAAATTGCTCGAACAATGTTTGACCACAGAAAATCGTACTCATGTGGTGGACAATGGTTTGGATAAGGTGGTTAATGTGGCCTGTGTTTGTACTAAGAAACAAAGTACCGAACATTCACGTGTTGGTACTGGTATTTTGGAACATCTCTTCAAACACTCCGAGGGCACTTGTTCGGATGTTATTAAACTGGGTGGTTTGGATGCTGTGCTATTCGAATGTCGTACCAGTGATGTAGAGACGTTGAGACATTGTGCTAGTGCCTTGGCCAATTTATCATTGTATGGTGGCGCCGAGAATCAGGAAGCTATGATTTTGCGCAAGGTGCCCATGTGGTTATTCCCTTTGGCCTTCCATAATGATGACAACATTAAGTATTATGCCTGTCTGGCCATTGCGGTTCTAGTCGCCAATAAGGAAATTGAAGCTGAAGTTTTAAAATCCGGCTGCTTGGATTTGGTAGAGCCTTTCGTGACTTCCCACGATCCTTCGGAATTTGCCAAATCAAATTTAGCTCATGCTCATGGTCAAAGTAAACATTGGCTACAACGTCTAGTGCCTGTGCTCAGTTCAAATCGTGAAGAAGCCCGCAGTTTGGCAGCTTTCCATTTCTGCATGGAGGCGGGCATTAAGCGAGAACAGGGAAACACCGAAATCTTCCGCGAAATAGGAGCTATTGAGGCTCTTAAGACCGTAGCCAGTTGTCCCAATGCTATTGCCTCTAAATTTGCCGCTCAAGCTTTGCGCCTTATAGGCGAAACAGTACCCCACAAACTGTCGCAACAAGTACCTCTCTGGTCGGTCGAAGATGTCCAGGAGTGGGTTAAACAAATCGGCTTTGGACAATTCGTCAAACAATTCGAAGAATCCCAAGTCGATGGTGATCTACTGTTAAAACTCAACGAAAATAACCTCCGTGATGATATTGGTATTTTAAATGGCATACTGCTTAAACGTTTCGAACGTGAACTACAAAATCTCAAACGTATGGCTGATTACTCATCGAAAGATACCGCCAAACTGCATCATTTCCTATCGGAAATTGGTCCAGAATATTGTACCTACACCTACTCAATGGTTAATGCGGGCATTGATAAAAACTCTTTGCCACAGCTAAATGAAGATATGTTGATACAGGAGTGTGGCATTAAGAACTCCATACATAGACTGCGCATTCTAAATGCGGTTAAGAGTTTGGAAAATACCATACTCTCCTCATCGGAGGATAGTATGGCCAAGACTTTGGATGTATTTGTTAGTTATAGACGTTCAAATGGTTCACAATTGGCCAGTTTACTTAAGGTCCATCTACAATTACGTGGCTTCTCCGTGTTCATTGATGTTGAACGTTTGGAGGCTGGAAAATTTGACAATGGTTTGCTAAACAGTATTCGTCAAGCGAAAAATTTCGTTTTAGTATTAACACCAAATGCTCTCGAACGTTGTGTCGATGATAATGAATGCAAAGATTGGGTACATCGAGAAATTGTAGCCGCTTTAAATTCAAATTGTAATATTATACCCATTATTGATAGTCAATTTTTTTGGCCAGAACCCGAACGTTTACCCGAAGACATGCGTAGTGTTTGTCATTTTAATGGTGTAACGTGGATTCACGATTACCAGGACGCCTGCATCGATAAGTTGGAAAGATTTATGCGAGGCGAAAAGAATATTGATCGCATAGCAGCTATGACACCCGGTACGCCCGGTTCGACGGTGAATTACCAAAGAATGCACAGCAATGATTCGGATTATAGTGTGGGTGGCAGTAATGCTGGCGGCAGTAATTGTGGCACAGGCGGCAATGGAGGATCATCGAATGGCGGCGGACAAGCAGCTAATCACCAGGCAAATAGATACCGGCAATCAGCATCACCGGCTCGTCAGCGTTTGGCAGCGGGCGGAGGCAGTTTATTAAGCAGTTCGGGAAAGTTAGGCAGCACTGGTAGTCAGCTGAGTGTGTTTGGCCGTAATTCAAAGCGTAATATGTTGCCACCCTATCGCACTCATCAAACATCGGTTCATAAGGCTTTACCTATAGGTGGCTCCATGCAAAATGTTTCACCTTTAGCTTATAAGCCTCCCAGACGAAGTTCTGCTGTGGGTATATGCAATGATAATAAGGATAAGGCTTCGTCTAACTATAGAAGCCATAGTGTAGATGAGTTGCTGGATAATAGCGAAAGTACGGATAAGAAAATAGCAGAGGCTGCTGCCCTAGTCTCGGCTGGTAGTTTGGCTTTAACTAACGTGAGTTCCACTAGTACACTACAGCCCAATGAAGAGTATAATTGTTCGACAGCTTCGATAACAGAATTAGCTAGCAGTCCAGTATTAGTGCCACGCCGAGAAAAGTCAGCCAATTTACCACCTATTAATCCTCAGCATCGCAAATCTCGCAGTCTTGATCATTTTCTTGATGAACAAACTTTGGCTGCCATAGTAGTACCACCCTCACCCACAGAGGGTACACAAAGTATGCAAAATCTTGCCACACTCATGACACCCGAACCCATACGTTCTAGTATAGCTAAAGCCATAGACAGCCTACCGGTGCGTGCCGCTTCAGTGCGTGACTCAAAATCCATAACACCCGATCGTGTAACAGCCCTGCGTACTAGCCCCTCTAATCGTCAGAGCCCGGAGGGTATAAGTTCTACCGAAGATGAACGTGAGGATAGCCAAAGTGTAAAATCTGTAAAAACGTCACAAATAAAAGCCTCCGCCCCTAAAAGTCAGACAAGAGCAGCAGCCCATATACATCGTGGCAATAGTGCGAGTAGTGGACGTGTGGGTAGTGTGGCGGATCAAACAAATCGGGTATCGAAAACTACTTCCAGCAGCTCTTTGGGCTCGACCAGCGGCTCTAATAGTCCAAATAATAAAACCATATTCAATCGTACGATGAAAAAAGTTCGATCGCTGATCAAAAAACCTTAAATTCTTAGTATAAACGAAAGCTTTCTACAATTTTTTATTATTACAAAAAAAAGCACAAATATGTCCTCGTCTGTGTGTCCTGCAAACTAAACCCAAATCCTACATCTTCATCGTCATCTCGATCATCAAAAGGCAAAGTTAAATAAAAACAAACAAACAAAAAAGTATTGAAACAAATGTATACGTGATGTCATGTGAAAACCATCAAATCCAATGGGAATAAGTTCCATCAACCACCAAACTTTAAGCTCTATGTTTCTTGTACAATCCAATATTAATTAAATTTAAATATTATTTCATTATATTTTTCTATTTATT</t>
  </si>
  <si>
    <t>NAD(+) hydrolase sarm1, transcript variant X3</t>
  </si>
  <si>
    <t>LOC111675304</t>
  </si>
  <si>
    <t>AACAAGCCGATGGGGCGTGATATTGCTTGTCATAGTTACTCTGATT</t>
  </si>
  <si>
    <t>small nucleolar RNA R442</t>
  </si>
  <si>
    <t>LOC124419788</t>
  </si>
  <si>
    <t>AAAATCTACTTTTGTCAAAGGGTACGTAAGCGTATTCGTTTGCTTTAGTACGAAAGCTGTTCACTTAGAAGTATGCTCTGATCTGTCTTCAGCGGCACTTCAAGCTGCATTTTCTCGTTTCGTTGGGAGGCGAGGATTACCCCAAAGGGCAGTAGAAACTTTCTAGGGGCTAGTAGAGAACTTTTACGAGAATTTTCCTCTTTTATAAAAAATGCATCTCAAGATTTAGCTCAAAAGTACTTGACACACGGCTTTGAGTGGAAATTTATTCCCCCACACGCTCCTCATATGGGCGGCTTATGGGAAGCCGCCGTAAAAAGTTTCGAATTTCATTTAAAACGAATTACTGGTGCTCAAAAATTCACATTTGAAGAATTCTCAACAATTATAACTCGAATTGAAGGCGTACTAAACTCTCGCCCAATCTCAGCTTTATCTGAAGACCCTTCAGATCTGACTGCTCTAACCCCAGGACATTTCCTAAGAGGAGCCCCGATAATGGCTCTCCCAGAACAAGATTATCAAAATATATCTCTTATTAATAGGTGGGAAAAATTAAAAGCTATGCATCATCAATTCTCAATACGCTGGAAAAATGATTATCTTAAAACTACACAAACGCTATAAGTGGAAAAACTCTACTACAAATCTTAAAATTGGAGATCTCGTCGTTGTAATGGACGATCTTCAGCCGCCTTACGAGTGGCGTCTAGGAAGAATCGAATAAACTTACTTTGGTTCAGATAATAATAACCAACCGAAGACTTACCGCTACACGGTCAAGCGAAGACAGCAGCACTACCACTCGGCCAAGAGAAGCCCCCAATAATGACGACTACCACAGCACCACCACTTGGTCAGGAGAACGTCGCAGCCAAAGCAGCAGTCATCACCACAGAGGCGTAACCTCACGGAAAAGTGAAGGCCACAATAGGCAGCGAAGCCGTCACCACACTACCCAGCACAACACCCGAAGGGATTCGGCATTGTACCAGTGCAAACTTTGTATGAGGTTCCATGCCATACGGTTTTGCCCAAAATTCCTGAACATGACAGTCATCCGGAGGATTGAGGTGGTAACTAGACACAAATACTGTGTCAACTGTTTGGCCAAAAGACATATTGTTCGGGACTGTACCTCAATGGCAAGCTGCAGCAGATGCCACCGGTTTCATCATACGATGTTACACCCACCAAAGCTTCGTATTACCGTCGGCAACCAAACGAGCCAGCAACGTCATCAACGGCCTAAGCCGCACAGACGCACCCTACTATCAACGATTCAAAGACCTCAACAGAATCAACCACCAAACACATCAACCGCTCAAACACCAGACCCACAAACAACTCAACCAACAACTTCCGCCAACATAAATCAAAATATAATCATCGAAGCCATTAAATCCTTAGCAGAAGTACTCTGCTCCACCAACAAGGGGCCATCTGTTGCCTAAGGGCAAGGCCGGCGGCATGTCCAATCTTGGACACAATATTTTTTTTTATATTATTATTTTTTTTATTGAATTATTTTATTGAATTATTTTGTGAATTATAAGATTTGAATTGTTTACTTTTTTATTTATATTCTTACTGTTGCCAGTTAAATTGAATTGCATTGAATTGTCATAAACTGCATTACCGTAATATTATAAATATATCATTGTTAAGTAAACCCTTTTTAGTACGAAAAATGAATTGTCAAATTGTTGTAATTATTAGCTGAATTGCCATTTTGTATAAATCTTAAGCTTCCTTTATTTTAATCGCGAAAATAAAACTTCACTTGTAATTCATCAGTCGCAGTGAAAACATTAAAATAACTCTCCCGCTCTTTAACTTCACTTTAATTTAATCTCTCAGTGCTGTGAACAAAATAAAAAATAAAATATAAAAAAAAACCTCCAA</t>
  </si>
  <si>
    <t>uncharacterized LOC124419788</t>
  </si>
  <si>
    <t>LOC111688358</t>
  </si>
  <si>
    <t>TAAATGTAAATATAATATTGTAATAAAATATACAATACAAGTGTAAATTACAATTTATTTTTAAATTTGTAATTATAAATAAAAGTTATTAAAAATTAACCAAAAAAAAAACGTGCAAGTTATTTCTACATGTCATCACGATAATTCTCACGAAGAAGCCCTGGAACGTATTATTAAGTCATTGAAATCCCCCACTATGGTCTGTGAGGGCACCCATTTCGATGGTCAAATACCTCACACATTTGTAATATTTGGCGCTTCAGGTGATTTGGCCAAAAAGAAAATTTATCCCACTTTATGGTGGTTATATCGTGATAATCTCTTGCCTAAACCCACTAGATTTTGTGGTTATGCCCGTTCTAAGTTAACCACTTTGGATATACGCAAATCGTGTGAGAAATATATGAAGGTCCAGCCCCATGAGCAGCAGCGTTATGAAGAATTCTGGCAATTAAACGATTACGTATCGGGTAGCTATGATGGTCGTTTAGGTTTCGAAATGCTACAGCAACAAATGGAGGCTATGGAAAATAAGGGAATAGCAAATCGTATATTCTATTTAGCGTTGCCACCATCTGTGTTCAATAGTGTAACCGTACATGTTAAGGAAATATGTTTATCGAAAAAAGGTTGGAATCGTGTTATTATCGAGAAACCCTTTGGTCGTGATGATATCTCTTCTAAACATTTAAGTGATCACTTAGCCTCTCTCTTCCACGAAGAACAAATCTATCGTATTGATCATTATTTGGGCAAAGAAATGGTACAAAATCTCATGACTATACGTTTTGCCAATAAGATCTTGGGTGCCACCTGGAATCGTGAGAATATAGCCTCGGTTTTAATCACTTTTAAAGAACCCTTTGGTACTGAGGGACGTGGTGGTTATTTCGATGAATTCGGCATTATACGTGATGTTATGCAAAATCATCTTTTACAGATATTATCTTTGGTGGCCATGGAAAAACCGGTTACCTGTCATCCGGACGATATAAGAGATGAAAAGGTTATGGTTTTGAAAAGTATACCCGCTTTAACGTTAGATGATATGGTTTTGGGTCAATATGTAGGCAATCCCGAGGGTCAGGGTGAAGCTTTAAAGGGTTATTTAGATGATCCTACGGTAGATCCCAATTCCACAACACCCACCTATGCTTTGGGGGTGTTAAAGATTAACAACGAACGTTGGCAGGGGGTACCCTTTATACTGAGATGTGGCAAGGCTTTGAATGAACGTAAGGCTGAGGTGCGCATACAATATCAGGATATACCCGGTGATATTTTCGAGGGTAATACTAAACGCAATGAATTGGTAATACGTGTCCAGCCGGGCGAGGCTTTATATTTCAAAATGATGACCAAATCGCCGGGCATTACATTCGATATTGAAGAAACCGAATTAGATTTGACCTATGAACATCGCTATCGAGATTCCTACTTACCCGATGCCTATGAACGTTTAATCCTAGATGTTTTCTGTGGTTCTCAAATGCATTTTGTACGTTCCGATGAGTTGCGCGAAGCTTGGCGTATTTTCACGCCCATTTTACATCAAATTGAGAATAACAAAGTGAAACCTATACCCTATAAGTATGGTTCTCGCGGCCCCAAGGAAGCCGATGCTAAGTGTAGTGAAAGTAATTTTAAATATTACGGTTCTTATAAATGGCATGGTAACAATAATAATTGGTTAAATAGAACACAATAGTTTTAAGGCGATTTTTTCTCATTATGACATTTATTTTTCGCGTTATTTCTTTTTTTTTTTGTACAAAATTCACGATTTCATTTGTATAAGAAAACAAAATCCAGAATTTTCATTTAATTTT</t>
  </si>
  <si>
    <t>glucose-6-phosphate 1-dehydrogenase, transcript variant X2</t>
  </si>
  <si>
    <t>TAGATCGCATTTTAATTTGGTAACGAGCGGAAAATGATTCTATATATTTTGAAATAAAACACTCGGGACGCTTATGTATATGTAAAATTAAAAAAAAAAAAATAATGAAAAATAAATAAAACAAATAATAAATCGAATGGAGGAATAAAAATAAAAAAACATAGAAATGTTTAAAAGTGCAAGTACCTCGAGTTTAAATGTAACAGATGAAAGCAGTAGCAATATGAGCGGCAGTGTTAAAAAATCCCAAACCACTGCCAATTGTGTTGTGGAAAAAAAACGTGGATTTAAACCTAGTGATCGTCATGACCCCAACAAAAAACAATTCTTGACTAAATTAAGCCAACAAATATGGCAGAAAAATAACAATACTGAATCTACCAATGTAACGAAGAAAATTGATTTACATAAAATCTTTACACCAGCCACAGATGCTGAGGAAATTTTGCCTAAAAATC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</si>
  <si>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variantX7</t>
  </si>
  <si>
    <t>LOC124419448</t>
  </si>
  <si>
    <t>ATGGAACACTATAAAAACGAACAACAATATACTAAATCTACTTTCGAAAATTTTAAAACTATTTTAACAAATACTTTTGAAATACAAGTATTATTTACTATAGACAATATTCTGATCGCTCTTAATGGTTTGCATATAGCTAAATTCGCCCATCGTCTGCCGTTTCATGATATACGCAGTATAGATATACGTGGCGATATAACCGACGTCCATGTGGAACGTAATATTGTAACAGATTATCCCACACGTCCCGATAAAACACCACATATTGTACGTTTGGGTGGTCGTTATGCTAATACTTCCAATTTAGAGGATCTTGAATCAGAAGCAGATTATTGTGAACTGGCAACAACTGATACGGCAGAACGTTTACTTCCCTTACCCTATTATGCCACCTTTGATAAGGGTTTCTTTGATTTGGGCTATAGTATAGGGGTTAGGGGTCATGTCCGTTTAAATCCTCATACCTTTAAGGTGGCTTTACAGGTGGGACAAAATGTTTGGCCTCAACCAACTATAGCCTTGCTATAG</t>
  </si>
  <si>
    <t>uncharacterized LOC124419448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</si>
  <si>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GTTGTTTTAAATAAAGGCGAGAAATACATTTTTGGAATTTGAAATTTTATACCTTGAATAAAAGGAGCCAAACAAAATCCAGCACAATATTGGTGAAGATGTTGATGTTGTTGCTTGGTTACTTTGGTTGATACTGTTGACACTTTACAACTTTTGTGGGTTCATTGATGGAACAAATACACAGGTTAAGCAATCTAAAATTATAAATGTTATAGGAAATCTGGATTAAGGAGACTATTTCTTTCATTCTACATACATCTACATCTTAATCTACATTCATTCATTCATCCATCATCAATCTGCAATCATCTACATCATTTTCTTGCTGGGCTGTATCATTCATTAAACTTCACTTTATTTATATTCTAATTATATGCACACATACATATTGTACATATTTTTATTTATTTTACTAATACCAATACATTGTAAAAATAGTATTAGATTACTAACTAAATTGTGACATATTCCTGTTTAATTCAAAAAGCTTGTATTTTTAATTAAATTAAAATAATATTTATTTAATTTGTTAAAAAAAATATTTATAATTATTTACAAATTCTCATATTTTTTTATTTGTTTATCTGTATATTAACCTAAAATACACTCTTTTTTTCAACAATCAATAAAGAAATTCTTTTTAATTAATTACACTAAGTAGACTGTTTCATTAACAAAAAAATGCATTTTTTTATTCTCACTTATTTGTGTTGTTTCTGTATACGCAGCACAACATACGCACAAATAAACAAACTAACATGCGTACAAACATACATACATGTAGTCATATCAATGTCTCATATCAATCAACTACATACACACACCTACCCTTTCTTTATCTACTACGTCATCAAAAATTTTGTTTGCAATTTTGTCCAACTTCGATTTTGTTGAAAATTGAAATCTTAATACCAGGCGCATAGAATTTGCAGCAAGCTGCGTATGCAATTTTTTTATAAATCATAAATACTTGACTCACCCTGTGTAATTATCAGTTTTGCCGCATTTGAATGCATACTTTGGGGATGTAATAAAATCAATATTTATTTTAAGCCTAAAAGTATGTGCTACTTTACCTGCATATTAAATATGACGGTTTATTTACATGTGTTTTCATTGTTTTCATTTCATATAATAATACTTTCTAAGAATTCTGAACACCTGATAATAAGATTTCAGTTTTTCGTTCAAATCGAGGTTGGTCAAATTTGCAAACAAAATTTTTGATGACGTCACACCTCATAGTGGATGCATGTGTATGTTTTGCATAAAATGCTAGTTATAACAAATTATAATTTGTGAGTGCTTTTTTTATGATATTGTGCGTATGTACTTATGTATGTTTGCTATCTAAACAAGTTAAACGTAAAACAGTTTGTTGGTTTAATGAAAAGGTTTTTTAATTTATTTTTTATTTGCACTAGGGATTCTTATAAAAATACAAAAAATTATTAATTAATACTTCTAATTAATTATTTATAATTTAAAAGAAATAAAATAAATACAAACTAAACATTATAATTTAACAACACAAATACATATTTAAAAATGATTATTATTTCAGATGTTTTGTTTATCCTTATGAGCTTATTGATTTATAAAATTATATTCATACAAATGTTATAAGTTTAATTAAATCAATATAAATAAATAATTATTTATTTATGCATTTAGAATAATTTTGGTAC</t>
  </si>
  <si>
    <t>glutamate receptor ionotropic, kainate 2, transcript variant X7</t>
  </si>
  <si>
    <t>CAAGCACTTTCTCCCTGTGTTTAGTCGCCGTCGATCGTTTCAAAAGCGCGATCTTTTCCTTAGTTCTTAATTTTTTGGCTGGGCCAAAAAATATAAAAAATACAATTATATAAAAATTTCGGTTCGCACAGCATTTTAATAACAATTATTTTTTACGTTAAGTGCTTCTTACCGCTAAGCCATGGAAGACGGTCATGCTAAAACCGTCGAACAAGTATTACAACACTTTGGTACAGATGGAGAACGAGGTCTTACTCTTGACCAAGTAAAAGATAACCAGAAGAAATATGGCCCAAATGAGTTGCCTACTGAAGAAGGCAAATCTATTTGGCAGTTGGTATTAGAACAATTCGATGACTTGTTGGTTAAGATTTTGCTTTTGGCTGCTATCATTTCATTTGTTTTAGCACTTTTTGAAGAACATGAAGATACGTTCACTGCATTTGTAGAACCTTTAGTAATTTTACTTATTTTAATAGCCAACGCTGTTGTCGGTGTTTGGCAAGAAAGAAATGCTGAATCTGCTATTGAAGCCCTTAAGGAATATGAGCCTGAAATGGGAAAAGTTGTCCGTCAGGACAAATCAGGTATTCAAAAAATAAGAGCGAAGGAAATCGTACCCGGTGATATTGTCGAGGTGTCTGTGGGTGATAAGATCCCAGCTGACATTAGAATTACACACATCTACTCGACCACCTTGCGTATCGATCAGTCCATCTTGACTGGTGAATCGGTGTCTGTTATTAAGCACACAGATCCCATTCCCGATCCACGCGCTGTCAATCAAGACAAAAAGAACATCTTGTTCTCTGGCACCAATGTTGCCGCAGGTAAGGCTCGTGGTGTTGTAATCGGCACTGGCCTCAACACTGCCATCGGTAAGATTAGAACCGAAATGTCCGAGACTGAGGAAATCAAGACCCCCTTGCAACAGAAATTGGATGAATTCGGTGAACAATTGTCCAAGGTCATCTCCATCATTTGCGTTGCCGTATGGGCCATCAACATTGGTCACTTCAACGATCCCGCCCACGGTGGTTCCTGGATTAAGGGTGCCATCTACTACTTCAAGATTGCCGTCGCTTTGGCTGTAGCTGCCATCCCTGAAGGTTTGCCAGCTGTCATCACCACCTGTTTGGCTTTGGGTACCCGTCGTATGGCCAAGAAGAACGCTATTGTCCGTTCCCTCCCCTCTGTTGAAACTTTGGGTTGCACATCTGTCATCTGCTCAGATAAGACTGGTACCTTGACCACCAATCAAATGTCCGTCTCTCGCATGTTTGTCTTCGACAAGGTTGAAGGTAACGACAGCAGCTTCTTGGAATTCGAATTGACTGGTTCCACCTACGAACCCATTGGTGAACTCTTCCTTAACGGCCAACGCGTCAAGGCCTCTGAATACGATGCATTGCAAGAAATGGCCACCATCTGCATTATGTGCAACGACTCCGCCATCGATTACAATGAATTCAAACAATGCTTCGAAAAGGTTGGTGAAGCTACCGAAACTGCCCTTATTGTTTTGGCTGAAAAAATGAACCCCTTCAGTGTCAACAAAGCTGGTTTGGATCGTCGTTCTGCTGCCATTGCTGTCCGTCAAGAAATTGAAACCAAGTGGAAGAAGGAATTCACTTTGGAATTCTCTCGCGATCGTAAATCCATGTCTTCATACTGTGTACCCCTTAAGCCTTCTCGTCTTGGAACTGGTCCTAAATTGTTTGTCAAGGGTGCTCCCGAAGGTGTTTTGGAACGTTGCACACACGCTCGCGTCGGTACCTCCAAGGTTCCTCTTACTAGCGCTTTGAAATCCAAGATCCTCGCCTTGACTGGTCAATACGGTACTGGCAGAGATACTTTGCGTTGTTTGGCTTTGGCTGTTGCTGATAGCCCAATGCGTCCCGATGAAATGGACTTGGGTGATTCCACTAAATTCTACCAATATGAAGTTAACCTTACCTTTGTCGGTGTCGTCGGTATGTTGGATCCCCCACGTAAGGAAGTTTTCGACTCCATTGTACGCTGCCGTGCTGCTGGTATCCGCGTCATTGTCATCACTGGTGACAACAAGGCCACCGCTGAAGCTATTTGCCGTCGTATCGGTGTGTTCGGTGAAGATGAAGACACTACTGGCAAATCCTACTCTGGTCGTGAATTCGACGATTTGTCCCCTGCTGAACAAAAGGCTGCCTGCGCTCGTTCTCGCTTGTTCTCTCGCGTAGAACCCCAACACAAGTCAAAGATTGTTGAATACTTGCAAAGCATGAATGAAATCTCCGCTATGACTGGTGATGGTGTCAATGACGCTCCTGCCTTGAAGAAGGCCGAAATTGGTATTGCTATGGGTTCTGGTACTGCTGTCGCTAAGTCCGCCGCTGAGATGGTGTTGGCTGACGATAACTTCTCTTCCATTGTATCTGCTGTTGAAGAAGGTCGTGCCATCTACAACAACATGAAACAGTTCATCCGTTATTTGATCTCATCCAACATTGGTGAAGTCGTATCCATTTTCTTGACTGCTGCTCTTGGTCTTCCCGAAGCCTTGATTCCCGTACAATTGTTGTGGGTTAACTTGGTTACTGATGGTCTTCCAGCTACTGCCCTCGGTTTCAATCCCCCTGATTTGGATATCATGGAAAAACCACCCCGTAAGGCTGATGAAGGTTTGATTTCTGGATGGTTGTTCTTCCGTTATATGGCTATTGGTGGTTATGTAGGCGCTGCTACTGTCGGTTCCGCTGCCTGGTGGTTCTTGTTCGCCGAATCTGGTCCTCATCTAACCTACTGGCAACTTACTCATCACTTGTCCTGCTTGGGTGGTGGTGATGACTTCAAGGGTGTTGACTGCAAGATCTTCAGCGATCCCCATGCCATGACAATGGCTCTTTCCGTATTGGTCACCATTGAAATGTTGAACGCCATGAACAGTTTGTCTGAAAATCAATCTTTGATTTCCATGCCTCCATGGTCCAACATGTGGTTGATTGGCTCAATGGCCTTGTCATTCTCATTGCACTTTGTCATCCTCCATGTGGAAGTACTTTCTACCGTGTTCCAAGTGACACCTTTGGGCACTGATGAATGGATAACTGTGATGAAATTCTCAATTCCCGTAGTTTTATTAGATGAAACACTTAAATTTGTTGCTAGAAAGATCGCTGACGTTCCTGAAGTTGTCGTTGACAAGTGGTGATCTAGATCTGTTCAACGTATCAGCGTGTATTAATCCACAAATTTAAACTTTTAAGTGAATCTACTACAACTACTTACTACTTCTACTTCCTACAATAAAAAATAACAAAAAAAAAAATAAACATAAAACAGTTTTGTTGTATAACTTAGATGATCCGCACACCAGTTTACAAACCCTAAGGAATAAAGAATTTACAAAATAAATTTAAAAAAAAA</t>
  </si>
  <si>
    <t>calcium-transporting ATPase sarcoplasmic/endoplasmic reticulum type, transcript variant X1</t>
  </si>
  <si>
    <t>LOC111686271</t>
  </si>
  <si>
    <t>AAAACACAGAAGGCGTCATCAGTTGAACAAATAATTACGAAAAGTGCGGATAAAGCGTGAAAATATTGTAAAATTTTTTTCAAAGTTAAAAAAAACTAAGCAAACAGAAATAAAATCTTTTTTAATTAAATAAAACTAAACGTTTTAAGAAAACCAAAGAGAAAAAGTAATTAAAAATGGCAACTTTACCACTATTGTTGAGTCTCATCGATGAACTCGACCGTGAAGCCTATCCATCTTATGGTAACGATTTTGGTTTGGGTGTTTCTCCCTATCTCATCCATCGTCATGCACAACATCGTGAGCCCAGACAGTCCTCTGTAGCAGGCTATACTCTACCATTGGCTTTGCTCAATCGTATCAGTGAACAACAAGCTGCACGCCGTGCACCTGGTGGAGAATCCAAAGAATCTCGTTTGTCACCCATAGGCAAGGATGGTTTTCAAGTTTGCATGGATGTGGCACAATTTAAGCCTAGCGAACTAAATGTCAAAGTTGTAGACAATTCCATTGTCATTGAGGGCAAACATGAAGAACGTGAAGATCAACATGGATTCATACAGCGTCATTTTGTGCGCCGTTATGTTTTGCCCAAGGGCTATGATGCAGACAAGGTGGTCTCTACTCTTTCATCGGATGGTGTATTGACTGTTAGTGTACCGAAGCCAGTGGAGGAAGAAAAATCCAATGAACGCATTATACAAATTCAACAAACTGGACCGGCTCATCTGAATGTCAAGCAAAATTCGGAAGAGAAGGTAAAAGACGCTGCCAATGGATCGGGTGGTGATCAAGAGGATTCTAAATAAATGATTAAGATTGCATTTATTATAAGAGATTATTATTCACTATCATAACCGATATTTATATTCATTCATACTCTCATGTATTCCAAACAATTCCATAATATTTAAGTTTTTATTACTTAATTTTTTTTGTTAAACCTTAAATTTAGAATATTCGTAGTTATATGTTTTACGAATCCAAATAATAAATTATAAATACCAAATAATTATAGATACCAAAAAATTTCGTTTGATTTTTTTTGTAAA</t>
  </si>
  <si>
    <t>heat shock protein 23-like</t>
  </si>
  <si>
    <t>LOC111688321</t>
  </si>
  <si>
    <t>AACAAATTCTAAAAGAACTCACAGTTTAATTGATCTCCTAGTGCAAGTAACAACGCGATTTAATAAACTTTTTCAAATAAAATTAAACTTAAAGAAGTAATAGCATTTTACAAAATGAGAACATCATCGGTTTTATTATTAACTATTGTAGCTGTTGTCGCCATTTATGGCGGTTATGCCAAAGCTAGTATTATACCACTTGGCGGTGTAGTTGTTTTGCATCCAGATGGCTCTGCTGCAGTGGCAGCCGCCAATGAAGCAGCTCAAAATCTTGCCAATAGTATACAAGAAGCTGGCAATCAAGCTGTTAGTAATGCTCAAGTTGCTGCTGATGCTGCTGGTGTTAATGCTCAAGCTATAGTTGATGCTGTCCAAGCTGCAAACGAGCGTGTTGCTGCTGCAGCTGAGGCTCAAGCTCAAGCAAATGCTGTTGCTTTAGCTAATGCTCAAATTGCTGCTGAAAATTTAGCTGCTGCTCATGCTGTCTAGGAAAACAAAATTATTATTTAAAAAAAATGTTTAAAAATACTTTATTACTCGTGCTTGCCAGACATTGAAGTACGTTTCTTTTTTGTTGGTTTGTTGGGCTTTGTTATTTATAATGCTAATCAATGGCGACAAATACATGTTACCTGAAATTGTCATAATATAA</t>
  </si>
  <si>
    <t>uncharacterized LOC111688321</t>
  </si>
  <si>
    <t>ATTCATACAACACAAAAAAAAAAGAATAGAGATTGTAGATTGAGGAAAAAAATCCACTTGCTGTTTGCTTGCATTTGAAGCCACCAGCGCGAAGCAGCAGTTTCTAAATGATCAGTCTTATAATTACTGTTGTTAAGCTCACACATGGAGTAGTTCGTTAAATGCAAAAGTTTATAAATATTTAATACAAATAATAATAAACAAAATAAGCTAAAGTATAAATCGGAAATCGTATGATTAAATCAAAGCGTGTTTTTTTTTATAATTTATACTAAATACAACAAGCATTTACAATTTACCTTAAGTAAAAACAAAAACAAAACAAAAAAACGTTTATACGTCTTAATAAATTGTATTTGAGTTGCTTCAAATAAGTGTTCGTTTTCTATAAGAAAGTTTAGTTTTTATACTATAAAAAATTTTTAATACCAAAATGGATTTATTGAAAACCTCTAGCAATAAAAATGGTCATCACGATAATTCTCACGAAGAAGCCCTGGAACGTATTATTAAGTCATTGAAATCCCCCACTATGGTCTGTGAGGGCACCCATTTCGATGGTCAAATACCTCACACATTTGTAATATTTGGCGCTTCAGGTGATTTGGCCAAAAAGAAAATTTATCCCACTTTATGGTGGTTATATCGTGATAATCTCTTGCCTAAACCCACTAGATTTTGTGGTTATGCCCGTTCTAAGTTAACCACTTTGGATATACGCAAATCGTGTGAGAAATATATGAAGGTCCAGCCCCATGAGCAGCAGCGTTATGAAGAATTCTGGCAATTAAACGATTACGTATCGGGTAGCTATGATGGTCGTTTAGGTTTCGAAATGCTACAGCAACAAATGGAGGCTATGGAAAATAAGGGAATAGCAAATCGTATATTCTATTTAGCGTTGCCACCATCTGTGTTCAATAGTGTAACCGTACATGTTAAGGAAATATGTTTATCGAAAAAAGGTTGGAATCGTGTTATTATCGAGAAACCCTTTGGTCGTGATGATATCTCTTCTAAACATTTAAGTGATCACTTAGCCTCTCTCTTCCACGAAGAACAAATCTATCGTATTGATCATTATTTGGGCAAAGAAATGGTACAAAATCTCATGACTATACGTTTTGCCAATAAGATCTTGGGTGCCACCTGGAATCGTGAGAATATAGCCTCGGTTTTAATCACTTTTAAAGAACCCTTTGGTACTGAGGGACGTGGTGGTTATTTCGATGAATTCGGCATTATACGTGATGTTATGCAAAATCATCTTTTACAGATATTATCTTTGGTGGCCATGGAAAAACCGGTTACCTGTCATCCGGACGATATAAGAGATGAAAAGGTTATGGTTTTGAAAAGTATACCCGCTTTAACGTTAGATGATATGGTTTTGGGTCAATATGTAGGCAATCCCGAGGGTCAGGGTGAAGCTTTAAAGGGTTATTTAGATGATCCTACGGTAGATCCCAATTCCACAACACCCACCTATGCTTTGGGGGTGTTAAAGATTAACAACGAACGTTGGCAGGGGGTACCCTTTATACTGAGATGTGGCAAGGCTTTGAATGAACGTAAGGCTGAGGTGCGCATACAATATCAGGATATACCCGGTGATATTTTCGAGGGTAATACTAAACGCAATGAATTGGTAATACGTGTCCAGCCGGGCGAGGCTTTATATTTCAAAATGATGACCAAATCGCCGGGCATTACATTCGATATTGAAGAAACCGAATTAGATTTGACCTATGAACATCGCTATCGAGATTCCTACTTACCCGATGCCTATGAACGTTTAATCCTAGATGTTTTCTGTGGTTCTCAAATGCATTTTGTACGTTCCGATGAGTTGCGCGAAGCTTGGCGTATTTTCACGCCCATTTTACATCAAATTGAGAATAACAAAGTGAAACCTATACCCTATAAGTATGGTTCTCGCGGCCCCAAGGAAGCCGATGCTAAGTGTAGTGAAAGTAATTTTAAATATTACGGTTCTTATAAATGGCATGGTAACAATAATAATTGGTTAAATAGAACACAATAGTTTTAAGGCGATTTTTTCTCATTATGACATTTATTTTTCGCGTTATTTCTTTTTTTTTTTGTACAAAATTCACGATTTCATTTGTATAAGAAAACAAAATCCAGAATTTTCATTTAATTTT</t>
  </si>
  <si>
    <t>glucose-6-phosphate 1-dehydrogenase, transcript variant X1</t>
  </si>
  <si>
    <t>LOC111681276</t>
  </si>
  <si>
    <t>AAGCTAAAAATTTTACAAGCTCACAGCTGTTTTAAGCCGCCCACACTTTTTGTATCAGCAGCCGACGCCGTTAATTATGGTCGACTCAGGTTTTTTTCTGCCGACCACGACATACTAAAAAAAATGAACAAAATGAAAAAGCCCAAATCTCTAAGGCCACCTATGCCAATTGTTACGCCTACCGTCAAATCTAATAACACCGATACTGATTCACAATTTGAGTTGGAACTTTGCTGGTGTGTTCACCAGCTAGAGAATGCTTTAAATTCTGGAAAATTATCACAAAAAGTGGCTGAAGATACTATTAAGAATTTAAAAGTTCTTAAAGGTAATAGTGCTCCTTTGATTAAAAAACGACAGGTTATGAAGGCTGCTTTGGGCGATTACCGTGCTAAGATGAAAGAGGAGGAAAAGAAAATGAGCTTAGCTCCTAAACAAATCAAATTTACAAATTCTGCTGAAGTAAATAAAAAATCTAGTTTTGTGAAAAAATCTGCCATCTTAACATCGGGTAAAGATTTTAAATTCAATTTCAATCCTAGCAATGCAGTAGAAAATCAAACACAAGAATCGGAACAACAATCTAAGGAAACAACAGATGCTATGAACTTTAAAACAACAAATTTACAATTGACTTCTGGTAGTGGGTTTAAGTTTAATTTTGCCATAGATGAAGTTAATAATGAAATTAAATTTGATGAATTATCTATAAAATAAAATTGCAAAAACAAAGTT</t>
  </si>
  <si>
    <t>UPF0488 protein CG14286</t>
  </si>
  <si>
    <t>LOC111689934</t>
  </si>
  <si>
    <t>AAGCCAACAAATTTAAAGAAAAATTTGTTTAAAAAGAATTTAATCAATAATTTAAGTCTTAAAAAGTTTTACAAAGTGAAAATTTTTAATTAAAGTGTTAAAAGCTAAAAGTTGTTGGCATTTTTTTAGAGTATATTTAAATACACACCCTTTGTAATTTTGTAAATTTTTTCCATTGTGTTGCACATACATATATTTTATATAAATATATGTATATACATGAGAAAGTACATATATACATACATACATATATATTTTTATGAGGTCAAAGGTAAATGTTTGATATTGTGCGTGGTTAAGAAAATGGCCTGATTTTTCCTTTACATTCTTCAACTAATTAACTGAAAATTAACAAATAAATAAGATATTTATTAAACAATTTATTTGTTATTAAAAAAAGGTTAAAACCCCACCCACTTAAACATTACTGCTGTTGTTGGTTGCTTTTGTTATTAAAAGGAATTTAACGAGCCATAAAGTTAAACAGCCAAAGTTATTCGACTTATAGCAAGAATACTTTCACTTGTGTAATGTATTGCCAAAAAGGAAAAAACCCCGTTTGTTTCTTTGTATGTGTGTGTGTGTTAAATATTGAACAGCTGGCCTAAACATTAGCCTAGAAAAAGCCAAGAGAAAAAAGCACATTACTTTTACTAATATTATTTGGAAATAAATTTGATAACTTGTTGGTAGAGAAAAGGCAAAAACAAAAAAAGTAAAATTGGCAAAACATGTTGGTCATATTAATGTACTTGGCAAAAATAGGGGCTAAAGTACAGGCAGAACAGGAGACACATATTTCAAACACAACTTAAGCTTGTCACACACAAACGAGCTAGAAAGGAAATATTTGAAAAACTTTGTTGTTGTTGTCCCCTTGACAAAGTTTGACTGACATCCGTTTAACAAATTATTAAGATACTTGTAATCTACAACAATAACAACAACAACTACCACAATTGCAAAAACAACATTATCATTATCTAGCAGTGACAACAGCAACACCAAGAAATTAACATCATTATTGTTAATAATCAACGTTTGTTTATATCGGCAACCAACCATATTGTTAACGACATCATTGACAATTTGCCACATTAATATGTGAGAAGACGAAACCCGCTTTACAAAACCCCCCTGCCCCCCGCATCTATAAAATGGTGCCAATGACATATAGACCTACAAACAAGCCGCCATTGTTGTTGCCTTTAAGTTGAAGGAAAAACGTAAGGAAAAAAAACAAAGAAAAGGAATGTTGAAAAATTCTATAATCATGCCACAAAACTAATTAATGTTTAAAACAAACACATTTACATAAAGCTTAACTGTAAAATACACACTCTCTCACACATAAAGACATTTACATAAACTCATATAAACCGTTACACACATGCTAATCCTTATAAAAAAAGAGAGTTATTTAAAGCTGCAGAGAGAAAGAGCGAGTATGAGTAAAAACATGTATTATTCAATGTAAATAGAGCGGAGTACGTGTAGAACAAAGCATACGGAGTAAAGGAAAGGGAATTCGTACTAACAGGATGTGTAACGGTAAGAGTTAGCAACATTTATGTCAACGTAAGAAAATACAATATAAAACCAACAAGCAACAACAACAATATTAACAAGTACAACATTTTAAAGAAAGAAAAAAATAATAAACCGCAAAACCATAAACAAACAAAATTAAAAAATTCGTAAGAATTTCTTACAACCTGATTGTTACAAAACTTGAACCCACTAGAAAAACGTGGTTTTTGGCCAAAAATAATTTAAATCGAAAAAATATGTAACTAAACCTTAAATATTAAAAAACGTGCAAGATTAAAGCTTAAATCGAAATGGTTGTTTTATAATCTTAAAAAATTAAGAAGAAAAAATAAAAGAAATTACGGTTAAATTAGTTTTTCCAAACGTGCTTGTTAAAAGCAAAACATGAATGAATAAAAAAACGTAACTTACAAAAAATGCGGTATTAACGGTAAACGGCATAATGAACTTGTGTATTAAAGGGCGTGTCAAATTAGCGCGATTTTAAAACGAAAAAAAATCGGGAAGAAAAAAAAAGAAAAAAAAAAAAAAAAAAACGCGAAACGTACGAATAACAAAATACTATGTCTGTTGAATATCTACAAACAGTAGCAGCAACAACAGATGTAACTAACAACAACAGCAGCAGCAAACATAATTGTGAAAATCATAAGGAAACGGAAAACCAACAACACGAAGTTGTGGAAAACTCAACAAAAACAAACTGCACAGAAAACGAATCAGCAGCCAGGGAAGCAAATATATGACGTACAATAAAACAACAACAAGAAACACAAACAAAGTATATACAGCAGCAGCAACAACAAAAGCAACAAACACATCAACATTATCAGCATCAACATCACCAAGACTATAAATTTAAACAAACTTCTAAAAATTTAATCACAAAAAATCTAACAAAAACATTTCCAACATTTGAAACGACATCAGCAACTTCCCTGGTTTGTTCACGTCATGTTTCTACATGTCCACAACATACTAAGCATCAGCAGCAGCAACAGCAAAAACAACATTATCAAAAACAGCAGCAACAACAGCACCATCATCTATATCACTCCAAACAGCAACAGCAAAAACAACGAATTCAATACTTTACGCCAGTCCAACCTGAAGAACCCCTCTATGTAAATATGGTTTTAAGCACCGAATGGTCTCAGGTAGAAGTTATCGATTTGATTAACGATGGCAACGGTTTGGGTTTTATTTTGGTGGGCGGCCGTAGTACCGGTGTGGTTATTAAGGCCCTAACGCCCGGCGGTGTGGCGGAGCGTGATGGTCGCTTGCAATGCGGCGATCATGTACTTCAAATTGGTGAGGTGAATTTGCGTGGTTTTAGTTCCGAACAGGTGGCCACGGTTCTTCGTCAGACTGGAGCTCAGGTTCGTTTGATTGTAGCAAGACCGGTGGAGTCAACAGCCACCGATTTCCAACATCAATTAGCTAGTCATGCACCAATTATTCCAACTAAGCTCCTCTCCGACCCAGAAGAATTGACGCGGCATCTATTTCATCAAAGTAATGCGGAAGAGGTAACGGCGGCGACTGGTGTTTGTGGCAGTGTCAGTATCAGTGGTATTGGTGGTGGCGGTGGCAGTGGATTATCTGCCAATTTCTGTTCCTCCTCCTCTCTAGGCCATAAAGAGTCGTCTAGTCATGATTCTTTACAGCAACAACCTCTTACATTGAATCTTAATTTTCCTCCTACACCCGATACAGAATTGGCAGATTTACCACTGCCTCCAATACCCAAAGAATTGACCACATCGGCGGCTACCCAACGCAACTATCCCAAAGATTTGGACATTGTACCATTTTCCATAGTATCACCGCCTTTGCCTCAGCCTCCCACATCGGCAGCCACAACAATGAAAACTAGCGTTAGTACACCCCATCAAATGGACCATATAGAGACTGTGATAGCTGGTATAACTACTACTCAAACTACTGGCACCTTATCGAACGATGATAACGACGAGGACTGTTGTTCGATTACCTCCTCCAATTACTTGGATTCACCCGAAACAGAAACATACGAAGTTAAACTAAGAAAAAATGTCTATGGCCTAGGCATAACGGTGGCGGGTTATGTGTGTGAAGAGGAAGATCTGTCGGGCATATTTGTAAAGAGTATCATAGAGGGTAGTGCCGCCGAAATGAGTGGCCAGATACAAATCAATGATCGCATCGTTAAGGTGGATGGCAAGACTTTAAGCGGTGTAACCAATCATCAGGCCGTGGAGATACTACGTAATACGGATATTGAAGTGCACCTTACACTGGAACGTTTCCTAAGAGGGCGCAAGTTTGAGCACTTGCAAGTAGCCTTAACGGAATTGAAAATAGCTGTGGATTCACAGTCACAGGTTTCACTACCGCCCTCACCTTCAATAGCTACTCTATCATGGCTGCCACCCAGGTCTGATGGCGACTCAATAGCCACTGATGGTGGTGCTGTTATAATGGAATTTGGTGATTTACCCTCAAGAGAAACGGTGGATTCGCAAATGTCTCATGTGCTGGATAAAAGTGATCACAGTAGTGTGCCGCCAGTAGAAACTTCCAAATCACCAACAACCACTCCTGAAGCCAAACCTGTTACGTTGGCTAATGGCACGACTTGTCATGCAAAAGACATCGTAAAAACGCCAGAGATTAAAGAGAAACCTGTTAATGGTTCGCTGGGTTCGCGAACACCCACCATAGATAACTTTACCGACTTGTTGGGCAAACAGTATACTGAGCTGATACCCGTGGGACCACTGAAATTAAGCACTGACCTGTTGGCGAATTCGGTTTCTCAAACAAGTGCATCGAATGCCGAACAAACGTGTCCAAGTGTGGAGGCTTTAAAGGTCGCCTGGAAAAGTGAGTTTCCCGACAGTGAAATTATAGTAGCCGAAATAAATAAACTTTCAGGTCTAGGAATCAGCCTAGAAGGCACCGTGGATGTAGAGCGTGGCATTGAGAAGCGACCCCATCATTATATACGCTCGATACTGGAAGACGGACCGGTGGGACGTCAGGGCATTTTGAAACCCGGCGATGAGCTGCTGCAGGTCAACGAATACAAACTTCAGGGTCTCCGGCACACCGAAGTGGTTAAAATTCTCAAAGAACTGCCTTCACATGTCAAATTGGTATGTGTACGCGGTGCTACGGCGCCGTCTATTATAAATACTTCCCAAAATCCCGAGGCCTTTGAAACGAGAAGTCTTCTGCCCGGCGGTCATCAAAGTTTACAAAACTTGATGACCAAAGCCCAGTCGGAAAGTTCTTTGTATACCTCTAGCACTGCCACTCTAACGGATCAACAACGTTCGAAGTCATTGGAAAATGTATCTGGCCTGGCTCTTTGGAGTTCCGATGTAACCATTGTCGAAATTGAAAAGACCGAACAGGGTTTTGGTTTCTCGATACTAGACTATCAAGATCCCTTAGATCCCGAGGGCAGTGTTATAGTAATACGAGGTCTAATACGGGGAGGTTCGGCCGAGACCACCAACGAAATATTTCCCGGCGATCGTTTGGTTAGCGTTGGAGAACATTCACTACAGGGCCTGGATCTCGACGAGGCAGTAGCCATATTAAAAGGTATGCCTCTGGGCCTCACCAAGTTGGGTATCTGTCGACCACTCTCAACATCCGATAGCAATATAGCATCACCCATAGGTGAGGGAGACTCACCGAGCACATAGTTTTCAATGGATTTTTGTTGTAAGTATTACGTACATATATGTATGTGTTCATACATATGTATATTTGTTAAGTAGTCAGTCATTTATGTACTCGTGTTCTTGTATTAATTTCCGTAAATCATGTTGAAAGTTTAATTTATGACCAAAATAATACCTATAAAAGCATTCGTTACCTTTTTAAATCTTCGTCAGGTTTGAAGCATTTACGTACGTATGTTTTATTATTATTTTTAGTTAGTTCTTTTTTGCGATTTTATATGACTCCTAGAGGGATTTGAA</t>
  </si>
  <si>
    <t>patj homolog, transcript variant X1</t>
  </si>
  <si>
    <t>AAGCCAACAAATTTAAAGAAAAATTTGTTTAAAAAGAATTTAATCAATAATTTAAGTCTTAAAAAGTTTTACAAAGTGAAAATTTTTAATTAAAGTGTTAAAAGCTAAAAGTTGTTGGCATTTTTTTAGAGTATATTTAAATACACACCCTTTGTAATTTTGTAAATTTTTTCCATTGTGTTGCACATACATATATTTTATATAAATATATGTATATACATGAGAAAGTACATATATACATACATACATATATATTTTTATGAGGTCAAAGGTAAATGTTTGATATTGTGCGTGGTTAAGAAAATGGCCTGATTTTTCCTTTACATTCTTCAACTAATTAACTGAAAATTAACAAATAAATAAGATATTTATTAAACAATTTATTTGTTATTAAAAAAAGGTTAAAACCCCACCCACTTAAACATTACTGCTGTTGTTGGTTGCTTTTGTTATTAAAAGGAATTTAACGAGCCATAAAGTTAAACAGCCAAAGTTATTCGACTTATAGCAAGAATACTTTCACTTGTGTAATGTATTGCCAAAAAGGAAAAAACCCCGTTTGTTTCTTTGTATGTGTGTGTGTGTTAAATATTGAACAGCTGGCCTAAACATTAGCCTAGAAAAAGCCAAGAGAAAAAAGCACATTACTTTTACTAATATTATTTGGAAATAAATTTGATAACTTGTTGGTAGAGAAAAGGCAAAAACAAAAAAAGTAAAATTGGCAAAACATGTTGGTCATATTAATGTACTTGGCAAAAATAGGGGCTAAAGTACAGGCAGAACAGGAGACACATATTTCAAACACAACTTAAGCTTGTCACACACAAACGAGCTAGAAAGGAAATATTTGAAAAACTTTGTTGTTGTTGTCCCCTTGACAAAGTTTGACTGACATCCGTTTAACAAATTATTAAGATACTTGTAATCTACAACAATAACAACAACAACTACCACAATTGCAAAAACAACATTATCATTATCTAGCAGTGACAACAGCAACACCAAGAAATTAACATCATTATTGTTAATAATCAACGTTTGTTTATATCGGCAACCAACCATATTGTTAACGACATCATTGACAATTTGCCACATTAATATGTGAGAAGACGAAACCCGCTTTACAAAACCCCCCTGCCCCCCGCATCTATAAAATGGTGCCAATGACATATAGACCTACAAACAAGCCGCCATTGTTGTTGCCTTTAAGTTGAAGGAAAAACGTAAGGAAAAAAAACAAAGAAAAGGAATGTTGAAAAATTCTATAATCATGCCACAAAACTAATTAATGTTTAAAACAAACACATTTACATAAAGCTTAACTGTAAAATACACACTCTCTCACACATAAAGACATTTACATAAACTCATATAAACCGTTACACACATGCTAATCCTTATAAAAAAAGAGAGTTATTTAAAGCTGCAGAGAGAAAGAGCGAGTATGAGTAAAAACATGTATTATTCAATGTAAATAGAGCGGAGTACGTGTAGAACAAAGCATACGGAGTAAAGGAAAGGGAATTCGTACTAACAGGATGTGTAACGGTAAGAGTTAGCAACATTTATGTCAACGTAAGAAAATACAATATAAAACCAACAAGCAACAACAACAATATTAACAAGTACAACATTTTAAAGAAAGAAAAAAATAATAAACCGCAAAACCATAAACAAACAAAATTAAAAAATTCGTAAGAATTTCTTACAACCTGATTGTTACAAAACTTGAACCCACTAGAAAAACGTGGTTTTTGGCCAAAAATAATTTAAATCGAAAAAATATGTAACTAAACCTTAAATATTAAAAAACGTGCAAGATTAAAGCTTAAATCGAAATGGTTGTTTTATAATCTTAAAAAATTAAGAAGAAAAAATAAAAGAAATTACGGTTAAATTAGTTTTTCCAAACGTGCTTGTTAAAAGCAAAACATGAATGAATAAAAAAACGTAACTTACAAAAAATGCGGTATTAACGGTAAACGGCATAATGAACTTGTGTATTAAAGGGCGTGTCAAATTAGCGCGATTTTAAAACGAAAAAAAATCGGGAAGAAAAAAAAAGAAAAAAAAAAAAAAAAAAACGCGAAACGTACGAATAACAAAATACTATGTCTGTTGAATATCTACAAACAGTAGCAGCAACAACAGATGTAACTAACAACAACAGCAGCAGCAAACATAATTGTGAAAATCATAAGGAAACGGAAAACCAACAACACGAAGTTGTGGAAAACTCAACAAAAACAAACTGCACAGAAAACGAATCAGCAGCCAGGGAAGCAAATATATGACGTACAATAAAACAACAACAAGAAACACAAACAAAGTATATACAGCAGCAGCAACAACAAAAGCAACAAACACATCAACATTATCAGCATCAACATCACCAAGACTATAAATTTAAACAAACTTCTAAAAATTTAATCACAAAAAATCTAACAAAAACATTTCCAACATTTGAAACGACATCAGCAACTTCCCTGGTTTGTTCACGTCATGTTTCTACATGTCCACAACATACTAAGCATCAGCAGCAGCAACAGCAAAAACAACATTATCAAAAACAGCAGCAACAACAGCACCATCATCTATATCACTCCAAACAGCAACAGCAAAAACAACGAATTCAATACTTTACGCCAGTCCAACCTGAAGAACCCCTCTATGTAAATATGGTTTTAAGCACCGAATGGTCTCAGGTAGAAGTTATCGATTTGATTAACGATGGCAACGGTTTGGGTTTTATTTTGGTGGGCGGCCGTAGTACCGGTGTGGTTATTAAGGCCCTAACGCCCGGCGGTGTGGCGGAGCGTGATGGTCGCTTGCAATGCGGCGATCATGTACTTCAAATTGGTGAGGTGAATTTGCGTGGTTTTAGTTCCGAACAGGTGGCCACGGTTCTTCGTCAGACTGGAGCTCAGGTTCGTTTGATTGTAGCAAGACCGGTGGAGTCAACAGCCACCGATTTCCAACATCAATTAGCTAGTCATGCACCAATTATTCCAACTAAGCTCCTCTCCGACCCAGAAGAATTGACGCGGCATCTATTTCATCAAAGTAATGCGGAAGAGGTAACGGCGGCGACTGGTGTTTGTGGCAGTGTCAGTATCAGTGGTATTGGTGGTGGCGGTGGCAGTGGATTATCTGCCAATTTCTGTTCCTCCTCCTCTCTAGGCCATAAAGAGTCGTCTAGTCATGATTCTTTACAGCAACAACCTCTTACATTGAATCTTAATTTTCCTCCTACACCCGATACAGAATTGGCAGATTTACCACTGCCTCCAATACCCAAAGAATTGACCACATCGGCGGCTACCCAACGCAACTATCCCAAAGATTTGGACATTGTACCATTTTCCATAGTATCACCGCCTTTGCCTCAGCCTCCCACATCGGCAGCCACAACAATGAAAACTAGCGTTAGTACACCCCATCAAATGGACCATATAGAGACTGTGATAGCTGGTATAACTACTACTCAAACTACTGGCACCTTATCGAACGATGATAACGACGAGGACTGTTGTTCGATTACCTCCTCCAATTACTTGGATTCACCCGAAACAGAAACATACGAAGTTAAACTAAGAAAAAATGTCTATGGCCTAGGCATAACGGTGGCGGGTTATGTGTGTGAAGAGGAAGATCTGTCGGGCATATTTGTAAAGAGTATCATAGAGGGTAGTGCCGCCGAAATGAGTGGCCAGATACAAATCAATGATCGCATCGTTAAGGTGGATGGCAAGACTTTAAGCGGTGTAACCAATCATCAGGCCGTGGAGATACTACGTAATACGGATATTGAAGTGCACCTTACACTGGAACGTTTCCTAAGAGGGCGCAAGTTTGAGCACTTGCAAGTAGCCTTAACGGAATTGAAAATAGCTGTGGATTCACAGTCACAGGTTTCACTACCGCCCTCACCTTCAATAGCTACTCTATCATGGCTGCCACCCAGGTCTGATGGCGACTCAATAGCCACTGATGGTGGTGCTGTTATAATGGAATTTGGTGATTTACCCTCAAGAGAAACGGTGGATTCGCAAATGTCTCATGTGCTGGATAAAAGTGATCACAGTAGTGTGCCGCCAGTAGAAACTTCCAAATCACCAACAACCACTCCTGAAGCCAAACCTGTTACGTTGGCTAATGGCACGACTTGTCATGCAAAAGACATCGTAAAAACGCCAGAGATTAAAGAGAAACCTGTTAATGGTTCGCTGGGTTCGCGAACACCCACCATAGATAACTTTACCGACTTGTTGGGCAAACAGTATACTGAGCTGATACCCGTGGGACCACTGAAATTAAGCACTGACCTGTTGGCGAATTCGGTTTCTCAAACAAGTGCATCGAATGCCGAACAAACGTGTCCAAGTGTGGAGGCTTTAAAGGTCGCCTGGAAAAGTCTAGGAATCAGCCTAGAAGGCACCGTGGATGTAGAGCGTGGCATTGAGAAGCGACCCCATCATTATATACGCTCGATACTGGAAGACGGACCGGTGGGACGTCAGGGCATTTTGAAACCCGGCGATGAGCTGCTGCAGGTCAACGAATACAAACTTCAGGGTCTCCGGCACACCGAAGTGGTTAAAATTCTCAAAGAACTGCCTTCACATGTCAAATTGGTATGTGTACGCGGTGCTACGGCGCCGTCTATTATAAATACTTCCCAAAATCCCGAGGCCTTTGAAACGAGAAGTCTTCTGCCCGGCGGTCATCAAAGTTTACAAAACTTGATGACCAAAGCCCAGTCGGAAAGTTCTTTGTATACCTCTAGCACTGCCACTCTAACGGATCAACAACGTTCGAAGTCATTGGAAAATGTATCTGGCCTGGCTCTTTGGAGTTCCGATGTAACCATTGTCGAAATTGAAAAGACCGAACAGGGTTTTGGTTTCTCGATACTAGACTATCAAGATCCCTTAGATCCCGAGGGCAGTGTTATAGTAATACGAGGTCTAATACGGGGAGGTTCGGCCGAGACCACCAACGAAATATTTCCCGGCGATCGTTTGGTTAGCGTTGGAGAACATTCACTACAGGGCCTGGATCTCGACGAGGCAGTAGCCATATTAAAAGGTATGCCTCTGGGCCTCACCAAGTTGGGTATCTGTCGACCACTCTCAACATCCGATAGCAATATAGCATCACCCATAGGTGAGGGAGACTCACCGAGCACATAGTTTTCAATGGATTTTTGTTGTAAGTATTACGTACATATATGTATGTGTTCATACATATGTATATTTGTTAAGTAGTCAGTCATTTATGTACTCGTGTTCTTGTATTAATTTCCGTAAATCATGTTGAAAGTTTAATTTATGACCAAAATAATACCTATAAAAGCATTCGTTACCTTTTTAAATCTTCGTCAGGTTTGAAGCATTTACGTACGTATGTTTTATTATTATTTTTAGTTAGTTCTTTTTTGCGATTTTATATGACTCCTAGAGGGATTTGAAGG</t>
  </si>
  <si>
    <t>patj homolog, transcript variant X2</t>
  </si>
  <si>
    <t>GGCATAAAAAAAATGTAAAAAATGCCTAAATTAAAATTTCAAATACATTTCGAAATGTGAATTTGTTTTGTTTTTTGTTTGTAGTTTCAATTTTTATTAGTTCAAAATGTTTAAAACAACTATTAAAGGAATTTGTTGTTTGTACAACATAAAGAAATAAAAAAACGGAATTGTGCTGTGATATATTTGGTTTGTGGTATTTTTGACGTTGTTGTTTTTATAAGGCAACATGGCAGCTGTTGCTGGCCTATACGGTCTGGGCGAAGATCGTCAGCATCGCAAGAAACAACAGCAGCAACAGCAACATCAGCTCGAGCAACGCGAACAAAAAGAGGAACAAAAGAAATTAGCGGAACGTAAATTGGCCAGAGATCAACAGCAGTTTTTGAAAGATCAGCAGAGGCCATCATTTGACG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AAAAAGACGTTACGTGCTATATTTTGGCCTTGTACAATACGTTGGATGCCAGAAACGACTACCAAAGCTGTTTAAAATTTAATTTTAAGTAGTAATTTAATTAATTTAACAAAAAAATGAACAAAAAAGCATCAAAAAAAATTAAATATAAAAAAACATCGAAAAAAATCTTAAAAAAATAACTAGCAAATAAA</t>
  </si>
  <si>
    <t>potassium voltage-gated channel protein Shaker, transcript variant X1</t>
  </si>
  <si>
    <t>GGTAAAAAAATTAAGAATATTAAAATATTTTTGCATAAAACTATAATTTAAATGTTTGTTTATAATTGTATGTAAAAATGTTGTTGAAAAGTGTTGAGTAAATTAGTGAAAAAAGTGTTAGAAGTTTGTTGGAAATTTGATATAAATTAGAGCCGGTCGTTGTGTTGCTTTAGTTTGGCCATTCGTTGGTGCAGACAAAAAGAAAAGAATGCAAATAAAAAGTAAATAAATAAAGAATGCTGTGTGCAAGTGTGTAAAGAAATTCTACGCTGTTGTTTTTGTAAAGTTTATAATTTCTAATAAGAGTATGTATATCTGTATGTAATGCAAGAGCGAAAAATCAAATCTTAATAAAAGAAATGCCACAGGTTGTTGTCAATAAAAAGTGAATAATAAAGTTAATAATAATAAAAGTAAATAAATAAAATTATATTTCAAAAGAAAGAAAATAAAATAAAATCTTAAATAAAATAGTATGTTAAAGTCTGCCATAATAAAAAAAGGTCAAAAAAGTGATCCATTTAAATGTATTAATATTATTTATAAAATAGCCAAATATTTCGCAATTGTGAAAGTTTTAATAAATAAAAAATTTTCATTAGATTCAATGCCACGACTGATCGTTCAGAAATACCGATTGCGGCTAACAG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CCATTGTTGTGGAGAGGTGCTGTTACGAAGCCCCAATACATTTTACTGCGAATAGATCATTTTATTATACTTTAGTAAATAAGTATAAAATTTCATTATTTAAAGGATATGTTAAACAATTTTAAATTATTAACTTAAAATTAAAACAATTTATCAAGAATCATTAAAAATATGCGCTAAA</t>
  </si>
  <si>
    <t>antichymotrypsin-2-like, transcript variant X4</t>
  </si>
  <si>
    <t>LOC111688510</t>
  </si>
  <si>
    <t>TTTAAATTCAACTTGTAACCTTTAAAAATATAAAATCCCAATAATGAAATTGCAAATAATTTATTTAATTATCATTTCTAACATCTTTCTCGTTAAAAGTGATGAAATTTTAACAAATGAATTTACTTCATTGCAAAATAAATTATTTGCCGATGTTTACGATACAAAAGAGCGACTTGAACATTTAAAAACATCTGTGGATATTTTAAATAAAAGACATTTGCAACAGATCAATGGTTTAGAGGAAATAGTTGCTACATGTCATAAAAATGACACTGGCATTGAACCCATGCAATATAGCGAAGATGTGTGCGAAGATATAATATATTACTCTAATGAAACTCTTAGCAAATATGTACAGTTTAATGATAAACTTCTAACAAAATTAGCAGACAGTCATAGAAATCAAAGTCAACATTTATATGCAATTTTAAACAATCGAAATATACAGAATGAATGCCAAGTGAAAAATCCTCAATTAATTGCATCACCTACAGAAACTCTTTTAACTCAAATAGATATAAAAATCAATAATATTGATGAACAATTAAGTCATTTTGAATTTTTGGAAGAAAAGCTGACATTACAACAAAAGAAATTTCATGAATTTAATGAAAATCAAATGAAGTTATTAACAGAAATTAAAGACAAATTATTGAAAAATGAAGAAAAATTTGTAAAATATCAAAGAGAATTACCAGATATAAATAATTTTTCGAATAAAATACGTAATCTAGGAAGCTGGAGACACTGGCGATACCGACATACACCCAGGCAATAGAAATTATTTCAAATAAAAATTGTAAATAGTAAATGTTTACTTTATTTCAGTTTTAGGTTTAAAATGTTTTTTTTTTAAATATATTTTTCAAGCCCTCCATGGTGGTGGAGCTATATAAAGTATA</t>
  </si>
  <si>
    <t>uncharacterized LOC111688510</t>
  </si>
  <si>
    <t>LOC111684419</t>
  </si>
  <si>
    <t>AAAAATAATAAAATACAAATTTAAAAACACAAAACGACAGACAAATACTTGTTAAACAAGTATTTTGAAAGACATCGAATTTGTATTTAAGCTTCACGTATTCTGTTTCTTTTTTTCCAGTAAATACTTTAGCAAACCTTTAAAAAATACATTAGTTTTTCTAAAACAATCAAAGTGTAAACACAACTAACAACATGAAAACAATTATTTTCCTATCAGTGAGCTTGACTTTAGCTTTAGCGGATGTATCGCATATAGTGGGTCATCATGACAGCACAACACCCAAAACGGGACCTGCTAATCCCTATGTATTTAGTTATCAGGCTGGTCGTGCTCCCGGACATGTAGATCGTCAACATACCGAGGTATCCGATGGTTCAGGTGTTATACGTGGTGCTTTCTCATATGTTGATCCTAAAAATCAAGTACGCACTGTTCAATATGTGGCTGATGAGCATGGCTTCCACCCACAATTAAGCCATGAACTCGAAGACAGTGCCGCCGTTAAGGCAGCGAAACAAAAACATTTCAATTTATACAATCGCATTGCGCAAGAACACGCTGCTGGTGTGCATCATCCAACGGCCCCTCTAACTGGTCCAAACCAAAGTGAAGCAGTTGTTAGAGCCACTAACAAACATTTGAGTTTGTTCGATCGCATTGCTGCCGAACATGCTGCCATTGGTGCTCAACAGGAAGCTGATCGTTTAGCTCTTGCTGCCAGCTCTGGCCATGACGAAGAAGATGGCCAATATCATCCCGAAAAATATTAATGACAAAAAAAATGGTTGTAAATATGTGAAATGAGTGTTAAATTGAATTTATTTTTGTAATGTTTGTTGTTTGCCAAAAAAAAAAATAGTTAAAATATAAATATGTATGTGTGTAGTAAAGAAAATTTCCTAAATACATATTTAATTTAAATAAAATATA</t>
  </si>
  <si>
    <t>uncharacterized LOC111684419</t>
  </si>
  <si>
    <t>ATAACAATAGCAACAACAACAAATTTTAGTTTTTTTTAAGATATTTTGAAGCTGTTCTCAAGGAAAAATGTGGTGAAAATTTTGTGGTTATATTGAATTGTAAACTGAAGCAGCCCCTTTTTAACAAAATACTTGCTCAAATAATAAAGCCTCCAGACTCTTAACATTGCCCATCATTGCCACTTACTCATGAACACTTGAGTCATCACTACTTAATTATCAAGTACTTAAGTGTTATTTTCAATAAAACATAAAAAAAATTCGAAAACAAATCCTTATAAAAATGTCATCAAACATTAAATATTTTCATCATCATCATTTAGAACAGGGACAACAACAGCAGCAGCAGTTGTCTCTATTTAATTTTACAAGAGAAATTTCAAATGTAACAGAATTGGATCCTAGCATTTTTTGGCATCCTACGTTATCGGATTATTACAACAATCTTACACCATTTATAACACTTTCCGTATTTGTGGCAACACTTCTATTATTACTCAACATTTCCATATTTTGTACCACGGTATCACGCGTTAAACGACGTGTAAATGTCTACTTTAGAGGCCCTACCATAGTGTTGTGCTCCCTGTATCCTATAATTTGTTGTGCAGCTTTAACTACCATTTTATTACCGAAAAGCTGGCTAATATGTCACACCGTCATGCATTTATGCTTTACGGTCGGCGCGGTAATGTTTCGCCAATTATGTTTTCGTTATGTTGATTCTGAGGTGAATTATATGAAAGAAACTGATGGTGCTGCGGTCACTATAAATACACCACCATGTTGTTGTTGCTGTTTATGTTTGCCGGCCATGGTGCCGTCGAAGGCTAAGTTTTGTTTGTTACGTTATATGGTGTGGCAAATGCCTTTTGTTCAGGGCTGTATAATGTTGGTATTAAATGTGATCTATTATAGAGAACAGTCTTTGTACCAGAGTGTTTCTTTGTATTTTATCCCTTTTATTGTGTGCTCTATTTTAGTGGGTTTATGGGGCTTAAACATTACCGTACGTATGGTCAATGTCATACATTCCGAATACAATTTAATGAAAAAAATGTTTTGCCTGCAACTCATTTTGCTGTTGTGTAAATTGCAATATCTTTTATTGGACAGTCAATTGAATCATTTAGTTTTAGGCGGCGAATATCCCATCAATCACACCATTTATAAACAAACTATCATAAATCTTTTGATTTTATGCGAAATGGTTTTGGTCTCAATGTTGGCCCAAAATGCCTATAAAATACCAACTTAAAAAGCCAGACATATGAAGAACCTAACAGGGCTATTCAGCAGAGTACAGTTGAGTTATTAAGCAAGCGTATTATGTTAAGAAATACTTATAGTGATTGTGATATAAATTATATTCTAAAATAAATTTTTATTAAA</t>
  </si>
  <si>
    <t>organic solute transporter alpha-like protein, transcript variant X3</t>
  </si>
  <si>
    <t>LOC111687390</t>
  </si>
  <si>
    <t>GTAAAAATTATTAAAAAACCGTAAAAAAATGTTTAAGAAAATCTTGTTATTTTATGGGCTGCTGTTAATGTTGCAGATAAAACTATCGCAAGAATTTATAGATGAGTCAAAAACGGAAGTAAAAGTGCTTTATTTTTTAAAAATGAAGATGCCACCGAATTGAGTTTTGATGAAGCTTTTCGTGAATTAAATAACATTAAATTGTTTGAATTGAAATTTGTGACAATAAAACGTTATGTACCATATGATGATAGTTTTATACTGCAGCAGTTGACTTGCGAATTAATTGCCAATGGCGTTGCGGCCATATTTGGACCAAGTTCAAAAGCATCTTCTGATATAGTAGCCTTAATAGCGAATACAACGGGTGTACCACACATGCAATACGATTGGAATATAGAAACGGCCATAGAACAGCGTAAACTTAATCATCGTATGACCGTAAATGTAGCACCATCTCAAACTGTCCTCTCACAGGCCTATTTGGATATAATAAAGACCAGCTTTGGTTGGAAAAAATTCACCATATTTTATGAGACACAAAAAGGTCTAGCACGTTTGCAGGATCTAATGGATATACAGTCGGTGAATAAGGATACTATTAAGTTGAAAAATATAGCCGAATATGAGCATGATATAAGAGTTTTGTGGAAAGAAGCCGAAGAAATATTTCATGAGAATAGATTGATAATGGATTGTGAACCAGAATCTTTGGTGAGGCTAATGAATGCCGCCAAAGATTTTAAGTTATTGGGTCCGTTTAGGAACTGGTTTCTAACTCATATGGATTCACATAGTTCGGGTTTGCAAGATGTCTATAATGCTGATTTTAAATCGAATATTACTTCGGTAAGATTAAAGCTAATCGATCCTAATCCTTATGAGAGACGTAAGACACGTATTACCTTGGTAGATCAAATTTTAGCAAATCAAACTATGATGCCCATATTAATATATGATGCTGTGATCTTATATGCCAATGCAGCCCGTAATATTATTGCCAATTTAAAAGAGTATCATGAACCCTATAAACGTTGTGGATTTGGTCGCTCGGATCGCTGGTACATAGGCAGTTTGATAGTGCAGGAAATGAAGGAGATTTCCGAAGACGATGTAGAACCTCCATTCAAAACCGAAAGCATGAAAATCGATGAATATGGACAGAGATCTGAATTTAATTTGGAAATCTATAAACCCACCGTAAATGAACCTATAGCCTTGTGGAAATCTTCCGATCGTTCCATAACACCCATAACAAGACGTCAAGAATTACAAAGTTCCTCCTCATCATCTACACAGGATTTTTCGCAAGAAAAAAAGACCTATACGGTGGTGTCACATTTTGAAGAACCATACTTTATGCTGAAACAAGATTATGAAAATTTTCGAGGTTCTGAGAGATACGAAGGTTATGCAGTGGATTTGATAAGAAAATTATCGGAAATTATGGAATTTGAATATGAATTCACACTGGTCGATAGTAATGGCAAATTTAATCCGCAGACCAAACAATGGGATGGTATAATGAGAAAGTTAATCGATCATCATGCTCAAATAGGTATTTGCGATTTGACCATAACCCAATTGCGTCGACAATATGTTGACTTTACCGTACCCTTTATGCAGCTGGGTATAAGTATTCTCTTTTACAAGGCTGATCCTCAGCCAAAAGATATGTTTGCCTTTTTGCAGCCCTTTGCCAAGGAAGTATGGTATTTTATGATTCTAACACAATTGGTTATAACATTGTTGTTTATGTTTATGGCCAGAATTTCCAGTCATGAATGGGAAAATCCACAACCTACTAATCCTGATCCCGATCAATTGGAGAATGCTTGGCGTACCCGCAACGCAGCCTGGCTAATGATTGGTTCTATTATGCAACAGGGTTGTGATATATTACCCAAAGGTGCTCCCATGCGTATTTTGAGTGCCATGTGGTGGTTTTTTGCTCTCATGATGTTGAGTACGTATACCGCCAATTTGGCTGCCTTTTTGACCAGCAACAGAAACAAGCCGAGCATTAATAAGCTGCAAGATCTTATCGATCAAGATAAAATTAAATTTGGCACCGTTAAGGGAGGCAGCACTTCACTATTCTTTTCGGAATCAAATGATACCGATTATCATAAAGCCTGGAATCAAATGAAGTCTTTTGAACCTTCTGCCTTTACCTCCTCCAATAAGGAGGGTGTGGAGAGAGTACGCAAGGGTCAAGGCAATTATGCTTTCTTGATGGAAACCACTGGTCTTTTGTATAATACCGAAAGAGATTGTTATCTCCAGCAGATTGGTGATCAAATAGGTGAAAAACATTATGGTTTGGCAGTACCATTGGGAGCAGAATATCGCACGAATCTAAGTGTTTCCATACTGCAGTTAAGTGAAAAGGGAGAATTGCTGAAATTGAAAAACAAATGGTGGAAGAATACCACTAAAACATGCGACAATCTAGAGGATGATGTTTTAGATGGTGATGAATTGTCTCTAATAGAATTAGGTGGTGTATTTTTGGTCTTAGCTGGTGGTATAGTAGTGGCCATTATAATAGGTATCTGTGAATTTTTATGGAATGTCCAGAGAGTTGCAGTAGAGGAAATGGTCACTCCCGGCGAAGCCTTTAAAGCTGAATTGATATTTGTTTTAAAATTTTGGATTACCAAAAAACCTAATCGTATTTCTAGCATAACGACCACCACCGACACCTCTAGTAGTTCACGTTCTTCCCGCTCTACCTCACGACGTTCTTCTTCGCAGTCCAAACAGTCGAAACACTCGAAACATTCTAATAAATCGAGACGTTCAAAACGTTCGAAACGTTCACGATCACGCAGCAAGAGCAGAAGTAAAAATCGTTCAAGTTCTTCTTGAGGGAAATTCTTAAAATTAATGCAAAAGTATACAAAATGTAATTTTATAAAATGTTTTTAATAAATTGTGTTTTTTAATAAAATTTAA</t>
  </si>
  <si>
    <t>glutamate receptor ionotropic, kainate 1, transcript variant X2</t>
  </si>
  <si>
    <t>LOC111689662</t>
  </si>
  <si>
    <t>ATGGAAAATCAGTCACTTAGACACCTCACTAATACGAGTACTAAAAAAAAAAAAAATTGAGAACGGTTCCAGTGATCAGTAACACTAAAAGAAAATCATTAACGATAATAATTGGCGCGTCTTACAAAGGAAATTCCAAATTCAAATAAATAATTAAAGCAGCAAAATTGTCATAATTGATCAACATTTTTAGGAAAAAAGAGTAATTTTAATTTCTTGCATATAAATCTTCAAGTGTTGTAAACTTGAAAAAATAAATGTATAATTTAAAATTTGGTAATAACGTTAGTGTCGGACGTGTGGGTCATGTCAGAAATTTAGCCTAAATATTTAAAACAAAAATTATTCAATAAAAAAGAGAAACAAATCAACTACAACTAAAAAAAAAGAAAAAAACTCTTCCAACAACAACGAAAACAATTATTTAAATTTTTAACATTTGCTCGCACAACCTACCTGTATGGGAAAAGTTATGAGATTAAAATTTTCTACAACTTCTCATCGAAAAATTGCCTTAAAAACGCTACAATTTTCAAATAATAGTTTACGTTTGAAATTGAAAAAATTGGAATTATTTTACATGTTTAATAATTTGTGCAAGAGAAAAACTTTATTAAATAGACATTTGACTTTATTACCGTTACAAAAGAAAAATTACGATATTTTCTAATTAGAAACAAGAAACGGAAACGAAAACTGAAAGTGAAATTGTTGTTTAGTGGTTTTTGAAAGAAAATCATTTAGTGAAACAAAATAAGATCTAAACCGAAAATTATAAAATTAAATTTATATTGCTGCAAAGAGAACAAAAAAGAATAAATAATTTGGAGTTTATAACAAGATTTTGTTTTGTTTAAAAGCGGTCTTGAAGTTTTAGTACTTTTTTCTATTTCACCGCAAACGCACTTCGACATTTAAAGCCTTCAAAATGGTTGGTGTTGCACCCAGTTCTGATGCCGGTGAATTGTCATCGACAAAAAATCCCATGATCAAGTATATGCTAAAGCAACGTGAGAATCATGCCAAAAATCAAGATCGCGATTACTCGCATGTCTTTCGCAAGAAAACACGTTTTGAAATGTTTCGTCTATCGGCCATAGCCATGGCCATAGAGTTTGCTTATGCTGCTGAGACATCGTTTGTATCACCGATTCTATTACAAATTGGCATTGATCACAAAGTCATGACTATGGCTTGGGGTCTTTCACCTCTATTGGGCTTCTTTCTATCGCCTCTCTTGGGTTCCATAAGTGATCGTTGTTACTTGAAAATGGGTCGTCGTAGACCCATTATAACGGTGCTATCATTTGGTATACTTTTGGGTTTGATTTTAGTACCGTATGGCAAAGAATTCGGTTTGCTGTTGGGTGATGAAGGTTATACTTATAATGTTTCGGCTACAATAGCCTCAAACTTTAGCATAGCCGAGGGTAGTGTAGCAGCCTTATTGTCACCAGAACAAGAGGGTCCTTCTCCTTCCAACTATAAATATGCCACCATACTTACCATCATCGGTTTGGTGTTATTGGATTTTGATGCTGATACCTGTCAAACACCCGCTCGCACTTATCTACTCGATATGTGTATACCCGAGGATCAACCCAAGGCCTTGACCATGTTCACGTTATTCGCTGGCATAGGCGGTACTATTGGTTATGGTATTGGTGGTATTGATTGGGAAAAGACTTCTTTTGGTACATTTTTGGGTGGTAATATACCCACTGTATTCGGTATGGTTACCATTATCTTTGTGGTGTGTTATTTCATTACTATAACCACCTTCCGTGAGATTCCTTTGAAATTGATTGAAAAGGATGAACTTTTGAGACCCTTATCGGATGCAGCCATTAAAAAGGAACTGAAGAAGTGTAATACGAATGTGTTTTATATAGATCAGACCACAACTATTGAAAATGAGATGGCTGATAATAACGAAAAATATACCGCCAATGGAAGTTATCAAAATGGTAATGCTGGAACCAACGGTGATGCCAGCAATGGTGGACAAATGCAAATGCAACAATATTCCTCTAAAGCTATACCCGAACTAGATGATGTTGAAGATGAGAAACCCATTTCCTTGGCACAATACCTTAAGAGTATTTTCGTAATGCCACCCTCAATGAGAATTCTAGCATTGACTAATCTATTCTGTTGGATGGGTCATGTAACCTATTGTCTGTATTTTACCGATTTTGTGGGTGAAGCCGTTTTCAATGGTGATCCAACTGCTCCTCCTAATTCCGATGCTGCCAATTTATATGAAGCTGGTGTACGTTTTGGCTGTTGGGGCATGTCCATTTATGCTTTCTCCTGTTCCGTTTACTCATTATCGGTTACCAAACTAATGAAATGGTTTGGCACTAAAGCTGTTTATATTGCCGGTATTGTATACTATGGTGTGGGTATGTTGATCTTGGGTTTATGGCCCACTAAATGGGGTGTCTTGGTGTTTAGTACTTCAGCTGGTATTTTATATGGTACACTCTTTACTATGCCCTATATTTTGGTGGCCAATTATCATGCCAAGGATTGTTTCCGCATCCGCAATGGTGAAAATATTCCGCTGAAACAGAAACGTGGACTTGGCACCGATGTTGCCATTATCAGCAGTGTTGTATTCATTGCCCAGCTAATTGTTTCCTTGTGTATGGGTCCTTTAGTGGCCTGGATGCAAACTACATGTGCTATTTTGTATGCTTCGACATTTTTGTCGGCCCTAGCTGCCATTTCAGCCATGTTTGTTTTGTATGTTTAAATACATACCTATTGCTAGATGAGAGTAAATACATACATACATACGTACATACATATACAAAGTAAATTTTAAAAATCAAAATATTCCAAACTATATATACATACATACTTATATATATAATATCATACTTACAGATCTAAGTTAAGGACCATAATATTTAAGTTCTAAAATTTTTAAAATTAAGTGTATTTTTCGCTTTATTTGTAACATCTATAAATCAAGGGCTTACAAATTAATGTTCGTTATATCAATTAAGTTGTTTTTTTTTTGTATTCTTAAGTACCAAAGTTATAATATTAGAAATCTAAGGCTCCATATTCTCAATGCCCGGTTAAAATTTTTCTTTTTACAGATATTGAAAAATGTCTGGGCATTGAGAAAATGGCGGCAAATGTATTATTTTAATTGTTGTTCATAATAAATGTTTTCTTCGTTCCAAA</t>
  </si>
  <si>
    <t>proton-associated sugar transporter A, transcript variant X1</t>
  </si>
  <si>
    <t>LOC111689174</t>
  </si>
  <si>
    <t>AAAAATTAAAGTTATTTAACTAATTTTAAGTTTGTTTTTTTAATTTATAAAAAAGTTATATATAAAAAAACAAAAAAATAATACTTTAGAATAAAACAAAACAAAATAACATCATCATCGTCATCATGATCAATATGGACATAAGTGTTACACCAAATTATTCATATATTTTCGATTTCGAAAATGATTTCATACATCAACGCACACGCAAATGGATGGTGGAAAATTGGACCTGGGTATTTTACTATTGTGGCATTTATATGTTGGTGATATTTGGTGGTCAACATTTTATGCAAAGTCGTCCACGATTTCAGTTACGTGGACCTTTAATTATATGGAATACCATGCTGGCCATGTTTAGTATTATGGGTGCATTCCGTACAGCTCCTGAACTTTTACATGTTTTACGTCATTATGGACTTTTCCATTCCGTTTGTGTTCCTAGCTATATTGAACAAGATCGTGTCTGTGGTTTCTGGACATGGTTATTTGTCTTATCGAAATTGCCCGAACTTGGCGATACCATCTTTATAGTGTTACGCAAACAACCCTTAATTTTCCTGCACTGGTATCATCACATCACCGTACTCATCTATTCATGGTTCTCATACACCGAATATACCTCATCGGCCCGCTGGTTCATTGTCATGAATTACTGTGTACATTCTGTAATGTATTCGTATTATGCCCTTAAGGCGGCCCGTTTTAATCCACCACGTTTTATTGCCATGATTATAACATCATTGCAATTGACTCAAATGATTATTGGCTGTGCCATAAATGTTTGGGCCAATGGTTTTCTTAAGACACACGGACCCCAGTCGTGTAATATCTCACAGACAAACATTAACTTATCCATTGCCATGTATTTCAGTTATTTTGTTTTATTTGCCCGTTTCTTCTATAAGACCTACTTGTCACCGGAGGGCAAGAAGAGCAGACGTATGGCTGCTTCATTGGCTGCACAAAATTCTGCCAAACTATCGACATCACCTAAAACGACAACAAACGTCTCCTCCTCCGCAACAACGAATGATAATGCAAATGTTGCTGGACATTTGCTTAAAACGAAAGTGCAGTAAATGTATATAAAGACACTTTAATCAGGGGAATTAAAATTTAATAAAAAATAAACATGTTTTAAGGTATCTTTAAACTCTAATTAAATTAATTTAAATACAAACACACACACATACACAAAACCAC</t>
  </si>
  <si>
    <t>elongation of very long chain fatty acids protein 6</t>
  </si>
  <si>
    <t>TAGATCGCATTTTAATTTGGTAACGAGCGGAAAATGATTCTATATATTTTGAAATAAAACACTCGGGACGCTTATGTATATGTAAAATTAAAAAAAAAAAAATAATGAAAAATAAATAAAACAAATAATAAATCGAATGGAGGAATAAAAATAAAAAAACATAGAAATGTTTAAAAGTGCAAGTACCTCGAGTTTAAATGTAACAGATGAAAGCAGTAGCAATATGAGCGGCAGTGTTAAAAAATCCCAAACCACTGCCAATTGTGTTGTGGAAAAAAAACGTGGATTTAAACCTAGTGATCGTCATGACCCCAACAAAAAACAATTCTTGACTAAATTAAGCCAACAAATATGGCAGAAAAATAACAATACTGAATCTACCAATGTAACGAAGAAAATTGATTTACATAAAATCTTTACACCAGCCACAGATGCTGAGGAAATTTTGCCTAAAAATCGAAAACTGTATGCTTCCTCTGCGTTTTATTCCCCAACATTACATCCAACAGTGGAAGATCAAGTTGAGCTCGCGCGAAGAATTTCGCATTCCTTGAGTGACATTAGCAACCACCAATCAAGGGGACAATCTATGTATGTCAATCGTAAGAAACGTTCGGTAAAATGGGTACATGAGGGCTGTGGCCAAGAAGATGAAACTGAACATGTTATAATTACGAATCAAGATGAAAAGGAAAACAATGTAAGTCATCATGAAAAGGTGCCATTGAAGTTTTTAATGAATCCCTATGGTCAAATGCGTGACATAAATTCATTGCGAGAATCGATAAACACTGAGACTGGTCTTCTATCGCCAGATGTAAGTGCTGAAGTAGTAACTGCTTTGCAAGCAAAAACTGGAAAAGGCGCTAAGCTTTTTGCTAAGCGTCGTAAAGTATCTGAGAAGTGGGTAGTCGACGAAAGTAATGTCGGTGCTCAAAGTCCTTCTGGTCTTCCAGATTATCACCAGTATCAACAACAACCAAGACCATCGACATCACCTAGCATTTTGCCAGCATATACTGATGCAGCAAAGCATCGCGTACAATTAAACTTGCACCAGGAACAATTACTGGAAAAATATGCGAAGCCTGGTTTGAAGGTTGTCCAGACACCCTGGGAAGCAGCCCTAAATTCTGGTTCAGCTAGTGCAGCCTTTGTTGAAGAGCAAAAGCTATCATCCTACCCTAACGCAACACTGACGCCCTCACCAACACCCCAGTTCTATGATGCTAATCAAGGAGGCGTTCCACTCCAAAGTGCACCTACCATCCCCGATAGCTATAGCAAACCATATTCTAACGAAGAATATCAAAACTATCAAACATATGCAGCTCCAAGACAGCAGGCACAAAACGAACGACAACAATATTCGCAAAGAGAATTAGCTTATAAACCCAGCATACCCCAAGGATGGAAAGCTCCCAGCATGTGTTTGCCTAAAGTAGAATATGGATACCAAAGCAACATTGAAATAAACCTGACGTTAAATGAGATAAGACAAGTAAACGAAGCTACCAAATCATGTGAAGAGTTCAACACAACTGATGAAACTGAGTTAGTCAATTTAATTTCCGATAATCATCTACATAATGTCACACATGCCTCTAAACAAACTCTCTCTACAGAAGAGCATCAGTTCGTAAATCATTTAATCAAATCTCCGGAACTTAGGGTGTCTCCTATACCTATTAGTACTCAAGTTATATACGATAACGCCGTCCAAGAACTTCAAATGAAGCAACAGCAACTATCCCATAAACATACTAAAATCTGTGATAAGCTAGAAGAAGACGAAAAAGAAGAAAAAGTTAATGTTCGCAAACAACTGCAACAGTACGAAGATTTACATCGTCAGTTTGCAAAACAAATAGAACAAGAGGAACTGTTACAAAAGAAACATGAAGCAGCTAAATTGAAAGCATTGCAGAATAATATTAAAAAGATGACTATCAGTAACAGTAATCAAATGAATATTGGTGCCAATGTAACGAATGACTCGTCCCAAACAGGTTCACAAGTAATAACTCAACAACAGCAGCAAGAAGATGAAAACTATGTTAAAATTCCTGTAAGAGAACTAATAACTAATTTTGAACAGCAGTACTTACAAGATGACAAGCTTAATACGCAGGCAGCTCCCCCTTTAAAGGACAATTTAAATTTGGAGCTGGGAGAACATGTCGATAAAACTGAAATAATTAAAAATAACAATGAAGATTTGTACATGCCCAAGGAAATACCACTGCAAAGTTATGCACCACCACCAGCAGCATCTATGCCTACATCACTGTCAACACCTTTCTCAACAAATATGTCCGAATCGAATCAATTCAATAGCTACAAACAACAAAACGTTTCACCTTTATCACCATATTCAGTACCAGAATCGGTGTCTCCCATGAACAGTTCTAAACCTTACGGAGGAACCAATAGTTTCCCAATAAGCAAACCATATCAACAAGGATTTTCGACATCATTTGGTGGCAACAATCAACCACCAAAGCAGCAGTTCTTACCACCACAAAGCTATCAAACTATACCTCAAAGCACAGGCCAAAGTGCCCCCCAGGTTAGCTTTAACCCGTCACCATTGCCGTATGATAAGTTGGCCAAATTTGAAAATCCACCAGCTGATGAGGGTCGTTATATCAGCAGTCCTCATACACGTGGTTCCCACTTGAATGTTCGCGCCAATAAAGTTCGAAATGTCTCATCAGCACCTTTCGCCGGTTCATACAATAGACCTTACACACCATCCTCCGACAACCATTACTATAGCGGCACTCCCAGTCCATCTTCACGTCCTTTATCTTCCTTGCAACACAGCAGTGGGCACAACACACCAAATCTAATACATCCAACAGTTACCAGCAATCAAATATTGAATGCACCATCCTACAATAACTCAGCCCGTGGATGGGGATGCAATTCAGGTACATCTGCTGGTTACCAACATTCACAGAGTCACATATCTTCTACCAAGCCTCAGGTTGTAAACGCTGCTAGTATGCCATACACCGATTTTTAATGATAAACAAAAACTGTAGGCAAAAATGTGTAACAATGAAATTTCTCTCTCTCTTCCTTTTTAAAACACTAACACACAGTCTCTCTCTTGCTCAACCACATATAATTAATAAAAATATATAATAAAAATTGTGTTTTGTAAATATGATTAAATATATTTTATAAAATACATTAACAATATGTACTTAATTTTAGGGAGAGTAATTGTTTATTGTTTATATTATAATAATTGTTTCAGATATGTGTTATTACGAATATTTATTTATTTATTTAATTTTTTAATTATTCATTAATATTTGTTTAGTCTACTTTGTATAAAAACTTGAAGTGTCGTGGATAAAGATTTCAATTCTTACATTATCATATTCATTAAAATGAAAACCTTAAACCGAAATATTTTAAATAAAATTACTGCTTAAATTTATAACTACTCATTGGCAATAAAAATATATTGTGTCATTAAATTGGTAATTCCAACAAA</t>
  </si>
  <si>
    <t>uncharacterized LOC111688479, transcript variantX4</t>
  </si>
  <si>
    <t>LOC111686873</t>
  </si>
  <si>
    <t>TGGTTTTGAATCAGTTGTGTTAAACAGCTTTTAAGTTTAACATAAATCTCCTTTAATTAATAAAAAAATATGAAATTTTTTCAAAGTTTTGCATTAATCCTAACATTGGCCTGTTTATCACAGGCCAATCCCGTCAAATGGGGTAAAGGTGTTGGCAATAAGCTATTATATCGTGTAAACGTTATTCGTGAACCCATACAAGGTTTCGCTCAGGACGTCTATGTGGCCTATCCTAAAGATGGTGAAGCTGCTACAAATGAAGAAATTGTTGACATTTGGGTTTATAATAGAGATTCATCTGATACAATACCTGTACTAGCCTATGGGGTGGAAAAAGATATTGAAGGTCGTTTAGATTCGGCTACGGTTATTTTGAGAGGACAACGTTCTGCTGGTATTAACTCGACAGTGGAATTTTACGGCAAAGACTAAATATTTGTGCCAGAAAAGGAACAATTCAGTTATCTGCATAACCGAATTTATTCAGTAATACAAATAATTTCATTATCATTATATAATCTAGAAAAAACAAACTTTGTATATATGAAAATAATTATTGATTAAATTTAATAAAAAAATATTAAATATTTCATTAAA</t>
  </si>
  <si>
    <t>uncharacterized LOC111686873</t>
  </si>
  <si>
    <t>GTGGCATCAGTTACTCGAGGTCTGAGTAAATGGAAAGATCAAGTGAAATTGTCAGTGATCTAAAAACAAAATTGATATTTGACAAAAAACTTTGGAAGAACATATGAAATTTTGAAAAACCACAAAAACATTTTAAAGCCAAATAATTAAAACTAAAAAAAAGAAAAATTGTGATATTTCCAATTGTGATCGTGTACAGTGTGTTACATTAAATTATCTATCATTAAAACAAGTCTACACATACAAATTATATTAAGTGTTTCTTCTCAAAACTTTTTTGTAAATTACTAAATCAAACAAAATGCCTGAACTCATCGAACAAAATAAACCAGTTACCAATGGTGCTTTGCCCATGCAAAACAAGGCCAAACAAGACAACTGCGGTCTCTACAACCACATCCGTGGCACCAATGTCTCCTATGGCTCAGCCAACAGACTTACCCCCGGTGTCAGAGCCTTCGTTGAAGAATCTGTAGCTCTTTGCCAACCCGATCAAATCCATATCTGCGATGGTTCGGAAATGGAAAACAAAATGCTTATCAAGGTTATGACTGAAGCTGGTACCATTATTCCATTGCCCAAGTATGAAAACTGTTACTTGGCTCGCACCAATCCCGCTGATGTTGCCCGTGTTGAATCCAAGACTTTCATTTGCACCGAACACAAAGAGGAAGCTATCCCCACCCCCCAAGATGGTGTCAAGGGAACTTTGGGCAACTGGATTTCCAAGGAAGATATGGACAAGGCCATCCAAGAACGTTTCCCTGGCTGCATGAAGGGCCGTACCATGTATGTGGTTCCCTTCAGCATGGGTCCTGTTGGTTCTCCCCTCTCCAAGATCGGTATTGAAATCACCGATTCTGCCTATGTTGTTGCTTCTATGCGCATTATGACTCGCATGGGTGCTGCTGTCTTGGATGAATTGCAAAAGAATGAAGAATTCGTTCGTGCCCTTCACTCAGTCGGTACTCCCGCCAACGGTGTCATTGAACGCCCCTCATGGCCTTGCGATCCTGAACGCACCATCATCTTGCACAAACCCGCTGACAACTTGATTGTTTCCTATGGCTCCGGCTATGGTGGTAACTCTTTGTTGGGCAAGAAGTGCTTTGCTCTCCGTATTGGCAGCACCATTGCCAAGCGCGAAGGCTGGTTGGCCGAACACATGTTGATCTTGGGCATCACCGATCCCAAGGGTGTAAAGAAATACATCACTGCTGCCTTCCCCTCTGCCTGCGGTAAGACAAATCTTGCCATGTTGAACCCAACTCTTAAGGAATACAAGGTCGAATGTGTTGGTGATGATATTGCCTGGATGAAATTCGACAAAGATGGTACTTTGCGTGCCATTAATCCCGAAAACGGTTTCTTCGGCGTTGCCCCCGGTACTTCCATGGAAACCAACCCCATTGCCATGAACACCGTCTTCAAGAACACCATCTTCACCAATGTAGCCTACACCTCCGATGGTGGTGTCTACTGGGAAGGTATGGAAAGCAGCTTGGCTCCTGGTGTACAAATTACCGATTGGTTGGGCAACCCCTGGACCAAGGAATCTGGCAAACCTGCTGCTCACCCTAACTCCCGTTTCTGTACTCCTGCTAGCCAATGTCCCATCATTGATGCTGCCTGGGAAGATCCCGCTGGTGTTCCCATCAGTGCCATGCTCTTCGGTGGTCGTCGCCCTGCTGGTGTCCCACTCATCTATGAAGCCCGCAACTGGACTCATGGTGTCTTCATCGGCTCCGCCATGCGCAGTGAATCCACCGCTGCTGCTGAACACAAAGGCAAAGTGATCATGCACGATCCCTTCGCGATGCGTCCATTCTTTGGCTACAACTTTGGCCACTACGTCAAGCACTGGTTGAGCATGGAATCCCGTGGTAATGTACCCAAAATCTTCCACGTCAACTGGTTCCGCAAGGGTGCCAATGGCAAATTCATGTGGCCCGGATACGGTGATAACTCCCGTGTCCTCGAATGGGTTTTGCGCCGTTGCAATGGTGAGCAATGCTATGTTGACTCCCCCATCGGTCAAATCCCCGCCGAAGGTCAATTGAATGTTGAAGGTCTTGGTGATATTGACATGAAAGAACTCTTCTCATTGCCCAAGGACTTCTGGACTCAAGAAGTTGAAGATATCCGCAAATACTACGAGTCCCAAATTGGTGCCGATTTACCCGCCGAAATCTACAATGAATTGGAACAACTCAAGCAACGTGTTGCCGCCATGTAAGATAATGAATTTACCCCTTCAAATGTTATGAGCAAATGACACAAATGACAGCTAAATAGCTACCTGTTTTTGCATGGATTCATTTTTCATTCTGTGCCTTATTTAATTTTTTTATTTTGTATATAAGAATTTAAATTGTTTTTTTATTATTTTATAATCAAAAAAATATTCTATTTATTCACTATCAAGTCCTACCTAGGTTTAAGATTATTTAATCTATGTTTTTATAATATTAAGTGTTAATATAAAAAACTATGTTTTTTATTTCATTAATTTAAGAAAAAATCTGTAAATATTAAACAAAAAAAAAACACACAAAACAAAATAAAAATTATAATGTG</t>
  </si>
  <si>
    <t>phosphoenolpyruvate carboxykinase [GTP]-like, transcript variant X2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</si>
  <si>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GTTGTTTTAAATAAAGGCGAGAAATACATTTTTGGAATTTGAAATTTTATACCTTGAATAAAAGGTTTTTAGTTATTCGCCAGTCTCAACAGCTTTTAAAACGTGTTGTTGAAAAGTTTGTTACAAAAAAAAAAAAAAAAACAAAACTAACTAAA</t>
  </si>
  <si>
    <t>glutamate receptor ionotropic, kainate 2, transcript variant X4</t>
  </si>
  <si>
    <t>LOC111687596</t>
  </si>
  <si>
    <t>TCTTGAGCAATACGGTTGTCGTGAGCGCTTAACTAAAGACACAGCAAAGCAAAAGAAAAATTTATAAATCAAAAAAACAAAGTAATAATATAATTTCAACTGGTTTTTATTTAAACTAAAAGTAACAAGAAATTACAAAGAATTTAATTTAAATGAAATAAAATTAATGCAAATAAAGAAAAGTGATTAAAACGAAGAAGAAAAATTAAGTAAAACAAGTGTAGTTAAAGGTGAAATAGTGGAAGAAAAAAAATTTGTCAAGAAAAAAAAATATACACCAAAATTAAAACAAAAACACCCCTCACTGCTCTCTTTTTGTTTTCTTTTAAGCAAAAACAAAATAAAAACAATTACAACTAACAACAACACAAAACAAAAGGGGGTTGTTTAAAGAGCAAGTTTGTGCGTGTGTGTTTAGAAAAAAAAAAACAAGAGATAAAGTGTGTTTGCTAGTGAAATAAAATAGAAGAAATTAATAATAAATAAGTAAATGATAAAATTATAAATTTTAACTTAAAATTAAAAAGAAATTTGCAAATAAATTAAAAGCTTTTAATAGAAAATTTTGTCATTTATTTGACAAAAAGAGTTTAATTAAAGTTCGTGTATTTAGGCCATGCGTGACCTCGGTTCTAAAATGGCCGAGCTTAAATTTGAGGCTCCTTTGGCAAAACTAGATGAAACCGATGATTGGGCCGGCTGTGATTTCATCTCTAATCAAAATCAACTCAATGACACTTTAAATCTAAATCTAAAAGATCCACTAGCCCAGCAGGAAAATAAGATACGTCTGCTAGAGGAAGCTGTACGTGATGCTCATGTTAGTAAGAATGGTGGTTATACGGGTAATATAAGTCCAAATTGTAATACCCTAATGGGTGAAGATATGTCGGCTTTTGATACTACATTAGAGCCGCATAAGCAATCTATGAATGCCGGTGAATCGATGGATAATTTTGGTGAAACATTCGGTGGCAGTTTGGAGGATTTAGTCAATACATTCGATGAGAAAATCACTAAGTGTTTTGGTAACTATGAGGAAAATGTTGAGGCGCTGGCGCCCGTACAAGTACGCAGTCAAGAGGAAATTATGAATGAATGCCAAATGTGGTGGACTATAACTGGAAACTTTGGAAATATACTACCAATCGATTGGTCAAAATCTTATACACATGCGCAAACACCCGGTGATGATCTCAATAGTGAAGATGAAGCCATAGCCAATGATTTAGATATGCATGCTCTCATTCTAAATGGTCTGAATAGTGAAACCGAAGAACCTATTAAAAGTGTCGAAGAAGTCATAAAGGAAATTGAATATATCATAGATGAGGCAGAGAGTCCAACAGAGGATGCAACCACTTGTGAATCGGAAGTAATAGAGAAAGCTAAAGAAGTGTTGGGTGCTCCGCTATATGCGGAAAAATTGCAATATTTATCTATAACCCAATTAAATGAGCTGTACATGGAAATGGAGGTGTTGATCCAGGAGCTGAGTGAAACTTTGATTAATGAATTGGCTTTAAGAGATGAATTGGAATTTGAAAAAGAATTGAAAAATTCTTTTATTTCCATACTGCTGGCAGTACAAAATAAAAGACGACAATATCATGTCGAAAAGAAACGTGGCAAATTTCAAGGTCCCGATCCTAAATATTTAACTACCGTCATACCCTATACCTTGGAGAATGGTACACCTAATAATCAAAATTTACAAGTTTTAATTAAAATTTTAAAAGCCATCAATGAGGATAGTCCTACCGTGCCCACTTTATTAACGGACTACATTTTAAAGGTATTATGTCCCACATAAATTTGTTTATTTTTATTATTTTCTAAGTTATTTTGTCTTATTACAAA</t>
  </si>
  <si>
    <t>fasciculation and elongation protein zeta-2, transcript variant X2</t>
  </si>
  <si>
    <t>TCTTGAGCAATACGGTTGTCGTGAGCGCTTAACTAAAGACACAGCAAAGCAAAAGAAAAATTTATAAATCAAAAAAACAAAGTAATAATATAATTTCAACTGGTTTTTATTTAAACTAAAAGTAACAAGAAATTACAAAGAATTTAATTTAAATGAAATAAAATTAATGCAAATAAAGAAAAGTGATTAAAACGAAGAAGAAAAATTAAGTAAAACAAGTGTAGTTAAAGGTGAAATAGTGGAAGAAAAAAAATTTGTCAAGAAAAAAAAATATACACCAAAATTAAAACAAAAACACCCCTCACTGCTCTCTTTTTGTTTTCTTTTAAGCAAAAACAAAATAAAAACAATTACAACTAACAACAACACAAAACAAAAGGGGGTTGTTTAAAGAGCAAGTTTGTGCGTGTGTGTTTAGAAAAAAAAAAACAAGAGATAAAGTGTGTTTGCTAGTGAAATAAAATAGAAGAAATTAATAATAAATAAGTAAATGATAAAATTATAAATTTTAACTTAAAATTAAAAAGAAATTTGCAAATAAATTAAAAGCTTTTAATAGAAAATTTTGTCATTTATTTGACAAAAAGAGTTTAATTAAAGTTCGTGTATTTAGGCCATGCGTGACCTCGGTTCTAAAATGGCCGAGCTTAAATTTGAGGCTCCTTTGGCAAAACTAGATGAAACCGATGATTGGGCCGGCTGTGATTTCATCTCTAATCAAAATCAACTCAATGACACTTTAAATCTAAATCTAAAAGATCCACTAGCCCAGCAGGAAAATAAGATACGTCTGCTAGAGGAAGCTGTACGTGATGCTCATGTTAGTAAGAATGGTGGTTATACGGGTAATATAAGTCCAAATTGTAATACCCTAATGGGTGAAGATATGTCGGCTTTTGATACTACATTAGAGCCGCATAAGCAATCTATGAATGCCGGTGAATCGATGGATAATTTTGGTGAAACATTCGGTGGCAGTTTGGAGGATTTAGTCAATACATTCGATGAGAAAATCACTAAGTGTTTTGGTAACTATGAGGAAAATGTTGAGGCGCTGGCGCCCGTACAAGTACGCAGTCAAGAGGAAATTATGAATGAATGCCAAATGTGGTGGACTATAACTGGAAACTTTGGAAATATACTACCAATCGATTGGTCAAAATCTTATACACGTAAAATGCATATGCCTACTTTAAATTTGGGACAAAATCCACCTAAACAATCTGATTCTCTAGATGCGCAAACACCCGGTGATGATCTCAATAGTGAAGATGAAGCCATAGCCAATGATTTAGATATGCATGCTCTCATTCTAAATGGTCTGAATAGTGAAACCGAAGAACCTATTAAAAGTGTCGAAGAAGTCATAAAGGAAATTGAATATATCATAGATGAGGCAGAGAGTCCAACAGAGGATGCAACCACTTGTGAATCGGAAGTAATAGAGAAAGCTAAAGAAGTGTTGGGTGCTCCGCTATATGCGGAAAAATTGCAATATTTATCTATAACCCAATTAAATGAGCTGTACATGGAAATGGAGGTGTTGATCCAGGAGCTGAGTGAAACTTTGATTAATGAATTGGCTTTAAGAGATGAATTGGAATTTGAAAAAGAATTGAAAAATTCTTTTATTTCCATACTGCTGGCAGTACAAAATAAAAGACGACAATATCATGTCGAAAAGAAACGTGGCAAATTTCAAGGTCCCGATCCTAAATATTTAACTACCGTCATACCCTATACCTTGGAGAATGGTACACCTAATAATCAAAATTTACAAGTTTTAATTAAAATTTTAAAAGCCATCAATGAGGATAGTCCTACCGTGCCCACTTTATTAACGGACTACATTTTAAAGGTATTATGTCCCACATAAATTTGTTTATTTTTATTATTTTCTAAGTTATTTTGTCTTATTACAAA</t>
  </si>
  <si>
    <t>fasciculation and elongation protein zeta-2, transcript variant X1</t>
  </si>
  <si>
    <t>LOC124418700</t>
  </si>
  <si>
    <t>TCCATACTATTCTTCTTATTGATTTCTTTGACTGATTGTTCCTTGGAATAGATTGGTTGTAGAAATTATGTCGTTTAATTATTTAATCGATAAGCTGAATTATCCATCTCTGATGAGATGCATTTAACGAGATATTAACTAATGTTACACGAAAGGGACTCGTTTTAATGCAAAACGATTAAATTTATTAAAATTACACACACAACATTCTGGAAAGAGTGATGAATGGGGCATGAGGGGCATAACAAACAACACAGAGCAACTAAGTCAGCAACAAGAATAACAGCAGTAACAACATTGTTGGACTTCGGGTACTACAGCTAGTAGTAGCAGTAGTAGTGCTATGCTTGCTATAATCATAGTAGTAGTACGACTCCAACTAGAAGCCAAAGCACACAACTCTCTTCTGAAATTTTTTATAAGTTTTCTGCATGCAATTCATTCTCCTTATGTTTTTTACCATGATGTTCATGATGATGACTGGCTGGTTGACTAGCTGGCTGTATGCTTTTGGACATGTTGTTTAGTGTAAGTTTTGCAATGTTACAGTAAGGACGCGTTTTTTCGCTTTTGCCAATATTGTGTGTGGCAAAAATTCGTTTAACTTTAACGGCTTGTAAAGAAGAAATACATTTAAAAAAACTAAACATGTTTTTAGAGGAACATCGAAGAAAACTAAAAGATTCTTGATAAGTGAAAGAATAAAATAAATATAAAAAGGAAAAAGATTCCTCTTGTAATAAAACTAAGAAACGAAAAAGAATATATTTGAAAAAAGTTTGTAAGAAACGAAAACTGTTGCAAAAAAAACCGGTTAATTAAAAAAGACTTAAACATAAAATAGTGTAGAAGTATAAAAGGAGAATTTTAAGAAAATAAAAAAAAATAAATTCCAAATAAAAACAAAAAAATAAGAAAGCAAGAATTTACAAAAAAAAAAAAAAAAAATAAATAAATAAAAAATTAAAAACAAAATATTGTATATGTGAATAAAATTTAAATAATTATTAAATTACATTCTACTTCCTATTCTCCAAAGGAAAATTTAAGTTTAAATAAAAGTCAGGCTCTGAATTGCTAACATTGCTGTTAACTTGTCCTGTAAAATTTTTATCATCTAAATAATATTTCATAAAAATAGTGCAAAAAAATATATATATATTTATTTAAAACAAACTCCAACCTACACCAGCAGCTGTAATTTGAAATAGAAATAAAATAAG</t>
  </si>
  <si>
    <t>uncharacterized LOC124418700</t>
  </si>
  <si>
    <t>LOC111680259</t>
  </si>
  <si>
    <t>CGATCGAATGACCGGCGTTATAAAAACTGATTGTTATTTTGCTTTTGGATTTAGTTTATTTTAAAACTTAAACCAGATTTGAGTGTTTTGATTTGCAAGAAGAAAAATAATATTGTTTTTATAAATAAAAATGCGTTTTGCTTTTGCTGTTTTATTGGTTGTTTGTTTGGCCGCTGTCGTTTTAGCCAGCCCTGCTAAAAATAAACAGGCACCTGCCTGTTCCCGTGATTGTGGTGATAAATATGATCCCGTCTGTGCCAAAGCTAAAAATGGCAGTAAGGAACGTCTTTTAACTTTTGGCAGTGATTGTGTTATGGCCAATTATAACTGTCAACATGGTGATGATCCATATGAAGTGAAATCTAAAGGTGAATGCGGTGGCAATGTTAGCGTGCGTTTGTCTTAATTGTTTAGCAACAAACAATTGTTAATTGAGTAGACATTAAAACCATTATACTTTCACATATGAATATGTATTTGTTTTTATTAACAATAAAGCATTATATACTATA</t>
  </si>
  <si>
    <t>vasotab</t>
  </si>
  <si>
    <t>LOC111685156</t>
  </si>
  <si>
    <t>TCAAACTTTTAATTCTATACTCTTTAATTAGTTTTAAGTAAAATGTTTAAGCAACGACAAGTATTTTTAACATTAATAGCTGTAGCGGCTGTTAATGCTGCCAGCTTTAGTTTACAGTACAAAGGCAATATGAGACATCCAGATCTTCCCAATCATTGTTATTTCACCGAACATGATCTTACAATTCCCTTCAATAAGACCCTTTATCCTACAAATCTTAAGAATACCTGTATTAAAGTGTTTTGTCGTGAGGATTATGTTTTGGAAATTAGACATTGTGAAAATCTGGCCCCTAATCGTATCTGTCATCATACTGCTTACGATTATACCCAACCTTACCCTGACTGTTGTCCCATAGTTACATGTGAGGATAGAGTTTTACGCAATCCAAATTATTAAAATTTAAATAAAAGAAATATTTAATATCGAA</t>
  </si>
  <si>
    <t>uncharacterized LOC111685156</t>
  </si>
  <si>
    <t>LOC111676682</t>
  </si>
  <si>
    <t>ATGCAAAAAAAAACCTATCCTGAACTTCCCCAACCCGGTTTTATTCAGTTGAGAATATTTAATGGTGTACCGGGCTGTCAATATACTATTAACACCAATAATAAGCAAATACCAGAAATTATTTTAAAAGGCATAAATTATTGGTCCAACAAATATATCCAAGTGGAACATGAAGAACTGTCCGTAAATTACACTATTAAAGCTGACAAAGAAGATTGTCCCAAATTCGAAACAGGCACTTACATTTTTAAAGAAACCACCGCCTACAGTATATTTCTACAAAGTGCATATCCTGATCAGAGCATACAAATCTATGAGGAACGATTGGAAAAATCCTCTAAAGCAGCACCGTTAGTGAGAAATCTAGCTAATTTAGATAAATATCGTCAAATCATATGGCGTGTTAGTAAATCGGGAGATGTAGAATCAAAGCAACCCGCAAACTATAGAAAAATTATTGAGTTACGAGCCACTACTTATGAAGTTCTAGTGGACAATGTTAAGGTACACGAAGAGAAATTAAGACATGGTGGTATTTACTCCTTGATTATAGGACGACAAGCAAATGATGATATAGTTACCAAAATCATAGAGGTAACCGAACCTAATTCTATGAGTATTTTATGGTTAATACCACAATATGTAGTTATGACTTTGGGTGAGGTTATGTTTTCGGTAACGGGTTTGGAATTTTCCTACTCCCAGTCGCCAGTTACCATGAAATCCGTGCTACAGGCCTGTTGGCTACTAACAGTTGCCTTTGGTAATGTTATTGTGGTGATTGTTGCAGAATTGAAATTCTTTAAATCTCAAGCTAATGAATTTTTCCTATTCGCTGGTCTTATGTTTGTCGATATGGTTTTGTTTATGTGGATGGCTTATCGTTATAAACCCCATAATCCCATACCGAGTTCACAGCCACCGAAAGAAATAGAGCAACCCTGCCGATCAGCGGATAATACAGTAATAGTTAGGGGCCATCAGCAGCAGTTGCAGGTAGCAGCAGGAGATCAAGTACAAACTGTGCATTCACGTCATGCGCGTTATACGAAAAGACAAGTCGATTGATTAATAATAATTGTGTTTATTTTTTATGTAATAAATGTTTATATTTTTAGCTTTCCAAATAAAAAGTGTGATTTAATTT</t>
  </si>
  <si>
    <t>peptide transporter family 1-like</t>
  </si>
  <si>
    <t>LOC111680776</t>
  </si>
  <si>
    <t>GCTAGAATTAAAATACGATCAGTTGGGTGAATCGTTTGATGAGTTTCGGTTCGATTGTGAGAGTTAATAAGCGTAAAGAAAAATGTATTGAATCCTCAACCGGTAAAACAACAAAAAAACAAAAACAAAACAAGAGCATAGCCAAAAACAAATAAAAAACAATTAATACTACATACTAAAGAAAATATAAACAGAACTAGTCAAAACAAGTCCAAATTTTATTTTAGTAGTTTATAAACATTGTGAGAGTTGGAGCTGTGCATACGGGTTTTTTTAATACAAGTTTAATTCCTTATTCGTGAAATTTAAAAAAGTGATGAGAATTTTAAATAATTTAACATTGGCACTTTTGGCCATTGTTATACACACATCATGGGCCGGTGATATTAAGACAACAGAAAATTTACTCAGGGATATGCTACAAAACAATGATCAACGTTGGAAATTCCCAGTAGCAGCGGGTGTGAGTCATTTAAATCCTTCTTTATGGAAATCACGATCTTCAAAACAAGTCGATGAGAGAATTTCTGATATTATTGCCGAGAATGTTTTACATTTTGGCCATAATTTAGCTTTAGAATTAGCTGCTTTAGATCCTCACGCTGAGAGAAGTGAAATATTCTCACCTCTTAGTATAATGGCGGCATTATCTATGTTAACATTGGGTGCTAAGGGCAGAAGTTATCAGGAATTGAAACAGTTACTTGGCCTTGATTCTGATAGTGAACTTGTTGAAAATCCCAGCAAATACCATGAAGAATTCGGTTTAATGTTAAATGACTTGCAGCATGCAAATGTGAATGCAGGCGGTCTTAATAAACGATCAAACGCTAATTGGCGTTTTACTACATTAAAAACGGCACCGGTACGTTCGACAAGTCGTACGAAAACTCCAGTGGAACATATTATCAATGTGGCAAATGGTTTATTTGTGCAAAGTGGTTATACGTTAAATCCAGATTATAGACAAGTACTCAAGTCCATTTATGAAACGGAATTACAACAATTGGATTTCCAAACGAAAAACCTAGAATCTCGTAATCATATTAACGCCTGGGTAGATAAAGCTACTTTTGGAAAGATACCGAAAGTTATTGATGGCGACATAGATAAATCCACTAACATCATTCTGGCCTCTGTTTTGTACTTTAAAGCATTTTGGGAGACTTCGTTCTTTCCCAGATCTACAGTCGAAGATAATTTCTATCCGGATGGTGTAAACAATCCACCCATTAAAGTACAAATGATGCCGACTGGAGGTATATTTCCATTTTATAATGCCAAAGAATATGATTGTCGGATTATAGGCCTTCCCTATAAGGGCAATGAAACTACTATGTATGTAATTCAACCAAATAATTCGAGTCGTCAGAAATTACGTGAATTGCAAAATATTTTAAATGCTCATAAAATAAATGCTATGATTGATAATATGGAACGCAAGACTACGGTTATGGTATTTCCAAAAATGCATTTTACCCGCAGTATGAACATGAAAGATATACTGAAAAAAATGGATGTACGTGATATATTCATAAATGGTTATAGCGATTTGTCATTGATCGGTGGAAAATTAAGTTATGCAACACCAAATTTTGTACCAGCTTCAGCATTAACACATGGACCAGCTACAGCACAGGCGCCTGTTCGATCTCCTGCTCCTGTTCCAACCACCGCTTTTGCACCAATAAGATCTACTGTGTCTTTTGAATCCATCGATCGTAAAATGCCATTTTACCCTAAGTCCTATATATTAGATAGATATGCTGAACCGGCCTTAGTATTTTCCTCCAGATTTGGTGAAACTAATGAATCTGGTAATAACACTATGTTGTCAACACATAATAAGACCATGGACTCAATGCAAATGTCCTCCACCACCGAAAAACCTTCAACCACTGTTGGTACTAAATCGACAAATAATAAACGAGAAAAACGTCAAGTTTCTGCAAATAATGTGAATCCTGTAGTGGAAGCTCTACATAATTTAGAAGCGAATCGCTTAATAACCGATACATATCCCTCTTCCGATCTCTACGTAGATGATATAATACATAAAGTTGATTTTTCTGTTGATGAACAGGGCACTGAAGCAGCTGCTGCCACACTTACCTATTTACATCGTTCAGGTACCGATGTCGTTTTCCGTGGTGACACACCATTCCTAATACTCATTCGTCATGATCCAACAAAATTACCGCTATTTTATGGTTTAATTAACAAACCGGAATTGTAAACGAGTAATTGAATGAATGTGTGGTAAAAACACATTAAGAAGACTTTATGATTGATTTTTTTAATTTGTGATGCAAAGATATAATTTGTATTTTTATTGTATCTATTGTTGATGACTATATTAGTAACATTTATTATAATAATTTAAGTGTAAGAAATACATTTACAAACATACTGCTTTTTTATATTACAAAAATATATTGTGTAACTACTTTTTTAATAAATTTAAGTATTTTTAAATTACATTTTTTAACAAAAAAAAAATAATTAACATGTATTAAAAAAATAACAATTTGTGTATTTTAATAATTATTAAAGAACAATAACTTGATGTTCAGTGAATAACTGGTCA</t>
  </si>
  <si>
    <t>serine protease inhibitor 28Dc</t>
  </si>
  <si>
    <t>LOC111681376</t>
  </si>
  <si>
    <t>ATGGAAAATGATATAAATTTGGACTTCATACCACGCCTCAGTGGAATGGGCTTGTGTGTGGTAAATTTAATGGATGACATGCATGAATACGTGAGAGGACTATTTTTACTCATGTATTGTGCTCCCACCGTACTCTTGGCCTATTTATACATAAGAACCTCACAAGAATTGCGACCACCGGAAGAGCCATTGGCCGTTATGTTGTACGAACATCGCGTTGACATTAGAATGAGGCAACGCAACTCATCGGCCTCTTCGGTAGACCGTTCGTACAGTGGAGCCACCACCGCTACTATAGGCGGAACAGGAGGTGGTGGTGGTGTGCTAAATAGTCACAGCACTTGTATGGCACCGTATTCCACCGGCACCGCAACAAGGTCATATGATTTGTACAGCGCTGAATGGGATGTAAATCGTGAGAAACGTAATCAACGTAATTTTGGCAGTATGGCTGCTGCCCAGGTTGTGTGTTTGTGTCCTTTGATGATTTTACGCTTTGCACGTCTCTCCATTGAGGAAACGTACGAGAATCAAAGACATTTTGATTTCACCTACTTGATGTTTGTATGGATTGCCTTTTTGCCCACGGTTATATTCCCCTGTATCTATGCCTCACAAATATTACCAAGAGAGGAACAAGAACGTCTACGAGGTTACTTTCGTTTATCATCAAAACGTTTGTCTAATAAATCGAATAAGAAACATACAAAAGGTGGCAATGATGGTCGAAGAGGTGGTAGTGGTGGTGCAGGAGGTAGTGATGGTCATACTCCTAGTTCAAGGGAAGATTCCATAGAAAAAGATGAGAATACAAATACAACACAAGCAACATCTATCATCTTAAATGGAGATGGTTATATGAGTGGCAGTGGTGGTGGAGGAGGAGGTACTGATATGGTAGGGGGTGTTGGTAGTGATGCATTAGGATCTAGTGTTGCTAATAATAAACATGGAAAATATCAACATCATTCTATGTGTAAAGATGGAGTCAATGTTGGGGCTACTAGGGTACTACCACCCAGACATGGCAAAGATGGTGCTAAACTGTCCAAGCGTAATGATTCCTTAGCTAGTGTGACTAATGACAATGTACATGATGCTAAGAAATACAAACGTAAGAATAATTCTACGGGAAGTGTTGGCGGTGGAGCAGGAGGTGGTGTTGGTGCAAATTCACTGTCCTCACAACAACAGAGTGATGTACGCATTAATATAATTTCCGATGGTAAAACTAAATCCTCAACACAAAGACGTATAAATTCTGTGGATGCTGTTATTGGCCGGCCATCTTGTTTGGGTGGAGGTCAACGCAAATTAACTTTGGAATCGTTAGATAATCGTTCTTGCTCGAATTTAACCTCCTCCACGTATTGCAATGGCAACAGTAGTCTGCTGGATGATGGTGACGTTAGTAATTTTGGTGATGGTGAAGATTCCTCCATAGTAAGTGGCATGATTGTACAGGCTTCCAGCAATGGCAGCAGCACCGGATTACCACCTTACTATGAAAAGAAACCCAATGGCATGAGTTTGTATTCCAGTGGTGGTTTGCGTGCACGAGACATGTCTTTTGATGATTGCAGCTCATTTTCTCGCATCGATTCTTCCAGTACGTTGGCACGTGAAATGGAGATAATGGATTTATTAGAGCGTGAAAGATCTAGTCTAGATATGCAAGAGTTATTGCAAAGAGAAAAGACCAATGAGTCCATAAAAAGAAGGGAAGGAGAGCGTCGTAGATTACCGGATATAGATAAAATATGTCAGAAATCTCCCAAACCTAAAGTGGATCCCTATTCATATGACATATCCAACAATACTTCCATAACATCATTGTCGGCTAAAGTGCCCACCTCCACGGATCCCCTAAGGACAACTGATTCCTTTAGTTTATCTTCTCATATGAATGAGGATGATGCTTCCCTTAGTTTACCTTACGACAAGGAGCCTATACATTCCTCAAAGTCACCACAACGAAGTAGTATTGACGAGGAGGTGCCCTCCGATTTCTTTGATAGTTACACACCCGGTGATACCACCGCCATATTACCATCCTCAGCGCCTGCTGTAAGCAGTGCTGTACAATATCAGTACTCACGTCGTTTAAGTCGCAAAACCTCGGCCCATCACAATTCGGGTTCTAATAGCTCACATCATCATCACAACCATCGTATGTCCAAGCGTGACAGTTTCAATTCACTGAATAGTAACGATTTAATAGCTGGTGCTTTCGGTGAACTGGATCCCACACAACCCTTAACGAAAATGTCTGTGATTGAGAATCGAGTGGTGAGACGCAGTGGCAGTGGTCGTACTTCTTCGTTTTCTTCCTCAGCACGTAGCTCTATGAAATCCCGTGATTACGGTCATAGTTCAACGCATTCGGCTCATCCGGAATTGGATTTCAGGGAAAACTTTTTGGCCGATTTGTAAGGGAAGCACAGGTACACAATGTTCTAAATGGTTTATAAAGCTTAAGGGTGCTTAGCTAAATTAAGTTAATGAAAACTTTAGAGGAATTTTTTTACATAAAAAAGTAAGTATTTAAGAAAATTTATAATTGTTATAGTTAGTTAAGAGATTAAAATATATATACATATACATACACTTACATACATATAAATGATTTAAGTGAATTAAAGTAAAAATAACTTTTGTATGTTAATTTTAGTTTGTAAGTTCGTAGCAGTTGAGTGAAGTGCTTTAATGTGAGTTTGAAAAGTGGTGCAATTAATACAAAAGTTATTTTTATCTTGTTCCTGTATGAATAACTTTTAATTAATTTCTAGGATAACACGCAAGTATTGATTAACAATTAATAAAAGACCAGAAAAAAATAAAAGATTTAAGAGAGACAGACGCCAAAGCTGTTTGAGAACTCTTACATAGAGATTTCGAATAAAAGATGATAAAAGATAAACAGGAAAAATACATTCCTATTAATTGTTAATCAAACCTCGTAAATATAAAGTTTACTCAATTTTTATGTTTAGTCTTTAACACATAAACGGGTTTTGTAAAAATGAATTTAAAAAATTTATGAGATAAAAATCTATAAAATACATAAAACAAACAGAAATTATGCAAATTGAGTGGCTTTGTTCGCAAACAAAAGTTCAATTTTAAACGCAACGAAAAGCTTCAATAAACAAAATGGAAACAAACAAAAAAAAAAATAAACTTAAAAAGCTTTAAACACACACAAAAAAATAATCTTAAAACATAGAATAGTATTGAAAAAGATAAAGGTAATGAATCAGGACAAAAGGAATCTGAATGATAAAAATTTCCCAAAGCTCTGGTCATTTTAAGACAACAGTTAATTTTCTAAGAGGAATCTGAATGAAAATGTTCAGATAGATCTTCTAACTTTGAGTGGAGATCACTATAATACAAAGCTTTACTTGGTTCTCTTCTCTTTCAATGATATTAAAGATTGGTTTTCAACCAAGAAAGTATTCTTTTGTTAAATAAAAAAAAAACTTAAGATGACCTTGGCCCAATATTATAAAATTGCATAATTTAATAAATATTTTTTTTTACAAAACAC</t>
  </si>
  <si>
    <t>uncharacterized LOC111681376</t>
  </si>
  <si>
    <t>LOC124420482</t>
  </si>
  <si>
    <t>ACAAGACAATAATTCAGTTTTAGCTTTCCCAACAAAAAGTACAAAAATATCAACAAAATGAAATCGTTTATTTTAACAATCGTCTCTGTAGCCCTTTTGGGTGTTTTAACAGAAGCTTATCCACAACGAGTGTATTATCAAAAATTGCCATATTATCCACCTCCCACCCAACCACCACGCCCTATACGAGTTCGTAGAGATTTGGGTGGTCAAATATCAACAAATCCAGCTGGTGGCAATAATGCTAAAGTAGATTTTACTCAGGGAATTGGCACGCCAGAACACAATCTCATAGGACAAGCTTTTGTGTCTTAA</t>
  </si>
  <si>
    <t>attacin-C-like</t>
  </si>
  <si>
    <t>LOC111676820</t>
  </si>
  <si>
    <t>ATTTTAGTCGTTGCGTGGAATTCACTTAGAACGTTTGTTGGTTACTTCGATTGGACTCATAGACAAAGGAGCAATTTTTATAAAAAAAGAAATAAGAAAATTAAATAAAATGAGTGCTTCGGGTAAAAGTTTATTGGGCTTGTGGCTCTATCGAAGTGGCGAACAGGAATGGGCTGTTAAACAAGGCAGTCCATTGCATAAACAACGTTCAAGTAGTAAGGATAGTTCTGGAAGTCCTGCTAGTATTGATAAAACTGGATTAAGTGTTAAAAACAAGGAAAATCCAGTCGTGAATGAGGAATTTTTCCAATACGGTACGGTTGGCGATAGAGTTTCGATCATTTTTACCTTAAAGAATCAAGTTGGTAATTTGGCTCGAGCTCTTCAGGTTTTCCAAGAGTTGGGCATAAATGTTTTACATTTGGAATTGTCACCTTTGGAAAGTGCTACGAATCAGGCTGATGTGTTAGTGGATGTGGAATGTGATCAAAAACGCTTGGATCAGGTGCTGCAAATGCTTAATCGAGAGGTACATTCGGTAAACTATACATCGGTCGATAAAAATGCCATCGTGAGAGCGCCATCTCTATCAGCCTGCTCTAGTTTTGATTTCGGTGAAATGGTTTGGTTTCCACGCAAAATCTCCGATTTAGATAAGGCTCAAAATGTTTTAATGTATGGTTCTGAATTAGATGCTGATCATCCCGGTTTTAAGGATCCCGTTTATCGCAAAAGAAGAGAGAAGTTCTATACCATAGCTATGAATTTTAAACATGGTAATCCTATACCTCGTGTTGAATATACACCCGAAGAGGTAAAAACTTGGGGTACCGTGTTTCGTGAGCTGCATCGTTTGTATGTTAAATATGCCGTTCCCGAATATATGGAAAATTGGCCAGAGTTGGTTAAATATTGTGGTTATAGAGAGGATAATGTGCCTCAGCTGCAGGATGTTAGCACTTTTCTAAAACGTAAAACTGGTTTTCAATTAAGACCAGTGGCAGGTTATTTGTCACCTAGAGATTTTCTTTCGGGTTTGGCATTTCGTGTTTTCCATTGTACCCAATATATAAGACATTCATCCGATCCTTTTTATACACCCGAACCTGACTGCTGTCATGAGTTATTGGGTCACATGCCTTTATTGGCCAATTCTAGTTTTGCTCAATTTTCCCAAGAAATTGGTTTAGCTTCTTTGGGCGCCTCCGATGCAGATATTGAGAAATTAGCAACGCTTTATTTCTTTACCGTTGAGTTTGGTTTATGTCATCAACCCGATAATAGTTTTAAGGTTTATGGCGCTGGCCTGTTAAGTTCCGTGGCGGAATTGCAGCATGCCATTGCCGCTAAAGATAAAATTAAAAAATTTGATCCTGAAATCACTTGCAAAGAAGAATGTATTATAACTTCTTATCAGAATGCTTACTATTATACAGACTCTTTTGAAGAGGCCAAAGAGCAAATGAGATTATTTGCCGAAAGCATACAACGACCTTTTGGTGTACGCTATAATCCCTATACCCAAAGCGTTGAGGTACTATCGAATGCCCAGAAAATAACAGCGGTGGTTAGTGAACTCAAAGGGGACTTGAGCATCGTGTGCTCTGCGTTGCGTAAAATATCGGCCACCGATGAGAATTTAGATGTTGAAAGTATTGCCAATATGCTGCAGACAACTTTGAATGTTAGAGGTGGAGATAGAAGTCCCAACAGTGCTGTAAGCCCCGATAATTCAGATACTTCACAACACTCCATAGTAGAGAATGGAGAACAACAGTAGATAATCCATGGACAAATGTTAAGGACCACGATTTACAAATATATGCAACATGTTTAGGGACCAAACTTTAATATTTAGATAAAAAATATTTTGTAGTTTTAATTTTATGGAATTTATCAACTCACTAACATCTATTTATGTACGAGTACTTGTATGGATCCAGTATATACAACAAAAAAAATTTTAAAAATTATTAAAGCCACTTTTATTTAAGTAAATCTATGTTAATATTGGCTTAAAATTAATTAATAACAAGTCATATTCTATTTAAATTGCTTAAA</t>
  </si>
  <si>
    <t>tryptophan 5-hydroxylase 1</t>
  </si>
  <si>
    <t>LOC124420588</t>
  </si>
  <si>
    <t>TTAAGGAATATATTTTACATTTAAAGAAAGATCATTTGTGTGTTGTAAATGATAAATTTGAATGTACATATGAAAAATGTTATCAATTATTTGACAACATTTATAGATTTAAAAGACATTTTACAAGAAAACATTAACTTGGATTACAAAAACCCCAACAGTTAAATGAGCCACCAAAAGTGTTCAATAGGGATCCTGTTCAAAGTATAAATATCAGTAGTGATACTATTGAAAGTAGTAATATCGATAATGTTCCAGATCATACTAGCAATAATGATTTTAATTTAAATGATTTGAAAAGTTCTTTTTTAAATTTTATTTTGCACTTACACAATAAAGACAATATTTGCCGAAAAGATGTTCTAGAAATTCAAAAAATGATAAAAGAGCCTCAACAAAACGAAGAAGAACAACAGTTATATTCTTTACTATCATCATGGAACTTACTTCAACTTTTTGATAAACTAAAAGAACAACAATGTTATGTTTCCGGACTAAAAGTTATAAAAACTCATCAAATAGAGAAAGTAGTCGCAAATGTTCCCGTTGGCTTAGCAATATTATAATATAAAATTACCTATTAAATGTTCTACGTCCGATAATATAAGCTTTAGTTCGGAGTATTCAAATTGTTCCAAAGAAAAGCATGAATTTAATGAAGATCTTCAATTTATACTAATGAAATCCAAGAACGGCCAAAGTTTAATTGAATATTACAAGAAACATAACTCATTTAAAGAAAGCTTTTAATAAATACAATAGCAAAACATTTCATTGATTCAGATCTGCCATTTTCTTTAGGAGAAAGTCATCGTTTGGAAGAAGAAATACTAAAGATATTTCCCAGCGAAAAACTCGAATTTTATCGAACTTGCAAAAGAGGTCGGATTTATGCTAAAATGTGCAATTTGAAAACCCAAACGAAGCTTGCTTTTTCTGAATCTACTACACCATCCTCATCGTCTAGTAATGAGGAGTCCCATTTTGATAAAAATAGTTGTTAAAAAATTCCAATACATACTTACATATATATTTTGTCAATAATTTATATAATTAGTGCCTGAAGAAGATTATGAAACAATAAGAAACTCTTTAAAAGATGACAAACTTAA</t>
  </si>
  <si>
    <t>uncharacterized LOC124420588, transcript variantX1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</si>
  <si>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AGCCAAACAAAATCCAGCACAATATTGGTGAAGATGTTGATGTTGTTGCTTGGTTACTTTGGTTGATACTGTTGACACTTTACAACTTTTGTGGGTTCATTGATGGAACAAATACACAGTTTTTAGTTATTCGCCAGTCTCAACAGCTTTTAAAACGTGTTGTTGAAAAGTTTGTTACAAAAAAAAAAAAAAAAACAAAACTAACTAAA</t>
  </si>
  <si>
    <t>glutamate receptor ionotropic, kainate 2, transcript variant X9</t>
  </si>
  <si>
    <t>LOC111688300</t>
  </si>
  <si>
    <t>AACAAGTTGCCAACAAAAATATCATTTCAAATAAAAACACAACTTCAAGATGTTAACGACACACAATCGACAATTTATTTTATTGGCAACGTTTATTGCCGTATTAATTCCGCTGAATAAATGTTTTGAATTACCCTTCCTACAATCCTGCACATATGAGGATGAAAAATGTCACATAGAACAAGTGAATAAATTCTTTGAAATGTATGGCAATGGCATTGAAGAATTGGATATACCCACCTTAAGTCCCATGCATTTAGGTGATATTACCATTAAAGGCAATAACAATGATAATTTCAATTTACAATTGTTTATGGAAAATGTGGATTTATATAAGTTTCCCGTTGTAAAATGTCAAAGTATTAAAGGTTTCTCCAAAGAGGGTAAAGCAATGCGTGTAGTTTTAAAAATGTTCTCACCTCAACTTATCATCAAGGCCCATTGTCGGGTAAAGGGTAAACTATTACTTTTTAATGTAGCCGGTGATACGGATTTGAATATTGATATTAAAAATGTTACCACTACCATGAAGGCAAGATGTTCGCCTTTCGTGAAAGATGGTGTGACTTACTATAAGGCGGAAGAGTTGAAACCTAAATTGGATATTGGAAGTCTTTCCACCTCTTTTAAAAATTCCACATTATTTAATGGTGAAGAAATCTTTATGGAAACTTTTGCCGATACTATCAATGAAAATTGGGAAGTTTTACGTGATGAAATTGAACCTCATTTGAATGATGCTGTTGCAAGAGTATCTATTGGTACTCTTAATAAGATTTTAGCCACCATGCCTTTTGATAAGTATTTCAAGAAGTCTGAATAGGTTCTCAGACGTTCAAATACATATAAAGTGGTATTAATAGTAATAAAGACTAAAATATGTTTCATTTGAAA</t>
  </si>
  <si>
    <t>circadian clock-controlled protein daywake-like</t>
  </si>
  <si>
    <t>CGAAAATTAACTAAGAGTTATAGAAATATTTTAATAATATCCGTTAAAATGTTAATACTCATAGCTTTAAGTGTTATTATATTTTTTTGGTTAAAAGAACACTATTCGTATTGGGAGAAACGAAATGTTCCTCACGAAAAGCCCACATATTTTGTGGGCAATATGCGAGGCATAGGAAGAGAATACCATTGGAAAGATATAAATCAACGTATTTATAGAAAATTTAAAGGTGTTACTCCCGTGGCCGGCTTTTACACATTTCTTACGAGAGCTGCCTTTATTTTAGATTTGGATTTGATTAAACAAATAATGATTAAAGATTTCCAAAGTTTTAGCGAAAGAAATCTGTTTCACAACGTACGTGATGATCCTTTAACTGGTAATCTGTTATTTTTAGATGGTGAGAAATGGCGTGTGTTGAGGCATAAGCTATCACCGGTTTTCACCACTGGTAAAATGAGATTTATGTTTCCCACTGTGGTTAAAGTGGGAGAGAAATTACCCTCGGCGTGTAAGAAATTTATAGAGGAATTTGAAGGCATAGTGGAGGCTAAAGATCTGTGTGCTCGCTATACTACCGATGTTATTGGCACTTGTGCTTTTGGTATTGAATGTAATAGCTTAATAGATCCACAAGCGGAATTTAGACAAATGGGTAGATATATATTCGAGAAACCACGTCACAAAGGTGTCATACAGGCATTTATGTTTACCAATCCGGCACTGGCTAGAAAACTAAGAATGAAAACATTTCGTGATGATGTCAGTGATTTCTTTATGAAGGTAGTTAAAGAGACTGTGGACTATAGACAAAAGAATCAAGTCAAACGTAATGATTTTTTGGATATGTTAATAGAAATGAAAAAACAACGTGATTATTTACTAGAATCGGGTCAAACAGTAGATGAAAATGATTTGACAAGTGGTTTGAACATAGAGCAATTGGCAGCCCAGGCTATAGTATTCTTTTTAGCCGGTTTCGATACTTCCTCCACCACCATGTCTTTCTGTTTATATGAATTGGCTCTCAATCAGGAAATACAAAATAAATTAAGAAAGGAAATTTCAGAAGTTTTGGCTCAACATGATAATCAAGTAACCTATGAGAGTATTAAGGAAATGAAGTACTTAGATATGGTAATAGCAGAAACTTTGCGCAAATACTCGGTTACTCCACATTTAGTGCGCAAATGTGTTAAAGATTTTCAAATACCCAATACCGATTTAGTATTGCAAAAGGGTCTACGGGTTATTATACCCTTAGATAGTATACATAATGATCCCGATTACTATCCAGAACCGGAGAAATTTAAGCCAGAACGTTTCCTTCCCGAAGAAGTACAAAACAGACATCCCTGTGCTTATATGCCCTTCGGTGATGGTCCACGCAATTGTATTGGTATGCGTTTTGGTAAAATGCAAGCCCAAATTGGTTTGGTATCCCTCTTGACAAAATTTCGTTTTGATAAATGTGAACGTACACAAATACCATTAAGATTTTCTAAGTTAAATTTTCTAATTGGAACCGAAAGTGGCATACACTTAAAGGTGGAAAAGTTATAA</t>
  </si>
  <si>
    <t>cytochrome P450 6a13-like</t>
  </si>
  <si>
    <t>TATGTATTTAAATAAGTAAAACTTTTAAATATAAATATTTTAAATCATCCTCGCACTTCTTTAGGGGAGTGTGTGTGCGTATTGCAAATATTATTTTATCTGGTGTTAAAGTGTGTAAATGGATTGCTTGCATGGCATACGTCTCGGCGCATGGTAGCTTAACACAAGCTCCGAG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AAAAAGACGTTACGTGCTATATTTTGGCCTTGTACAATACGTTGGATGCCAGAAACGACTACCAAAGCTGTTTAAAATTTAATTTTAAGTAGTAATTTAATTAATTTAACAAAAAAATGAACAAAAAAGCATCAAAAAAAATTAAATATAAAAAAACATCGAAAAAAATCTTAAAAAAATAACTAGCAAATAAA</t>
  </si>
  <si>
    <t>potassium voltage-gated channel protein Shaker, transcript variant X8</t>
  </si>
  <si>
    <t>LOC111676042</t>
  </si>
  <si>
    <t>TATCTAAACAATTGCCAGTTCAAGTTAAAAAACAGCAAAACAACAAATGGTCGTTAAACGTTACTTCTACATACAAAAATTATCATTTAAATTGTGTGGTATTGATTCGCTAGCCACCAGACCAGAGGATGTACTCAAACGTCCTCTCTTCTGTTATGTACCATTATTTTTTGCCATTACCCATTTTCTGGCCATTATCCATTATGCATTTGTCAATCGTAATGATTATGTTGAGGTAACCGATTCATTGGCACTTTCCTGTCAAACGCTTTTGGCAATATGGAAAATGATTATATTTCTAATTAAACGTCGCCAATTTGTGAGCATTATACAAAAAGTGCATTCGGGTAATTTAAAAGTCAAGCGTCTAGAATTACCAATAATTTGTTCGGAAAATTTGAAAGATGTGAAATTCAGCACAACATATTTTGTATCTGTAGCAATAGCAGGTGTTTTTGGTTTTGCTAATCCAGTTATTGAAGCTATTTATTTTTATTTTACAACTGGGGAATTGATTTTACGGGTACCGTATAAGGCGACTTACTTTTGGCCTCACACAAAATTACCAGGCTATTCGTTGGTATTCATTTGGAATATTCTCAGCATCTATAATCTCTTTGGCATAACATTAGCCATTGATACACTATTCACGTGGTTGGTCAGTAATATTTCGGCTCAATTTCACATACTCTGTTTTCGTTTTAAAAACACCGCCGATATATATAAAGAAGGAGATTCATTGAAATTCTTGAAAAACATTAAGTCATGTATACAATTTCACAGTCAAACACTAGAGTTGACTGAGAAATTAAATCAAGTTTATGGTGAAATCATTTTCATTAAATTCATCATTTCCTGTTCGGAAATATGTTGTTTGGTTTTTCGCTTAAGTCGTCCCAGTGAATCAATGGCTGCGGCAGCATATCAGTTTTTGTTTCTTGTAACGGTGGCAATGCAATTGATTTTGTATTGTTACAATGGTCAGAGGATAAGGGATGAGAGTTTGCAAGTGGCGCCGGAAATCTATTTTGCATTTGACTGGACTCATTTACCAAAATCATGTAAAAAATTACTTTTACTACCCATGATGCGCTCACAAAAAAGTAGTCAATTAAAAGCAGTACTTTTTATCGTGGACTTGAGTTTATATCTATGGGTCTTTAAAACGGCTGGATCTTTAATAACAGCTCTGAAGACTTTAGATGAAAATCAAGATTAAAAGTGGTGAAATGGATTTTTTTCTTTTATTTTATTAAATCTATTGACTAGATGGTGGAATACTCTATGGGATAGGCCATCGTTAAGTTTACGGAATAGTTTTTTAACACGTCTATTGAATGATCTATTGATTAAACTATTACAAGTCTACTGAGTTATACAATTATATTTCCTAGTCTAATGACTAGTCTATAGAATAATCTATGAAGAAGTTTATTGTGGAAAGTATGTGACTTATCTATTGA</t>
  </si>
  <si>
    <t>LOC124421014</t>
  </si>
  <si>
    <t>CAGATTTAGATTGAAATGATTAGTGTTCCCAAGAACAACAACTAGTTAACAACTAAAAATAACTTCATAATGTTAAATAATTATTTTTTAACTCTAACAATTTTAATTGCCGCTTCGACTTTGATCCCGGCACAAATCATTACTCCCGGTAGCTGTCCCCACAATATACAAGTTGTAGAAAATTTTGATGTTAACAAATATCTGGGCAAATGGTATGAATATGCCAAATATCCTGTACATTTTGAGAAGAATGGTAAATGTATTTGGGCGGAATACACCCTAAATAATCAAAATAGTATTAAGGTTAAAAATGCCTTAATAAATGAAAATACGAACATATATTCGGATATTATGGGTTCAGCTACTTTAGTTTCAAATGCTAAATTATTGGTTAAATTCCCTGTTTCACCGGTTATTACAGTTTCCAGCAATTATTGGATTTTGGCTACAGATTATGACAATTATGCTGTAGTTTATTCATGTATTCCCAAGTCAGATAATTCTCATGGCACTATTGTTTGGATTTTGACACGCCAACCTATACCGCAGCCAAATATTGTTGAAAAGTCTATGGATATTCTGAAGCAGAACAACATTTCTTTGCAGGAATTAAAAGTCACCAATCAGATTTCTTGTTCTGAAGGAAATGTTTAATTATAAGTTTATGTATGTGCTTCTGAAGTTATTACAGGTTATATCGAAAAAAACTAAGCAATAAAGAATTTTTTAATTATCAAAA</t>
  </si>
  <si>
    <t>LOC111686002</t>
  </si>
  <si>
    <t>AGTAACAGTATTAAAATTCGAGAAGCGGAAATAATTTTCAATAATAATGCAATTATTTTTTAAGACTCTTACCATACGTATTGTGGGCGAGTGCCTTTTGACTATAGTCTTAATTGTCATAACCTTGATTTTAAGTAAAATAGATAAAGGTTCTTTTAAGCAGGGTTTCTTTTGTGATGATGAATCTTTAAAATATCCTTATCATGAGGATACGGTAAATGGTGCCATGCTATTTGCGCTTTCATTGTACTTGCCCATTATTATAATGGTCACTTGTGAAGGTTTGCTAGTGCTAATCATACGACGTCATACCTCTATTGCTGAGGAAAGGGGCTTGTTGAAAGCTTTTCTCAAATTGCATTATAATATAACACCGTTTCTTTGTGGCTTTGCTTTACATGCCTGTTTTGTACATTTCGGCAAGAAGACGGTGGGTCGTCTCAGACCACACTTTTTTGATGTTTGCAAACCATTGATAGGAGAAAATGCCAGAAGCTGTGATAGTCCAGAATATTATGGTGTCTACATAGAAAACTATGAATGCAATAAGACATCAACTAACAATGATATCTTAGCTAATGTACATCAATCGTTTCCCAGTGGCCATTCCAGTTATATGTTCTATGGCATGATTTTCATCATCCACTATTTGCAACGTTTCTCCAAGACTCTGTCTCAACATCGTATAAATATTGGTCTTTTAATGATGACTGTTCAAATGTTGTGCGCTCTATTGGCCTGGTTTGTAGCCTTGAGTCGTGTGACGGATTACAAACACCATTGGTCAGATGTTTTGGTTGGCATCATATTGGGCACAACAGTTGCCATTGCGGTTTCGCAGTATGTGTGTCAACAGTTAAAGAGTGTGAACAGTTGGCCGGAGGGCATAAAATCATCAAATTCTGAATCAACATCTACCGTGACATTTTCCACAGCTATGACAAATAAAATTTTAGTTCCTTAACAATGATGATGATGGTGATGAGGAGGTTGATGATGAGTTTTTTTTTTTTTTGTTTCTTTTTTTTGGCAAAATGTTGATGCTGCTGTGTCTGAAATAAGGATAATGATGATGGCCAGCTAATTAGTGTTTATTAGTCAGTGTTGATTTCATTTACTTTTATCGAAATGGATTTGTTAGCTTGATGTTTGAAATCATGTATAAATAAAGTGTATAAAATTAATAAG</t>
  </si>
  <si>
    <t>putative phosphatidate phosphatase</t>
  </si>
  <si>
    <t>TACTTTTGTTATAGTGAAGTGGATTCTACAACACAGTGTAAAATGTCTTTGGCCTACTATTACGATTTAATGTCACAACCCTCTAGGGCTTTGTATATAATTTTCAAAATGAGTGGAGTACAATTTGAGGATTGTCCAGTAGCGTTAAGAAATGGTGAACATTTAACTGAGGATTACAAAACAAAAATAAATCGCTTCCAAAAGGTGCCATGTATAATTGATGATGGTTTTAAACTAGCTGAAAGTATTGCAATTTTAAGATACCTTAGCTCAAAAGGTAAAATACCTGAATATCTATATCCCAAATATTTTGTAGAACAAGCTCGTGTTGATGAATTTTTGGAATGGCAGCACATCACTTTGCGTGCAACATGTTCCTTGTATTTTCGTACTGTTTGGTTAGATCCTCTATTAACAGGAAAGAAGCCATCACAAGAAAAAATTGAGAATCTGAAAAGTTATATGGAAATTAATTTAGGTATTATTGAAAATATCTGGTTGGAAAATTCAGACTTCTTGTGTGGCAAACATATGACAGTGGCCGATATATTTGCAGCATGTGAAATTGAACAAACACGTATGGCCGATTATGATGTTCGTATCAAACATCCTAAAATAAGAGCTTGGTTGAAGAGAGTTCGTGCAGCCTGTAATCCACATTACGATCATGCCCATCAATTTGTGTATAAAATATCTGGAACTGCACCACATTCAAAGTTGTAACGTGTACAAATGTGATTTATGTTTTTTGTTTTATTATTTTGCTTTTATAATTGTCTTTATATATAAATATTTACCTTAATTTGTTTATGAATGTTAATAAATTAAAAGAAATCA</t>
  </si>
  <si>
    <t>replication factor C subunit 5, transcript variant X4</t>
  </si>
  <si>
    <t>CAGTTGTTGGTACAAAGGCGACAAGTCTGGACGGTTTTTTCTTTAAAAAAAAGTTTTTTTTCAAAACGTAGGAAATCGAATTTGTATGAGAGCAATGGAGAAATATTTTTAAAATTTTTTTTTGAAAATAAACATATATATATAAAAAAAGAAAAAATTTACGTAATACATATAGAAATTTTAAAGAAATTTACAGAAAATTACTTTGAAAATTATTTGAACAAAAAAAAAAAAAAAAAAAAAAAAAAAAAAAAATGCGTAAAAATTATTAAAAAACCGTAAAAAAATGTTTAAGAAAATCTTGTTATTTTATGGGCTGCTGTTAATGTTGCAGATAAAACTATCGCAAGAATTTATAGATGAGTCAAAAACGGAAGTAAAAGTGGGTGCTTTATTTTTTAAAAATGAAGATGCCACCGAATTGAGTTTTGATGAAGCTTTTCGTGAATTAAATAACATTAAATTGTTTGAATTGAAATTTGTGACAATAAAACGTTATGTACCATATGATGATAGTTTTATACTGCAGCAGTTGACTTGCGAATTAATTGCCAATGGCGTTGCGGCCATATTTGGACCAAGTTCAAAAGCATCTTCTGATATAGTAGCCTTAATAGCGAATACAACGGGTGTACCACACATGCAATACGATTGGAATATAGAAACGGCCATAGAACAGCGTAAACTTAATCATCGTATGACCGTAAATGTAGCACCATCTCAAACTGTCCTCTCACAGGCCTATTTGGATATAATAAAGACCAGCTTTGGTTGGAAAAAATTCACCATATTTTATGAGACACAAAAAGGTCTAGCACGTTTGCAGGATCTAATGGATATACAGTCGGTGAATAAGGATACTATTAAGTTGAAAAATATAGCCGAATATGAGCATGATATAAGAGTTTTGTGGAAAGAAGCCGAAGAAATATTTCATGAGAATAGATTGATAATGGATTGTGAACCAGAATCTTTGGTGAGGCTAATGAATGCCGCCAAAGATTTTAAGTTATTGGGTCCGTTTAGGAACTGGTTTCTAACTCATATGGATTCACATAGTTCGGGTTTGCAAGATGTCTATAATGCTGATTTTAAATCGAATATTACTTCGGTAAGATTAAAGCTAATCGATCCTAATCCTTATGAGAGACGTAAGACACGTATTACCTTGGTAGATCAAATTTTAGCAAATCAAACTATGATGCCCATATTAATATATGATGCTGTGATCTTATATGCCAATGCAGCCCGTAATATTATTGCCAATTTAAAAGAGTATCATGAACCCTATAAACGTTGTGGATTTGGTCGCTCGGATCGCTGGTACATAGGCAGTTTGATAGTGCAGGAAATGAAGGAGATTTCCGAAGACGATGTAGAACCTCCATTCAAAACCGAAAGCATGAAAATCGATGAATATGGACAGAGATCTGAATTTAATTTGGAAATCTATAAACCCACCGTAAATGAACCTATAGCCTTGTGGAAATCTTCCGATCGTTCCATAACACCCATAACAAGACGTCAAGAATTACAAAGTTCCTCCTCATCATCTACACAGGATTTTTCGCAAGAAAAAAAGACCTATACGGTGGTGTCACATTTTGAAGAACCATACTTTATGCTGAAACAAGATTATGAAAATTTTCGAGGTTCTGAGAGATACGAAGGTTATGCAGTGGATTTGATAAGAAAATTATCGGAAATTATGGAATTTGAATATGAATTCACACTGGTCGATAGTAATGGCAAATTTAATCCGCAGACCAAACAATGGGATGGTATAATGAGAAAGTTAATCGATCATCATGCTCAAATAGGTATTTGCGATTTGACCATAACCCAATTGCGTCGACAATATGTTGACTTTACCGTACCCTTTATGCAGCTGGGTATAAGTATTCTCTTTTACAAGGCTGATCCTCAGCCAAAAGATATGTTTGCCTTTTTGCAGCCCTTTGCCAAGGAAGTATGGTATTTTATGATTCTAACACAATTGGTTATAACATTGTTGTTTATGTTTATGGCCAGAATTTCCAGTCATGAATGGGAAAATCCACAACCTACTAATCCTGATCCCGATCAATTGGAGAATGCTTGGCGTACCCGCAACGCAGCCTGGCTAATGATTGGTTCTATTATGCAACAGGGTTGTGATATATTACCCAAAGGTGCTCCCATGCGTATTTTGAGTGCCATGTGGTGGTTTTTTGCTCTCATGATGTTGAGTACGTATACCGCCAATTTGGCTGCCTTTTTGACCAGCAACAGAAACAAGCCGAGCATTAATAAGCTGCAAGATCTTATCGATCAAGATAAAATTAAATTTGGCACCGTTAAGGGAGGCAGCACTTCACTATTCTTTTCGGAATCAAATGATACCGATTATCATAAAGCCTGGAATCAAATGAAGTCTTTTGAACCTTCTGCCTTTACCTCCTCCAATAAGGAGGGTGTGGAGAGAGTACGCAAGGGTCAAGGCAATTATGCTTTCTTGATGGAAACCACTGGTCTTTTGTATAATACCGAAAGAGATTGTTATCTCCAGCAGATTGGTGATCAAATAGGTGAAAAACATTATGGTTTGGCAGTACCATTGGGAGCAGAATATCGCACGAATCTAAGTGTTTCCATACTGCAGTTAAGTGAAAAGGGAGAATTGCTGAAATTGAAAAACAAATGGTGGAAGAATACCACTAAAACATGCGACAATCTAGAGGATGATGTTTTAGATGGTGATGAATTGTCTCTAATAGAATTAGGTGGTGTATTTTTGGTCTTAGCTGGTGGTATAGTAGTGGCCATTATAATAGGTATCTGTGAATTTTTATGGAATGTCCAGAGAGTTGCAGTAGAGGAAATGGTCACTCCCGGCGAAGCCTTTAAAGCTGAATTGATATTTGTTTTAAAATTTTGGATTACCAAAAAACCTAATCGTATTTCTAGCATAACGACCACCACCGACACCTCTAGTAGTTCACGTTCTTCCCGCTCTACCTCACGACGTTCTTCTTCGCAGTCCAAACAGTCGAAACACTCGAAACATTCTAATAAATCGAGACGTTCAAAACGTTCGAAACGTTCACGATCACGCAGCAAGAGCAGAAGTAAAAATCGTTCAAGTTCTTCTTGAGGGAAATTCTTAAAATTAATGCAAAAGTATACAAAATGTAATTTTATAAAATGTTTTTAATAAATTGTGTTTTTTAATAAAATTTAA</t>
  </si>
  <si>
    <t>glutamate receptor ionotropic, kainate 1, transcript variant X1</t>
  </si>
  <si>
    <t>LOC111679299</t>
  </si>
  <si>
    <t>TTGAATAAAAATTTTGTGGCATTCTTCGCTCGCACCTCAAAAACGATCGACGTCTTGGTTTCAGTCTCGGGGATTATGACTTGAACCAATTCTTATAGAAATTAAAGAAAAATATATAATACATATAGAAAAATATTATATATATAAAGAAATAAAGAATTATATTGAAAAAAAAGAAGAAATTTAAACCATTTTAACGAAGTTTTATAGCTTTAAATCATAAAGCAAGAATTATACAAGAAATTAATAAAAAAAAGCTTAATTTTTATATATAAAAAAAAACAAAAGTCCAAAATAATAAGTGCAGCTTTAAAAGTGCAATAATAAAAAAACACACGCCTTTTAGCGTGTTTGTTTTGAATTTTGTTTTGTTAATGTGTTATATAACGAATTGAAAAGAACAAAAAAAAAAAACAAAAATGCAACGACAAAATCCGAATCAACAACATCATCAACAACAACAACAACAGCAAATGTACCAGCAGCAACAACAGCTGCAACAACATCATGAACAACAATTTATGCATCAACAACAGCAAACCATAAGCCGCAGCGAACATCATGTTCAAAGGAGTCAAGTAACCACTCAACAAAGAGTGGAACAACATGGCGGCGGTTATGTACAACCAGCTTTGACACACATCTATGCACAGGGCGACATCTCACCACCCGTATTCGAACAAATTTTCAAGAATGCCCGTTTCGCTCAAGGCGGCAATGCCTTGTTCGAAGGTAAACTACGTGGCAATCCTAAGCCATTCGTAACATGGACCCGAAAAGGCGCACCACTTCTCGAGTCGCAAAAGTTCCGTATGAGCTATAATGAAGCCACCGGTGAGGTATCGCTGCTCATCAATCAAATTGGACCTGGCGATGAGGGTGAATACACTTGTACGGCTCGCAATCAATATGGTGAAGCCATTTGCAGTGTTTATATTCAACCAGAAGGCGCACCCATGCCTACCATCCAACCCATTCAGAAACAAATGGACAAGTCCATTTTCGCCAACGGTTACTCGTTCTCCTCCACTAAGGAAGAGTTCCGTGTGGATACCTTTGAGTATAGACTTTTGCGTGAAGTATCCTATAGAGAGGCCATTACACGTCGTTCGACTTACGAACAGGACTATTATTTATGCCAAGAATTGGATCGCTCTATGGGACCAGCTCATGCACCACAAATTGCCCAGAAACCTCGCAACTCTAAACTGATTGAGGGTTCTGATGCTGTGTTCGCCGCAAAGGTTGGCTCCAATCCCAAGCCACGTTTAACTTGGTTCCACAATGGACAACGTTTGGTACAGTCCAACAAGTATGACATCTCATACTCGAGCGGTACAGCCACTTTGCGTGTTAAGAAAGCCAACTACAACGATGCTGGTCATTATACTTTGCTGGCAGAGAACACCCAAGGTTGTGTTGTGTCTTCTGCTGTGTTGGCCGTTGAGCCTGCTGCTGAGTCGGCCCATGAACCAAAGCCTGTTGATGCTACGGCAGAACAGCTGGAAGCGGGCAAGGCTTTGCCACCCACTTTCGTTAAGTCCTACGGTGATCGCGAAATCACTGAAGGTCGTATGACTCGTTTCGATTGCCGTGTTACTGGCAATCCTTATCCTGAGGTATACTGGTTCATCAACGGTCGCCAGGTCAACGATGATGCCGCTCATAAGATTCTCGTCAACGAATCCGGTAGCCACTCGCTCATGATTACCAATGTCACACGCATGGATGCCGGCGCTGTCCAATGTTTGGCTCGCAACAAAGCCGGCGAGGTTGCCATCGAGGCCCAGTTAAATGTGCTCGAGAAAGAACAAGTTGTCGCACCACAATTTGTTCAACGCTTCAGCACTATGACTGTGCGCGAGGGTGAACCTATTACCATGAGCGCCAATGCTATTGGCACTCCTATGCCTCGTATTACCTGGCAAAAGGATGGTCAGCAAATTTCATCAACCGCTGAACGTTTTATTGGCATTGATGGTGGAGCTACTTGTTTGGAGATTCCACGTGTCAAAGCTTCTGATGCTGGCTGGTACCAATGTACTGCACAAAATATTGCCGGTTCTACAGCCAACCGTGCTAGACTCTATGTAGAAGTTCCCAGAGAACAACCACCCGTCGAACAGAGACGTCTTAATTTACCAAGACCCACGAAGATTATCGAACCAGAGCCCCAACCTGGTCCAGAAATTATTTATTTGCGTCATGTTGAACGCGCTAAGCCTCATTTACGTCCTGGTGAGGAAGACCGTGTCTACCCACCGCCACAGTTCATTATACCACTACAAAATGTGCAACAAGTTGAAGGTGGCAAAGTTCATATGGAGGCCCGTATTGAACCTGTTGGCGACCCCACCATGGTCGTAGAATGGTTCCTTAATGGTCATCCTTTGGCAGCTAGCTCTCGTGCTACCTCCGTATTCAAGTTCGGTTTCATTGCTCTCGATTTGTTGAGCATTATGACCCACGATTCTGGTGAATACATGTGCCGCGTTACTAACGCCGCCGGTATGGCAGAATCTCGTGCCATACTCTCCGTTACCCAACGCCCTTCAATTGAGCAAACTTCTCAACATCCCAGCAGCTTGCAATACATCAATCAATTGGAGGATTATTCACGTTATCAACGTCAAGAAAGTTCCGAGGAACTTATGAATCAACCCCCTGTCTTCATTCGCCCTCTTAAGGATTTGGGTGAATTCGAAGAAGGTAAAAATGTTCACTTTGAGGCTCAAGTTACTCCAGTCAACGACCCCACTATGCGTGTAGAGTGGTACAAGGATGGTCGTCCTATTACTGCCAGTTCACGTATTACAGCTATTTTCAACTTTGGATATGTCTCTTTGAATATTTTGCATTTGCGTGCTGAAGATGCAGGCACCTACACTGTACGCGCTGTCAATCGCATGGGAGAAGCCATTAGCTCATCTACCATTCGCGTACATACCAGATCTCAAGTTACCGCTGATTTGGGTATTCCTGAGCAACAGCGTTACATCGAAAAGGTTGAAGAATTGGAAGGTTATAGACAGTCTCAACAACGTCGCCATGCTCAGGAGGCACCCGAACCAATTGCTCCACCTCAATTCAAAACTCAAATTCAAAATCAATTGGATATGCGTGAAGGTGGACACGCCCACTTCGAGGCTCGTTTGGAACCTACCGGTGATTATACTATGCGCGTTGAATGGTTCAAGGATGGCCAACCTTTGGAAGCCAGTTCTCGCAGCACCACCTTCTTTAACTTTGGTTATGTTGCTCTTACCATTAAGCAACTTACCATTTACGATGCCGGCACCTACACCTGCCGTGCCTACAATGCCATGGGCCAAGATACTACTACAGCTCAATTGACCGTCATCTCTAAGAAGGAAATTGTTTCCGAATCTCAACATCCCGGTGGTTTGGAGAAGATCCAACATTTGGAAGACTCTTCTCGCTATGGCCGCACTGAGGAAGAAGAGACTAAGATCACTCAAATTCCTCGTTTCTTGGGACCCATGAAGGGTACCAATAAGATTATCGAGGGACAAAAGGCCCATTTCGAAGCTCGTGTTGAGCCTCAAAGTGACTTGAGCATGAAAATTGAATGGTATCATAATGGTCGCGCCATTACTGCTGCCAATCGTATTCAAATGTACTATGACTTCGGTTATGTTGCCTTGGACATTTCTCAAGTACGTGCTGAGGATGCTGGTGTTTATACCGTTGTCGCCAGGAACAAGTTAGGTGAAGCTCAATTGCAAGGAACGATGATAGTTGAAACTCGTTCCAGTATTGACACATCTAGCATGCACCGTGGTTTGTATGAAAAAACTCAACACTTGGAAAATAAACAATTTGTTGAGCCTCACTATGATATCGAAGAAATTTCGAAATCCAAACCCATCTTTGTTCAACCATTGTCAGACCCTAAACCCATCCATGAGGGTAAGAACATCCATTTGGAATGCCGTTTGGAACCTATGGGTGATCCCACTATGCGTGTTGAGTGGTTCCATAATGGTCGTCCCATTACTGTAGGATCTCGCTTCCGCACTTACTATGATTTCGGCTTTGTAGCCTTGGACATTATTCAAGCTACATCTGCTGATTCTGGTGAATATACTTGCCGTGCCACCAACCACTTGGGTTCAGCTCACACTTCGTCTTGTGTTCGTGTTATTGATCGTTCTGATATTGTTACCGAAACTCAGAATGAAATGTCTTTGGAACAAATCCAAATGTTGGAAGATGCCTCTCGCCGCCGTCATCACATGGAGGAGGAAATCACCGTTATGCAAGCTCCTCAATTCACCAGAGCTTTGCACAACATTGAAACCATGGAAGGTACCAATGTTCATTTGGAATGCCGCTTGCAACCTGTTGGTGATCCTAGCATGCGTGTTGAGTGGTTCGTAAATGGCAAGCCAGTCAAGACTGGTCACCGTTTCCGTCCAGCTTATGAATTCGACTATGTAGCCCTTGATCTTTTGGGTTGTTATGCTGCTGATTCTGGCGTTTACACCTGTCAAGCCAGAAATCAATTGGGTGAAGCTGTTACCTCTTGCTCCGTCCGCATCATTGCCAAGAATGATTTGATTTTGGAAACCCAAAATGAGTCTGGTTTGCAAAAGATTGCTTACTTGGAAGACTCTTCCCGCTATCGCCGTAGCGAATTTGTCGACGAAGAAGTAGTTAACATTCGTCCTCGCTTCCTTACTCAACCCAAGAGCCTTAATAACATGCGTGAAGGTGGTCACGCTCACTTCGAGTGCAAGATTGAACCTGTTACCGATCCCAATCTTAAGGTTGAATGGTACAAGAATGGCCGTCCCATTACAGTGGGTCACCGTTTCCGTCCCATTCATGACTTTGGCTATGTAGCCTTAGATATTGTTGATCTTATTGCTGAGGATTCCGGTGTTTACACTTGTCGCGCCGTCAACTTGATCGGTTCTGATGAAACTCAAGTGCAATTACAATGCCGCAGCTCGGAACAAATTGTGACTGTTACACAAAATGAAGCCGGCTTGGAACAAATTCACTACTTGGAAGATCGTTCCCGTTACACTCGCCGCGAAGAAGTCGATGAGTCTACTAAACAAACTCCTGTTTTCACTACTTCCTTGAAGAATGTTGAAATCAAGGAAAATCAACGTGCCCACTTTGAGTGTCGTTTGATTCCTGTTTCGGATCCTACTATGCGTGTTGAATGGTATCACAATAACATGCCCTTGAAGTCCGGTTCTCGTTTCACCGAAACAAACAACTTTGGCTTTGTAGCTTTGGATATTATGTCCTGCTTGCCTGAAGATGCCGGTACTTACACTTGCCGTGCCTATAATGCTGTAGGTGAAGCGATCACCTCTGCTGTGGCTGTTGTTCACACCAAGAAGTCCATCTACTTGGAATCTCAACACGAAAGTGCTTTGCCTCGCTTGCAACATTTGGAAGAAAGCAACAAACGTCAACGCATGAGTGCTCAAGAGGAAATTATTTCTCAAGCTCCAGTTTTCACTCTTCCTGTACGTGATTCTCGTGTTGCTGAGGGTCAAGCTGTACACTTTGAAGCCCGCTTGATTCCTGTTGGTGATCCTCACTTGAAGGTTGAGTGGTTACGCAATGGTCAACCCATTGAAGCCTCCAATCGTATTACCACCATGCACGATTTCGGCTACGTTGCCCTCAACATGAAGTATGTTAACCCAGAAGATTCTGGTACTTATACATGCCGTGCTACCAATGAACTTGGACAAGCTGTCACTTCTGCTTCTTTGATTGTTCAATCTAAGACTTCCATCCAAATGGAAACTCAACATGAAGCTGCCATGCACAAGATTCATCAACTTGAAGATCACACTCGTTACCAACGCCGCGAAGAAGAGGAATATGTTGTAACCCAAGCTCCTCGCTTTGTTACCAAACTCATCGGTCCCAGCAATTTGGTTGAGGGACAAAGCGCTCATTACGAATGCCGTATTGAACCTTATCCTGATCCCAATCTTAAAGTTGAATGGTTGCACAATGGTAAGCCATTGAATACCGGTCACCGTTTCCGTACCACCTACGATTTCGGTTTCTCCGCTTTGGATATTTTAACCGTTTATGCTGAAGATAGCGGTGAATACACCTGCCGCGTTACAAATAACTTGGGTGAAGCTGTTAACTCCATTCGCTTGAATGTACAATCTAGATCATCCATCATTCAGGAGACTCAACATGAAGAAGCCTTGCAAAAGATTCAGTATTTGGAAGATGAGTCTCGCTTCCAACGCAAGGTTGAAGAAGATCAATATATGACTGAACGTCCACAATTTGGACGTCCTTTGCGTAATGCTAATACCAACGAAGGCAAACCCGTACATTTGGAAGCCACTCTTACACCTGTAAACGATCCTACCATGAAGGTTGAGTGGTACTGCAATGGCATCCCAATCCAAACTGGCCATCGTTTCAAGACCACCTATGACTTTGGCTTTGTTGCCTTAGACATCTTGTATGCCCATGCTGAAGATACAGGAACTTACATGTGCAAGGCCAAGAATGCCGTAGGGGAAGCTGTCACGACTTGTGCTGTAAACGTAACAGCAAATAAGACATTGGATCTCGACACTCTTGATGCCGAGCGTTTGGAAAAGATTCGTCAATTGGAAAGCTATGCTGCTCCCAAGAAGGTCGAAGTTGAAGAGAAGGGTCAAAAACCCATCTTCTTAACTCCTCTCAGCAATTTGGAACATCTTAAGGAAGGCGAACACGCTCATTTGGAGTGCCGTGTCGAACCAATTAATGACCCTAATTTGAAGATTGAATGGTTCTGCAATGGTAAACAATTGCCCTTAGGCCATCGTTACAGAACAACACATGATTTCGGTTATGTTGCCTTGGACATTCTCTATGTCTATGGCGAGGATACTGGTACTTACATGTGCAAGGCTACCAATTTGCTTGGCGAAGCTGTCAACACCTGTAATGTTCGTGTTTTGAACCGCCGCAGCATGATTTTGGATACTCAACATCCTGATGCTTTGGAAAAGATTCAAAAACTAGAATCTAAGGTAGTTACAACACGTACTGAGGTTAGCGATCAACCCATTAGCCCACCACATTTCACCGCTGAATTGCGTGGTACCACCGAAATCTACGAAGGACAAACCGCTCACTTTGAAGCTCAAGTACAACCTGTACATGATCCTAACTTGCGCATTGAATTCTATCACAACGGAAAACCTTTGCCATCAGCTTCTCGTTTTCATATCACTTTCGACTTCGGCTATGTAGCTTTGGATATTACCCATGCCGTAGCTGAAGATGCTGGTGAATATTCCGTTCGTGCCGTTAACGCTTTAGGTCAATGCGTATCATCGACCAATTTACGTGTTATTGCGCGTGGTACCATCATCTCGGAAACCCAACATCCTGAAGGTTTGGAAAAGATTCGTAAGTTAGAATCTACAGCTCCATTCCAACGTCCTGAGTTGGAATCTCCCGGAACTAGACAACGTCCCGTATTTACTCAACCCTTGCAAAACATTGACCGCATTAATGAACATCAAACTGCTCACTTCGAGTGCCGTTTGATTCCAGTTGGTGATCCCAACCTTAAGGTCGAATGGTACCGTAACGAAAAGATCATCGAGGATAGTTCTCGTATTACTAAACAACACGATTTCGGCTTTGTTTCTTTGGACATTTCTCATATCCGCAAGGAAGACGAAGGTGTTTACATGTGCCGTGCCGTCAATCCTCTTGGTGAGGCTGTCACCACTGCCTCTATGCGCGTTGTTTCTGAGGCTAGTATCCAAATGGATACTCAACATCCTGATAGTATCAGCCGTATTCATCAATTGGAACGTCCAGCTGCACCTCGCCCCGTCGAACCAGAACGTGCATTTGAGAAGCCTATTTTCACTCAACTTCTTACTGGTCCTTCTGAATTGTGGGAAGGACAACATGCTCACTTTGAAGCTCGCGTTGTACCAGTTGGTGATCCATCTTTGAAATTCGAATGGTACATTAATGGCGTTGAGTTGCAGATGGGTTCTCGTTTGAGAACTACTAACGATTTTGGTTTCGTAACACTCGATATTAACTCTGTAGTACCCGAAGATGCTGGTGTCTACATGTGCCGTGCTTACAACGCTGCCGGTGAAGCTGTCTCATCCACTGCCATGAAGGTTAAGACCAAATCCAACATTATTGGTGAGCCAATGATTCCTGAATCTTGGGAAGCTGTCCGTCTAAAGGAAGCTTCTATGAACCGTGTTCCAGAAATGTTTGTCGATACAACACCTCAACAAGCTCCTGTCTTTACCACTCATTTGCAGAGCTTCGAGAAGCTCGGTGAAGGTCAACACGTACTTTTGGAAGCTCAAGTAGAACCTCGTGCCGATCCCAACTTGCGCATTGAATGGTTCAAGAATGGTATTTCACTTACCACTGGCTCTCGTATTCGCAGCACCTTTGACTTTGGTTTGGTCACTTTGTCCATCAATGGCTTGCGTGCTGACGACTCTGCCATTTACACTTGCAAGGCCACCAATCAAATGGGTGAAGCCGTTTCCACCTGCTCACTTAAGATTGAAGATCGTCATTGGTTGCAAGCCGAATCTTTGCATCCTGATTCTTTGCCTCGTATTGGTGAACTTGAAGCCCCCAAACCTGGACGCCCAGAAGCTCCAGAACCAGTATACGAAACTCCAGTCTTCATTACTCACTTGAACAATATCGATTGTAAGGAAAGCGATAACGCCCGCTTCGAATGTAATGTTGAACCATCTCGTGATCCTACCATGAAAATAGAATGGTTCTATAATGGTCAACCATTGCAAGCCGCTGCCAAATTCAAGTCCATCTATGACTTTGGCTACTGTGCCTTGGATATGTCCAACCTTTATGCTGAAAACAGTGGCGTTTACACTTGCAAGGCTACCAATAGCAAGGGCTCAGCCACTACCTCCGGCACACTCAAGTGCACAAGTGGTAAGATCATGTTCTTGGACACTCAACATCCTCAAGGTGAAGCTGGTTTGGAAGCTGTTAAGGAAACCGAAGAAGAATTGGCTAACCGTTACAACCGCGAAGTTGTCAAACCTGAAACCCACTATCCTCCACCAGTCTGGACTAGACCTTTGCCAGCTGAGTTCCACTTGTCCGAAGCTCAACCTCTACATTTGGAAGCAAATGTTGAACCTAAAGAAGATCCTAATCTATTCATTGAATGGTACTTCAATGGCAAATTGTTACAACACGGTTCTCGTTTCAAGATGACAAGTGAATTTGGTTTTGTTACCATGGATCTCATCGAGGTCTATGAACGCGATCAAGGTATTTACACCTGCAAGGCCTACAACAAATCGGGTGAAGCTTTTACCACCACTACCATTTACTGCTCCAGCAAGGATAGTATCATTGAACAAACTCAACATCCTAAGGGTGCTGAAGGTCTCGAACAAATTCAAGATTTGGAAGAATCTTTGCGCAAGGATGGCAGCAAACCTGAAAAACCAGAAGAAGGTATGGCTCCACGTTTCACCACTGAATTCGTTAACATCTCGGATGTTGGTGAGGGCGAGATTGCTCATTATGAAGCCAACCTCGTACCCACCGGTGACCAGAGCATGGTTATTGAATGGTTCTTCAATGGCAAAGTACTTGAAGCTAGTCACCGTGTCCGCACCATCTATGCTTTCGGTATGGTTGCTTTGGAAATTTTGGGAACCAAGATCGAAGATACTGGTACCTACACATGCCGTGCTACCAACAAATATGGCTCTGCTGAAATCAGCTGCACTCTTGAGTGTGTTGATAAGCCACGTGGCCAGAAACCTCGTTTCACTTCCCAAATTCAATCATTGGAAGGTCTTAAGGATGGTCAATCTGCTCACTTTGAGTGCACTCTTATTCCTGTCAATGATCCTGAACTTAAGGTTGAATGGTATCACAACGGCAAGCTTATGCGTCACTCCAACCGTATTAAGACCGTTTCCGATTTCGGTTATGTTGTCTTGGATATTTCCTATTTGCAAGATCATGACAGCGGTGAATATGTTTGCCGTGCTTACAACAAATATGGCGAAGACTTTACCAGAGCTACTCTTAACTGCCGTGGTCGTGGAGGTGTATTCTACGACAGCTTGCAACCCGACTCGTTGCAAAGAATTAGAGAGTTGGAGTGCCCACAATTGCCAGGAGAGGCTGTTGCCCCAGTTGTCGCTGAACCACCCAAGTTTATTACTCACATCAAGGATGTTACCAAATTGGTTGAAGGCCAAAGTGTTCACTTTGAAGCTCGTCTTACTCCTATTACCGATCCTGATCTTAAGGTTGAATGGTACTTTAATGGCAAGAAATTGCCACATGGTCATCGTTTCCGTACTTTCCACGATTTCGGTATTGTTATTTTGGATATTTTGTACTGCTACGAAGAAAACTCCGGTGTTTATGAATGCCGTGCTGTCAACAAATATGGTGAAGATGTAACTCGTGCAACACTCACCTGTTCTTCCAAGGCCAATTTGATTTTGGATTCCCAATTGCCACGCGGCATGGAAGGTGGTTTGGAAAAGATTGCAAACTTGGAATACAGCATGGTACGTACACGCGACGAAACTGTAGAGGAAACTAAGGGTAAGGCACCAGTGTTCACTGTACCTTTGGAGAACATTGACAACTTGCGCGAAGGTGAAAATTGCCACTTTGAAGCTCGTGTAACACCCACCGATGATCCTAGACTTAGAGTTGAATGGTACTGGAATGGTCGTCCTTTGAAGGCCGGTTCTCGTTTCCGCACGTTCTGCGACTTTGGTTTCGTCATTTTGGAAATCTCTCCCGTATATCCCGAAGACTCTGGTGAATACTCTTGCCGTGCTATTAACGAGTACGGTGAAGCTGTAACCACTGCCACCATGAAGATTGCCGGTAAACGCAGCATCATCATGGAATCCCAATTGCCCAAGGGCATGGAAGGTACCATTGATCGTATTGCTGAATTGGAAGGTTTGGGTGTACGCAACACTGAATTCGCTCCCGAAGATGATACTGGCAAACCACCAGAATTCATTACCACTCCCTTCGATATGGTCATCAATGAAAATCAATTGGCTCACTTTGAATGTCGCTTGCAACCCATCAATGATCCCAGCATGCGTGTCGATTGGTTCCATAACGGCAAAGCCTTGTGGGCCGGTTCCCGCATCAAGACTATCAATGACTTTGGTTTCGTAATTTTGGAAATTGCCGGCTGTTATCAACGCGACTCTGGTTTGTACACTTGCAAGGCCACCAATAAACATGGTGAAGCTACTGTCTCGTGCAAACTTCAGGTTAAGGGTCGCCAAGGCATTGTCATGGAACCACAATTGCCTTCCAACTTCCGCACCGGTACCGAAAGCTTGCAAAAACTCGAAGAAAACATGCACAGGAGAGAGGAAATCGTGGTCGATGAAGAACAACCCAATCCACCCAAGTTCATTGAAGAAATCAAGGATAATTTGGATGTTCAAGAAGGTGGTCCCATTCACTTTGACTGTCGCGTTGAACCGGTGGGTGATCCCACTATGCGCATTGAATGGTTCTATAATGGCCGTCCTTTGCCTACAGGTTCTCGTGTACATCAATTGAATGACTTTGGTTTTATTGCTTTGGATATTGATTATATATACGCTCGCGACTCTGGTGAATACACCTGCCGTGCCGTTAACAAATGGGGTGTTGCTACCACCACTGCCAAGGTCACCTGCAAGGGTAAGGGCAACATTGTCTATGATACTCAATTGCCTGATGGCATGACTGCCGAAAAATTGAGAGAATTGGATCGTGGTCGCATACCTGAAGTTGTACAACAGGAGGAGGTCGAATATGGACCACCCAAGTTCGTTACAGAAATCGCCTCGGTGACTGTTGAAGAAGCTGAAGCTGTACGTTTTGAGTGCCAAGTAGAACCCAAGAATGATCCTAATTTGCGCATTGAATGGTACCGTAATGGCAAGCTTTTGCCTTCCGGCCATAGATATAGAAATATTTTCGATATGGGTTTCGTATCATTGGATATTCTGTATGTTTATGCTGAAGATTCTGGTGAATATGTATGTCGGGCTTATAACAAATATGGTGAAGATCGCACTAAGGCTACTATTTCCTGCAAACAATTGCCTTCGATTATGCTACAAAATCAAGTACCACGTGGCATGAAACGTTCCGAAACTCTGACCCAAATGGAAGCCACCATTAAGAAGTACACATCAGAAGTGCACTTAACCGAGGATGATCTTTTCGATCCTGATCGCAAGCAACCACCTCGTTTTGTTACTCAAATCAAGGATCAAACCAATCTCACCGAAATGGCTGTTACCAAGTTTGAGTGTCAATTGGCTCCAGTGGGTGATCCCAATATGAAGGTGGAATGGTTCTTCAATGGCAAACCACTGTTGTACAAGAACCGCTTCCAACCTATTTATGATTTCGGTTATGTAGCCATGAACTTTGGCTGGGTTTATCCCGAAGATAGCGGTGAATATGTCTGCCGTGCTACCAACTTGTATGGCAAGGATGAGACCAGAGCTTTTATTAAGGTTGCTGGTAAACCAGGCATTGTCTACGACTCACAATTGCCCAAACATATGCATAGTATTGATCGTATTCGTGAAATGGAAGCCTCTTGGCAAGTTGTTCCCGAGGAAGTTGATCCCGATGCAAGACCTAGATCGAAACCTGTGTTTGTTAGCAAATTGGAACCACAAACCGTTGAAGAGGGCGAACCTGCACGATTCTGTGTTCGCGTTACTGGTTATCCACGTCCAAGAGTTATGTGGCTCATCAATGGTCACACTGTGGTTCATGGTTCTCGTTACAAGCTTACTAACGATGGTATGTTCCACATGGATATACCCAAGACCAGACAATACGATACCGGCAAAGTTGAAGTTATTGCCCGTAACTCTGTGGGTGAGGCTATTGCTACCACTGAACTTAATGTAGTAGCCCGTTCCGATGATTATCGCGGTGTCCTTAAGAATTCACCACGTCGCATTGTTGGTACTAAGGATTACCGCAAACCGGAATGGGTGACTCATATGGAAGAAATGCAAAAGGCTCTTAAAGAAACAACAACTACAACAACAAATATAACAACAGCAACAGCCACAATTGTGGAACATCACCAACAACAGCAACAACAAATCGAACAATTAATAGTACAAGAACAACAACATGTTGAACAATACAAACAACAGGAAATACAATATACAATACAGGAAACAGAACAACAGGAACAGGAAACAATGCAAAAGGATACAAAAACCAAAAAGCAGAAAAAATACAAACAACATAAACCACAACAACAAGAACAAATAGAAAAACAGGAAATTGTAGAAGAACAAGAACATATACCAAAACAAGAACAAACTGTACGATATGAGCAGGAACAGGAAGAAATCCTTATTATTGAAAAACACAAACGAAAACGTATGAAACCGAAAAAAGCTTTAGAGGAAGATCTGCCTATCATTGAAGATGAAAATCTAGAAGCAATTTCAACACCCACCTTCGAGGCAGTGTCTGTGCAATCTTTACCCCAGGAAACGGTGGAAACAATAGCCACCACAGAATTGCCCTTGATGGCACCTGTGGAAAGACCTAAACCTCAATTGGCCCAAGAGAAATTAATTTTGCAACAAAATGTTTTAGTACAGGAAAAAGATCAAATAATGGAGGTGGAAGAAACCGCTAAATTAGTTAAAGAAATCACAGAGACTGTGAGTGAAACGGTTGTAGGTGTGGAGCTACAAGTTCCCAGCACCGAAGAGATAGTAAGTGAACAAACTTCGCAAACAATGGTAACCAAGCAACCGAAAACTGCGCAGGCCTCTACAAAGCAGGATCTGAAACAATTCAAATCTTTAGAGGTGGAAAAACCTTTAATAGCCGAAAGTGTACAAGAGGAATCATCCTCAAAAGTAGACAAACAACAGGCCCTCTCCGAAATAGAACCTTTACAGGCTCTCAAGCAATCACAAGTTATAATAACAGAGTCTATAGATCAGCTGGAAGATAAGAAGCCCAAAGCTAAAGCAGAGCAAGTTAAAACTGAAATTGTTACACAAAGTGTGGTCTTAGTAGAGGAGGTATTAAGTACAGAGCCTAAAGAAAAGGAGTTGTTAAGTCAAAAACCCAAATCGGTAGATGCCAATCAAGTCATAGTTCCCTCCGAAATCTCGCTAGAGATAGAGGAAGTTCTAACACATGATAGCACCAAAGATTTTAAGAAACCCAAACCATTGCCGCAAGAAAAATCAGAAATAACTTTCGTCGCACAACGCTCCTTGCTCGCGAAGGAAGTTGTTAGCCATGATAGTGAACAAGATTTAGAGAAACAAGCTTCACCTTTAACAGCAAAGGCAGCAAAAACTCTTAAAGAGTTAAGCAGTTCCCTAGAGGTTGTAGAACACAAAACAAATGAAATGGTTATGGAAAGACCCACAGTTAAAACAGAACCTTTAGCTAAAGCTAGTGATAAACTCATTTTACTAAAGAGTGTTCAAGCTACTCAACCCGATTTACAAAGTCCCTTGGAAGAATATGTATCGCCCTATATGGATACTAAAAAAGAAGCCTCTATAACGGTAGATGAACAAAAACATATAACCGAATCTGTGGAATTTATTAATGAGGCTAAGCCACAAGATTTACAGTTACCCGAGGTAACCTTAAACCAGGCTCAACTTAACCAAGAATCAAGACAATTCACCACCAATGAAGTTGCCATAGCTCAGACTTCGGAGCAGGCGGAAGAACTTAAACCAAAAGCAATTATACCACTGCAAAAGGGTAAACCAACTCTATCCAATGGCAATACTATAGGAGAAACTATCGAGGAACAACTGTATGAAGGTCTTATGGAACAGGACTTCAAACTGCCCGCTACAGAACATGTAAAGTCGCAAATAGATACTTCAGCTACGGTGGCCATGGTATCAGATGTACAAGTTCAACTTAAGGAAGAGTTATTGCCAGCGACACAAACACAAACTCTAACAGCTAAGACTAGTTTAACTGAACAACCCAATGCCCTTACAATCTTTAGTCAACAAATGATAGAAAGTGAACAGGAAATGAAAGCTTTAGAAAAGCCCGAAATGCAAAATGCCCAACAACTTAACAATATAACGGAATTGAAAGTTCCACTTATCGATCTTAATCAAACACAATCTAACACCAAACCCCTAGAAGAATTTCAACCACAAGAACTACAAGCTAACAAAAAAATTGATACAAATATTGCCCAGCTCACCACAGATAGTACAATATTGGATACACATGCCTATATGGAGGCAATCAAGACCGAAACATTAAATCTGAAATCCCAAATCACCACAAATTTAAATAATCTTGAAATTTACGAAGTAAATGTTACGGATAGTTTTAAAGAACAGCCAAAACATGATAAACCTTCCAGCCACCAAGCCAGCCTCCAGCAAAGTGAACAAAAACTTAAATCTTTAGAAACGCGAGAAGTGATTGTATTGGAAAGCTCTACCGAGAGTAATATAGAAATCAAGTCGACTAGCATAGCACCAAAAACCAATTATGTACCACAACATGTTTCAGAAACTACCACACCCATGCTTTTACAATTAACTGGCGATCTAAAGGAAACTAAAAAGCCAGACGAACAGCATAGCCAAACCGAAATGGAACTAGTACAACCTTTAGAGATTCTAACGACACAAATACATGAAAAAGAAAGCTCTCTACCAACAGCAGAGAAACCTTCTAGCAAGGAAGTTACTACCACATCAACAAATCTTTTAACAATTGCCCAAACCTATAGCGAACAAACCATAGAGCATACGGATGTTATGCCGTTGCCCGATGTAAAATCTCAATATGGTCATTACAATATCGCAGAAGGTATCAACGCCGCTCTTTCCTCACTCACTGAGGGTATGGATTCCATTGATGAATGTGATGCACAATCCCTAAATCCCGCCTATATAACAAACATTAAAGTAGTCGAAAATAAAGCCGTCAATATTGAAATGGTTACGGCCACAGAAAAAGAAACCTCCACTAGCGATTTCCGTAAACCCACAGAAGCATTAGCTGACAGCAAATTAAGTGATGAACTTTTCAAAGCTCCTTTAGTGAAGAAAGAAGAAGCCTATGAAACTTCCAACAAATTTAAGGGTATTGTATCCCTAGAGGCCCAAGTACAAATAAAGAAAACAGATAATTTACGAGAACTTTCTGTGCAAGCTGTAGATGTCTACGAGCAGGAACAGTCTTTAGATTTGGCCGAATTAAATAAAACACAAGAAGCCTCGTCCTGTATTACGTCACAGCCACAAATTGCTTTAGCGCTTAAAGAACAGCCGCTAGAAGCCTCTCAAGATTTTAAGCCCAAACCATTTACCAGCGATTTAGCTCAGAGCTCAACCCACGACATCTCTCTAAAGGTACCGCTAACACAGAAAGTTGAACAACAAGACTCAGTAGCAGAACTTAAAGACTATGAAACCACATTACAAACAATCAAACCCATACAGAATGTTCTTAACGAAACATTAACTTCGGAAACTTTAATACTAGAGAATTTTGAGGATAAAGAACTGAAATTACCACAAAAATCGGAATATCCTAAAGAAATTTTACAGCAAACTAATAATTATGCCGCCGTGGAGAACACTTTAATGATTTTGGAACAAGAACAACAAATGGAAGATGTTAAGGAGGTAAAAAAACAGGCTAAACATCTAATAACTGATGCTCGAAATTTACCAGTGAGTCTAACACAAGGCTTTATGGAAAATACCGGCCAGCTAAATGAATTTGAGAGCGTTACTCAAACAGCCAAAACGATGTCAGAAGAAAAAGCTCTAATTGTTGGTATCTCAGACTCCTCACAGCTCTTAGACACAATCACTGAGACATTAACTGAAAAACAAATTCCATCAGTTACTGCTTCAGTAGATCATATAAGCAATCAAGGTGTGGTTGTTGAGTCTCATCAAACAGCCGAATTTGAAGGCCTTATAGCACCGACTAAGCCTGAGCTAACTGAAATTTCTAATGTTGTAACGTCACAGGAACACAGACTACCTGTTATACAAGAAACCGAACAGCATGAGATAACGGGCAATATTAAGTATTCTCAACCATTCACCACTAAAGCCGATTCAAAAATACAAAACTCCCACATGGAACTAACGGTTACGGAAATACAAGCCATGGAAGAGTCTATGACACTAGATATTGAGCAAAAACCCTTATCACAAGTTAACACTGCACTGGACGAACGTTTTAAGCCGGTCCAAGTAGAGACCTTAACCGATATTCTTCAAAAGGAAGAAGTTATAAAAGATTTCAAACCTCTATCCGAAATAGCAAAACCATTTGTTGAGGGCACTCTAAGAGAAATGATAGTAATAAAGCCAACTGCCTATGAGGAAACATCTGAATTAAGAATGGAAAAGCCCCTCACATCGACCGCGAAAAGCTTTGCCGAAGAAACAACAAAACAAACACACTTACAGCAATTCCAAACTATAATGCAAAGCGAAAACGAACTTACTTTACAGCCACAAGATAAATATCAAGCCAAATCGTCACTTCAAGGTTCACAGCAGGAAGTTCAAGTATCGCAAGTTACCACCACAGAAAATGTAGATAATTTTGAAAGTATTCCTTTAAACCAGCAAAAAGCTATGGGACGAGTTAGCGAATATACTAGCAATGCTAAAACCATTTCAGCCACTACGATTTTAGAAAAAGAAACAAATATTCTCACACAAACTCCCCAGCCAAGTCAAGTTATACAACCCACCACTAAGGCGGAAGTAAACGAAAAGATTGTCACCGAAATTATTACCTGTGAAGGGACGATTCCTCTTACGGACACACCCGAAATCAAAAAGCAATTGGCAAAAGTTTCTATGGCTACCGTTAACAAAGAGATCAAAGAGATTAAAGATGAACCTGTTTATGTTAAAGAGGCAGATGTTAATAACCTACAGTTGAAGCCCGAAAGTGCCATTGTAATACAGGATAATTTAAAAGCCATATTAGGGGAAGAAACATTAGGTATTTCGAGCATAACAGAAACATATGAACTCACCAAACGCAGCGTACAACATGCGAATATTGTCAGAGATAGTCCAAATCTTCAAGTGCAATTGGTAGAATCGACAATTGCCTATGAAGAACCAAATGCGTTTAGAAACCAAGTGCAACAGTATGAGAAAACTCAACCTGTTGTGATCGATAGAGAAACTAAAACAGTACAATCGCATATTATACAACCCTATGAAAATATCGGAGAGGAAAGCGGAGACTTTAAACCAAATTTACAAGATAGCAGAACCACACTTGTCCTGCCTGATTTTAAGGCATCAACAGTTGAAGAAGTTCTTACTCAAACGGATGTTTCAAAACTTGATATTTTGGAAATATCTCAAAAAATACAACCAATTCACTCACAGGAACACTCTGACAAATTAACCATTAGTACAGTTACGCCATTCGAAACATTACAAAATATACCAAACAAAGATCAAAGTCAACAAAAAGCCAATGTAGGTTTAACAGACGCTATGGTAGCATCTACCAGCATGGAATCTCAGACTTCCACAATAGTTGGTGAACTAGAATGGAAGGAGGCCATAACTCACAAGCCGTTTACAGAAATACAAACACAAAGTATGTATATGTATGAAACTCAAGTAATTCCCAACGAAGACACACAACCATTCAGAACAAAAGTACTCGAAACGGCCGTTGAAGCCACACCCATTACACAGTCACAACATGCATATCAAGAAAGCTCTACAGATACCTACGAAAACACTAAGCCCATAGCGCCTTACCTATCGGAAAGTGATAACGTTCTTCCCATTCTTGCTCTAAATGAACTTAAAACTGCACTCAACACTACCCACGCTCCAACAGACACTCTAACCGATATGCCCGAAAATAGAGAAGTCCTAATTCAAAAAGCTTATATTAATATACACACAAACATAATTCAAGAACAAGCTACGCATTTAATTCTCGAATGTGAACAATCAATACCAACTACACCTAAACCAGATACCCAAATTACACAAACTAAAGAGGTTCCTCAGACGAAATTGGAAAAAGCCACCATTATCACACAAACACAAAGCGAAAAACCAAAAACCCAAAACCACATTATTACAGATTATAATGTTGTTGATGAATTTACAGATACTCAAATTGCCGAGACAATTACACCCATTTCATCCAAAATCACAGAAACTACAGAGTCACTTGATGACCTAGAAAAACATAAAACATATACGGTAACATATACATCCGATACCACACAAACAAATCACACACCAGAACACACAGATACACACGAAACATCACAACAAATCACAGAAATGCCTGAGGAAATTCACGAGGTTGAAACAATTTCCACCGATGGTAAACTAACGAAAAAGAAGATTCGCACTCGTGTCATTAAGAAAATCAAGGGTAACAAACAAGAGGTAACCAAGATCGAAACTGTTGAGGAAGATGACAAACAACCTGAAACAACAGTTACTGTCGAAGAAACTCCAGTTGCAGAACAACCGAAAGAAGAAGTCAGAGAACTTCCAGAAGAAGTAAGAGTAATTGAGACAATTTCTGAAGACGGCAAGCCCAAGAAAAAGAAGATCCGTACACGCGTCATCAAGAAGGTCAAAGGCGACAAACAAGAAGTGACTAAGATCGAAACTATTGAGGAAGATGACAAACAACCTGAAACAACAGTTACTGTGGAAGAAACCCCAGTTGAAGAACAACCAGAAGAAGTTAAAGAACTTCCAGAAGAAGTTAAAATAATTGAGACAATTTCTGAAGACGGCAAACTCAAGAAAAAGAAGATCCGCACTCGTGTCATCAAGAAGGTTAAGGGTGACAAACAAGAAGTGACCAAGATCGAAACTGTTGAGGAAGATGACAAACAACCAGAAACAACAGTTACTGTCGAAGAAACTCCAGTTGTAGAACAACCGAAAGAAGAAGTCAGAGAACTTCCAGAAGAAGTAAGAGTAATTGAGACAATTTCTGAAGACGGCAAACCCAAGAAAAAGAAGATCCGTACACGCGTCATCAAGAAGGTAAAGGGCGACAAACAAGAAGTGACTAAAATCGAAACTGTTGAGGAAGATGACAAACAACCTGAAACAACAGTCACTGTCGAAGAAACTCCAGTTGTAGAACAACCGAAAGAAGAAGTCAGAGAACTTCCAGAAGAAGTAAGAGTAATTGAGACAATTTCTGAAGACGGCAAGCCTAAGAAAAAGAAGATCCGTACACGCGTCATCAAGAAGGTCAAGGGCGACAAACAAGAAGTGACCAAGATCGAAACTGTTGAGGAAGATGACAAACAACCGGAAACAACAGTTACTGTGGAAGAAACCCCAGTTGAAGAACAACCAGAAGAAGTTAAAGAACTTCCAGAAGAAGTTAAAATAATTGAGACAATTTCTGAAGACGGCAAGCCCAAGAAAAAGAAGATCCGCACTCGTGTCATCAAGAAGATTAAGGGTGACAAACAAGAAGTGACCAAGATCCAAACTGTTGAGGAAGATGACAAACAACCAGAAACAACAGTTACTGTCGAAGAAACTCCAGTTGTAGAACAACCGAAAGAAGAAGTCAGAGAACTTCCAGAAGAAGTAAGAGTAATTGAGACAATTTCTGAAGACGGCAAACCCAAGAAAAAGAAGATCCGTACACGCGTCATCAAGAAGGTCAGGGGCGACAAACAAGAAGTGACTAAGATCGAAACTGTTGAGGAAGATGACAAACAACCTGAAACAACAGTCACTGTCGAAGAAACTCCAGTTGTAGAACAACCGAAAGAAGAAGTCAGAGAACTTCCAGAAGAAGTAAGAGTAATTGAGACAATTTCTGAAGACGGCAAACCCAAGAAAAAGAAGATCCGTACACGCGTCATCAAGAAGGTCAAGGGCGACAAACAAGAAGTGACCAAGATCGAAACTGTTGAGGAAGATGACAAACAACCTGAAACAACAGTTACTGTGGAAGAAACCCCTGTTGAAGAACAACCAGAAGAAGTTAAAGAACTTCCAGAAGAAGTTAAAATAATTGAGACAATTTCTGAAGACGGCAAGCCCAAGAAAAAGAAGATCCGCACTCGTGTCATCAAGAAGGTTAAGGGTGACAAACAAGAAGTGACCAAGATCGAAACTGTTGAGGAAGATGACAAACAACCAGAAACAACAGTTACTGTCGAAGAAACTCCAGTTGTAGAACAACCGAAAGAAGAAGTCAGAGAACTTCCAGAAGAAGTAAGAGTAATTGAGACAATTTCTGAAGACGGCAAACCCAAGAAAAAGAAGATCCGTACACGCGTCATCAAGAAGGTCAAGGGCGACAAACAAGAAGTGACTAAGATCGAAACTGTTGAGGAAGATGACAAACAACCTGAAACAACAGTCACTGTCGAAGAAACTCCAATTGTAGAACAACCGAAAGAAGAAGTCAGAGAACTTCCAGAAGAAGTAAGAGTAATTGAGACAATTTCTGAAGACGGCAAGCCTATGAAAAAGAAGATCCGTACACGCGTCATCAAGAAGGTCAAGGGCGACAAACAAGAAGTGACCAAGATCGAAACTGTTGAGGAAGATGACAAACAACCGGAAACAACAGTTGCTGTGGAAGAAACCCCAGTTGAAGAACAACCAGAAGAAGTTAAAGAACTTCCAGAAGAAGTTAAAATAATTGAGACAATTTCTGAAGACGGCAAGCCCAAGGAAAAGAAGATCCGCACTCGTGTCATCAAGAAGGTTAAGGGTGACAAACAAGAAGTGACCAAGATCCAAACTGTTGAGGAAGATGACAAACAACCAGAAACAACAGTTACTGTCGAAGAAACTCCAGTTGTAGAACAACCGAAAGAAGAAGTCAGAGAACTTCCAGAAGAAGTAAGAGTAATTGAGACAATTTCTGAAGACGGCAAGCCTAAGAAAAAGAAGATCCGTACACGCGTCATCAAGAAGGTCAAGGGCGACAAACAAGAAGTGACCATGATCGAAACTGTTGAGGAAGATGACAAACAACCTGAAACAACAGTTACTGTGGAAGAAACCCCAGTTGAAGAACAACCAGAAGAAGTTAAAGAACTTCCAGAAGAAGTTAAAATAATTGAGACAATTTCTGAAGACGGCAAGCCCAAGAAAAAGAAGATCCGCACTCGTGTCATCAAGAAGGTTAAGGGTGACAAACAAGAAGTGACCAAGATCGAAACTGTTGAGGAAGATGACAAACAACCAGAAACAACAGTTACTGTCGAAGAAACTCCAGTTGTAGAACAACCGAAAGAAGAAGTCAGAGAACTTCCAGAAGAAGTAAGAGTAATTGAGACAATTTCTGAAGACGGCAAACCCAAGAAAAAGAAGATCCGTACACGCGTCATCAAGAAGGTCAAGGGCGACAAACAAGAAGTGACTAAGATCGAAACTGTTGAGGAAGATGACAAACAACCTGAAACAACAGTCACTGTCGAAGAAACTAGAGTTGTAGAACAACCGAAAGAAGAAGTCAGAGAACTTCCAGAAGAAGTAAGAGTAATTGAGACAATTTCAGAAGATGGCAAGCCTAAGAAAAAGAAGATCCGTACTCGCGTCATCAAGAAGGTCAAGGGCGACAAACAAGAAGTGACCAAGATCGAAACTGTTGAGGAAGATGACAAACAACCTGAAACAACAGTTACTGTGGAAGAAACCCCTGTTGAAGAACAACCAGAAGAAGTTAAAGAACTTCCAGAAGAAGTTAAAATAATTGAGACAATTTCCGAAGACGGCAAGCCCTTGAAAAAGAAGATCCGTACTCGTGTCATCAAAAAGGTTAAGGGTGACAAACATGAAGTGACCAAGATCGAAACTGTTGAGGAAGATGACAAACAACCAGAAACAACAGTGACTGTAGAAGAAACTCCAGTTAACGAACAACACGAAGAAGTTAAAGAACTTCCAGAAGAAGTGAAAATAATTGAGACAATTTCGGAAGATGGAAAACCCAAGAAAAAGAAGATCCGTACACGCGTCATCAAGAAAGTTAAGGGCGATAAACAAGAAGTGACCAAGATCGAAACTGTTGAGGAAGATGACAAAAAACCTGAAACAACAGTTACTATAGAAGAAACACCAGTTGAAGAACAGCCCAAAGAAGAAGTTAAAGAACTTCCAGAAGAAGTTAAAATAATTGAGACAATTTCGGAAGACGGCAAGCCCAAGAAAAAGAAGATCCGCACTCGTGTCATCAAGAAGGTTAAGGGTGACAAACAAGAAGTGACCAAGATCGAAACTGTTGAGGAAGATGACAAACAACCGGAAACAACAGTCACTGTCGAAGAAACTCCTGTTGACGAACAACACGAAGAAGTAAGAGAATTTCCAGAAGAAGTGAAAATAATTGAGACAATTTCGGAAGATGGAAAACCCAAGAAAAAGAAGATCCGTACACGCGTCATTAAGAAGGTTAAGGGTGACAAACAAGAAGTAACCAAGATCGAAACTGTTGAGGAAGATGACAAACAACCAGAAACAACAGTTACTGTGGAAGAAATCCCTGTTGAAGAACAACCAGAAGAGGTTAGGGAACTTCCTGAAGAAGTAAGAGTAATAGAAACAATTTCAGAAGATGGCAAACCCAAGAAAAAGAAGATCCGTACACGCGTCATCAAGAAGGTTAAGGGCGATAAACAAGAAGTGACCAAGATCCAAACTGTTGAGGAAGATGACAAACACCCAGAAACAACAGTTACTGTCGAAGAAACTCCAGTTGTAGAACAACCGAAAGAAGAAGTCAGAGAACTTCCAGAAGAAGTAAGAGTAATTGAGACAATTTCTGAAGACGGCAAACCCAAGAAAAAGAAGATCCGCACTCGTGTCATCAAGAAGGTTAAGGGTGACAAACAAGAAGTGACCAAAATCGAAACTGTTGAGGAAGATGACAAACAACCAGAAACAACAGTCACTGTCGAAGAAACCCCTGTTGAAGAACAACCAGAAGAAGTAAAGGTACTTCCTGAAGAAGTAAGAGTAATAGAAACAATTTCAGAAGATGGCAAACCCAAGAAAAAGAAGATCCGTACACGCGTCATCAAGAAGGTTAAGGGCGACAAACAAGAAGTGACCAGAATCGAAACTGTTGAGGAAGATGACAAACCACCAGAAACAACAGTCACTGTCGAAGAAACACGAGTTGAAGAACAGCCCAAAGAAGAAATTAAAGAACTTCCAGAAGAAGTTCGGATAATTGAGACAATTTCTGAAGACGGAAAGCCCAAGAAAAAGAAGATCCGCACTCGTGTCATCAAGAAGGTTAAGGGTGACAAACAAGAAGTGACCAGAATCGAAACCGTTGAGGAAGATGACAAACAACCAGAAACAACAGTCACTGTCGAAGAAACTCCAGTTGAGGGACAGCCCAAAGAAGAAGTTAAAGAACTTCCAGAAGAAGTGAAAATAATTGAGACAATTTCGGAAGACGGCAAGACCAAGAAAAAGAAGGTACGAACTCGTGTCATCAAGAAGGTTAAGGGTGACAAACAAGAAGTAACCAAGATCGAAACTGTTGAGGAAGATGACAAACAACCAGAAACAACAGTTACTGTGGAAGAAATCCCTGTTGAAGAACAACCAGAAGAGGTTAGGGAACTTCCTGAAGAAGTAAGAGTAATAGAAACAATTTCAGAAGATGGCAAACCCAAGAAAAAGAAGATCCGTACACGCGTCATCAAGAAGGTTAAGGGCGATAAACAAGAAGTGACCAAGATCCAAACTGTTGAGGAAGATGACAAACACCCAGAAACAACAGTTACTGTCGAAGAAACTCCAGTTGTAGAACAACCGAAAGAAGAAGTCAGAGAACTTCCAGAAGAAGTAAGAGTAATTGAGACAATTTCTGAAGACGGCAAACCCAAGAAAAAGAAGATCCGCACTCGTGTCATCAAGAAGGTTAAGGGTGACAAACAAGAAGTGACCAAAATCGAAACTGTTGAGGAAGATGACAAACAACCAGAAACAACAGTCACTGTCGAAGAAACTCCAGCTGACGAACAACACGATGATCTTAAAGAACTTCCAGAAGAAGTTCGGATAATTGAGACAATTTCGAAAGACGGCAAACCCAAGAAAAAGATGGTACGCACTCGTGTCATCAAGAAGGTTAAGGGTGACAAACAAGAAGTGACCAAGATTGAAACTGTTGAGGAAGATGACAAACAACCTGAAACAATAGTTACTGTGGAAGAAACCCCTGTTGAAGAACAACCAGAAGAAGTAAAGGTACTTCCTGAAGAAATAAGAGTAATAGAAACAATTTCAGAAGATGGCAAACCCAAGAAAAAGAAGATCCGTACACGCGTCATCAAGAAGGTTAAGGGCGACAAACAAGAAGTGACCAGAATCGAAACTGTTGAGGAAGATGACAAACCACCAGAAACAACAGTCACTGTCGAAGAAACACGAGTTGAAGAACAGCCCAAAGAAGAAATTAAAGAACTTCCAGAAGAAGTTCGGATAATTGAGACAATTTCTGAAGACGGAAAGCCCAAGAAAAAGAAGATCCGCACTCGTGTCATCAAGAAGGTTAAGGGTGACAAACAAGAAGTGACCAGAATCGAAACCGTTGAGGAAGATGACAAACAACCAGAAACAACAGTCACTGTCGAAGAAACTCCAGTTGAGGGACAGCCCAAAGAAGAAGTTAAAGAACTTCCAGAAGAAGTGAAAATAATTGAGACAATTTCGGAAGACGGCAAACCCAAGAAAAAGAAGGTACGAACTCGTGTCATCAAGAAGGTTAAGGGTGACAAACAAGAAGTGACAAAGATCGAAACTGTTGAGGAAGATGACAAACAACCTGAAACAACGGTTACTGTCGAAGAAACCCCTGTTGAAGAACAACCAGAAGAGGTTAGGGAACTTCCTGAAGAAGTAAGAGTAATAGAAACAATTTCAGAAGATGGCAAACCCAAGAAAAAGAAGATCCGTACACGCGTCATCAAGAAGGTTAAGGGCGACAAACAAGAAGTGACCAGAATCGAAACTGTCGAGGAAGATGACAAACAACCAGAAACAACAGTCACTGTCGAAGAAACACCAGTTGAGGAACTGCCCAAAGAAGAAGTTAAAGAACTTCCAGAAGAAGTTCGGATAATTGAGACAATTTCGGAAGACGGCAAGCCCAAGAAAAAGAAAATACGCACTCGTGTCATCAAGAAGGTTAAGGGTGACAAACAAGAAGTGACAAAGATCGAAACTGTTGAGGAAGATGACAAACAACCTGAAACAACGGTTACTGTCGAAGAAATCCCTATTGAAGAACAACCAGAAGAGGTTAAGGAACTTCCTGAAGAAGTAAGAGTAATAGAAACAATTTCAGAAGATGGCAAACCCAAGAAAAAGAAGATCCGTACACGCGTCATCAAGAAGGTTAAGGGCGACAAACAAGAAGTGACCAGAATCGAAACTGTCGAGGAAGATGACAAACAACCAGAAACAACAGTCACTGTCAAAGAAACACCAGTTGAGGAACAGCCTAAAGAAGAAGTTAAAGAACTTCCAGAAGAAATTCGTGTTGTCGAATCTGTTACAAAAGAAGGTAAACCAAAGAAAAGGGTTATCCGCACCCGTGTTATCAAGAAGGTCAAGGGTGATAAACAAGAAGTCACTAAGATCGAGACTATTGAAGACGATGACAAGCAACCTGAAACTACAGTAACTGTTAAAGAGGCTCCTATTGAAGAACAACCCGAAGAAATTAGAGAGCTTCCTGAAGAAGTTCGTGTTGTCGAATCTGTTACTGAAGAAGGTAAACCAAAGAAAAAGGTTATCCGCACCCGTGTTATCAAGAAGGTCAAGGGCGATAAACAAGAAGTCACTAAGATTGAAACGGTCGAAGAAGATGAGAAACAACCTGAAACTACAGTAACTGTCGAAGAAGTTCCTATTGAAGAACAACCCGAAGAAATTAAAGAGCTTCCTGAAGAAGTTCGTGTTATCGAATCTGTTACTGAAGAAGGTAAACCAAAGAAGAAGGTAATCCGCACCCGTGTTATCAAGAAGGTCAAGGGCGATAAACAAGAAGTCACCAAGATTGAAACCGTCGAAGAAGGTGATAAACAACCTGAAACTACAGTAACTGTCGAAGAAGTTCCTATTGAAGAACAACCCGAAGAAATTAAGGAACTTCCTGAAGAAGTTCGTGTTGTCGAATCTTTTACAGAAGAAGGTAAACCAAAGAAGAAAGTTATTCGTACACGCGTAATCAAGAAGGTCAAGGGTGATAAACAAGAAGTCACTAAGATCGAGACTGTTGAAGAGGATGAGAAACAACCTAAAACTACAGTAACTATCGAAGAAGTTCCTATTGAAGAACAACCCGAAGAAATTAAGGAACTTCCTGAAGAAGTTCGTGTTGTCGAATCTATTACTGAAGAAGGTAAACCAAAGAAGAAGGTTATTCGTACACGCGTAATCAAGAAGGTCAAGGGTGATAAACAAGAAGTCACTAAGATTGAAACCATCGAGGAAGATGATAAGCAACCCGAAACTACAGTAACTGTGAAAGAGGCTCCTATTGAAGAAAAACCCGAAGATATTAAAGAACTTCCTGAAGAAGTTCGTGTTGTCGAGTCTGTTACCGAAGAAGGTAAACCGAAGAAGAAGGTTATTCGAACACGCGTAATCAAGAAGGTCAAGGGTGATAAACAAGAAGTCACAAAGATTGAAACCGTCGAAGAAGATGACAAACAACCGGAAACCAAAGTAACTGTCGAAGAGGCTCCTATTGAAAAACAAACCGTAGAAATTAAAGAACTTCCTGAAGAAGTTCGTGTTGTTGAGTCTGTTACTGAAGAAGGTAAACCGAAGAAGAAGGTTATTCGTACACGCTTAATCAAGAAGGTCAAGGGTGATAAACAAGAAGTCACTAAGATTGAAACCGTCGAAGAAGATGACAAACAACCTGAAACTACAGTAACTGTCGAAGAGGCTCCTATTGAAAAACAATCAGAAGAAATCAAAGAACTTCCGGAAGAAGTTCGTGTTGTCGAGTCTGTCACTGAAGAAGGTAAACCAAAAAAGAAGGTTATTCGTACTCGTGTTATCAAGAAGGTCAAGGGTGATAAACAAGAAGTCACTAAGATTGAAACCGTTGAAGAAGATGATAAGCAACCCGAAACTACAGTAACTGTCGAAGAGGTTCCTCTTGAAGAAAAACCCGAAGAAATTAAAGAACTTCCTGAAGAAGTTCGTGTTGTCGAATCTGTCACTGAAGAAGGTAAACCAAAGAAAAAAATTATTCGTACACGTGTTATCAAGAAGGTCAAGGGTGATAAACAACAAGTCACTAAGATTGAAACCGTCGAAGAAGACGACAAACAACCCGAAACAACAGTGACTGTAGAAGAAGCTCCTGTTGAAGAAAATCTCGAAGAAATTAAAGAACTTCCCGAAGAAGTTCGTGTAGTCGAGTCTGTTTCTGAAGATGGTAAACCGAAGAAGAAGGTTGTCCGTACACGTGTTATCAAAAAGGTTAAAGGTGATAAACAAGAAGTCACCAAGATCGAGACTGTTGAAGAGGACGAGAAACAACCTGAAACTACAGTAACTGTCGAAGAAGTTCCTATTGAAGAACAACCCGAAGAAATTAAAGAAATTCCTGAAGAAGTTCGTGTTGTCGAATCTATTACTGAAGAAGGTAAACCGAAGAAGAAGGTCATCCGTACTCGTGTTATCAAGAAGGTCAAAGGTGATAAACAAGAAGTCACTAAGATTGAAACAGTCGAAGAAAACGACAAACAGCCTGAAACTACAGTAACTGTTGAAGAGGTTCCTATTGAAAAACAGCACGAAGAAATTAAGGAACTTCCTGAAGAAGTTCGTGTTGTCGAGTCTGTTACAGAAGAAGGTAAACCGAAGAAGAAGATTATTCGTACACGCATTATCAAGAAGGTCAAGGGCGATAAACAAGAAGTTACCAGGATTGAAACGGTCGAAGAAGATGACAAGCAACCCGAAACTACAGTAACTGTCGAAGAGGCTCCTGTTGAAGAAAAACCGGAAGAAATTAAAGAACTTCCTGAAGAAGTTCGCGTTGTCGAATCTGTTTCTGAAGATGGTAAACCGAAGAAGAAGGTTGTGCGTACTCGTGTTATCAAGAAGGTCAAGGGTGATAAACAAGAAGTCACTAAGATTGAAACGGTCGAAGAAGACGACAAGCAACCCGAAACTACAGTGACAGTCGAAGAGGCTCCTATTGAAGAACAACCGGAAGAAATAGGGGAACGTCCTGAAGAAGTTCGTGTTGTCGAGTCTATTACTGAAGAAGGTAAACCGAAGAAGAAGCTTATTCGTACACGCGTTATCAAGAAGGTCAAGGGTGATAAACAAGAAGTCACCAAGATTGAAACCGTCGAAGAAGATGATAAACAACCCGAAACTACAGTAACTGTCAAAGAGGTTTCTATTGAAGAACAACCCGAAGAAATCAGAGAACTTCCTGAAGAAGTTCGTGTTGTCGAGTCTATTACTGAAGAAGGTAAACCGAAGAAGAAGGTTATTCGTACACGCGCTATCAAGAAGGTCAAGGGTGATAAACAAGAAGTCACTATGATTGAAACCGTCGAAGAAGATGATAAACAACCCGAAACTACAGTAACTGTCAAAGAGGCTCCTATTGAAGAACAACCGGAAGAAATTAGGGAACTTCCTGAAGAAGTTCGTGTTGTCGAGTCTGTTACTGAAGATGGTAAACCGAAGAAGAAGGTTATTCGTACACGCGTTATCAAGAAAGTCAAGGGTGATAAACAAGAAGTCACCAAGATTGAAACCGTCGAAGAAGATGATAAACAACCTGAAACAACAGTAACTGTCGAAGAAGCTCCTATTGAAGAACAACCCGAAAAAATCAACGAACTTCCTGAAGAAGTTCGCGTTATTGAGTCTGTTACTGAAGAAGGTAAACCGAAGAAAAAGGTTATTCGTACACGCGTAATCAAGAAGGTCAAGGGTGATAAACAAGAAGTCACTAAGATTGAAACCGTCGAAGAAGATGATAAGCAACCCGAAACTACTGTAACTGTCGAAGAGGCTCCTATTGAAGAACAACCCGAAGAAATCAACGAACTTCCTGAAGAAGTTCGCCTTGTTGAGTCTGTTACTGAAGAAGGTAAACCGAAGAAGAAGGTAATTCGTACACGCGTAATCAAAAAGGTCAAGGGTGATAAACAAGAAGTCACTAAGATTGAAACGGTAGAGGAAGATGATAAGCAACCCGAAACTACAGTAACTGTCGAAGAGGTACTTATTGAAAAACAACCCGAAGAAATCAAGGAACTTCCTGAAGAAGTTCGCGTTGTCGAGTCTGTCACTGAAGAAGGTAAACCGAAGAAGAAGGTTATTCGAACACGCGTAATCAAGAAGGTCAAGGGTGATAAACAAGAAGTCACTAAGATTGAAACCGTCGAAGAAGATGATAAGCAACCCGAAACTACAGTAACTGTAGAAGAGGCTCCTGTTGAAGAACAACCCGAAGATATTAAAGAACTTCCTGAAGAAGTTCGTGTTGTCGAGTCTGTTACTGAAGAAGGTAAACCGAAGAAGAAGGTAATTCGTACAGGCGTAATCAAAAAGGTCAAGGGTGATAAACAAGAAGTTACTAAGATTGAAACGGTAGAAGAAGATGATAAGCAACCCGAAACTACAGTAACTGTAGAAGAGGCTCCTGTTGAAGAACAACCCGAAGATATTAAAGAACTTCCTGAAGAAGTTCGTGTTGTCGAGTCTGTTACTGAAGAAGGTAAACCGAAGAAGAAGGTTATTCGAACACGCGTAATCAAGAAGGTCAAGGGTGATAAACAAGAAGTCACTAAGATTGAAACCATCGAGGAAGATGATAAGCAACCCGAAACTACAGTAACTGTAGAAGAGGCTCCTATTGAAGAACAACCCGAAGATATTAAAGAACTTCCTGAAGAAGTTCGTGTTGTCGAGTCTGTCACTGAAGAAGGTAAACCGAAGAAGAAGGTTATTCGAACACGCGTAATCAAGAAGGTCAAGGGTGATAAACAAGAAGTCACTAAGATTGAAACCGTCGAAGAAGATGATAAGCAACCCGAAACTACAGTAACTATAGAAGAGGCTCCTGTTGAAGAACAACCCGAAGATATTAAAGAACTTCCTGAAGAAGTTCGTGTTGTCGAGTCTGTTACTGAAGATGGTAAACCGAAGAAGAAGGTTATTCGAACACGCGTAATCAAGAAGGTCAAGGGTGATAAACAAGAAGTCACTAAGATTGAAACCATCGAGGAAGATGATAAGCAACCCGAAACTACAGTAACTGTAGAAGAGGCTCCTATTGAAGAACAACCCGAAGAAGTTAAAGAACTTCCTGAAGAAGTTCATGTTGTCGAGTCTGTTAGTGAAGAAGGTAAACCAAAGAAGAAGGTTATTCGTACACGCGTAATTAAGAAGGTCAAGGGTGATAAACAGGAGGTCACTAAAATTGAAACCGTAGAAGAAGATGATAAGCAACCCGAAACAACAGTAACTGTAGAAGAAGCTCCTATTGAAGAACAGCCCGAAGAAATTAGTGAACTTCCTGAAGAAGTTCGTGTTGCCGAGTCTGTTTCTGACGATGGTAAACCGAAGAGGAAGGTTGTCCGTACTCGTGTTATCAAGAAGGTCAAAGGTGATAAACAAGAAGTTACTAAGATTGAAACGGTAGAAGAAGATGATAAGCAACCCGAAACTACAGTAACTGTCGAAGAGGCTCCTATTGAAGAACAACCCGAAGAAATTAAGGAACTTCCTGAAGAAGTTCGTGTTGTCGAGTCTGTCTCTGAAGATGGTAAGCCGAAGAAGAAGGTTGTCCGTACTCGAGTTCTTAAAAAGGTCAAGGGTGATAAACAACAAGTCACTAAGATTGAAACCGTCGAAGAAGACGACAAACAGCCTGAAACTACAGTAACTGTAGAAGAGGGTCCTATTGAAAAACAGCCCGATGAAATTAAAGAACTTCCTGAAGAAGTTCGTGTTGTCGAGTCTGTTTCTGACGATGGTAAACCGAAGAAGAAGGTTGTCCGTACTCGTGTTATCAAGAAGGTCAAAGGTGATAAACAAGAAGTTACTAAAATTGAAACGGTAGAAGAAGATGATAAGCAACCCGAAACTACTGTAACTGTCGAAGAGGCGCCTATTGAAGAACAACCCGAAGAAATTAAAGAACTTCCTGAAGAAGTTCATGTTGTCGAGTCTGTCTCTGAAGATGGTAAACCGAAGAAGAAGGTTGTGCGTACTCGAGTTATTAAAAAGGTCAAGGGTGATAAGCAAGAAGTCACTAAGATTGAAACCGTCGAAGAAGATGATAAGCCATCCGAAACTACAGTAACTGTAGAAAAAGCTCCTATTGAAGAACAACCCGAAAATATTAAAGAACTTCCTGAAGAAGTTCGAGTTGTGGAGTCTGTTTCTGATGATGGTAAACCGAAGAAGAAGGTTGTACGTACTCGTGTTATTAAGAAGGTCAAGGGTGATAAACAAGAAGTCACTAAGATTGAAACCGTCGAAGAAGATGATAAGCAACCCGAAACTACAGTAACTGTCGAAGAGGTTCCTCTTGAAGAACAACACGAAGAAATCAAAGAACTTCCGGAAGAAGTTCGCGTTGTCGAGTCTGTTAGTGAAGAAGGTAAACCGAAGAAGAAGGTTATTCGTACACGCGTAATCAAGAAGGTCAAG</t>
  </si>
  <si>
    <t>LOC111678938</t>
  </si>
  <si>
    <t>ATGGCTCCACCTAAAAAGAAATTGTCAAAAAAGGAAAAGGCTCGTTTAGAGGCTGAACAAGCGGAAATGTTGCGTCTTGAGATGGAGAGAGAAAAACTTAAAAAACTTGAAGAAGCTCGCCAACGGCGTAAAGTTGAACGGGAAGAAGCCAAGCGTCGTCTACAGCTTGAAATTCAGGAAAATAAACAAAGACGGGCACAATTGAAAAATAGTATGGCATTTTTTCATCAAATACGAGAATGTACTGACGCCATAAAAATGGCGTCTAAAAATCAAAATGATTGGGAAAAATTTATGCGTTGTAATGGTCTGCCAAATTCCAACAGTCCCAGTGATTTGCGCAAATACATACATCAATGGCAAATTGATATCGAACGAAGGAATCGTGAATCACGCAATTGGTTATTGAAAACCAACGAAAGAACTCTGCTTACACAGGATATAAATATACCGGATTTAACTAAAGCTACGCTGCGCCAGCAGCAGGGAAATTTGGGAGATGTGTATGCCCAAAGGGTTAAGGAAATATTGGGGATTCTTTTGGAACTAGAAGAAGTTTTGGGAGACAAACAGAAACCCGCTCACACTTTAACCGATTTAAGTAAATTGAAAACGGAAATAAGAGTATTACTTAAAGACTATTTGGATGATTTCACCCATAAAATAATGTCCCATATAGAAAGAGATATGGAAATTGATCGTCCTGGTGTTTCCAAGCATATTTATGAATCTGAAGTTTTCAAAAGTTTTATTTGGACTTTTTCTAAAGACGCACAAATCTCTTTGTGTGCAAAACCACGTATTGGAGAGCAAAATCTTCATAATGAGATTGATTTTCCTCTAATTGAAATGCAAATCTCTTTGCCACCAACGGTCAGCCTATATAGTTCTGCTTTGAGGGGTTTATGGTTAAATTATGATCATTTCAGTGACTATTGTCCCAGTTTTAAACTCAAAAAGCCTAGACCAGATTACATCAATATGCTAACACAAACCAAAAAGGAATGGCGCAAACGGAAGGAGATTTTACAAAACATGTTGGATGAATGTTCTAAGGAAGTACCATTAACAGAATTGGAACAATTTGAACACGAACGTGATTTGACTTCACAACAAGCCCGTGAGAAAAGCCTAGATGTGGATAAATTGTATTTAGAGTATGAGGATGAATTGAATAAGTTGAGGAGAAGAGCCATTGGCCCAGAGGGGTTTGGTTTGACGGATACCGATGTTAATTTGAGAAAATATCGCATAATTGGTGGAGTCTATTGCACAGATTATTTAGAAACACCACAACAGGATAAACAGCTAAACGCCAGATCGTTTATAAGAACAATATTTGCTCCAAACAAATTGTTGCATAAAAACTACTACCAGACCTTTAAACCACCGCCACCACCACAGCCTGGAGTCAGACGTTTACCCGAAGAAATTGAAGCTGAAATGCGCATGGTAGAGGCTGCCTTAGACAAATTAGCTTTAGTAACTGTACAGCTACCAGACAGCGTTATTTGGTTTGAACCACCTATAGCTTGTCGTTGGGAAACGCAGATCGAAACTTTAGAATCTGATTTGACAGAAGGCATTAAACAACCCATTAACTCCAACAGTGGCAATACGACAGATGTCACTCCCTTGTCTACCACTACTAATCTCAGTCCTTTGAAAAGTCTCTCACCGCGTTTTCCAGCTTCCAAACTACGCAAGAAAAGTTCGCAAAAATCTTCCGGCAGTAATTTACCTGTACGAGAAGTTAATGATTTTGATATGTTTCAAATGCCAAGTGAAATCGACATTTACAGTTTACTTAAGGACTTCATAGCGCCACGTTTACCACAGGGATTCTCTGTACGTATAGATGGTAGCCGCATGAAACAACTACAACAACATAAACAAAAGAAGGGCAAAAAGAAGCAAAAGCAAACAAAAGTTTTGTTTTTAGCACGGCCTAAAACAACAATCAACTCACTAGAGACAGAAGGACCAGCACAAATTTCACTAAAAGTTAAACAAGATTTACAAAAAATTCATAAAACACGCATAACAGAAGATTTCTTGGATTTCGATGAGCCTAAGGAATTCTTTCCATGCGTACAATTTGAGAAACTATTGAAAATAAAACCACTCGATAAAGTTAACGAACAACATGATGTTAAATTAGATTTGAAGAATAGAAACAGTGATGATGCCCAAGACAATGTGGAAAAGTTGAAATCTTTTAGTCGAGATGACAGCAAAGGAAGTCTTGTAAGCGTTACAAGTTATAAAAGCTCCAAAAGTGCTACGAGTGGTGATAGTGTATCAAGATGTTCATCTGAAATGACTGACAAAAAGGAAGTTACTAGGACTTACATGTTTTCACAATTAATAGAGGACTTGGATCGTTTGTGTGACTTACAAACTCCAGTGCAGCAGGAGGAGCTGCTACAGCAGATTTCAGAAATTCTAATGGGAAAAAACAACACAACGGCAGCATCAACATTAAGTGGAAAAGACGTTACTTGTGATGTTGGAGCAGCCGAAACAGAAGCAGCAGGAGACGAAGGAGATACAAAAACAACAACAGCAGCAGTATCAACATTGACGGATGTAATGCAACAACCCGCAGCATTTGGCTATTATTCTGGTATATCCTTTGTACGTGAGGCAGAGACATTACGGGAGGAAGACGAAGAGGAGGAAGAAGGTAACGCTGAAGATGATGATCAAACAAGTACAGATGAAGAGGAATATGATGATGATGACTATGACGAATACTTTTTAAATGAAAACCTAGACAACGAGGCAGCATTAACATCGTATCGTAGTGAAGCTAGTGGTGGTACGAGTGGTGTCACTGCTGTTGCTGCTACCGCATCGTCGGGTAAGGAGACTGGTATACATGATTTCCTAAATAAACACAGTCACAGCGATACAAACAGCAGCGGTGATGGTAAAAAAGCAAAACTATTAAATGAATCCACGTTTACTCAGGGTAAATGGAGCACACGTGACGTACATGATACAAAATTCAATGAAGATAAACTATCAATACAATTTCGTACAGGACGTATGGGAATATTTGGTTTTGCTTTAAATCGATACAGTAATATGCCGTATCAAACCTGGGAAATAAAACCCGATTTAAAGTGTCCCGAAAACATTCTATTTAGTTTTACGGCCTCTCTAGTCAGTTTGGACATAACCATCACATCACAGGGTTTTTGTGTCAACAATTTCCAAGGTGGCTCAACGACCGCCATCAATGAGATGATTGGCAAAACTCTGTCGTTGGATGCCATAAAACAGATTTTGATTTCGTCAGCCGTCGACATTTTCCCCGAAGAGGATGCATTCTGCTATACTGAGGGTTCTTGCGAAAAGAATTACGTGATGGAAATGCATTTGTATGCCTGCATGTCGACACTGGCATTGTCACACAATTTTAGTTGGTCGCGATGGAATCTTTTGGCAGGCAGCCGTACCGCTGTCCTGCTATTGAGGGAATTGGTCGATGGCAAAAAGGTGCCAAATCATTCAACTTTATTGGTGACCCCTTTAAAAACGGCAGCCTGA</t>
  </si>
  <si>
    <t>dynein axonemal intermediate chain 7</t>
  </si>
  <si>
    <t>AAATTATAAATAAATAAAATTACTACATAATAATAATAAATTTAACAAAAACCAACAACACAACTAATTTCAAATCTTGCAATCTTACTTAATAAATAACTAAATTAATTAACAAAGCCAATAATAAACATTCTTTTAAATCTAAGCCAAAGAAAAAATAAAAAAAATCCATCCATTTGTTTCAAATCGTTTTAGTTAATACAATTAAAGTGGCCAAATTAAATTTAATTAATCAACTAGTTAGTTTTAAATGTAATTTTCAATAAATCTTTAAAAATAATTAATTAAATTATTAAATTTATAAATAAATTAATTAGAAATGTGTGTGTTTTTCTTCAAATGATATCCATTCAAATTGCTTCCACAAAAAATGTCGTGATTATTGCAGCTGATAAATTTGTTTAACAACAACAACAAAATAAAACATAAATCTTTCCAAATATAATTTGATTCAAAAATAATAATAACAAAACATAAAATGGATAACGAAAATATGTGAAACAAATTATTAAAATTAATAACTGAAGATAACGCGTTAAAGTGTTAAAACAAACAAAATCGTATTAAAGGCAACCTCATCCATTGTTGAGTGTTGCCGTAGTGTTTTCTATTTTTGTTTTTGTGTTTTTAAATATATCTTTACTGCCACTGTAACCACTCAGCAACAGAATTATAGAAAAAAGCCGCCAAAATGACTATGTGGCAGAGTGGTGGTATGGGAGGTGGCGGCCATGGCTCCCAAAACAATCCATGGATGAAACTGATGGGCATCGTGCACAAGGAACGTCGTCATACGGATAATGTCACCAGTCAAAGTGGTTCAAACGAAAGGAATTTAAACCA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AAAAAGACGTTACGTGCTATATTTTGGCCTTGTACAATACGTTGGATGCCAGAAACGACTACCAAAGCTGTTTAAAATTTAATTTTAAGTAGTAATTTAATTAATTTAACAAAAAAATGAACAAAAAAGCATCAAAAAAAATTAAATATAAAAAAACATCGAAAAAAATCTTAAAAAAATAACTAGCAAATAAA</t>
  </si>
  <si>
    <t>potassium voltage-gated channel protein Shaker, transcript variant X4</t>
  </si>
  <si>
    <t>LOC111674827</t>
  </si>
  <si>
    <t>ACTAACATCAGTCGTTTGTAAACTTTCTTGCCAATCGTATCATCATAAATCTATAACGCTTTTTTAATAAATTATCCAATATTTATTTTTAATCATTTTCACAACGTTCATCAGCAGCAGCATCAATATGAAATTAAATTGGCATTTATTTTTTGCGGCCGCCATCATAATAGTACAAGAAAATTTATGTGTACCCGCCATACGCCCCTTATCCAACCAGCGTCGCATAATTTTTCCCGAAGACAATTGGGATGATTGTTTTCTAGACAAAGAATCCACTCAACCGGGCATGTGTAAGTCGCTAGAACAGTGTCCCGAAATATTGAAGAAATGGGACAATGAAAACGTTTATCCCAAAACCTGTTATTTTATCAAAAAAGAACAATTTGTTTGTTGTCCCATTGCAACGGCTAAAGAGGTCTCTACTACCACTAAGACGCCGTTTAGTATTTTTCACGATGTATTTAATACGGATCCCGGTTTAGTTACTAAAAAGCCCAAAGTGGAAACAACTACTGTTAAAAGGCCGTCCAATATATTTTTAGATAATTTAACTACCAAACCCACTCCGAAGAGACCTTCAAATATTTTTCTTGATAAAGTGACAGCTGCAGATAAAACAACCACCAAGACACCTTCAGTTGTATTACCCGATATTTTTAATACCGAAAAACCTATTAATAATAAAAGACGTAATGAAATAGAATGCGATTTACAAAATTCCGATATTAATGGAGAATCTGCTCAATTAAGTGAATTTCCTTTTATGGCTGCTTTGGGCTTCAAATCTAGAGGCGATAATAAAATTTGGTATCCCTGTAATGGCGTATTAGTATCCTCGAGATATATTTTAACAGCAGCCCACTGTGCCGAAATAGGAGGAGAAAAACCTTCATTTGTGCAATTGGGATTACCTAATCTGAGAGAAACGGAAGAAGGTTCTATTAAAATTAAGCAAATCATTAAGCATCAAAGCTATGAAGACAGTAAGGCCATCTATAATGATATAGCTTTAGTGGAATTGGATCAAGAAGTAAATAATCGTCCAGTTTGTTTATGGTCCTTGACCGATATACCCATCACAAAACTCACCTCCTTGGGCTATGGGCACTCACGTTTAGATGGCTTAGGTCCTAATGAATTAATAAAATCACCTTTGACTACTATAGAAAATGCTGAATGCCAAGAATACTATAATCTGGATGATAAATTTGAAAATATGTATATTGGAGATGATCATGTATGTGCCGGTGAAAAGAAACAACTCCATGAATCTTGCCAGAGTGAGACAGGGGGTTCTTTAATAATGGAATTGGACAAAGTATTCTATGTCGTGGGTATAAGTTCATATGGCTTGGGTTGTGCCGATCTACCACCCTCGATCTATACTAGAGTCTCTTCGTTTATCGATTGGATTGAACAAATTGTTTGGCCAGAAATTGATGTAAGATTTGATAGAAAATAAGTGAAATTTTTAGTTTTATTTATTCACCTTTATAATATTTCAAAATAATATTAACTTTTTATAAAAAAAAGAGTATTTAATAGATTTAAATGATATATATTATATATTTAACGAACATAATGAATATAACATTCAGAAATAAATTTAGCAGCATTA</t>
  </si>
  <si>
    <t>serine protease persephone</t>
  </si>
  <si>
    <t>LOC111687584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</si>
  <si>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GTTTCGACGATTACCACCTTATAGACCAACATATTTTGGGGGTGTTGGTCGACCAATTTTTTTGCGTCCAGGTATCCCTGGTCCACCAGGACCCCTAGGTCCTCCAGGACCTCCAGGCCCTCCAGGTTTACCTGATGATATATCGGTCAACAATGTAGAACCGAAAATACGCAAAGAGTTCATTGAAAATTGGATTTTTAACAAAATAA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</si>
  <si>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GCTGTACAACAATAAATTCCAATGTTATTCTTAACAGAACTTTAAAGGATAAAGCTTTCATGTGAAATGCTTGTTAACGTGGATTCTACAACACAGTGTAAAATGTCTTTGGCCTACTATTACGATTTAATGTCACAACCCTCTAGGGCTTTGTATATAATTTTCAAAATGAGTGGAGTACAATTTGAGGATTGTCCAGTAGCGTTAAGAAATGGTGAACATTTAACTGAGGATTACAAAACAAAAATAAATCGCTTCCAAAAGGTGCCATGTATAATTGATGATGGTTTTAAACTAGCTGAAAGTATTGCAATTTTAAGATACCTTAGCTCAAAAGGTAAAATACCTGAATATCTATATCCCAAATATTTTGTAGAACAAGCTCGTGTTGATGAATTTTTGGAATGGCAGCACATCACTTTGCGTGCAACATGTTCCTTGTATTTTCGTACTGTTTGGTTAGATCCTCTATTAACAGGAAAGAAGCCATCACAAGAAAAAATTGAGAATCTGAAAAGTTATATGGAAATTAATTTAGGTATTATTGAAAATATCTGGTTGGAAAATTCAGACTTCTTGTGTGGCAAACATATGACAGTGGCCGATATATTTGCAGCATGTGAAATTGAACAAACACGTATGGCCGATTATGATGTTCGTATCAAACATCCTAAAATAAGAGCTTGGTTGAAGAGAGTTCGTGCAGCCTGTAATCCACATTACGATCATGCCCATCAATTTGTGTATAAAATATCTGGAACTGCACCACATTCAAAGTTGTAACGTGTACAAATGTGATTTATGTTTTTTGTTTTATTATTTTGCTTTTATAATTGTCTTTATATATAAATATTTACCTTAATTTGTTTATGAATGTTAATAAATTAAAAGAAATCA</t>
  </si>
  <si>
    <t>replication factor C subunit 5, transcript variant X3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</si>
  <si>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CGATTTATTATACTTCAGAGGGGAAGAAGTTATATTTCCTACATATTTAGCAGGTGCCACTGAAAGTGTTGTACAAGCTGAACAAGAGTCTTCTACACTAGCATATATTCGCAAGAACTTTGAAGAAGTTTGGATTTTTAATAAGCTAC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</si>
  <si>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X11</t>
  </si>
  <si>
    <t>LOC111686027</t>
  </si>
  <si>
    <t>ACTAATTAGGCATTAAGGCTTCAGTTAGTTTTTTTAGTTTTTTGGCGGGTTAAATTTGTGCTTGGCGTATGTTTTTTAGTGAATTTATTAAATTTGTTTTAAAAATTGTTTAAAATGGAAGAAGCTCCTATGGAGGTGGAGGATCACCACCATTTATATGTGCGCACTCTGGACGATGTTAAAGGCATCATTAAACATGCCAAATTGGATGAACGTAATCTAACCCAGGTGACACAGGCCCTTTACTATCCCTCGGCTGATATAGTTAGTGATAATTTGAAACTTTTGGAGTTGGATGATCATATGTTGGGTCAAATACGTGATGGCCAAGTTTTGCAATTTAAGGGAGGCCTTAATGAAAAAGTGGTCTTATGTACAGATGAAAAAACTTATGATGTTAAGACTGCGGAAATTTCCAATAGTTTGTTACTGGTGCCGGATTTGAAATTTGGTGCCGCCACCAGTACTTCACCCTTAAAGAGTCCCCGTACGGCAAATAACACTTCGCTGGAAAGAAGTTTAAATGAAAGTGCCGATGACGACTTGGAAATAGAACGTAAATTGGAGCAACGCAAAATTTTGAAAATTTTCCATGAATATTTTGAATGTCGTGAGATTAAACCGAGATTTCGTAAAATGGGTGATTTACTACAATTGACCCGTTACTCTGGGCCGGAAAATGAAGAATGCATAGACCGCAAATTGTTATTTTCCTTTGAGCAATTGTTGGACACGGTGCAATGCAGTCGTAAAGAATTTATCGAAGGTTTAAGATTATACCGGGCCATAGAATATGAAGGCTGGATGCGTGTTTTAGAGTGTGAATATGAATACCGTATAGTTAATCTAATGGTGGGTCTAATAGCCGAAAACTCTTGGCCTCTAGATGAGGTGGAAAGAGAAGAAACCATTACAGCTTTAGATGGCATAGCTCCCAAACAAATAGTCGAGGGATTATTTGATTTGTATACAACAGAATCAAAAGGTAAAGATAATCGTTATACCTATAATGAGGAGCTGGTGGCGCGTATTGTGGCACAAAATATCCTACAGCCTGGCTTAAAGTTTAGAGTAGATGAGTTTTTAAGTACGTGGCAGGAAGCTTTACCCGAGGGCATGAAATGTGAGGAAAAATATTTAAAAGGTTTGGGTATTTTTGATAAAGAAGGTGGCACTCCCTGCGTAAGATCTTTGTCGGAGGAGAATCTACCTTTAAATATACATGATCGCATGCGTTTGCTGTTTAAAACTAAAGCTAAATGGACCTTAGATGAAATTGAACCTTATATAGAATGTTTTACAACTCCTGTTTTATCAGTTTCCTCTTTAATGGCCAAACAGGCTAGATCTTTAATGGAGAATGGTGTACGTTATTATGTAGCTAAACATTAAGAGGGATATCTATCAAAAGAAAAGATATTTAAAATCTTAACAAAAAACATTTTTTTTACAATCTTGGACTCACTTGAAACTAAAGCCTCTGGGGAATATTGGTGTGGATAGCAAAGTTTTCAATTCTGCTCTTACCGCATCCAATTGTACGCGATTACGTCTTTTTTCTATGATAAAAGGATCCTCATCTTGATCACTGCCCCTGTAGCAACAACAACAACAAAAACAACAATATTTATCAACAAAATAAAAAGAATCAAAAAGAAAAAATGCTATTTTGTAACACCTACTCATCATCATTGAAACCCTCTATCACCATATCCATTTCTTCAGCATGTTTTTTCATCCAACCTAATTCTGTTTGGCATTTAAATAACGTTCCGATACCGGGAATAAAGGTAAATCTTCAGCTACAATGAAGTTATAAGCAAGTTAATAACAAAAGGTATGTTTAACATTTTTTTTAACATTTCATACTTCTCTCTAAAGTTTTATACAATTTAATGTAAGTTTTAACCTCTCCCGGTTCCATAAACATTACGGTTATACCATTTTTATTAGCTCTGGCCGTACGTCCCGATCTGTGGACATAATTTTCACTTGTACGCGGTACCTTTTAATAAATTTAAATTTGAAAAATT</t>
  </si>
  <si>
    <t>sister chromatid cohesion protein DCC1</t>
  </si>
  <si>
    <t>LOC111683862</t>
  </si>
  <si>
    <t>AAGAGAGCTTAATGGGCTTAAGTTTCGTTGTGTTCCTTTCGCTAAAAATTCAAATCAAAGTCTAACTGTTAAAATATGGCAAAAGTAAATCAGAACACTTTAGACTTTCGAAGCTGACGGTTGATTTTTAAAAAAGAAAAAAAGCGTTCTTATTCTGTACATCTATAGTTAATTGTTACATAGTATAAGGAAAAAATTAAATAAAACAACAAGAAATACTAGTAACAAAGGAAACGGAAACGGTGCGGTTAGAAAGCAAAAATATAAATAATATGTATATAACAACCATATAAACGAATTAATATTGTATTTATTTAGGCGTGAGTGTGTGTATGAAACGAAAACAACAGCTGTATTTGTGAATGTTGGTTAAAAAGTGTCTATGAGAGTGTACATGTATGTATGTACATACATATGCTTGTATAGAATGTGTTACCAATAAATATGTAAATTTTTTGGCAACAAGAAAAAAAGTGGTTTACCTTTATAGATAGATTGGTAGTTAAAAAAAGCAATGGAAATATAAAGTAAATGAAATACATACAACAAAATAAAAATGAAAAATAATAGAAATTCTTTAAAAGTAAATGAAATGTAAAAATTAATATCTTTAGTAAGTTCAAATGAGGTTTTCAATATGGCCAAGTATGTCAAAAGAAAATTAAATTTAAACACGTTGTGTAATAAACCAGAAAAACTTTAATAAATTAAGTAAAATAATGTCTAAAATTTCATAATGTCTCAACCTGGTAAACGCGGAGGAAGAGGTGCGGCCGCTAAGGGAATAGGTCGTAATACACCCTCCTCTGTAACAAGTGGCGCGACTAGTAATACTCCCGATGAATCGGTAGTGGCCAGTGACCGAAATACTCCTGCCAGTAAAGCTGAGTCCGATCCCAAAGATGATAGTTCGAGTAATGGCGATCGTAAAGAAATCGATGGCGCTCCTACACCAAAGCCACCAAGTGCAGGAGCTTCCATACGTGAGTCAGCGAATAAAATTTTAGCGTTATCTATGAAAGGAGAATGGACGCCAGTGGAGCAAGAGTTAAAGAAATTAGAAAAATATGTTGCCAATCAAGGGGAAGATGGGAATACGATACCATTGGCTGGAATACATGACGTGAATACCGGCATGACACCTCTAATGTTTGCCACCAAAGACAATAAAACTTCAATCATGGATCGTATGATTGAACTGGGAGCGGATGTTGGTGCTAGGAATAATGACAATTACAATGTGTTGCATATTGCAGCCATGTATTCGCGTGAGGATGTCGTAAAACTGTTGCTAAATAAACGAGGAGTTGATCCATTTTCAACTGGAGGGTCTCGGGCACAGACAGCGGTGCATTTGGTATCGAGTCGTCAAACTGGTACAGCAACCAATATCTTAAGAGCTTTATTGGCAGCAGCTGGCAAGGATATACGTTTAAAAGCGGACGGGAGAGGGAAAGTTCCACTCCTTTTGGCTGTAGAAGCGGGAAATCAGTCTATGGTTAGAGAATTATTGGCAGCACAAACGGCTGATCAACTAAAGGCTACGGCAGCCAATGGAGACACAGCCTTGCATTTGGCTGCCAGGCGGCGGGATGTTGATATGGTACGCATATTGGTGGACTATGGCACTAATGTTGATACACAAAATGGTGAAGGGCAAACACCTCTACACATAGCGGCAGCTGAAGGAGATGAAGCATTGTTAAAGTACTTTTATGGTGTAAGAGCATCTGCTTCAATAGCGGATAATCAAGATCGAACTCCTATGCATTTGGCTGCTGAGAATGGTCATGCTCATGTTATTGAAATTTTAGCCGATAAATTTAAAGCCAGTATATTTGAGCGAACCAAAGATGGCAGTACATTAATGCATATTGCTTCTCTTAATGGCCACGCAGAATGTGCCACTATGCTTTTCAAGAAAGGAGTTTACCTGCATATGCCCAATAAAGATGGAGCTCGTAGTATCCATACAGCTGCTGCTTATGGCCATACCGGCATTATTAATACTCTCTTGCAAAAAGGGGAAAAAGTCGATGTAACAACTAATGATAATTACACAGCTTTACATATAGCGGTCGAAGCATGCAAACCAGCAGTGGTTGAGACACTACTTGGTTTTGGAGCCGATGTTCATGTCCGGGGTGGTAAATCTCATGAGACTCCCTTACATTTAGCCGCACGAGTTAAGGATGGAGATCGTTGTGCTTTAATGCTCCTTAAGTCCGGTGCTAGTCCCAATTTAACTACCGATGATGGCCTGACGCCGGTACATTTTGCCGCCCGTCATGGTAATCTGGCAACGCTGATGCAACTTCTCGAAGATGGTGGCGATCCCCTTTATAAGTCCAATACTGGCGAAACTCCTTTGCATATGGCCTGTCGCGCCTGTCATCCTGAGATTGTTAAACATCTGATTGAAACTGTGAAAGAGAAACATGGATCCGACAAAGCCACTTCTTACATAAATACCGTTAATGAAGATGGTGCCACTGCGCTACATTTTACTTGCCAAATTACTAAAGAAGAAGTTAAAATACCCGAGTCCGATAAAGAAATAGTGAGTATGTTGCTGGAGAATGGTGCTGATGTTACATTGCAGACTAAAAATGCTCTGGAAACTGCCTTCCATTATTGTGCGATGGCGGGCAACAATGACGTATTAATGGAAATGATCGCCCACATGAATCCGACGGACATACAGAAGGCCATGAACCGTCAGTCGTCCATAGGATGGACGCCCTTACTGATTGCCTGTCATAGAGGGCATATGGAACTGGTCAACAACCTTTTAGCGAATCATGCCAGAGTTGATGTATTCGATATCGAGGGTCGTTCTGCTTTGCATTTGGCTGCCGAACGAGGGTATCTGCATGTATGCGATGCTCTATTGACTAATAAGGCTTTTATCAATTCGAAATCTCGAGTTGGTCGCACGGCGTTACATCTGGCCGCGATGAACGGCTTCACTCATCTTGTGAAGTTTCTCATCAAGGATCACAATGCAGTTATTGACATTTTAACATTACGCAAACAAACGCCACTTCATCTGGCTGCGGCCAGCGGTCAGATGGAGGTATGTCAGCTCTTGTTAGAATTGGGAGCTAACATAGACGCGACCGATGACTTGGGACAGAAACCCATACATGTCGCCGCGCAGAACAACTACTCAGAAGTGGCCAAATTGTTTCTGCAGCAACATCCATCACTGGTAAATGCTACTAGTAAAGATGGAAATACCTGTGCCCATATTGCTGCCATGCAGGGTTCTGTTAAGGTGATCGAGGAACTAATGAAGTTCGATCGATCTGGCGTGATATCTGCTAGAAATAAATTGACTGACGCGACACCATTACAATTAGCAGCAGAAGGAGGTCATGCAGATGTAGTGAAGGCGTTGGTTAGAGCTGGAGCATCATGTACGGAGGAGAATAAAGCCGGATTTACAGCTGTGCATTTGGCGGCTCAGAACGGCCATGGCCAGGTATTGGACGTTTTGAAAAGTACAAATTCTTTGAGGATCACCAGCAAGAAATTGGGACTGACACCGTTGCATGTGGCAGCCTACTATGGACAGGCGGATACGGTGCGAGAACTTCTTACTAGTGTACCGGCCACAGTAAAATCAGAAACGCCGACAGGACAAAGTTTGTTTGGTGAGTTGGGTACAGAATCGGGGATGACTCCCCTACATTTGGCAGCATATTCAGGCAACGAGAACGTAGTACGATTACTGCTGAACTCAGCCGGAGTGCAGGTGGATGCAGCTACCACAGAGAATGGTTACAATCCTCTTCATTTGGCGTGCTTCGGTGGTCACATGTCAGTGGTTGGTTTACTTCTGAGTCGCTCGGCAGAACTTCTCCAGTCTACAGATCGCCATGGTCGCACTGGTTTACACATAGCTGCTATGCATGGTCATTTTCAGATGGTGGAGATTTTGCTGGGTCAAGGCGCAGAAATAAATGCAACTGACAAAAATGGTTGGACGCCACTGCATTGTGCTGCCAAAGCCGGTCACTTAGAAGTGGTGAAACTTTTGTGTGAGGCTGGAGCCTCTCCAAAATCTGAAACCAATTACGGTTGTGCCCCTATATGGTTTGCTGCTTCCGAAGGACACAATGACGTTCTCAGGTATCTAATGAATAAGGAACATGACACCTATGGTTTGATGGACGACAAACGCTTTGTATACAACTTGATGGTGGTCTCGAAAAATCACAACAATAAACCGATACAGGAATTTGTTTTGGTTTCGCCTGCACCCGTAGATACAGCTGCCAAATTATCTAACATTTATATGATTTTATCCACTAAGGAAAAAGAGCGTGCTAAGGATCTAGTAGCAGCTGGCAAACAATGTGAGGCTATGGCGACCGAACTATTGGCCTTAGCCGCCGGTTCTGACTCTGCGGGAAAAATTTTACAAGCGACCGATAAAAGAAATGTGGAGTTTTTAGATGTATTAATAGAAAATGAACAGAAAGAGGTTATAGCCCATACAGTGGTACAAAGATATCTGCAGGAATTGTGGCGAGGTTCCTTGACATGGGCTTCCTGGAAAATATTGCTACTACTAGTAGCATTTATAATCTGCCCACCCGTTTGGATTGGTTTTACCTTTCCCATGGGTCACAAATTTAACAAAGTGCCTATTATAAAATTTATGTCTTACCTCACCTCGCACATCTATCTAATGATCCATCTCAGTATTGTGGGTATAACTCCAATTTATCCGGTGCTTCGACTAAGCTTGGTCCCCTACTGGTACGAAATAGGCCTGCTCATTTGGTTGAGCGGTTTACTTTTGTTCGAGTTGACAAATCCTTCAGATAAATCGGGATTGGGATCTATAAAATTGTTAGTGCTGCTGTTGGGAATGGCCGGTGTTGGAGTTCATGTAACGGCCTTCTGCTTCGTGTCCAAAGAATATTGGCCAACGCTTATATATTGTCGCAATCAATGCTTTGCTTTGGCCTTCTTGCTTGCATGTGTACAAATTTTAGACTTCCTCTCGTTCCATCATCTCTTTGGGCCCTGGGCCATTATTATTGGCGATTTGCTCAAGGATTTGGCGAGATTTTTGGCTGTGTTAGCTATATTCGTTTTCGGCTTTTCTATGCACATAGTAGCTCTGAATCAATCATTTGCCAATTTTACTCCCGAGGAGTTAAGATCGTTTGAAAAGAAGAATCGTAATCGTGGATATTTCAGTGACGATGACATGCCCACACCTCGCCCACCGCCTGCAGAGAACTATGTTGACTCTAGTCGCAGTATGTTGAGTGAATTTCGCCGCAAGCATAAAGATGATCGACCAATGACACCTTTTTTGGCATTTGAAAGACTGTTTTTTGCGGTTTTTGGTCAAACTACCACCGTGGATATAAATCCAATGCGCCACTTAAGACCCGAATGGACTGAGGTCCTATTCAAATTTGTATTTGGCATCTATCTACTAGTGTCTGTGGTTGTTCTCATAAATCTACTCATTGCCATGATGTCGGATACTTATCAGCGAATTCAGGCCCAATCTGATATTGAATGGAAATTTGGTCTATCAAAGCTTATACGCAATATGCATCGCACAACAACAGCGCCATCCCCGCTTAATTTAGTTACCACCTGGTTTATGTGGATCGTTGAGAAGGTCAAGGCTCGCATGAAGAAAAAGAAGCGTCCAAGTCTGGTACAGATGATGGGAATACGCCAGGCCAGTCCCCGTACGAAAGCTGGAGCCAAATGGCTTTCCAAGATCAAGAAAGATTCCATGGCCTTATCAGTGGTACACTTATCACCGTTGGGTTCTCAAACCAGTTTTTCGGCTGCCAACCAAAATCGCATTGAAAACGTTGCTGACTGGGAAGCTATTGCCAAAAAGTACCGTGCTCTCATGGGAGATGAAGAAGCAACATCGCTTAAAGATTCAGATGCAGAATCAGGTTCCGTTGAAGGTGGGGGAGCCTCACATCCACCCGGCCAGGTGGGCAATAATGTTGCGAACCAACAGCCAAATGTTTAAACAACTTTCATAGTTTCCGCTTTGTATAAAAATTGCTTAAATTTTTCTAATTTATTTGCATTTATAAATGTTAAGATTTTTCTTTCTCTAAAGAAGTGCATATATTTAATATTTCCAGGTCTAAATATCCAAAAATTCTTTCTAAGGACTCTTTTATTTTATATGACTTTTTTGACTAAGTATGAATATGTAATAAAAATTTTTGTACATTGAGTTAAGTTTAAATTTAAAAATTAGATAGTTGTTTAGTAAAAAATAATTTAATTGTAATTGGAAATTCCTGCTATACTTTAATTTTAATTACATATATTATTTATATTAAGCTAGAATTTTGTAAAGTTAATGAATTGAAAACAAAAACAACAAAAACATGTTTTCCATATTACTAGTTAGACATCCTGTCATTAAAGGATTTCGTAATGTAAATTTTTAGATTTGTCATAGAATTTTAAAGTAACTATTCCATTTTAAATAAAAATCTATTTGGTATTAATTGGATTTTTTAAAGTAATTTTTATAAAGCTAGTTATAAGCAGAAATATAAGTTATTCTTATTTGGTATATTAACCTAGGAACTAAGTGTAAGTAAATAGAAACCCTTAAATATCATATTTGTATTTTTTTTTAATAAATGTGTTTTTTCTTTTAAAAAA</t>
  </si>
  <si>
    <t>serine/threonine-protein phosphatase 6 regulatory ankyrin repeat subunit A, transcript variant X11</t>
  </si>
  <si>
    <t>TAAAAAAATTAAGAATATTAAAATATTTTTGCATAAAACTATAATTTAAATGTTTGTTTATAATTGTATGTAAAAATGTTGTTGAAAAGTGTTGAGTAAATTAGTGAAAAAAGTGTTAGAAGTTTGTTGGAAATTTGATATAAATTAGAGCCGGTCGTTGTGTTGCTTTAGTTTGGCCATTCGTTGGTGCAGACAAAAAGAAAAGAATGCAAATAAAAAGTAAATAAATAAAGAATGCTGTGTGCAAGTGTGTAAAGAAATTCTACGCTGTTGTTTTTGTAAAGTTTATAATTTCTAATAAGAGTATGTATATCTGTATGTAATGCAAGAGCGAAAAATCAAATCTTAATAAAAGAAATGCCACAGGTTGTTGTCAATAAAAAGTGAATAATAAAGTTAATAATAATAAAAGTAAATAAATAAAATTATATTTCAAAAGAAAGAAAATAAAATAAAATCTTAAATAAAATAGTATGTTAAAGTCTGCCATAATAAAAAAAGGTCAAAAAAGTGATCCATTTAAATGTATTAATATTATTTATAAAATAGCCAAATATTTCGCAATTGTGAAAGTTTTAATAAATAAAAAATTTTCATTAGATTCAATGCCACGACTGATCGTTCAGAAATACCGATTGCGGCTAACAGTCAAGATTTCACAAATACTTTGTATTTCTGCTTTTCTCCTTCTTGTTTTACCCTCTCCCATACTTTCTGTTAGCCAGCCTAAGTCCGCTAACACCATGGCCGATTCACAATTCCATAAAGGTTTGGAGTCGTTTGGCATTCGTCTATTCTCGGAATTGGTAAAGAACAATCAGGGTAAAAACATTGTATTTTCTCCATTCTCTATACAAACATGCATTGCTATGGCACGTATGGGAGCTGAGGGTAAGACCGCCCAAGAAATGGATCAGGGTTTGGCACTAACCGTTCAAAATCCAGAAGAGTTGGCTAACATTTATCATGCCATACTGGAGTTGTACGAAAACAGTCCCATTCTTAAAATAGCCAATAAGATTTATGTCATGGAGAACTATGAAGTGCAGGAGAAATTTAACGAATTGTTGAGCAAACAATTCTTTTCAGCTGTTGAATCGGTTAATTTTGCTAAAAGAGAAGAAGCAGCCAATACCATAAACACTTGGGTGGAAAATAAAACTAATAATTTAATTAAAGATTTAATAAGTCCACAAATTTTGGGTGTCGATACACGTTTGGTGTTGGTTAATGCTATACACTTTAAGGGTGAATGGCTCTATCAATTCCCCGAACGTGCCACACGAGAAATGGATTTCTATTTGGATGAGACCAACACTGTTAAAGTGCAAATGATGCATATAAATGAACGTTTCAATTATGGAGAATTTCCCGAATTGGATGCTACCGCTTTGGAAATGCGTTATAAAAATTCCGATCTTTCAATGTTGATCATTTTACCCAACTCGCGTACCGGCTTGGCTGATTTGGAGGAAAAATTGAAAAATGTCTCATTACCGGATTTAACCAAACGCATGTTTAATACTAAAGTTATTGTGGATATGCCTAAATTTAAGGCTGAATTTGAAGTTGAATTGAATGAAGCTTTGAAAAATTTGGGCATGAATCGCATGTTTACAGATCAAGCTGAATTTAGTAAAATGTTAAAATCTGCCGAACCTTTACGAGTATCTAAGGTCATTCATAAAGCTTTCATTGAAGTCAATGAAAAGGGCACTGAAGCTGCTGCTGCTACCGGCATGGCTGTGATGTTATGCTCGATGCCTAGGGAACCCCCTAAACGTTTCACTGCAAATAGATCATTTTACTATGCCCTAGTAAATTCGAAAAAAATTGTATTCTTTAAAGGAAATGTAAAGAAATTTTAAATTGATTTTGTAAAATTTATTTAACAATTTAATTGGTTAATAATTAATTAATAAATAAAATATTGTGCATTTGAAAAAA</t>
  </si>
  <si>
    <t>antichymotrypsin-2-like, transcript variant X3</t>
  </si>
  <si>
    <t>LOC124421305</t>
  </si>
  <si>
    <t>GAGGTTTTTGGAAAAAATTTAGAAATAAAAAATTTGTAAAAAAAGTTTAAAATTTAAAAAATTTTAAAAATTAATAGAAAAGTGGAAAAAATATATATTTAACCTTTATGTGATGTTTAGGGGAAAATCGTATACATTGAGCTATTGTAGAGTTGTATTAAAATTGAAAAATTTTAAGAAAAAATCGTGACGGCGAATATCTAAAAAAAAACACAAAGATACAAAAATATAGATAATTAAAGCGAATAAACCCTAAAAACGATTTTGAAACGCAATTTACCATAAGAAATCCTTTGTTGTTTTTTTCTTATTCTTATTTATATATATCTACTATTGTTGTTGTTATTTTTATTTGTTTAAGCGAAAAGAAAATAAAAATTATTTAGAACAATTGTTGTTGTTTTCTCAATAAAAATAATAAAATAAAAATACAAAAAAGAAAAATATAAAGAAAAAGGAAAATTTCAATTCAATTGTTCAATTCGACTTTGCCTGAAGGGGGTAGTGAAAGAGTAAAATTTTTTTACATAAATAACAAAGTCATTGTGGATGCAATGGCCAGTAGTGAATCAAATACCTTTGAAGAAGAATCAACCCCAGCGACAATAACGACTACAACGACAGCAGAAAATATGCCTATAGAAAGTACACCAACACAAATACCAAATGAATTAGAAATGGAAACGGAAAAGGAAGTAAATTTAAGCCAAGCCATAGTCACGCCCAGATCAGCCTCTTATAGGGCTGTACGTTTATCGGAATCCGATTTAAATGATGAACAACAAAACGATGCAGATTCCTGGTGGTCTGAAGTAGAAAATAATGATCTCTTATTGGATCAAGTGCCCAATGTTACTTCAGTTTTTACCCCTTCACCGGAAGCTATACTGGAGAAAAGCATTTCATTGGCCGAAAGTGAAAGTCTTCTAAAGGGAGAGGAAAATTTTGATCGTTTGCATAGAATAGCGGATAAAATTAAAATGACATTGAGTGAACATGCCAAAAATAAAGAAATAGAAGAAAAAGCCGAAAGAGAACGTAAATTAAGTGAAACTAGTGATAGAGAACACAAAAACGGTTCATTGGATATGGTTGGCGATTTAGAGGTGTGTAAGGAACAAACTTTAGAAGAATTTAAAGAGGAATTACGCACTAAACGTTTGCAAAGACAAAACGCAGTACAGGATTTGCGTGATGAAATTGCTTCGTTACGACGTCAATTGGATTTAGAACGTGAGGTTAATAAACGTTTGCGACGTGGTGAATATATAGAAGAAACTTCCTCTACCCCTAACACAGATTCTGTAGACTTAGCTGGTGCCTGTGCTGTTGAAGTCTCAAGTATCTCCCAGGATGAAGATTCTTTACGTCGCAGCCGTCATGCCAATATAGAATTGGCTAATGCTCAATTGGCTTTACAAATGGCCAATTCGGAGAATATTTCTTTGCGTGGTGAATTGGCTGTGGTGCAGAAACAAGTTATTACTTTGAAAGAGGTCATTGCTTGTTGCAAACAAATGTTGGCCGTTAAAGAGGAACAATGCAATGAGTTAATATAAACAAGTTTTTTTTGTTATTTCAATTCTTAAGAAATTTATAAACAAAACATAAACTATTCTTCTTTGTTGGAGGAAAATTTTTATTTCTTCTGATTTCTTTTGTATTAATCATTTAGATGGTGAAATTATTAAACAAAGAATATACTTATA</t>
  </si>
  <si>
    <t>uncharacterized LOC124421305, transcript variantX2</t>
  </si>
  <si>
    <t>TAAAAGTTTTAAAGTGAAACAAGAATTTTATAAAAATATAAAACTTCATATACATATCTTGTGAGTTTCCCTTTGGTGAGTGGTGCAGATATGCATAGTGCACAGAATGTTCGTTCGCCGGCAGAAATGAGGCATAAAAAGAAAAGACAGAAAGAGTTTGTTATGCAAGATGGTTATAAAATGATGTCTTTACCCAAATTGAGCAGTCAAGACGAAGAAGGGGGGGCTGGTCATGGCTATGGTGGCGGGCCACAACACTTTGAACCCATTCCTCATGATCATGATTTTTGTGAAAGAGTTGTTATAAATGTAAGCGGGTTAAGGTTTGAAACACAATTAAGAACGTTAAATCAATTCCCAGACACGTTGCTAGGGGATCCAGCTCGGAGATTACGGTACTTTGACCCGCTAAGAAATGAATATTTTTTTGACCGTAGTCGACCGAGCTTCGATGCTATTTTATACTATTATCAAAGTGGTGGCCGACTACGGAGACCGGTCAATGTCCCTTTAGACGTATTTAGTGAAGAAATAAAATTTTATGAATTAGGTGATCAAGCAATTAATAAATTCAGAGAGGATGAAGGCTTTATTAAGGAGGAAGAAAGACCTTTGCCGGATAATGAAAATCAAAGAAAAGTCTGGTTACTTTTTGAATATCCAGAAAGTTCACAAGCCGCCAGAGTTGTAGCCATAATTAGTGTATTTGTTATATTGCTATCAATTGTTATATTTTGTCTAGAAACATTACCCGAATTTAAGCATTATAAGGTGTTCAACACAACTACAAATGGCACAAAAATCGAGGAAGATGAGGTGCCTGACATCACAGATCCTTTCTTCCTTATAGAAACGTTATGTATTATTTGGTTTACATTTGAACTCACTGTTAGGTTCCTCGCATGTCCGAACAAATTACATTTCTGCAGGGATGTCATGAATGTTATTGACATAATCGCCATCATTCCTTATTTCATAACATTGGGTACTGTTGTAGCCGAAGAGGAAGACACATTAAATCTTCCAAAAGCGCCAGTCAGTCCACAGGACAAGTCATCGAATCAGGCTATGTCCTTGGCAATATTACGAGTGATACGATTAGTTCGAGTATTTCGAATATTTAAGTTATCTAGGCATTCGAAGGGTTTACAAATTTTAGGACGAACTCTGAAAGCCTCTATGCGGGAATTAGGTTTACTTATATTTTTCTTATTTATAGGCGTTGTACTCTTCTCATCGGCGGTTTATTTTGCGGAAGCTGGAAGCGAAAATTCCTTCTTCAAGTCCATACCCGATGCATTTTGGTGGGCTGTCGTTACCATGACAACCGTTGGATATGGTGACATGACGCCGGTCGGAGTTTGGGGTAAAATTGTGGGATCACTGTGTGCCATTGCTGGTGTCTTGACAATCGCTCTACCGGTACCGGTTATTGTCAGTAATTTCAATTATTTCTATCACCGTGAAACGGATCAAGAGGAGATGCAGAGCCAAAACTTCAATCATGTTACTAGTTGTCCATATTTACCTGGTACATTAGGTCAACATTTAAAGAAATCATCGTTATCTGAGTCCTCATCGGATATGATGGATTTAGATGATGGTGTCGAATCAACGCCAGGAATGACTGACATGCATCCTGGTCGTTCATTGGCTCCATTTTTAGGAGCCACCACTCATCATTCACATTTAACTCCAACAGCAACAACTACTGCTACCACAACCCTGCCAGCACCGCCTCAGCAACAACAACAAACGCCGCCAGATAAGCAACTACAACAGCAGCAGCAACAAGTTCAACAGCAGCAGCAGCAACAAATCCAGTTGCAAAATGGCTACACACAATCTGCCATCAGTGTTACAAGCGGTGGTAACATTCAAACTCATAGACATAATAATGCTTTGGCTGTTAGTATCGAGACCGACGTTTGACTACTGGTAAAAAAGACGTTACGTGCTATATTTTGGCCTTGTACAATACGTTGGATGCCAGAAACGACTACCAAAGCTGTTTAAAATTTAATTTTAAGTAGTAATTTAATTAATTTAACAAAAAAATGAACAAAAAAGCATCAAAAAAAATTAAATATAAAAAAACATCGAAAAAAATCTTAAAAAAATAACTAGCAAATAAA</t>
  </si>
  <si>
    <t>potassium voltage-gated channel protein Shaker, transcript variant X5</t>
  </si>
  <si>
    <t>LOC111677758</t>
  </si>
  <si>
    <t>AACACAATGCATTAGTTCTTCAAAAACCACACAAAAGTCAAGATGAAATCCGTTCAATATGTTGTAGCCGGTATTTTAATAGTGGTATTGAGTCAGGTTCTAATGAGTGCAGCACAAGGTCAAGGTAGTCATGGTGGCAGTGACGGACAACCAGGTGCTCCAGGCGGTAATGGTGGTAGTGCCGGTCAACCGGGTGCTCCAGGCGGTAATGGTGGTAATGCCGGACAACCGGGTGCTCCAGGCGGTAGTGGTTATGCAGGAGCTAACGGTAGTAGTGGTGGTTATCAACACTCATCTGCCTCATCTACTTACGCTTCGGCTTGGAGTACTATTTATGTTGTTTCCGGTGTTCTAATAGTATCGACTAACGTTCCAATGAATAAAGCACAAGGTCAAGGTGGTAATGGTAGCACTGCCGGTTCGTGGTCCAGCGCTAGCAGCCAATCTGGACAACCTGGAGCTCCAGGCAACAGTCAATTTAGTTACGGTTATAGTGGTATAGACGCTAATGGTATGCCCTATGGCGGAGCTAGTGGTAATGGTAGCTATTATGTGAATGTAACCGATGAGCACGGTCGCCAGTATTCGTACAGTGGTGTTGGTGGCCAAGGAGGTTTTGGACAACAGTCTAGCCAGTCAGGACAACCAGGTTCTATGGGTACACATAGTTATGCTAGCACCAATACAAATCGTGGAGATAATCAGAATTCTTCTTCCTCATCTTCCTACGCTTCATCTTGGAGTTTTTAATTATTATATTTTAAGCATTTGAATTTCGCAATGAAGTGTAAATTTTAAGTCATTATATTACTCATTTTGTTTTAAATAA</t>
  </si>
  <si>
    <t>pro-resilin-like</t>
  </si>
  <si>
    <t>LOC111683127</t>
  </si>
  <si>
    <t>AAATTAAAAATAAATTTAATACAATAACAACAACTACAGCAATACAACAATAAAAAATATTTGTCATCATCACCATTAATAACAAACGCGATCAACATCATTATCATCATCATCGTTGTTGTGATCGATAGCAATATCGACCGACGTAAACGATGTCAGGTCGTCGTGCTCAATCGTTGCCGGCCCATATGCTCGAACCGGCAAAACCAGAGCGTGGTCGATGCGTCACAGCCATCTGTTTTTCGTGGAAAGTAATCACTTGTATTGTTTCGCACGTGACATTGGTTTTGTTGGTGGTTTCTTATTGTGTTGGCGGTGCTTATTTATTTCAACATTTGGAGCGGCCCCATGAAATTGAGGTTAAAAAAGGCATACATAACTTACGACTAAATCTAACCGATAAAATCTGGAATCATTCCGTTAATCTAAGCGTTTTAAACGATGTAACCTGGACTAATGAGGTTAAGGACGATTTACAATTGTTTGAGAAACAAATACTAACAGCGATAAAAACTAATGGCTGGGATGGCGATGAAGATGTTACAAAATCACAATGGACATTTGCTGGATCATTATTTTATTCGATTATAGTTATAACAACCATTGGTTATGGACACATTTCACCACGTACAGATTGGGGTAAAGTTACAACAATATTTTATGCCATCGTTGGTATACCACTTATGCTTCTATGTCTTTCCAATATTGGTGATGTTATGGCCACTTCGTTTCGTTTCATATATTGGCGGGTTTGTTGTTATGTTTGTACACGAACGTCGAAAAAATCACGTGCTAGAACGCGACAACGTTCCGTCAAAGGTCATCGTTATTCATCACGTTCTCAGCCGCCTCCTTTTCGCAGATCAATTAAAATGTCACAGAGATCAGGGCATGGTGATAATATGGGAGGTGGTCTGCAGCATGCATACTCTGATCCAGAGTTGAGAAGCGCTGGCCGAAATGATTATGATCGTGATTTTGAATATGAACGTCCAACAGATCGCCGCATGCATAGAGCTGATGGTCGGGGTGGAGGTGATCGTCGACGTGAAAGGGAACGTGAACATTTAATGAATATGGCACCACCACCAACCAGAGGTAGTAGTCGTTATTTGCCACCATATGAAGACGCGCACTATTTTCCCGAAGAAGGTCCTTCCTATACACAAACCCTTAATAGGGGAGCACGTTTCAGTAGTCGTCAAAGGAATCGTGAACGTATGCGTGATCGTCATACTGTGGAAAGAGAACGTCATTTAAGTAGATCAAAACAGCAGTTTGATTCTATGGAAGAGCTAGACGATTTGCCGCCTACTAAAAGAGCCATGAGTGTGCGTTCGGTAAGAACACCAAATCTTAGAAGAGATGAAATTTCTCGAGAAAGTCGTGAAATTAGAGAATTAAATCGTTTAAATTCACATCACAATATGCCCAGAGGTAAATCCATGCCAAACTCAAATGCTCGAACAAGAGCAAAATCCGTCGATCCACGTCTAACGGCTGCCCAGTTTGAAGAAGTAGATGAGGAGGTTGTACGCAAAACTCCCATCATATCAAATCGTTATGCCATTGTTGAAATGGAACATCGTGAGTCGAGAAATAAATCGTATTTAAGAAGTCAATCTATGCCCAGATCTGCTATGCACAAAAACAATTTAAATCATGCACCACACTCCAGACACTACGACGATGATATGACCAATCATGTTAACAATCACCAGGGAAATCAACGTCATCAACAGCCTAGAAGAGGCAGTTTAGGTAGACAGACCTCATTGGGACCGCCAGTAACAAATTCACGATACGGCAATCATTTAGAACTGCCCGAGTTAAGCAATCATCGTGGGCAACGCATGAAAAGAGGTGTTTCTCCCAGACGTCATGACATCTATGAGGAAGATTATGATGAGTCATTCTTAGAGGAACCAGAAGAGCATATACATATGAGTCGCAGAGGTAGGGATTATGATGATATGGAATATTATTCACCCAGATCATCGAGTCATCGTAAGAGAAGTCCTCGTAAGGAAAAACAAGAACGTTTGCCGCCCTCACCACGCATTATGTCACCCATGGGCTTTGCGGTTAAAAGACAAGTACGAAGACGTCCTAGTTTCGATTATGAGGATGATTCCCAATATGGCGATGAATGGAGTGATTATTATGGTGATATATCACCCAAAGATCGTCCTGTGCCTATATGGCTATGTGTTTTTCTTGTTATCAGTTATATATTGGGCGGAGCAGCTTTATTTGCCTACTGGGAAGAGTGGTCTTTTCTAGATTCAGCCTACTTTTGTTTTATAACTTTAACAACAATAGGTTTTGGTGATTTTGTACCCGCTAAAGGTGTCAAAGATGAATCAGAACAATCTATAGCGTATTGTTCGTTATATTTACTCTTTGGCATAGCTTTATTAGCCATGAGTTTTAATTTAGTACAAGAGGAGTTTATAGCAAATGTTAAAGAAGTAGCCAGACGTTTGGGTATTTTAAAAGATGAAGATGATGAAGAGGAATAAAAGGACACCAAATATAGTTATAGATTTTTTTTTTTGTTTTTGTTAATTTATTTATGTGTATTAAAATATGTATTTATTCAGCTTTTATTTACAACTATATATGTACATCAAGCATTTAAAGAAACAAAACTTAGTTTGAACTTGAAAAGAACATATAAAGAGAAAAATTTGTATTTTTTTCCATAAAGATACAGTTTTTTTTTTTAAAGTGCAATAAAATTAAAAATAAAACAA</t>
  </si>
  <si>
    <t>uncharacterized LOC111683127</t>
  </si>
  <si>
    <t>LOC111681158</t>
  </si>
  <si>
    <t>TTTGTTATCAGAAAGTTTTATTTTTGTAAAAAAAGGGAAAATTAAAACAAAATGCGCCTGCGCTTTAATGTTTTTAACAAACTCTTAACCCTTTTGGGGGCTACGATCGTTATTTTAATTATATTTTTATATACTTTAGCTAAACAACCTGCTGCCGATGAATTTATAACAATAATTAAAGAAAATTCACAAGAACTTACGCAGCCACCAATAGAAATTGTCCCCAAATTGCTGAATTTAACCAATTTTGAGTATTTAATAGAAAATCGTTTATGCCATACGTATAAAAAGGAATTATTGGCTATTTTAATAGTAACCTCTTATGCGGGTCATGATGAATTGCGTTCCGCCCATCGTCAAGCCATTTCCCAGACAAAACTATCCGATTTGGGTATACAAAGAGTATTTCTCTTGGCTGCTGTACCGGAGAGAGAACATTTTATAACGCAGTCGCAATTACAAAATGAACAAAATAGATTTGGTGATCTATTGCAGGGCAATTTTAAAGAGGCCTATAGAAATCTCAGCTATAAACATATAATGGGTCTTAAGTGGTCGGCCACAGAATGCCGAAAAGCTAGATTTATTATAAAAATAGATGATGATATTGTCTACGATATATTTCAAGTAAAACGTTATTTAGATGCTTTGGAATTGGAAAATCCAACATTAACCTCCTCCTCCCACCTATTGGCTGGTTATATATTAGACGCTAAACCGGTCATACGTCTGCAGGCCAATAAATGGTATGTTTCCGAGCAAGAATATGCTGGCAATGTTTATCCTGATTATCTGTCCGGTTGGTTGTATATCACTAATCCCCAAACAGCCTCAAGATTAGTAGAACAATCGACCAACTCCCCTATATTCTGGATTGATGATACCTGGGTGACAGGCATACTACGTGAACCTTTAGCCATTCCCTTGCAACGTTTAAATTCATGGTTTTCTGCCAATCCGGATTTTCTGAACTGTTGTGTGCGCGATTTAAAAGTTTCCAGTTTGGAATGTGACCTCTATGTGGGTCCCAATGGAGGTGATAATAAATTAATAATCGAATTTTTGCATAATGTAGAGAAATGCTATTATGATGAGTGTGTTAAACGTTCCAAACAACAAATTTTGAAAAATACTTGTGTAGGTACATTTAAGAGGTTACTGCCAGATCATGGGGAGGCCAATATAAAAGCCGTTAAGTTGGGTAGATGATGAAACATTCCATAAAACTGAGACGGATAAGATTTTTATTTGTATATTTTAATTAAGTAATTTATTGTAGTTTTCTGCTAGTTTTATAAAGAATTTTAAGTTTTTTACCTAAAAATAAATGCAAATTTAAAGCTAAATGGTTGTTACTCAAAAAAT</t>
  </si>
  <si>
    <t>beta-1,3-galactosyltransferase brn</t>
  </si>
  <si>
    <t>LOC111677544</t>
  </si>
  <si>
    <t>TATCTAAAGCGGGAAAAAATGAAGATATTTTTGAAGAAATGTTTAAGAAAAAAACCGCAGGAAATGAAACCGGGCGCCATATTGGATGCTGTCATTTCGCAATCCTCGGCTACGGCTAATAAATGTTTGCTCTACAAGTTGGCGGACTATAAAAGAGGTGGTGATTTGATTGATGCCATTAACACCGGAGGACTGGTGGCAGTGGAGCAACTAATACGCGAACAATTTGGTGTTTTTATGTATAACGATGGCAAGGGACAAGTTATTAATCGTGCTGAGTTCTTACGTTGGAAATATCGTGACCATACCGAAGTAACCATACCCATAGAAGCTTCTTTGTCTATACACGATCCTTTGGGTAAATGGAAGGATCATAATGCCTGCTGGCAAATGCAATATCGAGGAGCTTTAGGTGAAAGTTTATTGCATGTTTTGATTATATGTGATTCGAAAATTCATACAAAATTGGCGAGAATATTGTTGAGAGTTTTTCCACGATTGGCTTTGGATGTTATGGAGGGTGAGGAGTATTTGGGAGCAAGTGCTTTACATTTAGCTATTGCCTATAGTAATAATGAATTGGTGGCTGATTTGATTGAGGCAGGAGCTGATATAAATCAAAGAGCTATAGGCAGCTTTTTCTTACCACGCGATCAGCAAAGAGCTAATCCGGCTAAGAGTACAGATTATGAGGGTTTGGCTTATATGGGGGAATATCCTTTGTCATGGGCTGCCTGTTGTGCTAATGAGAGTGTTTATAATTTACTAATAGATCATGATGCTGATCCAGATGCCCAAGATTCATTTGGTAATATGATTTTACACATGGTAGTGGTGTGTGATAAGTTGGACATGTTTGGCTATGCTTTGCGACATCCTAAGACGCCAGCCAAAAATGGCATAGTTAATGATTCGGGTTTAACACCTTTAACTTTGGCCTGTAAACTTGGTCGGGCAGAAGTTTTTCGTGAGATGTTGGAACTATCTGCCCGGGAATTTTGGCGTTATAGTAATATCACCTGCTCTGGATATCCTTTAAATGCTTTGGATACACTTTTGCCAGATGGCAGAACTAATTGGAATTCCGCTTTGTTTATCATATTGAATGGTACCAAGGAGGAACATTTGGATATGTTAGATGGCGGCATAATACAACGTCTGCTGGAAGAGAAATGGAAGACATTTGCCCAAAATCAATTCTTAAAACGTTTACTAATTTTATTGGTTCATTTATTATGTTTATCGACATCGGTTTATCTTAGACCTGCACATGATGGTGATGACGATGATGAGGAGGGTACAGATTTAAAGGATCAACTGGATGTTAGCACAGAGGAAGAAGAGGCCTATGAGATACAAACTATAGCCCGCTATGTTGCAGAGTTGTGTACGATTATAGGAGTTTTAAGTTTTCTAATATTTCAACAAGGCGATGAAATCAAAAATCAGGGACTCTCAGCTTTTCTAAAGCAATTGTCTCATGCTCCCGCCAAAGCCATATTTCTAATCTCAAATCTTTTGATTTTGGCTTGTATACCTTTTCGTTTAATGGGTGACACTGATACCGAAGAGGCGATATTGATTTTTGCCGTACCAGGCAGTTGGTTTCTCTTAATGTTTTTTGCTGGTGCTGTTCGCCTAACTGGTCCTTTTGTTACCATGATTTATTCCATGATAACTGGTGACATGTTTACCTTTGGTATTATATACTCCATAGTACTATGTGGCTTTTCACAGGCATTTTATTTTCTATACAAAGGTCATCCTCAACTACAGTCCACCATGTTTAATACATATCAGAGTACCTGGATGGCTTTATTTCAAACCACTTTGGGAGATTATAATTACCCCGATTTAAATCAAACAACTTATCCAAATCTTTCGAAAACTGTTTTCGTTATGTTTATGATATTTGTGCCCATACTTTTGCTTAATATGTTAATTGCCATGATGGGTAATACATATGCTCATGTTATCGAGCAGTCGGAAAAAGAATGGATGAAACAATGGGCCAAGATAGTGGTAACATTGGAACGAGCAGTACCTCAGGCCGATGCAAAAAGTTATTTGGAAGCTTATTCTATACCTCTCGGACCCTCTGATGATTCGGGTTTTGAGGTTAGAGGTGTCATGGTTATAAAAAGTAAAAGTAAAACACGTGCTAAGCAACGCAAGGGAGCAGTTTCTAATTGGAAAAGAGTAGGAAGAGTAACTTTAAATGCCTTAAAGAAACGTGGCATGACAGGAGAGGAAATGCGGCGTTTAATGTGGGGTAGAGCTTCCATCTCAAGTCCCATAAAAATTGCTAAACAAAAGCTAAAAGATCCTTATAATCTAAGTGCAGTTAATACTACCGGTCAATCGAATATAACATGTGCTATGGATATGCTAAATTTTGTCAATGATCCTGCCTCTAGTACGGGTACAGCTTTTAGAGCTACTACTGCAGCTAGTGTTTCGGTTCCAGATCCTTTTAGAGAACTAGTTCTAAAAGCAGATGAACCCCCTGAAATACATGATCCACAATTTTATGCCGCCTTAAAGGAGTTGGCCAATAAGGCTTTCGAATTGGTTCAGCAGACTTTAAAAGCTCAAGAGACAAAACCTAAAACAGCTACAGAAGCCACTAGCTTAAAAGATGTTAAACTAACCAAACAACCAGAAGTAACAAATGTCACTGACACTACCGATAACTTAGCCATGCCTTTGGCTGGTAATTTGACCACACTTTTTCAGGATCCTAAAGATATGGTGGATCCCAAAAAATTGGAACAATTCTTAAAAATGGTGGCTGAGGTAGAAACAGAAGAAAGTGATGGTGGAGGACCTATATTGGGTAAACTTTCGCTAGCTCGCAGAACTAGAAATGCTCTCTTTAAAGCTCCTATAGCTAAAGGAGATAGTTCAGATAAATTGATTACCTCTGTATGGGATCAAATACCAACCGAAGAGGAAGACAGCATACCGACGTTCGATTTTCAACAAGCCTTAGAGGAACATATTTTAACGGTGGAACAGGAACCGGAAGTAGAAACAGAAACTGCTAATACAGATGATTCACCGGAAAACTATGATGATATACCCACCGCAGAGGAGGTTCATGCCACTATGAAACAGTTTCATTTGCGTAAACGTCAGTATCAACAAGACGATGCTGCTCGCAGGGCAAAAAGTGCCAGAATGCGTCGTAAAAATAAGGTCTCCCCAGAATATCAGGGTGAAAATTCAGATTATTATCAAAGAGGACGTTCAGCACCCATGAAAAAGCCTAGAGATGAGGATATGTCACCACCAGATCCCTTGGAACCTTGGAGTACCAGAGAATTGCAGAATATAAATAAAATTTTAGCTAAAAAATGAATTACAAATGGATTTACCAAATATTTATAAATAAA</t>
  </si>
  <si>
    <t>uncharacterized LOC111677544, transcript variantX1</t>
  </si>
  <si>
    <t>TATCTAAAGCGGGAAAAAATGAAGATATTTTTGAAGAAATGTTTAAGAAAAAAACCGCAGGAAATGAAACCGGGCGCCATATTGGATGCTGTCATTTCGCAATCCTCGGCTACGGCTAATAAATGTTTGCTCTACAAGTTGGCGGACTATAAAAGAGGTGGTGATTTGATTGATGCCATTAACACCGGAGGACTGGTGGCAGTGGAGCAACTAATACGCGAACAATTTGGTGTTTTTATGTATAACGATGGCAAGGGACAAGTTATTAATCGTGCTGAGTTCTTACGTTGGAAATATCGTGACCATACCGAAGTAACCATACCCATAGAAGCTTCTTTGTCTATACACGATCCTTTGGGTAAATGGAAGGATCATAATGCCTGCTGGCAAATGCAATATCGAGGAGCTTTAGGTGAAAGTTTATTGCATGTTTTGATTATATGTGATTCGAAAATTCATACAAAATTGGCGAGAATATTGTTGAGAGTTTTTCCACGATTGGCTTTGGATGTTATGGAGGGTGAGGAGTATTTGGGAGCAAGTGCTTTACATTTAGCTATTGCCTATAGTAATAATGAATTGGTGGCTGATTTGATTGAGGCAGGAGCTGATATAAATCAAAGAGCTATAGGCAGCTTTTTCTTACCACGCGATCAGCAAAGAGCTAATCCGGCTAAGAGTACAGATTATGAGGGTTTGGCTTATATGGGGGAATATCCTTTGTCATGGGCTGCCTGTTGTGCTAATGAGAGTGTTTATAATTTACTAATAGATCATGATGCTGATCCAGATGCCCAAGATTCATTTGGTAATATGATTTTACACATGGTAGTGGTGTGTGATAAGTTGGACATGTTTGGCTATGCTTTGCGACATCCTAAGACGCCAGCCAAAAATGGCATAGTTAATGATTCGGGTTTAACACCTTTAACTTTGGCCTGTAAACTTGGTCGGGCAGAAGTTTTTCGTGAGATGTTGGAACTATCTGCCCGGGAATTTTGGCGTTATAGTAATATCACCTGCTCTGGATATCCTTTAAATGCTTTGGATACACTTTTGCCAGATGGCAGAACTAATTGGAATTCCGCTTTGTTTATCATATTGAATGGTACCAAGGAGGAACATTTGGATATGTTAGATGGCGGCATAATACAACGTCTGCTGGAAGAGAAATGGAAGACATTTGCCCAAAATCAATTCTTAAAACGTTTACTAATTTTATTGGTTCATTTATTATGTTTATCGACATCGGTTTATCTTAGACCTGCACATGATGGTGATGACGATGATGAGGAGGGTACAGATTTAAAGGATCAACTGGATGTTAGCACAGAGGAAGAAGAGGCCTATGAGATACAAACTATAGCCCGCTATGTTGCAGAGTTGTGTACGATTATAGGAGTTTTAAGTTTTCTAATATTTCAACAAGGCGATGAAATCAAAAATCAGGGACTCTCAGCTTTTCTAAAGCAATTGTCTCATGCTCCCGCCAAAGCCATATTTCTAATCTCAAATCTTTTGATTTTGGCTTGTATACCTTTTCGTTTAATGGGTGACACTGATACCGAAGAGGCGATATTGATTTTTGCCGTACCAGGCAGTTGGTTTCTCTTAATGTTTTTTGCTGGTGCTGTTCGCCTAACTGGTCCTTTTGTTACCATGATTTATTCCATGATAACTGGTGACATGTTTACCTTTGGTCATCCTCAACTACAGTCCACCATGTTTAATACATATCAGAGTACCTGGATGGCTTTATTTCAAACCACTTTGGGAGATTATAATTACCCCGATTTAAATCAAACAACTTATCCAAATCTTTCGAAAACTGTTTTCGTTATGTTTATGATATTTGTGCCCATACTTTTGCTTAATATGTTAATTGCCATGATGGGTAATACATATGCTCATGTTATCGAGCAGTCGGAAAAAGAATGGATGAAACAATGGGCCAAGATAGTGGTAACATTGGAACGAGCAGTACCTCAGGCCGATGCAAAAAGTTATTTGGAAGCTTATTCTATACCTCTCGGACCCTCTGATGATTCGGGTTTTGAGGTTAGAGGTGTCATGGTTATAAAAAGTAAAAGTAAAACACGTGCTAAGCAACGCAAGGGAGCAGTTTCTAATTGGAAAAGAGTAGGAAGAGTAACTTTAAATGCCTTAAAGAAACGTGGCATGACAGGAGAGGAAATGCGGCGTTTAATGTGGGGTAGAGCTTCCATCTCAAGTCCCATAAAAATTGCTAAACAAAAGCTAAAAGATCCTTATAATCTAAGTGCAGTTAATACTACCGGTCAATCGAATATAACATGTGCTATGGATATGCTAAATTTTGTCAATGATCCTGCCTCTAGTACGGGTACAGCTTTTAGAGCTACTACTGCAGCTAGTGTTTCGGTTCCAGATCCTTTTAGAGAACTAGTTCTAAAAGCAGATGAACCCCCTGAAATACATGATCCACAATTTTATGCCGCCTTAAAGGAGTTGGCCAATAAGGCTTTCGAATTGGTTCAGCAGACTTTAAAAGCTCAAGAGACAAAACCTAAAACAGCTACAGAAGCCACTAGCTTAAAAGATGTTAAACTAACCAAACAACCAGAAGTAACAAATGTCACTGACACTACCGATAACTTAGCCATGCCTTTGGCTGGTAATTTGACCACACTTTTTCAGGATCCTAAAGATATGGTGGATCCCAAAAAATTGGAACAATTCTTAAAAATGGTGGCTGAGGTAGAAACAGAAGAAAGTGATGGTGGAGGACCTATATTGGGTAAACTTTCGCTAGCTCGCAGAACTAGAAATGCTCTCTTTAAAGCTCCTATAGCTAAAGGAGATAGTTCAGATAAATTGATTACCTCTGTATGGGATCAAATACCAACCGAAGAGGAAGACAGCATACCGACGTTCGATTTTCAACAAGCCTTAGAGGAACATATTTTAACGGTGGAACAGGAACCGGAAGTAGAAACAGAAACTGCTAATACAGATGATTCACCGGAAAACTATGATGATATACCCACCGCAGAGGAGGTTCATGCCACTATGAAACAGTTTCATTTGCGTAAACGTCAGTATCAACAAGACGATGCTGCTCGCAGGGCAAAAAGTGCCAGAATGCGTCGTAAAAATAAGGTCTCCCCAGAATATCAGGGTGAAAATTCAGATTATTATCAAAGAGGACGTTCAGCACCCATGAAAAAGCCTAGAGATGAGGATATGTCACCACCAGATCCCTTGGAACCTTGGAGTACCAGAGAATTGCAGAATATAAATAAAATTTTAGCTAAAAAATGAATTACAAATGGATTTACCAAATATTTATAAATAAA</t>
  </si>
  <si>
    <t>uncharacterized LOC111677544, transcript variantX2</t>
  </si>
  <si>
    <t>LOC111688084</t>
  </si>
  <si>
    <t>ATGTATTTAAATTGTTTAATTTTAATAGTTTTATATATTTTACTCACACAATTATTGCCATTTTTTAAACGCCTATCGCGTACTAGGCAATTGTCTAAACAATTTGTCATACCCAAAACTATACCAATTTTAGGTAATGCCCACATGTTGGTGGGCGTTAAACCGGAACACATTATCTATGTTATACGTGATATTATCGATGATTGTGGCAAAACGGTGGGCTTTTGGTTTGGTCCATTTATTTTTGGTGTTTTTATGATGGACATTAAATATGCTGAATGTGTTTTAAGTTCCAATACTTTGTTGGTCAAATCGATGGAATATGATTTTCTAAGGAATTGGTTGTGTGAAGGTCTGCTTATAAGTAGACCACCGAAATGGTTTAAACGTAGACGCATATTAACTGGTGCTTTTCATTTTAATATCTTGGAACAATACATTGAGATTTTTGATCGTAATACGAGAGTTTTTCTGAAAAATCTACAGCGATCGGCAGAGGTCAAAGGCGATATTGTGAATATGGATCATTGGCTGAATCTAGTGACTCTGGATATTATTTGTGGTGCGTAG</t>
  </si>
  <si>
    <t>cytochrome P450 4d10-like</t>
  </si>
  <si>
    <t>LOC111690137</t>
  </si>
  <si>
    <t>AAATTAAAATAATTAAAAAAAAAACAAAAAAGTTATAAAAAGTTTTACTTGAACCTTGATCTATTATCTGTTTAAAAAATAAAAAAAAAACTTTAATCAGTTCAACATGGATGCACAATACGATAAATTATCACAACAACAAATAAATATTTTACAAATTGAAAAGGACTCACAGCAAAAACAAAGTATTACCTATAGCAAAGATATGGCTTTGCTTTCAGTTTCTAGTTCCAACAGTGACAGCAGTTCCGAAGTGGGTCGTGAGAAATGGGGCAAAGAAATTGAGTTTTTATTTTCCTGCATTGCTTTATCGGTGGGACTGGGCAATGTATGGCGTTTTCCCTTTATAGCTTTGGCCAATGGGGGAGGTGCTTTTGTTATACCTTATATAATAGTATTATTACTAATTGGACGTCCAGTTTACTATATGGAGGTAATTATAGGACAATTTTCCAGTAGGGGCTGTATCAAGGCCTTTGATATGGTGCCTTTAATGAAGGGTATAGCCTATGGTCAAGTTTATGCCACAGCCTTGGCCACCACCTATTATGCCAGTATTATGGCCTTAACTTTAAAATACTTAATAGCTTCTTTATCGGATGTATTACCCTGGACCTATTGTCTAGCAGAATGGGGTTCTAGTTGTATAGCCACTTCTGAGTCCTTAGATCAGGGGACTAATGTTACGAACTCCAAACGCATTTCCTCGGCAGAGTTATTTTTCACTAAAACAGTTTTGCGTGAAAGTGAGAATATTGATGAGGGTTTGGGTTCTCCCAATTGGGACTTGGTGGTGTGTTTAATGTTTGCATGGCTATTTATAGCGGTAATTCTAGTCAAAGGCATTCGCAGCTCGGGTAAAGCCTCATACTTTTTGGCCATATTTCCTTATATTGTCATGTTCATTTTACTGGGAAGAGCTTTAACGTTGCCCGGTTCTTGGGATGGTATAGTGTACTTTTTGAAACCACAATGGAGTGAGTTATTAAATCCGAATGTTTGGTACAATGCCATCACACAAATGTTTTTCTCTTTGGCCATCTGTTTTGGTACATTGGTCATGTATGCTTCCTTTAATAATTTTCGCAAAAATGTTTATCGTGACGTCATCATTATAACCAGTGTTGATTCAGTTACCTCTATCCTAGCCGGCTGTATTATTTTTGGTATTTTGGGAAATTTAGCATACGAAACGAAAACAACCGATATTGCCAATGTTGTTAAAGGAGGTGCTGGTTTGGCATTTATCTCTTATCCCGAGGCTATAGCCAAATTTAAATTTTTACCACAAGTTTTTGCCGTTTTATTCTTTATGATGCTTTTGGTCTTGGGTATGGGCAGTAATATTGGCATGGCTTCATGTGTCATTACGGTTATTAAGGATCGTTTTAATCATTTGCCTCATTGGTTCTTGTCGACGGCCATGGCAGTAGTGGGCTTTTTGTGTGGCATTGTTTATATGACTCCGGGGGGACAATTTGTTTTGAATATGGTGGATTTCTTTGGCTGTTCATTTATTGCTTTATTTTTGGCCATCGCTGAATTGATAGCAGTGGGATGGATTTATGGTGTCAAACGTCTCTGCCAGGACATCGAATTTATGCTGGGCGTTAAGACCAGTCTATATTGGCGTATTTGTTGGTCCATCATTACACCAGGTTTAATGTTTTTAGTGTTAATATATACCCTAATCACATTAGAACCTTTGCAATATAAAAATGTGGCATATCCCCAAATGGCATATAATTTGGCATGGATAATGTGGGCCATAGGAGTAGGTCAGCTGCCACTATGGGCTCTTTATACAATTTATCAACAAAAAGGAGAAACATTTAAGGAGAAATTCTCCAACTCTCTTAAACCCCGCTGCCATTGGGGCCCTTGAACCTAAACTATTAGAGGAATATTTAGCCTACAGAAAAGCACTGTTGCATGACTATGAAGATGAAGAGGAGACAAGTTTATGCTCGCGATTTATAAAAAATATTTTCCATTAATTATTTTAGTTAAAATTTTAGTTTAATTATTAGAAAAGTAATTAGTAATTATGATG</t>
  </si>
  <si>
    <t>AAGAGAGCTTAATGGGCTTAAGTTTCGTTGTGTTCCTTTCGCTAAAAATTCAAATCAAAGTCTAACTGTTAAAATATGGCAAAAGTAAATCAGAACACTTTAGACTTTCGAAGCTGACGGTTGATTTTTAAAAAAGAAAAAAAGCGTTCTTATTCTGTACATCTATAGTTAATTGTTACATAGTATAAGGAAAAAATTAAATAAAACAACAAGAAATACTAGTAACAAAGGAAACGGAAACGGTGCGGTTAGAAAGCAAAAATATAAATAATATGTATATAACAACCATATAAACGAATTAATATTGTATTTATTTAGGCGTGAGTGTGTGTATGAAACGAAAACAACAGCTGTATTTGTGAATGTTGGTTAAAAAGTGTCTATGAGAGTGTACATGTATGTATGTACATACATATGCTTGTATAGAATGTGTTACCAATAAATATGTAAATTTTTTGGCAACAAGAAAAAAAGTGGTTTACCTTTATAGATAGATTGGTAGTTAAAAAAAGCAATGGAAATATAAAGTAAATGAAATACATACAACAAAATAAAAATGAAAAATAATAGAAATTCTTTAAAAGTAAATGAAATGTAAAAATTAATATCTTTAGTAAGTTCAAATGAGGTTTTCAATATGGCCAAGTATGTCAAAAGAAAATTAAATTTAAACACGTTGTGTAATAAACCAGAAAAACTTTAATAAATTAAGTAAAATAATGTCTAAAATTTCATAATGTCTCAACCTGGTAAACGCGGAGGAAGAGGTGCGGCCGCTAAGGGAATAGGTCGTAATACACCCTCCTCTGTAACAAGTGGCGCGACTAGTAATACTCCCGATGAATCGGTAGTGGCCAGTGACCGAAATACTCCTGCCAGTAAAGCTGAGTCCGATCCCAAAGATGATAGTTCGAGTAATGGCGATCGTAAAGAAATCGATGGCGCTCCTACACCAAAGCCACCAAGTGCAGGAGCTTCCATACGTGAGTCAGCGAATAAAATTTTAGCGTTATCTATGAAAGGAGAATGGACGCCAGTGGAGCAAGAGTTAAAGAAATTAGAAAAATATGTTGCCAATCAAGGGGAAGATGGGAATACGATACCATTGGCTGGAATACATGACGTGAATACCGGCATGACACCTCTAATGTTTGCCACCAAAGACAATAAAACTTCAATCATGGATCGTATGATTGAACTGGGAGCGGATGTTGGTGCTAGGAATAATGACAATTACAATGTGTTGCATATTGCAGCCATGTATTCGCGTGAGGATGTCGTAAAACTGTTGCTAAATAAACGAGGAGTTGATCCATTTTCAACTGGAGGGTCTCGGGCACAGACAGCGGTGCATTTGGTATCGAGTCGTCAAACTGGTACAGCAACCAATATCTTAAGAGCTTTATTGGCAGCAGCTGGCAAGGATATACGTTTAAAAGCGGACGGGAGAGGGAAAGTTCCACTCCTTTTGGCTGTAGAAGCGGGAAATCAGTCTATGGTTAGAGAATTATTGGCAGCACAAACGGCTGATCAACTAAAGGCTACGGCAGCCAATGGAGACACAGCCTTGCATTTGGCTGCCAGGCGGCGGGATGTTGATATGGTACGCATATTGGTGGACTATGGCACTAATGTTGATACACAAAATGGTGAAGGGCAAACACCTCTACACATAGCGGCAGCTGAAGGAGATGAAGCATTGTTAAAGTACTTTTATGGTGTAAGAGCATCTGCTTCAATAGCGGATAATCAAGATCGAACTCCTATGCATTTGGCTGCTGAGAATGGTCATGCTCATGTTATTGAAATTTTAGCCGATAAATTTAAAGCCAGTATATTTGAGCGAACCAAAGATGGCAGTACATTAATGCATATTGCTTCTCTTAATGGCCACGCAGAATGTGCCACTATGCTTTTCAAGAAAGGAGTTTACCTGCATATGCCCAATAAAGATGGAGCTCGTAGTATCCATACAGCTGCTGCTTATGGCCATACCGGCATTATTAATACTCTCTTGCAAAAAGGGGAAAAAGTCGATGTAACAACTAATGATAATTACACAGCTTTACATATAGCGGTCGAAGCATGCAAACCAGCAGTGGTTGAGACACTACTTGGTTTTGGAGCCGATGTTCATGTCCGGGGTGGTAAATCTCATGAGACTCCCTTACATTTAGCCGCACGAGTTAAGGATGGAGATCGTTGTGCTTTAATGCTCCTTAAGTCCGGTGCTAGTCCCAATTTAACTACCGATGATGGCCTGACGCCGGTACATTTTGCCGCCCGTCATGGTAATCTGGCAACGCTGATGCAACTTCTCGAAGATGGTGGCGATCCCCTTTATAAGTCCAATACTGGCGAAACTCCTTTGCATATGGCCTGTCGCGCCTGTCATCCTGAGATTGTTAAACATCTGATTGAAACTGTGAAAGAGAAACATGGATCCGACAAAGCCACTTCTTACATAAATACCGTTAATGAAGATGGTGCCACTGCGCTACATTTTACTTGCCAAATTACTAAAGAAGAAGTTAAAATACCCGAGTCCGATAAAGAAATAGTGAGTATGTTGCTGGAGAATGGTGCTGATGTTACATTGCAGACTAAAAATGCTCTGGAAACTGCCTTCCATTATTGTGCGATGGCGGGCAACAATGACGTATTAATGGAAATGATCGCCCACATGAATCCGACGGACATACAGAAGGCCATGAACCGTCAGTCGTCCATAGGATGGACGCCCTTACTGATTGCCTGTCATAGAGGGCATATGGAACTGGTCAACAACCTTTTAGCGAATCATGCCAGAGTTGATGTATTCGATATCGAGGGTCGTTCTGCTTTGCATTTGGCTGCCGAACGAGGGTATCTGCATGTATGCGATGCTCTATTGACTAATAAGGCTTTTATCAATTCGAAATCTCGAGTTGGTCGCACGGCGTTACATCTGGCCGCGATGAACGGCTTCACTCATCTTGTGAAGTTTCTCATCAAGGATCACAATGCAGTTATTGACATTTTAACATTACGCAAACAAACGCCACTTCATCTGGCTGCGGCCAGCGGTCAGATGGAGGTATGTCAGCTCTTGTTAGAATTGGGAGCTAACATAGACGCGACCGATGACTTGGGACAGAAACCCATACATGTCGCCGCGCAGAACAACTACTCAGAAGTGGCCAAATTGTTTCTGCAGCAACATCCATCACTGGTAAATGCTACTAGTAAAGATGGAAATACCTGTGCCCATATTGCTGCCATGCAGGGTTCTGTTAAGGTGATCGAGGAACTAATGAAGTTCGATCGATCTGGCGTGATATCTGCTAGAAATAAATTGACTGACGCGACACCATTACAATTAGCAGCAGAAGGAGGTCATGCAGATGTAGTGAAGGCGTTGGTTAGAGCTGGAGCATCATGTACGGAGGAGAATAAAGCCGGATTTACAGCTGTGCATTTGGCGGCTCAGAACGGCCATGGCCAGGTATTGGACGTTTTGAAAAGTACAAATTCTTTGAGGATCACCAGCAAGAAATTGGGACTGACACCGTTGCATGTGGCAGCCTACTATGGACAGGCGGATACGGTGCGAGAACTTCTTACTAGTGTACCGGCCACAGTAAAATCAGAAACGCCGACAGGACAAAGTTTGTTTGGTGAGTTGGGTACAGAATCGGGGATGACTCCCCTACATTTGGCAGCATATTCAGGCAACGAGAACGTAGTACGATTACTGCTGAACTCAGCCGGAGTGCAGGTGGATGCAGCTACCACAGAGAATGGTTACAATCCTCTTCATTTGGCGTGCTTCGGTGGTCACATGTCAGTGGTTGGTTTACTTCTGAGTCGCTCGGCAGAACTTCTCCAGTCTACAGATCGCCATGGTCGCACTGGTTTACACATAGCTGCTATGCATGGTCATTTTCAGATGGTGGAGATTTTGCTGGGTCAAGGCGCAGAAATAAATGCAACTGACAAAAATGGTTGGACGCCACTGCATTGTGCTGCCAAAGCCGGTCACTTAGAAGTGGTGAAACTTTTGTGTGAGGCTGGAGCCTCTCCAAAATCTGAAACCAATTACGGTTGTGCCCCTATATGGTTTGCTGCTTCCGAAGGACACAATGACGTTCTCAGGTATCTAATGAATAAGGAACATGACACCTATGGTTTGATGGACGACAAACGCTTTGTATACAACTTGATGGTGGTCTCGAAAAATCACAACAATAAACCGATACAGGAATTTGTTTTGGTTTCGCCTGCACCCGTAGATACAGCTGCCAAATTATCTAACATTTATATGATTTTATCCACTAAGGAAAAAGAGCGTGCTAAGGATCTAGTAGCAGCTGGCAAACAATGTGAGGCTATGGCGACCGAACTATTGGCCTTAGCCGCCGGTTCTGACTCTGCGGGAAAAATTTTACAAGCGACCGATAAAAGAAATGTGGAGTTTTTAGATGTATTAATAGAAAATGAACAGAAAGAGGTTATAGCCCATACAGTGGTACAAAGATATCTGCAGGAATTGTGGCGAGGTTCCTTGACATGGGCTTCCTGGAAAATATTGCTACTACTAGTAGCATTTATAATCTGCCCACCCGTTTGGATTGGTTTTACCTTTCCCATGGGTCACAAATTTAACAAAGTGCCTATTATAAAATTTATGTCTTACCTCACCTCGCACATCTATCTAATGATCCATCTCAGTATTGTGGGTATAACTCCAATTTATCCGGTGCTTCGACTAAGCTTGGTCCCCTACTGGTACGAAATAGGCCTGCTCATTTGGTTGAGCGGTTTACTTTTGTTCGAGTTGACAAATCCTTCAGATAAATCGGGATTGGGATCTATAAAATTGTTAGTGCTGCTGTTGGGAATGGCCGGTGTTGGAGTTCATGTAACGGCCTTCTGCTTCGTGTCCAAAGAATATTGGCCAACGCTTATATATTGTCGCAATCAATGCTTTGCTTTGGCCTTCTTGCTTGCATGTGTACAAATTTTAGACTTCCTCTCGTTCCATCATCTCTTTGGGCCCTGGGCCATTATTATTGGCGATTTGCTCAAGGATTTGGCGAGATTTTTGGCTGTGTTAGCTATATTCGTTTTCGGCTTTTCTATGCACATAGTAGCTCTGAATCAATCATTTGCCAATTTTACTCCCGAGGAGTTAAGATCGTTTGAAAAGAAGAATCGTAATCGTGGATATTTCAGTGACGTGCGCATGCATCCGATAAATTCGTTTGAATTATTATTTTTTGCCGTGTTTGGTCAAACGACGACTGAACAGACACAAGTTGACAAAATCAAAAATCTAGCTACGCCCACTCAACCCTATTGGGTGGAGTATCTATTTAAAATAGTATTTGGTATCTATATGTTGGTGTCGGTGGTGGTGCTAATCAATCTATTAATTGCTATGATGTCCGATACCTATCAAAGGATACAGGCCCAATCTGATATTGAATGGAAATTTGGTCTATCAAAGCTTATACGCAATATGCATCGCACAACAACAGCGCCATCCCCGCTTAATTTAGTTACCACCTGGTTTATGTGGATCGTTGAGAAGGTCAAGGCTCGCATGAAGAAAAAGAAGCGTCCAAGTCTGGTACAGATGATGGGAATACGCCAGGCCAGTCCCCGTACGAAAGCTGGAGCCAAATGGCTTTCCAAGATCAAGAAAGATTCCATGGCCTTATCAGTGGTACACTTATCACCGTTGGGTTCTCAAACCAGTTTTTCGGCTGCCAACCAAAATCGCATTGAAAACGTTGCTGACTGGGAAGCTATTGCCAAAAAGTACCGTGCTCTCATGGGAGATGAAGAAGCAACATCGCTTAAAGATTCAGATGCAGAATCAGGTTCCGTTGAAGGTGGGGGAGCCTCACATCCACCCGGCCAGGTGGGCAATAATGTTGCGAACCAACAGCCAAATGTTTAAACAACTTTCATAGTTTCCGCTTTGTATAAAAATTGCTTAAATTTTTCTAATTTATTTGCATTTATAAATGTTAAGATTTTTCTTTCTCTAAAGAAGTGCATATATTTAATATTTCCAGGTCTAAATATCCAAAAATTCTTTCTAAGGACTCTTTTATTTTATATGACTTTTTTGACTAAGTATGAATATGTAATAAAAATTTTTGTACATTGAGTTAAGTTTAAATTTAAAAATTAGATAGTTGTTTAGTAAAAAATAATTTAATTGTAATTGGAAATTCCTGCTATACTTTAATTTTAATTACATATATTATTTATATTAAGCTAGAATTTTGTAAAGTTAATGAATTGAAAACAAAAACAACAAAAACATGTTTTCCATATTACTAGTTAGACATCCTGTCATTAAAGGATTTCGTAATGTAAATTTTTAGATTTGTCATAGAATTTTAAAGTAACTATTCCATTTTAAATAAAAATCTATTTGGTATTAATTGGATTTTTTAAAGTAATTTTTATAAAGCTAGTTATAAGCAGAAATATAAGTTATTCTTATTTGGTATATTAACCTAGGAACTAAGTGTAAGTAAATAGAAACCCTTAAATATCATATTTGTATTTTTTTTTAATAAATGTGTTTTTTCTTTTAAAAAA</t>
  </si>
  <si>
    <t>serine/threonine-protein phosphatase 6 regulatory ankyrin repeat subunit A, transcript variant X2</t>
  </si>
  <si>
    <t>AAATCACATATTGGATCAGTGTATTTAGGCAATTGAATAATTAATAACAAACGCACAGATATTTGCAACAACAACATTAATACACAACCTATTAAGTAAAATTATCTAAAACGTAAATATATTGTGTGTATAGGAGCAATAATATTTAAAAAAATTACGGACAATAAGGCGCATATGATTTCGAAAATAAATCAAAAAACTTCAAATGAATGGAATCTTTTGCAAAATGTTACATGGTCAGCAGAGGGTAATGACTTTAGTATATTTGCTTATGCTGGCTACACTTTTATAATTGCGGTTTGTCTATTGGACCGACTGATCAATTTTAAGAAAGCATCAACTACAACGGATACATTGTTCTTGCGTTTTGGTGTAATTATATTTTTTATACAAGGCATAATGGTATTTTATTCGGTAGAATATGTGCCAGAAGACATAAGAATCAATGCATACATATTAGGAAGCCTTTCATTTTTGGTTGGAATTTTATTTTTCCTTGAAGATTGTCTTACTATCAAGGGATATGAAACATCAAATAAAATAATACAAACAGAAAAATTGGTACGTTTAGAATACATACGTAGAATTAATCACAATCATATAGATATGTATGTATGTATATACATTAGGGTGGTTATTTAATTAATTAATAACAATTTCAATTTTGTATCATTGTTTTGAAGTTTTCTTACAAAGAATTTATTCAAAGTATATAACAGACATAATATAATTTTAATTTTATTGCCATTTAAATATTAATATTATTAAAAAGGAAAAGTGAAAATCATAAAATAATTTGAACCACTTTAATGTGCATACACACACATA</t>
  </si>
  <si>
    <t>uncharacterized LOC111677042, transcript variantX3</t>
  </si>
  <si>
    <t>LOC111676724</t>
  </si>
  <si>
    <t>&gt;2725</t>
  </si>
  <si>
    <t>centrosomal protein of 83 kDa</t>
  </si>
  <si>
    <t>LOC111680614</t>
  </si>
  <si>
    <t>AACCCTTCGGAAGTTAGTCGTTGGCGATAACTCGCTTGAGACGGTTGTTTAAGCGCTCGAAAATTTATGTAAAGAATAATAAATTTAAATAAATCAATAAATTTTGAATTGAGTTGAACAAAAAAACCTTCATAAAATAAATTTATAAAACGTCAGAGGCGCGCGCGCTCACGTTCGTTTAAAATAATACAAATAAAAAAAGAAAAAAATTTAAATGAATAAATAAAAAAACCAGAAGTGTTTTCAAGCAAATTCAAAAGCAATTAAATAATAAATAAACAACCTGTTTTCTGTTTTGAAAATGGAAAGTGTAGCTTAAGTGATTTAAAAAAGTTTTAACTTAAAAATGGCCTTAACAAACTTCTCTTTACCCTTTGGGGCTTTAGCCCAGGGTGCTCCCTGGAGTGCCACGGTATCCCCTTTACATCCCATACACCAGCAATTGGCTGCCAATACAAATAATTTACTTTATTCACCGGCCGATCATCAACAACAGCCAACTGATAATGGTGCACCACCACCGGGATCGGATTTTTATAAAAATAATCCCTATGCTCCACCTCAGCAAACGCCACCACAGCAAACTTCTTATCAATACAACAGCAATAATAACAACAATAATGGTAGGCGTAAAAATACTTATTTGCCCCCAATACCACCGCCAGGAGCCAGAAATACACAACAGCAGCAATTTCATAATCAACAACAACAGTTTCAACATCATCAGCAATTTAGTCATATTAATACTCAACATCATCAACAGCAGCAACAGCAACATATAACACAAAATATTAACAATAACAATAATAATGTTTTTAAAACTGCAATATCATCTGGCTCAGCAACGGCCACATCAATTGCTACCGCCACAGCCACCGCTACAGCGAATACAAATACTCGCACCTATGGTGAGGGTACTTACACTAGATTTCCAACAGTTCCAACTCAAAATCTTAATAATAACAATATTAATAAAGATCATCAGCAATCACAACCACAATTTTATAATAATTTTCCCTCTACTCCCCAACAACAACAACAACCAGCGAAACGTATAAATACAGCTGCTGCTGCTCCATCAGTCTCCAATCCTACTCCATCACAAACATTTCCTAAATATGGTGTACCCACCAATCAAGCGGAGAAACCAGCTCCTACTTATGGTGTCACAACATCTGACAATAAGGCTGATAACTCAGGTTTACCTACACCCAACGATTCTAGTTCAAATGATCCCTATCCTGATAGACCGCCTGGTTTTACAAGGGTACAGGCGGGCCAAGGTTCTAAGACACGGGTACATGCTGTTTTAGATTATGATTTGGAGGAGGGTGAAGAAGAGGACTATTATGATGCTGAAGATCATGGGGAAACTGTTAATAAAGATGGTTCTCCTAAAACTCCCATGACTGTTACCCCTATACAAGGACCTATATACCTCAAAAATGGTACAGTACCTGTGGTGCCATTGTTTCACTATCCCAGTTTTAATAATGGTTCATTTGTTCAAATACCTATTTGGTGGACAGCCTTATCAGTGGCTTTGGGTTTGGATGTACGTGGAGACTTGATAAAGGGTGTGCCCTGCATAAAACGTTATCATCAATTGTTTTGCCCTACAGCCGGCAATAGTTATCCCATAGATAAAATTGAACGTTTTATAGACGAAAACAAGGCCTTAATGCGGCGCATGTATGGTGACTTCGAAATGAATATGAGCGATGGTGGGCCGCGACAACAAACGAAAAAGCGCAAAAGACGATTTGTAGATGAACCCGATATTTTCGTACCACCGGGTGTATTTCCCACATTTGTACCCGACGACAAGGTGGAGGAACATGCCGAGGAGCAGGGAGAAAGTTATTTCGGTAAATTACGCCATAAACGTCAGACCAATCAGGGTAATCGTAATGCTAAACAGGCCACAAATGCTTCCGGCAATGGTTCAACCTCAACGGGAAGATTAGATGCTTGTGAATCAAAAATTGAAATAGTGACACCCTATTGGGCTTCAAATTCCGCTGGTAAAATACGAGCCATTGTAAATACCCAGCATTTTGAACAGGCGATACATCAGGAAATATGCTCAAAAGCTCGTACATCACGCTGTCAAGGTGAATGCGGCTGTGAGCAGAAATACAAATGGCATCGTTTATTGGCCTATGATCCAGACAATGATTGCAAGGGTATTTTCATGGATTGGTTTTTATTTCCATCATGCTGTGTCTGCAGATGCAATCCCTAAATTAAAAAAACACAATTCGCAAAATCTTCAACTCCAACTACTACAACATCTAAGTGACATTTCAATAGACTTTAGTTAGTTAGAAGTTAAGACATTTTCTTTAAATGAAAAGAGTTTTTTTCTAATTTTAAAATGTTTTCCTTAAAAGTTTAAATTCTTAATTTTTTCCTTGGCATTAACAGAAAATAACTGTTTCTTAACAATTGTAATAAAGTTTA</t>
  </si>
  <si>
    <t>protein spaetzle 3, transcript variant X2</t>
  </si>
  <si>
    <t>LOC111680417</t>
  </si>
  <si>
    <t>CTCACTTACCAACAAAAAGATTTCGCTTGGGTAACTTTAACCACAAATGATACATATTCCTTGGGTGCCTTAGTATTGGCTCACTCTCTAAGACGGGCCGGTACAAAACATCAATTGGCCGTTTTGGTCACACCCGGTGTGTCAGAATCCATGCGCGGCAAACTGAGAGATGTTTACAATCTTGTGCAAGAAGTTAATGTTATGGATTCACAAGATTCTGCCAATTTGGCTTTACTATCCAGACCCGAATTGGGTATAACCTTTACGAAATTACACTGTTGGCGTTTAGTACAATTTGAGAAATGCGTTTTCTTGGATTCGGACACTTTGGTTTTACAAAATTGTGATGAACTTTTTGAACGTGAAGAATTCTCTGCCGCTCCCGATGTCAGCTGGCCCGATTGTTTCAATTCAGGCGTTTTCGTTTATAAGCCCAGTCAGGATACCTTCGATAAAATCGTTGAATTCGCCTTGAAAAATGGCAGTTTTGATGGTGGTGATCAGGGTCTATTGAATCAATATTTTGCCGATTGGGCTACCAGTGATTTGAAGAAACGTTTGCCCTTCTTATACAATGTTACAGCTTATGCTTCGTATTGTTATTTGCCCGCCTTTAAACAATTCAGAGATAAGATTAAGATTTTGCATTTCGCTGGCAAAATGAAACCCTGGTTGATACAATTCAATTCACAAAGTAAAATGCCCTGTGTACCCTCGGATTATTCGCATGCTGCTGATTTAATACAACTCTGGTGGAATATCTTCTTCGATAATGTTCATCAAAATTTAACTGACAATATGAGATATTCATTACCCAATCTAATGCCATGGAAAAGTAACTATGACAATATGGCCTTTGAACTAAAACGTTACTATGATCAACAACAACAACATCAGCAACACCAAAATGACACAAATTTGCAATATAATTTACAATACCAACATTATCAGGAACATTATACTAATAATAAAATCGAATTTCATGATCCTTGGGAAGATTACTATAGCAAACAGGAAGCAAATGAGGAAATACAAACAAATAGTGACGGCTATACACAAGGTAATGCTGAAAATGGCAATGTATATGGAGAATGGCAAAGCAAAGAAAATCAAATGGAACAGGATTATCGCCACCAACATCAAGAACATCATTATGATCATTACCAACAACAAGTTGTAGATGAAAGCAATAAAAATTTTGAAATAGAACCCGTTATATCTGTAGATTTTGAGAGACAGAATGTGGCTATAGAGGAAACTGCAACTAGCAGAGAGAGTTGTGAATGTGAAGCGATAGCTATCACAAATAGAGATGATAGAGAAAACGATAACACCGAACAAGATAGAATAAATGCTACAACAGTCACCCTAAACAATAGTCAGTTGAGTAGTATTAAAACTGATTCAATTTCACCCGATAATACTACCAGATGTAGTAGTATTGAAAGCTATAGTCTACAAGAATCGAACGATATCTCTTCGTCTAGTGCTGATAATACAGTTTACGAACAAAAAGATGAAAAAGTAGAAGAGGCTGGTTTGGCTGGTGCCTTGTCACATTTGCGTTTGGGTGAACCACGCACTCCCGAACAGGATGCCTACGAACAATTGATGCGTCGCCAATGCTGGGAATCGGGACAAGTTGACTATTCCGGTCGTGATGCATTTGACAACATCTGGAAAAAGATAACAAAAACTTTAGAATCAAAACCAGATAATACGGGTAGCTCTTAAAAAATAGCAAAACAAATTTTAATATCACAACAACAACAACAA</t>
  </si>
  <si>
    <t>glycogenin-1, transcript variant X2</t>
  </si>
  <si>
    <t>LOC111685967</t>
  </si>
  <si>
    <t>AAAAAATCTCCTAGAGGCTTTTAAAATAATAAAAATATCATCATTACCTTATAAAAACCAAACCAAACAACAACAAAAATCTCCAACTGTGATAACTCATAAAAATACCTCTCCACACTTTTTCACCCCACCAACTCCCCTTACTAAACAACAACAACAACACACCAACAACCTTATCTCTCAACTATTGTGATGCTTTAAAAGCAAAAAAAAAATATATTGAAAAAATCAAATCAAAATTTTACCCTTCAACTTTAAGTACAACAAATAAATATAGCTTATAATTAAAAAACAAATTAATTTATCTATTAAAATAAAACAAAAAAACTGCAACAAAATGATGCTAAATAAAAATTCACCCGGCTCTCAGTCATTGCCTCGTGTTCATTCGTTTTTCAATATGATACCCACCATATTGGAAACAGAATTGGCCATGACAGTCATGGAGGATCGTGATAGTATGTTTTCAATAAAATCTAAAAGCCATGGCGAGGATCTCATTGTGACACCATTTGCCCAAATTTTAGCCAGTTTACGTTCTGTACGCAATAATTTATTAAGTCTGACAAATGTTCCAGCAACCAACAAGCGACCAACACAAACTTCAATGGGACGTTCCTCAACGGCGGGCATACAATTGAATCAGGGCGATGAGGCATACACTAGATTGGCCACCGATACAATAGAAGAATTAGACTGGTGTTTAGATCAGCTGGAAACAATACAAACACATCGCAGTGTATCCGATATGGCTTCACTAAAGTTCAAACGCATGCTTAATAAGGAATTATCTCACTTCAGTGAATCAAGTAGATCGGGAAATCAAATTTCAGAATACATTTGTTCAACATTTTTGGATAAACAACAAGAATTTGACTTGCCCTCGATGCGTTTCGAAGAGAATACCGATCCAAATGTACCGGTACCACAATTAACACAACATCAACAGCAACTACAACAACGCAGTCGTTCACCCAGAGGTCCACCCATGTCCCAAATATCTGGAGTTAAACGTCCACTTTCACATACAAACTCATTTACAGGCGAACGTTTACCCACATATGGTGTAGAGACATCACATGAGGCCGCATTGGGTCAACATTTGGCTGAATTGGATACCTGGGGTATTGATATATTTAAAATAGGCGATTTAAGCAACAATCGCCCACTCACCTGTGTAGCATACACAATATTTCAGAGTAGAGAATTATTGACCAGTCTTATGATACCACCGAAAAATTTTCTTAATTTTATGACTACTCTGGAGGACCATTATGTTAAAGACAATCCGTTTCACAATTCACTACATGCGGCTGATGTAACACAAAGTACTAATGTTTTATTAAATACTCCTGCACTTGAGGGTGTTTTTACGCCACTAGAAGTGGGCGGTGCTCTATTTGCAGCCTGTATTCACGATGTTGATCATCCTGGTCTAACTAATCAATTTTTAGTTAATTCAAGTTCCGAATTAGCCTTAATGTATAATGACGAATCTGTTTTGGAAAATCATCATTTAGCTGTTGCCTTTAAATTATTGCAAAATCAAGGATGTGATATATTCTGTAATATGCAAAAGAAACAACGCCAAACATTAAGAAAAATGGTTATTGATATTGTACTATCAACTGACATGTCCAAACATATGAGCCTTTTGGCCGATTTAAAAACTATGGTAGAAACGAAAAAGGTAGCAGGATCTGGTGTACTACTGCTGGACAATTACACAGATCGTATACAGGTTCTTGAAAATCTTGTCCATTGTGCCGATTTAAGTAATCCCACTAAACCCTTGCCACTCTACAAACGCTGGGTTAGTCTACTAATGGAAGAGTTCTTTTTGCAAGGCGATAAAGAACGTGAATCGGGCATGGATATTAGTCCAATGTGTGATCGTCATAATGCTACGATTGAAAAGTCGCAGGTCGGCTTTATTGATTATATTGTACATCCACTCTGGGAAACTTGGGCCGATTTGGTGCATCCAGATGCTCAAGATATATTAGATACGCTTGAAGAGAATAGAGACTATTATCAGAGTATGATACCACCATCACCACCACCATCACAGGCCGATGAACAGCCAGCTAACGAGGATAAAATAAGGTTTCAGGTAACCCTTGAAGAGTCCGATCAAGAAAATTTAGCTGAACTAGAAGAAGCTGATGAAACAGCGGCCGAACGAGGTGATGATGATGTCGCCAACAACTCCTTGACCACAACGGGTGAAAATAAACCGTCGGGGAGTCAAAATCAATCTCATCACGCTGGAATGTGACGGAGAGTCGTGGGACTATGCCGAAAAATTACAGAAAAGGCGCAAAATTTTTTGCTAATACGTTAGTGACTTTAAAACAAAAAAACACATAAAAACAAACAAAAAAAAAACTTTAAAAAGCTTAAAAATAACAAATTTACTAGAAAAAAAAAAATTATTCAAAAAAAATCCTCCAAAAAAATATATAAA</t>
  </si>
  <si>
    <t>cAMP-specific 3',5'-cyclic phosphodiesterase-like, transcript variant X2</t>
  </si>
  <si>
    <t>TTGCAACAACAACATTAATACACAACCTATTAAGTAAAATTATCTAAAACATTGTGTGTATAGGAGCAATAATATTTAAAAAAATTACGGACAATAAGGCGCATATGATTTCGAAAATAAATCAAAAAACTTCAAATGAATGGAATCTTTTGCAAAATGTTACATGGTCAGCAGAGGGTAATGACTTTAGTATATTTGCTTATGCTGGCTACACTTTTATAATTGCGGTTTGTCTATTGGACCGACTGATCAATTTTAAGAAAGCATCAACTACAACGGATACATTGTTCTTGCGTTTTGGTGTAATTATATTTTTTATACAAGGCATAATGGTATTTTATTCGGTAGAATATGTGCCAGAAGACATAAGAATCAATGCATACATATTAGGAAGCCTTTCATTTTTGGTTGGAATTTTATTTTTCCTTGAAGATTGTCTTACTATCAAGGGATATGAAACATCAAATAAAATAATACAAACAGAAAAATTGGTACGTTTAGAATACATACGTAGAATTAATCACAATCATATAGATATGTATGTATGTATATACATTAGGGTGGTTATTTAATTAATTAATAACAATTTCAATTTTGTATCATTGTTTTGAAGTTTTCTTACAAAGAATTTATTCAAAGTATATAACAGACATAATATAATTTTAATTTTATTGCCATTTAAATATTAATATTATTAAAAAGGAAAAGTGAAAATCATAAAATAATTTGAACCACTTTAATGTGCATACACACACATA</t>
  </si>
  <si>
    <t>uncharacterized LOC111677042, transcript variantX4</t>
  </si>
  <si>
    <t>LOC111687136</t>
  </si>
  <si>
    <t>CGATCAGTTGTTATAGAGCAACCGACGGGTAATGAACTCTCAGTTTAAAAAGAACATATTAATAAAATATTAATCAGACATTAAATAAATAGAAAAATAAATATAACAAAATAAAATACTAATAACTTGCTACGATACATGTCGCAATATGCAATTTTATTCTAAATGTCCATAAATTAAAAGTTAAATTTAAATCTTTAAAAACCGGTCAAAACACAAGTACATACTTACATACAACCATATATACATAAATTCATAAATACTGCAATCTATAAAATTCGTACATTGCCATGGAATCCACTATAAAAAGTATTTCAGCTACTGTCGATCTGAGTACGCCTGAAAATAACGCTGACAAAGATGAATTTACGCTGGACTCTATACTCATACGTATTGGACAATTTGGAAAATTTCAATTGTTCATTTTTATTCTCATTTGCATACCCATGATGTTCAATGCAATATTTTCAGTGACATATGTTTTCACTGCCAGTACAGTGACTTATAGATGTAACATTACAGAATGCGATACAGCTAACAGTCGTTACGATGAACACTGGACATCATTTTCAATACCTAATAAAACTAATAGTTTGGATCAATGTAAACGCTATGCGAGTAGACTACAAGAAAACACCACAACAGGAATGCCTAAAGTCTACGGAATTCATGACCGAGATGCTAAGTATTATGATGACGGTGCTACTTATGGTGATACATGTAAGGCTGATAATTTTGATCAAAATCAAATCGAAATATGTAGCAGCGATAATTTAATTTTTCGCGATAATGAAGTCACAATATCAAATGACTTTGACATTTTTTGTTCGGATGAATGGAAACTGTCATTAGTTGGTACGCTAAACAACATTGGACAATTTATTGGCATTCCTCTTGGAGGCTTCATTTCAGACAGATATGGACGTGTCACTGCACTTGCCTTGGGAGGATTCGTTGCAGCCTTTTTAGGAATAATTCGTTCGTTTGCAACATCCTACACATTTTTTGTGATATTCGAATTTTTGGACAGCATGGCTTCAAGTCCCCTATATTCAATATGCTTTATTGTGGGTATAGAACTAGTAGGACCTAAGAGACGTGTTATTGCATGCAGTTTAATAACGATTTTTTATGCTATTGGAGAAATGCTGTTGGCCCTAGGTGCAAAGTACTATCCAAACTGGAGAATATTGTTGCGCATCATGTATGTACCAGCTTTATCATTAGTCGTATACTTTTGGATATTACCAGAGAGTGTAAGGTGGCTTCTAAGTCAAAGTAGAGAGGACGAAGCGAAGAACATTTTAAAACGTGCGGCAAGAGTTAATAAACGTAAACTATCGGATCACTCATTGGACAAATTGGTTTTAGCAAATCGTGAAAAACTTCAAAATGTTTCGGAGGGGAAATTTCCAATAAAACAAGCTTTCTCGAAACTATTTTGGCGAATAGCAAATTGTTCTTTTTGTTGGATTGTAAATGTTTTGGTGTACTATGGACTGAGCTTAAATGCGGTTCTATTGGATGGAAATAAGTACAACAATTTTATTTATATAGCACTGGTAGAAATACCAGGGTTTTTGTTACCACTGCTTATTATGGATCGATTTGGCAGAAGATACTCCCTATTTGGCTGCATGTTCATTAGTGGATTGTGCTGTTTAGCAACTATATTTATGCCGCCTGACTCTAACACTTTACAATTATGTTTGTTTTTGATCGGCAAATTAACAATTACGGCCAGTTTTCAAGTATTATACTTCTTTACCTCAGAAATATTCCCCACAAATCTACGCAATAGCTTATTATCATTTTGTTCCATGATGGGAAGATTTGGTTCAATGTTGGCGCCGCAAACTCCACTTCTTGCAAAATACTATGAAAATGCTCCGGCAATATTATTTGCTACAACAGCCATCATAAGTGCTTTCTTAACATTGCTGTTCCCAGAAACGACAAATTTAATTCTTCCAACAACAATGAAGGAGGCAAATAACATTGGGTCTTCAAAGGAGAAAAAGTCTTCTAATAACGCCACTAGTCTTTCATAGCAGTAGAAAATATTTTTTTAATTATAAATATAGTTTAAATACTACTTATAGAATATTCTTAGAAAAATGTTTTCATACATTTATAGTCCTAAATATAGTCATATGGACAGTTCCATGAAAAGGTAAACCATGACTACAACCCTTTACCAGTGCCTCAGGTGGGAATCAAACCCATGACTTCCGATCTACCAGACTAAAACACTAACCTACCGGAGGCCACCAAATGCTGTACAACCGGGGACCTGAAATATCACTTTATAGCAGATAATTATTTAAATTATAATACTATTTCTTTAAAAATATGAAAATCTAAATTTTATTTAGGCATTCATCCTGCAATTATTGACGTATAAGTGTTTTTCTGAAACTCACTTTTAAGCATTTTTTATATGTATCTATTATGGTGGGGGGAAATTCATTTGTTTCTTTTAAGACAAAGTAGAAAGAACTAGACCAACGTCAAACATGGGAGACGAACATTCTTAAAATCAAAGCAAAAGCAAATGAACTAAACATTGAGTAGTACGGTATCAGGTTTACAAATAT</t>
  </si>
  <si>
    <t>solute carrier family 22 member 3</t>
  </si>
  <si>
    <t>LOC111686697</t>
  </si>
  <si>
    <t>TAGAATTTCATGTTTTTAATTTAAAATAACACAGTTAAACGTATAGAGTAGTATTGAGTACCCAAACGAAAAGTATGAATAGTCAAAAGTAGTCGAATACTACGGCACTATCAAGATCGATGTATATTACATGGTGGCATCACTTATTATTAAAATACAAATTCTATTATAATCTGGCATCATTCTGCCATTTTCTTTTAACACAAGCACTTGCGCCCTCTTTAGTCAAATGTATTACTTACAGCAGTGCAAACATTTTGAACATGCATTTATAGAAAAAAATTTAAACACCAAAAAGGACGCGCAAATAAAATTCTAATAATATGGAATTAAAAAGGTTTATTACTTTTTAACAAAACAATAAATAAGTGTAAAGTTTTTTTAATAATAATTGTTTCAAAGTATACCTACACAAATCTTCAATTAAGCATGGATCAAAGAACAAATTATTTATCATTGATTCTATTAGACGCCTTAGAGGATGAAAATGAAAGTGATATCAATTTTATATTGGAGCGCAATAGTAAAGCAATTGATCCTTCTTATGTTCCCCAAGACCGGGGCATAGCACCGCTACACTATGTCTGCGGCATGCAGAACAAACAATTGGCTATAGATGTTACAAAACGGTTCCTGAGCATGGGAGTTGATCCAAATTGTCGTAGTGAAGATAATATGACTCCTTTGCATGTGGCTGCAATGTATGGAAGAGAGGAAATAGTACGTTTATTATTGGAACATGGAGCCGAATTAGAGGTGTATGATAATGATCGTAAAACACCCGTCTTATATGCCATTGATGAGTGTAACTTTGAGGTTGTGCAAATAATGAAAGATCATATTTTTCTCAAAAAATACGAAAAGAAAAAGGCCAATAATACAACTATTCTAACAGAATCAAGATTTGAAAATTCTTTACATCAAAGAGCTATAAATAATAAAGGAACAACATCTTCAACACCACAACGCACACCAAATAAAAAGGATGAACCAGCGATGGCAAAAAACAAAAATCTATTAAAAGTAACAAGTTCCCTAGATGAATCTTTTGGTCAAGGAAGCGAAAATAATAAATATACCCCAAATCGTATTAATTATAATTATGATGTAACCTCACCTTATTACATAAATATTACCCATAGAAGACATAAACCACAGCCAAAATTTCCAGATCATCCGCCGGTGAACACTGAAGAAACAAATATTAGGGAGGAAAGACATTCTATTGACGATGTCTTATCGATATCAATGCAAAATGTTAATTTGTCTTCGCCAGAGCCGCCAGAACCTGTAAATATTTTCTCTTTAACACAAGAAAATCTAAAAGAACTTACCCAACGTACTGCCTCCTGTGAGAGATCGCGTTTGTCTTTAATTGAAACTTGGAGGGAGAAAGTTCAAAAATCTCGTGCCCGTCAATCTATACTAAAACAATTCGATGATATTGTCGAAATGATAGATCAAGTGGTCGAAAATGATCATTTAAATTTCACAAATACAGAATTAAAAGAAAAATCTCCCCTTAAAGAGACTAAACAACCACCAGATATTGAAGTAGATAGTGGAGCTTGTGCTTCAACATCATCATCTTTAATAGATACAACTGAATATCATAATTTACCCACATATAATAAAAAATATGAAAATAAAAAAGTGCCAGAAAGAAAAACCCCAACAAAGCCTCAAATGAGTTTAAGTAAATTAATACAAACTGTTGCTGAAGCTAAAGAACTAGATTTCGAAGAAAATCATTTACAAATACCGGACACACCTTCCCCTTCCCAACAAAATGCCGATTTGGAAAGTAGTTATCAAACAGTACCAGAAATTGTTATTGGTTCTCCAGATGATAACCACCAGGAGGCAAAAGAACATAATACCACCACAAACTTTATACGTTCACCAAAAAATAATGAGTATTATTTGCAAATGACAGAAGCATATGTTCATACAGACGATGAAAATGGTTTGGTATTCTACGAAACAAAACTACTAAGCAATGTGGGTAATAAACAGGCACAACAGAGAAAACATTGTACACCAAAAACTCCTGGTCGAGATTTAGACAGTACAATGACTAGTCAATCAACAAATTTAACTATACCTTTGGATTATGATACAGATGCTTTAAGAGCCGAACTAACAGCATTTGGTGAACCTCCGGGACCCATAACTAAAACTACCAAAAAATTATATATTAAAAAATTGATAAAATGTAAACGACACACTACAAGTATTCCGCATACCAAAGAAAATGAAATTAAATTTTCTGTTGAACTGGAGAGAACACTAAAGTCTGAGGAGAATTTCCAACGTATTAAAGACTATATAAAATATGAAACCCAATCTATGGAATATTTTGAGGGTAATATAAACAAAAAACAAATGCGAGAGGGGCATTTAAAGCAAAGTTTCATATACATGTTAATAGATCCACGGATATCGTGTAATTTGCCAGGTGAAAGTGTGTTTTTAAATGAATTTGATGTTTGGCAACGATTTTTAAAATCTATTTTCTATGTGGGGAAAGGTAAAACATCACGACCTTTTTCTCATTTATATGATGCTATGAAGATACATTCTCGTTTACATAATAAGGATGCGCCAGTAGAAACTGATAAAAATGGCAAGAAAATATCAATTAAAAAACAACCTTTAAATGTTGAAATTTTTAAATCGCCACCTCAAAAGAAATTAGATAGTAAAAAAATTGATCGCATTTTAAATATTTGGGCAAATGGCAAAGGTGTTGTTTGCCTTAATGTTTTCCACAACATTTTGCCCGTAGATGCTTTTACTCGGGAGGCGGCTATTATAGATGCTTTAGGTATACAACATTTAACAAATTGTAAACGTGGTGATTACTATGGTCCCTCTAAGACTTGGACTATGAAAGAGAAAAAATATTTGGGTATAGCTTTACTATTCAAAGCTATGCGCATGTATTTAGCTGAAGGTGAATCACAATTATCACCTAGTGATCTTATTTAATGTAATAGGTAGTATTGTTTAATTAAGTGAAAGTTTAATGTGATCTCCGTTTAAGAAAGTATTTTTTTACCAACAATAAGTGCAAATTAGCAAGTGTGACGTGCTTTAATTATTTTTATATTGTTTCCTCATATATACGTGTATAAATTTTAGAGAAAATTCATTCGTGTTAAGAAAATTAAA</t>
  </si>
  <si>
    <t>uncharacterized LOC111686697</t>
  </si>
  <si>
    <t>AACCCTTCGGAAGTTAGTCGTTGGCGATAACTCGCTTGAGACGGTTGTTTAAGCGCTCGAAAATTTATGTAAAGAATAATAAATTTAAATAAATCAATAAATTTTGAATTGAGTTGAACAAAAAAACCTTCATAAAATAAATTTATAAAACGTCAGAGGCGCGCGCGCTCACGTTCGTTTAAAATAATACAAATAAAAAAAGAAAAAAATTTAAATGAATAAATAAAAAAACCAGAAGTGTTTTCAAGCAAATTCAAAAGCAATTAAATAATAAATAAAGTTAGTGATTTTGTGTTTTTGTTTATTTAGTTGGCGCTCTCTTATGTTGAAATAATTATTTAAAAAAAAAAAAATTTTAAGAGAAAATTTATTCAATATTCTATAACAAAATAACAAAGAAAATTGTTTTTAAATTAAAAAGTAGTTAAAAATAATAAATACAAAATTAAAAAAAAAAGAAAAGTTTGTTTCTTAAATCTTTTGTTTTTATCAACAGCAACCTGTTTTCTGTTTTGAAAATGGAAAGTGTAGCTTAAGTGATTTAAAAAAGTTTTAACTTAAAAATGGCCTTAACAAACTTCTCTTTACCCTTTGGGGCTTTAGCCCAGGGTGCTCCCTGGAGTGCCACGGTATCCCCTTTACATCCCATACACCAGCAATTGGCTGCCAATACAAATAATTTACTTTATTCACCGGCCGATCATCAACAACAGCCAACTGATAATGGTGCACCACCACCGGGATCGGATTTTTATAAAAATAATCCCTATGCTCCACCTCAGCAAACGCCACCACAGCAAACTTCTTATCAATACAACAGCAATAATAACAACAATAATGGTAGGCGTAAAAATACTTATTTGCCCCCAATACCACCGCCAGGAGCCAGAAATACACAACAGCAGCAATTTCATAATCAACAACAACAGTTTCAACATCATCAGCAATTTAGTCATATTAATACTCAACATCATCAACAGCAGCAACAGCAACATATAACACAAAATATTAACAATAACAATAATAATGTTTTTAAAACTGCAATATCATCTGGCTCAGCAACGGCCACATCAATTGCTACCGCCACAGCCACCGCTACAGCGAATACAAATACTCGCACCTATGGTGAGGGTACTTACACTAGATTTCCAACAGTTCCAACTCAAAATCTTAATAATAACAATATTAATAAAGATCATCAGCAATCACAACCACAATTTTATAATAATTTTCCCTCTACTCCCCAACAACAACAACAACCAGCGAAACGTATAAATACAGCTGCTGCTGCTCCATCAGTCTCCAATCCTACTCCATCACAAACATTTCCTAAATATGGTGTACCCACCAATCAAGCGGAGAAACCAGCTCCTACTTATGGTGTCACAACATCTGACAATAAGGCTGATAACTCAGGTTTACCTACACCCAACGATTCTAGTTCAAATGATCCCTATCCTGATAGACCGCCTGGTTTTACAAGGGTACAGGCGGGCCAAGGTTCTAAGACACGGGTACATGCTGTTTTAGATTATGATTTGGAGGAGGGTGAAGAAGAGGACTATTATGATGCTGAAGATCATGGGGAAACTGTTAATAAAGATGGTTCTCCTAAAACTCCCATGACTGTTACCCCTATACAAGGACCTATATACCTCAAAAATGGTACAGTACCTGTGGTGCCATTGTTTCACTATCCCAGTTTTAATAATGGTTCATTTGTTCAAATACCTATTTGGTGGACAGCCTTATCAGTGGCTTTGGGTTTGGATGTACGTGGAGACTTGATAAAGGGTGTGCCCTGCATAAAACGTTATCATCAATTGTTTTGCCCTACAGCCGGCAATAGTTATCCCATAGATAAAATTGAACGTTTTATAGACGAAAACAAGGCCTTAATGCGGCGCATGTATGGTGACTTCGAAATGAATATGAGCGATGGTGGGCCGCGACAACAAACGAAAAAGCGCAAAAGACGATTTGTAGATGAACCCGATATTTTCGTACCACCGGGTGTATTTCCCACATTTGTACCCGACGACAAGGTGGAGGAACATGCCGAGGAGCAGGGAGAAAGTTATTTCGGTAAATTACGCCATAAACGTCAGACCAATCAGGGTAATCGTAATGCTAAACAGGCCACAAATGCTTCCGGCAATGGTTCAACCTCAACGGGAAGATTAGATGCTTGTGAATCAAAAATTGAAATAGTGACACCCTATTGGGCTTCAAATTCCGCTGGTAAAATACGAGCCATTGTAAATACCCAGCATTTTGAACAGGCGATACATCAGGAAATATGCTCAAAAGCTCGTACATCACGCTGTCAAGGTGAATGCGGCTGTGAGCAGAAATACAAATGGCATCGTTTATTGGCCTATGATCCAGACAATGATTGCAAGGGTATTTTCATGGATTGGTTTTTATTTCCATCATGCTGTGTCTGCAGATGCAATCCCTAAATTAAAAAAACACAATTCGCAAAATCTTCAACTCCAACTACTACAACATCTAAGTGACATTTCAATAGACTTTAGTTAGTTAGAAGTTAAGACATTTTCTTTAAATGAAAAGAGTTTTTTTCTAATTTTAAAATGTTTTCCTTAAAAGTTTAAATTCTTAATTTTTTCCTTGGCATTAACAGAAAATAACTGTTTCTTAACAATTGTAATAAAGTTTA</t>
  </si>
  <si>
    <t>protein spaetzle 3, transcript variant X1</t>
  </si>
  <si>
    <t>LOC111685099</t>
  </si>
  <si>
    <t>GTTGATTTCCAGATTTGTTGCATTGCGGACAGCCTTTGGATATTCTTACTCCTGAACAGATAAAATAATTACATTTAAAAAAACAAAAAACATACCTACTTACGAACATATTTAAAGGATTGCTAAATTGCGTGCAATACATTAATTTAAACTTTAAAAGTATACATTTAATTTTTTTACTTGAAAATAAATTTTTACCAATCCAAAAATAAAATGAGGGAATGTATTTCAGTACACATTGGTCAGGCTGGCGTACAAATTGGTAATGCCTGTTGGGAACTCTACTGTTTGGAACATGGCATCCAGCCTGATGGTCAAATGCCATCTGATAAGACAATTGGAGGTGGAGATGATTCATTCAATACTTTCTTTAGTGAAACTGGTGCGGGTAAACATGTTCCACGTGCTGTGTTCGTTGATTTGGAACCAACTGTAGTTGATGAGGTACGCACCGGTACTTATCGTCAACTTTTCCACCCTGAGCAATTAATCACTGGAAAAGAAGATGCTGCCAATAATTATGCTCGTGGTCATTATACAATTGGTAAGGAAATTGTGGATTTGGTTCTCGATCGTATTCGGAAGCTTGCTGACCAATGTACCGGATTACAAGGTTTTCTTGTATTCCATTCCTTTGGCGGTGGAACTGGAAGTGGTTTTACTTCTTTGCTCATGGAACGTCTCTCGGTTGACTATGGAAAGAAGTCTAAATTGGAATTTTCCATTTATCCTGCTCCTCAGGTATCAACAGCTGTCGTTGAGCCATACAATTCTATATTGACTACCCACACGACTCTTGAACATTCGGATTGTGCTTTTATGGTTGATAATGAAGCGATCTATGACATCTGTCGTCGCAACTTGGATATTGAGCGACCCACGTACACAAACTTGAATCGTTTAATTGGTCAAATAGTGTCATCGATTACGGCATCTTTGCGCTTCGATGGGGCCCTAAATGTCGATTTGACTGAGTTCCAGACAAACTTGGTGCCATATCCTCGTATACATTTCCCATTGGCTACGTATGCTCCTGTTATTTCGGCCGAGAAGGCATATCACGAACAGTTGACTGTGGCTGAGATAACGAATGCATGCTTCGAACCGGCCAATCAGATGGTTAAATGTGATCCTCGTCATGGAAAGTACATGGCATGCTGCATGTTGTATCGTGGTGATGTTGTGCCAAAGGACGTGAATGCCGCTATTGCTACCATTAAAACTAAACGTTCAATTCAGTTTGTTGACTGGTGCCCTACTGGATTCAAAGTTGGAATTAATTACCAACCACCAACCGTTGTACCAGGTGGCGATTTGGCCAAAGTACAACGTGCTGTCTGCATGTTGTCCAACACCACAGCAATTGCAGAGGCATGGGCACGTTTGGATCACAAGTTTGATTTAATGTATGCAAAACGTGCATTTGTACATTGGTACGTGGGCGAAGGTATGGAGGAGGGTGAATTTTCCGAAGCTCGTGAAGATTTAGCTGCTTTAGAAAAGGATTACGAAGAAGTTGGCATTGACTCTGCCGAAGGCGAAGTAGGTGAAGGTGACGAATACTAAATGTTCGATCATAGCAACTATTCAAATATATATTAAAGCGTAATATATAGATGTTAATAGTTTTGATTACTGAAACATTTAAGTGGAATGGACACTGATATGAATGAACCTGGATTACGAAGAGCCCAATTTTAAGATAACATAAAAATATGCACCTTTACCATGTATCCGTTTGCTATATTGTCTGCAACATTCTCTAAATTTTGTTATTAACCAAGAATTTATTAATAAACTTTTTTTAATTGTAAGATTTTTTACAAATTTCACAA</t>
  </si>
  <si>
    <t>tubulin alpha-3 chain</t>
  </si>
  <si>
    <t>LOC111684955</t>
  </si>
  <si>
    <t>CTATTTTATTTGCAACTGAGAAAATTCTCATAAACACCTCCTCTTTTAAAATGCAATTCATTGTAAGGAAATGGTTATTAAAACTTCATAAACTAATTTAAACTTTTTAACACCTATAAATATCTATAGTCAATAAATTCCTTTTAAAAACTATAAAAACATGAAAAACTTTTCCAAGAAAATTAGTTAAATTAAAATTAAAAACCGTTACACTTAAAGGTCGAAGAAAATGGTTCAACATTTGCGCACTTATGAGGATTTTATGAAAATTCCTGCAATTTTCTATAAAACTATTGGTGAAGATATTTTCGATTATCGTTCGTCTAATCGCCGTTTGAGTCTGATGTTTAAGTGTTTACTTTATGCCGGTTTTATAAATTTCAATCTGTTAGTGTTGGGCGAAATAATATTTTTCTATCAGGCCGTTCAGTCCAAGGATACCGTTTTAGGTGCTATAGCAGTGGCACCCTGTATTGGATTCTCTTTGGTGGCCGACTTTAAACAATTAGCTTTAGTGCTTAATAAAAAAATTGTCCAGAAACATTTCGATCAAATGGAAAGTATTTTTCCAAATACCATCAAACAGCAGGAGCGCAATCGTTTGCATTATCATGAACGCATTATGCATCGTGTTATGATTATATTTTCCATCTTGTGCCTGGCCTATACTTCAACGTTCAGTTTGTATCCTGCCTGTAAGTCGTTTGTTCAGTATTACTTTCTAGGCGCCGAGAAATTTGAGCGCAGATTTGGCTTTTTAATTTGGTATCCCTACGATTCGACTGGTAAAACTTGGGTCTATTGGTTAACCTATATGGGCCAGGTTCATGGCGCATATTTGGCTGGTGTGGCATTTTTATCGGCTGATTTATTACTGGTTACTTCTGTGACACAATTAAATATGCATTTTGATTATTTGTCCAATGAATTGACGCAATATGAACCGGATGTTAAGCATGAGAAAGCGGATTTGGAGTTTCTGAGTCGTATTATTAAACATCATATAAACTGTTTGGAACTTAGTGAGCATGTCGACAACATCTTTAGTTTTTCACTGCTGCTCAACTTTTTGATGGCATCATTGACCATTTGTTTTATTGGGTTCCAAGTGACCACCTCAAGTCTGGAAGTTATTATAATGTATTGCATCTTTCTGTTGGCATCCATGTTGCAAGTGTTTATAGTTTGTTTCTATGGTGATGAACTAATGACGGCGAGCTTAAAAGTTGGCGATGCTGCCTACAATCAAAACTGGTTTAATGCCAGCATTAAATATAAAAAAATGTTGCTGTTAATAATACGCCGAAGTCAAAGACCCTCATGTATAACACCTCCCACTTTTTCGGCCGTGTCTTTTGAATCGTATATGAAGGTCATTAGCATGTCTTATAGATTTTTCGCATTGTTGAGGACTACCTATTATGATGATTAGAAGACTGTTGAGTAAAATTTAAAAAAAAAATTGATAAACTAATGACTAAATTATTGATAAAACTGCTTTAAAGTAGAGAAATTATCGGAAAGTGTCTCAATAAAGAAACATCATCAAAAATTGATCATATATTAAAAAAATTAATAAAGAATTTATCTATTTATCTATATTATT</t>
  </si>
  <si>
    <t>odorant receptor 67c</t>
  </si>
  <si>
    <t>LOC124419298</t>
  </si>
  <si>
    <t>ATGTGGCATAGTAAAAAGTTTAAATATTTGTTTTTTTTTTCTTTTCAGCTCAAATGCTGTGGTGCTGATGGTCCCGGCGATTGGGCCACTAGTCGTTTTAACAATGTCGATCGTACAAATATAGTTGATATTGCCATTTCTTCGATGAATGTCTTCTACAATATACCCGAATCCTGCTGTAAAGATGAACTCAAAGAAAATGTATGTGAAATGTCGAGAAAATTGAAATTTGGAGGAGCTTTAAATGCCGCCATACATCAACAGGGTTGTGTGGATAAACTGATTGATTTCATATACGATAACTGGGTCGTAATCTTTGGCATAACGGCTGGTGTTATTTTATTGGAATTATTGGCTTTGACATTCTCTTTAAGTTTATGCTGTGCCGTCAGAAGTCATCAGTATAAAGCCTGAGAATTACAGAATTCCCAAAGGGAAATATCCGATGATGAAAAATACTAACCATATTCTTTAAGGAGACAGCGACAACAGCAGCAGCATCAGCAACAGCAAAAACAACAGCTTAAATATAAATTAGGATAAAATAAAGAGATTTTATGATAAATCTGTTAAAGAAATGTTTAGAGTAAAAATTTCCCAATTTTGGGAAATAATTTTTAGTTTTTTTAATTAAAAATTTTGAAAAATTTTAAAATATTTTGGACTAGAATCTCGTAAAATAGATTTTTTTTCAATTTTTCTTAAGAAAATAAGAAAAACAAACTGCAAATCATAAGCAATTTCTGTGTAAATAGTAAAACAATGAATGCATTTTTTCTGGTTTAAAATTTCTTTAAAAACAAGAAATAGAAAATCATTAGAATTTCGCCAATTTTTTCTTTAAAGCTCCAAAAAAAAAAACGACTTAAACTTAATTCTCTTAATTCATAATATTAAGAACAGTAAAAGTAAACTGTTTTAAAAGTTAAGTTTTTGAATAAATTTAATTATTTAACAACAGAAAGCCACTTACTTTAGAGAAAACACTTAAAGAAAAGTCAAACAAATAAATACACAAAAATTTTGTTTAAATTTATTTAAGCCTTAAGGAAGACTAATTAATAAATTAATAAAATATAAAAGAAAAACAAAGCAATTTTTTTTATAAGAAATTATAAGTTAAATTTTTTAATAAAATCTAAGAAAAAAAAAAATAAAGAACATTAAAAAAAAACTCACCACACTAGACATATAGACTCAAATTTCACCACCTAAAGCATTTAAAAAGGAAAAAGTTAAGTAAAGAATAGAAAACTAAAACACTCATTTTCATTTAAATAGTTTTTCATTAACTAAATAAAACTAAAAATCTAACTTAAATTTTATTTTATAAAAACCTAAAAAACGGCAAATTTCAACAAATTTAAACAAAGGGCGGGTTTTTCAGATGAAGTTAAAGTACAAACTTTGTTTAAACACAGTTTAATCTAGGTTTTGTGTTTGTGAGTAATCAGTTTAATTGTTTGTTATCTGATTATTATCTTAGTTTAACTAATAGTTATTGGCCTATTAAACTTAAGTTAAAA</t>
  </si>
  <si>
    <t>tetraspanin-17-like</t>
  </si>
  <si>
    <t>LOC111674988</t>
  </si>
  <si>
    <t>GAAATTTTTGCTAAAGCAAATAGAACAAAACTTTTTTAATAATGGCTCAAATTGCAGAGAAAAAGAAACCCAATGATGTTGGTTTATCAGAAACTCCCAATATTCATGATCACATCAAAAAGGAAATACCCACCAGTTATTTTCAGTCTATTATACATCTCTTTAAGGGCAACATTGGACCTGGCCTCTTTGCCATGGGTTTCGCCTTCAAACATGGCGGTCTCGTAGTGGCACCCATACTAACGGTCGTCATAGCCTTGATCAGCATACATTGTCAGCATATGTTGATTAACTGTTCGGTTAAAATGAAAAATCTTAAAAATACCGAAAAATATCCGGATTTTGCCGAAACTGTCGAGCAGTGTTTTGAAACTGGGCCGCCGAAATTGCAGGGTTGGGCGAAGAGCATGAAGACCTTGGTCAATGTATTTATAGTTGTAACGCAATTGGGTTTTTGCTGTATATACTTTGTATTTATCAGTACAAATATTAAACAGATTTTATCGGCCTATAATATTAACGTTGATGTGCATATCGTTATGTTGGTAACGTTCATACCCATTTGGCTGAGTTCCATGATTACCAATCTAAAATGGTTGACTCCGGTTTCATTTATAGCCAACATTTGCATGATTTGTGGTTTGAGTATAACCTTGTATTATGGTCTGAAAGATGGTTTGCCCGATGTTGCTGAGCGTAAACTTTATACCGATCCCATGCAGTTGGCTTTATATTTTGGTACGGCCATTTTTGCCTTTGAAGGTATTGCTTTGGTTTTGCCCCTAAAAAATGCCATGGAAAATCCCAATCATTTTGATCGTCCTTTGGGAGTTTTGAATGTGGGCATGTTTTTCGTGACTTTAATGTTTATGCTTGCCGGTTTTGTGGGCTACATGAAATGGGGCGAAAATGTGGCCGGTAGTTTGACTTTGAATTTGGGTGATACCATTGGCGCACAAATTGTTAAGATCATGGTGTCCATGGGTGTACTCTTTGGTTATCCTTTACAATTCCATATTGCCATACAAATTATGTTGCCATCAGTAGTACAATTATTCAAATGTTATACTCATCCCTTTACCGGAAATTTAACATTCCGCACCATCCTAGTAGCAGTGACCTTGGGCATTGCTGAATTGGTACCCGCTTTAGGTCTCTTTATCTCACTCATTGGCTCATTATGCTCCACTGCCTTGGCCTTAGTCTTTCCGCCCATTATTGAAATCATTGTAAGACGTGACATTGCCAGCCAATCGATGAGATATTTAATGTACACTAAAAATGTTGTAATCCTTATATTAGCCTTAATGGGCTTCTCAACCGGTACCTATGAAAGTTTATCTGAAATTGTTAAACATTTCGGTGAAGAGGAAAATGTTCTCAATTTAGATTCATAAGATTTAGTTAACAATTAATTTAAGTAGTTTATGAATAATTATCATTATTAATAGTGTTAAGTTAAACGAAAGTTAAATTGTAAATTTAAAATTACCTCAAATATTTAGTAAATAGCTTTAAAGCAAAAACACATACATTACACATAAATACATTAATATACAATTAAAGAATTTTATTTATTAAACGGTTCTAAACTGT</t>
  </si>
  <si>
    <t>proton-coupled amino acid transporter 1, transcript variant X1</t>
  </si>
  <si>
    <t>AAAAAATCTCCTAGAGGCTTTTAAAATAATAAAAATATCATCATTACCTTATAAAAACCAAACCAAACAACAACAAAAATCTCCAACTGTGATAACTCATAAAAATACCTCTCCACACTTTTTCACCCCACCAACTCCCCTTACTAAACAACAACAACAACACACCAACAACCTTATCTCTCAACTATTGTGATGCTTTAAAAGCAAAAAAAAAATATATTGAAAAAATCAAATCAAAATTTTACCCTTCAACTTTAAGTACAACAAATAAATATAGCTTATAATTAAAAAACAAATTAATTTATCTATTAAAATAAAACAAAAAAACTGCAACAAAATGATGCTAAATAAAAATTCACCCGGCTCTCAGTCATTGCCTCGTGTTCATTCGTTTTTCAATATGATACCCACCATATTGGAAACAGAATTGGCCATGACAGTCATGGAGGATCGTGATAGTATGTTTTCAATAAAATCTAAAAGCCATGGCGAGGATCTCATTGTGACACCATTTGCCCAAATTTTAGCCAGTTTACGTTCTGTACGCAATAATTTATTAAGTCTGACAAATGTTCCAGCAACCAACAAATCTAGGCGACCAACACAAACTTCAATGGGACGTTCCTCAACGGCGGGCATACAATTGAATCAGGGCGATGAGGCATACACTAGATTGGCCACCGATACAATAGAAGAATTAGACTGGTGTTTAGATCAGCTGGAAACAATACAAACACATCGCAGTGTATCCGATATGGCTTCACTAAAGTTCAAACGCATGCTTAATAAGGAATTATCTCACTTCAGTGAATCAAGTAGATCGGGAAATCAAATTTCAGAATACATTTGTTCAACATTTTTGGATAAACAACAAGAATTTGACTTGCCCTCGATGCGTTTCGAAGAGAATACCGATCCAAATGTACCGGTACCACAATTAACACAACATCAACAGCAACTACAACAACGCAGTCGTTCACCCAGAGGTCCACCCATGTCCCAAATATCTGGAGTTAAACGTCCACTTTCACATACAAACTCATTTACAGGCGAACGTTTACCCACATATGGTGTAGAGACATCACATGAGGCCGCATTGGGTCAACATTTGGCTGAATTGGATACCTGGGGTATTGATATATTTAAAATAGGCGATTTAAGCAACAATCGCCCACTCACCTGTGTAGCATACACAATATTTCAGAGTAGAGAATTATTGACCAGTCTTATGATACCACCGAAAAATTTTCTTAATTTTATGACTACTCTGGAGGACCATTATGTTAAAGACAATCCGTTTCACAATTCACTACATGCGGCTGATGTAACACAAAGTACTAATGTTTTATTAAATACTCCTGCACTTGAGGGTGTTTTTACGCCACTAGAAGTGGGCGGTGCTCTATTTGCAGCCTGTATTCACGATGTTGATCATCCTGGTCTAACTAATCAATTTTTAGTTAATTCAAGTTCCGAATTAGCCTTAATGTATAATGACGAATCTGTTTTGGAAAATCATCATTTAGCTGTTGCCTTTAAATTATTGCAAAATCAAGGATGTGATATATTCTGTAATATGCAAAAGAAACAACGCCAAACATTAAGAAAAATGGTTATTGATATTGTACTATCAACTGACATGTCCAAACATATGAGCCTTTTGGCCGATTTAAAAACTATGGTAGAAACGAAAAAGGTAGCAGGATCTGGTGTACTACTGCTGGACAATTACACAGATCGTATACAGGTTCTTGAAAATCTTGTCCATTGTGCCGATTTAAGTAATCCCACTAAACCCTTGCCACTCTACAAACGCTGGGTTAGTCTACTAATGGAAGAGTTCTTTTTGCAAGGCGATAAAGAACGTGAATCGGGCATGGATATTAGTCCAATGTGTGATCGTCATAATGCTACGATTGAAAAGTCGCAGGTCGGCTTTATTGATTATATTGTACATCCACTCTGGGAAACTTGGGCCGATTTGGTGCATCCAGATGCTCAAGATATATTAGATACGCTTGAAGAGAATAGAGACTATTATCAGAGTATGATACCACCATCACCACCACCATCACAGGCCGATGAACAGCCAGCTAACGAGGATAAAATAAGGTTTCAGGTAACCCTTGAAGAGTCCGATCAAGAAAATTTAGCTGAACTAGAAGAAGCTGATGAAACAGCGGCCGAACGAGGTGATGATGATGTCGCCAACAACTCCTTGACCACAACGGGTGAAAATAAACCGTCGGGGAGTCAAAATCAATCTCATCACGCTGGAATGTGACGGAGAGTCGTGGGACTATGCCGAAAAATTACAGAAAAGGCGCAAAATTTTTTGCTAATACGTTAGTGACTTTAAAACAAAAAAACACATAAAAACAAACAAAAAAAAAACTTTAAAAAGCTTAAAAATAACAAATTTACTAGAAAAAAAAAAATTATTCAAAAAAAATCCTCCAAAAAAATATATAAA</t>
  </si>
  <si>
    <t>cAMP-specific 3',5'-cyclic phosphodiesterase-like, transcript variant X1</t>
  </si>
  <si>
    <t>GAAATTTTTGCTAAAGCAAATAGAACAAAACTTTTTTAATAATGGCTCAAATTGCAGAGAAAAAGAAACCCAATGATGTTGGTTTATCAGAAACTCCCAATATTCATGATCACATCAAAAAGGAAATACCCACCAGTCTATTATACATCTCTTTAAGGGCAACATTGGACCTGGCCTCTTTGCCATGGGTTTCGCCTTCAAACATGGCGGTCTCGTAGTGGCACCCATACTAACGGTCGTCATAGCCTTGATCAGCATACATTGTCAGCATATGTTGATTAACTGTTCGGTTAAAATGAAAAATCTTAAAAATACCGAAAAATATCCGGATTTTGCCGAAACTGTCGAGCAGTGTTTTGAAACTGGGCCGCCGAAATTGCAGGGTTGGGCGAAGAGCATGAAGACCTTGGTCAATGTATTTATAGTTGTAACGCAATTGGGTTTTTGCTGTATATACTTTGTATTTATCAGTACAAATATTAAACAGATTTTATCGGCCTATAATATTAACGTTGATGTGCATATCGTTATGTTGGTAACGTTCATACCCATTTGGCTGAGTTCCATGATTACCAATCTAAAATGGTTGACTCCGGTTTCATTTATAGCCAACATTTGCATGATTTGTGGTTTGAGTATAACCTTGTATTATGGTCTGAAAGATGGTTTGCCCGATGTTGCTGAGCGTAAACTTTATACCGATCCCATGCAGTTGGCTTTATATTTTGGTACGGCCATTTTTGCCTTTGAAGGTATTGCTTTGGTTTTGCCCCTAAAAAATGCCATGGAAAATCCCAATCATTTTGATCGTCCTTTGGGAGTTTTGAATGTGGGCATGTTTTTCGTGACTTTAATGTTTATGCTTGCCGGTTTTGTGGGCTACATGAAATGGGGCGAAAATGTGGCCGGTAGTTTGACTTTGAATTTGGGTGATACCATTGGCGCACAAATTGTTAAGATCATGGTGTCCATGGGTGTACTCTTTGGTTATCCTTTACAATTCCATATTGCCATACAAATTATGTTGCCATCAGTAGTACAATTATTCAAATGTTATACTCATCCCTTTACCGGAAATTTAACATTCCGCACCATCCTAGTAGCAGTGACCTTGGGCATTGCTGAATTGGTACCCGCTTTAGGTCTCTTTATCTCACTCATTGGCTCATTATGCTCCACTGCCTTGGCCTTAGTCTTTCCGCCCATTATTGAAATCATTGTAAGACGTGACATTGCCAGCCAATCGATGAGATATTTAATGTACACTAAAAATGTTGTAATCCTTATATTAGCCTTAATGGGCTTCTCAACCGGTACCTATGAAAGTTTATCTGAAATTGTTAAACATTTCGGTGAAGAGGAAAATGTTCTCAATTTAGATTCATAAGATTTAGTTAACAATTAATTTAAGTAGTTTATGAATAATTATCATTATTAATAGTGTTAAGTTAAACGAAAGTTAAATTGTAAATTTAAAATTACCTCAAATATTTAGTAAATAGCTTTAAAGCAAAAACACATACATTACACATAAATACATTAATATACAATTAAAGAATTTTATTTATTAAACGGTTCTAAACTG</t>
  </si>
  <si>
    <t>proton-coupled amino acid transporter 1, transcript variant X2</t>
  </si>
  <si>
    <t>LOC111682524</t>
  </si>
  <si>
    <t>CATCATAATTATTTAAAAATTGTTTTTAAATATACAAATTTAAAATAAAAAAAATTATGTAAATTTTTTTTATTTGTATATAAAATGCATTTGTAATTTAAACATAATTATCTCAAAACAATCATAAATCGCAACTACTTCTACAAATTAACATAAATATTAAAAAAAAAATTATAAAAAAAATCCAAAAAAAAGTTTTAATACAGACTAATAAAGTCAATTAGTGAAGCCAGTTTTGAAATTAAATTTTCAAATATTTTTTCCTTAAATCTTTTAAGAAATTGTTTGTTTGTGTGTGTTTTTTTGTTATTAAATTGAATAAGTACAAGTATTTACGAGTGCTACTTAATCATATAATAATCATCATCAGTCATCTACTTTATATATACCTTGGGGTGTATTCGGTTTTATGAGATGGAACAGTAGCAGCAGCAGCAGGTTGGAAGAGCTCAAGAGCAACAATTGCTGTTTAGAATGGAAATGTCTCTTGAAAAAACAAAAGAAATTTGATGTTTGAAGAAAACTTTTTATGGCTGCAATTAAATTTTATATTTTAACATTTAACAGAAATATAAAACTAATAAAAAAATATCAAATTGAAATTGTAAAGAATACTAAATAGATAAAGGGGAAGAAAAAAACTACCAACATGCAATTGTTAAATCACTAAAACGTGTTTGTTTATACGCTTAAAAGTATACAACAGAAAAAAAGCAAAGAAAACCAACATAATACTGGTTTTAAGGGGCATGTTAGCCATTCCATTAGAAGACAAGAAAATCTACAAAAGAAAGAATACATACTAAACACAAAACTACAAAAAATTTTCAAATTTAAAAACGCAATAAAACGGAAATTCAGCAAAAACAATATTGCACCAACCTCATCAACACACACAACAACCTTAACAACAACAACAACAGCTTTGTATGTGTATTAAAATTGTGGTCTGAAGTAGAAGCAACATACAGCAATAGCTGTTTGCAACATCCCCTTCTCACTGTAATCGCTTTTAGTGTGTGTGAGTCATTCAACCATTATGTCGTTTACAGATCACGATGTTGCGGAAGTGCGTCATGTGGTGCAACGGATATTGGTGCCATGTGTTTTTGTTATTGGTCTTTTGGGAAATTCTGTTAGCATTTATGTTTTGACAAGGAGACGCATGAGATGTACCACAAATATATATTTAACGGCTTTAGCCATAACGGACATTATTTATTTGACCATGGCACTTTTGTTATCGTTGCAACATTATCCCTACGTGCATCTTTATTGTAAAATCTATTGGATGTGTTATGGTGTGGTGGTCTGGCTGTGCGATGCCTGCTCCTACATATCAATTTATATCGCTGTATGTTTTACCATCGAACGATTTATAGCGATACGTTATCCTTTGAAACGTCAGACTTTCTGCACCGAATCGTTGGCCAAGAAAGTTATTGCAGGTGTGACCCTCTTTTGTTTATTATCCACCATTTCGACAGCCTTCGAGCATCAGCACAGTATTGAGTATCGTATGATGGATAATCTTGGCCAACCCTGTAATCAAACTGTAGCCAAAGCTTATGCGATACAACAATATAAAAAACAACAACAACAGCAGCAGCAACAACATCAACTTAAACAGAAAGAAGAAATTCCATTGAATGTTATGGAAAAATTTGTTGAATATCTTGATGAAACTGAAGGCAGCGGTGAACGTAATGATCGGGAATTTATTTTATCAAATGATATGGATATAATGAAAAGATTGTCTAGAATGAGAGATGGTGGTGGTGGTGGAGAGGAAGCTGGTGGAGTAAGGGCCAAGAGAAGTATTGATTTAAATCATGAGGAAATGAAAACATTGACATCCAGAACTTTAACAAACATTCCTTCACATTTACCAATAACGTTGACATTATCATCATCATCATCGTCGTCGTCGTCGCCAGCGGCAATAGCATCAGCTCTTGCATTAGAGCCTTCGGTAACACAGCATCCTTTCAAAACTGAAGCATTATTAATGGATACAACAGAATTTGAAATGCATGCAGATAACTTAGAGCTGATGACGATGTTATCATCTTCTTTGGCTAGACCAACACCACCAACATCAACAACAATAACAACCAATGTTCCACCCATTGCCTCGCTATTGCAGCAAATGGATTTGAGTGTTTGGGACAATGATACCGAAATTCAAATGGTGGATGATGATATATTCCTTAATATAACAGAATTTTGTGAAAATGTAACTTACTATAATCATCAGCCGACCGCTTTGGGAGATGATGATTTCTATATAAATGTTTGGTATTTTGTGACGTTGTGTGTTTTTGTCTTGATACCGTTGTGTGTACTGGTGACATTTAATTGTTTTTTAATTATGTTGGTAAGACGTTCTACTACCATACGGGGTGAGATGACAAATGCCAGTAGTATTAGGAGACCAAAGCGCAAATCTACAACATCCTCTGTATCCCAAGAGAATCGTGTCACCATTACCTTAATTGCTGTCGTTTTACTATTCATCATTTGTCAATTACCATGGGCAGTTTATTTGATTGTCTCTTCACAAATCGAAATCGAATCTCATTTACAATCTATCTTTGGCAACATATTCAATTTCTTGGCTGCCACAAATGCGGCAGCAAATTTTTTCTTATACTGTGTCTTATCGGATAAATATCGCAAGACAATACGTGAAATGATTACGGGCTATAGATATAAGCAGCAGCGCAATACACTGACCACCACAAGCCTATATACGAATGGAAGTCGACGCAGCTATAGGCCAGCCTCCTCATCGATGGTGATTAAATGAGTGACAATTGAATTTGAGGAGAATTCATGACAAAATTGGATATTTTTATAATTTAGTTCCTTATGCATGTAGGTGGTCAAGAAAATGTAGAGAAATGAACAAACAACATAAAAGTGTTAAACAGAAAATAATTTCATTTGTTTTAATTTTTGTTAATTTTTTTTTTATAAATGTTTAAATATGTATGTGTGTCAACTAAATGTTATTTTTGTAAAACAAGTCTCCTTGTGTAATGAATAAAATTAAAAAAATTGTGCCATTATGTGATCCTTGTAGGATAGAAATTATTAAAACATAAGAGTAAAATTAATAAGAATATTCTATAAAAAAAATAAATTTAAGTTGATTTAAGTCTATAAAAATGAAATTGTAGTTGTTTAAATTAGTAAATAAAATAACGA</t>
  </si>
  <si>
    <t>uncharacterized LOC111682524</t>
  </si>
  <si>
    <t>LOC111685658</t>
  </si>
  <si>
    <t>ACCAGTCAGGCGGGCGGTCACACATATACCCCTTGCCACTTTTCATTTAAGCATAAATTAATGCGTCACTTTAATTCTTGCTGATTCCAGTCTCAAAATATAACAACAAAAAAAAAATAAACAAGATCAGTACGATTAACTCTATTAAAGAGAGTTTGTTTATTTACAATTTTCTTTTTCAAATGAATTTTTATTTATTTTTGTGAATTACTTATTGTGTGAGCATAGTACCTACATATATTTTTATGTACATAGAAACAAATATTTATTCTACATATAAATTAAAAAATAAATAAAAAATTAAAAAATAAAAAGTTGTGGGACAAAGATTCTCACTACAAGGCTTTCTCTCTTTTTTAATTATGGGGAACACAGGAAGTGCACATAATTTACACAGTGAATGTGTCGATAGCGAATTAAATTCTTATTATACACAGCAATATTTAAGACGAACAGGAGAGACAAAAAATAAATATAACCAAGTGATATTGGGAGGATGGTCTAGCGGTAGAAATTTAAATGATTGTAAAGTCTTGCCAAAACCTACAGATAACCTAAAGCTTAGAGCTACAACCAACGGTGCTATTCTACAGGCGGGTGGTACAATAAGCTTCCGCTCCAAAGAACAATTAGAAGAAAGAACTGTTATTTCAGGTTTGGATCGCGATAAGGATCAACCTACAGCATTTAAACCGATGAGACGTTGTCATACACTTATTCTTGATAGTCAGAACGAGTCAATATCTCACCGGAAATCCGCCCCACCAACAGCAGAATTCCGACGCTCACAAACATTATTACATGTTGGTTACAATAGAACTAAATCTCAAGAAAATATTTCAACGAATTTGGACGATTGTAACAACCTTTATCCGCAACCCGCAACAAGTACACCTACGGCGTCTACGTCAAAAGTTAATAAGTACAACAAGAAACGCAAAGCTCCAGCAGCACCGACGAACACTACTTCTGGACTCATTCCCGCAAATCCGGGTCAAAATGTAGCGGTCGACTCAAAGAACACTTCTCTAGCTAAACCCCGAAAATATGCAACAAATAGCAATAAGCCAACACCACAACAGCAGCAGCCACAGAACCATAAACCCCAGCAACATACAACACCCTTACAACGTGGATCTAATACCCGAACATCAATTAATTCTTTAGTGCCAAATCATCAATCAAATATAGGTTTCACTAGCAAATTACCCTACCGAAGAGAGAAAAGTTTTGATGCAGTGCTGTTAAGACAAAAAGAGAGTAATGAAGATTACACTGACAGAACGAGGACTTCTCTTCAAAGGCCGAACATACTTAAGAAACGAGGTCTTTCTACTCAGCCGGTTAGTAATAAATTGGAAGAAAATGCACATCGAAATGTAGTTGATACTGTTATTGAAAAGAAAAAGCCTACAAGACAACAAACCAATGTCACTTCAAATAAAATGCATATTACCACTACAAATACTCACTGTTTAGATAAGAACTATCCACGAGAAATTAAAAAAATCGAAGAAAGAACTCTACAAGGTGAGTGTAATAATTTGAACGTTAACAGCGATATTCGATTGAAAATGAAACACGAGAGCGAAACTGATAGTCCATCATCATTAAATAAAAGAAAAACTAAAACTCAACAGTCACGTATACCTCAGCTAAAACGAACATTTTATTTTGGAATGGAAACAACAAATAAAAGCTTAAATTCAGATATTTCTATCACTCAAAAGGTACCTTGTAGAAATGAAGAAAAACCGGTCGAAGAAGACAATATAGTGCTATTAAATCACAACATCGAAGATGAAGAAGAAATTGTGGACAATGGTATATTAGTGCATGTTCGCCCTACCCTACCTAGAAGACAACCTGAAACACCTAGTTTTAGTCCAGCTGCTGCTTGGCGCAACCTTTTGGAGGAACAACAACGTTTGCAACATGAACGTTCCAAACCTAAAAACGTTATAAATAACCATGTAATTGAATCGCCTATTTGTCTTCCAACTAAGCTCAAGGACACCGCACCACCCTTAGCAACAGACCACTGGACCCCACAGCAAGATCTTGACGATGATGACGAGGAAGAACATTATGACTTAGACGATAAATGCAAAACCACAAAACTGTCTGATAACATAAACATAGAAAGTCATAAACATCCAAATTCGATGCACATTTTTAGTTTATCTTTGCCCCGAGACGTTCATTTACAATGCCAAAAGTCTTCAATGAATTACATGGAACAAGAAAATAGTCTAAAGGCTGCCAACTGTTGGTTGGTACCGGGCTTTAACAGTTTGCAAAAATTTAAAAGTCACTTGGGTAAAAACTTAGTAGACTCACGCACCAACAGTAAATGTACCTGTGCTGCAAAATCAGCAAACAAACGCAATAGTTACCATCTGCAAACAATTTTTGGTGACACATTTTCTGTCGACTCAAAAAGTCATCAACCAGATTGTGATCTTTTCAAAACAACAACTAAGTCAACTAGCTATCATAATGATAATTGGGTCCTGCACAAATCGAAAACAAATGATACAGCACTATCTGCTATCCCTAAAACTTCTGATGACAATTGCTTTAATTCGTCCATGACAACGCACTCATTGGCACAGTTACAACCGAAATCATTGACCAATGTATGTGGGGGTAAACATATTGTGTACCTTCCTGGGCAGAACACTATTAACGGCTTAATTAAAAGTCCCAAATCAAATACAAAACAAACAAAGACTTCCAAGACCACATATAAGCGCCAACGTCAGCGGCAGGAAATGGTTAGAGAAAGTCTACAAGATCTAACACCAATACAGAATATGCCACAGAGTAATGTTGGGGTGCCAGAAAAGAACACACATCGCTTTAGCTTTCAAAGTACTGTACGTGTTTTGGAAAAGCGTAGATTAGCTGAGAAATTGTCCAAAGACGCGGAAATACAAGAAGCACAACGACTCAATGAATTAGAAGCTATGAAAAGAGTTGAAGAGGATTTCCAAAGGAAAAGGGCTCCGGAAAAGGCGAACTTAAGAAACCAACTTAGGCTTCACCTTAAGGCTAATACTGAAAATGAGGAATATAGAAGTTTGCCTCTTAATATAAATGATAGATATAATAACCACAATACTCAAACTCTAAATCAACATATTTCTGATGTTAATAATAATTTATATTGTAGAGCTGAACCCGATGGTGCCGTTTCACCTTCTCTGGATTTTAAGGATAACTTGGACAAAGTGAGACATTCGAATTTTCCTCTATCATCTAAAAAAAATTCGAAGGATTTGGGACGTTTTGACTCTGATGGTGAAGAAAGTGAAACTCAGATGCCAGATTTGCGGTGTACTGCATTACTTATTGAACCCTACCTGCACTCTATTATTTGAGAAAATACAAAATGCCTATTCGAAATAGGTAATATTACTTAGTCACAAGGGGCGTTTTATTTGTAGTGTTAAAGCAACCCTGAATGTACTTATTTAATGGCTTT</t>
  </si>
  <si>
    <t>uncharacterized LOC111685658, transcript variantX1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</si>
  <si>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GTTGTTTTAAATAAAGGCGAGAAATACATTTTTGGAATTTGAAATTTTATACCTTGAATAAAAGGGTTAAGCAATCTAAAATTATAAATGTTATAGGAAATCTGGATTAAGGAGACTATTTCTTTCATTCTACATACATCTACATCTTAATCTACATTCATTCATTCATCCATCATCAATCTGCAATCATCTACATCATTTTCTTGCTGGGCTGTATCATTCATTAAACTTCACTTTATTTATATTCTAATTATATGCACACATACATATTGTACATATTTTTATTTATTTTACTAATACCAATACATTGTAAAAATAGTATTAGATTACTAACTAAATTGTGACATATTCCTGTTTAATTCAAAAAGCTTGTATTTTTAATTAAATTAAAATAATATTTATTTAATTTGTTAAAAAAAATATTTATAATTATTTACAAATTCTCATATTTTTTTATTTGTTTATCTGTATATTAACCTAAAATACACTCTTTTTTTCAACAATCAATAAAGAAATTCTTTTTAATTAATTACACTAAGTAGACTGTTTCATTAACAAAAAAATGCATTTTTTTATTCTCACTTATTTGTGTTGTTTCTGTATACGCAGCACAACATACGCACAAATAAACAAACTAACATGCGTACAAACATACATACATGTAGTCATATCAATGTCTCATATCAATCAACTACATACACACACCTACCCTTTCTTTATCTACTACGTCATCAAAAATTTTGTTTGCAATTTTGTCCAACTTCGATTTTGTTGAAAATTGAAATCTTAATACCAGGCGCATAGAATTTGCAGCAAGCTGCGTATGCAATTTTTTTATAAATCATAAATACTTGACTCACCCTGTGTAATTATCAGTTTTGCCGCATTTGAATGCATACTTTGGGGATGTAATAAAATCAATATTTATTTTAAGCCTAAAAGTATGTGCTACTTTACCTGCATATTAAATATGACGGTTTATTTACATGTGTTTTCATTGTTTTCATTTCATATAATAATACTTTCTAAGAATTCTGAACACCTGATAATAAGATTTCAGTTTTTCGTTCAAATCGAGGTTGGTCAAATTTGCAAACAAAATTTTTGATGACGTCACACCTCATAGTGGATGCATGTGTATGTTTTGCATAAAATGCTAGTTATAACAAATTATAATTTGTGAGTGCTTTTTTTATGATATTGTGCGTATGTACTTATGTATGTTTGCTATCTAAACAAGTTAAACGTAAAACAGTTTGTTGGTTTAATGAAAAGGTTTTTTAATTTATTTTTTATTTGCACTAGGGATTCTTATAAAAATACAAAAAATTATTAATTAATACTTCTAATTAATTATTTATAATTTAAAAGAAATAAAATAAATACAAACTAAACATTATAATTTAACAACACAAATACATATTTAAAAATGATTATTATTTCAGATGTTTTGTTTATCCTTATGAGCTTATTGATTTATAAAATTATATTCATACAAATGTTATAAGTTTAATTAAATCAATATAAATAAATAATTATTTATTTATGCATTTAGAATAATTTTGGTA</t>
  </si>
  <si>
    <t>glutamate receptor ionotropic, kainate 2, transcript variant X10</t>
  </si>
  <si>
    <t>LOC111674580</t>
  </si>
  <si>
    <t>TCATTTTTAGTGAAAGCCGTCTTTACTATTTGTCAGCTCTGCTCTCTGAACGCACTTGTTGATTTTTTGTTGGAATTATTAGAGCGCATTTTTTGGTAGTAATTTAAAAATTTTTTTGATTAATTCAATTAAAAAAATATATATAAAAAATCGAAAAATACTGCTGTAATTTAATATGGATGGAACTCCAAAATTACAACGAAAGGCTTCGTTGTCGCTATCAACGCGTCTAAATCACAAAAGACATAGTGCATCGCCTCAAAATCGATTAAAGACCTCAACATCAAATAGTGCTATTAATACACGTGAATTAAATAATAATCATGAAACTTTGCAACGTTCTCCCTCTGTGATATCAATTTGTTCCGATGGTGGCATCGAATGCACTCCACCTCACAAGAAAATGATTATGAATTTGGATGACAGCTTGGACTATTCACCAAAGGTTTTCGATAGCAGTTTTTCTCCAACATGCCTGCTCTCACAAACTTTGGCCATCGATAGTCCTGAGGTAGGTTGGAAGTGGAGTCGTCATGCAACGAATGGTGGTAGTAGAGGAGGTTCAAAGTGTGGAATAGATGACAATTCCACACGTACACCGGATTCAGCATATGCCGCCGACAGTAGTTTTGCATCTGCTGGTTCCAGTAGTACAGAAGTTGGCAATGTCCGCAGTAGAGCCGATTCGTACCAACAACGAATTGCCTATGATGCCCGTAGGGAGCAGGAACTGCGTAGAGTTGAAAAAACGAGAGCGGAGGAAAAATTAAAACAGCGTTGCGCAAAATTACAAGAACAATTAAAAAGCGCTGGCACGCAATCATCCAAAACGAAGAGTCAAAATAAAGATAATGTTAAACATTCATCTAACAGCAGTTCCTTGCTAGATGTTGAAATGAAAAGCCTACCAAAATCAGAGCCAGCGGTGAAAATTCATACACCAGAAAAAATTAAAAAACCAGAACTTTTAAATGATTTCTTTAACGACTCCGATTCCGACTGTTTTCTACTCGAAGCTACACAGGAAATTGAATCAAAAATGGAAGCTAAAACTCAACCAGCCTACATAAATTTTGCAAATAAAACGCCTAAATCATCTAGTTCGTCCGAATGCAATTCCATACCTCATGCCAATTCCGCACCTGCCGCTACAACTACACCACCACCTATTGCAGATTTATCTTCTTCAAATAGCACAAATAAAGAAAAACGTTCCTCATTCTATATGAAATTTCTGGAAGATGACTGTCCTGACGACTGGTTTGTTTCGCTCGATGAGGTTGTCTTACAAGCTACACAAACCAAGAAACCTCGGACGTCTTTACAACGCTATAAATCTATGCCTGCTGAAACGGCAACCAATTCCAATGTATCTTCAAATAAAAAGGATAGCAATGATAACTGCATAGTGGATTCCAAACCGAACACTTCAAAACGGATACCATCAGAAGATGCGGCTTCATCCTTATCGAACCTCTCTAAAATGAAACGACATTCAAGTACTCATACTTTGAGTCCAGCTGGTACAAGCTATCGTAGCCGAAGACAGCTATAAAAAAGTTGCAATTTGGTAATGTACACAACTGAAATACTCCAGTTATAATAATAACTAACAAGCTACTTTATTGGCAACATTTCATTAACATTCATCAAACTTTCTCATAAATAAATAATTGTTTTGTTATAAATACATTTAAGTTTTAAGTTATTTACAAAAATACATATTGAAACAAACATGTTAAAATTAATTTTCTTTATTTTTTTTCTTATGATA</t>
  </si>
  <si>
    <t>uncharacterized LOC111674580</t>
  </si>
  <si>
    <t>AAGAGAGCTTAATGGGCTTAAGTTTCGTTGTGTTCCTTTCGCTAAAAATTCAAATCAAAGTCTAACTGTTAAAATATGGCAAAAGTAAATCAGAACACTTTAGACTTTCGAAGCTGACGGTTGATTTTTAAAAAAGAAAAAAAGCGTTCTTATTCTGTACATCTATAGTTAATTGTTACATAGTATAAGGAAAAAATTAAATAAAACAACAAGAAATACTAGTAACAAAGGAAACGGAAACGGTGCGGTTAGAAAGCAAAAATATAAATAATATGTATATAACAACCATATAAACGAATTAATATTGTATTTATTTAGGCGTGAGTGTGTGTATGAAACGAAAACAACAGCTGTATTTGTGAATGTTGGTTAAAAAGTGTCTATGAGAGTGTACATGTATGTATGTACATACATATGCTTGTATAGAATGTGTTACCAATAAATATGTAAATTTTTTGGCAACAAGAAAAAAAGTGGTTTACCTTTATAGATAGATTGGTAGTTAAAAAAAGCAATGGAAATATAAAGTAAATGAAATACATACAACAAAATAAAAATGAAAAATAATAGAAATTCTTTAAAAGTAAATGAAATGTAAAAATTAATATCTTTAGTAAGTTCAAATGAGGTTTTCAATATGGCCAAGTATGTCAAAAGAAAATTAAATTTAAACACGTTGTGTAATAAACCAGAAAAACTTTAATAAATTAAGTAAAATAATGTCTAAAATTTCATAATGTCTCAACCTGGTAAACGCGGAGGAAGAGGTGCGGCCGCTAAGGGAATAGGTCGTAATACACCCTCCTCTGTAACAAGTGGCGCGACTAGTAATACTCCCGATGAATCGGTAGTGGCCAGTGACCGAAATACTCCTGCCAGTAAAGCTGAGTCCGATCCCAAAGATGATAGTTCGAGTAATGGCGATCGTAAAGAAATCGATGGCGCTCCTACACCAAAGCCACCAAGTGCAGGAGCTTCCATACGTGAGTCAGCGAATAAAATTTTAGCGTTATCTATGAAAGGAGAATGGACGCCAGTGGAGCAAGAGTTAAAGAAATTAGAAAAATATGTTGCCAATCAAGGGGAAGATGGGAATACGATACCATTGGCTGGAATACATGACGTGAATACCGGCATGACACCTCTAATGTTTGCCACCAAAGACAATAAAACTTCAATCATGGATCGTATGATTGAACTGGGAGCGGATGTTGGTGCTAGGAATAATGACAATTACAATGTGTTGCATATTGCAGCCATGTATTCGCGTGAGGATGTCGTAAAACTGTTGCTAAATAAACGAGGAGTTGATCCATTTTCAACTGGAGGGTCTCGGGCACAGACAGCGGTGCATTTGGTATCGAGTCGTCAAACTGGTACAGCAACCAATATCTTAAGAGCTTTATTGGCAGCAGCTGGCAAGGATATACGTTTAAAAGCGGACGGGAGAGGGAAAGTTCCACTCCTTTTGGCTGTAGAAGCGGGAAATCAGTCTATGGTTAGAGAATTATTGGCAGCACAAACGGCTGATCAACTAAAGGCTACGGCAGCCAATGGAGACACAGCCTTGCATTTGGCTGCCAGGCGGCGGGATGTTGATATGGTACGCATATTGGTGGACTATGGCACTAATGTTGATACACAAAATGGTGAAGGGCAAACACCTCTACACATAGCGGCAGCTGAAGGAGATGAAGCATTGTTAAAGTACTTTTATGGTGTAAGAGCATCTGCTTCAATAGCGGATAATCAAGATCGAACTCCTATGCATTTGGCTGCTGAGAATGGTCATGCTCATGTTATTGAAATTTTAGCCGATAAATTTAAAGCCAGTATATTTGAGCGAACCAAAGATGGCAGTACATTAATGCATATTGCTTCTCTTAATGGCCACGCAGAATGTGCCACTATGCTTTTCAAGAAAGGAGTTTACCTGCATATGCCCAATAAAGATGGAGCTCGTAGTATCCATACAGCTGCTGCTTATGGCCATACCGGCATTATTAATACTCTCTTGCAAAAAGGGGAAAAAGTCGATGTAACAACTAATGATAATTACACAGCTTTACATATAGCGGTCGAAGCATGCAAACCAGCAGTGGTTGAGACACTACTTGGTTTTGGAGCCGATGTTCATGTCCGGGGTGGTAAATCTCATGAGACTCCCTTACATTTAGCCGCACGAGTTAAGGATGGAGATCGTTGTGCTTTAATGCTCCTTAAGTCCGGTGCTAGTCCCAATTTAACTACCGATGATGGCCTGACGCCGGTACATTTTGCCGCCCGTCATGGTAATCTGGCAACGCTGATGCAACTTCTCGAAGATGGTGGCGATCCCCTTTATAAGTCCAATACTGGCGAAACTCCTTTGCATATGGCCTGTCGCGCCTGTCATCCTGAGATTGTTAAACATCTGATTGAAACTGTGAAAGAGAAACATGGATCCGACAAAGCCACTTCTTACATAAATACCGTTAATGAAGATGGTGCCACTGCGCTACATTTTACTTGCCAAATTACTAAAGAAGAAGTTAAAATACCCGAGTCCGATAAAGAAATAGTGAGTATGTTGCTGGAGAATGGTGCTGATGTTACATTGCAGACTAAAAATGCTCTGGAAACTGCCTTCCATTATTGTGCGATGGCGGGCAACAATGACGTATTAATGGAAATGATCGCCCACATGAATCCGACGGACATACAGAAGGCCATGAACCGTCAGTCGTCCATAGGATGGACGCCCTTACTGATTGCCTGTCATAGAGGGCATATGGAACTGGTCAACAACCTTTTAGCGAATCATGCCAGAGTTGATGTATTCGATATCGAGGGTCGTTCTGCTTTGCATTTGGCTGCCGAACGAGGGTATCTGCATGTATGCGATGCTCTATTGACTAATAAGGCTTTTATCAATTCGAAATCTCGAGTTGGTCGCACGGCGTTACATCTGGCCGCGATGAACGGCTTCACTCATCTTGTGAAGTTTCTCATCAAGGATCACAATGCAGTTATTGACATTTTAACATTACGCAAACAAACGCCACTTCATCTGGCTGCGGCCAGCGGTCAGATGGAGGTATGTCAGCTCTTGTTAGAATTGGGAGCTAACATAGACGCGACCGATGACTTGGGACAGAAACCCATACATGTCGCCGCGCAGAACAACTACTCAGAAGTGGCCAAATTGTTTCTGCAGCAACATCCATCACTGGTAAATGCTACTAGTAAAGATGGAAATACCTGTGCCCATATTGCTGCCATGCAGGGTTCTGTTAAGGTGATCGAGGAACTAATGAAGTTCGATCGATCTGGCGTGATATCTGCTAGAAATAAATTGACTGACGCGACACCATTACAATTAGCAGCAGAAGGAGGTCATGCAGATGTAGTGAAGGCGTTGGTTAGAGCTGGAGCATCATGTACGGAGGAGAATAAAGCCGGATTTACAGCTGTGCATTTGGCGGCTCAGAACGGCCATGGCCAGGTATTGGACGTTTTGAAAAGTACAAATTCTTTGAGGATCACCAGCAAGAAATTGGGACTGACACCGTTGCATGTGGCAGCCTACTATGGACAGGCGGATACGGTGCGAGAACTTCTTACTAGTGTACCGGCCACAGTAAAATCAGAAACGCCGACAGGACAAAGTTTGTTTGGTGAGTTGGGTACAGAATCGGGGATGACTCCCCTACATTTGGCAGCATATTCAGGCAACGAGAACGTAGTACGATTACTGCTGAACTCAGCCGGAGTGCAGGTGGATGCAGCTACCACAGAGAATGGTTACAATCCTCTTCATTTGGCGTGCTTCGGTGGTCACATGTCAGTGGTTGGTTTACTTCTGAGTCGCTCGGCAGAACTTCTCCAGTCTACAGATCGCCATGGTCGCACTGGTTTACACATAGCTGCTATGCATGGTCATTTTCAGATGGTGGAGATTTTGCTGGGTCAAGGCGCAGAAATAAATGCAACTGACAAAAATGGTTGGACGCCACTGCATTGTGCTGCCAAAGCCGGTCACTTAGAAGTGGTGAAACTTTTGTGTGAGGCTGGAGCCTCTCCAAAATCTGAAACCAATTACGGTTGTGCCCCTATATGGTTTGCTGCTTCCGAAGGACACAATGACGTTCTCAGGTATCTAATGAATAAGGAACATGACACCTATGGTTTGATGGACGACAAACGCTTTGTATACAACTTGATGGTGGTCTCGAAAAATCACAACAATAAACCGATACAGGAATTTGTTTTGGTTTCGCCTGCACCCGTAGATACAGCTGCCAAATTATCTAACATTTATATGATTTTATCCACTAAGGAAAAAGAGCGTGCTAAGGATCTAGTAGCAGCTGGCAAACAATGTGAGGCTATGGCGACCGAACTATTGGCCTTAGCCGCCGGTTCTGACTCTGCGGGAAAAATTTTACAAGCGACCGATAAAAGAAATGTGGAGTTTTTAGATGTATTAATAGAAAATGAACAGAAAGAGGTTATAGCCCATACAGTGGTACAAAGATATCTGCAGGAATTGTGGCGAGGTTCCTTGACATGGGCTTCCTGGAAAATATTGCTACTACTAGTAGCATTTATAATCTGCCCACCCGTTTGGATTGGTTTTACCTTTCCCATGGGTCACAAATTTAACAAAGTGCCTATTATAAAATTTATGTCTTACCTCACCTCGCACATCTATCTAATGATCCATCTCAGTATTGTGGGTATAACTCCAATTTATCCGGTGCTTCGACTAAGCTTGGTCCCCTACTGGTACGAAATAGGCCTGCTCATTTGGTTGAGCGGTTTACTTTTGTTCGAGTTGACAAATCCTTCAGATAAATCGGGATTGGGATCTATAAAATTGTTAGTGCTGCTGTTGGGAATGGCCGGTGTTGGAGTTCATGTAACGGCCTTCTGCTTCGTGTCCAAAGAATATTGGCCAACGCTTATATATTGTCGCAATCAATGCTTTGCTTTGGCCTTCTTGCTTGCATGTGTACAAATTTTAGACTTCCTCTCGTTCCATCATCTCTTTGGGCCCTGGGCCATTATTATTGGCGATTTGCTCAAGGATTTGGCGAGATTTTTGGCTGTGTTAGCTATATTCGTTTTCGGCTTTTCTATGCACATAGTAGCTCTGAATCAATCATTTGCCAATTTTACTCCCGAGGAGTTAAGATCGTTTGAAAAGAAGAATCGTAATCGTGGATATTTCAGTGACGATGACATGCCCACACCTCGCCCACCGCCTGCAGAGAACTATGTTGACTCTAGTCGCAGTATGTTGAGTGAATTTCGCCGCAAGCATAAAGATGATCTGCGCATGCATCCGATAAATTCGTTTGAATTATTATTTTTTGCCGTGTTTGGTCAAACGACGACTGAACAGACACAAGTTGACAAAATCAAAAATCTAGCTACGCCCACTCAACCCTATTGGGTGGAGTATCTATTTAAAATAGTATTTGGTATCTATATGTTGGTGTCGGTGGTGGTGCTAATCAATCTATTAATTGCTATGATGTCCGATACCTATCAAAGGATACAGGCCCAATCTGATATTGAATGGAAATTTGGTCTATCAAAGCTTATACGCAATATGCATCGCACAACAACAGCGCCATCCCCGCTTAATTTAGTTACCACCTGGTTTATGTGGATCGTTGAGAAGGTCAAGGCTCGCATGAAGAAAAAGAAGCGTCCAAGTCTGGTACAGATGATGGGAATACGCCAGGCCAGTCCCCGTACGAAAGCTGGAGCCAAATGGCTTTCCAAGATCAAGAAAGATTCCATGGCCTTATCAGTGGTACACTTATCACCGTTGGGTTCTCAAACCAGTTTTTCGGCTGCCAACCAAAATCGCATTGAAAACGTTGCTGACTGGGAAGCTATTGCCAAAAAGTACCGTGCTCTCATGGGAGATGAAGAAGCAACATCGCTTAAAGATTCAGATGCAGAATCAGGTTCCGTTGAAGGTGGGGGAGCCTCACATCCACCCGGCCAGGTGGGCAATAATGTTGCGAACCAACAGCCAAATGTTTAAACAACTTTCATAGTTTCCGCTTTGTATAAAAATTGCTTAAATTTTTCTAATTTATTTGCATTTATAAATGTTAAGATTTTTCTTTCTCTAAAGAAGTGCATATATTTAATATTTCCAGGTCTAAATATCCAAAAATTCTTTCTAAGGACTCTTTTATTTTATATGACTTTTTTGACTAAGTATGAATATGTAATAAAAATTTTTGTACATTGAGTTAAGTTTAAATTTAAAAATTAGATAGTTGTTTAGTAAAAAATAATTTAATTGTAATTGGAAATTCCTGCTATACTTTAATTTTAATTACATATATTATTTATATTAAGCTAGAATTTTGTAAAGTTAATGAATTGAAAACAAAAACAACAAAAACATGTTTTCCATATTACTAGTTAGACATCCTGTCATTAAAGGATTTCGTAATGTAAATTTTTAGATTTGTCATAGAATTTTAAAGTAACTATTCCATTTTAAATAAAAATCTATTTGGTATTAATTGGATTTTTTAAAGTAATTTTTATAAAGCTAGTTATAAGCAGAAATATAAGTTATTCTTATTTGGTATATTAACCTAGGAACTAAGTGTAAGTAAATAGAAACCCTTAAATATCATATTTGTATTTTTTTTTAATAAATGTGTTTTTTCTTTTAAAAAA</t>
  </si>
  <si>
    <t>serine/threonine-protein phosphatase 6 regulatory ankyrin repeat subunit A, transcript variant X10</t>
  </si>
  <si>
    <t>LOC111690353</t>
  </si>
  <si>
    <t>TTGTAGGAGGAGAAGTTTTTATAATTATAACGACAGGCGAATGATCACAAAATGAAAAATTTATAAAAATATATACGATGTTTTCTAAGCAATTTAGAGAAAGACAGCCAAAGACTGTAATTTTTTGGAATCTTGTAGTTTATCGCTTGTCGCTTTGATTATATTTGGCACCTTACGCCATTTAGCGCTCCAAAATAGTTTTGAAATACAGAAAGTAAAATAGATATACATTTGTTTAAAAGAGGAAAATTTGGAAAATTTATTTTCAGCATATTTTCAGTACAAAATTGAGCACGAAAGTGAAAAGAACGTCTAAAGAAATAATTTAATTTTAAAAACAAATTTAGAGAATGAAAGAATTTAAAAAACCGCAATACAAGTATTATTATTAGTCAGCAGCAGTTTAGTTTATTTTGAAATAAAAGAAAAATATAAAATAAATATTCTGAAATACCAAAAACGAAAAGTTTGTGTGAATGGATAAATGTTTGCTTCAAAATATTCATATTCAAGTTTGTAGCAATAATGAAAAATTTAATGTTTATACAATTCAAACGTAATTGATATTTATGAAAATAGAAACCAACAACAAAAAACAAAACAAAAATTTTAAATTACAAAGAAAAATATAAGTGGAAATTTTAAAAAACAAGCAGGAAAAGCTAAAGTAGAGCAAGAACAAAAAAAATTAATGGACTTTTTATAAAAATACAACAGAAAAATAAAACAAATACAAAAAATTATAAAAAAAACAACTGAGCATCGCTATGACTGCATTCGAAACGCACACATTTGTGGTAATAATAACATTACTTTCAACCTCCATAATCACAGCTTCCGCCATACAATGTTACAATTGTGAATCGGTATCGGAAACCAATTGTGGCGAAGACTTTAACATGGAGGAGTATTTTAAGATCGATTGCGATCATGTGGCCCCACCACGTTATCTTTCAAATGATTTGGAATATTTGAATGCAACAGCTTGTATGAAAAAGATCTATAAAGAATATAAAGTTCTAAAATACGTACGCAGCTGTTATTTTGGCGATGTCAATGACACTGAAATTGGTTGTCGCATGGATCCATCTATGATGGATTTTCAAGATGTACAATGTTTTGTCTGTGACAATGAGAATTTTTGCAATAAAGCTTGGAGCAACAAGGTTGTGTCTAATTATTTATTAAAATATTTATCAATATTTATATTTGTTATAATGGCAAAGATTTTAAATTAGAATAATTCATAAGAAATCCTTTTAAAGTGAAATCTAATACTCTTAGTATGTAACCATTTCCAATATTGTTTATAGTGTGTAGTTGAAATGTTTAAACTTTAAACTAATTCTTGTTATTTTAATAAATAGAAACAAATCTAAAATTTTCCTTTA</t>
  </si>
  <si>
    <t>uncharacterized LOC111690353</t>
  </si>
  <si>
    <t>AAATTATTTAAAAGAAATAATCAATTTTTACGTGCGTGTGGTATTTTGTTTTGTTTAAAAGCGGTCTTGAAGTTTTAGTACTTTTTTCTATTTCACCGCAAACGCACTTCGACATTTAAAGCCTTCAAAATGGTTGGTGTTGCACCCAGTTCTGATGCCGGTGAATTGTCATCGACAAAAAATCCCATGATCAAGTATATGCTAAAGCAACGTGAGAATCATGCCAAAAATCAAGATCGCGATTACTCGCATGTCTTTCGCAAGAAAACACGTTTTGAAATGTTTCGTCTATCGGCCATAGCCATGGCCATAGAGTTTGCTTATGCTGCTGAGACATCGTTTGTATCACCGATTCTATTACAAATTGGCATTGATCACAAAGTCATGACTATGGCTTGGGGTCTTTCACCTCTATTGGGCTTCTTTCTATCGCCTCTCTTGGGTTCCATAAGTGATCGTTGTTACTTGAAAATGGGTCGTCGTAGACCCATTATAACGGTGCTATCATTTGGTATACTTTTGGGTTTGATTTTAGTACCGTATGGCAAAGAATTCGGTTTGCTGTTGGGTGATGAAGGTTATACTTATAATGTTTCGGCTACAATAGCCTCAAACTTTAGCATAGCCGAGGGTAGTGTAGCAGCCTTATTGTCACCAGAACAAGAGGGTCCTTCTCCTTCCAACTATAAATATGCCACCATACTTACCATCATCGGTTTGGTGTTATTGGATTTTGATGCTGATACCTGTCAAACACCCGCTCGCACTTATCTACTCGATATGTGTATACCCGAGGATCAACCCAAGGCCTTGACCATGTTCACGTTATTCGCTGGCATAGGCGGTACTATTGGTTATGGTATTGGTGGTATTGATTGGGAAAAGACTTCTTTTGGTACATTTTTGGGTGGTAATATACCCACTGTATTCGGTATGGTTACCATTATCTTTGTGGTGTGTTATTTCATTACTATAACCACCTTCCGTGAGATTCCTTTGAAATTGATTGAAAAGGATGAACTTTTGAGACCCTTATCGGATGCAGCCATTAAAAAGGAACTGAAGAAGTGTAATACGAATGTGTTTTATATAGATCAGACCACAACTATTGAAAATGAGATGGCTGATAATAACGAAAAATATACCGCCAATGGAAGTTATCAAAATGGTAATGCTGGAACCAACGGTGATGCCAGCAATGGTGGACAAATGCAAATGCAACAATATTCCTCTAAAGCTATACCCGAACTAGATGATGTTGAAGATGAGAAACCCATTTCCTTGGCACAATACCTTAAGAGTATTTTCGTAATGCCACCCTCAATGAGAATTCTAGCATTGACTAATCTATTCTGTTGGATGGGTCATGTAACCTATTGTCTGTATTTTACCGATTTTGTGGGTGAAGCCGTTTTCAATGGTGATCCAACTGCTCCTCCTAATTCCGATGCTGCCAATTTATATGAAGCTGGTGTACGTTTTGGCTGTTGGGGCATGTCCATTTATGCTTTCTCCTGTTCCGTTTACTCATTATCGGTTACCAAACTAATGAAATGGTTTGGCACTAAAGCTGTTTATATTGCCGGTATTGTATACTATGGTGTGGGTATGTTGATCTTGGGTTTATGGCCCACTAAATGGGGTGTCTTGGTGTTTAGTACTTCAGCTGGTATTTTATATGGTACACTCTTTACTATGCCCTATATTTTGGTGGCCAATTATCATGCCAAGGATTGTTTCCGCATCCGCAATGGTGAAAATATTCCGCTGAAACAGAAACGTGGACTTGGCACCGATGTTGCCATTATCAGCAGTGTTGTATTCATTGCCCAGCTAATTGTTTCCTTGTGTATGGGTCCTTTAGTGGCCTGGATGCAAACTACATGTGCTATTTTGTATGCTTCGACATTTTTGTCGGCCCTAGCTGCCATTTCAGCCATGTTTGTTTTGTATGTTTAAATACATACCTATTGCTAGATGAGAGTAAATACATACATACATACGTACATACATATACAAAGTAAATTTTAAAAATCAAAATATTCCAAACTATATATACATACATACTTATATATATAATATCATACTTACAGATCTAAGTTAAGGACCATAATATTTAAGTTCTAAAATTTTTAAAATTAAGTGTATTTTTCGCTTTATTTGTAACATCTATAAATCAAGGGCTTACAAATTAATGTTCGTTATATCAATTAAGTTGTTTTTTTTTTGTATTCTTAAGTACCAAAGTTATAATATTAGAAATCTAAGGCTCCATATTCTCAATGCCCGGTTAAAATTTTTCTTTTTACAGATATTGAAAAATGTCTGGGCATTGAGAAAATGGCGGCAAATGTATTATTTTAATTGTTGTTCATAATAAATGTTTTCTTCGTTCCAAA</t>
  </si>
  <si>
    <t>proton-associated sugar transporter A, transcript variant X2</t>
  </si>
  <si>
    <t>GTGGCATCAGTTACTCGAGGTCTGAGTAAATGGAAAGATCAAGTGAAATTGTCAGTGATCTAAAAACAAAATTGATATTTGACAAAAAACTTTGGAAGAACATATGAAATTTTGAAAAACCACAAAAACATTTTAAAGCCAAATAATTAAAACTAAAAAAAAGAAAAATTGTGATATTTCCAATTGTGATCGTGTACAGTGTGTTACATTAAATTATCTATCATTAAAACAAGTCTACACATACAAATTATATTAAGTGTTTCTTCTCAAAACTTTTTTGTAAATTACTAAATCAAACAAAATGCCTGAACTCATCGAACAAAATAAACCAGTTACCAATGGTGCTTTGCCCATGCAAAACAAGGCCAAACAAGACAACTGCGGTCTCTACAACCACATCCGTGGCACCAATGTCTCCTATGGCTCAGCCAACAGACTTACCCCCGGTGTCAGAGCCTTCGTTGAAGAATCTGTAGCTCTTTGCCAACCCGATCAAATCCATATCTGCGATGGTTCGGAAATGGAAAACAAAATGCTTATCAAGGTTATGACTGAAGCTGGTACCATTATTCCATTGCCCAAGTATGAAAACTGTTACTTGGCTCGCACCAATCCCGCTGATGTTGCCCGTGTTGAATCCAAGACTTTCATTTGCACCGAACACAAAGAGGAAGCTATCCCCACCCCCCAAGATGGTGTCAAGGGAACTTTGGGCAACTGGATTTCCAAGGAAGATATGGACAAGGCCATCCAAGAACGTTTCCCTGGCTGCATGAAGGGCCGTACCATGTATGTGGTTCCCTTCAGCATGGGTCCTGTTGGTTCTCCCCTCTCCAAGATCGGTATTGAAATCACCGATTCTGCCTATGTTGTTGCTTCTATGCGCATTATGACTCGCATGGGTGCTGCTGTCTTGGATGAATTGCAAAAGAATGAAGAATTCGTTCGTGCCCTTCACTCAGTCGGTACTCCCGCCAACGGTGTCATTGAACGCCCCTCATGGCCTTGCGATCCTGAACGCACCATCATCTTGCACAAACCCGCTGACAACTTGATTGTTTCCTATGGCTCCGGCTATGGTGGTAACTCTTTGTTGGGCAAGAAGTGCTTTGCTCTCCGTATTGGCAGCACCATTGCCAAGCGCGAAGGCTGGTTGGCCGAACACATGTTGATCTTGGGCATCACCGATCCCAAGGGTGTAAAGAAATACATCACTGCTGCCTTCCCCTCTGCCTGCGGTAAGACAAATCTTGCCATGTTGAACCCAACTCTTAAGGAATACAAGGTCGAATGTGTTGGTGATGATATTGCCTGGATGAAATTCGACAAAGATGGTACTTTGCGTGCCATTAATCCCGAAAACGGTTTCTTCGGCGTTGCCCCCGGTACTTCCATGGAAACCAACCCCATTGCCATGAACACCGTCTTCAAGAACACCATCTTCACCAATGTAGCCTACACCTCCGATGGTGGTGTCTACTGGGAAGGTATGGAAAGCAGCTTGGCTCCTGGTGTACAAATTACCGATTGGTTGGGCAACCCCTGGACCAAGGAATCTGGCAAACCTGCTGCTCACCCTAACTCCCGTTTCTGTACTCCTGCTAGCCAATGTCCCATCATTGATGCTGCCTGGGAAGATCCCGCTGGTGTTCCCATCAGTGCCATGCTCTTCGGTGGTCGTCGCCCTGCTGGTGTCCCACTCATCTATGAAGCCCGCAACTGGACTCATGGTGTCTTCATCGGCTCCGCCATGCGCAGTGAATCCACCGCTGCTGCTGAACACAAAGGCAAAGTGATCATGCACGATCCCTTCGCGATGCGTCCATTCTTTGGCTACAACTTTGGCCACTACGTCAAGCACTGGTTGAGCATGGAATCCCGTGGTAATGTACCCAAAATCTTCCACGTCAACTGGTTCCGCAAGGGTGCCAATGGCAAATTCATGTGGCCCGGATACGGTGATAACTCCCGTGTCCTCGAATGGGTTTTGCGCCGTTGCAATGGTGAGCAATGCTATGTTGACTCCCCCATCGGTCAAATCCCCGCCGAAGGTCAATTGAATGTTGAAGGTCTTGGTGATATTGACATGAAAGAACTCTTCTCATTGCCCAAGGACTTCTGGACTCAAGAAGTTGAAGATATCCGCAAATACTACGAGTCCCAAATTGGTGCCGATTTACCCGCCGAAATCTACAATGAATTGGAACAACTCAAGCAACGTGTTGCCGCCATGTAAGATAATGAATTTACCCCTTCAAATGTTATGAGCAAATGACACAAATGACAGCTAAATAGCTACCTGTTTTTGCATGGATTCATTTTTCATTCTGTGCCTTATTTAATTTTTTTATTTTGTATATAAGAATTTAAATTGTTTTTTTATTATTTTATAATCAAAAAAATATTCTATTTATTCACTATCAAGTCCTTACCTAGGTTTAAGATTATTTAATCTATGTTTTTATAATATTAAGTGTTAATATAAAAAACTATGTTTTTTATTTCATTAATTTAAGAAAAAATCTGTAAATATTAAACAAAAAAAAAACACACAAAACAAAATAAAAATTATAATGTG</t>
  </si>
  <si>
    <t>phosphoenolpyruvate carboxykinase [GTP]-like, transcript variant X3</t>
  </si>
  <si>
    <t>LOC111674557</t>
  </si>
  <si>
    <t>AGTTCCGCGAACGCAAATACCCCTTACATTTCGATGGCAATGTGGACAGTGCTCTACAAAGAGCCAACTGTCAAAAGGGTCTTAATCGCAGAGGCAATAGACGTATGTTAAAGAACAAAATTTCAGAGCGAGAGAAAAACAAGAAACGTGATGTACGCAATTGGTTTAATCATGAGCCCGGCACCAGTGCGGAACAATATCAACAACAAATACCCTTGGATATCGACCGTAGGGGTGACATACCCATAATGAGTGGTGATTGTGAAGACGCCCTCGCAAAATCACTGAGCGATTTAATGGCTTTAGTAAAATTACTACGTGAAGATATCGCCCACCAGCGTCAAGAGATTTCCTATTTGCGCATGCTCCTTGAGAATTGTGCCGGTTGCAAGGAGCCCAAAGGTGACAATAATATACGCATTGAACCGACATGTCGTACCTCAAATCCTTGCTATCCTGGTGTCGAATGCTATGATTCTGCTGCGGGACCAAGGTGTGGCCGCTGTCCTGTGGGCATGATAGGTGATGGTAAAATTTGCAAACCAGGCGTTACCTGCAGTGATCGTCCCTGTTATATAGGCGTTCAATGTCACGATACTGTGAGTGGTGCTCAATGTGATTCCTGTCCTTTGGGCTATGAGGGTGATGGCCGCACTTGCACTAAACGTAATCCTTGCTTAGATGGTCCTTGTCCTTCAGGAGTTGAATGTATACAAATTGGTGTACCACCCTATTTTCAATGCATTTCCTGTACTCGCAGTCAACGTATCAATGGCACCATGTGTGTAGACATCGATGAATGTGAGCTTTATCAACCATGTGATCCGAAGACTACATGTGTTAATCAAAATCCAGGTTTCAGATGTGAACCCTGTCCCTTGGGCTATAGTGGCATGCATATGCATGGTTACTATGCTGAATATTGGACTTTGAATTATCAAAAACAAACGTGTTACGATGTGGATGAGTGTACGAATGGTATGGCACGATGTGGACCGAATGCTGTGTGTGTTAATACAATGGGCTCCTATCAGTGCAAATGCCGTGAAGGCTTTGTTTCAAATGGCACCTCGAATTGCTTCCCCATAGCCGACATGTGTCCCGATGGTACGATCTGTAATAGTAATGCCAATTGCGTACTAGCTGATAATTTGAAATATAGATGCAAATGTAAAGTTGGTTGGGCCGGCAATGGTTTAATATGTGGACGCGATCGTGATTTAGATAGTTGGCCCGATCTACAATTACCCTGTTCTGAGTTACACTGTAAAAGAGACAACTGCCCTGATTTGCCCAATTCGGGACAAGAAGATGCCGATAATGATGGTATAGGAGATGGTTGTGATGATGATGCTGATGGCGATTTAATATCAAATGATAAGGATAATTGTCCATTTGTTTATAATGTCGATCAAATGGATTCGGATCATGATGGTGTGGGTGATGCCTGTGATAATTGTCCATTTGTACCGAATCGTAAGCAATTGGACACAGATGATGATTCTTTGGGCAATGATTGTGATGATGACATGGACAATGATACGATTATAAATGAGTATGATAATTGTATGTTGGTGCCCAATCCAAACCAACTGGATGTCGATGGTGATGGTATAGGAGATGTCTGTGATAATTGTCCCAGTATTTCGAATCCTTCACAAGAGGATCGTGATAATGATTTATTGGGTGATGCTTGTGATAGTGAGATTGATGGTGATAATGATGGTATACAGGATAGTGAGGATAATTGTCCTATGGTTAGTAATGCAGATCAATTGGATACCGATAATGATGGAAAGGGAGATGCTTGTGATGATGATATGGATGGTGATGGTGTTCCCAATTATAGAGACAATTGTCCTTTGGCCAAAAATCCCAATCAATTGGATTTGAACAAAAACGGCAAAGGTGATTTGTGTGAATACGATGAAGATGATGATGGTACGCCCAATATCATAGACAATTGTCCCAATAACTCCATGATCTATTCCACTGATTTCCGTACCATACGTTCTGTGATATTGGATCCTGAGGGTGAAGCTCAACTAGATCCCAATTGGGAGGTTCACGCTAATGGATCGGAAATTATACAAACTTTGAATAGTGATCCCGGTCTTGTGGTGGGTCATGATGCTTTTGGTGGTGTTGATTTTGAGGGAACTTTCTATGTTAACGACGACACCGATGATGATTACGTGGGTTTCATATTCAGTTATCAAAGTAATCGTAAATTTTATATTGTAATGTGGAAAAAGAATACACAAACCTATTGGCATTCTACACCCTTCCGGGCTTCCGGAGAACCAGGTATACAAATTAAATTGGTGGATAGTATTACTGGGCCAGGTTCCATGTTGCGTAATAGTTTGTGGCATACTGGCGATACTAAGGATCAAGTTAGATTGTTATGGAAGGATCCTATGAATATTGGTTGGAAGGAGAAAACATCTTACAGATGGTCTCTTTTACATCGTCCCGCTATTGGTCTTATACGTCTTAGAATGTTTGAGGGTGATAAGCTAATCTTGGATTCTCATAATGTCTATGACTCTACTTTGAAGGGTGGGCGCTTGGGCGCCTTCTGCTTTTCGCAACAAATGATCATTTGGTCAGATTTGATTTATAAATGTAACACCCGCGTTCCTGCCTTGGTGTATAATGATTTACCTGGTCATCTGAAACAAAAAGTAGAAATTGATAGATAATTTAGTTTTTTTTCACACATTTTCAAAATGTTGTTGAAAAATTATTTACATGAAAAAAATGTTGGTGCTACGAGTTCTTTTCTTTTTTATTACTCTTGCCCTCAATTGTCTCTAAATGTCTTTTTATAGTTTGACGTTACGTTAAAGTATAACGAGATATTGAGCTATTGGGTCTTTATTAACTTCAAAACAATTATACGTAATTATAAGTTTAACTGAAATTGCCATAATTTGTATTAGTTCTACGATATAAAATCTATGTATTTAATAAATCAAATGAGATAAAATAGTTAAAATGTAA</t>
  </si>
  <si>
    <t>cartilage oligomeric matrix protein</t>
  </si>
  <si>
    <t>LOC111678540</t>
  </si>
  <si>
    <t>TAAGCTTATTACATTTCCCTTGGGAATAGCTAGAAACATGCTAGACCAACAAATGGTCAGCGGTTGCTACATGCTTGAAAATTAGTAATTAAACGGAATCGTTTCTTATAACAGTGCAAACGTTTAAATTTTTTCCTTAAAAAATCTTTAATTAATTTAAGTTAAAAATGAACTATATTGACCTTTAATAAACATACATACATGTTCAATCATAATTATCATCATCAATGCATTATTTTATATGTTCTCCAAGTGTTTTGTTTTCTTCTCTTCTTAAACATCAAACAATTATCGATCGGCTAAGGCTTTTGTATTCAAATTAAAATAATGAAAAGCATCTCGAAATAAAAATGTGTATGAAAATTTGTGTATCTGCCCCCTTGCTATGAACGTGAGAGAACCAATATCTATTTATAGTTTGATTTTTATTTTCATGTGTTATAATTTAGTTTTTCTTTAATTTTCTCGACATTCGGCCGCTATTTTCTAATAAAGTGTAAAAAATTAAAAAATTATTTTCATAAAAATCTAAATTTTTAAAAGAAAAACTATGAATCCTTGTACTATATGTAAAACGGAAACCAAGAATAGTTGTTCCAATTGCAAACAAGTATTTTACTGTTGTGTGGAGCATCAAAAACAAGATTGGAAAAATCACAAGAAAAATTGTCATCCATATAAGATTGTACAAAATGAAGAACTGGGACGTCATTTGATCACCACCCGTACTATTAAACCCTTTGAAATTATTTTGAAAGAGGCTCCTCTATTCCGGGGTCCCTCTCAACTAACACCACCGGTATGTTTGGGTTGTTTAAATGCTATTGAACCCACAGATTATATAAATTGTGAACATTGCGGTTGGCCCTTGTGTGGTGTTGAGTGTAAAACTAAAGATGAACATCGTTTCGAATGTGAATTAACTGTTAAACGCGGCAAGAAAGTGAACGTTCAGGAATTCACCAATCCTCATCCGTTGTATCAATGTTTGAGTACAGCCCGCTGTTTAATGTTACGGGATAAGGATGCTGAGAAATGGAAACAGATTAATGAGCTGGAATCGTTAGAGGATCAAAGGCGTGGCTCTATGCAATGGAAGGCCGATTACGAAAGTGTTTGTAAATTTATTATAAAATATTTTAATACTCAAGCATTTAGTGAAGATGAAATTATGCGCATTATTGGCATATTACAAATCAATGGCCACGAAGTTCCCACCTCTGATCCAGCCCATGTTGCTATATTCTATAATGCCTCATTCCTAGAGCACTCCTGCACACCCAATTTAGCGAAAAGTTTCAATAAAGATGGACATCTTATACTCTGGGCTCCCAAGGAAATTAAGAAAGGTTCTCACTTAAGTATATGTTATTCAGATGCTGTTTGGGGTACGGCCGATCGTCAGCGTCATTTAATGCAAACGAAAATCTTTAAATGTCAGTGTCCTCGCTGTATTGATGTTAGCGAATATGCTACCAATTATAGCGCCTTAAAATGTGAAAAATCCGAATGTAGAGGTTTAATGTTGCCAGCAAATTTGAATGATTGGCACAAGGATTGGACTTGCAATGAATGCAAGCATCAAGTGGACAAGACATATGTTAATAATATCTTGGAAAGAGCTGGTAGTGATTTAAATGCTATGGATAAGACGAAGGAAAATTGTCTCAAATATCTAAGTCACTACGGTAGATGGTTACCTAGTCATCATTACTATATGTGTGAAGTCAAAATACATTTGGTACAACAATTGGGCAAAGAACCTCAAGAACTTATGATTTTATCAAATGAAGATTTAAAAATAAAATTAGAATACGGCAGAGAGTTAGTGGAACTATATGAAAAATTGGCGCCTTGCGAAGTTCGCATGTTGGGTACATTATGCTTTGAAGTTCATTCCGCTGTAGCAGAGAATACGCGCCGTATTTCGTTGGAAACTAGTTTATCGCCCAAAGAACTGCTAGAAGAAGCCTTGATGTATGTGGAAAAGTCGGTTAATTATTTGCAATATGAATCGGATATATTTGTTGAGGGACATATGTTGAAACAAGCCAAAATTAATAGAGATGCTTTAAAAATGGTCATAAGAATGTAATAAAAAAGAAGAAGAACAACAGTTAATTCATTTTTTTATAATTTAAATAAAATATTTAATAAAAAAAACAA</t>
  </si>
  <si>
    <t>SET domain-containing protein SmydA-8</t>
  </si>
  <si>
    <t>LOC111679037</t>
  </si>
  <si>
    <t>AAATGCCGGGTTGTTACTATCGTCGTAAGTTCGGAATAAACGTGTCAAATTTACAAGTTTCATTGTAAATTACAAACAATAACAATTTAAAGTTTACTTATTTGTTATAACTACATTTATGTTAAGTTCTCGTCGAAGATAGTTTAAAAAACGGATAAAATTTACAAAAATAATAAAAAAGACAAAAAATACTACGTTTACAAAAATTTAAACCAAAAAAAACTCTTCTAATTAACTGACAAATAAATATACATACAAAAAGTTATGTCTGTGAAATAAAAGAATATAGGATTGTTTATAAATGTTCATAAACATTTGTTTAGAGTTATTACAACATCAAGTGTATAAACAACAGTTTATAATTGTTAATGTTAAAATAAGTGTAATCAGAGAAATCAGTATTTAATAAACATAAAACACCTTCATCATCAACCCCTATCAGTATTTAATATTGACATAAAATAATAACATAACAGTTATGTCTGAACGTTATGGCAGCAATGTTACAACAAATTTAGTCGAATTAACAGATCGTAATAAAGCAACAACAACCACTAATGATGGTAATGGTACAACAACGACCGATTTGGCGGCTGAGGAGAATGCACCGCTGGAAGGTGCTGGCGCTGAGGAAAAAATCGTACTTAAACGTAAACTAACACTTATGAATGGTGTCGCAATAATTGTGGGCACCATTATCGGTTCTGGCATATTTATAGCACCAACTGGAGTTTTTCAAAATACTGAATCAGTTGGCAGTTCACTTTTAATATGGGCAGCTTGTGGTATTCTATCAACAATTGGAGCATTATGTTATGCTGAATTGGGCACTAGTATTACACGTTCTGGTGGAGATTATGCCTATTTGTTGGTGGCATTTGGTCCACTAGTTGGATTTTTAAGATTATGGATTGCACTGTTAATCATACGGCCAACTACACAGACAATTGTTGCCTTAACATTTGCACAGTATGCGGCGAAACCATTTTTCGAAGATTGCAATCCTCCAGATAATGCCGTTAAGTTATTGGCTGCCGTTTGTTTATGTTTCTTAACGGCCATTAATTGTTTGTCGGTAAAATGGTCTATGAAGGTGCAAGATATTTTCACTGCTGGAAAGCTTTTAGCTTTAGTTATGATCATTTTAGCTGGTATCTATCAGATGTGTTTGGGTCATACCGAAAATTTCGAAAATATCTGGGAGGGCAAGTATGGCATAGAAAATATTGGATTTGCTTTCTATTCGGGACTATTTGCCTTTGGTGGTTGGAATTATTTGAATTTTGTAACTGAAGAATTACAAGATCCTTACAAAAATCTACCACGTGCTATCTGGATTGCCATGCCTCTAGTGACGGGTATTTATGTACTCGTAAATCTAGCCTATTTTGTGGTGGTCTCCAAAACTGAAATGTTAAGTTCCTTAGCGGTGGCGGTAACATTTGGTAATCGTATGTTTGGTTCTCTGGCATTTATGGTACCGATATTTGTGGCATTAAGTACATTCGGAGGCGTCAATGGTGTGTTATTTACATCGGCTCGTTTATTTGCCACTGGTGCTCAAGAGGGACATTTACCCAAATTCTTTCAACTTTTTCATGTTAAACAACAAACTCCCATACCATCATTGATATTTTCGTGTCTGATGTCTATATTGATGTTATTATCGGCCGATGTTTATGCTTTAATCAACTATTTCAGTTCCATTTTATGGCTTTCGGTTGTGGCCAGTATAGCGGGCATGTTATGGTTAAGAAAAACGAGGCCTGATATACCACGCCCTATAAGAGTTCATACCGCTTTACCGATAATTTTCATAATTTGCTGTATAGTACTGGTGCTAATGCCTAGTTTGACTCAACCCATGAATCTTTTGGTTGGTATTGCTATTACTTTAGCGGGAGTGCCTTTCTATTATTTGTGTATTGCCTGGAAGGATAAACCCAAATATTATGGACGCATATCTTATGCTATAGTAAATGTATGTCGGGCTCTTTTTAACACCAGCATAATTGAAGCAAATAATGATATCAAAAATTAAGGCAGGACTAATATCAACTAAAGAAAAGAAATATTAAAAGAATAATCCTCAATGTCACTTGTGTATATGTGTGTTTGACCCCACTCCCTTCTCATTGAAAATTATAACGGAAATACTTTAAAATTTAATCGAATATTTGTAGCGTTTATTGTGACATTGACACTAGTATTTTGTGTACAAAACTTATAAACATTATTCGTAAGTGTCCCTCGCTTGACATGATATTATTTTGTATGTGTTTTTGTACTTAAATTTAAGTTTAAAAAAAGTATTCCTTTGCCTTTGAATCTAACGCTTTTGTATTTAAAATAGACCCCTAATATTACACATCTTCGTTTAAGACACATTAAGATACTCTTTAGTACAATTTCTTATTTAATTCCAATTAAACTATTTTAATGTTAAAAAATTATTAAGATTTCAAATCGAATGCTTGTAAAATGATGTTTATAATTTATTATTTAATGCTTGCATTTAAAACAACGATCATTTTAGGGAAACTTTGTCTAAAAATAATAAAAAGAAAAAAACAAATATTTAAAATTAATAAAAATTA</t>
  </si>
  <si>
    <t>large neutral amino acids transporter small subunit 1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</si>
  <si>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TGACTTGATGAACGAACGCTCCAAAAATAAACTATTACAAGAAGAAATGGAAGCCACTCTGCATGATATTCAAAATATGTGAAAACACACACTTTTAAATTATTAATAACATTATATAATTATTGCAACAACAACAACAAAAAGAAAAAAAAAACAAAACTACCATACTAGCCCAAAAGGTTTCATTTAAATTTTATTAAAATAAAACCTAATTCCAACAACAACAAGACAGACAGACAAATTTAAATGATTCCTTTTTATAAATATTTTTTTTTTTTTTGTAATAAGAAAAGAAAAAAAAAAGAAAACTATTAAAGAAAATGCAGCCTAAACTTAAATTCTCAATTCTTTTAAAGAGATTTACTTTAAAGTTTGCTTTAATTATATATTTTAACTTCTATGATGTTAATT</t>
  </si>
  <si>
    <t>tropomyosin-2, transcript variant X4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</si>
  <si>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CACACAAAAAGAGGAAACTTTTGAAACACAAATCAGAGTTTTGGATCATCAATTAAAAGAGGCTGAAGCTCGTGCTGAATTCGCCGAACGTTCCGTTCAAAAATTGCAAAAGGAAGTCGACAGGCTCGAAGAGGAAGTAAGCAAAAGCAAAGAGAAGTACAAAAATATTGCCCAAGAATTGGAATATGCTGAATTAAATAATTACTAAATTTGATTTAAACAGAAGGGATGATGGCTAGCCCAGATAACCTGATTTAATAACTAATCCCTAAATTAGTTTTCAAAAACAACCTTACAACAAATACAAATTTTATTTATTTAAAAAAAAAAACTAAAAACAATGATAATTTA</t>
  </si>
  <si>
    <t>tropomyosin-2, transcript variant X7</t>
  </si>
  <si>
    <t>LOC111679417</t>
  </si>
  <si>
    <t>ATGCGTGAATTGCAAATGATTAACTATGTCGATGTTATTGTCAAGGGTGATGTGTACGTTCTTTTAAAAACCACTTCAGTGGTTGGCACTGCAGTTCAGGGCTATATCAAACTTGTAAATGTTGTCAAAAAGGAAAAAACATTTCGCTTTATGTACAAGGAAATTCTAAATATGTACGAAACGTGTGAGATAAAATCATTGTCATATACAAAATGGTTAAAATACAATATTTTATTGGTTAAGAAACTACAACTTGCCACATTTATACCAGTGCTTTTTGTATCTGTGGGTGTAACTGCTGTTTCTTTCTATAAATGGATTTTCGAGAATAAACATCTTGACGTTTTGCCATTCACTTGGCCTTTCGTAGACAGCTCTACGGAATCGGGTTATTATATAACTCTAGCTGGTCATTTAGTTTGTGTGGTTTTTGGTGCATTAGGCAATTTTGCCAATGATTCAGTTCTATTTATATACGTTTCTCATGTGACACTGGTAAAGAATATTCTACAATGTAAATTTGATGATTTGGATGAAATCTTAAAGGAATTTCCCAAAGATCCAGAAAAATCTGAAGAACCTCTAAAAGATATATTCAAATGGCATCAGAAATATTTATTTTTCTGTACAACTATAAAGGATACATTTTTCTGGGTGTTCTTCGTTCAAGTGGGTTCTGAATGTGTGGGTATTGTCTGCACTATTGTATGCATGTTTATGGGTATATGGCCACAAGCACCAGTATATTTACTCTATTTATATTCCCTACTAATTTCATATTGCTCTTTGGGTAACTTAGTCGAAATATCGAACGATGATGTTATTGATATGATCTATAATTCTTGTTGGTATTATTTGACTGTACCGGAACAGAAAATGATTTTAATTATGTTGCGAGAATCTCAACAAGCAACTGGCATTTCAATTGGAGGTGTTGCACCTTTATCGCTAAATACAGCTTTGCAAGTTACAAAAACCATTTATACCATAACGATGATGTTAAAGGAGTCTCTCAACTGAGAAACTATAATTTACAATTATTTTAATCTAAA</t>
  </si>
  <si>
    <t>LOC111689297</t>
  </si>
  <si>
    <t>TCAGTTACTTCAAAACAAACCTAATAAACGGTTTAACTAAAAACTTAATTAAAAAACTTTTAAAATCTTAAAAAAAAACATAATTTAAATATGAAATTCTTTATGGTATTTGCTGTTACTTTCTGCTTGGCTTTGTGCTTTGCTAGCCAATCCATGGCCTTGCCTGCTGAGGATGAGGCTCATTTTGTTGATGGTTTGGAGGCTTTAAAAACAATTGAACCGGAATTGCATGGCCGCTATAAGAGAGCTACTTGCGATTTATTAAGTGGTACTGGCATCAAACACTCAGCTTGTGCTGCCCACTGCTTGTTGAGAGGAAATCGTGGCGGTTATTGTAATGGTAGAGCTATTTGCGTGTGCCGTAATTAATTCGAATTAAAAAATACTATAATTTTAAAATAAA</t>
  </si>
  <si>
    <t>defensin Lucifensin</t>
  </si>
  <si>
    <t>LOC111690227</t>
  </si>
  <si>
    <t>GGTAACCGTTGCCCCGATACTTTAGTCAGTCAGTTGTGTTCCAAAGCGTACACACCGTATCTATTACTGTATTCTTCTCCGTTAGTTAATAACTAAAAAAAAAACTCAATCAAAATGTGTGACGATGAGGTTGCTGCTTTGGTCGTTGATAATGGCTCCGGCATGTGCAAGGCCGGTTTCGCCGGTGACGATGCTCCCCGTGCCGTCTTCCCCTCTATTGTAGGTCGTCCCCGCCATCAAGGTGTTATGGTTGGTATGGGCCAAAAGGACTCCTATGTCGGCGATGAAGCTCAATCCAAGAGAGGTATCTTGACCCTCAAGTACCCCATTGAACACGGTATCATCACCAACTGGGATGATATGGAAAAGATCTGGCATCACACTTTCTACAATGAATTGCGTGTCGCTCCCGAAGAACACCCCGTCTTGTTGACTGAAGCTCCCTTGAACCCCAAGGCTAACCGTGAGAAGATGACCCAAATCATGTTCGAAACCTTCAACTCCCCTGCCATGTATGTTGCCATCCAAGCCGTACTCTCCTTGTACGCTTCCGGTCGTACCACCGGTATTGTTTTGGATTCTGGTGATGGTGTCTCCCACACCGTCCCCATCTATGAAGGTTATGCCTTGCCCCACGCCATCCTCCGTTTGGATTTGGCTGGTCGCGATTTGACCGACTACTTGATGAAGATCTTGACTGAACGTGGCTACTCTTTCACCACCACCGCTGAACGTGAAATCGTCCGTGATATCAAGGAAAAATTGTGCTATGTCGCTTTGGACTTCGAACAAGAAATGGCCACCGCTGCCGCCTCCACCTCCTTGGAAAAATCCTATGAACTTCCCGACGGTCAAGTCATCACCATCGGTAACGAACGTTTCCGTTGCCCAGAATCCCTCTTCCAACCCTCATTCTTGGGTATGGAATCTTGCGGTATCCACGAAACCGTCTACAACTCCATCATGAAGTGTGACGTAGATATCCGTAAGGACTTGTACGCCAACATTGTCATGTCTGGTGGTACCACCATGTACCCCGGTATTGCCGATCGTATGCAAAAGGAAATCACCGCCTTGGCTCCCTCCACCATCAAGATCAAGATCATCGCTCCCCCAGAACGCAAATACTCCGTCTGGATCGGTGGTTCCATCTTGGCTTCCCTCTCCACTTTCCAACAAATGTGGATCTCCAAGGAAGAATACGACGAATCTGGCCCCGGCATTGTCCACCGCAAGTGCTTCTAAGCAGTTTCGCCCCCTCCCTACCATCAAACCACCCCAACCCTTCCAACTCATCTCACTGCTGCTGCTACACTTGCTGCTGCAACAATTATTACAGCTGTTTACGCGTTGTCTATTTGCCTGTCTGTGCTCTCATCTGCTCAGCCATACTCCTACTCAACGCCTCTCAGCTGCTGAGCACCCACCATCCCGCTCATAAAGATGCCCGCTCACGCGATTTATATTTGGTTCCAGATTATTTTAATTTTTGTACGACTGAATTTCTTACACTAAATCCCCTCTTCACCATCAACCGATATCACCTTATAATTTCTGTGTCTTAAATGTCTCTATTTAATGTCTTAACAAAAATTATTTCGTGTGTATTAGTGCATAATAAATTTTTATTATTTTTAAGGGGTTTATTGCCACATGTAAAATAATCTAATGTTTTCTTATGTAATTTTCTTTTTTTAATCTAATGAAAAAAAAACACAAAAAACACAAAACATATATTTTTAATTTTTTATAATAAAATAATAGTAACAATTA</t>
  </si>
  <si>
    <t>actin-57B</t>
  </si>
  <si>
    <t>GCAAATAGAACAAAACTTTTTTAATAATGGCTCAAATTGCAGAGAAAAAGAAACCCAATGATGTTGGTTTATCAGAAACTCCCAATATTCATGATCACATCAAAAAGGAAATACCCACCAGGGCAACATTGGACCTGGCCTCTTTGCCATGGGTTTCGCCTTCAAACATGGCGGTCTCGTAGTGGCACCCATACTAACGGTCGTCATAGCCTTGATCAGCATACATTGTCAGCATATGTTGATTAACTGTTCGGTTAAAATGAAAAATCTTAAAAATACCGAAAAATATCCGGATTTTGCCGAAACTGTCGAGCAGTGTTTTGAAACTGGGCCGCCGAAATTGCAGGGTTGGGCGAAGAGCATGAAGACCTTGGTCAATGTATTTATAGTTGTAACGCAATTGGGTTTTTGCTGTATATACTTTGTATTTATCAGTACAAATATTAAACAGATTTTATCGGCCTATAATATTAACGTTGATGTGCATATCGTTATGTTGGTAACGTTCATACCCATTTGGCTGAGTTCCATGATTACCAATCTAAAATGGTTGACTCCGGTTTCATTTATAGCCAACATTTGCATGATTTGTGGTTTGAGTATAACCTTGTATTATGGTCTGAAAGATGGTTTGCCCGATGTTGCTGAGCGTAAACTTTATACCGATCCCATGCAGTTGGCTTTATATTTTGGTACGGCCATTTTTGCCTTTGAAGGTATTGCTTTGGTTTTGCCCCTAAAAAATGCCATGGAAAATCCCAATCATTTTGATCGTCCTTTGGGAGTTTTGAATGTGGGCATGTTTTTCGTGACTTTAATGTTTATGCTTGCCGGTTTTGTGGGCTACATGAAATGGGGCGAAAATGTGGCCGGTAGTTTGACTTTGAATTTGGGTGATACCATTGGCGCACAAATTGTTAAGATCATGGTGTCCATGGGTGTACTCTTTGGTTATCCTTTACAATTCCATATTGCCATACAAATTATGTTGCCATCAGTAGTACAATTATTCAAATGTTATACTCATCCCTTTACCGGAAATTTAACATTCCGCACCATCCTAGTAGCAGTGACCTTGGGCATTGCTGAATTGGTACCCGCTTTAGGTCTCTTTATCTCACTCATTGGCTCATTATGCTCCACTGCCTTGGCCTTAGTCTTTCCGCCCATTATTGAAATCATTGTAAGACGTGACATTGCCAGCCAATCGATGAGATATTTAATGTACACTAAAAATGTTGTAATCCTTATATTAGCCTTAATGGGCTTCTCAACCGGTACCTATGAAAGTTTATCTGAAATTGTTAAACATTTCGGTGAAGAGGAAAATGTTCTCAATTTAGATTCATAAGATTTAGTTAACAATTAATTTAAGTAGTTTATGAATAATTATCATTATTAATAGTGTTAAGTTAAACGAAAGTTAAATTGTAAATTTAAAATTACCTCAAATATTTAGTAAATAGCTTTAAAGCAAAAACACATACATTACACATAAATACATTAATATACAATTAAAGAATTTTATTTATTAAACGGTTCTAAACTG</t>
  </si>
  <si>
    <t>proton-coupled amino acid transporter 1, transcript variant X3</t>
  </si>
  <si>
    <t>LOC111687585</t>
  </si>
  <si>
    <t>CTTTGAAATGGAATTATTTATATATACGGTTGGAGTTTTATCGTTTATTTGGATCATATATCTTTGGTATATAAGAGAATTTATAAAATTAGCTCATACAGTAAACTCGAATAGATTACATACATGGCGTGGCTTTGGCAAATTTGTAACGAGAAAAGAGGGTCTTCAATACTTTTATAATTATTCCAATAAGTATGGTCCAAACTGTGTAATGTGGGTGGGAATATGGCCGATATTTCTAAGTACTGATCCAGAAGTTTTAAAGGATATTTTCACGTCGAAAAATTGCATTGATAAACCAATTGTATACAAAGGAATTACTACAATAACCGGTGAAGGTTTAATATCTCAAAATGATCCAGATTGGAGTAGACATCGTAAAGTACTGAATAAGGCCTTTTCACCTTCAATTTTGAAATCATTTTTTAATCTTTTTCACAGAGAGATTAATAATGTGATAGAAGATATCGAGAAAAGTAAAGAAAAGGGAGATGACGTTGATTTGTTGGTAATATTTCGGGCATTTACCATGAGAATTGCTTCCAAAACAACTCTGAAAAGAAATTTGGAGCAGACGGAATTTAACTCCTTCATTATGGCAAAACATGCTCACGCATTACTAGAGTTTGTAGCTGATACTTGTATTAGTCAAATCATGGCGATTGAATGGATATGCAAATTGGCTGAGAAGTATTTGTATACAACTGCAAGAGATGGTTTAGAGATGTTTCGAAGACTTGTCAGAGAATCAGTCGATATTATCCGAAGAAATGATACTAAAGATCCCAGTTATTTACCCGAAATAAATAGCGTTTTAGATTTTGCTTTTATGGGAGTTCAACAGAATATTTTACGTATGGATGAAATTAATAGCCAAATGACTCATATCTATTTTGGTGCCTTTGAGTCTACATCTACTACATTATTTTTGGTAATCGCATTGTTGGCCATGCATCCGCATTATCAGGAACGTGCTTATGAGGAAGTATCAAGTCTCTTGCCCTCTAATGACAACGAAATTACCTTAGAATTGATGGAGCAAGCGACTTATATAGATATGATTTTCAAAGAGACAATGCGACTATTTCCCGCGATACCAATGGTGTTTCGCAAAGTTACCAAAGAGGATCTGATCCTCAGCAATGGTGTGAAGTTACCGGTTGGTCTTATGATTTGTATTGACCTCTATACTTTGCATCGTAGTAAACATCTGTATGGTCCCAATGCCAACGCTTTTAATCCTGATAACTTTCTACCTGCAAATGTCGCCGAAAGGCATCCGTTTGCATATATACCGTTTACCAAAGGACAACGTTCTTGTATTGGTTCGAGATATGCTGAAACATTTTTTAAAATTTCACTTGCAAAACTTATAAAAACGTATAAATTTACAACAGATTTTAAGTATGAAGATATAATTTGTGAGAATCATATGTCTTTAAAAATAGTGGAAGAGCCTCGTGTTCATCTAGAGAGACGGGTATAACAATAATATTTTGAAAGAAAAATTATTGTAATTTTGGCCTAAAAAGTCAATAAAA</t>
  </si>
  <si>
    <t>LOC111686991</t>
  </si>
  <si>
    <t>AGTCGGCTAAACAACAACGATATTTACGTACTTTGCAACTGAGTTTTAAAATATTAAAAAAATAAATAAATTTTAAAGATATTATTTGTTAGAATAAAGAAAAAAAAAAACAAAATCAATTAAAATGAAGTGTTGTTGTTGCAGTGGTTATACTTGTGGCATTATCCTTGGTTCGATTAATCTTGTCTTCAGCTTATTGGGCTTTATTCTACAATGTGTGTTTTTCAACGCCTATAAAGATATTAAGGATCCTGAACGTAGTAAAGATGCTAAAACAGATGCAATCCTAACATTGGTGGCAACTATTTTGACGGCCCTTGTATCTGGTTTATTCATTTTTGCCATTGTCAAGAGAAAATACAAAATGATGGTACCCTGGCTGGTACTTTGTGTCTGCAATTTAGCTCTCAGTCTAAAATTTTTCATTATTGCGATCATTGATTCAACTAAGGGTAAAACTGATGGAGAAGAAACTGCCGTTACAATTGCAACCAGTCTGATAGTAATTACTATTCAATTTGTTATCTACTGGTTCAGTTATAAGTTATATAAGGAAATGAAAGAGGAATTTAATAGAAATCCAGTAAGTACATCGGAAGATTATTAGAATCGTTTGTCTCGATTTAATTGATGAAGAATGTTCTACATTGTATTGAAAACTCTTATTGATAATTCAAAAAAAGTTTTATGTATTACAACAGAAATTGTGAATTTAATCTATAAACTTTGTTAAATTTTAATTAATAAGTTTTATATCTATTAAATATCTTTGA</t>
  </si>
  <si>
    <t>uncharacterized LOC111686991</t>
  </si>
  <si>
    <t>LOC111679581</t>
  </si>
  <si>
    <t>AACAAGATATTACGGATTTTAAGATCTTGGAAAAGCGTTTATCAGATAATAATCTCAGATATAATGAACTTACGAAGAAACTAACAATGGCCATTGAGAAATCACATTGTGAGAGCTTTTTAGTTTTTCACGATCATATTCTGCCATTTATTGAAAGTTTCATTAATGCCAGTCAATACTCTGTCTGGCGTTCCAAAAGAAATCGTTTTGTTTTCGGTTATTTAGAAGAAACTTTTGAAGAAAATTTCGTAAAACATCCATTTTTTGAAGCACAAAATTCTATTTTATTAGTCTCCAAACATACTTCTTCAATTGAGATTTTTAACTTAAAAACTAATAAATTTAATGGACCAAAATCACAACAGCAATATTCCTTATTATTTCTGGACCAATTTTATACTACAAATGCAAGCTTTCTATACAATCGCTCTCTATTTCCCGATAAAATCACAAATTTAAAGGGCCGTGAAGTAATTGCTGCCGGTTTTGATTATAGACCTTATTTTGTTATAAATTATGTTGAAAAATGTAATAATTCTTACGATGTGGCTTATGGAGATTCTTCATTGGGGGCGGTACAAATAGATGGTACCGAAACTCATGTATTACTTGTATTTTGCGAAATCTATAATTGTACGGTATGGATTGATAGTTCTGAAGCTACAGATTGGGGCGAAGTTTATCCGAATTTGACGGGAGATTATAGTTTGGGAATGGTGGTTAATGGCAAAGCTGAAATAGCTGTAGGAGCTATGTATTCTTGGGACAATGTTTACCTTCAGCTGGATATGTCTATGTATTTAGTGCGATCTGGTATAACATGTCTGGTACCAGCACCGAGGCGTTTAGCTAGTTGGCTGCTGCCATTGGAACCTTTTCAGTTCATGCTCTGGTTAGCTGTTCTCATTTATTTGTTCATAGAAATTATAAGTCTCAGTTGTGCCCATAAATTTGAAGCGAATTTTATAGCGGAAGATAACTCGTGGTATGCTAGTTTTAAATTTGGCTGTGCTACGGCTATAAAACTATTTCTCTCGCAATCGAATAATTCCTATGTCCGATCATTTACGGTGAGAGTTTTGCTATTTACTTGTTTTATGAACGATATAATTTTGACCAGCATCTATAGTGGAGGTTTATCGAGTATTTTAACAATACCAAGTTACGATAAAGCTGCGGATACAATTGATGGCATGCTTTATCATAATCTTCTGTGGTCGGCGAATTCTGAAGCATGGGTATCAGCTATACGTTATACCGATGATGACCGCATGAATGGTATTTTACAAAATTTCTTTATTTACAACGATGATGAACTGGAAGTATTGGCTAGGACTAGATCCGATATGGGTTTTACCGTAGAACGTTTGCCATTTGGTAACGGTTTATTCCAACGTTAAAATTAAATTTGATAAGAAAACAATTATTTTCAGGTCATTACGCCATTGGCGACTATTTGTCCTCCCAAACTATTGAACATTTGAAGATCAT</t>
  </si>
  <si>
    <t>uncharacterized LOC111679581</t>
  </si>
  <si>
    <t>TACAAACGCACACTTATACATCTGCATGCACTAACACATAACGACCAGCCACTGAGATCGCAGCCAGTTGAGTCAACCGTTAGCACACAAATTTTAGTTGAACATCACAATCCGTTCAAGTCGCGGATAACTCCGATATTTAGTATTTTTTTATTTTTCTTCTCGAGTAAACACACAAAAAACCAACAGCCATGGATGCCATCAAGAAGAAGATGCAAGCGATGAAAATCGACAAGGACGCAGCTTTGGAACGTGCTGCTACTTGCGAACAAGAAGCACGCGATGCCAACATTCGTGCCGAAAAGGCCGAAGAAGAAGCTCGCCAATTGCAAAAGAAGATCCAGACTGTTGAAAACGAATTGGATCAAACACAAGAAGCTTTGACTTTGGTCACCGGCAAATTGGAAGAAAAGAACAAGGCTTTGCAAAATGCTGAATCTGAAGTTGCTGCTTTGAACCGTCGTATTCAATTGCTCGAAGAAGACTTGGAACGTTCAGAAGAACGTTTGGGTTCCGCCACAGCTAAGCTCTCTGAAGCTTCCCAAGCTGCTGATGAAAGTGAACGGATACGAAAGGCTCTTGAAAATCGTACAAATATGGAAGATGACAGAGTAGCTGTTTTGGAAGCCCAATTGGCACAGGCTAAATTAATTGCCGAAGAAGCCGATAAGAAATATGAAGAGGTGGCCAGAAAACTAGTCCTCATGGAACAAGATTTAGAACGTTCTGAGGAAAAAGTTGAACTTGCTGAAAGCAAAATTGTTGAACTTGAAGAAGAACTCCGCGTCGTTGGTAACAACTTGAAATCCCTCGAAGTTTCTGAAGAAAAGGCCACACAAAAAGAGGAAACTTTTGAAACACAAATCAGAGTTTTGGATCATCAATTAAAAGAGGCTGAAGCTCGTGCTGAATTCGCCGAACGTTCCGTTCAAAAATTGCAAAAGGAAGTCGACAGGCTCGAAGATGACTTGATGAACGAACGCTCCAAAAATAAACTATTACAAGAAGAAATGGAAGCCACTCTGCATGATATTCAAAATATGTGAAAACACACACTTTTAAATTATTAATAACATTATATAATTATTGCAACAACAACAACAAAAAGAAAAAAAAAACAAAACTACCATACTAGCCCAAAAGGTTTCATTTAAATTTTATTAAAATAAAACCTAATTCCAACAACAACAAGACAGACAGACAAATTTAAATGATTCCTTTTTATAAATATTTTTTTTTTTTTTGTAATAAGAAAAGAAAAAAAAAAGAAAACTATTAAAGAAAATGCAGCCTAAACTTAAATTCTCAATTCTTTTAAAGAGATTTACTTTAAAGTTTGCTTTAATTATATATTTTAACTTCTATGATGTTAATT</t>
  </si>
  <si>
    <t>tropomyosin-2, transcript variant X11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</si>
  <si>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GAATTCCCTTACCCATTTGTGTATGGTTTTTATTCTTCTGGTCCGATACCCGAAGGCGTTATTATTACAACACCTCGCCCTTTTATTTATACAACAACCGAAACTTTAACACAAACTAACCCAAACTTACCCAAAATTCGTAGTAATTTTATAGAGATTTGGTTTTATCAAGGACTAA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</si>
  <si>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CD109 antigen-like, transcript variant X5</t>
  </si>
  <si>
    <t>LOC111677378</t>
  </si>
  <si>
    <t>GATAATATGTAACTTTACTGATAACTGTAAAACACGAAACATATATTAAACCAGGTTTAACCAAAGAATGAAGATTATTTTTATCAGAAAAACTCGCCCTAAGTAAATTGCAAAAGCAGCTGTTCGGTTAAAGTCCGCCTAAATTTGTCCCGCGTTTAAACTAACAGCAAATTAAATCTAGTTTAACTGAGTAGTAAGAAACCCTCCCTCAATCAGCTAATTTTGTTTGCTAGTTTAAGCGCCCGATTGAGGTGGTTGCAATTATTGCAAAAGTGTAAACAGCTGATGCAAAAAAAATTAATACAATTTTATTAAAATAAACATAAAAATGTTTGATTTATCGATTAGTATATATTATGGGGACTTCACAAAAACTCGCTCCAAAAGTCCAATCGATGGACTTTAAAACAACGGTTTTATCTCTGTTAATATATTCCAAAATATGTATTTTTATATAATTTAAAACTGATTTAAACTTTTAGGTTAAGATATATGAAGAAGGAACAAAGGTTTAAAACATATTTAAGTCGACGACACATTGGACACATACCTATGTCATCTGAAATGTGACAAATTTGTACATATATAGAGATCACAAGGCTGATGTAACGTTTCAAATATTACTAAAAGCAGGTTTTCACAGTTTTTATGAATCGATATCACATAAAATCTATTGTGATAAATAAATTCTGAGTTCAGATTCCACTTTGTTGTAGTTCCACTTTTCCAAACTTTGTTAGACTGTGTACCAAAATCAACTTACGTACTTAATCTTTAAAGAGCACAGAATTCTTTCGTAACTTTGAAACGAACTTGGCAAATTGTTTATTTCTTGCAGCTTCTAAAGATCTCCAAATATTAGCTTTTAAGGAAATTGTTACATTATATTAAAATAACTTTTTTCTAGTTTATTTGTTTACATAAAATATTGGTCACTAATGTTAATGACCAAATCAATCATCATTCACTTTACATTATGTTTAAAATTTAAATTTCCGCTTACAATATAATTTTTACCTATTATCTATTCATAACTGCTAATACGAAATCTGTGGTTAAACAAAATTATAACAATGACAAATTTTAATGCTTCACTTAACAGTGGAATAAGTTGTTAACGCTATAAATGCATTGGAATCTTTGAATGAGTTTAGTAGTTAAGAAATACATTTAACAACGATGACAACAAAAGGATTTATATTATTAACAGTGCTTTGTTATATAAATTTATCTTATGCAAGGCCACAACAACAAGAGCAAACGTTGAAAAGTTTTTGGAATACAGCTAGACCAGGAGAGCTCTTAAGATCCTTGGATACTATAACTTCAGCCACACAATATTTTACACAACCTGTGGAGGTAAAACGTGAAATAAATGAAGACCAAGCTGAAAAACCACAAAAAGTGCAATTGTTAAGAAAAAGTGATGAGTTAGCGGATAATTTAAAGGATATCGAAGAGAATATAAAACTTAACTCCAATAAAGCAGTATTACAAAGAAGAATTGGCGACGGATCAGAAGAGAGCTTAGAGGAGAAATCTCCCTATGATTACGATAAAGCTTATGAGGAATTTGTAAAGAAATATTTTGATGATTCTGTAACAGATGCCCTCTCAGCTAGTGATAGTACGGAAAATTCTCATAACGAACAACATGATGCTGAGGCCTATAGTGGTGAAGAGGAGCTAGAATCTAGTGAGGCCCTCGAACCTGTTATTGAAGCCAGTAGGAAATCATCTAAAACAGAAAAATGTAAAAAAATTGTACGTGGCCAAGAAAATTGTTTAATTTGTAAAAATCTACGCAATGGAGAGAATTCCGAAAGCTGTTCGTACAATAAAGAAACTAAACCGCTAAGTTATGGTTTTGAGAAACAAAAAAATTTTCGCAAATATAGAGCCACACCAAAAAGTAGTGAAAAGGAAGAGTTAAATTCTAATGAAAAGATTGCAAGAACAGATAACAACAATGCCAATGTAACATCCTCCTGTAGTATAAACAAAATTAAAAATAAAATATGTTACCATTGTGAAACAGTTAAAGGTAAAAAAACAACAAAATGTTATGTAGAAGAGACACCCATTGAACGTACTAGAGATAATAAGAAAAATATACAAAAATCTCAACAAAGAATCTTTAAAAGAACACTTTCCTATAGCTATGAAAATACTCCTTACACAAAGGGTATGAAAAATAATACACAAATTTTGGATAAACCTTTAATACAGAAACATTTTCTACTTAAAAATTTAAATAAAAATGAAAGATAAATTCCCCCTTGTTTTTTGCCTCGAAAATGTTTTATGCATTTTTTTATTAATCATAATGTTTTATATATTTTATACACAATTAAATTTGTTTTAAACTTATTCAAAAAAAAAAAAAAATAAAATAAAATAATCATTAAAACTTAAATTAGTTTTACACAATCTAAAAAAAATTGTTAAATCCTCAACTTTTTTTTTCTCTGTCACGGCTAAGCTTAAAAGTATGATTATAAAAATAAAATTCGTTAATGATATTTAAAGGTATTTTTATTATTTATTTTCCTTCTGGTATTTATTTTTTTTTAGTTTTTAATTATTATTGCACATTACACTTTTTGCGTATTTCTTTAAAACGCTTACATTTCCTATTAACGCTTTTATCATAATATAAAAAATAAAAACAATTTCAATGGCACTATGGCTTTTTAGCAGAAGTATTAAGTTTTAAGTGGAAATCATTTTGTCTATTCAACAAAATGAAGCTTGAATAAAATTAGAAAATCTTTATTTAAGCAAATTATAGAATTTTTTTTGCTTTATTTTAAAAACGAAAATTGTAAAATTTTTTAAGAATAATTGTAGTGTTGTTTGTTTAACTAGTAATGTGCGTAAAAAATAATACAAAAAATTTTTTAATTTGTTAATGATTTGTGCTAATTTTTTCCTTTTTTTCTCCCTTTCAGCAACTCTCACTCTATAGTGCAAACTTTTTCTCATTTACTCACTCGTTTTAATATGAATTCTCAAAAAGTGGAGAAGGAACTGTTCCCATATGTATTTAATCATACCCTATTATAAAACTTTCTTTTTAATGCCAATTTTCTTTTATGTTATTTTGTTTATTATTTTGTTTTTAATTTTAATTAAATGTATGTTTGTATGTATGTAAGTAAAA</t>
  </si>
  <si>
    <t>uncharacterized LOC111677378</t>
  </si>
  <si>
    <t>LOC111686384</t>
  </si>
  <si>
    <t>TAAGTAAATATATTATAATATTTGTTTTAATATTATAATTGTTGTTGTTTTAAATAAATTGTTTATATAAAATACCTCTAATCGTAATGTCGCGATCACATTTCTCTCGAAAACTTTGTCTTGTCATGACGGCCTCATTGGTGGTGATAACATTTTTCGTAGTGGGCTACTTTGGTTCTAGCGCCATTTCATCACCCGTGGTGCCAGCTTACGGTAGTGGGAGTTCTGGAGATCAGTCTACATTGGAATTATTACATGTGGTATTTCGTCATGGACCACGTACACCTGCCGACACCTACCCAAATGATCCACATGTAAATCAAACATTTTACCCATATGGATGGGGACACATAACAAATTCGGGCAAACGTGAGTTATTTAACATTGGCACTTGGCTGCGTAAACGTTATAATAACTTTTTCGATACCCACTATCAACCAGATATGGTACATGCTCAGGCTACGGGTGTTACACGTACTCACATGTCTCTGCAAACGGTGTTGGCCAGCATGTTCCCACCCAAAAATACTCCCATGGAATGGAACTCTAAGTATAATTGGCAACCAATTCCTGTATTTTCGCAGGCATTAAATGAGGATACACTTTTATTGGTGCGCACTTCTTGTCCTCGTTACTTTGAAGCTTTACATGAAACCTTGGATTCACCTGCTGTTAAGGAAGAAGTTCAACCCTATGAGTACATGTACTCAGAGTTGTCTGCATTGACAGGCATGAACTTCACCGAACCTGAAGATATACAATCGCTGTATTTGACTCTTTTGGCAGAGGTAACTAAATCCTAAAATTCAG</t>
  </si>
  <si>
    <t>prostatic acid phosphatase-like, transcript variant X1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</si>
  <si>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TGAAATTATAACGGAAAAAGAACATTACGCCATTATAGGCGACAGTTTGGATGCAACATTTGTCGAATTGATGGGAATGCCACCATTCTATACTGATCGTAATCCTAAACCACCAACACCAAAACTGCCAACACCAACAGCTGAAGAAGTGGCTGCTGCAGAAGCTGCTGCAGCTGAGGCTGTGGCAGCCGCGGAGGCTCAAGCTGCTGCCGAAGCAGCTGCAGCGGCTGGTGAGGGAGATGCGGCGGCTACTGCAGAAGGAGCTGCTCCTGGCGCAGAGGGTGCACCAGCGGAAACTGCTGCACCACCACCCAAAGAACCAACTCCCCCACCACCACCTCCACCACCATTTGAATATGCCATTGATTTACCACCAGAAGGTGCTGAAGTACCATATGTTAAGAATTATGAACCTGGTCAAGAGCCACCACCACCAGCTGAAGGTGCAGTCCCAGCCGAAGGAGCCCCTGCTGTTGAAGGTGCTCCTGCACCAGTCGAGGGAGCAGCACCTGCTGAGGGTGCTCCTGCATCAGCCGAGGGAGCAGCACCAGCTGAAGGAGCACCTGCCCCAGCTCCAACTGAGGGTGCTGCTGCCTCAGCTCCAGCTGAAGGAGCGCCAGCACCAGCTGAAGGTGCTCCTGCCCCAGCACCTGCTGAAGCTGCTGCCCCCGCTCCACCAGCTGAAGGTGCAGCTCCTGCCCCAGCTGAAACTGCTCCACCTGCCGAAGCTCCACCAGCTTAAAAAGGCTGCCTTAATTATTAATTATTTTCAAACAATCTCTTCACTCTCTTCAAATGCTGTACAATAAAGCTGTGATTTTTTTGTTCTAAATTA</t>
  </si>
  <si>
    <t>tropomyosin-2, transcript variant X1</t>
  </si>
  <si>
    <t>TCAGTTACTCGCCGCTGCTGTACGAAACAACAGCATTTCTCTCCTACTAAACAGCTAAAGAATTTAAAAAAAATAACAAAAACTCAACGGGTCGTTAAATTTATTGGAAAAAAATTCAAATTTACCGTCTTATTAAATAAAATAATTTAAAAAAAAATAAAAAAAATCCTTAAGAGATTTTTTTAAAAAAGTGAATTTTTTTTAAGTGTTATAAAATTTTACAATAAAAAAACAAACAAAATGAGCAATTTCGCTTGGGTAACTTTAACCACAAATGATACATATTCCTTGGGTGCCTTAGTATTGGCTCACTCTCTAAGACGGGCCGGTACAAAACATCAATTGGCCGTTTTGGTCACACCCGGTGTGTCAGAATCCATGCGCGGCAAACTGAGAGATGTTTACAATCTTGTGCAAGAAGTTAATGTTATGGATTCACAAGATTCTGCCAATTTGGCTTTACTATCCAGACCCGAATTGGGTATAACCTTTACGAAATTACACTGTTGGCGTTTAGTACAATTTGAGAAATGCGTTTTCTTGGATTCGGACACTTTGGTTTTACAAAATTGTGATGAACTTTTTGAACGTGAAGAATTCTCTGCCGCTCCCGATGTCAGCTGGCCCGATTGTTTCAATTCAGGCGTTTTCGTTTATAAGCCCAGTCAGGATACCTTCGATAAAATCGTTGAATTCGCCTTGAAAAATGGCAGTTTTGATGGTGGTGATCAGGGTCTATTGAATCAATATTTTGCCGATTGGGCTACCAGTGATTTGAAGAAACGTTTGCCCTTCTTATACAATGTTACAGCTTATGCTTCGTATTGTTATTTGCCCGCCTTTAAACAATTCAGAGATAAGATTAAGATTTTGCATTTCGCTGGCAAAATGAAACCCTGGTTGATACAATTCAATTCACAAAGTAAAATGCCCTGTGTACCCTCGGATTATTCGCATGCTGCTGATTTAATACAACTCTGGTGGAATATCTTCTTCGATAATGTTCATCAAAATTTAACTGACAATATGAGATATTCATTACCCAATCTAATGCCATGGAAAAGTAACTATGACAATATGGCCTTTGAACTAAAACGTTACTATGATCAACAACAACAACATCAGCAACACCAAAATGACACAAATTTGCAATATAATTTACAATACCAACATTATCAGGAACATTATACTAATAATAAAATCGAATTTCATGATCCTTGGGAAGATTACTATAGCAAACAGGAAGCAAATGAGGAAATACAAACAAATAGTGACGGCTATACACAAGGTAATGCTGAAAATGGCAATGTATATGGAGAATGGCAAAGCAAAGAAAATCAAATGGAACAGGATTATCGCCACCAACATCAAGAACATCATTATGATCATTACCAACAACAAGTTGTAGATGAAAGCAATAAAAATTTTGAAATAGAACCCGTTATATCTGTAGATTTTGAGAGACAGAATGTGGCTATAGAGGAAACTGCAACTAGCAGAGAGAGTTGTGAATGTGAAGCGATAGCTATCACAAATAGAGATGATAGAGAAAACGATAACACCGAACAAGATAGAATAAATGCTACAACAGTCACCCTAAACAATAGTCAGTTGAGTAGTATTAAAACTGATTCAATTTCACCCGATAATACTACCAGATGTAGTAGTATTGAAAGCTATAGTCTACAAGAATCGAACGATATCTCTTCGTCTAGTGCTGATAATACAGTTTACGAACAAAAAGATGAAAAAGTAGAAGAGGCTGGTTTGGCTGGTGCCTTGTCACATTTGCGTTTGGGTGAACCACGCACTCCCGAACAGGATGCCTACGAACAATTGATGCGTCGCCAATGCTGGGAATCGGGACAAGTTGACTATTCCGGTCGTGATGCATTTGACAACATCTGGAAAAAGATAACAAAAACTTTAGAATCAAAACCAGATAATACGGGTAGCTCTTAAAAAATAGCAAAACAAATTTTAATATCACAACAACAACAACAA</t>
  </si>
  <si>
    <t>glycogenin-1, transcript variant X1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</si>
  <si>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ATAAATTTCGACGATGATATATTTTATGTAAATGATGCTGCTCCCGATATTGACGACTTATTAGACATTAGATATGAAAGTGATAACGATATTATTGAAACTGTTACTGATAGTGTGTTAAATTTAAAGATACGTAAAGATTTTTCCGATATATGGATTTACAAGATTATTAATAG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</si>
  <si>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CD109 antigen-like, transcript variant X7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</si>
  <si>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AGATTACTATAATGATATAATTGACTACACATTTGCAGAAGAATTTGTATTTGACTCAATAGTCCTTGAACCGTCAGCAGTTTCTACCGATAGTGTATCAAAAGTTGAACAAGTCTCAATGCAAACGAATATTCGTAGCAATTTTGAAGAAGTTTGGATTTTTCATAAACTAT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</si>
  <si>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X6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</si>
  <si>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TACTATAATGATATAATTGACTACACATTTGCAGAAGAATTTGTATTTGACTCAATAGTCCTTGAACCGTCAGCAGTTTCTACCGATAGTGTATCAAAAGTTGAACAAGTCTCAATGCAAACGAATATTCGTAGCAATTTTGAAGAAGTTTGGATTTTTCATAAACTAT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</si>
  <si>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X8</t>
  </si>
  <si>
    <t>LOC124420640</t>
  </si>
  <si>
    <t>CATTACATTATTGCTTCCCTTTACAGATGCCTCCAAAAACCAAAGCTATTGAATTCACCGCCAAGGGTACAGGAACCGCACTTGTACAAATTGCCTATCAATACAACATTTTCGAAAAGGAACCTAAGCCAAGCTTTACCATCAAAACCACCAAGCTTGACAAAAGCCGGCCAACACATTTGGAAATGTTAGTATGTGTCAATTATGAGGGCGATGGAGAATCCTCCAACATGGCTGTGTTGGAAATTTCAACACCCTCTGGTTATATAATCGACGATGAAAGTCTCAAGGAAATCAAGGAGCTCAAGAGAGTTAGCAACACTGAACTGAAAAACTCTTATTCCCTGTTGGTAGTATATTTTGATCATTTGTACAAAAATGACGAACAATGCCTAATGATTGAAGCCTTCAGAACTCATGCTGTAGCCATGCAAAAACCAGCTCCCATAGTTTTGTACGATTATTATGATACCAGCAAAAAGGTGACTTCATTCTATGAAATCGAATCGAAATTATGTGATATTTGTGAGAGTGAAGAAGAGTGTAGTAAATGCAAATAAGAAAATTTTTTGTTCTACTTAAATTATATTTAAATTTTTTATACGAAAATTTTTTTAGTTTGTTATTAATGCGAAAATGATTTCTTTGTTTTATATGTATAGAATTATAAAATTTGCGGATCTTAAAAGATTCATTAACGAAAAACAATTTGAATGAATAAGAAA</t>
  </si>
  <si>
    <t>complement C3-like</t>
  </si>
  <si>
    <t>AAGGGTAAGTCCCTACACCATGAAATAATATGATAATAATATTGAAAATAGAAACGTTTTTGTAAAAAAAAGAAAATATTCGTCATCGGTGAAAAGTTACATATACAAGTCACAAAAACAGAAACCAAAACGAAAGAGCTTTCTCTCTTTTTTAATTATGGGGAACACAGGAAGTGCACATAATTTACACAGTGAATGTGTCGATAGCGAATTAAATTCTTATTATACACAGCAATATTTAAGACGAACAGGAGAGACAAAAAATAAATATAACCAAGTGATATTGGGAGGATGGTCTAGCGGTAGAAATTTAAATGATTGTAAAGTCTTGCCAAAACCTACAGATAACCTAAAGCTTAGAGCTACAACCAACGGTGCTATTCTACAGGCGGGTGGTACAATAAGCTTCCGCTCCAAAGAACAATTAGAAGAAAGAACTGTTATTTCAGGTTTGGATCGCGATAAGGATCAACCTACAGCATTTAAACCGATGAGACGTTGTCATACACTTATTCTTGATAGTCAGAACGAGTCAATATCTCACCGGAAATCCGCCCCACCAACAGCAGAATTCCGACGCTCACAAACATTATTACATGTTGGTTACAATAGAACTAAATCTCAAGAAAATATTTCAACGAATTTGGACGATTGTAACAACCTTTATCCGCAACCCGCAACAAGTACACCTACGGCGTCTACGTCAAAAGTTAATAAGTACAACAAGAAACGCAAAGCTCCAGCAGCACCGACGAACACTACTTCTGGACTCATTCCCGCAAATCCGGGTCAAAATGTAGCGGTCGACTCAAAGAACACTTCTCTAGCTAAACCCCGAAAATATGCAACAAATAGCAATAAGCCAACACCACAACAGCAGCAGCCACAGAACCATAAACCCCAGCAACATACAACACCCTTACAACGTGGATCTAATACCCGAACATCAATTAATTCTTTAGTGCCAAATCATCAATCAAATATAGGTTTCACTAGCAAATTACCCTACCGAAGAGAGAAAAGTTTTGATGCAGTGCTGTTAAGACAAAAAGAGAGTAATGAAGATTACACTGACAGAACGAGGACTTCTCTTCAAAGGCCGAACATACTTAAGAAACGAGGTCTTTCTACTCAGCCGGTTAGTAATAAATTGGAAGAAAATGCACATCGAAATGTAGTTGATACTGTTATTGAAAAGAAAAAGCCTACAAGACAACAAACCAATGTCACTTCAAATAAAATGCATATTACCACTACAAATACTCACTGTTTAGATAAGAACTATCCACGAGAAATTAAAAAAATCGAAGAAAGAACTCTACAAGGTGAGTGTAATAATTTGAACGTTAACAGCGATATTCGATTGAAAATGAAACACGAGAGCGAAACTGATAGTCCATCATCATTAAATAAAAGAAAAACTAAAACTCAACAGTCACGTATACCTCAGCTAAAACGAACATTTTATTTTGGAATGGAAACAACAAATAAAAGCTTAAATTCAGATATTTCTATCACTCAAAAGGTACCTTGTAGAAATGAAGAAAAACCGGTCGAAGAAGACAATATAGTGCTATTAAATCACAACATCGAAGATGAAGAAGAAATTGTGGACAATGGTATATTAGTGCATGTTCGCCCTACCCTACCTAGAAGACAACCTGAAACACCTAGTTTTAGTCCAGCTGCTGCTTGGCGCAACCTTTTGGAGGAACAACAACGTTTGCAACATGAACGTTCCAAACCTAAAAACGTTATAAATAACCATGTAATTGAATCGCCTATTTGTCTTCCAACTAAGCTCAAGGACACCGCACCACCCTTAGCAACAGACCACTGGACCCCACAGCAAGATCTTGACGATGATGACGAGGAAGAACATTATGACTTAGACGATAAATGCAAAACCACAAAACTGTCTGATAACATAAACATAGAAAGTCATAAACATCCAAATTCGATGCACATTTTTAGTTTATCTTTGCCCCGAGACGTTCATTTACAATGCCAAAAGTCTTCAATGAATTACATGGAACAAGAAAATAGTCTAAAGGCTGCCAACTGTTGGTTGGTACCGGGCTTTAACAGTTTGCAAAAATTTAAAAGTCACTTGGGTAAAAACTTAGTAGACTCACGCACCAACAGTAAATGTACCTGTGCTGCAAAATCAGCAAACAAACGCAATAGTTACCATCTGCAAACAATTTTTGGTGACACATTTTCTGTCGACTCAAAAAGTCATCAACCAGATTGTGATCTTTTCAAAACAACAACTAAGTCAACTAGCTATCATAATGATAATTGGGTCCTGCACAAATCGAAAACAAATGATACAGCACTATCTGCTATCCCTAAAACTTCTGATGACAATTGCTTTAATTCGTCCATGACAACGCACTCATTGGCACAGTTACAACCGAAATCATTGACCAATGTATGTGGGGGTAAACATATTGTGTACCTTCCTGGGCAGAACACTATTAACGGCTTAATTAAAAGTCCCAAATCAAATACAAAACAAACAAAGACTTCCAAGACCACATATAAGCGCCAACGTCAGCGGCAGGAAATGGTTAGAGAAAGTCTACAAGATCTAACACCAATACAGAATATGCCACAGAGTAATGTTGGGGTGCCAGAAAAGAACACACATCGCTTTAGCTTTCAAAGTACTGTACGTGTTTTGGAAAAGCGTAGATTAGCTGAGAAATTGTCCAAAGACGCGGAAATACAAGAAGCACAACGACTCAATGAATTAGAAGCTATGAAAAGAGTTGAAGAGGATTTCCAAAGGAAAAGGGCTCCGGAAAAGGCGAACTTAAGAAACCAACTTAGGCTTCACCTTAAGGCTAATACTGAAAATGAGGAATATAGAAGTTTGCCTCTTAATATAAATGATAGATATAATAACCACAATACTCAAACTCTAAATCAACATATTTCTGATGTTAATAATAATTTATATTGTAGAGCTGAACCCGATGGTGCCGTTTCACCTTCTCTGGATTTTAAGGATAACTTGGACAAAGTGAGACATTCGAATTTTCCTCTATCATCTAAAAAAAATTCGAAGGATTTGGGACGTTTTGACTCTGATGGTGAAGAAAGTGAAACTCAGATGCCAGATTTGCGGTGTACTGCATTACTTATTGAACCCTACCTGCACTCTATTATTTGAGAAAATACAAAATGCCTATTCGAAATAGGTAATATTACTTAGTCACAAGGGGCGTTTTATTTGTAGTGTTAAAGCAACCCTGAATGTACTTATTTAATGGCTTT</t>
  </si>
  <si>
    <t>uncharacterized LOC111685658, transcript variantX2</t>
  </si>
  <si>
    <t>LOC111682673</t>
  </si>
  <si>
    <t>AACGAAATACTCTTTATTCGAACGACACCGGGATCTCTTGTTCAGTAGATCACCAGCCTTACTCCGACGTTTATTACGAATTATTCGGTGACTCGGTGACAACTACTTTTTTTGACTTTTTCTGTTGCGTGTGAAAAGGAAGCAATTAAATTAAAAAAAAAATTATTTTGGAATAATTTTTTCAAAAGAAAATTTTTTAACGAAGTGAACTATTTTTCACAAAAATTATCATTTAAAAAAAATATTAAATTAATATAATTAAATAAATAAATAAAAAAAAACAAACAAAATGTCTTCATCACAAGCTGTACGTTCATCTAAATACTCTTATAGAGCCACCTCCACTGGACCAGGTGCCGCTGATATCAACATCGAATACACTGCCGATTTGAGCGCCCTTTCCCGTCTTGAGGATAAAATCCGTTTACTCCAAGATGATCTTGAAGTTGAACGTGAATTGCGTCAAAGGATCGAACGCGAGAAAGCCGATCTCAGCGTCCAAGTCATTCAAATGTCTGAACGCCTCGAGGAAGCTGAAGGTGGTGCCGAACATCAATTCGAAGCCAATCGCAAGCGCGACAGCGAATTATTGAAAATGCGCAAAATGCTTGAAGATGTCCATTTGGAATCCGAAGAAACCGCTATGTTGCTTAAGAAGAAGCACAACGAAATTGTTGCCGATTTCCAGGAACAAATCGAAATCCTGACTAAATCAAAGAGCAGAGCCGAAAAAGAAAAAGCTAAATTCCAAGCTGAAGTCTACGAATTGCTTAGCCAAGTCGAACAATACAACAAGGAAAAACTCGTTAGCAGCAAGACCATTGAAAGATTGGAAGTCACCATTTCCGAATTGCATGTTAAGATTGAAGAAATCAATCGCACTGTCATCGATATTACCTCTCACAAGACTCGCCTCTCGCAAGAGAACATTGAATTGATCAAGGACGTCCAAGATCTCAAGTCTCAACTCGATACCGTCTCATATTCCAAGAGCCAAGTTATCTCCCAATTGGAAGATGCCCGTCGCCGTTTGGAAGATGAAGACCGTCGTCGTTCTATGTTGGAATCTTCCCTTCATCAAGTTGAAAGCGAATTGGAATCGATTCGCATTCAACTCGAAGAAGAGTCTGAAGCTCGCATTGACTTGGAACGTCAGTTGGTCAAGGCCAATGGTGATGCTGCTTCTTGGCAAAACAAATACTCTGCCGAGGTAGCCGCTCGTGCCGAAGAGTGTGAAGAAATCCGTCGCAAGTACCAAGTACGCATCACTGAATTGGAGGAACACGTTGAATCCTGCATCGTTAAGATCAACAACTTGGAAAAACAAAAGACACGCTTGTCCAGTGAAGTCGAAGTACTTATCATCGATTTGGAGAAGGCCAATAACACATGCCGCGAATTGAACAAATCCGTTACCACCTTGGAGAAACACAATGTTGAATTGAAGAGCCGTTTGGAGGAGACCATCATCATGTACGAGAATTCACAACGTGACTTGAAGAACAAGCAAGCCGATTTGCAACGTACCGTCCATGAATTGGAAAAGGTCAAGGATGCTAACAACCAATTGGCTCGTGAGAACAAAAAATTGGGAGATGATCTCCACGAAGCTAAGGGCACCATGAATGAAATGAACCGCCGTTTGCACGAATTTGAATTGGAATTGCGTCGCTTGGAAAATGAACGTGATGAATTGACCGCTGCCTATAAGGAAGCTGAAGCTGGCCGCAAGGCTGAAGAACAACGTGCTCAACGCTTGTCTGCTGACTTCAACCAATTCCGTCACGACGCTGAACGTCGTTTGGCCGAAAAGGATGAAGAAATCGAATGCATCCGCAAACAAACTTCCATCGAAATCGAACAATTGAACGCTCGCGTTATTGAAGCCGAAACCCGCTTGAAGACCGAAGTCCAACGCATTAAGAAGAAGTTGCAAATCCAAATCACCGAATTGGAAATGTCCTTGGATGTTGCCAACAAGACCAACATTGATTTGCAAAAGGTTATCAAGAAACAATCCTTGCAATTGACCGAATTGCAAGCCCACTACGAAGACGTTCAACGTCAATTGCAATCCACCTTGGATCAATATGGTGTTGCTCAACGTCGTTTGGCCGGTTTGAACGGTGAATTGGAAGAAGTACGCTCTCAATTGGACAGCGCTCAACGTGCTAAGCGTACCGTTGAATTGCAATTCGAAGAAGCCCAGACCCGCATCAATGAATTGCACACCACCAACATTAACTTGGTATCGATGAAATCGAAATTGGAACAAGAATTGTCTGTTGTTGCTGCCGATTACGAAGAAGTCACCAAGGAATTGCGCATCAGTGACGAACGTTACCAAAAGGTTCAAGTTGAACTTAAACACACCATTGAACAAGTCCATGAAGAACAAGAACGCATTGTCAAATTGGAAACCATCAAGAAGTCCTTGGAAGTCGAAGTCAAGAACTTGTCCATTCGCTTGGAAGAAGTTGAATTGAATGCCGTTGCTGGTAGCAAACGTATCATCAGCAAATTGGAAGCCCGTGTTCGTGATTTGGAACTTGAATTGGAAGAAGAAAAGAGAAGACACGCCGAAACCATCAAGATCTTGAGAAAGAAGGAACGCACCGTCAAGGAAGTCATGGTACAATGCGAAGAAGATCAAAAGAATATTATTTTGTTGCAAGAAGCTTTGGACAAATCCACTGCCAAGGTCAATCTCTTCAAGCGTCAATTGGCTGAACAAGAGGGCATGTCTCAACACACCGTCACCCGCGTACGCCGTTTCCAACGTGAATTGGAAGCTGCTGAAGATCGTGCCGAATGCGCTGAAACCAACTTGAACATGATCCGTGCCAAGCACCGCACTTTCGTCACCACCTCCACCGTTCCCGGCTCCCAAGTCTACATTCAAGAAACCACAAGAACGATCACCGAATAAATCTAATTTATTTAATTTTTTACCTTTAAACAAGAGATGAATCGCTTTATCACTTCTTTAAAAAAAACTCTTATCAAGTTTTTATTACCGAACTATTTCTGATATATTTTTCTAAAACATCATTCATCACACAAATATAGTTCACACTTCTAACAACCGAAGTCCTGATAATGAGAACAATTGTATTTTAATTTAATTTTAATGAACCAAAACCTACCAAAAAAAATGAACAACAAATAAATTTTTAAATTTAAGAATTATAATAA</t>
  </si>
  <si>
    <t>paramyosin, long form, transcript variant X1</t>
  </si>
  <si>
    <t>LOC111687388</t>
  </si>
  <si>
    <t>GCTTCGATACTAGGCTAACAATCGCAACAAACTAAACAATATTCACAAAATTTTGAACTGAAATAATCACAAAATGAAATTCTTTATGGTATTCGCTGTTGTATTCTGCTTGGCTGTTTGCTTTGCCTCCCAATCCTTGGCATTACCAGCTGATGCTGTCAATGATGCTCAATTTGTTGACGGTCTGCAGGCTTTGAAAACAATTGAACCCGAATTACATGGTCGCTATAAGAGAGCCACATGCGATTTGTTAAGTGGAACCGGTGCAAATCACTCAGCTTGTGCTGCTCATTGCTTATTGAGAGGAAATCGCGGAGGTTATTGCAACTCAAAAGCTGTTTGTGTGTGCCGTAATTAAAATTTCAATGTTTTAAAAATATGTAGTAAAATAAATATTTGCAAAATAAACTCAATTAAATGATTTATAGAAA</t>
  </si>
  <si>
    <t>phormicin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</si>
  <si>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TATTATGAATATGGTATAACATGGCTGCCAGATTATGAATATGAAGTAATGGCAACAATTTTTCCAAGTACTACCGAAAATTCACCTCACAGTGAACAAAATGAGCCAATTATACGAAAAAATTTCGAAGAAATTTGGATTTATCAAATAATTA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</si>
  <si>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CD109 antigen-like, transcript variant X10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</si>
  <si>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CGATTATCCCATATATTTTAATAGACCCTTTTTCCTACCTTTGGGAACGGGACCTATACCACTTGAATCTATAGGAATGACAGGTGTGGCACAACCAACATTTGCACTAGCTGGAGTTCCTCCTCCAGTTTTACCATCCAGCTCGAGTCCAGAACCAAAAATTCGTAAAAAATTTATTGAAAATTGGATTTTCAATAATTTAA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</si>
  <si>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CD109 antigen-like, transcript variant X4</t>
  </si>
  <si>
    <t>TAGCCGTAAACAATTATTTCAAAAACTCCATTAAGTCATGACGAGTAGCGCGTTGTCGGTATTAAAACATCTGGTCTTGTTATATTTCGTAACGAAAGCTATAACGGCAATACCTCTAGAGACCTTAGAGAATAGTAAAAAACCAGCAACAACATTGGAATTATTACATGTGGTATTTCGTCATGGACCACGTACACCTGCCGACACCTACCCAAATGATCCACATGTAAATCAAACATTTTACCCATATGGATGGGGACACATAACAAATTCGGGCAAACGTGAGTTATTTAACATTGGCACTTGGCTGCGTAAACGTTATAATAACTTTTTCGATACCCACTATCAACCAGATATGGTACATGCTCAGGCTACGGGTGTTACACGTACTCACATGTCTCTGCAAACGGTGTTGGCCAGCATGTTCCCACCCAAAAATACTCCCATGGAATGGAACTCTAAGTATAATTGGCAACCAATTCCTGTATTTTCGCAGGCATTAAATGAGGATACACTTTTATTGGTGCGCACTTCTTGTCCTCGTTACTTTGAAGCTTTACATGAAACCTTGGATTCACCTGCTGTTAAGGAAGAAGTTCAACCCTATGAGTACATGTACTCAGAGTTGTCTGCATTGACAGGCATGAACTTCACCGAACCTGAAGATATACAATCGCTGTATTTGACTCTTTTGGCAGAGGTAACTAAATCCTAAAATTCAG</t>
  </si>
  <si>
    <t>prostatic acid phosphatase-like, transcript variant X2</t>
  </si>
  <si>
    <t>LOC111685077</t>
  </si>
  <si>
    <t>TGTTGATAAAATATAGAATAAACTCAAAATAAACAAAAACATATTTTTGTTACATCAACAAAACAATTTCCATAGGAAACATAAAAACCAGAAAATTTAATTATTAAGCTGTAATATAACAAAATATTATTAAAACATCAATGATATATTTAAGCTGATTCATATAAAATGTCGAAGAAACCCCGAGGGAGCATTCATAAAATTCGAGAATTCGAATTGGAAAAGATACATTTGGTCGATGAATTTGATATTTTACAAATTGTTGGCGAAGGATGGTTTGGCAAAATATTATTGGTCGAACATCGGGCCTCTCATACGGAAATGGTTTTGAAAGCTGTGCCCAAGCCATATGTTTCGTTAAGAGACTTTTATAGAGAATTTCATTATGGCCTTCATTTGGGCATACATCGTAATATTGTAACGACATATGATGTGGCTTTTGAAACAGCCGGCTTTTATGTTTTCACCCAAGAATATGCACCACTGGGTGATCTAACTTCAAATGTCACCGATACCGGTGTTGGTGAAGTTTATAGCAAGCGGGTGGCCAAACAAATTGCTTCGGCTTTAGATTATATGCATTCAAAAGACATAGTCCATCGTGATGTTAAACTGGATAATGTTTTGATATATCGTTCCGATTTTTCACGTGTTAAACTATGCGATTTCGGTGAATCATATCAGTCTGGTACGGTGGTCGAAAGACGCAATGAATGGCTGCCCTATAGTCCACCAGAAGTATTAGATATAAAACCAGAGGGAACATATAAAGCCGATCCCAGTCACGATGTTTGGCAATTTGCCATTGTTATATTCGTATGTCTGACAGGTTGTTTGCCCTGGCAAAAGGCAGCATCCGATGATCCTCGTTATGTACGCTATTTAATCTGGCAGAACAGCATGATGTTGGCTATACGACGTACACCAAAACTATTTAAATTACTTTCATCAAAGGCGCAACGTATGTTCAAGAGATTTTTAGAGCCGAGAGCAGACAAAAGACCGAAAAATCTCACCGATTTGACTAAGTATCTGGACGATCGTTGGTTGGCAAAGACTGCAGAAAAAGAAATGGCCGAATATGAAACAGATGAACTATGTCCATCTATGTATTCCTTTCATAGTAGTCCAGATGAAAAGAATCGTTTGCTGTATAATTTGGCCGATTGTGGCATAGAGACAAATGTTGATAGACATACTAAGAAAATGCGTATCAAAGAATGGATTGAGTCATCGGTAATAACAGAAGAAGATGAGGAGGAACTAGATGAAAACAATTCAGCTTCATCTCCCTCTTCGTCGGTATCACGAGAACCTGTACGCGGACATATTTCATCGTTGCGCACTCCTTCCACAGAAAAACCAAAAGAAATAAAAACTACTCTTAAAGATGCCAATCAAAAGCATTTTGATCCTCGGACTGGAGTAGTGCAACAAGGTCCAAGTGAAATGGGTGTCGTTGCTAGACCAAAATCAGAAAGCCCCTTTTCGACAGCCAGTAACATGTCCATGATGAATAACAATGATAGTTTGGCCGGTAGTATTCTAACATTAGGCTCACGTCCCGATTTATTAGCAAGTAACATGGAAATCTATAATTCCACAAGTACAGATCTAAATCGTTTAGGTGAGCTTAATGGTAGTCTCGACCAACTCTCCTATCAAACGCTTAGCAATAGTAATTTAGTATTAACATCGGCGCAGGGTGGTGATTATGTGGCAACTCCACAACAACAATTGGCAACAACTAAAAATTCGATTGGCGTTAATACGGGACGTTCTCCTGTACCCAATAAAAGTATTTTACAACGTTCCAAATCGGATAACCTTAGAGCCGCCCTATATGCCAGTACTCCTACTTTAGATAATAAAAATAGTTTTGGTTTGAATACGTTAAATATGGGCGATCAACAATCTAACAATAATAACAACAATAAATCGGTTACTTTTATGGGCTTGGCTAATTCTTTTCAAACTTTGGCACCCATCATAATGCCCGCAAATCTTAATCTTAATATGAATAATAACAATAATACTTCCAATACTAATGAAATATCAAACTCGCAAAATTCGAATCCCAATCAACCACCAACGCCAAATTATCAATATAACAACAATAATAATAATAATGCAAAATCTCCTTACTATGATTCTCCAGTTAAAGACAGTGCTTATGGTTCATCCGAAATTAATAATGATGCTTACACCACCTATCATCCAACATCGAATGGTAAACTAAATGGTAATACCGCCTCAACCATACGACAGAATACGACGACGGTGCGAACTCAAAGTTCTCAACAACAGAGAGCCTATACGGGTGCTTTAACATCAAGTATGAAAGATACTGCGTACGATCGACCAGCTCAAATGAATAATTTAAGAAGAAAATGAGTAAACTAATTATCGATTACGATAATTTAAAGTCAAATTATAATTATCATTATATTAATATTTTTAATTATGTATTTTTATTGTTAGTTTTTAAATAAAGATTTTTAAAATAAACCTAGAAAACGGTATT</t>
  </si>
  <si>
    <t>probable serine/threonine-protein kinase fhkE, transcript variant X1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</si>
  <si>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TTCGATCACACTATTTTCTACCAAAATCGCGTACTGTATGAATCTCCCTTTCTGCGAAGTGGCGGCGGACGTTTTATGTTCAGAACACACATGAATCGTAAAGGAATAGGACATGGCGTTACTATCTATGATTCAGAATCCTATGAAAATGTTGAAATAAAAATTCGTAAAACATTTATTGAAAATTGGATTTTCAATAATTTTAAC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</si>
  <si>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CD109 antigen-like, transcript variant X3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</si>
  <si>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TCTCTTATATTTCAGGAAATTTTAAACTCAGTAGCGGTAGCTTAAAACAACACCAAAAAATTAAACAAGCAATACCTAATTCGGAACAAATACTAATTCGTAAGAATTTTAAAGATTCATGGATTTTCGAGAATTTTAAAAT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</si>
  <si>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X12</t>
  </si>
  <si>
    <t>LOC111684904</t>
  </si>
  <si>
    <t>GAAAAGGTTCTCTATCTTCTTACCTCAAAACAAACGACAAAAAATAGAAAAAAAACCAACAACTAGTCTAGTGTTAGATAGACATCAACTAAGTACACATAGTGTGAACTAGATTTATATAAATTGCATTAAAAAAAACAAAGTAAAACTTAAAAATTTAAATAAATTGAGTAAAAATTTAACAACAAGAAAAAAGTGTACTAAATATGATAAATAATTGTGTATTTGTTTAAATTAACATTGTATTCAAAAGATTTAAACAAGATTGATAAGATCATAATTATATGTATTAACATACAGATACAAAGTTAAAGTTAGTACATCTTGAGAAAAAGATAACAACTAGTGATAAGATTATACAAATTATATATACAAGATTGATATCTTGTAGTTTGGGATGTAAAGTTCTCATGAATGGTGTCGATCGGTTAACGCACGTGTTAAATATTCTTTTTAATTAAAAGTTTTTAAAATTTTGATTATTTTTAAAATCAAAAAAAAATTATAAAAATAAATTTCATAATCTTTATTATGGAAAAAAATTTTACTGCCGGTTTATGTTTGGAATGGAAACATCTAAATTATTATGTTCCCGCGAAAGAGCAGACAAATTATAGTTTTTGGCAATCATGTCAAAATCAAAAGGAATTACAATTATTGAATGATGTGAGCGGTCATATGAAAACTGGAGATCTGGTGGCAATATTGGGATGTAGTGGCGCCGGTAAAACCACACTACTAGCAGCAATATCACAACGTTTACGCGGTAATTTAAGCGGTGAGATCGTTGTAAATGGTGTTGCGACGGAGCGAGCAGACATGATACGCATCTCGAGTTTTTTGCCACAATTTGAAATCAATGTACAAACATTCACTGCCTACGAACATTTGTATTTTATGTCTCATTTTAAAATGCATCGCAAAACAACAAAATCGCAAAAACATCAAAGGGTTAATGATCTTCTTTTGGCGGTGGGTCTTAAAAATGTGGCCCATACACGTATACAACAGTTGTCGGGTGGCGAACGCAAAAGGCTCAGCTTAGCCGAAGAGCTTATAACCGATCCCCCATTTATATTTTGTGATGAACCCACCACTGGCCTAGACAGTTATAATGCCTACACTGTAGTTAAAACCCTAAGACATCTTTGCACCCGACATCGTGTTATGGCTCCCTCATTAACGGCTTTATATGGGGAAGATTCTTATAGTTCACCCAGTGATAGCAGTAGTTCTCACAGTAGTCCTCATAGTTCCATAGAAATGGAAACATTTGATTCTGATTTACCTAGTCTTAAGGCTTTAAATAATAGTCCTAATGGTCGTTATAAGAAAGCTATTATCTGTTCTATACATCAACCAACTTCCGATATATTTGAACTATTTACACACATTATTTTAATGGATGCTGGACGTATTATTTATCAGGGTCGCACAGAAGAGGCTTTTGAGTTTTTTTCCAGATTAAACTATATTATTCCTAATAATTGTAATCCAGCTGATTTTTATTTAAAAACTATCTCAGACAGTCATACGAATCGTAATGATGGTCAATTAATAAAAGCCAAATATAGCCTACAAACATCGGGTCTTTATAGCAATAGTTGGTTGCTGCCGAAACCTTATAGTGGAGAGTATTTGACAAACATGAGAAATTTTAAAAAAATCTGGTGGCCTTTTCAAGTATATTTACTACTCAAGAGATTTGTAACCGATGACAGTCGCAATCTAAAGCAGGGTGTATTATCCATGGGTTTCTTTATGATAACTTCCCTAACCCTAGCCATTATGTATTCCGGTGTACAAGGCCTCACACAAACATCTATACAAGATATTGGCGGTTCGATCTTTATGTTGAGCACAGAAATGATTTTTACATTTTCCTATGGTGTTACCTATGTATTTCCCTCGGCTTTACCGATTATGCGTCGTGAGGTAGGTGAGAGTACCTACAGTTTATCGGCATACTATGTAGCCGTGGTATTGTCTTTTATACCCATGGCTTTTTTCAAAAGTTATATATTCTTTGGTGTGGTCTATAGTTCGATTTATTTGGATCGTGGTTTTATGTTGTATCTATCAATGGGTTTAGTTTTGGCTTTATCGGCTGTAGCAGCCACTGGATATGGTTTATTTTTATCCACGATATTTGAAACGGAAAAAATGGCTTCAGAATGTGCAGCACCATTTGATTTGTTATTTTTGATATTTGGTGGTGCCTACTATAATGTGGACTCAATACCATTTTTAAAGTATTTTTCGCTATTCTTTTACTCCAATGAAGCGTTAATGTATAATTTTTGGATAAATGTGGATAAGATAGATTGTCCCCAAAATGAGGCTCATCCCTGCATAAAAAATGGATATGAGGTTTTGGTGCGTGGCTCATTTCGCATTGGCGATGATACTTATTGGACCGATTGTTTGGGTTTAGTATTTGTAGCATTAGTTTTTAATATAATTGCATATTTTTTTGTTCGTAAATATGTCAAACGTAGTGGTTATTATTAAAGTTAGTTCTATATAGTGTTCATTTCTTTTATATCAACTCAATAATGTTTTCGTATCGTAAACCGCACATTTTTTTTATTCAAAACTTTATATAAATATATAAATATATAAATATATTAATCATTTGTAAAGAATAAATATGTTTTATGAGAAAAT</t>
  </si>
  <si>
    <t>protein brown</t>
  </si>
  <si>
    <t>TCTAGATTTTCCTACGGTTCGGTCTGAAAAAAATTGAAATGAAATTTGTCTGCTCGGTAAAACTACGCATACTGAGTGCCTGAAATTGCATTTTAAAAATAGCCCACCACCACTACTTATAGAAACATAAAAACCAGAAAATTTAATTATTAAGCTGTAATATAACAAAATATTATTAAAACATCAATGATATATTTAAGCTGATTCATATAAAATGTCGAAGAAACCCCGAGGGAGCATTCATAAAATTCGAGAATTCGAATTGGAAAAGATACATTTGGTCGATGAATTTGATATTTTACAAATTGTTGGCGAAGGATGGTTTGGCAAAATATTATTGGTCGAACATCGGGCCTCTCATACGGAAATGGTTTTGAAAGCTGTGCCCAAGCCATATGTTTCGTTAAGAGACTTTTATAGAGAATTTCATTATGGCCTTCATTTGGGCATACATCGTAATATTGTAACGACATATGATGTGGCTTTTGAAACAGCCGGCTTTTATGTTTTCACCCAAGAATATGCACCACTGGGTGATCTAACTTCAAATGTCACCGATACCGGTGTTGGTGAAGTTTATAGCAAGCGGGTGGCCAAACAAATTGCTTCGGCTTTAGATTATATGCATTCAAAAGACATAGTCCATCGTGATGTTAAACTGGATAATGTTTTGATATATCGTTCCGATTTTTCACGTGTTAAACTATGCGATTTCGGTGAATCATATCAGTCTGGTACGGTGGTCGAAAGACGCAATGAATGGCTGCCCTATAGTCCACCAGAAGTATTAGATATAAAACCAGAGGGAACATATAAAGCCGATCCCAGTCACGATGTTTGGCAATTTGCCATTGTTATATTCGTATGTCTGACAGGTTGTTTGCCCTGGCAAAAGGCAGCATCCGATGATCCTCGTTATGTACGCTATTTAATCTGGCAGAACAGCATGATGTTGGCTATACGACGTACACCAAAACTATTTAAATTACTTTCATCAAAGGCGCAACGTATGTTCAAGAGATTTTTAGAGCCGAGAGCAGACAAAAGACCGAAAAATCTCACCGATTTGACTAAGTATCTGGACGATCGTTGGTTGGCAAAGACTGCAGAAAAAGAAATGGCCGAATATGAAACAGATGAACTATGTCCATCTATGTATTCCTTTCATAGTAGTCCAGATGAAAAGAATCGTTTGCTGTATAATTTGGCCGATTGTGGCATAGAGACAAATGTTGATAGACATACTAAGAAAATGCGTATCAAAGAATGGATTGAGTCATCGGTAATAACAGAAGAAGATGAGGAGGAACTAGATGAAAACAATTCAGCTTCATCTCCCTCTTCGTCGGTATCACGAGAACCTGTACGCGGACATATTTCATCGTTGCGCACTCCTTCCACAGAAAAACCAAAAGAAATAAAAACTACTCTTAAAGATGCCAATCAAAAGCATTTTGATCCTCGGACTGGAGTAGTGCAACAAGGTCCAAGTGAAATGGGTGTCGTTGCTAGACCAAAATCAGAAAGCCCCTTTTCGACAGCCAGTAACATGTCCATGATGAATAACAATGATAGTTTGGCCGGTAGTATTCTAACATTAGGCTCACGTCCCGATTTATTAGCAAGTAACATGGAAATCTATAATTCCACAAGTACAGATCTAAATCGTTTAGGTGAGCTTAATGGTAGTCTCGACCAACTCTCCTATCAAACGCTTAGCAATAGTAATTTAGTATTAACATCGGCGCAGGGTGGTGATTATGTGGCAACTCCACAACAACAATTGGCAACAACTAAAAATTCGATTGGCGTTAATACGGGACGTTCTCCTGTACCCAATAAAAGTATTTTACAACGTTCCAAATCGGATAACCTTAGAGCCGCCCTATATGCCAGTACTCCTACTTTAGATAATAAAAATAGTTTTGGTTTGAATACGTTAAATATGGGCGATCAACAATCTAACAATAATAACAACAATAAATCGGTTACTTTTATGGGCTTGGCTAATTCTTTTCAAACTTTGGCACCCATCATAATGCCCGCAAATCTTAATCTTAATATGAATAATAACAATAATACTTCCAATACTAATGAAATATCAAACTCGCAAAATTCGAATCCCAATCAACCACCAACGCCAAATTATCAATATAACAACAATAATAATAATAATGCAAAATCTCCTTACTATGATTCTCCAGTTAAAGACAGTGCTTATGGTTCATCCGAAATTAATAATGATGCTTACACCACCTATCATCCAACATCGAATGGTAAACTAAATGGTAATACCGCCTCAACCATACGACAGAATACGACGACGGTGCGAACTCAAAGTTCTCAACAACAGAGAGCCTATACGGGTGCTTTAACATCAAGTATGAAAGATACTGCGTACGATCGACCAGCTCAAATGAATAATTTAAGAAGAAAATGAGTAAACTAATTATCGATTACGATAATTTAAAGTCAAATTATAATTATCATTATATTAATATTTTTAATTATGTATTTTTATTGTTAGTTTTTAAATAAAGATTTTTAAAATAAACCTAGAAAACGGTATT</t>
  </si>
  <si>
    <t>probable serine/threonine-protein kinase fhkE, transcript variant X2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</si>
  <si>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TTTTTAGTTATTCGCCAGTCTCAACAGCTTTTAAAACGTGTTGTTGAAAAGTTTGTTACAAAAAAAAAAAAAAAAACAAAACTAACTAAA</t>
  </si>
  <si>
    <t>glutamate receptor ionotropic, kainate 2, transcript variant X6</t>
  </si>
  <si>
    <t>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CCCAACGATCTGATGAAGATTTAGATTATGAAGAGGAAGACGTAGAGGGATTCTTTTCGGAAGATGAAACCGATTCTTTTTTTGATCATATTCATTCAGAAACTACATATATCATAGAACGTATAAATTTTATAGAAATTTGGCTTTGGAATACGGGCGAAAATTTTAG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</si>
  <si>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X9</t>
  </si>
  <si>
    <t>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GAAATTTTAAACTCAGTAGCGGTAGCTTAAAACAACACCAAAAAATTAAACAAGCAATACCTAATTCGGAACAAATACTAATTCGTAAGAATTTTAAAGATTCATGGATTTTCGAGAATTTTAAAAT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</t>
  </si>
  <si>
    <t>CD109 antigen-like, transcript variant X13</t>
  </si>
  <si>
    <t>CCAGTTTGGATCTGATGCTAAAGAAACAAACATTTTGAAACCGGTCGGTCGCGAGTCGTTTTATTTATTTTATTAAAGTGTTTTTTTTTTAATAAATATTTTAAATAAATTTTTTAAATAAATAACAACAAAATTTAAAAACAATTAATAATTGCAAGTGTTAATTAGAGTTAAAAAAATTGAAAATTAAACAAAAAATCATGAAGCGAACATTAAGTTTCGCTTTAATATTTTTACAAATATTAATATTTGTTAATGCCAGCGGTTTCTATTCCATTGTGGCCCCTGGCACAATACAATCTCATTATGATTACTCTGTCAGTGTTACTTTGCATGAAAACTCAGAACCGGCTACAATTAAAGTAGGCATAAAGGGACCATCATACAATGAAGAAAAAACCGTCGAAATCTCGCCCTCCCATACCGAAGTCGTAAACTTCGAAATACCTAATTTAAAATCAGGCACATATCACTTAGAATCGGAGGGTATTAAAGGTTTAATATTCAAAAACTCTACTGAATTGAATTTTAAAAATAAAGAACCAAAAGTGTATATACAAACTGACAAGGCGGTCTATAAGCCGGGAGATTTGGTGCAATATCGTATTGTTGTTTTAGATGAAAATACAAGACCAGCAAAATTAGAACAACCCTTGACGTTAGGTTTTAAAGATGGTGCTGGTAACTTTGTTAAACAAATCAAAGATATTCAATTAACGAAGGGTGTATATACGGGAGAATTTCAATTATCCGATGAACCAGTTTTAGGTGAATGGCTAATGGAAGTGAACTTGGGACCCAATGAAGATGATACTAAAACCGAAAAGAAATTTGATGTTGACAAATATGTATTGCCCAAATTTAGTGTTGATATAGAGACCGCAAAGGATATTGCCTATGAAGACACCCTGAAAATTACATTACGTTCTAAATATACATATGGTAAACCGGTCAAGGGTCAAGCTACCATTACAATAGATGCTCAAAATGGACAACTTAAAACGGAGAAAGTTATTGAGGTAGATGGCAAGGGTCATGTTGAATTTGATTTAGAAAAGGATCTCGGTTTGGAAAAACCCGATTTTAATAATCGCTATGGCTATTACTCCTACACACCGCCTATTAATGTCTTGGCTGTCATGACCGAAGAATATACTGGCAATAAACAAAATAAAACCGCTTCGGTAAATATACATCGTTCACGTTATAATATTGAAGTACCGCAAAATGTCTACGAATATGTTGCCAATAAACCCTTCGAGTTGAAGGCATTTGTAAAAAATCTTGACGGTTCACCGGTACAGAATGGCAAACATATGGTCAAGCTTTCAATCGGCAAAGATCGTCAGTATTATAATGAAAAAGATAAGCCAGAGCCAGTAGAGCATGAGTATACTAGTGATCTGGACGAAAATGGCATGGCATTGTTTAAGGTCACTATACCTACGGTCGGTTACTATTACAATGTTAGATTGACATATGCCGATCAAACTAAATATCTTCCCAGTTTGTCGGGCAAGAATAAAGATGATAAAGTCAAAGATAATAAAGATGGTGAAGAGGATGTGGGTCCTTTGAAATTAGTTAAGAAAACCGATGATCTTAAACTGGATCAAGATGTTGTAGTCGATGTTAAATCTAACAAAGATATTCCCTATTATGTCTATGCCGTTGTTGCTCGTGGCAATATTATTAAACAAGAATATGTTAAAGTACCCGAAAATAGCAAGTCTCATGAAATTAAATTTAAACCCACATTTGAAATGGTTCCCGAATCACATTTATATGTTTATTTTGTACTTGAGGGTGATTTGAAGTTTCAAGAGATGACTCTTAATTTCCCCAAAGAATTTCAGAATAAGATTGAAATCACTGCTCCAAAACAAGTTAAACCTGGCGAAGAGGTTAAATTGAATATTAAAACTGATCCCGAATCATTTGTGGGACTTTTGGGTATTGATCAAAGTGTGCTATTGCTTAAATCTGGCAACGATTTAGATTCAGAGAAAATAATCAACGATTTAAATTCTTACGCTACTACGACTCCTTATATCAAGGGTCACGGCACCTATCCGGGTAGAACATCAGGTTTAATTACCCAAACTAATGCCAATTATCCATATTCCCAGGATGATTTTCCCATATATTTCCATAGACCCGTATTTTTACCATCTGGAATGGGTCCTATATATCTTGACTCTGTTACAGATACTATAACACTCGGTCTGCCACAACCAACTATTGCATTTGCTAGCGCTCCCGATCTAGATTTACTATCCAGCACTAGTCCAGATCCAAAAATACGTAAAGAATTTATTGAAAACTGGATTTTTAATAATTTAAATAATACCGATAAAAATGGTTTGGCTACTCTTACCAAAAACATACCCGATACCATTACTTCTTGGGTAGTGACCGGTTTCTCTTTGAACGATAAGACCGGCTTTGGCATGGTGGCAAATCCCACAAACATTGAAGTGTTCCAACCTTTCTTTGTAAGCACTAATTTGCCCTATTCCGTTAAGCGTGGTGAAGTTATATCCATACCCGTAGTAGTCTTCAATTATATGGATAAAGCCTTAGATGCTGAAGTCACAATGGAAAATACCGATGATGAATATGATTTCACTGAAGTTTCGAATGAAATTGAGGAATTAGTTTTAGAGGAGAAGCAACGTGTTAAAAGAGTAACTGTGCCCTCGAATAGTGGTAAAAGTTTGTCTTTTATGATCCGTCCCAATAAGGTGGGTGAAATTACTTTGAAAATTAAAGCCGAAACACCCTTGGCTGGTGATGCTATACATCAAAAACTGAAAGTAGAACCAGAAGGTGTGACACAATATGAAAATCAAGCCGTTTTTATAACTCCTTCTAAAGAACCCGTAAAGAAAACTCTTGAGGCTGCTATACCCAAAGAAGCTGTTTTGGATTCGGAATATTTGGAATTTTCTGTAGTTGGCGATATCTTAGGTCCCACCATTAAGAATATTGATAAATTAGTGCGTAAACCTTATGGTTGTGGTGAACAGAATATGGTTAATTTTGTGCCCAACATTTTAATTTTACACTATTTGGATGCTATTAAACGTGAGATGCCGACTGTGGTTCAGAAGGCGAAAAATTATATGGAAATTGGTTATCAACGTGAATTGAACTATAAACATAAAAATGGAGCTTATAGTGCTTTCGGTGAGGGAAGCAGTGAGCCGAATAGTTGGCTTACCGCTTACGTGGCACGTTCCTTTATACAGGCTAAAAAGTATATAACCATTGATTCGGATGTCATTGATCAAGCATTACAATATGTTGTATCAACTCAATTGGAGAATGGTCAATTTAAACAGACTGGACGTTTATTCCATCCAGCTCATCAGAATGATGTTGGTTTTACAGCTTTTGCATTGCTGGCCTTTTTGGAAGATATGGACTATTCCAACAAATACAAATCGGAAGTCGAAAAAGGTATTAAGTATCTGGTGGATAATATTGAAAAAGAAAGCGATACCTATGCTCTTGGCCTGGCAGTGGTGGTCCTAAAGAAAGTACAACATCCTAGTGCTGACAAGCTAATGGAAAAACTGGAAAAATTAGCTCATGAAGAAAATGGTGTTAAATGGTGGACAAAATCGTCAAAGGATCATAACAATGATATTGAAATAACAGCTTATATATTGGAAGCTTATGTATACACCGAACCAGCTGGAAAACTGTTACCCATTATTAAATGGTTGATTGGTAATCGTAATAGTAATGGTGGTTTCGATTCAACACAAGACACAGTTGTAGGTCTACAAGCTCTTATCAAATTTGCTGAGAAGTATATTGCTGGGGCAGATGGTAAAATGACGATTAAATTTGAGGCTCAAGATGGAGAGGGAAAAGAGACCACAAAGGGTAGTTTTTCGGTAGATAAAGAGAATTCATTGATTTTGCAAACTCATGTGCTTCCCAAATCCTCACGTCAAATAACATTAGAGGCCAATGGTGAAGGTTCATCACTGGTACAATTATCTTATCGTTATAATTTAGCCAACAAAGATGATAAACCTAGTTTCTGCATTAAGCACACAATTCAATCAACCGATTATCCTAGTCTACTACAAATGGATGTTTGCACTGAGTTTGTACCCGGCGCCAATAGTGATTTAAAAGAATCTAATATGGCCATTATGGAAATATATCTACCATCTGGATTTACCGCCGACGCCGATAAGTTCGATGCCATACGTCAAGCCAAACAAGTGCAACGTGTTGAAACTAAGAATTCCGATACAGCTATTATTATCTATTTCGATTATCTAACGGCTGGTGAAGAGGTGTGCTTCAATGTTAATGCCGAGAAGACTCATGCCGTGGCCAAGCAAAAGCCCGCCGCAATCACTATGTATGACTACTATAATTCTGATCAACGCGCCACTGTTTACTATGAAGTCAAGTCGTCGTTGTGTGATATTTGCGAAGAGGGTGAATGTGGTAAAGGCTGTGAAAATAAAGATGCCAATAAAAAGGCATAAATTATATCATGTATTAATGGAATAAATATTAACAAATTAATAACTAA</t>
  </si>
  <si>
    <t>LOC111686408</t>
  </si>
  <si>
    <t>ATGCCACATGATTTGAAAAGTTTTTGGGCTTGGAATGAAAAGGGATTAACAGAATATAAAGAACATTTTCTGGGATTCAAATTCTCCTTTCTTATGGCCGAAGCTATAATGTGTCATTACAATCAAAATGTTTTGACTTTTAGCTTTCGTCGCAACACTAAAACCCTTATACATTTGGTGCTACAAGTTTTGGGTGGAGGAATTGGCATTGCAGGTGTTCTCATCCAATTAATACATGACAAATTCGATCTGTTCAATGTTCATGCAAAATTAGGTTTTGCTGCTTTTATTTTATGTTTAATCAGTTTCGTAACGGGTTTATCGGCCTTATTTTCCAACACATTAAAACGTTTCTTAAGTCCACTGTTAAATAAAACTTTTCATAATATTTTGGGTATGAGTACATTTGTTGTAGCTCTAGTTGCTCAATATTATGGTTATAATACTGGTCTATTTACTCGTAATGTACCCACAAAAGATTTTGTTATATTAATGAAATGTTTAACATTAATATCAGCTGTTCTAACGTCTCTGGGTCCCTTGAAGACGTTGATCTATAAACTGAAGGTGGTTATTAGTCAGTATAGTGTAAATTATTGATTAACACTTCCAATTTCTGTATATGTTATATAAAGTCTAATTTATTTTGTATTCTATTTTTATATATTTTAATAATATTTTGTATTTAAATAAAATTCTACTAAAA</t>
  </si>
  <si>
    <t>uncharacterized LOC111686408</t>
  </si>
  <si>
    <t>LOC124420367</t>
  </si>
  <si>
    <t>AATCATATATAAATATTTTTGAAATTTTTGAATTTGAAATCTTTATTTAGTTTCAAAATACTAAATATTGAATTTCAAAACAAAATTTTGATAAATTTAAATAAAATAACTACAACACTGTGTAAATAACAAAATCACAATATCAAATTTAGATCAAATATTAAAAAAAAAAATTGCCAAAATCATTAAATATAATAAAACAATTTTTAACAACATAACCTTAAAAATTTAATTAAAAAAAGTAAATAAATTAGAACATTTTTACATATTTGCTCATAAATCATAAACAACATAAATAAACAAAAACAAATATATCAAACTATAAGCCATCCTGTCCCACCATCAAACTTTTTTATTAAACCAAAGCAACACAATATCTGTATTCAACGAAAAACTTAAGAAAAACTCTAAAAACGGGGCTTTATTCTCTTGGTGACAACTAATAAAAAGAGGGTATCTCTAGTATATACATCGTAAAAACATAAACATCTACGCTTCTTACTTTACACTGAGAGAGAATTAGAATTCGTTTTATAAAATAAAGGATTATGGAAAAAAAAACTCGACATAACTGTGTACAACCCTGGCCTAATAGAAAAAACGTTTGTCAAATACTTGATGGCGATGATGATCGTATTGTAAAGATGATGACGATGACAACTGGATGCATATAAAGCGGAAAATCTACGCCTTAAAGAAGAGAATGGAGCGCTAATTAGAGTTATAAGTAAATTAAGTAAATGAAATTCACTTAATTAAATAATTTAAATTAACAAACACACATACACAGAGAGAAAACAA</t>
  </si>
  <si>
    <t>uncharacterized LOC124420367</t>
  </si>
  <si>
    <t>LOC111686850</t>
  </si>
  <si>
    <t>CTTCTAGTTCAATACACCACTTCTAACCACTTTACGTTGCCATAACATTTTAATTTTTAAGAGATTTTGTTTATAAAACCAGAAAAATACAACCTTGTACTCCAAACATGGCTGTTAAATCGATAAATTCCACAACAAAAACTGTTATAAAAACTAAATAAAAATTTAGAAATTCTTCATTCTTAATAAAATTTTAAGTAAAAACAAAACTTTCGGCTAAAAAGCACAAAATTTTACGTAGTACGAATAGGTGTGAAGAACCATGGCTAAAAAGGGAGGAGTGCAGCAGCTTCAAGCAGACATACAAAATGATGAAGATTTTGAAAAGTTTTTAGAGAGACCAGGATTATTGGTTTTAGATGTGTATTCTGATTGGTGTGGTCCATGTTTGGGTATGGTAGGCAGTTTGAAGAAGATTAAATTAGAAGTGGGTGGTGATAATTTACAATTGGCTATATGTAAAGCAGATCATATAACAGCTTTGAAAAGATTTCGTCGTAAAAGTGAACCCACCTGGTTGTTTGTAACGGAGGGCAAAGCCATTAACCTAATGTTTGGCACCGATGTGCCACGTCTTATGAAATTGATAACACTTGAACTTACCCGTCTCAAGGAAGGCATTAAATCCCGGCCTGTTTATAATATCGATGAATATCAACCTGAAGAAGTGGCCCGTCGTAAGGTCAAAGAAGATGCTGAGGCACTGGCATTACAAATTGAGACAGCCGATCGTGAAAAGAAGCGTCTGGCCTATTTAACGTATGTTACCGATACCATTATGGAAAATCTTAGCGATATTGGTATTACCATCTTTGGTCCACAAGTTAATCGTGATATGTTTAAGAAAATCAATGAACCGGCCGATGCTTTAAAGATCCAGTGTAAAGATCGTAAAGTTGTACAGATCTCCAAAGCAGATTTTGATATAATACATTTCAAATGTCCCAATCCTTTAAATGATGATGTTTTGAATCTATTAAATGGCAAAGAATTGTTGGTGTGCTTTTGGAAATTGCCAGCAGAGGGAGAGGAAATTCCCATTTTACTAAAACAATATGAGCATGAATTGACTAAAACCGTCACCGAACCAGCGGATGAGTTTAATGAAGAAGAAAGGGTAACGCCAGCTATAATAGCGCCCATGGATGTTAAGGTGGAGTATGAAGTAGAGGACGATGATATATGCCTTGAGGAAGAAACTGCTGAACCAGTAGAAGACATCGCAGAACCTGAAGGTGAAATCATTGAACCGGCCGATGAAGAAGAAGCCGAAGAAGATGAATTGGATATTGAGGTCGACAATGAGCCTTCACCTCCCGAAATTCCTATTTTAGATCTCGATCTGGGTTTAGATGAACCCAAACCCGAAGAAGAAAAACCTCCAGAAATCGTTGCAGTAACAGAGATTCCTAAAAAACGTACTTGTACTAAAACCGTAACCATACCGCCCATTTGGGTACCCAATAATCATCGCACCCATGCTGCTCTTATTTATGTGTATTTTCATAACCAAACTTCTGCATTTTTACCACCCGATCCTGTGCCGGAACCACCACATGTCATCATGGCTTTTGATGCTTATAAAAAGAGAGACTTAATCAGTCATGCTGAGTCTCATAAAGATGATGTTCCCCTCTATGGTTTCTTTACCAGTGAAGATCCGGATGAGGCAAAATTTATTGCAAATTCGGCAGCGAAATACAAGCCAGTGTCTGCCAATGACAAACTCATCCTTAAAGTCAATAAAGCCTCATCCAATACCATGTTATCTTTGGTCACTTATGGCCCTAGTTATGTCAGTCCCAATTCCGTGGTGGGTCATGAAGAAGCCAAAAAATTCTTCCCCGAAACCTATAAAACTGCCGAACAGGAAGCAGCTGAAGAGGCCGCCAAAGAATTGGAAGATCCCAGTACAAAACGTAAATCCAAAAAATCACGTTCTAGTAAAACAACTGGAGATATCGAAGCGCCTACTACACCCACTAGTGGTGAAGAGGAAAGCGGTGATAGTATAACAGCGGCAGCAGAAGGTGATGCTGAAGGCGTAGAAACGGTAACAGCCGATGCCGTAGATGAAGGAGCTAAAGTTGAAAATGTGGAGGCAGCTGAGGCACAGGATACAAATAATTAGCAAACACCAGGAATTCAATATTTATTTTTATATATTTTCATATAGATATTTTATAAATTGTTTGTTCTCAGTTCATAGCAATGCACATTATTGTTTTGTTATTTGTTTAGAAAAATTACTTATTAATTACTTAAACCTCTTTTTTTAATATAAATAACTTAAAAACTAATAAATATTGATTATATACAAATATTTAAT</t>
  </si>
  <si>
    <t>uncharacterized LOC111686850</t>
  </si>
  <si>
    <t>LOC111684343</t>
  </si>
  <si>
    <t>ACATTTAATTTAAAACCTTTTAGCAAACACTACACAACGAAAGTCACTTTAGTCTATAAAAAAATGTCAGCTTTAGAATTAATATCTTTTGACAATGAAGTCTTTCGATCCTATGTTTTGTGGGGTACTATAATGGTTACCAAAATGTTGCTAATGGGGCCATTGACTGCCCTGCAACGTTTTAAAAATAAGACCTTTAACAATCCTGAAGATTTAACCTCCAAAGATAATAAGGTTAAATTCGATGATCCTGATGTGGAACGTTGTAGAAGAGCCCATCGCAATGATATGGAAAACATTGTACCATATCTGGCCCTTGGTTTCTATTATGTCATAACTAATCCATCTGCCGATATAGCTATAAATGTTTTCCGTGCCGTGGGTATTGCTCGTATTGTTCATACCTTGGTTTATGCTGTTTTTGTTATTCCTCAACCTGCCCGTGTTCTTTCCTATATGGTTGGTTTGGTTGCTACTGTATACATGGCTATTCGGATCATGATTTATGCATTTTAAACAATTTTCTACTTTTAAGTTAAATTATTAATATCTGTACATAAACGAGGAATAAATTGTATTCTTGAAAATACAAGTTTCAGAAA</t>
  </si>
  <si>
    <t>microsomal glutathione S-transferase 1-like</t>
  </si>
  <si>
    <t>LOC111677507</t>
  </si>
  <si>
    <t>ATGAAGATCCTCTGCTCACAAGCAAACGCTCAAACATCATTATCATCATCATCGTCAATAATATCACATCAAAACTCGGCTGCTGCTCATCTTTCTCATTTACAGGCTCCGTTATTGGGCTCTTCTTCTTCGTCTTCAGTGGCAGCCAGTCAATGTAGTCCTTTATCTTTGCCACCACAAACACAACCTTTACAACCCACCATTACCTCGTTGGCTTCTCTATCCTCGTATCATCATCATTCTCTACAAACTTCACCACATCATCATACTCATCACTCACAACATTCTCTGCAAACTCATAACCACCACCATCAGCAGCAGCAATCCACACAACAACAACAGCAGCAGCATTCGCAACAACAACCCTCTTCTCAACAATTAAACTCTTCCAGCTGTAATCTTTCAAACTCCGCTTCTTCTTCTTCTCCTGCAACAGCTAGTAATAATCTACCCTCTCTCTCTAATACACAAACCTCACAATTTGCTCACACTGCTGGCAGTAGTAGTTTTTCAACATATCAGCAACAACAACAACAGCAGCAGCCGCACTCTTCTAACAGCTCATCAAGTACATCGACTGGTGCTGCTGCAGCTAATGAGAATTCCACCACTCTGTCGTCTACGTCGACGTCTTCTGCGGCTGCCACAACGAATGCTTTAACATCTAGTGGCATGTCCCACTGGTTAACAGCCGATCAGTCTGCTACACAGTTGCCTTCGGTAAAGTCAGAAAATCGTTCGCCCGGCTTAACGCATACACAATCATCAGCATCGCAACAGCATTTACAAGGCGATCATACGTCATTACATTCGGCTGCTAGTTTAAGTAGTCATTTGGATAACTGTAATCCGAATACAAGTTCCAATCTCTATAGCTGTTCTTCGGTTTCGAATACAGCTTCTGGTTTAGCTGGCCTTGAATCACCCAGCAACTCTTTAAGTTCCTCTTCTATGGCGGCTGTTAATTCGTCAGCAGCTGCTGCTGCCGCCGCTGTGGCCTATGATTCTAAACATGATTATTATAACTATTACAACAGTATGCAACAGTATACACCACCATTTTATTCCACCTATGGTACTCCCTTTACCACGGCCACCGCCAGAGCTCCTACTAAAATAGAGCCTACATCTCCCTACTTGACGTCTTCGTATGCATCCACGAATAATAATGCTTCACAGCTATATCCTACCGCCTATGGCTATAATAATTTTGCGCAATTTGGTTCTGCCTCGGCGGCCGCTCAACAGGATTATACTTCTTATTATAATGATCAATATGGCAACTATTATAATCCCGCCAATTATTCTCCCTATGCCGTTAGTTCGCCTAGCTCCAGTGCCAGTCATGGTTTTCATGTTGCCGCCTCTAATCTCTCCGAAAGTCCCACAGATACTCATTCTACCACACCCATACTGCACAACACACATTCGCCTCACTCTCCTCTACCGATCTCGCCCAATAACAACCTGAATGCCTCGGCCAATGTGGGCTCGGCTAATACCTCAGCTTCTCTACCAAAAACCACACCCACCGGTAAGACGGGCAGATCAAGAGGTCGTCGTCATCAGCAACCTAGTCCCACCCGCAGCACCACCTCCGATACGCCCAACAGTGAGGCGGTTAAACCTCCAGAACGTGTTTTCATTTGGGATTTAGATGAGACCATTATTATTTTCCATACTCTATTATCGGGTTCGTTTGCCAGCCGTTATACCAAAGATCATAGTGCTTTAATGACCATTGCATTTAGAATGGAAGAAATGGTTTTCAATTTGGCCGATACTCACTTTTTCTTCAACGAAATCGAGGAATGTGATCAAGTGCATATAGATGATGTTTCGTCAGATGATAATGGTCAGGACTTGAGTACGTATAATTTTGCTACAGATGGTTTTCATACGGGTGCACCACCCGGTGCTCCACCTAATTTGTGTCTGCCAACTGGTGTACGTGGTGGTGTGGATTGGATGCGTAAATTGGCTTTTAGATATCGTAAAATCAAGGAGATTTACAATACCTATCGGGGAAATGTCGGCGGTTTATTGGGTCCTGCCAAACGTGATGCTTGGCTACAAATCCGTCAAGATATAGAAATGGCCACCGATAACTGGGCCTCTTTGGCCACTAAATGTTTAAATATGATTGCTCAACGTGAAAATTGTGTTAATGTACTGGTAACCTCTACCCAGCTGGCACCAGCTCTCGCCAAAGTTTTACTCTTTGGTTTAGGAGGCATTTTCAATATAGAAAATATCTATTCAGCTCATAAAATAGGACAAGAAACCTGTTATGAGCGCATTGTCACCAGATTTGGTCGTAAAAGCACTTATGTAGTAGTGGGTGATGGCGCCGAAGAGGAATCAGCTGCCAAGGCCATGAATTTTCCATTTTGGCGCATTTCTTCTCACAGTGATATAAGAGCTTTATATACCGCCTTGGATATGGGTTTCTTATGAAAATCTTTAGTTTTTCTAAAGATTTTATTGTAAATTTTATTATTTTTTTTTAACACAAACTTAAAAAATAAATTTAAATTAAATTTAAAAAAAAATCTTAAAAAAAACGCACTAAAAGAAAACAAAAAAACCACCAGATTTAAGACTAAACATTTGCTATTTTGTTTTTGGAAAAAAATGTTATATTTTGTGTACAAAATAAATTAAACAATTAATATTTATAAAATAATTTATTTAAATTTAAACAAAAAAATTATATAAAT</t>
  </si>
  <si>
    <t>developmental protein eyes absent</t>
  </si>
  <si>
    <t>LOC111686891</t>
  </si>
  <si>
    <t>AACGGTTGTCGGCGGTTAACATTTGTTTTAAACTTTTTCGAAAAATATAAAAAATTTTAAATAAATTAAAATAAATCAAAGAATGAGAAAAAAAGTTTAAAAAGATTTGTTCAACTAATTAAAAAACGAAATAAAACGTTTGACAAAAAGCCTTAAATCTAAAATTTTTATATTATCAAAAAAAAAAAAGCAAAAATTTAAATTTCAAATTTGAAACAAAAATAATTTTATTCTAACAAAAAATTTAACATACAAAATGAACTTTCCATTAATACAACAAGTATCAGTAAAACGGAAAATGTTAATTTTATTAGTTTTATTTGTGAACATTTTAAATTGTTTGTGTCAGCAGTATTCGTGGTGTGATCCTCAGTTGTGTGGCGGTTCCAAAACTGTTCGTCATATTGCCTGTCGAAATAATGGTCTCTTTCATCGTCGTTGCTTTCCCGATGCCAGCGATGTCGATATATCAAATTTCAAACATGTTTTCGTCGATGAACACAATAAACGCAGAAATTTAATTGCATCGGGTCAATTACCCGGTTATTATCCAGCAGCTAGAATGGCCACAATGGTTTGGGATGATGAACTACAATATTTAGCCGGTCTTAATGTACGCACTTGTAAATTGGATCATGATGATTGTAATCATACCTACAGATTCCACAATACCGGACAAAATTTATGCGGCATCTCTAGATTGAAGTCACGCTACGTAAATGTAACAAATCTTATAGATGAAACCATAACATTATGGTTTGACACCGAATATGATTTGATTGATAGAACTTTTGTAGATTCCTTTAAGGTTACCAGAAATTTTGAAGCTTATGGGCATTTTGCTGAAATGATTGTTGATCGCATTGATCGTGTGGGCTGTGCTATAATGCGTTTTACCCGACCCGATTATCCGCACTTGTATGTCTATAATGTGGTGTGCAACTACTCATCGGTGTATGCTCTGGGTGCTCCTCTCTATAAAACTGGTTATCCTGGCAGCGGTTGTAAGACTGGTAGAAATCCACGATTCCCGGCATTGTGTTCAGAACGCGAAGATTTTGATCCTAATTATTGAGATTTTATATTTAATATATAAAGTGAAATAATGTGTATCTGTGAATTTATTATTATTTTTTTAATATTTTTAAGAAATTTTTTTGTTGATTTATACAACAATTTAGTGTAAATAGTTGTAAAAGTAATTTAGATTTAAGAGAAAACAAAACTGTATATGAATTCGTTTAAAAAAGAATGAAATTAAAAAATTTTAAAATTTAT</t>
  </si>
  <si>
    <t>antigen 5 like allergen Cul n 1-like</t>
  </si>
  <si>
    <t>AAGAGAGCTTAATGGGCTTAAGTTTCGTTGTGTTCCTTTCGCTAAAAATTCAAATCAAAGTCTAACTGTTAAAATATGGCAAAAGTAAATCAGAACACTTTAGACTTTCGAAGCTGACGGTTGATTTTTAAAAAAGAAAAAAAGCGTTCTTATTCTGTACATCTATAGTTAATTGTTACATAGTATAAGGAAAAAATTAAATAAAACAACAAGAAATACTAGTAACAAAGGAAACGGAAACGGTGCGGTTAGAAAGCAAAAATATAAATAATATGTATATAACAACCATATAAACGAATTAATATTGTATTTATTTAGGCGTGAGTGTGTGTATGAAACGAAAACAACAGCTGTATTTGTGAATGTTGGTTAAAAAGTGTCTATGAGAGTGTACATGTATGTATGTACATACATATGCTTGTATAGAATGTGTTACCAATAAATATGTAAATTTTTTGGCAACAAGAAAAAAAGTGGTTTACCTTTATAGATAGATTGGTAGTTAAAAAAAGCAATGGAAATATAAAGTAAATGAAATACATACAACAAAATAAAAATGAAAAATAATAGAAATTCTTTAAAAGTAAATGAAATGTAAAAATTAATATCTTTAGTAAGTTCAAATGAGGTTTTCAATATGGCCAAGTATGTCAAAAGAAAATTAAATTTAAACACGTTGTGTAATAAACCAGAAAAACTTTAATAAATTAAGTAAAATAATGTCTAAAATTTCATAATGTCTCAACCTGGTAAACGCGGAGGAAGAGGTGCGGCCGCTAAGGGAATAGGTCGTAATACACCCTCCTCTGTAACAAGTGGCGCGACTAGTAATACTCCCGATGAATCGGTAGTGGCCAGTGACCGAAATACTCCTGCCAGTAAAGCTGAGTCCGATCCCAAAGATGATAGTTCGAGTAATGGCGATCGTAAAGAAATCGATGGCGCTCCTACACCAAAGCCACCAAGTGCAGGAGCTTCCATACGTGAGTCAGCGAATAAAATTTTAGCGTTATCTATGAAAGGAGAATGGACGCCAGTGGAGCAAGAGTTAAAGAAATTAGAAAAATATGTTGCCAATCAAGGGGAAGATGGGAATACGATACCATTGGCTGGAATACATGACGTGAATACCGGCATGACACCTCTAATGTTTGCCACCAAAGACAATAAAACTTCAATCATGGATCGTATGATTGAACTGGGAGCGGATGTTGGTGCTAGGAATAATGACAATTACAATGTGTTGCATATTGCAGCCATGTATTCGCGTGAGGATGTCGTAAAACTGTTGCTAAATAAACGAGGAGTTGATCCATTTTCAACTGGAGGGTCTCGGGCACAGACAGCGGTGCATTTGGTATCGAGTCGTCAAACTGGTACAGCAACCAATATCTTAAGAGCTTTATTGGCAGCAGCTGGCAAGGATATACGTTTAAAAGCGGACGGGAGAGGGAAAGTTCCACTCCTTTTGGCTGTAGAAGCGGGAAATCAGTCTATGGTTAGAGAATTATTGGCAGCACAAACGGCTGATCAACTAAAGGCTACGGCAGCCAATGGAGACACAGCCTTGCATTTGGCTGCCAGGCGGCGGGATGTTGATATGGTACGCATATTGGTGGACTATGGCACTAATGTTGATACACAAAATGGTGAAGGGCAAACACCTCTACACATAGCGGCAGCTGAAGGAGATGAAGCATTGTTAAAGTACTTTTATGGTGTAAGAGCATCTGCTTCAATAGCGGATAATCAAGATCGAACTCCTATGCATTTGGCTGCTGAGAATGGTCATGCTCATGTTATTGAAATTTTAGCCGATAAATTTAAAGCCAGTATATTTGAGCGAACCAAAGATGGCAGTACATTAATGCATATTGCTTCTCTTAATGGCCACGCAGAATGTGCCACTATGCTTTTCAAGAAAGGAGTTTACCTGCATATGCCCAATAAAGATGGAGCTCGTAGTATCCATACAGCTGCTGCTTATGGCCATACCGGCATTATTAATACTCTCTTGCAAAAAGGGGAAAAAGTCGATGTAACAACTAATGATAATTACACAGCTTTACATATAGCGGTCGAAGCATGCAAACCAGCAGTGGTTGAGACACTACTTGGTTTTGGAGCCGATGTTCATGTCCGGGGTGGTAAATCTCATGAGACTCCCTTACATTTAGCCGCACGAGTTAAGGATGGAGATCGTTGTGCTTTAATGCTCCTTAAGTCCGGTGCTAGTCCCAATTTAACTACCGATGATGGCCTGACGCCGGTACATTTTGCCGCCCGTCATGGTAATCTGGCAACGCTGATGCAACTTCTCGAAGATGGTGGCGATCCCCTTTATAAGTCCAATACTGGCGAAACTCCTTTGCATATGGCCTGTCGCGCCTGTCATCCTGAGATTGTTAAACATCTGATTGAAACTGTGAAAGAGAAACATGGATCCGACAAAGCCACTTCTTACATAAATACCGTTAATGAAGATGGTGCCACTGCGCTACATTTTACTTGCCAAATTACTAAAGAAGAAGTTAAAATACCCGAGTCCGATAAAGAAATAGTGAGTATGTTGCTGGAGAATGGTGCTGATGTTACATTGCAGACTAAAAATGCTCTGGAAACTGCCTTCCATTATTGTGCGATGGCGGGCAACAATGACGTATTAATGGAAATGATCGCCCACATGAATCCGACGGACATACAGAAGGCCATGAACCGTCAGTCGTCCATAGGATGGACGCCCTTACTGATTGCCTGTCATAGAGGGCATATGGAACTGGTCAACAACCTTTTAGCGAATCATGCCAGAGTTGATGTATTCGATATCGAGGGTCGTTCTGCTTTGCATTTGGCTGCCGAACGAGGGTATCTGCATGTATGCGATGCTCTATTGACTAATAAGGCTTTTATCAATTCGAAATCTCGAGTTGGTCGCACGGCGTTACATCTGGCCGCGATGAACGGCTTCACTCATCTTGTGAAGTTTCTCATCAAGGATCACAATGCAGTTATTGACATTTTAACATTACGCAAACAAACGCCACTTCATCTGGCTGCGGCCAGCGGTCAGATGGAGGTATGTCAGCTCTTGTTAGAATTGGGAGCTAACATAGACGCGACCGATGACTTGGGACAGAAACCCATACATGTCGCCGCGCAGAACAACTACTCAGAAGTGGCCAAATTGTTTCTGCAGCAACATCCATCACTGGTAAATGCTACTAGTAAAGATGGAAATACCTGTGCCCATATTGCTGCCATGCAGGGTTCTGTTAAGGTGATCGAGGAACTAATGAAGTTCGATCGATCTGGCGTGATATCTGCTAGAAATAAATTGACTGACGCGACACCATTACAATTAGCAGCAGAAGGAGGTCATGCAGATGTAGTGAAGGCGTTGGTTAGAGCTGGAGCATCATGTACGGAGGAGAATAAAGCCGGATTTACAGCTGTGCATTTGGCGGCTCAGAACGGCCATGGCCAGGTATTGGACGTTTTGAAAAGTACAAATTCTTTGAGGATCACCAGCAAGAAATTGGGACTGACACCGTTGCATGTGGCAGCCTACTATGGACAGGCGGATACGGTGCGAGAACTTCTTACTAGTGTACCGGCCACAGTAAAATCAGAAACGCCGACAGGACAAAGTTTGTTTGGTGAGTTGGGTACAGAATCGGGGATGACTCCCCTACATTTGGCAGCATATTCAGGCAACGAGAACGTAGTACGATTACTGCTGAACTCAGCCGGAGTGCAGGTGGATGCAGCTACCACAGAGAATGGTTACAATCCTCTTCATTTGGCGTGCTTCGGTGGTCACATGTCAGTGGTTGGTTTACTTCTGAGTCGCTCGGCAGAACTTCTCCAGTCTACAGATCGCCATGGTCGCACTGGTTTACACATAGCTGCTATGCATGGTCATTTTCAGATGGTGGAGATTTTGCTGGGTCAAGGCGCAGAAATAAATGCAACTGACAAAAATGGTTGGACGCCACTGCATTGTGCTGCCAAAGCCGGTCACTTAGAAGTGGTGAAACTTTTGTGTGAGGCTGGAGCCTCTCCAAAATCTGAAACCAATTACGGTTGTGCCCCTATATGGTTTGCTGCTTCCGAAGGACACAATGACGTTCTCAGGTATCTAATGAATAAGGAACATGACACCTATGGTTTGATGGACGACAAACGCTTTGTATACAACTTGATGGTGGTCTCGAAAAATCACAACAATAAACCGATACAGGAATTTGTTTTGGTTTCGCCTGCACCCGTAGATACAGCTGCCAAATTATCTAACATTTATATGATTTTATCCACTAAGGAAAAAGAGCGTGCTAAGGATCTAGTAGCAGCTGGCAAACAATGTGAGGCTATGGCGACCGAACTATTGGCCTTAGCCGCCGGTTCTGACTCTGCGGGAAAAATTTTACAAGCGACCGATAAAAGAAATGTGGAGTTTTTAGATGTATTAATAGAAAATGAACAGAAAGAGGTTATAGCCCATACAGTGGTACAAAGATATCTGCAGGAATTGTGGCGAGGTTCCTTGACATGGGCTTCCTGGAAAATATTGCTACTACTAGTAGCATTTATAATCTGCCCACCCGTTTGGATTGGTTTTACCTTTCCCATGGGTCACAAATTTAACAAAGTGCCTATTATAAAATTTATGTCTTACCTCACCTCGCACATCTATCTAATGATCCATCTCAGTATTGTGGGTATAACTCCAATTTATCCGGTGCTTCGACTAAGCTTGGTCCCCTACTGGTACGAAATAGGCCTGCTCATTTGGTTGAGCGGTTTACTTTTGTTCGAGTTGACAAATCCTTCAGATAAATCGGGATTGGGATCTATAAAATTGTTAGTGCTGCTGTTGGGAATGGCCGGTGTTGGAGTTCATGTAACGGCCTTCTGCTTCGTGTCCAAAGAATATTGGCCAACGCTTATATATTGTCGCAATCAATGCTTTGCTTTGGCCTTCTTGCTTGCATGTGTACAAATTTTAGACTTCCTCTCGTTCCATCATCTCTTTGGGCCCTGGGCCATTATTATTGGCGATTTGCTCAAGGATTTGGCGAGATTTTTGGCTGTGTTAGCTATATTCGTTTTCGGCTTTTCTATGCACATAGTAGCTCTGAATCAATCATTTGCCAATTTTACTCCCGAGGAGTTAAGATCGTTTGAAAAGAAGAATCGTAATCGTGGATATTTCAGTGACGTGCGCATGCATCCGATAAATTCGTTTGAATTATTATTTTTTGCCGTGTTTGGTCAAACGACGACTGAACAGACACAAGTTGACAAAATCAAAAATCTAGCTACGCCCACTCAACCCTATTGGGTGGAGTATCTATTTAAAATAGTATTTGGTATCTATATGTTGGTGTCGGTGGTGGTGCTAATCAATCTATTAATTGCTATGATGTCCGATACCTATCAAAGGATACAGGCCCAATCTGATATTGAATGGAAATTTGGTCTATCAAAGCTTATACGCAATATGCATCGCACAACAACAGCGCCATCCCCGCTTAATTTAGTTACCACCTGGTTTATGTGGATCGTTGAGAAGGTCAAGGCTCGCATGAAGAAAAAGAAGCGTCCAAGTCTGGTACAGATGATGGGAATACGCCAGGCCAGTCCCCGTACGAAAGCTGGAGCCAAATGGCTTTCCAAGATCAAGAAAGGTAGGAAATATTCCATGGCCTTATCAGTGGTACACTTATCACCGTTGGGTTCTCAAACCAGTTTTTCGGCTGCCAACCAAAATCGCATTGAAAACGTTGCTGACTGGGAAGCTATTGCCAAAAAGTACCGTGCTCTCATGGGAGATGAAGAAGCAACATCGCTTAAAGATTCAGATGCAGAATCAGGTTCCGTTGAAGGTGGGGGAGCCTCACATCCACCCGGCCAGGTGGGCAATAATGTTGCGAACCAACAGCCAAATGTTTAAACAACTTTCATAGTTTCCGCTTTGTATAAAAATTGCTTAAATTTTTCTAATTTATTTGCATTTATAAATGTTAAGATTTTTCTTTCTCTAAAGAAGTGCATATATTTAATATTTCCAGGTCTAAATATCCAAAAATTCTTTCTAAGGACTCTTTTATTTTATATGACTTTTTTGACTAAGTATGAATATGTAATAAAAATTTTTGTACATTGAGTTAAGTTTAAATTTAAAAATTAGATAGTTGTTTAGTAAAAAATAATTTAATTGTAATTGGAAATTCCTGCTATACTTTAATTTTAATTACATATATTATTTATATTAAGCTAGAATTTTGTAAAGTTAATGAATTGAAAACAAAAACAACAAAAACATGTTTTCCATATTACTAGTTAGACATCCTGTCATTAAAGGATTTCGTAATGTAAATTTTTAGATTTGTCATAGAATTTTAAAGTAACTATTCCATTTTAAATAAAAATCTATTTGGTATTAATTGGATTTTTTAAAGTAATTTTTATAAAGCTAGTTATAAGCAGAAATATAAGTTATTCTTATTTGGTATATTAACCTAGGAACTAAGTGTAAGTAAATAGAAACCCTTAAATATCATATTTGTATTTTTTTTTAATAAATGTGTTTTTTCTTTTAAAAAA</t>
  </si>
  <si>
    <t>serine/threonine-protein phosphatase 6 regulatory ankyrin repeat subunit A, transcript variant X1</t>
  </si>
  <si>
    <t>LOC124420391</t>
  </si>
  <si>
    <t>TTTAGGTTGTTATTAATGAG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</si>
  <si>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variantX3</t>
  </si>
  <si>
    <t>LOC111679753</t>
  </si>
  <si>
    <t>GAGTAAAGTGATCAGTTTTGTGCCTAAGGAGCTTCGTGAAGCTTGGCTTCATAAGCGGTATTTTAAATCAATAAAATTAATTAATAAACATAAACAAATAAATAAATACAAATTAATTAAAAGAAGAACATATAAATTAATAAGTGTTTTTGCAAAGAAAACAAAAAAAAGAAAAAAAAACACAAAATAAAGTGGATAAATTAATTGAAATAAAATTTATACAAGTTTTTATTAGTGCTTTCAATAAAACGTGCAAATTTTAAAAACTTTTTGTGAAAAAAAGGAATATTAAACTTTATATATAAAAAAAATCATTAAATTATTGTTAAAAAATAATTTGAGTGATTTTTTTAAGGAATAAAAAATAAATAAATTTTAAAAATAAAACAAAAAAGCTCCTAAATAAAAAGGCAAAATGATACCTATTCTATCTAAACTTAGCGGCTTTTATAGTTCCTATGTGTTGGGCGTTTTAACCATAGGCTATATATTGGGCGAGTTGGGTCATTATTTAATTGGTGTTACCTCTAAACAGACGGCCATGGAATTGGATTATGGTGATATATCGTGTCAACAGAATAATTCCATGTTTTTGCGTACCGAAGTGCCCACACAATGTGCAGATATTAAAAATGAAACAAGTTGTGTGGCTTCTGAGGTCAACGGTACAGCCTATTGTGAATGGAATTATAATGGTTTGGGCATAGAGTATCAGATATTGGCGGGTCCTACTTTTATCTTGATTTTCACCATAGCGGGTGTGTTTATGGGTATAGCGGCCGATAAATACAATCGTGTGAAAATGTTGACGGTGTGCACTTTGGTATTTGCGGTGGCTATTATCTTACAGGGTACTGTCAAGGAATATTGGCAATTGGCTTTATTGAGAATGATAATGGCGGCAGGAGAATCGGGTTGCAATCCTTTGGCTACCGGCATTATGTCTGATATTTTCCCCGAGGATAAGCGTGCCTTGGTTATGGCCATTTTCAATTGGGGTATTTATGGTGGTTATGGTATTGCCTTTCCCGTGGGTCGTTATATTACCCAAGCCAATTTCTTTGGCATGGGCTGGCGTGTTTGCTATTTGGGTGCTGGTGTTTTGGCCATTTTAATTGCCGCTCTCACGGGCACTACTCTCAAGGAACCCGAACGCAAAGTTATAGGCGATAATGAGATGCGCACTAAGGACGGCAAAAAAGCCAATCTGTGGTCGGTGTTAAAGAACCCGGCCATGATTATGTTGATGATAGCAGCCTCCATAAGACATTCCGGTGGCATGACTTTTGCCTATAATGCTGATTTGTATTATAACACCTATTTCCCTGACACCGATTTGGGTTGGTGGTTGTTTGCTGTAACCATTGGTATTGGCAGTGTGGGTGTTGTAGTAGGTGGTGTGGTTTCAGATAAGATTGTTGCCAAAATGGGCATACGTTCAAGAGCTTTTGTTTTGGCTATTAGTCAATTGATTGCCACTTTGCCAGCATTTGGCTCGGTATACTTTGACCCTCTGTGGGCTATGATCACCTTGGGCGGTTCGTATTTCTTTGCTGAAATGTGGTTTGGTATTGTTTTTGCCATTGTGGTGGAAATTGTGCCATTGCAAGTACGCTCTTCAACCATTGGTGTGTTTTTGTTTGTCATGAATAACATTGGTGGCAATTTGCCCATTTTTGTGGATCCCGTGGCAAAGGCAATTGGCTATAGAGGTGCTATTATGATTTTCTATGCTGGCATGTATGGCATAAGTTCGATTCTTTTCCTCATCACCTGTTTCATGTTGGAGGGTAAACCTCAAGCCTCAGCCGAGGAAAAGGCTGAAAATGGTTTGGAAGTTCCTGCTAGAAATATTCAGGGACATGACAACTCTGTCTTCTCAAACGATGAACCTCCTGCCTATCCCAATGGCAAATCCAATACAGCTCTACCCAATCACTTGCAAATGTACAATAACAACACAAATTCCCATAAACCTCAAATACAAGAGAGCAGTAGACTGTAGGTTATATCTCTAAACATCGCTTAGTATTTCCCAACAAAAAATCAAAATTGTTAAATAATTTCTCTCTATTTCTATTTAGTTTATAAGTTCAGCTCATGTTTTTTATACAAAAAAATACTCATTAAAAAAAAACAACAAAAAATCATTTAATTAAAGTTAATACATAACAAAATTTTCTTTTATGTTAAGTTAATTATAATGTTTGTTTGTTTTTCGTGTCTCCTCATCTAACAAGTATTAGTAGTTACAATTAAATAACATTATATTTTGGTTTTAGCTATTAAAAAAAATAAAGGCACTTTGTTAGTAATAAAA</t>
  </si>
  <si>
    <t>putative metabolite transport protein HI_1104</t>
  </si>
  <si>
    <t>LOC111682630</t>
  </si>
  <si>
    <t>CTTCCTGATGATAACCCCAAATGACAAACTTATGAATTACGTTATGATTTCATATATTTAAATAGTTTCTCGTTTAAATTTTCATTTAAAAAAAATTTAGTTTCATTTAAATTGTTCTAGTCTTAACAACGTATTAAGAGAGCCAAAAAATAATAAATATATAATCTTTATTACAAACTAAGAATAATGCATCATACAATAATCGTTGCAATAATAGCAATTGTATTTATAATTCAGACCGCAAATGCCGGTTACACGAGTGAAGAGACGGATGAAAAATCGAAATCATTATATAGTGCAGTGACTTCTATATTGGGTACTACAGATAGTAGTAAACATCATCATAAACATACATATGATAACCCGCCCTGTACTAGTAGTGGATGTTCTGCCGCTTTAAGCCCATGTTACAGTCCGACCGGTTGTCCGCAACCAACAGGTCAACAGGGCTATAACAACGGTATTGGATATATGGTAAATCCACATACAAATGTTGGTTCTTTGGGGCATGTAACTCCCCAATCATTTCAAACAGGAGCTCATGGCTCTCAACTACCATATCAATCGACATCGGACTCATATATTCAACCAGGTTCATCTAATAGATCTCCAGTTTCACATCAGGGAGGTTACCCATCTAATGCATCACCAGTTTCACATCAGTCAGGCTATTCTTCTGCCGGTTATACCCAACCTAGTTCAGTTCGGCCATATCCTTATTGGAATAATAATCCTAGTAATTATGGTTATCAAGGACCACGAGGATATAGTGTTTACGATCATACGCTAAAAACAAATTCCGAATATACAGAGGTTGGCACTCATACAGGACCTTTACAGCATGGAAATACTGGTTATGGCAGTGGTTACGGAGGCGGTTACAATGGTCTTTTTAATAGACCAGGATTTTAAAGGATTGCAACTAAATGTTGGTTAAAAATAAATTATAAATTATTAATTTAGTACTATACATAAATATACAAGCGCCCATGTACAATGTAAA</t>
  </si>
  <si>
    <t>uncharacterized LOC111682630</t>
  </si>
  <si>
    <t>LOC124419664</t>
  </si>
  <si>
    <t>ATGTTATTCCTTTGGAAGTACAACTTAAAAGCTTTATTATTAAAAATGTGGCTTACGTTTTCTGCATACAATTCACTGGTGAAGGTTATCATATGATCGGCCAGGCCCTACTATAATTTTACTTGTTTTCGGTTAAATAGAAAATGTGGTGATGTGAACCATAGTGCACAGGAATTAGTTAAAAGTTTTATGGTTTCATCATGGATCCAAAACATTACTAAATCAAAAATGAAACTTCATTTATAAAATCCAAAAATTTCCATAGTAACAAGATTTATCAATCAAACAACTTTAAACAAATACCTACGAAGAATTTTGTTTTTTAATTAGAAACAAAGAAAGCATTTCAGTTCTTGTTTAATTTAGATAAATCAGTTTATTCTTAATAATAAATAACATGGAACACGAAGAAGATACAACCAACATGCTATTGGAGGAGATAAGAAATGAATTGATTTCAATTATTGATGAGGGCATTGAATCCAAAATTGAGCCTAATAATGAGGAACTTAAAGACCTGAAATCTCCCAAACTAGATTTAAATAATGCAAGTGAAATTTGTACGCCTAGTACAACTGGCTGTCGAAGCAACGGTACAATGAGTAAAGAAATTGCTTCAACAAGAAATGCTATATTGGACAACTCTAATATCAGCAGCATTACTGATGATATACATAAAATGCAATATGAATTGGATTCATGCTGCAAACTATTTCAAAATATAGGTGAACGTTTTGAAAATATTAACTTTGGTTGTTTAAAAAATCGCATCAAAGATTTACATTTAAACGAACGTAGTTCTGATTCGTTAAAGTCTATTGTTGATGATTTGAAACATTCTTTTGATGAAAAATACATGGAAAATCGTCTTAATGAATTGACCAAAGAAGTTTCAACCAAATTTCGTAATCATCCTGGTGAGTTTGGAGATATTCCAGAAATAAGTGAGTTTTTTCGTACGTGCACTAAGTTGGACCAGGGTTTGGAAAAGTTACGACGGCAACGGGATGATTGCATGTTTTTACAAAAACGTATGGCAAGAGTAGCCGAAGCTTCATACGAACGTGTAAATCATATTCAACAACAAATAATACAAGAAGAAGAGTGTAATATAATAAATGAAAACAAAATTTGTGAATAATTTATCAGCCTACTGCATAAAGTAAATGCATATGTACATATAATTTTCGAATAAAGAAGTTTATTAAAATAAATAGTCAATATTT</t>
  </si>
  <si>
    <t>uncharacterized LOC124419664</t>
  </si>
  <si>
    <t>LOC124419870</t>
  </si>
  <si>
    <t>AAAATGTTTAAATCTCAACAAATAATCCTTTTATTTACTGTAATCATATTATCAGTGACTATTCAAGCTAATGCACAATGTGGTAAAAATCAAGAGTATACCGACTGTGGATCATCTTGTCCACTTAAGTGTAATGATAATTCCTTACAGATCTGCTCTTTAAAGTGTGTTGTAGGCTGCCAATGTAAACCAGGATATTTCCTTAAAAACAACATTGAGTGTGTGCTACCGCAGGAATGTTAAAAACAATTTAAACAAAGAACTTAAATAATTAATAAATAATTTAATTTTATAT</t>
  </si>
  <si>
    <t>chymotrypsin inhibitor-like</t>
  </si>
  <si>
    <t>LOC111678371</t>
  </si>
  <si>
    <t>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CGAACAATTGTGTATCAATTTCACTAACGAAAAATTGCAACAATTCTTCAACCATCACATGTTCGTTTTGGAACAAGAAGAATACCAACGTGAAGGCATCGAATGGACTTTCATTGATTTTGGCATGGATTTGCAAATGTGTATTGAATTGATTGAG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</si>
  <si>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X16</t>
  </si>
  <si>
    <t>LOC111681268</t>
  </si>
  <si>
    <t>TTGATTAATTAAAAAAGCTTTATTTTACAAAAATGTTTATTTTTTATTAAAAACTACAACGCTTTTCAAAAGTTTAGTTATTAAGCAAACGTTAAACGGTAAGGTTGTGCTTTTTGTTAAAGTGTTTATCACCGGTATCGATCAAATATTAAGTTTAGAAAACGAAAATGATTTTTGAAATTTTAATTCTAACATTATTAGCAATTTTGGCTTATTTCTATAAAATATTGCGTCAGCGTTATAGTTATTGGCAAACGTTGGGCATAGCTTGTGACGAGCCCACATTTTTACTGGGCAATATAACCGGTATAGGTTCTAAACGAGCCTTTGTTGAGATATGGCAGCAATTTTATGATAAATATAAAAATACAGGACCATTTGCTGGATTTTATTGGTTCTTTAAACCGGCAGTGTTTGTATTCGATCCGGCACTTTTGAAATTGATTTTAATAAAAGATTTCTCTAAATTTGTGGATCGTGGTTTCTATGTGAATGAAGAAGATGATCCCTTGTCGGGTATGTTATTCAATTTAGAGGGCAATAAATGGCGTCATATGCGTAATAAGTTATCACCCACCTTTACCTCGGGTAAAATGAAAACTATGTTCCCCATTATTACCAATATCAGTAAAGAATTTGTGCAGGTATTTGGTAATGCGGCAAAGGAGAATGATATAATAGAGGTGGGTGATCTAATGGCGCGTTTTACCACCGATGTTATAGGCAGCTGTGCTTTTGGTTTGGAAATGAGCAGTCTACGTGATCCCAATAATAAGTTCCGCATGATGGGCCGTAAGTCCATAGTAGAACAACGTTATGGTCGTATAGGCATAGCCTTTCGTAATAGTTTTCCTCAATTGGCTAAGAAGTTGCATATGAAAGATACTTTACAAGAAGTGGAGGACTTTTTCATGGGTATTGTTAAGGAAACTGTACGCTATCGAGAAGAAAATAATGTAAGACGTAATGATTTCATGGACATGTTAATCGATTTGAAAAATAATAAATTAATGAAATCGGAAACTGGAGAAGAATTGACTAATCTTACTTTAGAGGAAATAGCAGCACAGGCTTTTGTATTTTTGGTAGCTGGGTTTGAAACTTCTTCCACAACCATGGGTTTTGCTCTCTATGAATTGGCTCAACATGAAGATATACAACAAGAAGCTCGAGAAGAAGTAAGACAAGTTTTAGAGAAACATAATCAAGAATTTACCTATGAAGCCATGAAGGAAATGATGTATTTGGAACAAGTTATTGCAGAAACTTTGCGTTTATATACCGTTTTACCTTTAATAACCCGTTACGCCTCTGAGGATTACCCCGTACCGGGTCATTCGAAATTTGTTATAAAAAAAGATATGTTAGTATTAATACCGGCCGGCGCTATACATCGTGATGAACGTTATTATCCTAATCCTAATGTTTTCAATCCCGATAATTTTACTGCCGACAAGGTAGCCCAACGTGATTCTGTTCTACATATGCCTTTTGGTGATGGTCCACGCAATTGTATTGGTATGCGTTTTGGCAAAATGCAAGCATTGGTGGGTCTGGCGGTACTTTTGAAAAATTTCAAGTTTTCAGTGTGTGATAAGACGCAAATACCTATGAAATATGATAAAAATAACTTTTTGTGCAGTTCTGAGGGTGGTATCCATTTGAGAGTTAATAGACTTTAGAAGTGCATAAAATGAAATAATGACAAGTATTTTTTTTCTTTACCTCATAAAAAATTTTTGCATTTCATTGTTTTTTTATTATTTATCTTATCTTGAAATATATGTGAATTAAAGTAA</t>
  </si>
  <si>
    <t>cytochrome P450 6a9</t>
  </si>
  <si>
    <t>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GTATCAAATTATTAATCCAGGTGGCATTGTAGGCGTTGCCGATATCAAGAAGCAATCTCAACTTATTCTTGAATCTACTCCACTAGATCCCGATATGTATCGTATCGGTCAT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</si>
  <si>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X14</t>
  </si>
  <si>
    <t>LOC111675483</t>
  </si>
  <si>
    <t>TGCAGAGGTTGTACTACAGAGCGGCAAATGAAGGAAAAAATTAACTGAACGACAGACAATAGACTGAGTGACTAAATGACTCTATGACTCTGGCTGTTTGGCTGCTTAATAATTAAACGAAATAAATATTTTTGTCAAATACATTTTATTTAAATATTTTTGTATTCAGTTGTATTTGAACGTTGAGTGCTGAAAGACGTCTTATTAAAGTTAAATAATTAAGAAAAAAGAAAAAAATATATATAAATATTAAAAATGGCTGATAATAATGATTCAAAATTCGGTTTCAAAAATAAAGAAAAGGCCGAGGAAACCTTAGTCCTGTTGGAAAGTCATGATATGCAATATCGTAAATTGACTGTGCGTGGTTTATTGGGCAGAGCCAAGAGAGTTTTAACAATGACCAAAGCCGAAGATAAAGTTAAAAATATCAATGATGCTATAGAAGTATTTGAGAATTGGTTAGCCGAGAATGGTGGTGGTGCCGCCAATAAAAATGCCAAAACCGATAATGAAGATAAAGTAGAAACTGTACCTGGTTTGGGTTTCAAGGATAAGGAATCGGCAGAGAAAACACTCAAAATTCTAGAAGACCGTGATCCTGAATATCAGAAACTTGCTGTCAAAGGTCTAATTGGCAGCTCAAAACGTGTACTTTCCGGTACTAAAAATGAAGAAAAGATTCAATCCATCAAAGAAGGTGTTAAAATACTAGAAGATTTCCTTGAGAAATTCGAAACGGAAAATCTCATCAAAAACAATAGAGCCTATTTGGCTTACAATGTTATAGAACAATTACCCCAGCCGGAAGATGCTTTACAGGCAGAATTCCTTAAAGCCTATGGTGGTCCTAAGGCTAAGGGTAATTACAAACATTTGCGCACCATGTTCCCTGCCGATGATGACTCCACTTCGTGGGATATTATACGTAATAGAAATATTGCCAAATTATTAGCAAAACTTAAGGAAGAAGATGCTAAGCTGTTCGATGATACTGGTAAACCCTCCGAAATACACATGCAATTGATACACTGGGCCTACAGTCCACAACCGGAAAAGGTTAAGAGCTATGTGGGAACATTGAAAAAAGATACTCCACCACCAGAACCCAAAAAGGCAGAAAAACGTAAATGTGAAGAATCAGCTTCATCTGGTTCCGGTTCGGCCTCGGCTTCGGAAGGTAGTGAGAAGGAAGAAGAGAATGGTGAATCTCCTGAAAAGAAGGCTAAGACTTCTTAAATGTAATTAATGTATTTTGCGTTCCATACCAAGCCATTTACTATAGTAGTACTTACAAATAAATAGTTTTAATTTAAAAAGAAATTTAAGTTAAAAGGGTATTATCACAAAAGATTTAGTAATAAATCAAATGGTCTTTACATTCACTCAACAAAGTGCATAAATCTTTAGCATTGTAAAACACCTATGTAGAATTTTATTTGTGTCGGGTGTTTAAACAAAAAGAAAATTTGTTATAATAAAATTCAGTTAAGGTATCCAAGTACTAAAGCTTTGCTGAAATAAAAGTTAGAAAACTAAAAGCTTTAAGTCCTTAATATCTTGAATTAAAATGTATTTGTATCTCATATGTATATTGTTCAATTATATTTTTTATGAATATTGTTTTATTAACTACTTATGAGTGTGTTTACTTACATACATATGTATAATAAATATATACAATAATACATTTTCTACATTTACAAATACAACACTATTACAAATTGTTATCATATCAATCAATTAA</t>
  </si>
  <si>
    <t>uncharacterized LOC111675483</t>
  </si>
  <si>
    <t>LOC124419739</t>
  </si>
  <si>
    <t>CCATAACAGATTATTTGAAAGCGAATTTTTAACTAAATTTAAATCGTCGAAATGCATCTCGCCATAGTTTTACTCTCCTTTGGTTTATTCTGCTGCATTATGGGTGCTGAGGGAACTCGTTGCAACACTGCTTGTACCCGTGAATACAATCCCGTCTGTGGGGTCTTACAAAGACGTGGTAGAAGAATTCAATGTACATTCTCAAATCCTTGTACAATGAGAGTGCGCAGTTGCATAGCAAATGAACGATGGGTTGGAAGATCTGGAATTTGCGCAATTAATTCACCAGAATGTGCTCGAATTAGAAGGTCATAAATATGTAACAGTGAATAATAGTTAATTTTTTTAAAGAAAATTTATATCATAATAAAATGATGAAATGAAAAATTGTGGATTTAAAATTTT</t>
  </si>
  <si>
    <t>four-domain proteases inhibitor-like</t>
  </si>
  <si>
    <t>LOC111685683</t>
  </si>
  <si>
    <t>GCGGGGAAAAATATTATAGAAATTTAGTTTTATATATAAAGTCCAAGTGTTAACAACGTTTCTCAGCAAAATGGGAACATCAAAAATAATTGCAATATTTTCTGTAATATTTTTACAAATAATAAATGTACAAAATGTTAAAGCCGCCAATATGGTGTGTTATTTGGATACGAGTCGTGTAAAAGAAGTACAACAAACCATTTTCGACATTGATCCAGCTATGCAATTTTGTAATTATTTGATTTATGGCTATGCGGGCATTAATTCTGATACGTTCCAGTTGAAAACCTTAGATCGTGGCTTGAATTTTGATTTGTATCATGCCGTCACCGCTCTCAAACGTAAACATTCTCATTTGAAAGTTTTACTCTCTGTTGGTGGTGATCGTGATTTGGAATCGGATGAAGAAGAACCTAATAAGTATTTAATGCTTTTGGAGAATATTGCTCATCGTAATGCTTTCATAAATAGTGCTCAAAGTTTTGTGAATACCTATGGTTTTGATGGCCTTGATTTGGCTTGGCAATTCCCTAAAAATCCCCCTAAAGAAGTTCATTCGGGTATTCGTAAGGCTTGGAATAAATTTAAGGGTTGGTTTAAGGGCCGCAAAATTGTGGATGAAAAGGCTGAGGAACATCGTGAACAATTTGTGAGTTTCGTGAGAGAGTTGAGACAGAGTATGAGTTCGTTGCATGCCTTGCTGACGATGACGGTGTTGCCTCATGTTAGCGCGGAACTTTTCTATGATATACCACAAATTGTACCACAAATGGATTTTGTCACCCTTGCCACCTTTGACTACGTCACACCGTTAAGAGATCCCAAGATTGCCGATTATACAGCCTCAATTTATGAACTCTTCGAACGTGATCCCGAACTTAATATTGATCATCAAATACAATATTGGTTAAATCATACAAGTGAAACAACGAAACTTATTATGGGTGTACCAGCCTATGGACGTTCTTGGGTAATGACTAAAGAATCTGGTATAACCGGTTATCCACCATTGCCAGCTGGAGGAGCAGCACCAGGTGGTAATTTGACAAATACTCAAGGTTTATTAAGCTGGCCGGAGGTGTGTGTAAAATTACATAACAATAAAGAGCTGAAAGGTGAAGAGGCTACCTTACACAAGGTGGGTGATCCTACCAAGCGTTTTGGTACCTATTGCTATCGTGATGCTGATGAGAACGGTGATTATGGTTTGTGGATATCATATGAGGAACCAGCTACTGCTGCTAATAAAGCAAATTATGCCCGCGTCAGAAGTTTGGGTGGTGTGGCTCTATTCGATTTGACCACCGATGATGTTTTGGGTACTTGTGGTGATGGCAAGTATCCCATTTTGAGAAGCATTAAATATAAGTTGTAAGCTTTATTTCAAAAATTAAAGAGATTTTTCTTTAAAAATAAAAAAAAAAACTTAAATTCTTTTCTTAAAATTATA</t>
  </si>
  <si>
    <t>chitinase-like protein Idgf5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</si>
  <si>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CGAACAATTGTGTATCAATTTCACTAACGAAAAATTGCAACAATTCTTCAACCATCACATGTTCGTTTTGGAACAAGAAGAATACCAACGTGAAGGCATCGAATGGACTTTCATTGATTTTGGCATGGATTTGCAAATGTGTATTGAATTGATTGAG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</si>
  <si>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X23</t>
  </si>
  <si>
    <t>LOC111680421</t>
  </si>
  <si>
    <t>AGTGAATTTTTTTTAAGTGTTATAAAATTTTACAATAAAAAAACAAACAAAATGAGCAAATTCTTGACTTCTGCCGATATTGAAGATGGTAAAATTGAGTATGACCCCAAGACCGGTGCCAGCACTCAATACCGTGTCATTGAGGGTGGTTATGAAATGATAACTACTACTCCCCAACCTAATGGTGGTATTAAGACCTCGACCAGAACTTTCTGGGATCCTAAGCCCGTTAGTGAGGAAGATATGAAAAAGGAGCAGGCCAATAAAAAGGTCATACAGCAACGCATGAATAAGGAGATCCGTATTGATGAGAGAACCACTATGTTGACTCGTGCCATTGAGGGTGGTTATGAGGAGGTATACACCACCATCAATGAAGATGGTACTAGGAGCACTAAGACCAAGACCTTCTTCGATTCCGTACCCGAAGGTACACCCTTCCCCGGTCAAGCTCAACAACCTAAACAGCCCGGTAACAAGAAGACCATTACACGCAAGTCTTCGGTAGAATCTAACGACTCCACCGATAACCGCAAATTAGTCCAAAAGGTCAACAAGAACCAACAATTGCAAAACGTCCAACAACAAACCACCTCCAATGTCCAACAACAATCCACCTATCATGAGACTCGTCGCACTTCTCAAAACATTGAGATAACCGAAAACAATCGTACCGTACGCAAGAACTCTTTGCAAACTGAACAAAACATTAGACAAGTCACCTCTTCCAATGTAACCGACGGCAAGGATAGCAAGACCAAGAAGACTAAGAAGCCCAAGTCTACTGCTCCCCCACCACCAGCTGATTTCTTCCAAAACGATACCACCACTGTATCCACCAAACGTGTGCCTGGTGGTCATGAGTACACTTATACCACTCAATTGGAATCGGGCAAAACTATTACCACCTCCAAGACCGTCTACGAAGAGGAGGAAGTCGAATTGACCGAAGAAGAAATCAAGGAATACAAGAAAACTTTAAAGGATGCAGAAAAGCACAAGAATGTGACCACCACCAAGAAATTGAAATCGGAGTCGGGCACCAAGAAAATTGTACCCTCTGAAAATCCCGGTGATGTTACCACCGTCGAAACCATTAAGATTGAGGGTGGCACTGAATATCACTATACCACCGTTACCGCTGAGGGTATTGTTAAGAAGGCCGTTAAGACCGTCTACGATCCCGTGCCATCCTCCAATCCCGAGGATACCGAAGAAGAGGAAATCATTGAAGAGTACGAAGAGGAAATCATTGAGCCCGGCGAGAAGAACGTTAGAACTATTGAGACCATCAAGAGTTTGCCACATAAATTTGAAGAGGAAGTTACCATCACCCACGAAAAGAAGGAGAAGAAGACCAAGAGATCCATGGTTGTCGGCCATTAAGCAATTGTGTGGACAATAATGATGATGAAGAAGAAAAAAATCGTTTAACATTTTA</t>
  </si>
  <si>
    <t>uncharacterized LOC111680421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</si>
  <si>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CGAACAATTGTGTATCAATTTCACTAACGAAAAATTGCAACAATTCTTCAACCATCACATGTTCGTTTTGGAACAAGAAGAATACCAACGTGAAGGCATCGAATGGACTTTCATTGATTTTGGCATGGATTTGCAAATGTGTATTGAATTGATTGAG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</si>
  <si>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X5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</si>
  <si>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CGAACAATTGTGTATCAATTTCACTAACGAAAAATTGCAACAATTCTTCAACCATCACATGTTCGTTTTGGAACAAGAAGAATACCAACGTGAAGGCATCGAATGGACTTTCATTGATTTTGGCATGGATTTGCAAATGTGTATTGAATTGATTGAG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</si>
  <si>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X21</t>
  </si>
  <si>
    <t>LOC111685447</t>
  </si>
  <si>
    <t>AAAAACTAAAAATTACAAAAAATATGCGGCTTCATTAAGCAAAAGAAAACTCGGAAAACCTAAAAAACAATATCTCTCTCTTAAAAACAACAAAAAAAGTGTTAAAAAAATTATAAAAACTAACAACAAAACTTTTAAACTTTTAAAATGGCTGCCACTTTACAACAACATTGTGCCTCTAATAGTAATACAACTACACGCAACAACAACAACAACACTACTGCCTCCAGTCCAAATCCCCAATTGAAACGTTTAGTCTATTCCAAATATCGTGAATTATTAGGTTCCTATAATGATCAGGCCAATGCCTATATCGATACACTGCCCTCCTATATGGTGCATAAAGATAAAGGTTTCAATTTGGAATTAAAAAGTCCCGAAATAGTTATAGATTCTTTAAAACAACAAAATGGTTTAACAAATAATCATCAAGAAAT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</si>
  <si>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X3</t>
  </si>
  <si>
    <t>LOC111675712</t>
  </si>
  <si>
    <t>TCAAGTATTACGTGCAAAAATTTTCCTTCATCATTATCAGCAGCAAAAAAAAAAACAATTCCAGACATTTCTAAGCCCTTGAATAAGTGGTATTGCAATAGTAGGAGCTATTCTACTTGAGGGTGGTAATGTGATTTTTTTTTATAAATGGCCAGGACACCAGTTGCAATTGACAGCCAACAATTAAGTAAAGAGAATAATAGAAAATATAGTAAGAAAACAAAAAGAAAAGAAATTTTTCTCATCAGCCTTAAGTAATAATCACTATCAACAACTCAAACTAAAAACCAGTTTATCTTCATCATTCTTGCCACTGACTGACGTCTGCTTCTAACGTTCTTCATAAATTAAACAAACAAAAAAAGAATTGACAAATAAAAAAGAAACAAAAGAAGGAAAGAAGCTGCATAAAAAACTAGGCTGCTGCATCATACTGTAAATGTCAATGAACGCCGTAAGCCGTTTGTAATTGCGGAAGCCTTTTGGCATTTAATGGTCTGCTGCTGTCGGTGGCTAAACTCAAAAGCGATTTATTTTGTTTGTTGCCTTTATCGCAGTACATCTGTGTTGGTGTTGTGGTCATCGATTACAGACTGCCCTTGGTGTATGGCTAAAAGGCATAATTTTCGAGTGTATATAGGCTGTTCTGCTCTACTTGACTGCACTCTATACCACTCCACTTCATAATATTACACTCTTATATCTTGTAAAGCACTTGTGGTGATTACTTACAGTAACAGTTTGCATAAAAAAGCCTTGAAAAATCGTCTGGCTGACCAACAAACTAACTTACTGACTGACTGACTGAGTGGTGTTTGATTGTCTTAAAAGTGAGTTAAGTGCAAACCATATTCCCTTAAAAAAAAAAAAAAAAAAACGAAAGAGAAGAAGCATCCGCAGTGAGTGTTGGGGCGTGTTTGTATTCGAATCTGTACAACAATACTGTCGCAGTTTATGTATATGTGTGGATACTCCTTACCATCGGTGTGTGTTTCTTTTTTGACCAGCGTCGAAGTGGCGGGGAAGAACGCAGCAGCAGCACTTATACGCTGGAGTAGTCTCACAAATAATGAAGCTCAGCAGTAGCACGTTGTGTGGCTGCTGTTTTTGTTGCTACTGCCACTGTTGGTTAATGATGCTGTTAATGGTCTTAAGCGTTGTTCACGTGTCACCTGAGATGTCATCAACAACAACTACAACTAAAAAATATACAAAATTATACAATAACAACTACGCTTATCAAAGTGAAATGACTGAATTTTTACAGTTGAATAGAAAAATACCAAATAGAACAAGTAGAACAGTAGCAAAAACTTTAACAACAACAACATCACCACCATCACTGTTGCTATCAACAACATCATCACCACTAACAGCAACAATAACAAGCACTACAGATAATCATTATAAACAAAATAATGTGAATAGTTATCCAATATTTGAACATGAAGCGATAACCACAATTGCCACAATACAAACACAATCAACAACAATAACAAAAACAAGCACTGTAGTTGCAACACAATCAGCAACTGCAGCAGCAATGAAAACAACTCTTGCACCTGAACAAATACAAAATCCAGTTGATGCAACAACAGCACAAAGAATAGACAACGGAATAAAAAGACAAGCAGACATTTTTTACATATTCGACAACAGTATAGAAGAAAAAGAAGAAAATAAAGAGTTAGAGGCAGCCAGGAATATTGAGACGACGTCAACTAATTATGTTGCTGATTATAGTAAGGTTTTTGTACCACCAACAGAACCTTTTGTTGAAACATTAACAATGACAAATACAAGAAAGCAAGTAAATAATTATAGAAAAAACCACAACACAGATAACAAAAGAAAAAATAATTTGAAAAATACAAAGTATTGGAATGCCAGTATTGATTTGAACCGAAATTTAAGACATCAGCAACAGCAGCATAACAATGGCTACAGTCGTAATAGCAACTTGAACAATAGTGAAAGTAATAATGATTTCACAAATATCACCAAAAATATCAGCAGCAAATATAAACAAAAGACAACAAATACGTTTAACCTTAATCACAACAACAGATATGGAACAGTAAACAACAGCAGGAGCATAAATATAATAAGACATCAACAGCAAAAACAACAACAAAATCATCTTAGTATAAGTATAGCAAATGGCATAAGAATAAGAGCAACCAAATCATTAGATGCAGCACAAATAGCAACAACAATTAATTCCTTGCCATCTAGTGGCACTATTGATTATAGACAAAGTAGCACTTACAACTTTAAAAACCACAACAGTAAATACAACAACAACAAAAACTTAGCTACAAGTACTGATAGTGTTAGTAATATAAGCCCAAAGGAAATCAACCACTATTCTGATGACTTCTCTCATCATTTGCAAATACCCACATCAACTTTAATGACAACTGCACTAAGAACACCAGCAACATATTCTCCTTTACATGAACATCATCACAGCAATCAATTGAAGAGACCAGCATTATTATATCGTCATACTAGGCAAGCAGCACCGGAAGATGAACAAAATGACAAATGTCGTATGTTCATTGAGGGTGATCCCGAAAAGAATGAACTTTATAGTCCTGATTATCCCAATGATTATCCGAAAAATATCAATTGTACTCGAGTTATAACAGCACCAAAGGGACAAATTATACGTTTGGATTTTCGCAATTCATTTAATATAGAGGAAAAAGATGAGTGTAAATTTGACTTTTTAGAGATACGTGATGGACAATATGGTTTTTCGAATTTAATCGGAAAATATTGTGGTACTGATTTCCCACCTGAAATAACATCAAAGGAACGCTATCTTTGGTTACATTTTCACTCAGACGAAAGTATTGAATATTCTGGCTTTACAGCGGTCTATGAGTTTATCGATCGAAATCGTGATGCACCCAGTACTGATTTAAATTGCACAATTGAAAGAGATGGCTATGAGGGATATGTGAATGCTACGGATGTGCCAACCGAGATAAAAGATACAGTTATTCGCAATAAAATACCTTTGGATTGCATGTGGCGTATACAGGTGCAGGAGAAATGGAAGATACAAGTAAAATTTGTAGACTTTAAATTAGCAAAACCTAATGACTGTGAAACGAATTTTTTGGATATTTTTCCAGAGCAAACCGTAATGCCTTTAAGAGTTAAAAACTTTTGTGGCTCTGCTGGTGAAGGCATCACATCAGATTCAAATATATTGCATGTGCGGTTTTATGCCGAACAAAGTGCCATCAATTCAACATTTTCCATTTTATACACCGCCTTTAGAGAACGAGGAAGTTCGAGTTGCACCGAGGACGAATACGATTGTGAAGATGCCACATGCATTGCTGGAAATCTTAAGTGTAATGGTCGTAGTAATTGTAAATTTCTATGGGATGAAGAAGACTGTGATGTTGGTGAGAATGGGCAATCAGAACATATGACTATTATTATTACAGTATTTGGTTTAATATTGGGTGGCATGGTCATAACATTCCTGGTGAATTGTGTGCGTAAAATAATGCATGACCAGAAAATAATACGGGAAGTTCCGGTTCTAAGCGATGGCATTTATCATATTGATTCGTTTATTCTGGATGCACCTAAAACCGCCATTTGTGTGGGTTTACAAGATGATTTCTTGTTCAACTGTAAGCCAGGATATGACCATGATTACACCACAAGTGGCCACGAAAACATGATGAGCATAGACATGGACTTTGTCGATGACATTAGCTCGAATACAAGTTTCGAGGAAAACTCCTACATAACACAGTCGGAAAATAGAAATTCAATTGATTCAATTGAATTACATGAAAATTGTTGTACTGCTTATGGTGGTGTTAAATATCAGCTTAATAATGAACTAACTGCAGTTACTAATAACGATGAGGACGATGACGATGGTGTTGATGTTGATGTTAAGCATGTCTTCGATAATGATGAATTTATTATAGTGCCACATGTGCCTCAAAAACTTATCACATCCCATTGCGATCTACACTCTGGCTTAATGCTACTAACACATCCGGCTAAAGAGTTGTTAACTACTCCACAGACTTCAGACTCTTGTAATAGTTCACCGGCTGCGTCATCAGTTACAGCCAATACCAGCAACTCCTCGGGAGATTCTAATTATATTACAGCTAACAATGCTGCCATAGCCACCGTCACTAACTCCTCATTGTCATCATCTTGCTATCGAGATGACATGCTGAACTTTCAGTGTTTTATGCAAAAATGCGCACATTAGTTATGAACAAAAGACAAGACATTTTGGTTTACTTTTTTTTACTTTTTTCTATTTTCGATTTTCTTTTTCGTACGCTTAAGGACATTTTTCACCAAGAAGCTATTTATAAGAGAAAATTCAAAACAAACAAAAAATATATATGTATGTCATATCATAGTAGTTATTTAACAATAAGAAGCACCAACAATTTAATAGAAAATATAAATTTATTCGAAAATATTGTAGACTATAACAGTGGTTGTGGGTGAAGTTCGTACGAATGAAATGAAAGAAATCAGTTTAGAAAACTTGTTGGTTTCAAGTCCTTAATAAATTAAAAATTATTGCTTTAATATTGAACAAATTTTTTCATGCACATTGTAATTGTTTTTTGAATTGTTTAATTTTATAAAAAAATAATATTATTTTCTCTTAAATAAAACGCCACATCTAAAAATCCGCATAAAAAATTTCATTATATTTTAATTTATGCAAACAAACGCATACCAGACAACAAGCAAAAAATCAATCAAATGTAATAATAAAAAATATCCTTTGACATACCAGCGAGCACATTAAATAAAGATAAACAAAATTCAATTAAATTTTCTTTAACTATTTTTACGCGAAACTAAACACAACCACTGTACTGCTACAAAAATAAATTGAAAAAAAAAGAAATAGTATTACAAACTAAATAAATGGTTTCTCTCTTTAAAAAAATGCTAAAAAAACTATAAAAATAATAATAATGCAACTACTATTTTATCTTAAAAGAATAGCAACTTAAATCAATAAACCAATCAAAAATTCTTTTTACAGA</t>
  </si>
  <si>
    <t>uncharacterized LOC111675712, transcript variantX2</t>
  </si>
  <si>
    <t>LOC111675824</t>
  </si>
  <si>
    <t>AAAATGATAGAGTTATTTGGAAGACAAAGACAGTGCCTGCGTATAATGGGTCATCAGTTTGTACGTGATAAATCGGTATTGTTAGGGAAATGGCGCAACATTGTATATTTTGGTGTCCTAATGTTGGTCATGTCAGCCCAATGGCCCATGATAAATTATGCCATTTATTATATTGACAACTTGCAATTGGCAACGGCAAGTCTAAGTATTTGTTTCACCAACATACTGACTGTAATAAAAATAACAACATTTCTTAGCTATAAATGGCGTTTTGTTGCTTTGATGACAAAGTTGGAAACTATGTATCAGGAATTGAAAGATTCAGCTGCCAAAATAATTTTAGAATCTGCAAATAGTACAGCTATAATGGTGGTTAAACTTTATTGGATTTCTGTTTGTAGCACTGGCACCTATTTCATGATGTCCCCTGTTCTAAAAATTATATGGTCAAAAATTCGTAAGACAAATGCTGCATGGGAATTACCAATGCCTATGAGATTTGCTTTCGATTTTGAGACATTTCCAGGTTATGAATTTGCTTATATATATACGGGTTTGGTAACCTTATCTGTTGTGATGTATGCTGTGGCCACTGATGGCCTATTTGTATCATTTGCCATTAACTTAGTATCACATTTGAAAATACTACAAAAATCTATTGAAAATAATACATTTTTAAAATCCGACGAAGAATTACACAAAGATTTAAAGTCTTATATTGAATATCATAATTTGATATTAAGTTTATATAATGAACTACGTGATATTTATAGTCCCATAGTGTTTGGACAATTTCTGATGACTTCACTGCAAGTGTGTGTGATTGTTTATCAAATGGTAACGCATATGGATACAATCTTGGTGTTAATTATAAATTGTACATTTTTGACTTCAATTTTATTGCAACTTTTCATATATTGTTATGGTGGTGAGATTCTTAAACTAGAGAGTCTCATGGTTGGTATTTCAGTACAACTATCAAATTGGTATAATTTGAAGCCAGCACATCGTCGCATGTTGGTCTTGTTGATGTTACGGTCGCAACGTGAAGCAATTATTAAAGCCGGTTTTTATGAGGCATCTTTGGCCAATTTTATGGCGATTTTGAAAGCTGCCGTTTCATATATAACACTTATACAGTCTATTGAGTAA</t>
  </si>
  <si>
    <t>odorant receptor 82a</t>
  </si>
  <si>
    <t>LOC111680689</t>
  </si>
  <si>
    <t>ACACCGAACACTTGTCAACAATGTCAAAAATTTTCATTTTCAAATTGTGTTGAAAAAAATTCAGAACTGAATTTGATAATTTTAAAAAATATATAAGAAAATGGCTGAAGATAATTCTGATAAATATGATGCAGCTGAATTAGATAGTTTAAAATCATCCGATGAGGAGGCTGAAACAAATGTTAAGGATCAAGAGCAAACAGTCACCGAAATACCCCAACCCAAGTATACGGATGAAGAACTTATCAAACTAGTCGACTATGTGCAGCGCATGACAATGCTTTTTGCTCTCGATCATCGTGATTGGACCGAGAGTACACTCGATATGATAAGACGTTGGATAATGGAAGTTAATGAACCTTTATTAACCATATTCTATGATGCCAATAAATTAACAGCCTGTTTGGGATTTCCCATTGCTCCAGTGGCAGATCTTACTTATTTTAGTCGAGCACCTAATTGTATGTTTACCGTCGACGGCTTTCACGATGAAGTTAATTTCGGCACTATACACGAAGATGTAGATTTTTGTTTGCTTAAGGTTTTACAATTTGTTTACGCTCCCATATTTAGTAATTATACCGATTGGAATGAGAATGTAAAGTCGAGATTTTGTCAGGCCATGGATCGTTTTTTGTCTTATCTGACAAATTTGAATTCCAAAATGGCAGGCATGACTTTACTGTATATACCCTATGTGGTGAAACAAATGGAGCGTGAAAATGTGGCTCATGATAGGGAATTTGTTAAGAATATGGAATCAATTGTAGTGTTCTGGACAAATCAGATTAGAACTTTACTAAGTGATAAGGTTCTGGTGGTACCTCACGATTTGGTGGTACTGCAAGAGGAATATGAATTTTGGTTGTATAGATTTGAAGTTTTACATGGCATCGAGACCCAATTGGATCAGGAGGATGTGCAAAATATTATTAAAGTTTTAAGAGCTTCTCATTCGGTTTATATTAAACTGATTGATGCTTTAATTAGTGAATGTCATTTGGAGGTGGAGGAAGCTAAATCGAATATAAAATATCTGCATTTATTAGTTCAGCCCTGTGCCCAAATCGAAAACGCCAAAAGCCCCGCTGAGGTGCCGGCACTTTTGCCGCGCATTATAAATTTTATACGTTATATATGGTTGAATTCCCCCTTCTATAATAGAAAGGACTTGATCACCAATCTGTTTCGAAATCTAAGCAATCAAATAATACGTTTTTGTGTGGCCCAAACTAATGTGGATGTGATATTGCAGGGAAAGTCACGATTTGGCATTAAAATGTGCAATATGTCCATAGATTGTTGTCTTTCCTATAAGGCGATTTATGAGCGCATGAGCAAAACTCTAGTGGAAACAACACCCAAATTAGGTTGGGATCTAGACAATGCCATGATCTTTAATCATGTAGATGCCTTTATTGAGAGATTAAACGATCTTATAGACATTTGTGAATCCATGATAGTTTTCGCACGTTTGGATGAAGATGAAGCTATACCTAGGCCACGTTTTGGCGGTACTAATGGCAAGGAGTTTGAGAAAACTGCCGAAGGTGTGGAAACTGAATTTCTGCAATTACTTACGGCCTTGAAAACTGATTCAAAGGATTTGATTTTAAATGTACACAAAAATAGCTGGTATTTAGAAGTTCTCAAATATCGACGCACCATACAAAGTTTAGAGGAAACTATACAACGGCTTATGTCGAATGCCTTTCAAAGTGTTTGCAACATAGAAGAGGCTTTAGAGGTCTTGAACGTTATATTATTTTACTCCTATCGTTCTACCATAAGAAAAACCTATTTAAATATGGCCAGCAAAGTGTGGAATATGTTTGTTAATGAAATGAATTCGACCTCGAAAATGCTTATGGATCGTGTTAAGGTGCATGAATCGTGGTTAAACTATTATGCCTCTCGAGCAGTAGCCTATCGTATTAGTATCGAACGTTTGCAGTGGCTAAGGGATCGTCTTAAGAATTCCCACTGGCTACCAGCAGTACCCGAAGCTGCCGGAGCTTTAGCCAAATTTGAGAATGTTAAAAAAGATTTTCAACTAGCCTCACGCAAAACATTTGAAGACTGGGTTAAGAACTGCAGCAGCACTAATTTGCTGGGCCGTTTAGAGCGTACTCTTCTAGTGAGAAGTAAAATCAAAAAAGGTCTGCTAGAATGCAACATAGATCGTTCGGTCTTAAACATATGTCAACAGGCACAACATTTCGAACAACTAGGATTTCAAATACCCAGTACCATACGTAAACTTTATGAAAAATATGCCACATTAAATTTTGTCTATAACAGTGTCATAACCGTTTGCATGGACTACAATCGTATATTGACCGCTTTGTCGGAAGATGAACGTAAACTATTTCGTGCCCTAATACAATCTTGTGATCGTAAAATTGCACCCGGTCTCTTTAAATTGACTTGGGGTGGAGAGTTTAGTGATGCCTATATAGTGGATTGTGCTAAACATACCACAAAGTTACAGACTTCTTTGGATATCTATAAACGAGCTAATCTTAATATAAGAAAAATTTGTGAACAGATTTGTGATACGCCTCTATTGAAGTTTACCTTGTCGGGTGCTGTGGAGTTGTCAGTTTTTGAATTGAATATATCGGCTTTTAATCGCCGGGCAACTAATGAAATATTAAATTTATATGATACGATTATAGATTTACTTTTTGCGGTATTTAAGGAGTTTCAATATGTTATAGAAGAGATGGCCGCAGAATGGTATGACTATGTCAAACAATTTGACAATATGTTGGCAGAGGCACTCATGATTTGTGCCCGAAATTCCCTTAACAATGTCTACAGTTCATTAAAATCCGAAGGAGATATCAATCCCGCTCCCTTAATTATCCTCATGGCCGATATTGAAGATAAAGATATAGCACTAAAGCCAGATATGGAAACTATTGAAATGTTGCTGACCAAGATGTATGATCGTATATTAAATAGTCTAAACAGTGTACCACGTATAGCGGCTAAACTAGAATTGCCAGCAAAACTTATTGGTCCAACATTTGCAGAACTAATGAAAACCGATGTTATTATTATAGAGACACAAGATAAAATTTTATTGGAGCTGGACTATAATAAGGAGGAAATCGAAAGATTTATAATAAGTTGGAATGATTTTCAAGATATTTGGGATATGGATGAAAAAAAGTTTATAGCAAAAATTGAAGAAACAAATCAGGAGGCTGAAATTTTCGAAGATAGTATTGAAGCGTATAGTAATCAGGCGGAAATAATAGCAACTAGGGATGCTATAGTGAATGTATACTTTTTAATGATTAATCAAATGTGCTTGAAAAGTTCCATATTGGATTATATAGAAAAATGGCAATTGTTAAATATTAAACTTTTGACTAAGAGAGCTTCTTCAAGAATTAAAAGTGTTTACCGTTATGTCAAACGTAATGAGAAACGTATAGCTGTAGTGCCGCGCACTTTAAAAGAGGCCCGAGAAGCTACCATTTTATTTAATCGCTTAACCCAGGAGGTTCCGGTCAAGCAAGCTGAATTTCCAGATATATTTGATTTGTTTAAGGTCTTGGATAAATATCAAATAGAAATTTCTGATTCGATCAAAGTATTGGTCTTAAATTTATCATCCACATGGGAAAACTATTTAAAGAAACTTGGCGAAGCTGGCGATATGTTGGATAATACAAAGGAAGACTTTAAACAAAATCTACTAACTCAGGCAGAGAAATTTCGTAATATTATTAAGGAATTTTTAGCTGATTTTATGGTGAAATTACCTACCTCTGCACAAACAAATCCTAAAATAGCTTTAAAATATCTAAAAATTATCGAAACTAAAGTAGCAGATTGTTTTAAGTTTGAACAAAGTTTAATAAATGATTTATCGACATTTTTTATCAATCAACCGGAAAATTTGGACTTGAAAAAACTCAGCACTGAAGTCCAGATAGTTAAGGGTATTTGGTCTTTGATTTCGGAATGGCAAAATGCTTGGAATGAGTGGCGTGTGGGAAATTTTTGGAAAATCAATATTGATATAATGGAAGATACAGCCATTTCATTGTATAAAGAGTTTAGTGCTCTCAATAAGAAGTATTATAATCGGGCCTGGGATATGTTAATTGTTACTACTAAAAATCTTGATAGTTTTAGAAGAACTTTACCGCTTATAACAGCTCTAAAGAATCCCTGTATGCGTAAAAGACATTGGGATCGTGTTAGAAACTTAATGCAGGTCGATTTTGATGAGAATTCCAAGAATTTCACTTTAGAATTAATAATAAACCTAGATTTCCAGGCGTATTCGGAGGATATACAAGATATCTCGAATGCTGCCACCATGGAGTTACAAATTGAAAATGGTATTAAAAATATAGCCGGCATCTGGCGTAAACAATTGCTGGAAATGGTTTTCTATCGCGATGGTATTTATAAAATTAAAAGCGTAGATGAATGCACCCAATTGCTAGAGGAACATATGGTACAACTTTCCGCCATGAAATCCACTAGATTTGTAGAACCTTTTGCTGTGGTAGTAGATTATTGGGAGAAAACTTTATCCTATATTTCGGAAACTTTGGAAAAAGCTTTAGTTGTTCAGCGTCAGTGGTTGTATTTGGAAAATATTTTCACCGGCGAAGATATACGCAAACAATTGCCCAATGAAGCCAAACGTTTTGGTATCATAACTGAAGAATTTAAATCTATAACAGATAAAATGTTTTCGGCGAAAACGGCCTTAAGAGCCACACATTTTAGAAGACCCCCTTTTTTGTTAAACAGATTTCAAAAAATAGACGAAAGATTGGAAACCATACAGAGAGCTTTAGAAATCTATTTGGAAACTAAAAGACAATTGTTTCCCCGTTTTTATTTTATCTCTAATGATGATCTTTTGGAAATTTTGGGCAACAGCAAGCGTCCAGATTTAGTGCAGCTACATCTAAAGAAACTCTTTGATAATCTGGTGAAATTAGAACTCAAAAGAGTGGGTAAAACCCTTAATCGTTGGCAAGCCTTGGGCATGTATGCCGATGATGGTGAATATGTGGAATTCTTAAATGTCATTTATATAGATGGTCCTTCTGAAAAATGGCTTAAAATTTTAGAGGACTATATGTTTGCTGTGCTCAAGGAACAGTTAAAACTAACGCGATCTGCTTTAAAGAAATTGGCCGGCAATCGTGAAAAATGGTTATCCCTGTGGCCTGGACAATTGGTTAATACCACCTGTTTAATAAATTGGACTACAGAATGTACACGCAGTTTAATACATTGCAAAACGGTGAATCAAAAGAAACCTTTAAGAAAACTAAAAAGCAAACAAAGTAAAATCTTGTCAAAACTTTCCGAGATGAGCCGAAAAGATCTAAGCAAGATTATGCGTTTAAAAGTTAATACTCTAATCACCGTAGAGATACATGGTCGTGATGTTATCGAACGTATGTATAAGAATAATTGCAAAGATGTGGGTCACTTTGAATGGTTTTCCCAATTACGATTCTATTGGCATCGTGAAACGGAGACCTGTGTGGTGAGACAAACAAATACCGAACATTGGTATGGTTATGAGTATATAGGCAATTCGGGTAGACTTGTTATAACACCACTAACCGATCGCTGTTATATAACCCTAACCACAGCCTTGCATTTGTATAGAGGTGGTAGTCCTAAGGGGCCAGCGGGTACGGGTAAAACTGAAACTGTTAAAGATTTGGGTAAAGCTTTAGGCATGTGGGTTATAGTTACCAACTGTTCGGAGGGTTTAGATTTCAAGAGTATAGGCAAAATATTTTCTGGTTTAGCTCAGACTGGTTCCTGGGGTTGTTTCGATGAATTCAATCGCATCAATATAGAAGTGTTATCGGTTGTGGCTCAACAAATTCTCTCTGTTATATCGGCCTTAACTGCCAAACAAACCGAATTTCTATTTGAGGGTCAAATAATCAAATTAGTGCCTACGGTGGGTTTGTTTATTACCATGAATCCCGGCTATGCGGGTCGTACTGAGTTGCCAGATAATTTGAAATCCATGTTTCGTCCTATATCCATGATGGTACCCGATAATGTTATCATTGCCGAAAATACTCTTTATTCCGATGGTTTCACTAACACCCGTAGTTTATCACGCAAAGTCTATACTTTATATGAGCTGGCCAAACAGCAACTGTCCAAACAATATCATTATGATTTTGGTTTACGTTCCATGGTGGCTTTACTGCGATATGCTGGACGTAAAAGACGACAATTGCCACAGGCTTCCGAAGAGGAAGTGGTTTATTTGGCCATGCGTGATATGAATGTGGCTCGTTTGACCGCTAATGATTTGCCCCTATTCAATGGCATTATGTCGGATATATTTCCTGGAGTTGATGTCCCTCTTATAGATTATAGTGATTTTAAGGATGCCATAGAAGATGAACTTAAAGCCAATGGTTTACAACTAATACCTATAGCCATTAAAAAAGTCATAGAGTTATATGAAACGAAAAATTCTCGACATTCTTCTATGATAATAGGTGATACCAATACAGCTAAATCGGTGACTTGGAAGTGTTTGCAGGGAGCTTTCATAAGAATGAATAACAATAAGAAAGCGGGTTGGCCCGCAGTAGTAGTTTACCCTTTAAATCCTAAGGCCTTAAATTTGGCAGAACTTTATGGAGAATATAATTTAGCTACCGGCGAATGGTTAGATGGGGTACTTAGTTCTATAATGCGTGTCATATGTGCCGATGAAGATCCTACACAAAAATGGTTACTCTTCGATGGTCCGGTAGATGCAGTTTGGATAGAAAATATGAACTCGGTCATGGATGATAATAAACTTTTGACTTTGGTTAATAGTGAACGTATTACGATGCCGGCCCAGGTCTCCTTACTATTCGAAGTGGCTGATTTGGCTGTTGCCTCACCAGCTACAGTTTCACGTTGCGGCATGGCTTATAATGATTATCGTGATTGGGGTTGGCGTCCCTATGTCAAGTCGTGGTTGGCCCAACAGAAGCCGGCAGAATATGTTAAATTTATAACGGATTATTTTGATGAGTTTCTTGATAAATTATTAAACTTTAAACATTATCAATGTAAAGAGATAGTGGAGACGAATGAATTGAATACGATTATATCCATGTGTAATCTATTAGAGGGTTTTGCCACCAAACAGAATGGTATTGTAACGGGTAATGATGAGCTGTTGGAAAACATGTCTAAACTATGGTTTTTGTTTTCGATGGTTTGGTCCGTTTGTGCCACTGTGGATGAGGATGGTAGAAATAAAATTGATGCCTTTATACGTGAATTGGATGGTAGTTTTCCGATTAAGGATACTGTTTATGATTATTATGTCGATCCTAATCAGAAATCTTTCTTACCCTGGAATAATAAACTTTCGGATAGCTGGAAATATGATCAAGAAGCTGCATTTTACAAAATTATAGTTCCCACCGTTGATACAGTTAGATATGAATATTTAGTTTCAAAACTTTTGCAAGACGGTCGACCTGTACTTTTGGTGGGCAATGTTGGTACTGGCAAAACTTCAACAGCTGTTAGCGTTATGGAATCATGTGATAAGGCAAAATTTACCGTATTCTCAATAAATATATCGGCTCAGACTACTGCCGCGGGCCTACAAGAATCCATAGAAAATCGTACCGAAAAAAGAACCAAAACTCATTATGTACCGATTGGTGGCAAGAAAATGATATGCTTTATGGACGATTTCAATATGCCGGCTAAAGATGTTTACGGTTCTCAGCCTCCACTCGAATTGATTCGACAATGGATTGATTATAAATATTGGTTTAATCGTAGAAATCAACAGAAAATCTATGTACTTAATACATTACTTATGGCCGCTATGGGTCCACCGGGAGGAGGTCGACAAATTATTTCCTCACGCACGATGAGTAGATTTTTTCTACTCAATATGACATTCCCGACTGAAGATATTATAAGTAGAATATTTGGCACTATGATACGACAAAAGCTACAGACATTTTCCAATGAAGTTCGTGAACTATGGGAACATATTACCGAAGCTTCTATACACATCTATCGCGATGTGGTGGATAAAATGCTACCCACTCCTAATAAGTCACATTATTTATTCAATCTTAGAGATATATCGAAAGTATTCCAAGGTTTATTGCGCAGTAATTCGGAGGTACAAGTTAAAAAATCTCAATTCTTAAGACTTTGGGTTCATGAGTGTTTTAGGGTTTACTGCGATCGCCTAGTAGATGATAATGATCAAGCTTGGTTTCAAAATAAAGTCAATGAGGTTTTGGGTAAATATATGGAAATAACTTTACACAGTTTATGTCCCAATAAGGTGGTGCCAATTTTCGGTGATTTTATGAGCGCTCAAGGTTACTATGAAGATCTGTCCAATGACAAATTGAGAATCTATATAAATAATCAAATGTTGGAATACAATAATTCCGGTATGGCACGCATGCAGTTGGTATTTTTCAAAGATGCTATCGAACATGTGGTCAGAATTGTCAGGGTTATATCCCAACCTAGGGGGCATATGTTAAATATTGGCATAGGTGGTTCTGGACGCCAGGTATTGGTAAAACTTGCCGCTTTTATATTGGAAATGGGTGTGTTCCAGATCGAGGTAACCAAGAAATACAAGACCCAGGAATTTAGAGAAGATTTAAAGACTTTATATAAATTAACGGGGGTCAAGCAAAGAGCTACGGTATTTATTTTTAGTGGCGAACAAGTGGTGGAGAATACATTTTTGGAAATCATTAATAATATGTTAAGTACGGCTGAAATCAATCTCTTTAAAGCCGACGAGTTTGAGGAGTTGAAAAACGAACTAGAAAGACCGGCCAAAAAGGCCAATATACAATTGACCACCGAGGCTTTGTATAATTTCTTTATGCAAAACGTACGCGATAATATGCATATAGCTTTAGCCATGAGTCCTATAGGAGAATCATTTCGCTCGTATTTAAGACAATATCCGGCTCTTATAAACAACACTACGCCCAATTGGTTTAGACTGTGGTCTCAGGAAGCTTTACTAGAAGTTGCCTCTACATTTTTAACGGGTTTTAAGATTAGTGTTCCGTCACCTGGCAAAGAAAACGAAAAAAATCGCGACAGTTTAGTGGAGGCAACAGAAGTTACCTTACAGCGTGAAGTGGCCTATAGCTTTTCCATTATTCACTCTAATGTTACCGAAATATCGGACTTGATGTTAAGAGAAGTTAAAAGGCAAAATTATGTTACTTCTCTTAACTATTTGCAGTTGGTAAGTGGTTTTAAAGAACTTCTCGAGCAGAAAAGATATGAAATATCTTCCAGTGCCAATAAGCTAAGAAATGGTTTATCCAAGATAGCCGATACCCAGGAAAAAGTAAGTGGCATGTCGGAAGAACTTAAGGTTAGTTCGGCCCAAGTAAAAGTTTTAGCTGTAGAATGTGAAGAATTCATAGCGATTATTGAAACTCAAAAGGCTGAAGCTACCGAACAAAAAGAAAAAGTCGATTCAGAGGCGGTTGTAATAAAAAAAGATGAGGTTATATGTTTGGAATTGGCTGCCACAGCGAAGGCCGATTTAGATGTGGTATTGCCCATGATCGATGCTGCTGTTAAGGCTTTGGATGCTTTAAATAAAAAAGATGTTGCCGAAGTTAAATCGTATGGTAAACCACCCATGAAAATCGAAAAAGTTATGGAAGCAGTATTGATTTTATTGGGCAAGGATCCAACTTGGGAAAATGCTAAAAAAGTTTTGGGAGAGGCTACCTTTTTGAATGATCTCAAAAATTTCGATCGTGATAATGTTTCGGATAAAACTTTAAAGCGTATAGCTTTATATACTAAAAATCCAGAATTGGAACCCGACAAGGTGGCTGTAGTTTCCTTAGCCTGTAAATCATTAATGCAATGGATATTGGCTATAGAAAACTATGCCAAAGTCTATCGTATAGTGGCGCCTAAACAAGAGAAATTGGATAATGCCATGCGTTCTTTGGCAGAGAAACAGGCTCTGCTGGCGGCAGCTAGAGCTAAACTGGAAGAGTTAAATGCCAGACTGGCCGAACTTTATCGCCAATTGAATGAGAAAACTGAACTTTTAAATGAACTGAGAGCAAAAGAAGAGAAATTGCGTAAACAGCTGGAGAGAGCTATAATATTGGTGGAATCTTTGGCGGGAGAAAGAGAACGTTGGATTGATACAGTGGCTAATTTGGATGCTCAATTTGAGAAGTTACCCGGTAATTGTTTGATATCTACAGCTTTTGTCTCTTATTTGGGACCTTTTGATACTAAATATCGGGAAATTCTGCTGGATAAATGGTTAATACTCATAAAAGAGAGACAAATACCCTCATCCGAAGAATTAAAAGTTACCTCCTTTCTCTTGGATGCCGTAACCGTAAGAGAGTGGAATATACAAGGTCTGCCGGCAGATGATTTCAGCACTGAGAATGGCATGATTGTAACTAAGGGAAGTCGTTGGCCCTTGATTATAGATCCCCAAATGCAGGCCAATACTTGGATAAAGAACTTTGAACAAGATAATGATTTAAAAGTTATAGATTTTGGCCAATTGGATTATTTAAAAACTTTGGAGTTATCACTGCAAAACGGACATCCCGTGTTATTGCAAAATGTGGGAGAACATATAGATCAGACCATAAACCCTATACTGAAAAAGATGTACATTATACAAAGTGGTCAGAAATTAATTAAATTCAATGATAAATTTATTACTTTTCATGATAATTTCCGTTTATATATAACCACGAAAATAACTAATCCTCATTATCCACCGGAAATTTCCTCCAAGACTACCATAGTTAATTTCGCCTTAAAACAGGATGGTTTACAGGCCCAACTGCTGGGCATTGTGGTGCGTAAAGAAAAGCCCGCTTTAGAGGAACAAAAAGATGAATTGGTCATGACTATAGCACGCAATAAGAGAACTCTAATTGATTTAGATAATGAGATATTGAGATTGTTAAATGAAAGTAAAGGTTCGATACTGGAAGATGATGAATTATTTTCAACCTTACAAAAATCTCGACAAACTTCGGCCTTGGTTAAGGAATCGTTAAGTACGGCCGAGGTGACAGAGATAGAAATAGATACTGCTAGACAAGAATATCAACCAGCAGCTGAACGTGCTTCGATATTATTCTTTGTTTTAATGGATATGTCTAAAATAGATCCCATGTATGTGTTTTCTTTGGCGGCATATATATTGCTATTTACTCAGTCCATAGAGAAGAGTCCCCGACATTTGAATGTTAAAGAGCGCATTGTTAATATTAATGATTTTCATACCTATTCGGTTTATAAGAATACTTGTCGTGGTTTATTTGAAAAACATAAACTATTGTTTTCCATACACATGTCGGCTCAGATATTGGCAAATGCGGGCAAGTTAGTAGAGGCGGAATATGATTTTATTCTAAAGGGTGGTATAGTTTTAGATAAACTGGGTCAACCACCAAATCCTGCTGCACATTGGATTAGTGAACAATCCTGGGATAATATCACGGAATTGGATAAAGTGGCGGGGTTTCATGGCATTATCGATTCTTTTGAACAAAATTCTAAGGCTTGGCAAATTTGGTATGCCACCACCAGCCCCGAAGTGGAAGATCTTGTGGGTGAATGGAATGATAAATTAACTGATTTCCAAAAGATTTGTGTTGTCAGATGTCTAAGAGCCGATCGCATACAATTTTGTCTAACACAATTTATTGTCAACTCTTTGGGACCGCGCTTTATAGAACCACCTGTTTTAGATTTAAAAGTGGCCTTTGAAGAATCTCTACCACAAACTCCTTTAATTTTTGTCTTATCACCGGGTGTAGATCCCACTCAATCACTTTTGACACTAGCCGAACAAGTAAAAATGTCTTCGCATATATTTTCTCTGAGTTTGGGTCAAGGACAAGCCCCCGTGGCCACAAAAATGATAATGGATGGTATACGAGAGGGCAACTGGGTATTTTTGGCCAATTGTCATTTATCCCTCAGTTGGATGCCTACTTTAGATAAAATAATAGCCACTATACAGACCATGAAAATTCATAAAAGATTTCGTTTATGGTTAAGTTCCAGCCCACATCCAGATTTTCCCATATCGATTTTACAAATCAGTATTAAAATGACCACAGAACCCCCCAGAGGTATAAAGGCCAATATGAAGCGTCTGTACAGCAATGTGAATGAAGGAAATTTTGATTTAGCCAATGATTGTGGCAAATATAAAAAGCTTTTATTCTCTCTATGTTTCTTTCACACTATACTATTGGAACGTAAAAAGTTTTTGCAATTGGGTTGGAATGTTATCTATAGTTTTAATAATTCAGATTTTGAAATATCGGAGATCCTACTACTTTTATATTTAAACGAATATGAGGACACCCCCTGGGATGCTTTGAAGTATTTGATAGCTGGTGTAAATTATGGTGGACATGTGACCGATGATTGGGATCGTAGATTGCTAACCACGTATATCAATCAGTATTTTTGCAATGAAGCTTTAAATATATCCAAATTTAGACTATCATCCCTGGCTAATTATTTTATACCACCCGAGGGTGATTTACAGTCCTATCATGATCACATACAACAGTTTCCCAATTTTGATAAACCCGAAGCTTTTGGTCAACATTCTAATGCCGATATTGCTTCTCTAATTGGCGAAACTCGTCTACTTTTTGCCACTTTGATTTCTATGCAAGTTCAAACTTCAACATCGGAAGGTGAAAGTAAAGAGTCTAAGGTTTTGCGCCTTGCTCAAGATATAGCTCAGAGTACACCCAAGGAGTTGAACTATGAGCAAACCGCTAAATTGGTGGGTTTAAATCGTTCGCCCTTAGAAGTTGTCTTACTGCAGGAAATGGAACGTTATAATGTTCTATTAAGAAATATGAAAATACATTTAAGAGATCTTCAGAAAGGCATACAAGGTTTGGTGGTCATGAGTACTGACTTGGAAGACATATATATAGCGGTTTATGAGGGTCGCGTGCCCTCCTTATGGTTGAAGTCTTATCAATCTGAAAAACCTTTGGCTTCCTGGTCTCGTGATTTAGTCTTTAGAATTGAACATTTCGCCAACTGGGCTAAGACCCTTAAGCCACCCACTCTTTTCTGGTTGGCGGCCTATACATTTCCTACCGGTTTCTTAACAGCTGTTTTACAAACTTCCGCCAGAGCCACTCGCACTCCTATTGATGAATTGAGTTGGGAATTTTCTGTTTTTGTCGAAGAAGATGCTGCCGCTGCTCGTATTGTACGAGAGGGTGGTGGCGTATATGTGCGTGGCCTTTTTTTGGAGGGTGCCGGTTGGTTGCGCAAAGCTCAGTGTCTTACTGAACCTCTACCCATGGAATTAGTTTCCTCTATGCCTGTTATACACTTTAAGCCTGTGGAACAATTGAAAAAGAAAACTAAGGGAATTTATTCATGCCCCGCCTATTATTATCCTCAAAGGTCAGGTTCATTTGTTATTGCAGTAGATTTGAAATCGGGCAATGAGAAGGCAGATCATTGGATTAAGCGTGGTACTGCTTTGTTGTTGAGTTTGAGTAATTAATTGTTTATGTTGTTGTTTATTTATGAGATTTTCTTCTTAAATAAATTTGAAAAAAAATTGA</t>
  </si>
  <si>
    <t>dynein axonemal heavy chain 2</t>
  </si>
  <si>
    <t>LOC124420748</t>
  </si>
  <si>
    <t>TAAAGAACTAATTTATTTAAATTAAAAAAATGAAATCTTTAATTTTAACAATCGTCTCTGTAACCCTTTTGGGTGCTTTAATAGAAGCTTATCCTCAACGTGTGCACTATCAAAAATTACCATATTATCCTCCTCCTACCCAACGACCACGCCCTATACGAGTACGTAGAGATTTGGGTGGTCAAATATCAACAAATCCAGCTGGTGGCAATAATGCTAAAGTAGATTTTACTCAGGGAATTGGCACGCCAGAACACAATCTCATAGGACAAGCTTTTGCTGCGGGTAATACTAAAGGAGGTCCTGTGGCTACTGGTGGTACCTTACAATACAATAACAATGGTTTTGGTGCTGCTATTACCAAAGAACATATACCCGGCATACGCGATACCTTGACCAAGAGTATCAGTGCTGATTTTGGTGATCATAAAATTGGTGCTAATGTCTTTAAATCTGATAATACTTTACCCAATGGCTTTAAATTCGAACGCAATGGTCATGGTTTAGAATATTCGCATATTAATGGTCATGGTGCCAGTTTGACACAAAGTAGTATACCCAATTTTGGACGTCAATTGGAATTGGCTGGTAAGGCTAATTTGTGGTCTTCTCAAGATCGTAATACCCGTTTGGATTTAACCGGTACTGCTTCGAAATGGACTAGTGGTCCTTTCAGTGGCCAAACTAGCTATGGCGGTGGTTTGGGTTTGACCCACTACTTTGGGTAATTCTATTATTATCAAAATATTGTGATTTTATAAGATTTAAGTAATTTATTAAATAAAATTAAGAAATTTAAAAGAAATGGTTAAAAAAAACTTAA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</si>
  <si>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GTATCAAATTATTAATCCAGGTGGCATTGTAGGCGTTGCCGATATCAAGAAGCAATCTCAACTTATTCTTGAATCTACTCCACTAGATCCCGATATGTATCGTATCGGTCAT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</si>
  <si>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X9</t>
  </si>
  <si>
    <t>LOC124420312</t>
  </si>
  <si>
    <t>AACCAACAGCTGAAAGTATTATAACGATGAATTTTCTCATAATATTATTCATTTTGGCAGTGATACAAAATATAAAAAGTGAAATTGCTTCCGAATCGCCAACACCAGCTACAAATGGTGAAGTTATTGTTAAAACTAAAATATCTAAGAAAAAAGAAGAAGAATCACAGCCAGCAGCAGTTAGTGTTGCTAGCACCAATACTACGAAGGCAGCTACTCCTACTCCTTTAAGTGTTAAGATAAAAGTTTATGATGATAGTGGAGTGAAGAAAAATATTAGTGATTTAAGTGAAAGACAAGTCCAACAAGAACTCTTCCTAAAACAACTATTCAACGATGTAGCCTTCATCAAGAGATCCCTTATAAAGATCGTCAACCAAAATCCCGATTGGACGGTCATACAAAGAAGACAAGATGGTTCTGAAGATTTCTATCGCACCTGGGATGAATACAAAGAAGGTTTTGGTAATCCTCATGGAGAATTCTTTATTGGTCTCGATAATCTTTACGAAATGACAGCGGCAGCACCACAGGAATTGTTAATTATATTGGAAGATTTTGAAAATCAAACACGTTATGCTAAATATGATAGATTTGTATTAGGCAGTGAAGATGATAAATTTACTATAGTCGAATTGGGAGAGTATAGTGGTAATGCTGGTGATTCAATGACTTATCATAAGGGAAGAAAATTCTCAACAAAAGATCAGGATAATGATAATAATCCAACATCAAATTGTGCTAAAGATTATAAAGGAGCCTGGTGGTTTGATAATTGTTATTCAAGTCATTTGAATGGTCCTTATTTCCGTGGTAAACGGTCTTGCAGAGGTGGCATTAACTGGTATCAATGGCATAATTATATGTATTCTTTAAAATTTGTAGAAATCATGGTAAGACCTATAGCAGAAGAAGAGGAGTAGAGCGAATTGTTGATAAAATTTATAACAAAAAATTTATGTATTTTATTAGATTTTAAGTGAAATTTAATGTTTGAATAAAAAATTTCATGTTGTTGTAA</t>
  </si>
  <si>
    <t>ficolin-2-like</t>
  </si>
  <si>
    <t>T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CGAACAATTGTGTATCAATTTCACTAACGAAAAATTGCAACAATTCTTCAACCATCACATGTTCGTTTTGGAACAAGAAGAATACCAACGTGAAGGCATCGAATGGACTTTCATTGATTTTGGCATGGATTTGCAAATGTGTATTGAATTGATTGAG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</si>
  <si>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X28</t>
  </si>
  <si>
    <t>LOC111682446</t>
  </si>
  <si>
    <t>AAAGGGGAAGAAGATTTTTGCAAAATAAAAATTTAGTAATCAACATTATTTTTTAACAAAATTAAAATTTTTGGTGAATTGGAACAATAAAGTTGTATAAATAATGCAAAATAGAAGTTCCATATTGTTTATTAACTCACCAATATTGTGAAGGATGATTCAAATTCGTTGTGAGTGGCTAATATCAACAAAGACATATTTATACTTGATATTTTAGAATTGTCTCTTTTAATCTAAATACTAAACAATCATTTGTCTTTTTAAGCTGCTTACGAAAGGTCCATTTTTAGAATAAAGTAAACAAATAAATAATGTATTTAATAAATATTATAATTGTGCTCATTTTTATTAACAAAATTTCGTGTTTGGAAAATAAAGAGGAAATTTCAGCCTTAACTTATGTGGATGAGATTGTGGTGCTTAAGAAGATATTCAATAATCTGGAGCAAATTAAAAATTCCATTGATTTATGGAATGAAAGATACGAAGAATATCAATCCATTAAGGAGGCTTCAAATAAAGAATTACCAATATTTGACATAAGATATGATGATATACCCCAGAAATGTAAAAGTGATGTCTTGCCAAAAAATTGTGATGAAGCTACTTCCTGCATAAAGCGTAGTGGTGTCTATAAGATCCTTCAGCCAAGATATAGTAATGAACCGTTTCTAGTCGAATGTGATGCTAAAACTAATGGTGGCGGTTGGACCTTAATACAGCGACGTCAAGATGGTTTCGTGGATTTCTATCGTGATTGGGCTGAATATCAAAAGGGTTTCGGACAAATTGATGGAGAATTTTTTATTGGTCTCGACAAGTTATACGCCCTAACAAATTACAATGGACCTCAGGAATTGCTAATAGTTTTAGAAGATAAAAATGAAATCAGACACGCTAAATATAGTAATTTTGTCATTGGCAATGAACATCAAATGTATGCTCTTCAGCATTTAGGAGTCTTTTCCGGTGATGCAGGAAATTCTTTGACTCCACAGCTGGGAATGAAGTTTACAACTAGAGATCAAGACAATGATATACATGGAACTTTAAATTGTGCCCAAGAGTTTTTGGGTGCATGGTGGTATCAAAAATGTCATAGTAGCAACCTCAATGGAAAATATGGTGATACTAGATATGCCAAAGGAATAATATGGATGGGTTTTCGTGCTAGTAATGTATCCATTCAACATGTCACAATGATGATCAGACGTCGTCGTTTTTGAGAACACTTAAATATAAGTTACCATTACATATATTTTGTAAAATTTTTCACTGAAAATTTAATACCCTAAAGTGTGATATTTTATAATAAAACATTTATGTTGAGTTCAAGCTTAA</t>
  </si>
  <si>
    <t>ryncolin-4-like, transcript variant X1</t>
  </si>
  <si>
    <t>AAAGGGGAAGAAGATTTTTGCAAAATAAAAATTTAGTAATCAACATTATTTTTTAACAAAATTAAAATTTTTGGTGAATTGGAACAATAAAGTTGTATAAATAATGCAAAATAGAAGTTCCATATTGTTTATTAACTCACCAATATTGTGAAGGATGATTCAAATTCGTTCTGCTTACGAAAGGTCCATTTTTAGAATAAAGTAAACAAATAAATAATGTATTTAATAAATATTATAATTGTGCTCATTTTTATTAACAAAATTTCGTGTTTGGAAAATAAAGAGGAAATTTCAGCCTTAACTTATGTGGATGAGATTGTGGTGCTTAAGAAGATATTCAATAATCTGGAGCAAATTAAAAATTCCATTGATTTATGGAATGAAAGATACGAAGAATATCAATCCATTAAGGAGGCTTCAAATAAAGAATTACCAATATTTGACATAAGATATGATGATATACCCCAGAAATGTAAAAGTGATGTCTTGCCAAAAAATTGTGATGAAGCTACTTCCTGCATAAAGCGTAGTGGTGTCTATAAGATCCTTCAGCCAAGATATAGTAATGAACCGTTTCTAGTCGAATGTGATGCTAAAACTAATGGTGGCGGTTGGACCTTAATACAGCGACGTCAAGATGGTTTCGTGGATTTCTATCGTGATTGGGCTGAATATCAAAAGGGTTTCGGACAAATTGATGGAGAATTTTTTATTGGTCTCGACAAGTTATACGCCCTAACAAATTACAATGGACCTCAGGAATTGCTAATAGTTTTAGAAGATAAAAATGAAATCAGACACGCTAAATATAGTAATTTTGTCATTGGCAATGAACATCAAATGTATGCTCTTCAGCATTTAGGAGTCTTTTCCGGTGATGCAGGAAATTCTTTGACTCCACAGCTGGGAATGAAGTTTACAACTAGAGATCAAGACAATGATATACATGGAACTTTAAATTGTGCCCAAGAGTTTTTGGGTGCATGGTGGTATCAAAAATGTCATAGTAGCAACCTCAATGGAAAATATGGTGATACTAGATATGCCAAAGGAATAATATGGATGGGTTTTCGTGCTAGTAATGTATCCATTCAACATGTCACAATGATGATCAGACGTCGTCGTTTTTGAGAACACTTAAATATAAGTTACCATTACATATATTTTGTAAAATTTTTCACTGAAAATTTAATACCCTAAAGTGTGATATTTTATAATAAAACATTTATGTTGAGTTCAAGCTTAA</t>
  </si>
  <si>
    <t>ryncolin-4-like, transcript variant X2</t>
  </si>
  <si>
    <t>AAGTGTTTTAAGTGTTTGTTTTTTTTTATAATGTTCTTCTATTGTTGCTAAAATTTATTTCATGCTTTTAGTTCTTTATATAATTATAATAAATTCCTGCAAAGCAAATTAATTAATACGCTCTACGATGCGTCCGGACAATTTGAGAATGTTGCTATGGATTTTCCTAGTTTTATTGATTTAACAATTTGTTAATATTTAAAAAGAGAAATTTCATTGTCTATTTATTTTAATATGTAAATGCAATCACAAAAGTGCTCTACTTAAACATGAGTAAACTTGATGATTTACTGGCTAAGAAAAAAACTGTTGTGCCAGTTTTAGATCTGAGCAGAAATGTTGTACAATCTAGTGAGGAGCTCAAACGTCTTATGGAAAAAGTTCCTGAATTCAAGATGAGACCCATCAAAGTCAAAGCAGAAGATATCAAGACTAAAGATAAGGATTTTTCGTTTAAATTGAGTAAGAAAGAGGTAAAAAAGCTTTTAAAATCAAACGGTGAACGAGATCCAATGTACGTTTATGCAGATCCAGTTCCAATTGAAATGAAAGAAGTTGTCTTATATGACCTCTGCGTTGTTCCAATTGATTGGAAAATGCTTACTACATTAAGACCAAAATCAAAAATCGAAGAGGAATATTTTTCACGTATGGTTGAAATGGGTAAATTGCAATTGAAGACAGAACAGCGAGACAGGAGAGAATTTATGCTCAATAATGGTGTAAAAAAGTTAAAAAACAAATCTGGAATTGTGGAAACTCGTCTTCAGACTTGTACTGACTGTGGCGAAGAATTATGTTCCGGTAAAACTTGCACTGAATTTAGTTACGATTTATTTGTAAGAGTAGAGCCAAAATTTTCTAAACCCAAGCCTACGGCAAATGTCATCAATAAAGGAAAACTTAATGGACGTAAACGTATAATAAATGGTCCACGGAACAAGGCAAAGAAAAATCCTAAATAAATTAAATTTAAACAAGTAAGAAAGTGTAATATGAATAAATCACTTACATTACATTCTGCCTTTATTTACATTGGAGCTAGAGTCAAGATTTATATAAAAGTTAAGCCATGGCGAATTTCTAAAAGTAAAAAATAAAAATAATA</t>
  </si>
  <si>
    <t>uncharacterized LOC111679036, transcript variantX1</t>
  </si>
  <si>
    <t>LOC111684780</t>
  </si>
  <si>
    <t>TAAACGGAAGTTGTGGCTAAATATAATGAAAATGACAAGCGCCGGATATGAAACTAAAATCAAAATTAAACGTTATTAAAATTGTTTTCAATTGAAAAATTTATAGTAGAAAAAAATTATTTGTGTAGAAAACATAAAGTTGATTTATAAAATCGAATGTGGGAAGAATGTCAATAATGAAATTTAAAAGAAGAAATCAATTATTTAGGAAAAAAGGAAATGTGTTTTAAAGATGCAAATGTTTGAATAAAGCGAAAATTTCTTAAATAAAATGAAAAGTTCCTTGGTAATTGAGTGGCTTAATCTGGAGAGTCCGGTAATAAAGGCTGAATCACCACTACTTCCCATCAAAGAGCACAGTTTAACGGAAACCAATAATAACGATAATAATACAACAGCGACAGCATCACCAACACCACCTACACTTACCACCACAACAACTCCAGATAGTGATAAGAATACCTCAATTAACATATCACAAAATAGATTATCAGCAGAACTGCCGGTAGCAACACCGAATGATTTAAGTCCCTCCTTTAGTGGCGGTCGTAAACGTTTCTCCATACCCTCCCTGCTTCCAATATCACGAAAACTTTCCATCGAAAGTATAACCCACCCGCTTCAAACACTCTTGGGCATTAGTGAAGAGCAATGTCAGCGACGCAATTCACAGCCAAATCTTAAGCGTTACCGTAGTCGAGACGATACAGCACGTCGTAGTCGCTGCTATTCAAATCAATTTTATACGAAAACCTCCACCACTTCACCGTCACGTAAACATTCACACAATTATAATCTCTATCCCAAGGATTCGTTTTATAATCTAGAAGGTAAGGCTCCCAAGCCCTCCAGTAAAATGCAAGCCAAAGTTGATGCTGTCGGCCGGGTTACCGGCGAATGGGGCAAATGGCAATTGCGCACAGTGCTCTTAATATTTTTATGTAAAATTCCCTCTTCCTGGTTTATGGCCTGTATTATATTTACCGCTCCAGCTCCGCGTCATGGTGAGTTCTTTTGTAAACCACCTCCCCAGATAGGTGCCAAAAATCAAACGGCCTGGATTAAAGTATCTCATCCGCAAAAAGAAGAAGCTGAGGATCAAGAGTTTTCTATAGATTTCTGTAATGTTTATAAAGATGCTCAGGAACATGCCCATCATTACTATAACTATGAGCGGGAGGAAGACGAACCTAGAGTTTGGCTGGAACCGGAAAATAATAAAGATGTTATACCCTGTACACAATTTGAACATAAAGCGGAATTTCATTCGGTAATAACACAATATGATCTGGTATGTTCGCGAGATATTCTGGTGTCGGTGACGCAGTTCTTCCATTTGTTTGGTGTACTAACGGGCGGTATACTGGCGAATCATTTGTTGAAATATTTTAGTCCCCGAATGGTAATGCTCTTTGGTATGGTTACGCAAATCTTTTGCGGTACCCTAACGGGTCATGTGGCCTCATATGAATTGCATGTCTTCTTCCGTTGTCTATCGGCTGTGTGTTGTGCTCAAATGTATACCGCTGGCGGCATGATTATGGCCGATATAACGGGTGGTACTTACAAGACCTGTGTCTCAACATTATTTGAACAGTTTTGGTCTATAGGCGTGATAATGTTACCGGGTGTGGCTAGTTTCTTTTCGAGTTGGTCTCACTTATATATGGCCATTTCATGTCCCACTGTGATACTCATATATTTATGGCAATGGATTCCCGATTCTCCCCGTTGGATGGTAGCTAGAGGAAGAGTTTTAGAAGCCAAACGGATATTAATAAAGTGTGCTGAAATGAACGGTACTCGTTATAGTCTTCCTCATGATATCGATCAGCAATTACAGTTACAGGCTCAAACGGCCATGGATGCTCCACCACCAGCCAGCTGGTGGACCATATGGAAGGGTGAAAAGGCTGTTAGACACATGATTTGCGTACACTTATGCTGGTCCATTTATATTGTAGTCTATTATGGAATGTTATTGAATATACGCTCATTTAGTCGTGATCATTTACAATTTAATACTGTGATAGCCGGTATTTCAGAAATTATCGGTACATTTATTGGTCTATTCCTGATATTGAAAACGACACGCAAATGGGTGTGGACGGGTTTGTTTAATATAGTAGCGGGTTGTATAGCATATATGGGTTGGCTGGTGCCGCATGATATTGATTTTGATGGTCGTGTGGCATTATTAATGTTAACCGCCATGATTTCGAAAATTGCCATTTCCTGTACCTTAGCCATACTCACCACCTGCACTGTGGAGCTGGTAAGCAATGAGAAAAAGAAAATCTGCGCCTTTTCCACCATTTGTTGGGCCCGTTTTTGGCTTTTAGGTGCTCCGTTTATAGGAGCCACCGTTGTCTTTGGCCAACTGATACCACAAACCGCTTTTGCCTCTTTAGCTATTACGGGAGGCTTTTTAAGTACACTTATCTCTAGTCCACGCACCATACCCAAGAAACATAGTTCTCAAGTTACCAATAATATGGCCGCCGCCACACAAATGCCCAACGAGGGAGGTATTGATAATAAGGCTTACACCAAGGGACCTATATTTAATAATATTAGCGCTAAAATGACCACACAACAAACTAATCTACCTCCACAATTAATGCCTGGTATTTGGACAACTAAAAATCATGAAGAAACTCCACCTATATGATTAACTAATTTCCTAAGCCTTACCATGCCCCCTCCCCTTTCCCCTTAAAGCTTTTCTTTTTGAGTTAAATTTTCTTCTTATATCAATCAATCAAAAATTATCTATTTAAAGCACCAGATTCCACCCTAAGAATCTCAAAAATATAACGGGTATTTTAGAATAAATTTAATTCTATTAGCAAAACAAACAAACAAAAAAATAGTAAAACAACTTAAAAAAACTTAGTAGAGCTTTAAGCTTTTTTTTTAAAAAAAAGAGTATAATTACCAAAAAATTATATAAAAATAATTTTAATTAAAAATTTCTTACGTTCAATTAAGTAGCTGTAATCAACAAACAAACAAACTAAAAAATCGGTCAGTTTTTGTTAAGCTTTATAGGACCACTTAACTGAAATTCGAATATATTATATTTCGAATATAAATATTACAATTTTTCCCCTTAGATAAACTCCAGTTTATAATTATTATTATGATTATTATTCCTTAGACAAATT</t>
  </si>
  <si>
    <t>organic cation transporter-like protein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</si>
  <si>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GTATCAAATTATTAATCCAGGTGGCATTGTAGGCGTTGCCGATATCAAGAAGCAATCTCAACTTATTCTTGAATCTACTCCACTAGATCCCGATATGTATCGTATCGGTCAT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</si>
  <si>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X24</t>
  </si>
  <si>
    <t>LOC111675858</t>
  </si>
  <si>
    <t>AAAATGAATTAGAAAATTAAAAAAAAAAATTACGCCAAGAAAAAACAATGTGGCGAGAAAAGAAAAATAGCAAAATAATTTTTTAGTTGTTTGGGTGCTATGTTCGTGAACACAACGAGAAAAGCAAACTTATAATTAAAATAAACACACACCTTAATAACAAAATACACTAGAAAACAAAAAAGAACTGAATGCAAGTGCGGAAGTGTTTGAACAAAAAAATACAACAAACAAAAAGATTTTGCCTGCAGCAGCGGCTGCAAAATACAACAAATGCCACGGGCAGCAAATGTGCAAAAGTGTAAATAAAATTCAAAAAGAAAACGACAAGGCGTGAAGAAAAAAATCAAAATTAGAAATTAAATTGTGAAAAAAGTAAAGAATTGAAAAACAAATTGAAATAAAATAAATAAATAGAAAGAACTCTAGTAGAGGGAATAAAACTTAAAAGATATTGACTGTTAGCAACAAAATTGCAGGCCATGACGACAGCTAAATGGATTTGGTATTTAGCACTAACAATATTCGCTTTGCTGGCGTTAAAAGTAAATGCTGAAACACCCAAAGGATTTGTTAGAGAAGTTTGCAAATATAGAAAATTGCTACAACCTGTTAGCGATCATCGTCGTCGTTTATTCGCAGTGCGTGAGCAAATGCAAATAAGAGCCTCTTTGCAGGGTCCGGAAATAGATGCTTATATTTTACCCTCCTACGATGAGCATTTAAATCAAGAAGTTGCTTTAAGGGATCAACGTTTAAAATATTTAACTGGTTTTACGGGTACAAATGCTTTTGCCGTTATTACCAATAAAGGTGCTGCCATATGGGTGGAAAATCGTTATGTCCAACAAGCCGATGGTGAATTGGATTGTGATTGGGAAATCTATCGCTTAAATGATACTATAACAATAGCCGATTGGTTGGATTCTCAACTATATCCCAATCAACGTATTGGTGCCGATCCGCACTTAGTGCCCCATCACTTATGGATGAAATGGGAAAATCAAATTACCGGCAAATTGTTAGAATTAACCAAAATCAATAATAACTTAATTGATTTAATATGGAAGGCCGAAAGACCAGAACCATTTCTGGTAACCATACAAGTACAAGAGAAATCATTTGCTGGCGAGAAATGGGAGGATAAAGTCAACGAGTTAAGAAAACGTTTACATCATCATAATTGTGATGCCATGATTGTAACGTCATTGACAGAAATTGCCTATTTGCTTAATATCAGAGGCACAGATATACCCTATACACCAGTGGTTAAGTCATATTTGATTATCAGCCATCAGGATATATTCTTTTATGTGGATCGTTATAAAATCAGTTTGGGTATAGACTTGCATCTACATACCGATTGTTTCAACGAAATGTGTGTTAAAATAAAAGAATATCATCAAGTTTGGAATGATATACGTACTTATTCGCAAGTATGGAAACGAGTATTAGTACCAGCTCCATGTGTACAAGAGCCCGGTTCATCAGAAGCTGTATTTTCGTCATTTCCCTTAAAAATAGTTTTCGAACATATATCGCCCATTATAATGATGAGAGCCCAAAAGAATTCAGTTGAGCAAAAGGGCATGCGCACGGCTCATATTAGAGATGGTGCTGCTCTCTGTGAGGCCATGAGTAATTTAGAATTAAGATTCTTTAGCGAACCATGGACTGAGGAAAAAATAAAATATGAAATAGAACGTTCTCGTTTATCGCAAAAATCAGTCAAAGGTTTATCTTTGCGTTCAGTAGTGGCGTTTGGTGAACATTCTTCTTATCCTTATTATATTTCCAGTAATGTTACCGATATCGAGGTAACTGATCAAAATTTGTTGGTTATAGAATCTGGCAGTCAGTATTATGATGGCACAACCGATGTTTCAAGAACTTTTATATTTGGAGAACCAACGGCGGATATGAAACAAGCCTATACAAATGTTTTGGCGGGTATTTTAAGATTAGCACACTTAAAAATTCCCTCCGATTTGAAATTGTCTGAAATTGATGCTCTGGTAAGAGGTCCAGTGTGGTCATCAATGAATGATTATCCACAGGCTACAGGTCATGGTATTGGAGCTTATGGTGCTGTACAGGAACCTCCTATTGCTGTGGCCTATGGACATGATAGTCGTTTTCATTTTAAAGAAGGTTATTTCTTTTCAAGTGAATCTGGTTATTATAAAAATGGTGAATATGGTGTGCGCTTGAAGAATGTTTTAGAAGTTAAAGATACTGGCCGCAAACATCCCTCCGGAGCAGAATTTTTAGCATTCCATGATGTAACATTAGTACCTTATGAACCAAAACTAATTGATAGTACAATGTTAAGTGCCTTAGAGAAACGTTGGCTTAATGAGTACAATGCCAAAATTCGACAATATGTTGGCGATGAACTAAAGCGTCAGGGTAATATGCAGGCGTTTTACTGGATGATGAATAAAACTCGTCATATACGTGAATATTTACCCGAAGAAGAATATCGAGCTGCCACCGGTTCTGGTACACGTACTCGTGCCTTTTTAACCATTACTGTACCGGCCATACTCTTGGGATTAACGGTATTTGGTAGTTTTTTACGTTGGCTACTTTAGAATAAGTTTTTAATTAGTTTTCTTTTTTTATTTTATGTAGTTTAAATATTTAGCATAAACATTATTTTAAATTTCATTTGTTTCAAAAACATTTTAAATAAAAGTGAATAGAAATAATGTTAAGCAAATGTAGCTTAATTGTAAGTCTTAGAAAATTACTTAATTATGTAAAATTGGGACCAACTAAGCTGGGAATTTAATATGAATCTGTAACTAATGTATATTAGATTATAATAATTCTAATAATCTTAATAATAATGTTAGTTAAAATAAACCATTTTTACGATAAACGAATACTAGGCATAAGTTTACAATTTTTATTCTTGTAATGTAAATTTAGTAATTAAGTTCTGCGAATTACTTAAAATGTATTATACTTTCAGTAAAACGAAATATTGAAA</t>
  </si>
  <si>
    <t>xaa-Pro aminopeptidase 2, transcript variant X1</t>
  </si>
  <si>
    <t>LOC124419643</t>
  </si>
  <si>
    <t>TATTAAGAAAAACTACGTTCAAGTGAACAAGAAATTAAATAAATCAGAAAATATACAAAAGAAAGTAAAATAATTCTATAAAAAGTGAATCTTAAGCAACAAGTTCTATAAAAAGAAAAACTATTACAAATCATTCATCAAGTTTATATTCACAACAAAGAAGAAAAACAAAGTCACACAATGGTAGCAATTGGTATTGATTTGGGTACAACATACTCCTGTGTTGGTGTCTTCCAACATGGAAAAGTTGAGATTATTGCCAACGATCAAGGCAACCGAACAACACCCAGTTATGTTGCCTTCACAGACACGGAACGTCTCATTGGTGATGCGGCGAAGAATCAAGTTGCCATGAATCCCAAGAACACAGTATTTGATGCAAAACGTCTTATTGGTCGCAAATATGATGATCCTAAGATAATGGAAGATATTAAACACTGGCCATTCAAAGTGATCAGTGATGGTGGCAAACCGAAAATCGGTGTCGAATTCAAGGGTGAACATAAGAAATTCGCACCAGAGGAAATCAGTTCAATGGTGTTGACAAAGATGAAGGAAACTGCCGAAGCCTATTTGGGTCAGACAGTAACCGATGCAGTAATTACAGTTCCTGCCTACTTTAACGATTCACAGAGACAAGCCACCAAAGATGCTGGTCGTATTGCTGGTTTAAATGTATTGAGAATTATCAATGAACCCACGGCGGCTGCTCTAGCATATGGTCTCGATAAGAACTTGAAAGGTGAACGTAACGTACTCATCTTTGATTTGGGCGGTGGTACTTTTGATGTCTCCATCTTAACCATCGACGAAGGTTCATTATTTGAAGTGAGAGCAACAGCTGGCGATACTCACTTGGGTGGTGAAGATTTCGACAACAGACTCGTCTCACACCTGGCCGATGAATTCAAACGCAAATACAAGAAAGATATACGCTCTAATCCCAGATCATTGAGACGTCTAAGAACTGCTGCTGAACGTGCCAAACGTACATTGTCATCCAGCACTGAAGCCTCCATTGAAATTGATGCTCTATTTGAGGGTCAAGATTTCTACACTAAAGTGAGTCGTGCCAGATTTGAAGAATTGTGTGCTGATTTATTCCGTCAAACATTGGAACCTGTTGAGAAGGCCCTCAATGATGCTAAAATGGACAAGAACCAAATACATGATATTGTACTGGTTGGTGGCTCTACACGCATCCCTAAAGTTCAAAGTCTTCTTCAACAATTCTTCTGTGGCAAGAGTCTAAACTTGTCCATTAATCCCGATGAAGCTGTGGCCTATGGTGCTGCTATTCAGGCGGCTATACTTAGTGGTGATAAGAGCAGTGCTATTCAAGATGTTCTGCTGGTAGATGTGGCTCCACTATCACTTGGCATTGAAACTGCTGGCGGTGTAATGGCAAAGATCATCGAGCGCAACACACGCATTCCATGCAAACAAACACAAACCTTCTCCACCTATTCGGATAATCAACCTGGTGTAAGCATCCAAGTCTTTGAAGGTGAACGTGTCATGACAAAGGACAACAACAAATTGGGCACATTTGATCTCTCTGGTATTCCACCAGCTCCTCGTGGTGTGCCACAAATTGAAGTCACTTTCGACCTTGATGCCAATGGCATTCTAAATGTTTCTGCAAAGGAGATGAGTTCTGGCAATGTCAAGAACATCACTATTAAGAACGATAAAGGACGTTTGTCACAAGCCGAAATTGATCGTATGGTCAGTGAGGCTGAGAAATTCGCTGAAGAAGATGAGAAGCAGAAAAATAAGATTAGTGCTCGCAACAATTTGGAAGGTTATGTGTTTGGTGTAAAACAAGCATTAGATCAAGCTGGTGATAAGATTTCTGCACAGGAAAAGGGTGAAGCCTTGCGTGCATGTGAAGATACAATCAAGTGGCTAGATGCCAATACATTGGCTGAAAAGGAGGAATACGAAGACAAGATGAATTCACTCACAAAGTTATGTACACCAATAATGACCAAATTACACAATGGTGGCGGTGCTGGACCATCATGTGGTCAACAGGCTGGTGGATTTGGTGCCGGCAGAAGTGGTCCCACTGTAGAAGAAGTAGATTAAATCAATAATAATCAATCTCAATGTCATTCCAAGAAACAATTCATCATTAAAACTCATGAATATTGTTAAGTTCATTTAGAATAAGAAATAATTTATTTTTAGCAAATAAGATCTCAAATGAAGAGAAATAAATAAATTGTTTTATGTTAAAACAAA</t>
  </si>
  <si>
    <t>GTGTGTGTGTTCTCTTTGAGCAAACTTATAATTAAAATAAACACACACCTTAATAACAAAATACACTAGAAAACAAAAAAGAACTGAATGCAAGTGCGGAAGTGTTTGAACAAAAAAATACAACAAACAAAAAGATTTTGCCTGCAGCAGCGGCTGCAAAATACAACAAATGCCACGGGCAGCAAATGTGCAAAAGTGTAAATAAAATTCAAAAAGAAAACGACAAGGCGTGAAGAAAAAAATCAAAATTAGAAATTAAATTGTGAAAAAAGTAAAGAATTGAAAAACAAATTGAAATAAAATAAATAAATAGAAAGAACTCTAGTAGAGGGAATAAAACTTAAAAGATATTGACTGTTAGCAACAAAATTGCAGGCCATGACGACAGCTAAATGGATTTGGTATTTAGCACTAACAATATTCGCTTTGCTGGCGTTAAAAGTAAATGCTGAAACACCCAAAGGATTTGTTAGAGAAGTTTGCAAATATAGAAAATTGCTACAACCTGTTAGCGATCATCGTCGTCGTTTATTCGCAGTGCGTGAGCAAATGCAAATAAGAGCCTCTTTGCAGGGTCCGGAAATAGATGCTTATATTTTACCCTCCTACGATGAGCATTTAAATCAAGAAGTTGCTTTAAGGGATCAACGTTTAAAATATTTAACTGGTTTTACGGGTACAAATGCTTTTGCCGTTATTACCAATAAAGGTGCTGCCATATGGGTGGAAAATCGTTATGTCCAACAAGCCGATGGTGAATTGGATTGTGATTGGGAAATCTATCGCTTAAATGATACTATAACAATAGCCGATTGGTTGGATTCTCAACTATATCCCAATCAACGTATTGGTGCCGATCCGCACTTAGTGCCCCATCACTTATGGATGAAATGGGAAAATCAAATTACCGGCAAATTGTTAGAATTAACCAAAATCAATAATAACTTAATTGATTTAATATGGAAGGCCGAAAGACCAGAACCATTTCTGGTAACCATACAAGTACAAGAGAAATCATTTGCTGGCGAGAAATGGGAGGATAAAGTCAACGAGTTAAGAAAACGTTTACATCATCATAATTGTGATGCCATGATTGTAACGTCATTGACAGAAATTGCCTATTTGCTTAATATCAGAGGCACAGATATACCCTATACACCAGTGGTTAAGTCATATTTGATTATCAGCCATCAGGATATATTCTTTTATGTGGATCGTTATAAAATCAGTTTGGGTATAGACTTGCATCTACATACCGATTGTTTCAACGAAATGTGTGTTAAAATAAAAGAATATCATCAAGTTTGGAATGATATACGTACTTATTCGCAAGTATGGAAACGAGTATTAGTACCAGCTCCATGTGTACAAGAGCCCGGTTCATCAGAAGCTGTATTTTCGTCATTTCCCTTAAAAATAGTTTTCGAACATATATCGCCCATTATAATGATGAGAGCCCAAAAGAATTCAGTTGAGCAAAAGGGCATGCGCACGGCTCATATTAGAGATGGTGCTGCTCTCTGTGAGGCCATGAGTAATTTAGAATTAAGATTCTTTAGCGAACCATGGACTGAGGAAAAAATAAAATATGAAATAGAACGTTCTCGTTTATCGCAAAAATCAGTCAAAGGTTTATCTTTGCGTTCAGTAGTGGCGTTTGGTGAACATTCTTCTTATCCTTATTATATTTCCAGTAATGTTACCGATATCGAGGTAACTGATCAAAATTTGTTGGTTATAGAATCTGGCAGTCAGTATTATGATGGCACAACCGATGTTTCAAGAACTTTTATATTTGGAGAACCAACGGCGGATATGAAACAAGCCTATACAAATGTTTTGGCGGGTATTTTAAGATTAGCACACTTAAAAATTCCCTCCGATTTGAAATTGTCTGAAATTGATGCTCTGGTAAGAGGTCCAGTGTGGTCATCAATGAATGATTATCCACAGGCTACAGGTCATGGTATTGGAGCTTATGGTGCTGTACAGGAACCTCCTATTGCTGTGGCCTATGGACATGATAGTCGTTTTCATTTTAAAGAAGGTTATTTCTTTTCAAGTGAATCTGGTTATTATAAAAATGGTGAATATGGTGTGCGCTTGAAGAATGTTTTAGAAGTTAAAGATACTGGCCGCAAACATCCCTCCGGAGCAGAATTTTTAGCATTCCATGATGTAACATTAGTACCTTATGAACCAAAACTAATTGATAGTACAATGTTAAGTGCCTTAGAGAAACGTTGGCTTAATGAGTACAATGCCAAAATTCGACAATATGTTGGCGATGAACTAAAGCGTCAGGGTAATATGCAGGCGTTTTACTGGATGATGAATAAAACTCGTCATATACGTGAATATTTACCCGAAGAAGAATATCGAGCTGCCACCGGTTCTGGTACACGTACTCGTGCCTTTTTAACCATTACTGTACCGGCCATACTCTTGGGATTAACGGTATTTGGTAGTTTTTTACGTTGGCTACTTTAGAATAAGTTTTTAATTAGTTTTCTTTTTTTATTTTATGTAGTTTAAATATTTAGCATAAACATTATTTTAAATTTCATTTGTTTCAAAAACATTTTAAATAAAAGTGAATAGAAATAATGTTAAGCAAATGTAGCTTAATTGTAAGTCTTAGAAAATTACTTAATTATGTAAAATTGGGACCAACTAAGCTGGGAATTTAATATGAATCTGTAACTAATGTATATTAGATTATAATAATTCTAATAATCTTAATAATAATGTTAGTTAAAATAAACCATTTTTACGATAAACGAATACTAGGCATAAGTTTACAATTTTTATTCTTGTAATGTAAATTTAGTAATTAAGTTCTGCGAATTACTTAAAATGTATTATACTTTCAGTAAAACGAAATATTGAAA</t>
  </si>
  <si>
    <t>xaa-Pro aminopeptidase 2, transcript variant X2</t>
  </si>
  <si>
    <t>LOC111675851</t>
  </si>
  <si>
    <t>AAAAATATCTAAAACGAACAAAAGCGAAAAAAATATTTATTAAAAATATATAAAAATAACTCTGATAAAAAGTGAACTTTTTAAAAGACAATTAACTTTAAAAAAAGTGTTAAACAAAACAAGATAAAATAATTAAAAAAACATGGAGTATATAGAATATCTGGAAACAGCCTGGTATTATGTGCCTTATATATTCTATACATTTGTGTTCTTAACACTAATACCGAAATCTCTAAGTAAAATCAATCAATTCGCCAAAGCTGACTATGAAGCGAATCGTAATAAATGGCATCGTTGTTATGCACCCGATATATGTTGCCACAATTTGGGTGAAACGGGAGAAGCTTTGCCTAAACAAAAGCCACGTAAAGCGGTAACCAGGGTTTACCCCAAGAAACAAACAGTCAAAAAGGAGGAAGTGGTCGGCACAACACATCAACCCGTAGTGCCCGATGAACCGGCCAATATCTATAAACGTCAGGTGCACACTCATACAAATGTTAATAAAATTGCTAAAATGTTTGAAAATGGTGGGGTACAAAAGAAAATCAATCGTGTTACGCCCACCGTATTGCCCTCCGATTTTCGTCGCTGTTCCATGGACTTTGATGATGAGGACACCTATCACAAAAAGGATGACTATGCAAATCAATCCCATGAAAGTCCTTTGAAAAAAGAAAATGTGGTCTTAAGAAGACTGTCTAAATTAACACAAGAACTAGAGGAGAATAATGAAAATTCTTCAAATGTTTTAAATCAAATGTCCCATGAGGAACATCAGCAAGATTTGCTTAATAGCAGCTGGCGCAGTGAACCTATACCAATACAAAGACGTAAACGTCAAGTACCCACAAGTATCTCAATGTTAAATGGTACCTCAGCCACACCCTCAACAGTATCACCCGCCCATTCCTCACCTTTATCATCGCCCCGCTCCTGTAATTCACCGGAGCCCTCTTCATCACCTATTCTACGTAATCCTCCTGTACTTAATATGAACACTAGTTTAGAAGATCTATTTGTAGCCATAGCTAAGAGTGCTGAAAATTCTGAAGGTTTTATGTTTCCTGGATGCACTTCACTCTCACCCGTTACCTCTATTGATGATATATTATCACAACGTCGTTTATCACGACCATTGTCTGCGTATTCTATAAGCGATCTTTTAAATGATGAACCCAATAAGGGCATGGATGAAACATATGTGGAGAATTTCTTAAAAGTTTTGAATAAAACTTGAGGAGAAACAGTTTAAGGCCTAGTTTCACAGTGTGGGTTTAAGGTAAATTTTTTGAGGGAAAGAAAAGACGTTTTTAGTAAGTTAATTTAGTTAGCCAAGTTTTTAAAACTTTATTTTCTTAGGAAACTTATGCTACTACTCTCAAAGTTTCGTTAAGTATTTTAGTTCAGTTAAAAACTCCAGGCGTTTAGAATTTTAACTATAGTTTAAACTAGCAATATTGTATTGTATGTAAATGCCAGTAAAAGTGATACCTAGATTAAATAGAATATTTTAATATATGTTATATTGTATATTATATTATAATTGCAGTTTAAAAGTTAATATATAGCGATTTTAATTTCATTTTCAGAATTTTTTTTACTATTAAGAGTTTAAATCAATTTGTCAACTTGTTATCTAGTTACAAAGAAATTAATTTGTAATAGTCTTGGAATCGTTATTTTTTATCAGAATTAATTTTTATTCAAACTTTGTACAGGAAACTTATCTTGTTTAGATGTAGTTCCCGGATCCGGAACTGCTACTTAGAACCTGTTGACTTCAGTTCTTGTTTAGTTCTACATCAGTTTTAGTTCAGTTTTATTTCAATTCAAATACAGTTCTAGTTCTAATTCACACGCACTTAAACCAACACTTTGAAAACGTCCTTTGAAAGGTCTCTATTGTAAAAATTGAATAAAAATACAAAAAATCCTGTAACATATTTCAAGTAAATGAGAAAAAATGTTTCAAAGTGCCATGTCTCTAAATTAAAAAAAAACATTTATTGTGTTGATCATTTAAAAACATAAAGAAAAAATGTCAGACAGTAAAAAAACAAATATTGAAACTAAATGAGTCACTCGGGTTTTTTTCCACTACACTATTTTTTTGAGGCACTTAATTTTGCCTTCTGCTTTTGTAAATAAGTTTATTACTTACACCATTATTTAACATTATATAAAAAAATTTACAAAAATAAAATTAATTATAAATGCCAGTCAAAATTAAATTATTATTAGTACTTTAATACGATTTTAATTATATTGTTTAACACACAATTTTATTAAAACTAATTTAAATAATTTAAATTATTTGTTGATTATTACACATTATTTATTATGCGTAATTTTTGTGTAAACCTTAATTCTCTATAAAATAAGAAATATTTTTTTGTTAAAAAATTTTTAAACTTATTTTGTGTATGATGATTAAGTGTTTTTTTTTTTTTTTAAGGGAATGAATGAGTAAAAGATAAATTTTTTAAAAATGTACTAGTAAGTAGAGGGAATTATGCCAGTGTTTATAAGATTTTAGGGGTTTGATGTAAACGTATTAATCAAACTCTTTTGAAATTGATAAAATGAAGTTTGTATATAAAAAGTATTTTTTAAAATAATAATTTAAAATTAATACGAATATAATATTGCAAAATATATAAAGAAAAAACAAAAAATGTAAAATAATAAAATATACTATTCGACTGAAA</t>
  </si>
  <si>
    <t>uncharacterized LOC111675851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</si>
  <si>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GTATCAAATTATTAATCCAGGTGGCATTGTAGGCGTTGCCGATATCAAGAAGCAATCTCAACTTATTCTTGAATCTACTCCACTAGATCCCGATATGTATCGTATCGGTCAT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</si>
  <si>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X3</t>
  </si>
  <si>
    <t>LOC111691093</t>
  </si>
  <si>
    <t>CACGACAATTAAATAAATTATAAATAATAAAAAATAAAATATTCGTTCGGTTTATGAAACTGAATTTTTTTTTATAAAAATGTTATAAAATATTGAAAAATATTGATAAATTTAAGTAAAAAGTGTTTCAGTGTGGTTAAGAGATTTACAACGAACAAAGTAAAATTTAATTTATTTTATATTAAAATAAAATTAAATAATTTTACATAATATTTGTTAAAAAAGGAATATATTTGACAAAAAAGTTGCCTTAACTGCTTTTGTTTGATTTTTTTAAATAAAAAAATTATATAATTTTATCAAAAGTTTTTAAAAAAGACAATGGATTCGGACAAAGTAGTACGCGCCATGGCGCGTTGGTGGCAGACTGTTAGTCAGGAAGATAGTGATCCACATGCCCGCAATCCCATGCTGTATGATCCACTTCAGGATGGTGTGGTTAAAACTTCTAAGAAAATGCAATATGTGGCTGCCTTAATAGTGTGTCTCGGTGCCGTCTCAGCGGGTACCGCACTTGCCTGGACTTCACCCGTTCTACCACAAATCAGTGCTCCTGATACGAGTACAAATGCAACAGTTAGTAATTCAACCGATACTAATACATCAGAATTGCAATTGACATTAAGCCAACAGACCTGGGTTAGTTCCTTGCTGGCTATAGGAGCCTTTTTAGGAGCTTTACCAACAGGTTACGTTGCTGATGCTATTGGTAGACGTTACACCGCCTTGGCTATGGATATTCCTTTTATTGTCGCCTGGATTTGTATTATTTTCGCCAAATCTGCTGGCATGTTATATTTTGCACGTTTTACTATTGGTCTAGCTACTGGCAGTTTCTGTGTAGTTGCTCCTATGTATATTTCAGAAATTGCTGAAGATAGTATAAGAGGCACTTTGGGTACGCTATTTCAGTTAATGTTGACTTTTGGCATTCTGTTGGTGTATTTAATTGGTGCTGTTGTCACCTGGACTACATTGAGTGTATTGTGTTTGATGGTGCCATTGGCTTTGTTTTTGGGCATGTTATTTCTGCCGGAGACTCCTACATATTTATTGAAGAAGGGACGTCGCGGTGATGCTGCTTTGTCGCTTAAATTTCTCTGGGGTCGTTATTGTGATTCTCGCTCGGCCATTCAACAAATCCAAGCAGAACTAGATCAGGCCGGTAGTAATGCCTCGTTCATGGATCTCTTTCGTATACGTGCAGCACGTAGAGGTCTCATAATTTCCATGTTACTCATGTTTTTCCAGCAGTTCTCTGGCATCAATGCGGTCATCTTTTATACAGTACCTATTTTCCAGTCAGCCGGCAGTACTCTAGATCCTTCAATCTGTTCAATTATTGTGGGTTTTGTACAGGTCGTTATGACATTGGCGTCTTCCGTGATGATTGAAAGAGCCGGTCGCAAGTCCCTGTTGCTTTTCAGTAGTACCATTGTAACTATTTGTTTAGTTATTTTGGGTGCTTATTTCAATATGAAAGAAAACGGTAAAGATGTCTCCTCTTTAGGCTGGTTACCATTACTCTGTGTGGTCTTGTTTATGGTAACATTTTCGGTAGGTTATGGTCCTGTGCCTTGGCTGATGATGGGTGAACTTTTCTTGCCTGATGTTAAAGCCACCGCTGTAGCTCTTACGGTCATGTCCAATTGGTTTTCGGTATTTTGTGTAACGAAAACTTTTGGTTCCATGATCACTGCCTGGGGTTCTGACATGACATTTTGGTTTTTTGCCTTTTGCATGCTGATTGCCACCATTTATGTTTATTCAATGGTATTGGAGACAAAAGGCAAAAGTTCAGCTCAAATACAAATGTGGTTGGGCGGTGATAAATAAACTAATGTCAGAGATTATTTAGTTATTATTTTAATTTTGTTTTAGTTGTAATTATTTAAAGTAATTTAAAGTTTCTTGTAGTTTATAGTTTAGATAAATTTTTAATTTGTATATAAAACAGCTTAACACCAAATTAGAAATGAAATATATTTGAATAAACTATTTAGTTTATAGAGTAAAACTTCCCTACTAAATCGGAAATAGTTTAGTTAACTTGGTATACGTAATAATATATTAAGAAAGCTAATAAATATTTTTTTGAATTAATGAATTTACAATGATTGTTAA</t>
  </si>
  <si>
    <t>facilitated trehalose transporter Tret1-2 homolog</t>
  </si>
  <si>
    <t>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</si>
  <si>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X13</t>
  </si>
  <si>
    <t>LOC111689231</t>
  </si>
  <si>
    <t>AAAATAAACGACCAAAGACTTAGAGGTAATTGAAAAGATTAGTAGTCGAAAGAAAGAGCTTAAACAAGAAGGACTTGAAAGAAAATTATTTTAAAAATATTTAAAAAAAAAATGTTGCAGACAAAGTTTTATAGTGTATTTTTAATAATTTCTATAGTGCAATTTTCCTGGGCAGGAGTTATAAGACCTCCTTCACCCATTATCAGTGATGAGGCTAAAGAAGAATTTGAAAGACAAGTGCGTTTAGAAACTGAAGAGTTTCTTAATAATATTTTCAAAAATCAAATCGGTTTCTTTAATAAAGTAAAAACATCTTTGGATCCTGCTACACAGCGTTATAAGGATATAGAAACCTATGTGGGTAAATTGGAGGTGGCCAAAGAAGAGAAAAGTTTAGATAAAAAAGATGAATTATATTTTGATTCTTTAAGAAAGATCGACAAATCTACTTTGTTTCTCAATGAACGTCAAGAAACCGGTTTAGAAGATGATGATTATCAAAAGATCTTAGAGGAAAATGGTCTTAAAGATTTAATGAAAAATTTCTTAGCCGATGTTGCGGTATATTTTTGGAAAATGGCTAAACATAGCGGTAAAGTGGTAGAGTCCACTATGGATCGTTTTATTGAAAATATGCAAAAAGATAAAGTTGTATTTTAGATTTAAGAAAAAACCATTTGAAAAAATATAACAGTAAATTAGTTTTTAGTGTAAAAAATATATTAAAATTAGTGAATTTT</t>
  </si>
  <si>
    <t>uncharacterized LOC111689231</t>
  </si>
  <si>
    <t>TAAGTGTTTTAAGTGTTTGTTTTTTTTTATAATGTTCTTCTATTGTTGCTAAAATTTATTTCATGCTTTTAGTTCTTTATATAATTATAATAAATTCCTGCAAAGCAAATTAATTAATACGCTCTACGATGCGTCCGGACAATTTGAGAATGTTGCTATGGATTTTCCTAGTTTTATTGATTTAACAATTTGTTAATATTTAAAAAGAGAAATTTCATTGTCTATTTATTTTAATATGTAAATGCAATCACAAAAGTGCTCTACTTAAACATGAGTAAACTTGATGATTTACTGGCTAAGAAAAAAACTGTTGTGCCAGTTTTAGATCTGAGCAGAAATGTTGTACAATCTAGTGAGGAGCTCAAACGTCTTATGGAAAAAGTTCCTGAATTCAAGATGAGACCCATCAAAGTCAAAGCAGAAGATATCAAGACTAAAGATAAGGATTTTTCGTTTAAATTGAGTAAGAAAGAGGTAAAAAAGCTTTTAAAATCAAACGGTGAACGAGATCCAATGTACGTTTATGCAGATCCAGTTCCAATTGAAATGAAAGAAGTTGTCTTATATGACCTCTGCGTTGTTCCAATTGATTGGAAAATGCTTACTACATTAAGACCAAAATCAAAAATCGAAGAGGAATATTTTTCACGTATGGTTGAAATGGGTAAATTGCAATTGAAGACAGAACAGCGAGACAGGAGAGAATTTATGCTCAATAATGGTGTAAAAAAGTTAAAAAACAAATCTGGAATTGTGGAAACTCGTCTTCAGACTTGTACTGACTGTGGCGAAGAATTATGTTCCGTGTATTTGCAGGTAAAACTTGCACTGAATTTAGTTACGATTTATTTGTAAGAGTAGAGCCAAAATTTTCTAAACCCAAGCCTACGGCAAATGTCATCAATAAAGGAAAACTTAATGGACGTAAACGTATAATAAATGGTCCACGGAACAAGGCAAAGAAAAATCCTAAATAAATTAAATTTAAACAAGTA</t>
  </si>
  <si>
    <t>uncharacterized LOC111679036, transcript variantX3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</si>
  <si>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</si>
  <si>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X7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</si>
  <si>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</si>
  <si>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X11</t>
  </si>
  <si>
    <t>LOC111678552</t>
  </si>
  <si>
    <t>CTCGTTCGCATGTATCATTTCCCGGTTCCTACATTAAAAATATATAAATATTTTCTATTAAATATACTTCAATAACTGATCGAAATTAACAAACACCTGTGGATTT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CGTCTTCAGTGATTTAGAAAGTATCTTCTGTACATAGATGGATTTCTGCTATTACACACACATACACATTATTGTATTTATGTTTGGATGGATGTTATTAGCGGAAATACGCCCGATAAAAGTCATCAAACAATTTTATTATTAAGATATAAATATTCATACTTTTTGTGCTACTATAGTACATAATTTTAATTTTAAATATTCGTTATTTCTTGTGATTTGTAATTATGAAATACATATGTACATTGTAACTATGTATGTATATAAATATATGCACGTAAATCAGA</t>
  </si>
  <si>
    <t>uncharacterized LOC111678552, transcript variantX6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</si>
  <si>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</si>
  <si>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X22</t>
  </si>
  <si>
    <t>LOC111688744</t>
  </si>
  <si>
    <t>GCACAGATGTTTTCAATACTTTAGTCAAAAATTTTAAACTGCAGTGGAGATTGCAGCCATAACATAATTGCATAATCGCACAAAGGCACTTCATTGTTAACTGAGACAAAATGGCTTTACCCGAGGGATTGGCGAAAAATATGAAAATCTTCCAGGCTAAAAATGATTTGCCTGTTTTCCTAAAAGGTGGTCCAGCTGACAAGGCCTTGTTTGGTTTGACTGTCGGCCTTTGCGGTATTGGTATTTTGAGTATTTTGCAACTGGTTTATGATTTGGGTTTCAAAAAGAAGCAAGGTTAATTATTTATTAAATTTAATGAGGTGTATTTAATTAATAAAGTGCAATAAGAAAATTAAATTAA</t>
  </si>
  <si>
    <t>cytochrome c oxidase subunit 7A1, mitochondrial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</si>
  <si>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</si>
  <si>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X20</t>
  </si>
  <si>
    <t>ATACAAACGCACACTTATACATCTGCATGCACTAACACATAACGACCAGCCACTGAGATCGCAGCCAGTTGAGTCAACCGTTAGCACACAAATTTTAGTTGAACATCACAATCCGTTCAAGTCGCGGATAACTCCGATATTTAGTATTTTTTTATTTTTCTTCTCGAGTAAACACACAAAAAACCAACAGCCATGGATGCCATCAAGAAGAAGATGCAAGCGATGAAAATCGACAAGGACGCAGCTTTGGAACGTGCTGCTACTTGCGAACAAGAAGCACGCGATGCCAACATTCGTGCCGAAAAGGCCGAAGAAGAAGCTCGCCAATTGCAAAAGAAGATCCAGACTGTTGAAAACGAATTGGATCAAACACAAGAAGCTTTGACTTTGGTCACCGGCAAATTGGAAGAAAAGAACAAGGCTTTGCAAAATGCTGAATCTGAAGTTGCTGCTTTGAACCGTCGTATTCAATTGCTCGAAGAAGACTTGGAACGTTCAGAAGAACGTTTGGGTTCCGCCACAGCTAAGCTCTCTGAAGCTTCCCAAGCTGCTGATGAAAGTGAACGGATACGAAAGGCTCTTGAAAATCGTACAAATATGGAAGATGACAGAGTAGCTGTTTTGGAAGCCCAATTGGCACAGGCTAAATTAATTGCCGAAGAAGCCGATAAGAAATATGAAGAGGTGGCCAGAAAACTAGTCCTCATGGAACAAGATTTAGAACGTTCTGAGGAAAAAGTTGAACTTGCTGAAAGCAAAATTGTTGAACTTGAAGAAGAACTCCGCGTCGTTGGTAACAACTTGAAATCCCTCGAAGTTTCTGAAGAAAAGGCCACACAAAAAGAGGAAACTTTTGAAACACAAATCAGAGTTTTGGATCATCAATTAAAAGAGGCTGAAGCTCGTGCTGAATTCGCCGAACGTTCCGTTCAAAAATTGCAAAAGGAAGTCGACAGGCTCGAAGAGGAAGTAAGCAAAAGCAAAGAGAAGTACAAAAATATTGCCCAAGAATTGGAATATGCTGAATTAAATAATTACTAAATTTGATTTAAACAGAAGGGATGATGGCTAGCCCAGATAACCTGATTTAATAACTAATCCCTAAATTAGTTTTCAAAAACAACCTTACAACAAATACAAATTTTATTTATTTAAAAAAAAAAACTAAAAACAATGATAATTTA</t>
  </si>
  <si>
    <t>tropomyosin-2, transcript variant X12</t>
  </si>
  <si>
    <t>LOC111683611</t>
  </si>
  <si>
    <t>CATTAAACTAAAAAGATGCTCAAAACGATCGCACTGATCTTTATCATAAGTTTTGCTTTGCTTCATCCCATAGCGAGTACCTCGCCGCTACACAAAGCAAATGATGGTAAAGAATATCTTATAGAAACCGAACCAAAGTACAACTGGTATCAGGCCTGGCATGAATGTGCCCGCAGAAATTTACAACTTGTTGCTATTGATACGGAAGCAAAAAATAACGCCATCATCGATCTTTTAAAGAAAGTCGTAGGAAAACCTCTTAACTTATGGTTGGGTGGCAATGATGAATTTAGTTCGAATAGAGACTACAATCGTCCCTTCTTTTGGTCTGCCACGGGTAAACAATTCACCTTTACCGCTTGGTCTCCCAATAATCCCGATAATGATCGTAAACGTGAACATTGTGTTCATTTCTGGGAATCAAAACCATATCTATGGAATGATATTGATTGTAGTAATAAAATGGGTTTTATATGTGAAGAAAATCATTATGTTGAGACCTATAACCAAGAAATCAACCAAAAATGTGATGCTTTCAAACACTCGAGTTTAACGATCGCTCATGAATACGATCAGGTGTTTAAGCAACAATTATTGGAAATTAATCATAAAATTCAGAGTAGCAACCATGTGGCTGATGATTGGAAGGTGGAAATGCAACAATTGCAAAATACTACATTAGTTGCGGTGCAAAAAGTGCTCGATAATCAACACTATATGGTGAAACAATTGACGGAGAAATTGTTTCAACAAGTCTATAATATGAATGTTGAATTGGAAAAGTCTTCGTCTGATATCAGTGCAATGTTTAGTGAAAAGTTGAGTGTAAAAGAAAATGAAATTAATAAAATATGTTAGTATTTTTTGTAAGTTATAA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</si>
  <si>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</si>
  <si>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X10</t>
  </si>
  <si>
    <t>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</si>
  <si>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X12</t>
  </si>
  <si>
    <t>LOC111679524</t>
  </si>
  <si>
    <t>ATAAACAAAAAAAAATAAATAATATAAATTGATATACATAGATTTATGTTGTGACGAGAACTACTTATAAAAGCTGTCGCATATTTAATTTAATCGATCAATTGTAACAGAGACTTTAATTAGACTTAGTGAAAACGTTAGTTAGTTAAGCAGTGTTTCTTTTTTTTATTATATTTTATATAAAAAACACTTATAATATTAATTAAATAATAATAAATAATTTAAAAATAAAACTACTTATACTAAATATTATTTTAAAATAAAGTTACTTTAAAAAGAGAATTTTTCAATATGCGCCTAAAACAGATATTAGTTAAAGATGGAGGATTTGGCACTCAAATGACCGTACATGTGGGCAATGCAGTTGATGGAGATCCCTTGTGGAGTGCTAGATTTAATGCTACCAATCCAGCAGCTGTAGTCAATACTCATGTAGATTTCTTGCAAAATGGTGCCGATATTATCTTAACCAATACCTATCAGGCAAGTGTTGAAGGTTATATGGAACATATGGAATTAGATGCAGATCAAAGTGTTGAACTTATCAAAAATACCGTGCGTTTAGCTCACATTGCCAAAGAGAAATACTTGACAGAATGCTATCAGGCTCAATTAAATGTGAACGAAGGTTTTCCTATGATTATTGCTTCCATAGGACCATATGGTGCCCATTTACATGACGGCTCTGAGTATACCGGTGATTATGCTGATTATGTGCCAGCCAAAGAGATAACTGACTGGCATAGGGTACGTATTGATGCCTGTCTTGAGGCCGGCGTAGATGCTTTAGCCATTGAGACCATACCTTGTCAAATGGAGGCCGAGGCTTTGGTTGAAATGTTATGCGAAGATTATGCTGATGTTAAATTCTGGGTTGCCTTTCAATGTAAAGACGAAAAAACCTTGGCTCATGGTGAAGAGTTTGTCGAAGCAGCCAGTTCGTTATGGGAATTACTCAAGGAACGTAATGCTCAAGAAAACTGTTTAGCCATCGGTGTCAACTGCGTAAATCCTCAATTTGTAACACCCCTCTTCAAGTCATTAAATGGCGAACGTTCTATGGAGGATAGAATACCATTGGTAGTGTATCCCAATAGTGGTGAGGTGTATGATGTCAATAAAGGTTGGATGGGTAAGGAACATTGTGTACCATTGGCAAATTATGTTGCCGAATGGGCTCAGCTAGGAGCACAGATAATTGGTGGCTGCTGTCGTACGTACGCACGCGATATAAGACATATTAGTGAAACAGTTCAAAATATTAATAAGTTGAAATTGTCATAGATTAGAGTGTAGTAACAGTAAATTAGTACTAGTTTTAAGTTTACCAACAAGTTTTAAATTAAATAAATGCAAAATTTCTTTTTATTTAGTTGAA</t>
  </si>
  <si>
    <t>homocysteine S-methyltransferase 3-like, transcript variant X1</t>
  </si>
  <si>
    <t>LOC111688319</t>
  </si>
  <si>
    <t>AAAGAACTCACAGTTTTATTGATCTCTAAGTGCATGTAACAACGTGATTTAATAATAAAAAGCCGTGCATTTTATTAATAAAATAAAACTGAATAAATAATTAAAGAAGAAATAGAATAGATATCAATGCATTCTACAAAATGAGGACATCATCGGTTTTATTATTAACCGTTGTTGTTGTTGTGGCCATTTATGGCGGTTATGCCAAAGCTAGTATTATACCAATAGGCGGCGTACTACCACCATATGTCGTTTTGCATCAACCAAATGTGGTAGTGGCAACCACTTCAGATGGGTCCGCTGTAGTGGCAGCTGCTGCTGAAGCAGCTCAAAATGCCGTTAATAGTGTACAAGAAGCCGCTAATCAAGCTGTTAGTAATGCTCAAGTTGCTGCTGACGCTGCTGGTGTCAATGCTCAGGCTATTCTAGATGCCGCCCAAGCTGCCAACGATAAATTGACAGCTGCAGCTGAGGCTCAAGCCGCCGCAAATGCTGCTGCTGTTGCTGATGCTCAAGCTGCTGCTCAAAATCTAGCTGCTGCTAATGTACAAGCCGCTGCAGATGCACAAGCTGCTGCCAATGCTCAAGCTGCTGCTGCTAATGCTCAAGCCGCTGCCAACGCCCAAGCTGCTGTTGATGCCGCAGCTGCTGCAAATGCTCAAGCCTTAGCAAATGCTCAAGCTACCGCTGCTGCTAATGCTCAGGCTGCTGCAGCTGCTAATGCTAACGCACAAGCCGCTGCCAATGCTCAGATTGCTGCTGCTGCCAATGCTCAAGCTCAAGCAGCTGCTAATGCTCAAGCCGCTGCTGCTGCTAATGCCCAAGCTGCCGCTGCTGCCAATGCTCAAGCAGTAGCTGCTGCTAATGCACAAGCTGCTGCTAATGCTCAAGCTGCCGCCAATGCTCAAGCTGCTGTCAATGCTCAAGCTGCTGCCAATGCTCAAGCTGCTGCCAATGCTCAAGCTGCTGCTAATGCTCAAGCTGCTGCTAATGCTCAAGCCGCTGCTGCTGCTAATGCCCAAGCTGCTGCAAACGCTCAAGCCGCTGCAATTCAAGCTGCTGCTGCTGGCTCTGGTTTAGTGGTTTCTGTAGTGCCTACTGTTCTCAGTTTACCAGGTGCCCCTGGTGCTCCAGGTGGTGGTGGCGCTCCCGGTGGTTTAGGAGGTGCTGGTGGACTAGCCCTAGGAATAGCAGGAGCTGGTGGTGCTGGTTCAGCCGGAGGTGCAAATGGAGGCGCTGGTGGTTCTGGAGGCTCGGGACCCGCTGGTGGTGGCGGAGGAGGTGCAGGTGGTGCTGCTGCTGGCGGTAGTGGTGGCGGAGGTGGTGGTGCTGGCGCCGGTCCATTAGGTGGCGGCGGAGCTGGTGGTGGTGGTTCAGGTGGTGCCGCTGGTGGCGCCTACATTTCAGGCTTAAGTGGTAGTAATGGCGGCAACGGAGGTCCTTCGGTAGGTTATATTTGCGGACCCGATGGAGCTGATGGCGCCGATGGTTTAGATGGTCCCAACGGTCCCGATGGTTCAATAGGCGGCAGAGGTGGTAAGGGTGGTAAAGGAGGCAAGGGTGGCTGTATTGGTGGCGGAGGAGCTGGTGGTGCTGGAGGTGGCGGTGGTGCTGCACCAATACCTGGTCCCGCTCCCGTTTGGCCCGAACCCATTGTTCTCAATACCATTCAATGGTAATAAAGCGATTTTAGTTTATTTCTTCTCTTTAACGTAAAACTTTCTTTAACATTACGGAAATTTCACTGAGGCAACATTAAGATTAAGAAAATTATTTGAATTTTTGTATGATTATATGTATATTTTTTTACTTTTTTTGGTTTTTCTTATTATTTTTTTGTTTTTCCAATACAAGGAAATGAAGGTGCATACACATACAATGTTTACATACAATGTTTTTCTTTAAGTTAACCTTAGTTTAAGTCTAGTCATAATTAACATCTTAAACGAAATCTACACTGTGTTTGTTTGTCTTTGCATGCGAATATAAAAAATATTCAAAAGAAAATCTAA</t>
  </si>
  <si>
    <t>glycine, alanine and asparagine-rich protein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</si>
  <si>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GGAAGTAAGCAAAAGCAAAGAGAAGTACAAAAATATTGCCCAAGAATTGGAATATGCTGAATTAAATAATTACTAAATTTGATTTAAACAGAAGGGATGATGGCTAGCCCAGATAACCTGATTTAATAACTAATCCCTAAATTAGTTTTCAAAAACAACCTTACAACAAATACAAATTTTATTTATTTAAAAAAAAAAACTAAAAACAATGATAATTTA</t>
  </si>
  <si>
    <t>tropomyosin-2, transcript variant X6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</si>
  <si>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</si>
  <si>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X8</t>
  </si>
  <si>
    <t>ACTCGCCGCTGCTGTACGAAACAACAGCATTTCTCTCCTACTAAACAGCTAAAGAATTTAAAAAAAATAACAAAAACTCAACGGGTCGTTAAATTTATTGGAAAAAAATTCAAATTTACCGTCTTATTAAATAAAATAATTTAAAAAAAAATAAAAAAAATCCTTAAGAGATTTTTTTAAAAAAGTGAATTTTTTTTAAGTGTTATAAAATTTTACAATAAAAAAACAAACAAAATGAGCAATTTCGCTTGGGTAACTTTAACCACAAATGATACATATTCCTTGGGTGCCTTAGTATTGGCTCACTCTCTAAGACGGGCCGGTACAAAACATCAATTGGCCGTTTTGGTCACACCCGGTGTGTCAGAATCCATGCGCGGCAAACTGAGAGATGTTTACAATCTTGTGCAAGAAGTTAATGTTATGGATTCACAAGATTCTGCCAATTTGGCTTTACTATCCAGACCCGAATTGGGTATAACCTTTACGAAATTACACTGTTGGCGTTTAGTACAATTTGAGAAATGCGTTTTCTTGGATTCGGACACTTTGGTTTTACAAAATTGTGATGAACTTTTTGAACGTGAAGAATTCTCTGCCGCTCCCGATGTCAGCTGGCCCGATTGTTTCAATTCAGGCGTTTTCGTTTATAAGCCCAGTCAGGATACCTTCGATAAAATCGTTGAATTCGCCTTGAAAAATGGCAGTTTTGATGGTGGTGATCAGGGTCTATTGAATCAATATTTTGCCGATTGGGCTACCAGTGATTTGAAGAAACGTTTGCCCTTCTTATACAATGTTACAGCTTATGCTTCGTATTGTTATTTGCCCGCCTTTAAACAATTCAGAGATAAGATTAAGATTTTGCATTTCGCTGGCAAAATGAAACCCTGGTTGATACAATTCAATTCACAAAGTAAAATGCCCTGTGTACCCTCGGATTATTCGCATGCTGCTGATTTAATACAACTCTGGTGGAATATCTTCTTCGATAATGTTCATCAAAATTTAACTGACAATATGGCTGGTTTGGCTGGTGCCTTGTCACATTTGCGTTTGGGTGAACCACGCACTCCCGAACAGGATGCCTACGAACAATTGATGCGTCGCCAATGCTGGGAATCGGGACAAGTTGACTATTCCGGTCGTGATGCATTTGACAACATCTGGAAAAAGATAACAAAAACTTTAGAATCAAAACCAGATAATACGGGTAGCTCTTAAAAAATAGCAAAACAAATTTTAATATCACAACAACAACAACAA</t>
  </si>
  <si>
    <t>glycogenin-1, transcript variant X3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</si>
  <si>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</si>
  <si>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X15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</si>
  <si>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AAATTTGTTAAACGTGCTTTATACTATAAATAAACAATTTTAATTTTAATATTTCTTCAAAATCACACACATTTCAACTCTACACAAGTTTTGAAGGTTAAGCAATCTAAAATTATAAATGTTATAGGAAATCTGGATTAAGGAGACTATTTCTTTCATTCTACATACATCTACATCTTAATCTACATTCATTCATTCATCCATCATCAATCTGCAATCATCTACATCATTTTCTTGCTGGGCTGTATCATTCATTAAACTTCACTTTATTTATATTCTAATTATATGCACACATACATATTGTACATATTTTTATTTATTTTACTAATACCAATACATTGTAAAAATAGTATTAGATTACTAACTAAATTGTGACATATTCCTGTTTAATTCAAAAAGCTTGTATTTTTAATTAAATTAAAATAATATTTATTTAATTTGTTAAAAAAAATATTTATAATTATTTACAAATTCTCATATTTTTTTATTTGTTTATCTGTATATTAACCTAAAATACACTCTTTTTTTCAACAATCAATAAAGAAATTCTTTTTAATTAATTACACTAAGTAGACTGTTTCATTAACAAAAAAATGCATTTTTTTATTCTCACTTATTTGTGTTGTTTCTGTATACGCAGCACAACATACGCACAAATAAACAAACTAACATGCGTACAAACATACATACATGTAGTCATATCAATGTCTCATATCAATCAACTACATACACACACCTACCCTTTCTTTATCTACTACGTCATCAAAAATTTTGTTTGCAATTTTGTCCAACTTCGATTTTGTTGAAAATTGAAATCTTAATACCAGGCGCATAGAATTTGCAGCAAGCTGCGTATGCAATTTTTTTATAAATCATAAATACTTGACTCACCCTGTGTAATTATCAGTTTTGCCGCATTTGAATGCATACTTTGGGGATGTAATAAAATCAATATTTATTTTAAGCCTAAAAGTATGTGCTACTTTACCTGCATATTAAATATGACGGTTTATTTACATGTGTTTTCATTGTTTTCATTTCATATAATAATACTTTCTAAGAATTCTGAACACCTGATAATAAGATTTCAGTTTTTCGTTCAAATCGAGGTTGGTCAAATTTGCAAACAAAATTTTTGATGACGTCACACCTCATAGTGGATGCATGTGTATGTTTTGCATAAAATGCTAGTTATAACAAATTATAATTTGTGAGTGCTTTTTTTATGATATTGTGCGTATGTACTTATGTATGTTTGCTATCTAAACAAGTTAAACGTAAAACAGTTTGTTGGTTTAATGAAAAGGTTTTTTAATTTATTTTTTATTTGCACTAGGGATTCTTATAAAAATACAAAAAATTATTAATTAATACTTCTAATTAATTATTTATAATTTAAAAGAAATAAAATAAATACAAACTAAACATTATAATTTAACAACACAAATACATATTTAAAAATGATTATTATTTCAGATGTTTTGTTTATCCTTATGAGCTTATTGATTTATAAAATTATATTCATACAAATGTTATAAGTTTAATTAAATCAATATAAATAAATAATTATTTATTTATGCATTTAGAATAATTTTGGTA</t>
  </si>
  <si>
    <t>glutamate receptor ionotropic, kainate 2, transcript variant X11</t>
  </si>
  <si>
    <t>AAAAACTAAAAATTACAAAAAATATGCGGCTTCATTAAGCAAAAGAAAACTCGGAAAACCTAAAAAACAATATCTCTCTCTTAAAAACAACAAAAAAAGTGTTAAAAAAATTATAAAAACTAACAACAAAACTTTTAAACTTTTAAAATGGCTGCCACTTTACAACAACATTGTGCCTCTAATAGTAATACAACTACACGCAACAACAACAACAACACTACTGCCTCCAGTCCAAATCCCCAATTGAAACGTTTAGTCTATTCCAAATATCGTGAATTATTAGGTTCCTATAATGATCAGGCCAATGCCTATATCGATACACTGCCCTCCTATATGGTGCATAAAGATAAAGGTTTCAATTTGGAATTAAAAAGTCCCGAAATAGTTATAGATTCTTTAAAACAACAAAATGGTTTAACAAATAATCATCAAGAAAT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</si>
  <si>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X2</t>
  </si>
  <si>
    <t>AAAAACTAAAAATTACAAAAAATATGCGGCTTCATTAAGCAAAAGAAAACTCGGAAAACCTAAAAAACAATATCTCTCTCTTAAAAACAACAAAAAAAGTGTTAAAAAAATTATAAAAACTAACAACAAAACTTTTAAACTTTTAAAATGGCTGCCACTTTACAACAACATTGTGCCTCTAATAGTAATACAACTACACGCAACAACAACAACAACACTACTGCCTCCAGTCCAAATCCCCAATTGAAACGTTTAGTCTATTCCAAATATCGTGAATTATTAGGTTCCTATAATGATCAGGCCAATGCCTATATCGATACACTGCCCTCCTATATGGTGCATAAAGATAAAGGTTTCAATTTGGAATTAAAAAGTCCCGAAATAGTTATAGATTCTTTAAAACAACAAAATGGTTTAACAAATAATCATCAAGAAAT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</si>
  <si>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X1</t>
  </si>
  <si>
    <t>LOC111690591</t>
  </si>
  <si>
    <t>TAAACTAGTCCGTGAAATTTGTCAGTTTACTTTAGAATCTACAATTTATATATTTAAAAATTAAAATGATTAAAATATTTTTACCAATTGTTTGCTTAATATTAACGGCAACTTATGCTGAAAAACCAAACTGGTATCCCAATAATCTTGATGAAATTGCAAAAAAATGTCTTGAAGAAAATCAACTAAAAAGCGACTATGATAAAGATTTAAAATATCATCAGTTCGAGGATAATACACAAGTACACAATCTTTTCCTGTGCAAGGCTAAGGGTATGAATATTTACAACGAGGACACTGGACTAAATGTAGATCGATTGATTTATACTTTTTATAAAAAAGAAATGGATTGTATGAAACCCTCGGTGCAAGATTGTGTTAACAAATACAAAGATTTATCATCAGCTGGAAAAATGATATATAAAGTGATCTTTTGTATTGTGGAAAAGGAAGATCAGTTATCGACAAGTGATAAGTTTAATAAAACTGATTGTTCATTTTAAACAAAAATAACTGCTTATTAAAAGTAACATTTTAATCTATGTTAAAAAAAAAACATACGATCAGTGAAAA</t>
  </si>
  <si>
    <t>uncharacterized LOC111690591</t>
  </si>
  <si>
    <t>LOC111675624</t>
  </si>
  <si>
    <t>GTAGTCAGTTGACTTTAGTATAGTTTAGTATTGCGATAGCAATTAACTTAATTAACTTAATTGTGTATTTTGCTAATTGCTAATTGAATTAGCTGCTTTATAAAAAAATATAGAGACAAAAATTAAAAAAAAACCAATCGAATCAAAAGGCAACAAATAGCCTGCTTAAAAAATCTTTGAGATTACATACTACTGTAACCTACTAAAAAATTGTTGAACCTAAAAAATAAACAACCAGGAAAAAGTGTGTGATCGCAAATATCAAGATAAATAAATTAAATAAAAAAGGTGTTGAGATAAAAATACTTATATGTATATCTATACAATTAGTCGTATAATTCTATTATTATGTGTCGTTGCCAATAGAATCGTACAAATATCACAGTGACAATTTCTTTAATTAATTGCTACATAATTAAGTTATTTCTCAAGAAATTTTACACTAATTTGTTAATTCGAAACATTAAATTCACATTCATTCGCCACGACAAGCACTGATTTATTTTTACGCAACACATTTGTTAAATACTACGAAGTCAACCAAAAAAAAAATTGCAATAAAAAATCAGATATGTTAAATTATCATCAACCACAACAACATCAGGAGCAAATGGCAACAAGTATGACCACAGCGGCAGCTACAACAATAACACCATCATCAAACAATTCAACAACGACATCCGGTACACTATCATCCTCAACGGAACACAATACAATGCCATTAAATTTTTATTCTACTTCCCAACTTCACAATCACAGTAACAATAACAATCCGCAGCATCATCAGCAACAACTATCACCAACAATGGTTGGCAACAGTGTAACTGCCACCACCTGTTCATCTTTACAACATTTACATACTTTAACAAACAATAACAATTATATTTTGACCTCGTCATCATTATCATCTTCAATACCCACAACATCATTATCATCGTCCTCTTCAGCATTGTATCATAATCAAATATGCACAAAGTTATCATCGCCTGCATCTGCTTCGGAATCCTCATCAACTTCATTGTCTACAACAAAAATTTCACCAAATCTTGCTACTGCACCATCATTGTCATCCTCATCCACTACCACCTCCAACGCAACACTACCAATTGCAACAACATTTCTATTTGAAAAAGGTTCGGAAAATGTTAAACGTTTTTCCGTTAATAATTTATTAGAGTTAGCAGCGGTACAACAAGATTATCATCACCAACACAATCATATCCACAGTCACAATCATCACCAACAACACATTACAAATAAACTACAAATGCATCATCAACTCCAACAGGAGCAGCCACATCAACAGTCGCTTTTATCTCATGGGGATAATTTTGACGATACATTTCCAAATGAATTTACTTCAACATCAGCAAATGGTATTATTTCTGACCATACATCGTCTTCACCACATTCTGGCCGCAAACCACGTCGGAATCGTACCACTTTCTCTTCGGGACAATTAACAGCATTAGAAAAGGTGTTTGAACGTACTCACTATCCAGATGCTTTTGTGCGTGAAGAATTGGCCACTAAAGTGGGTTTGAGTGAGGCGCGCGTACAAGTATGGTTTCAAAATCGTCGTGCTAAATTTAGACGTAATGAACGTAGTTCAACCACTGGACGACCTTTAATTACAACCACCCCACAACCCGTGCCACCTATAACTACGGCCCATAAGTTTTCGCTCGATAAAAGTGCTGTGTTTTTGCAGCAGCAAATGGATTTGTCACATCCTCATCATCCACATCATCATGCTGCTGCCGCCGCCGCAGCATATTCGTTAAGTTTTCCCTCGTTGGGAATGTATGCGTCAACAAAAAATTATGTTAATTCATCGTACAATACATTTGCAGCAACAGCTAATGGTAGTTCAACAAATGAAGGATTAACAGGACCTTGTGGTTTTTTTGCTTCGTCTAATTATTGTGCGCCCAGCTATCAACCAAATTATTCAGCATTAAGATATAAAAGTGCTCAAGGTTTTTCTGGTTTATGAGAAGAAAAAAAAAACTTTAATACGAATTTTCGAAAAAAAATATATTTAAACTTTTTAGATTTTATATGAAAAGTGCAATTTAGTCAAATTTTTAATTTTAAATAAAGTATATTTATTGTAAAACAATTTATATGTATATACATGTAGCGAAATTACTACAAGATTGTCAAACTAAAGTGTTTTATCAACAAGTAAGGGTAATGCTCATTTGAAATAAATGTTAATATTGCCTAAAGTAATTCTTGATGGATCCGTTTAAATTTTGAAGACGTATCGAATGTTTGTAATATTATGGGTATATATCTGTTTAGAGTTATAACCGCTTGAACTAAGGAGTTTTCTAGCTGGATTTATGATCACTCGAATTTATGAATTACCATAAAAATATTTTATTTTGCGATCTCTTGAAATGGAAATTTATAAAAAAAAAATATTTTCACCACTAGAACATAATCAAGTATCAGGTCCAAATCTTGCAACAAAAATTATATAAAGCTATTTACA</t>
  </si>
  <si>
    <t>retinal homeobox protein Rx-like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</si>
  <si>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</si>
  <si>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X18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</si>
  <si>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</si>
  <si>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X19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</si>
  <si>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GTATCAAATTATTAATCCAGGTGGCATTGTAGGCGTTGCCGATATCAAGAAGCAATCTCAACTTATTCTTGAATCTACTCCACTAGATCCCGATATGTATCGTATCGGTCAT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GGCAGCGTCTAAAGGTGGTCGCAAAAGTGTGCTGGACCAGTAAACAATCTTTCATTACATTT</t>
  </si>
  <si>
    <t>myosin heavy chain, muscle, transcript variant X29</t>
  </si>
  <si>
    <t>AAAAACTAAAAATTACAAAAAATATGCGGCTTCATTAAGCAAAAGAAAACTCGGAAAACCTAAAAAACAATATCTCTCTCTTAAAAACAACAAAAAAAGTGTTAAAAAAATTATAAAAACTAACAACAAAACTTTTAAACTTTTAAAATGGCTGCCACTTTACAACAACATTGTGCCTCTAATAGTAATACAACTACACGCAACAACAACAACAACACTACTGCCTCCAGTCCAAATCCCCAATTGAAACGTTTAGTCTATTCCAAATATCGTGAATTATTAGGTTCCTATAATGATCAGGCCAATGCCTATATCGATACACTGCCCTCCTATATGGTGCATAAAGATAAAGGTTTCAATTTGGAATTAAAAAGTCCCGAAATAGTTATAGATTCTTTAAAACAACAAAATGGTTTAACAAATAATCATCAAGAAAT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</si>
  <si>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X4</t>
  </si>
  <si>
    <t>T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</si>
  <si>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X26</t>
  </si>
  <si>
    <t>LOC111689778</t>
  </si>
  <si>
    <t>ACTTTTAAAATTTGCCAAAAATATATATTTAAAGAAATCATAAATTGCCCAGAAAAAAATATATTAAAGATTTACAATATCCGATTAGAAACAAAACAATAACATTTCTATATATTTTCACCATTCTTAACATTTATCGATAAGATTAGTCCATTCCAAAAAAAAAGGCGATTATTATTTTTTTAAGAACTTCAACAATGATTTCTCAACTGATTACGTTTTAGTGCAATTTGGTTTGTTGGCCATTTAGTTACTCTGGTTGGTTAATTAAAACTGAGGAACTAATTTTAAAATGGTTCAGCAGTTTTTGAGTTTTTACTTAATTGTGGCCCTTTTAGCGGTAACCGCTTTGGCTCGAGATCATGATCACCCTATGATACGTGCTGCCAAACCACATGCCCTAAAATATGAAGCCGAACGTAAAACTGAATTTTGGGTTAATAAAGCTCAAGATACACTGGCACAAAAGTTGGTACAGACTGAAAACGCCTCCAAAAATAAAGCCAAGAATATCATTATGTTTTTGGGTGACGGTATGTCGGTGCACACAGTAACGGCCACAAGAAATTTCATGGGTGACAGTTCGAAAGAGGTATATTTTGAAAAATTCCCCTATTTCGGTCTATCGAAAACCTATTGTGTTGATCGGCAAGTAGCAGATTCAGCCTGTACCGCTACCGCCTATTTGGGAGGTGTCAAAGGTAATTACGGTACGATCGGTGTTAACTCGAACGTTCAACGCTACAACTGTTTCGATGGTCAAAATCCTGCCAATTGGGTAGACAGTATAGCTAAATGGGCTCAAGATGCCGGTAAAGATGCTGGTTTGGTGACAACTGCACGTGTTACTCATGCTTCGCCAGCGGGGGTATATGCCCATATAGCTCAACGTGGTTGGGAAAATGATGCTGAAATTATAGCTGCCGGTTGTAGTGCCAAAGATAATGTGGATATTGCTCGCCAATTGGTCGAATGGGAAGTGGGACGTAAATTAAAAGTAATCATGGGTGGTGGTCGTCGTAATTTCCTCGGAGTCAATGCCAGAGATGAAGAAGGTATACCCGGTGAACGTGCTGATGATCGTAATTTGATTGAAGAATGGCTAGAAGATAAACGTCAACAAAACGTCAATGCCAGTTATGTATGGTCTCGCAAAGGTCTTAACAAGCTGGATTTGGAAAAAACCGACTATCTCTTGGGTCTATTTTCTTCCTCTCACTGTCCTTACCATGGTGATTTGGAACGTAGTCACATAGCTTTGGCTAATCCCTCCTTGAGTGAAATGACCGAGGCTGCTTTGAAAGTTTTAAAGAAAAACGATAAAGGATTCTTTTTATTTGTTGAGGGTGCTCGCATTGATATGGCTCATCATGATACTAGAGCTCGTAAATCTTTGGAAGATACCGCAGAGTTTGCTAAGGCTGTGCAAGTGGCTCGTGAGATGTTCTCCGAAGAGGATACATTGATTGTAGTGACATCGGATCATTCGCATACAATGACTATTAATGGTTATCCGTTCCGCGATCAAGACATTACTGGCCTAGCCAATGGTCCCGGCGATGACAATTTGCCCTACACAATTTTGTCATATGCCAATGGCCCTGGTTACTATTCAACCTATGGACCTAATGGACGTAAACTTATAACCACCAAAGATACTCAAAAAGCTAATTTTGAATATATGGCTACGGTACCGTTGAATTCGGAAACTCATGGCGGTGATGATGTTGGCGTATTTGCATCCGGTCCTTATGCTCAGTATTTCAGTGGCAATTATGAACAGACCAACATACCAGCTATGATGGCTAAAGCAGCAAACATTGGTCCATTTGCTAATTAATTAAAGTAAAATTTTTATGTTTATTGTCAAAGTTATAAATATTTAAAAATGTAATGTTTAATTAATTTATTAGTAATTTGAAATAAAGCGCTTAAATATAAACGAA</t>
  </si>
  <si>
    <t>membrane-bound alkaline phosphatase</t>
  </si>
  <si>
    <t>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</si>
  <si>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</t>
  </si>
  <si>
    <t>T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</si>
  <si>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X27</t>
  </si>
  <si>
    <t>LOC111686427</t>
  </si>
  <si>
    <t>ATGCAAGCATCCGACAAGCCCGATTTGGGACTTGAAGAATTACAGCAACTTAATGTTCGTTCAAGATTTCAAGTATTTGAGCAAGGCAAAGGAATAAACAGTGACGATCAGCCGGTTGTACCCAAAACAAATAATATCGTCAGGCGAAGTGAATCTATACTAACAAAAGTGGCTAAACTACAACAGTTAGGGTCTAGTGTCAATAACCAGCAAGACTCTACTGCGTCATCGGAAAACGAAGGATATGATGAAGATGACATTGATTTTGATTCGATATCCGATAATCCGAATGCCGATTTGATTCGACAGAAAAAACATGAACATAAAAGGGAACGTCCAGTAGGTATAGGAGAAGCTATGAATGATATACGCAATCTTTTTGAAAAAGGCCATGGAATGAAAAAAGAAGAACGACGTGAAGAGCGTAAGCAAGAGATTCAAAATATAAGATCACGTTTATTCATGGGCAAACAAGCACGCATAAGAGAAATGTATCAGCAGGCAGTGGCCGATTCAGAACATGCAAGTGCTCCGAAATGTGATATTGACATAGAAGTAGATTCGAAAACGTTAAGAGAGCGTTTTGAAAAAGGAGATGTTTTCATGGATAATCAATCCAGCAACGAAAATGATAAAGGAGGTGCCCGAAAAGGAGCTATGGAAAACGAAGCTGATGTATTTGAATCTGCTATTAGTAAAAAATCTCGGAGCATTTTTATGGAACTGGATGCTAATGTTGTTAGTGGTAAAACTCAAAACATTTTACCCTCTCTACCAACCAATAAAATTTTGCAAAAACAAATGTCCATTATTAGTAATAATGGACAAGCAAAACGTGTTAATCAGTTTGACAATGATATAGTGAAAAGTGGAGAAGCAGTAGAAGATGTAAAAATTGAAACATCCAAAATTAGTGAAAAATTTAAATTCTTTGAAAAATATCATCCATCGGAAAATAAAAAGAGGGTTTTTCGAATAACCCCACCAAGAGAAGGAGTAGTAAAAATGCCGGAGGAAAATACAAGCGAAGATGATGAAAATTCTAAAGAATTATCGCCAGATAGAAATGTAATTGTTCATTCGCGCACAACTTCAATGATGTTGAATAAATTTCGTGAACTTGAAAAAAATCAAATTAGATGTGAAAATAACAGTCCAAAACCTCTTAAATGTTTTACACCCCCACCAGATGGCAATCGACGGCTCTATATAGATCAAAATAGTGACGAGTATGACTCAAATGATGAAGATGATGATGACGACCAAGAAGACGAAAGTGATGATGATTGCAATAATTGCTCACACTTACCTAAAGATGATGAAGCACTAAGAGAGGTAACAAGATATTAATTTGTATATTAATTA</t>
  </si>
  <si>
    <t>uncharacterized LOC111686427</t>
  </si>
  <si>
    <t>LOC111687556</t>
  </si>
  <si>
    <t>AATAACGTTTAGATCATATAATAAACGCATTTTAAGTTTAACATTCTCTAGAGAAACTTCAACTCCTCGAAAACAAATATGAAATCTTTTGCTATTTTCTTTGTAAGCATGTGCTGCTTAATGGTAGCCATTAAGGCGGCTGCCGTAGAACCAGTGGTCACTGAATTAGAAAAGGATTCTAAAAGTGAAGTGACTTTGCCCACAAATGAAGACTGCATACAACCCAAGGAAACTGGTCGCTGTTTTGCTCTCTTCTATCGTTTCGCCTACGATGTGGAAAAACGTGAATGTGTTGAATTCATTTATGGCGGTTGTGCTGGCAATTCCAATAATTTCGAAACTAAAGAAGATTGTGAACAAAAATGTGTTTTGGAAACTAAACAAAATACAGCTGATAAAGTTTTGAACACCACTGTTTTACCAACCGTAACGGAGACTGCAACTACTACAGAGAAAGTTGAAAATGCCTCTTCTTAAAATGGAGAGATAATTCTTAAGTGAAATGTATTCAAATGAGTTTGTTCTCTCATTTGAATTATTTTAATTAGTATTATTATGTAGAGTGTGATAATTTAGTGTCATAAGGTCTTTTTCAACTCAATTAAGTTTTATTTGTTTGTGTTATTCTTTTCTTTTTTTTTTTTGTTATGTGAATAAAGTAATTTTATTAAAATTA</t>
  </si>
  <si>
    <t>U-actitoxin-Avd3r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</si>
  <si>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</si>
  <si>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X4</t>
  </si>
  <si>
    <t>LOC111691030</t>
  </si>
  <si>
    <t>TTTATTAATTGTATACAGCGCGAATATTTTTTTTAATATAAACGAGTTTTGATTTTACGATCATTTTTTTAACAAACTTAAAAACAAAATATTATTTATTAAAATAATTGTGTTTAATTTTAACATGGCTAAAATTATAAAAAACCACCGAATCGGTATTGTGGTAATTACGCTATTAGTCATGCCCTCTAGCTGGGCCCAAAGGCCTTCATTTGCTGGCAGTCGCCCTACAAATGGTTTAAATCAAAAAGATAAATATCATTCAACCACACCCACGAATACAGACATACAAAATCGTTTTGGTAGTGCAGATGTTCCAACCGTCCCCAATCAAATACCATTTGGACAAACACAAAAACCTCCAGTAGGTTATCCAGTTGTATTTCCAGAATCTGTATACACGGCTTTAACAAGACCATCAAATAACAACAATATTGGTACGTCTGTCGTATTTGAGGATCGATTCGGCGATGACAATACCAATACCATATCACCATCATCTTCATCAAACCCTTCGTCATCTGCAAGTCAGCGACCAGGTGTACCTTTAGATGCCCATGGTGATCAATTATTGATCGACCAGTTAAATCGGATTCCCATCGATAAAAGGCCATTTTGGTTTATTAATTATCAAGCGATAGAAGCACAGCGCAATGGCACAACCAACAATTTCGCTGGCGCTCAAAGCTCTAGAGGTTCCTTTTTCGGTTAAAAGGCCCCTTCCAGACACTAATAAACATAGTTTTAAAGTACTTTAAGTAAATATTGTTAAATACTCAAGTGAATTTATATATTTTTAATATAAATATAAACAATACCATGTTAAAATCTA</t>
  </si>
  <si>
    <t>uncharacterized LOC111691030</t>
  </si>
  <si>
    <t>LOC111678199</t>
  </si>
  <si>
    <t>AGTAATGAACGGTCTGGCAAACGGTGAAAAACGGAAATTTTCGAATTTAAACGGCGAACAGTGACTATGAAACGAAAACAACGAGCGATTATAAAAATAATTACCGTTTCATGAGATTGTGAAAATTTCTCTTTAAATCCTTAATCCCCTTTTAAGCAACTCATGTCCAATACAGAGAATGTCAAACAAATCGGAAATCATAGATAATTTAACCAATTCTAGAGGTCATCCGAAAATACCTCTAAAACCATTTACAAAATATCGTAGAAGATTTAAATAACACATAAAGTATAAGCAAACGTTAAGACTTAAAGCGACGACGGCGTAAAACAAAATGTCTACACCTCGTCAATCGTTTCGCCGAGAAAGGAAAGAGAAACCACCCTTCCAACGTTTTAAGGATCATTTTCGAAAGTTCACCGCCTTTATGTTTAGTAATGTTGGCATTATATTACTGGTAATATTATATACAATTGGTGGTGCCTTTATATTTCAAGCGATTGAGATATTCGAATATGAAATCAGCAAAGATGTGGTGCCCGAAAAGTATGGTCTGTTAACGCGTAATTTTACGGCGGAATGTTTGGAGCGTATATGGCAGGAGACAGCGCAAAATATAGGATTTTATGATGCGAAAGTGTATAAGAGAAGAGTTAACGAAATATTACTGGAATTCCAAAGATCAGTTGTACACAATCATTTAGTGGGTCAAGACATTAGTAAACAATGGAGCTTTTCGGGAGCATTTTTGTATTCATTAACCGTTATTACAACCATAGGCTATGGCAATATATCACCACGTTCCGATTGGGGCAAATTAGCCACCATAGTCTATGCCATCATAGGCATGCCTTTGTTTCTTTTATATCTCTCTAATATTGGTGATGTTTTGGCGAAATCTTTTAAATGGATTTATTCAAAAGTTTGTCTTTGTCGCATTTGCCCGGGAGTGGCGAGAAGGCGTTTAATACGTGAGCGACGTAAACTACGACAAATGATGATGAGTAAAGCGCTGGCCGATATGGAAGAATCAAGACGTAGTAAATATGAGTCCTGCACTAGTAGTAGTAATAGCTCGGATAGTGCTACCAGTTATTATAGCGAAGAAAGTGAAACATCATCTAGTTCTTCTAGAAGTTTGGGGCGTGGTCGAGAGCCCAATGGTTTAGATATGTTAGATTTATTTGATGACGACGATGATTCCGATATTGAGCGGGAAATAAAAGGTAGTACAGATGAGATAACGGTACCTCTAACAGTGTGTGTTTTCATAATGATAAGCTATATTTTATGGGGTGCTTTACTCTTTGGCCAATGGGAATCTTGGGGATATTTAGATGGCAGCTATTTCTGTTTTATATCCTTAAGCAGTATTGGTTTTGGTGATCTAGTGCCAGGTGATCGTGTGATAACCGCTGACAAAGACAAAGTCGAAGTAAGCTTTATTTTATGTGCCGTTTATCTTTTACTAGGCATGGCTTTGATTGCCATGTGTTTCAATTTAATGCAGGAACAAGTTATTCATAATATCCGTGCCATTAAACGAGCTTTTAAAGCTTGTTTTCGTTGCAAGAAGAGATAGAAATAATGTCATACCAAACTCATTATGCCACACTATGTGTTCCCGGTATCAACGTAAAGAAATTAAGAGACATTTAATCAAATGTTTTTTTATTGTTTTAAATTATTTTATAAAGTATTTTTTAAGTAGTTTTATTTAAGATTTGTTTTAATAGATATTTAGATGGTTGCCCCGTAATTATAAATAACTTTTAATTAATATTATTGCTCTATATAGATTTTAAATTTTATTAATATTTACAGAAAATTGTGGTCTAAATTTTAATCCCTTATTTTTCTTTGAGGTTTTGTTATTCTTTTATAAGTTTATTGTTTTTTAATTAATTTTTAATATTGTATATATAATTTTTTAATAAATCTATCCCTCCAATATTTCATAAATAATAAGAATAATTTTGTAAATATCAATATTTTAGAAATTACATGTATCTATAAGCTATGTTATTCGAAATAAACTAAGAATATTCAAAAAATTTAT</t>
  </si>
  <si>
    <t>potassium channel subfamily K member 15, transcript variant X2</t>
  </si>
  <si>
    <t>LOC124418699</t>
  </si>
  <si>
    <t>AGTTAAATAAATAAAAGATTAAAATAAATAAATGTTTTTTGTGCGCAACAAATGAAACAACTAACCAGGCAATTAATTAATAAAAAAATAAAAAAAAACTAAATAAAATAAGAAAATTTATACAATTCACACACTAACTGAAAATTAAATAAATATAACACCCAACAATTAATTGACAACAAACAAACCAACCAACCTACTTTTAACAATTATCCAACTAAATAATACTTGCAGTGAAATCCGCCTGATTTGAATTTTGCCAGAACTGAATTGAAAAGAAACTGCTGTTAAAAATTGTGGTTAAATAATAATAAAAAAATAAATAAATAAAAAATTGTGTAGAGTACTAGATAAATTTGCATAAAAATGCAAACAAATTAAAAAATCAAATTCGTGTATTTGATATAAGAAAAAATTAGAAAAAAATTAAAAAAAATGTTATAAACCAAACTACACTTAAACTATTAATAATAAATAATACAAATATCAAATTAAAATTGATTGACACTATCTGACATACAGACTGACTGACGCACAGACAGACAGACAAACAAACAAAATAACATGCAGTAGACTTTGTCGAATGGTTGGTTGCATTAACAAACAGAAAAATTACACTTTAGTTGCCTGTACAGAAAAAAGGAAAAATAAAAAAACAAGTTTTTTTTTCTTCAAACCAAAAGGTATTGAAGATTTGTAAAGAAAAAAAATATCAGAAAAAATTATCAAGAAAATTGTGCAAAAAATATCTAAGTTTGTGTTATTGTATAAAAATAAAATGAATAAATACCAGAAAAGATAACGTGGAAAATGTCAATCAAAATTTGTTGAATTAAAGAAAAAATGTGAAATAAATATAAAATCTAATGAAAAGGTGAAAAAATTGCATTTTTCCCCTACAAATATGTAAATTGAGAAAAATTCTTCGAAATGTAGGAAGTGAAGTGTTAGTTAGTAATCACAACGTAAATAGTTTAAGAAAGAACGCATCAAGAATTGAAATTCTGGTTTCTGTGAAAAATAATGGTGTAAAAAATTTGCCTTAATGAGTGTTAATGAAACATCAATTAAATATTCCGAAGGAAGTTCAGCTATGTTGCCATAAACCAAAAACACTATTCAACGGAAACAAATACTTTCTACTATATGCAACTACTTACAACTACAGCAACAACAAACTGCCATCAAGACAAAACAAGTGCCACAATTTACAAACAAATTAAAATTTATACAAAACAACACAAATAATACCAAAGTAAACACTTTTAAAACGAAATAAAACTTTGAAAATAACAATAAGAAAATAATAAAATTTTAACAGAAACCAACAACTCTCGTATTAAAAGCAAAACTTCAAATAGAAAATTTATTTAATATTCAAAACAAAATTTTCTCAGAAAAACAAAAATAAAAGGAAAACATTTGCCAACTGAATGTAATTGCAACAAGATTTAAATTGAAAACTTTTTCTGAAAAGAAAAATCTAAAATCCTTGATTTTTTTCAAAAGAAGAAAGTTAAACTATCATTAGCTGGCTGGTATCCAAAACTATTGTTTGGCCTTGTATTAGTTGAATTTTTGTCGAATCTGCTTTTAGTTTGCGTGTGTGTGTGAGTAGCATCTACAATTCAATGTAATTGCGGAAATTGTCCACAATTTGTTGATGATTGCAAATTACTTCTGTGTGCCGTTTTTATTGTGAAAACGCAGCGAGCAGGACAGACAACGAACATACACCAAAATCTTTAACTAATGTGCCACAAAATTGTGGAGAATGTAACTGTGATGCAACAGTTTGCCAACACTGTGTGGCCTACAATATAACTGGCCCAGTTAATTTAAATGAAACATTTTTGCACGACTCATCTTAGAACATTTGTTGCTGGTATTTAAGGAAAATCTATCACAAGTAATATAACTTCAACATGCACAATGGTGTTATGGACATCAACCATAATAAATGATTTTCCAGATTATTCAACAAAACAATAATTCTGTGGATTATATTAAGTCATGCTGTCATCTACTCCTATCTCTCTTGAATGGTAAGTTTAATAATTTATTACCAAATTTTTTCGCAAAA</t>
  </si>
  <si>
    <t>uncharacterized LOC124418699</t>
  </si>
  <si>
    <t>LOC111684862</t>
  </si>
  <si>
    <t>CAAAAGTTAAAGTTTTAATGTTCCAAATTTCATAGAATGTGTTGTTTAGTAAAATTTATCCCTTTTCTGATTTTAATATGATATTTCTAAGCGTTAGAGATATTTTCGGAAGCATAATCTCTGTGGGATATATTAACAAAGCTCTTTGCCGATCTGTGCTTTGCTGGTCTCTTAGTTGATAAACAGTTGTTATTATCTTTTGTTTAATTTTGTTTAAGAAATTGTCATTGACTTCTACTTTTTTCTTACTTTTTGATCTTAAGACCTCAATAGAAAGATTACTGAACAAATCAGTTTCTGATTTAAATTATCCACAATAAATTGGACTGCGAAATGGTTTTGGCTTTATCGGGTATCATCTCATATATTACTGATATTCAGGCTGCTATTATGTTTCTGATACGGGCGTGTTTATCATTACTTAACAGATCCGAGAAGGTCGGGCGTCTCCAAATATAATGGCGTAATATTCGGCAAGGACACTGGAATGTGTTCTTGATTGTGTGTAAAAATATCGGGGGTCTTTAAGTATGAAGGCGTGATATTCAACAATTACACTAGTATGAGTCATTGATTGTGTGTGTCTATCATAGCTAAACTGGTCCAAGAATGTCGGACGTATCTAATTGTGATGACGTAATATTCTATAATTACACTTGTATGGGTGAATAATAAGAGGAAGAGGCTTCCGTAAACTGCATTAGTTAAGAACTTACTAAAATGATCTTTATACTATTGTTACTATTTGATCTTTTCTTTGATCCTTTCTTTGGCGTCTAATTGCTTGCTATGCAATTGCTGATTGTGTGTGTCTATCATAACGATACTGGTCCGAGAAAGTGTGGATATGATGGCGTTATACTTATTCGACAATTACACTTTTATGGGGAAAATGATAAGAGGAGGAGGCCCTTGTAAACTCTTCAGAACATGCTAAGGTGGACTTTACTATTGATATTGATCTTTTCTTTGATCAGAACAGATGATCTAATGAGGCCACGTGTACGGCGGTAAAACGGACGATAAATTGACTTCGGTACTCTTGTAAACGTAAATATAGATGTTTGCTTAAGCATTATTCGGCATATATGATCTAACAACTTGATTTAGTCTTTCAATATTTACGCTTCACTGTCGGTTTGGGATATTTTTGAGACGTATATGTTCTCCAATATGATTCCTATAGAAGCAGTTAAAATGAAGAAGATGATAAAGCAATTATACATCTTTTTTGAACAAGACATGCCCTGATCTATCGATTATGATTCTGGGGAACATAAGTTTATTTAACTTTCATTATTTATCACATCTTCTACTCTTTTTTTAAATCCTGCACCACTTTAGTGATGAGGGTATATTGGGTTTGAGCTGATGTTTGTAACGTACAATAATATTGGGCCTATACCCACCTTAAAGTATTGTATTGTATTGTAATCAAACTACAGGTCGCAATTTTGAAGACAATTCAATGAAATTTGGTACATGATCTTCTATTGTTCCCGGGACGAAGCCTATTGATAATGGTTAAGATTGGTTTATCACCTCACCTAGCCCCCATACAACTAAACCCCCGAATAGGGTTTGTAAATCTTGTAATCTAACTATAGGTAGCAATTTTGGAGATAATTGCAATGAAATTTGGCACATGATCTTTTATGGTAATGTAGGCGAAGCCTATTGAAAATAGTTAACATCGGTCCATTATTTCATTTAGCCTCCTTACAACTGAATCCGCCAAATAAGGCTTCTAAGTTCATAATCATGTTTAATATACCAAGTTCTATACTAGGCTTGATGACCTCATGAACTTTATAATTAAAGGGACTCATTGGACCCTAGGCCCTATAAAGACCCCCCTTTAAAATTTAACTTAAATGTCCACAAATAAATGACTTAAATATATCTGAAGCAAGGTACAATTCAACTTAAATTCATTTTTATGAAAACTACATCACTACACTACTACATCAGGTGTAGGGTATTTTATGAATAAAGGCACTCCTACAAGTATGAATTCATAAAAAATAATTAGAAATTAATTTGTTAAATCATATCATGTTAGCAAACAAAAACAAACTATCCTGTTAAATATAATTATTCAGTCAGTTGTAAGACATTTTTGAGACAAACAAGATGTACGGAAACTTTGTAATTTTCATATTAAACATTTTAATAATGTCCTATTCCCAGGCTTTGGATCAAATAGAACTTACACAAACTCTTACAGAGTCCCCAACTTTAGCACCATCCGATAATGATAGTAGTATTTTCATAACATGTGATTTTGATTTGGAAAATATTGAAAGTTTATTACAATATCTACCCGAAATTTGTACGGAAATTTATAATAATCGTTCCTCCAGTTATTTATACGATTTATATTTAGAGGAATCACAAAATTTTGCCAAATTTTATAAAAAACTAAATGATTATGAGTTGCGTGATCAGCCACAAGGTGATAAACAAGAATTGAGCAAATATCCTTTTGAAACAAAACTACGGAATGACACCTATAGCAAAGCCGATTGGTCACAATGTGTTACAACTGCCAACAGTTCGGCCTCGGATTATTTAAAGTGTTTGAAGGAGAAACGTCTTGAATTGGCGGAATTGATACCTAATGTGGAGAAAAATATGAACTGAAGAATTATTTGTTATTCATGAAGTTGTTAAATACATAATAACATATAATTTGAAAAATAAAAATTTTATATATTATGCCTTAAAAATAAAATGTACCGGATTCATAATAGTTTTGTGTCAATTCTACTGACTTATTTATATTCTAAATTTAATCTTAATATCCATACAGCAATTTACAATTAATTATCTCATACGTCTCTTTCTATCTTTTATTATGTTTTGAAATATTATATCAATATCATAGTTTGTGATTTTTTTTGATAAGATAACGATATTTTTATGAATTCTGTCATTACTAACTTAAGTTTATTTAATAAATTTGTTTGTGTAAAAGATCTTTAATGCTGT</t>
  </si>
  <si>
    <t>uncharacterized LOC111684862, transcript variantX8</t>
  </si>
  <si>
    <t>LOC111690532</t>
  </si>
  <si>
    <t>GTTTTCAATGAGATAACCTCTCTCTCCCTACAAGATTATTATTTCAAACAACAAGAAGAGCGTATAAAAACCTTGACAACTGCTGCAAATACGAACAGTTGCAATTGTGAATCAATAACAGCAATGAAAGTATTTTTTGTGATTTTAGTTTTAACTGTAGCGGCCTTGGCCGACCATGATCATGAGGGCCATGATCATGATCACCATGTCCACCATGGAAGTCACGACTATGTGGTCAAACATCATGACGATTTGGTAAAATATCGTGATGAGTGCTGCTCTAAGTTGAACATCTCCCCTGAATTAATGGAAAAGTACAAATCCTGGGAATATCCCGATGATGAAACTACACACTGCTACATCAAATGTATTTTTGAACACTTTGGCTTCTTTGATGAACATAAGGGTTTTGATGTCCACAAAATTCACCATCAATTGGTAGGTGAACATGGTACCGTCGATCATAATGATGAAATACATAAAAAAATTGAGCATTGTGCCGACAAGAATACGCAAGGTAGTGATGCTTGCACCTGGGCCTACCGTGGTGGCATGTGTTTCATTCGTTCCCATTTGCAATTGGTTAAGGAAAGTGTTGACCATAAACATTAACTTAATTCACAGGAAATGAATTAAAAATAAATCTTTAACTTGTGTATTAATAA</t>
  </si>
  <si>
    <t>general odorant-binding protein 99b</t>
  </si>
  <si>
    <t>LOC111686669</t>
  </si>
  <si>
    <t>AAAATATATCAACATTTATCGAATGTACAATGAAGTGTGTAGTCTATATTTTATTCCTAATAAATCTGGTATATTGTGTACCCGAACAGAAATGGCGTGAAAGTGAAGATGGTAGTAAATTTTATATAGAACCAGCAGCAAAGTATAATTGGTACGAGGCTTGGAGTGATTGTGCACGCAAAAACATGTCCCTGATTGCCATTGACACATATGGCAAACATCAACAGATTGATAATTTATTAAAACGATTATATAACTCCTGTCCACCAGTTTGGATTGCCGGTCATGATAATGCTGTTCATTTACGCTTTGAATGGGCCTCTACCGGGCAACCATTTAGTTTTACTAACTGGGGAGCTGGTCAACCGGCTGATACGACTAAGAATGAACCTTGTATTTTAATGTGGACCGATTTTCAATGGCATGATTATCCCTGCACTAATAAATTGGGTTATATTTGTGAAGAACATCCATTAGTGAAGAATGGCTGTCAAAAACCATTGTTGACAAATGCCCAAGACATGAGTGACCTGAAAAATTTCTTATTTTATTTTAGGAATGGTAAATAAGTGCTGTGCTAAATGGGTTTTTGTGGCTCCTGGAAATGCTTTTGATTGAGATTTTGTGTAATTACAATTAAATAATTAAATCATTATAA</t>
  </si>
  <si>
    <t>LOC111689099</t>
  </si>
  <si>
    <t>AAATTCTCATTAGGTCTATGTGGGCAACACTCGGGAATCTTAAATATTAGTTTAGTTTTTACGCTCAGCACAGTCGTAGCGGTTGTCTGACGCTTATTAGTCTCGCTGTAGATTACTATTTACTATATTTTATAAATATATATTTCGAATAGCTATTCCAATTTTTGGGAAAAATACAAAATGAAGACTGCCACTTTGGATAAAATTTGCTGCTTTTTAGCAGAACTCATCGGTACGGGCCTTTTGGTATTCTTGGGTTGCATGGGTTGCGTTAAAACCGATGTTTTCGCCAACAATCACTTGCAAATGTGTTTGAACTTTGGTCTCGTCATTTTGGTCATTATCCAGTGTTTCGGTTGTGTTTCGGGTTCTCATTTAAATCCTGCCGTTACAATTGCAGCCTTCATCTATGAAATGGTCTCAGCACCCATGGCTATTGTCTATATGTGCGGTCAAATGTTGGGCGGTTTCATTGGTTATGGCCTTTTGAAGGTGGTATTGCCCGAGTCAACAATTAAAATGCCAGAAGCTGCTCACAATTTGTGCGTAACTGTACCCCATCCTGATATTACTCCCATGCAAGGTTTTGCCATTGAATTCATTATCTCTGCCATTTTGATATTGGTTTGCTGTGGTGTCTGGGATCCTCGTAATGCTAAATTCCATGATTCCGTACCAATTCGTTTTGGTTTGGCTATTGCCTGTTTGGCCATCACTGCTGGTCCCTTCACTGGTGCCAGTATGAATCCTGCACGTTCTTTCGCTCCCGCTTTGTGGAACTATGATTTCGAACACCACTGGGTTTACTGGTTGGGTCCCATGTTGGGCGGTGCCGTTGCTGCTTATGGCTACAAAGTTGTTTTCAGACGTGAAGTTAATGAAGAAGCTGTTCACCATAAATTGCGCGCCATGGAAGATGTTCCTTTGTCTTAAATCCTTATTTAAGCATATTCTCTTTATGTTTTCAACAAAAGTACCTGTTGGCTTTGTTATTTAGCCACCAGTGTTGCCATATTATTCAATTTATTTAGGCTTCATAACTAAAAATTTAATATTTTTCATGAAATCTTTTTCCTTAATAGAAAAGAAAAGATATTTAATTTTTAAAATTTGTTTAGATTTTAAAACAAAAAACATTAGAAACCAAATCCTCCTCCTCCCATAAACATTTAGTTTAAGCTGTCATCTGTGCAATTTTGTTCTGTTACTCTCTTTCTTTATTTTTCTCAAATTTTAAATTTTAATTAAATTAAATTATTTTGTAAAAATATTTCGTTAATGTCTATGACAAAAGAAAAAAAAAATATGTACAATTTAAGTTCGTAAGTAATTGCATTTTCTTTTTGAAAAAAATTATACATACTTTGTTTTAATTAATTAAGTACTAATAAAATTAAATAAATAAAAATATTGTTAT</t>
  </si>
  <si>
    <t>aquaporin AQPcic-like, transcript variant X2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</si>
  <si>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</si>
  <si>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</t>
  </si>
  <si>
    <t>LOC111690658</t>
  </si>
  <si>
    <t>TGCGCCTAAAAATAGAACATGCAACCGAAACTACGTAAAGAAAGTCAAAAGAGAAAAAATCTTCATTCAATACACACGATATTAGAAAAAAAGAAAATCTAAAGAAATTTTATAAAAAAAGAAAAAAGCACATTTCAGTTAGACGAAAAACTATTAAAAACCGTTAAAAATGGCAGAAAATAACGCTCAATCGACAGGAGATATTAACAATAATGAGCCACAGGAAATTGTGGAAAATCCTCAAGAAAATCCAAATAACAATAATGAATTATTGGATATGGTATTCACATTGGAAAGTGAAAAACAACAATTGGTAGAAGAATCGCGTAAACGTATAGGAGCTTTGCGTAAAGATTTAGAGGAGTCTCTAAGTGAAAATGAAAAACTTAAGAAAAAGGTTAATCAATTGGAGCAATCGCTAAAACAATCCGTTATGCTAGGTGGTGTAGATGCACCAAAAACCAAGCAAGATCAAGAGGAATTATTGCTAAAGGCCAAAACTCTGTTGTTCGAAAAAACTAAAGTCAATAAACAGCAAGAACAACAGATTGCTACTCTAAAGGATCAAGTTGAAGCCATGAAAGACGTGGTGCAGGTAACCAAAGATATGTTAAATTTGAAGACAGCTGAATGTGAACATATGCAAACCCGATTGGATAAATCACATTTGTGGATAAAAGCAGAAAAAGATAAATGTCTTATCACCGAAAAGAAATTGGCCATATCAAAGAGTGTTTACGATAAACTTAAATCTGAACACGAAATTCAAACAAAAATTCATAGAGAATTGAAAGAAATCTATGAGCAAAAGATTAAACTTTTAAATGACACAATAGAAAAACTTAAAGAATAAAGAACTTATTTAATTAAATCAAATTATAAGTTAAAATTAGTAATGTTGTGCTTAATTGTTGTTAGTAGAAAATGAAACAAATAAATTTATTTATAAATAATAAACAATTTTTGTTTTGTA</t>
  </si>
  <si>
    <t>paramyosin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</si>
  <si>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TTTTGAACAATTGTGTATCAACTTCACCAATGAAAAGTTGCAACAATTCTTCAACCACCACATGTTTGTGTTGGAACAAGAAGAATACAAGAAGGAAGGCATTGACTGGGCCTTCATTGATTTCGGTATGGATTTGTTGGCC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</si>
  <si>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X6</t>
  </si>
  <si>
    <t>LOC111674551</t>
  </si>
  <si>
    <t>CAGTTGAACGATTAATACGAAATTTTAAGAAAAATTGTGCGAATACGGAAACAGACGACAATACTAAACGGCACGCGAGTTAT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</si>
  <si>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X3</t>
  </si>
  <si>
    <t>GCGACTTGGGCTACTTAACTGAACGCGTTGTTTTAACTCTTACAAAATAAAGAAAAATAAATTTTGAAAAAAAATCTTTTTTTTAAACGCAACGACTACAAGAGAAGAAATAAAGAACCAAAAGATTTATATATAAAAATGTTTTTGTTATAAATAAAATTGTATTTTTTTTAATATTCACATACAAATGTTTTTATAAAATATCTCAAGCCTATAACTCGTAAATTTTTTACAAGTGCTGCTTTAAATATCCAATATTGTGTCTGTCTCTCTCATTTTTTTGTAAATTGAGAGTGTGCCAACGAAAACGATAAGATTTTGTTAAAGACAAACAAAATTTTTTTTGTAACAAAGAAAAATTTGGAAACTTTAATTTGTGATCTTTTTTTTACGATATATAACATCAAACAACAAAGCCGACAAAATGAGTTCTGG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</si>
  <si>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X5</t>
  </si>
  <si>
    <t>GTGGGCAACACTCGGGAATCTTAAATATTAGTTTAGTTTTTACGCTCAGCACAGTCGTAGCGGTTGTCTGACGCTTATTAGTCTCGCTGTAGATTACTATTTACTATATTTTATAAATATATATTTCGAACTATTCCAATTTTTGGGAAAAATACAAAATGAAGACTGCCACTTTGGATAAAATTTGCTGCTTTTTAGCAGAACTCATCGGTACGGGCCTTTTGGTATTCTTGGGTTGCATGGGTTGCGTTAAAACCGATGTTTTCGCCAACAATCACTTGCAAATGTGTTTGAACTTTGGTCTCGTCATTTTGGTCATTATCCAGTGTTTCGGTTGTGTTTCGGGTTCTCATTTAAATCCTGCCGTTACAATTGCAGCCTTCATCTATGAAATGGTCTCAGCACCCATGGCTATTGTCTATATGTGCGGTCAAATGTTGGGCGGTTTCATTGGTTATGGCCTTTTGAAGGTGGTATTGCCCGAGTCAACAATTAAAATGCCAGAAGCTGCTCACAATTTGTGCGTAACTGTACCCCATCCTGATATTACTCCCATGCAAGGTTTTGCCATTGAATTCATTATCTCTGCCATTTTGATATTGGTTTGCTGTGGTGTCTGGGATCCTCGTAATGCTAAATTCCATGATTCCGTACCAATTCGTTTTGGTTTGGCTATTGCCTGTTTGGCCATCACTGCTGGTCCCTTCACTGGTGCCAGTATGAATCCTGCACGTTCTTTCGCTCCCGCTTTGTGGAACTATGATTTCGAACACCACTGGGTTTACTGGTTGGGTCCCATGTTGGGCGGTGCCGTTGCTGCTTATGGCTACAAAGTTGTTTTCAGACGTGAAGTTAATGAAGAAGCTGTTCACCATAAATTGCGCGCCATGGAAGATGTTCCTTTGTCTTAAATCCTTATTTAAGCATATTCTCTTTATGTTTTCAACAAAAGTACCTGTTGGCTTTGTTATTTAGCCACCAGTGTTGCCATATTATTCAATTTATTTAGGCTTCATAACTAAAAATTTAATATTTTTCATGAAATCTTTTTCCTTAATAGAAAAGAAAAGATATTTAATTTTTAAAATTTGTTTAGATTTTAAAACAAAAAACATTAGAAACCAAATCCTCCTCCTCCCATAAACATTTAGTTTAAGCTGTCATCTGTGCAATTTTGTTCTGTTACTCTCTTTCTTTATTTTTCTCAAATTTTAAATTTTAATTAAATTAAATTATTTTGTAAAAATATTTCGTTAATGTCTATGACAAAAGAAAAAAAAAATATGTACAATTTAAGTTCGTAAGTAATTGCATTTTCTTTTTGAAAAAAATTATACATACTTTGTTTTAATTAATTAAGTACTAATAAAATTAAATAAATAAAAATATTGTTAT</t>
  </si>
  <si>
    <t>aquaporin AQPcic-like, transcript variant X3</t>
  </si>
  <si>
    <t>AAGAAACAAAACAAGATCTTTTAAATGTTTACTAGTCGATTATTTATCTTTCACATACAAACATTTTAAACAAATTTCAATTTTCACAGAGAATTTTTCAATATGCGCCTAAAACAGATATTAGTTAAAGATGGAGGATTTGGCACTCAAATGACCGTACATGTGGGCAATGCAGTTGATGGAGATCCCTTGTGGAGTGCTAGATTTAATGCTACCAATCCAGCAGCTGTAGTCAATACTCATGTAGATTTCTTGCAAAATGGTGCCGATATTATCTTAACCAATACCTATCAGGCAAGTGTTGAAGGTTATATGGAACATATGGAATTAGATGCAGATCAAAGTGTTGAACTTATCAAAAATACCGTGCGTTTAGCTCACATTGCCAAAGAGAAATACTTGACAGAATGCTATCAGGCTCAATTAAATGTGAACGAAGGTTTTCCTATGATTATTGCTTCCATAGGACCATATGGTGCCCATTTACATGACGGCTCTGAGTATACCGGTGATTATGCTGATTATGTGCCAGCCAAAGAGATAACTGACTGGCATAGGGTACGTATTGATGCCTGTCTTGAGGCCGGCGTAGATGCTTTAGCCATTGAGACCATACCTTGTCAAATGGAGGCCGAGGCTTTGGTTGAAATGTTATGCGAAGATTATGCTGATGTTAAATTCTGGGTTGCCTTTCAATGTAAAGACGAAAAAACCTTGGCTCATGGTGAAGAGTTTGTCGAAGCAGCCAGTTCGTTATGGGAATTACTCAAGGAACGTAATGCTCAAGAAAACTGTTTAGCCATCGGTGTCAACTGCGTAAATCCTCAATTTGTAACACCCCTCTTCAAGTCATTAAATGGCGAACGTTCTATGGAGGATAGAATACCATTGGTAGTGTATCCCAATAGTGGTGAGGTGTATGATGTCAATAAAGGTTGGATGGGTAAGGAACATTGTGTACCATTGGCAAATTATGTTGCCGAATGGGCTCAGCTAGGAGCACAGATAATTGGTGGCTGCTGTCGTACGTACGCACGCGATATAAGACATATTAGTGAAACAGTTCAAAATATTAATAAGTTGAAATTGTCATAGATTAGAGTGTAGTAACAGTAAATTAGTACTAGTTTTAAGTTTACCAACAAGTTTTAAATTAAATAAATGCAAAATTTCTTTTTATTTAGTTGAA</t>
  </si>
  <si>
    <t>homocysteine S-methyltransferase 3-like, transcript variant X2</t>
  </si>
  <si>
    <t>TTGAATAAAAATTTTGTGGCATTCTTCGCTCGCACCTCAAAAACGATCGACGTCTTGGTTTCAGTCTCGGGGATTATGACTTGAACCAATTCTTATAGAAATTAAAGAAAAATATATAATACATATAGAAAAATATTATATATATAAAGAAATAAAGAATTATATTGAAAAAAAAGAAGAAATTTAAACCATTTTAACGAAGTTTTATAGCTTTAAATCATAAAGCAAGAATTATACAAGAAATTAATAAAAAAAAGCTTAATTTTTATATATAAAAAAAAACAAAAGTCCAAAATAATAAGTGCAGCTTTAAAAGTGCAATAATAAAAAAACACACGCCTTTTAGCGTGTTTGTTTTGAATTTTGTTTTGTTAATGTGTTATATAACGAATTGAAAAGAACAAAAAAAAAAAACAAAAATGCAACGACAAAATCCGAATCAACAACATCATCAACAACAACAACAACAGCAAATGTACCAGCAGCAACAACAGCTGCAACAACATCATGAACAACAATTTATGCATCAACAACAGCAAACCATAAGCCGCAGCGAACATCATGTTCAAAGGAGTCAAGTAACCACTCAACAAAGAGTGGAACAACATGGCGGCGGTTATGTACAACCAGCTTTGACACACATCTATGCACAGGGCGACATCTCACCACCCGTATTCGAACAAATTTTCAAGAATGCCCGTTTCGCTCAAGGCGGCAATGCCTTGTTCGAAGGTAAACTACGTGGCAATCCTAAGCCATTCGTAACATGGACCCGAAAAGGCGCACCACTTCTCGAGTCGCAAAAGTTCCGTATGAGCTATAATGAAGCCACCGGTGAGGTATCGCTGCTCATCAATCAAATTGGACCTGGCGATGAGGGTGAATACACTTGTACGGCTCGCAATCAATATGGTGAAGCCATTTGCAGTGTTTATATTCAACCAGAAGGCGCACCCATGCCTACCATCCAACCCATTCAGAAACAAATGGACAAGTCCATTTTCGCCAACGGTTACTCGTTCTCCTCCACTAAGGAAGAGTTCCGTGTGGATACCTTTGAGTATAGACTTTTGCGTGAAGTATCCTATAGAGAGGCCATTACACGTCGTTCGACTTACGAACAGGACTATTATTTATGCCAAGAATTGGATCGCTCTATGGGACCAGCTCATGCACCACAAATTGCCCAGAAACCTCGCAACTCTAAACTGATTGAGGGTTCTGATGCTGTGTTCGCCGCAAAGGTTGGCTCCAATCCCAAGCCACGTTTAACTTGGTTCCACAATGGACAACGTTTGGTACAGTCCAACAAGTATGACATCTCATACTCGAGCGGTACAGCCACTTTGCGTGTTAAGAAAGCCAACTACAACGATGCTGGTCATTATACTTTGCTGGCAGAGAACACCCAAGGTTGTGTTGTGTCTTCTGCTGTGTTGGCCGTTGAGCCTGCTGCTGAGTCGGCCCATGAACCAAAGCCTGTTGATGCTACGGCAGAACAGCTGGAAGCGGGCAAGGCTTTGCCACCCACTTTCGTTAAGTCCTACGGTGATCGCGAAATCACTGAAGGTCGTATGACTCGTTTCGATTGCCGTGTTACTGGCAATCCTTATCCTGAGGTATACTGGTTCATCAACGGTCGCCAGGTCAACGATGATGCCGCTCATAAGATTCTCGTCAACGAATCCGGTAGCCACTCGCTCATGATTACCAATGTCACACGCATGGATGCCGGCGCTGTCCAATGTTTGGCTCGCAACAAAGCCGGCGAGGTTGCCATCGAGGCCCAGTTAAATGTGCTCGAGAAAGAACAAGTTGTCGCACCACAATTTGTTCAACGCTTCAGCACTATGACTGTGCGCGAGGGTGAACCTATTACCATGAGCGCCAATGCTATTGGCACTCCTATGCCTCGTATTACCTGGCAAAAGGATGGTCAGCAAATTTCATCAACCGCTGAACGTTTTATTGGCATTGATGGTGGAGCTACTTGTTTGGAGATTCCACGTGTCAAAGCTTCTGATGCTGGCTGGTACCAATGTACTGCACAAAATATTGCCGGTTCTACAGCCAACCGTGCTAGACTCTATGTAGAAGTTCCCAGAGAACAACCACCCGTCGAACAGAGACGTCTTAATTTACCAAGACCCACGAAGATTATCGAACCAGAGCCCCAACCTGGTCCAGAAATTATTTATTTGCGTCATGTTGAACGCGCTAAGCCTCATTTACGTCCTGGTGAGGAAGACCGTGTCTACCCACCGCCACAGTTCATTATACCACTACAAAATGTGCAACAAGTTGAAGGTGGCAAAGTTCATATGGAGGCCCGTATTGAACCTGTTGGCGACCCCACCATGGTCGTAGAATGGTTCCTTAATGGTCATCCTTTGGCAGCTAGCTCTCGTGCTACCTCCGTATTCAAGTTCGGTTTCATTGCTCTCGATTTGTTGAGCATTATGACCCACGATTCTGGTGAATACATGTGCCGCGTTACTAACGCCGCCGGTATGGCAGAATCTCGTGCCATACTCTCCGTTACCCAACGCCCTTCAATTGAGCAAACTTCTCAACATCCCAGCAGCTTGCAATACATCAATCAATTGGAGGATTATTCACGTTATCAACGTCAAGAAAGTTCCGAGGAACTTATGAATCAACCCCCTGTCTTCATTCGCCCTCTTAAGGATTTGGGTGAATTCGAAGAAGGTAAAAATGTTCACTTTGAGGCTCAAGTTACTCCAGTCAACGACCCCACTATGCGTGTAGAGTGGTACAAGGATGGTCGTCCTATTACTGCCAGTTCACGTATTACAGCTATTTTCAACTTTGGATATGTCTCTTTGAATATTTTGCATTTGCGTGCTGAAGATGCAGGCACCTACACTGTACGCGCTGTCAATCGCATGGGAGAAGCCATTAGCTCATCTACCATTCGCGTACATACCAGATCTCAAGTTACCGCTGATTTGGGTATTCCTGAGCAACAGCGTTACATCGAAAAGGTTGAAGAATTGGAAGGTTATAGACAGTCTCAACAACGTCGCCATGCTCAGGAGGCACCCGAACCAATTGCTCCACCTCAATTCAAAACTCAAATTCAAAATCAATTGGATATGCGTGAAGGTGGACACGCCCACTTCGAGGCTCGTTTGGAACCTACCGGTGATTATACTATGCGCGTTGAATGGTTCAAGGATGGCCAACCTTTGGAAGCCAGTTCTCGCAGCACCACCTTCTTTAACTTTGGTTATGTTGCTCTTACCATTAAGCAACTTACCATTTACGATGCCGGCACCTACACCTGCCGTGCCTACAATGCCATGGGCCAAGATACTACTACAGCTCAATTGACCGTCATCTCTAAGAAGGAAATTGTTTCCGAATCTCAACATCCCGGTGGTTTGGAGAAGATCCAACATTTGGAAGACTCTTCTCGCTATGGCCGCACTGAGGAAGAAGAGACTAAGATCACTCAAATTCCTCGTTTCTTGGGACCCATGAAGGGTACCAATAAGATTATCGAGGGACAAAAGGCCCATTTCGAAGCTCGTGTTGAGCCTCAAAGTGACTTGAGCATGAAAATTGAATGGTATCATAATGGTCGCGCCATTACTGCTGCCAATCGTATTCAAATGTACTATGACTTCGGTTATGTTGCCTTGGACATTTCTCAAGTACGTGCTGAGGATGCTGGTGTTTATACCGTTGTCGCCAGGAACAAGTTAGGTGAAGCTCAATTGCAAGGAACGATGATAGTTGAAACTCGTTCCAGTATTGACACATCTAGCATGCACCGTGGTTTGTATGAAAAAACTCAACACTTGGAAAATAAACAATTTGTTGAGCCTCACTATGATATCGAAGAAATTTCGAAATCCAAACCCATCTTTGTTCAACCATTGTCAGACCCTAAACCCATCCATGAGGGTAAGAACATCCATTTGGAATGCCGTTTGGAACCTATGGGTGATCCCACTATGCGTGTTGAGTGGTTCCATAATGGTCGTCCCATTACTGTAGGATCTCGCTTCCGCACTTACTATGATTTCGGCTTTGTAGCCTTGGACATTATTCAAGCTACATCTGCTGATTCTGGTGAATATACTTGCCGTGCCACCAACCACTTGGGTTCAGCTCACACTTCGTCTTGTGTTCGTGTTATTGATCGTTCTGATATTGTTACCGAAACTCAGAATGAAATGTCTTTGGAACAAATCCAAATGTTGGAAGATGCCTCTCGCCGCCGTCATCACATGGAGGAGGAAATCACCGTTATGCAAGCTCCTCAATTCACCAGAGCTTTGCACAACATTGAAACCATGGAAGGTACCAATGTTCATTTGGAATGCCGCTTGCAACCTGTTGGTGATCCTAGCATGCGTGTTGAGTGGTTCGTAAATGGCAAGCCAGTCAAGACTGGTCACCGTTTCCGTCCAGCTTATGAATTCGACTATGTAGCCCTTGATCTTTTGGGTTGTTATGCTGCTGATTCTGGCGTTTACACCTGTCAAGCCAGAAATCAATTGGGTGAAGCTGTTACCTCTTGCTCCGTCCGCATCATTGCCAAGAATGATTTGATTTTGGAAACCCAAAATGAGTCTGGTTTGCAAAAGATTGCTTACTTGGAAGACTCTTCCCGCTATCGCCGTAGCGAATTTGTCGACGAAGAAGTAGTTAACATTCGTCCTCGCTTCCTTACTCAACCCAAGAGCCTTAATAACATGCGTGAAGGTGGTCACGCTCACTTCGAGTGCAAGATTGAACCTGTTACCGATCCCAATCTTAAGGTTGAATGGTACAAGAATGGCCGTCCCATTACAGTGGGTCACCGTTTCCGTCCCATTCATGACTTTGGCTATGTAGCCTTAGATATTGTTGATCTTATTGCTGAGGATTCCGGTGTTTACACTTGTCGCGCCGTCAACTTGATCGGTTCTGATGAAACTCAAGTGCAATTACAATGCCGCAGCTCGGAACAAATTGTGACTGTTACACAAAATGAAGCCGGCTTGGAACAAATTCACTACTTGGAAGATCGTTCCCGTTACACTCGCCGCGAAGAAGTCGATGAGTCTACTAAACAAACTCCTGTTTTCACTACTTCCTTGAAGAATGTTGAAATCAAGGAAAATCAACGTGCCCACTTTGAGTGTCGTTTGATTCCTGTTTCGGATCCTACTATGCGTGTTGAATGGTATCACAATAACATGCCCTTGAAGTCCGGTTCTCGTTTCACCGAAACAAACAACTTTGGCTTTGTAGCTTTGGATATTATGTCCTGCTTGCCTGAAGATGCCGGTACTTACACTTGCCGTGCCTATAATGCTGTAGGTGAAGCGATCACCTCTGCTGTGGCTGTTGTTCACACCAAGAAGTCCATCTACTTGGAATCTCAACACGAAAGTGCTTTGCCTCGCTTGCAACATTTGGAAGAAAGCAACAAACGTCAACGCATGAGTGCTCAAGAGGAAATTATTTCTCAAGCTCCAGTTTTCACTCTTCCTGTACGTGATTCTCGTGTTGCTGAGGGTCAAGCTGTACACTTTGAAGCCCGCTTGATTCCTGTTGGTGATCCTCACTTGAAGGTTGAGTGGTTACGCAATGGTCAACCCATTGAAGCCTCCAATCGTATTACCACCATGCACGATTTCGGCTACGTTGCCCTCAACATGAAGTATGTTAACCCAGAAGATTCTGGTACTTATACATGCCGTGCTACCAATGAACTTGGACAAGCTGTCACTTCTGCTTCTTTGATTGTTCAATCTAAGACTTCCATCCAAATGGAAACTCAACATGAAGCTGCCATGCACAAGATTCATCAACTTGAAGATCACACTCGTTACCAACGCCGCGAAGAAGAGGAATATGTTGTAACCCAAGCTCCTCGCTTTGTTACCAAACTCATCGGTCCCAGCAATTTGGTTGAGGGACAAAGCGCTCATTACGAATGCCGTATTGAACCTTATCCTGATCCCAATCTTAAAGTTGAATGGTTGCACAATGGTAAGCCATTGAATACCGGTCACCGTTTCCGTACCACCTACGATTTCGGTTTCTCCGCTTTGGATATTTTAACCGTTTATGCTGAAGATAGCGGTGAATACACCTGCCGCGTTACAAATAACTTGGGTGAAGCTGTTAACTCCATTCGCTTGAATGTACAATCTAGATCATCCATCATTCAGGAGACTCAACATGAAGAAGCCTTGCAAAAGATTCAGTATTTGGAAGATGAGTCTCGCTTCCAACGCAAGGTTGAAGAAGATCAATATATGACTGAACGTCCACAATTTGGACGTCCTTTGCGTAATGCTAATACCAACGAAGGCAAACCCGTACATTTGGAAGCCACTCTTACACCTGTAAACGATCCTACCATGAAGGTTGAGTGGTACTGCAATGGCATCCCAATCCAAACTGGCCATCGTTTCAAGACCACCTATGACTTTGGCTTTGTTGCCTTAGACATCTTGTATGCCCATGCTGAAGATACAGGAACTTACATGTGCAAGGCCAAGAATGCCGTAGGGGAAGCTGTCACGACTTGTGCTGTAAACGTAACAGCAAATAAGACATTGGATCTCGACACTCTTGATGCCGAGCGTTTGGAAAAGATTCGTCAATTGGAAAGCTATGCTGCTCCCAAGAAGGTCGAAGTTGAAGAGAAGGGTCAAAAACCCATCTTCTTAACTCCTCTCAGCAATTTGGAACATCTTAAGGAAGGCGAACACGCTCATTTGGAGTGCCGTGTCGAACCAATTAATGACCCTAATTTGAAGATTGAATGGTTCTGCAATGGTAAACAATTGCCCTTAGGCCATCGTTACAGAACAACACATGATTTCGGTTATGTTGCCTTGGACATTCTCTATGTCTATGGCGAGGATACTGGTACTTACATGTGCAAGGCTACCAATTTGCTTGGCGAAGCTGTCAACACCTGTAATGTTCGTGTTTTGAACCGCCGCAGCATGATTTTGGATACTCAACATCCTGATGCTTTGGAAAAGATTCAAAAACTAGAATCTAAGGTAGTTACAACACGTACTGAGGTTAGCGATCAACCCATTAGCCCACCACATTTCACCGCTGAATTGCGTGGTACCACCGAAATCTACGAAGGACAAACCGCTCACTTTGAAGCTCAAGTACAACCTGTACATGATCCTAACTTGCGCATTGAATTCTATCACAACGGAAAACCTTTGCCATCAGCTTCTCGTTTTCATATCACTTTCGACTTCGGCTATGTAGCTTTGGATATTACCCATGCCGTAGCTGAAGATGCTGGTGAATATTCCGTTCGTGCCGTTAACGCTTTAGGTCAATGCGTATCATCGACCAATTTACGTGTTATTGCGCGTGGTACCATCATCTCGGAAACCCAACATCCTGAAGGTTTGGAAAAGATTCGTAAGTTAGAATCTACAGCTCCATTCCAACGTCCTGAGTTGGAATCTCCCGGAACTAGACAACGTCCCGTATTTACTCAACCCTTGCAAAACATTGACCGCATTAATGAACATCAAACTGCTCACTTCGAGTGCCGTTTGATTCCAGTTGGTGATCCCAACCTTAAGGTCGAATGGTACCGTAACGAAAAGATCATCGAGGATAGTTCTCGTATTACTAAACAACACGATTTCGGCTTTGTTTCTTTGGACATTTCTCATATCCGCAAGGAAGACGAAGGTGTTTACATGTGCCGTGCCGTCAATCCTCTTGGTGAGGCTGTCACCACTGCCTCTATGCGCGTTGTTTCTGAGGCTAGTATCCAAATGGATACTCAACATCCTGATAGTATCAGCCGTATTCATCAATTGGAACGTCCAGCTGCACCTCGCCCCGTCGAACCAGAACGTGCATTTGAGAAGCCTATTTTCACTCAACTTCTTACTGGTCCTTCTGAATTGTGGGAAGGACAACATGCTCACTTTGAAGCTCGCGTTGTACCAGTTGGTGATCCATCTTTGAAATTCGAATGGTACATTAATGGCGTTGAGTTGCAGATGGGTTCTCGTTTGAGAACTACTAACGATTTTGGTTTCGTAACACTCGATATTAACTCTGTAGTACCCGAAGATGCTGGTGTCTACATGTGCCGTGCTTACAACGCTGCCGGTGAAGCTGTCTCATCCACTGCCATGAAGGTTAAGACCAAATCCAACATTATTGGTGAGCCAATGATTCCTGAATCTTGGGAAGCTGTCCGTCTAAAGGAAGCTTCTATGAACCGTGTTCCAGAAATGTTTGTCGATACAACACCTCAACAAGCTCCTGTCTTTACCACTCATTTGCAGAGCTTCGAGAAGCTCGGTGAAGGTCAACACGTACTTTTGGAAGCTCAAGTAGAACCTCGTGCCGATCCCAACTTGCGCATTGAATGGTTCAAGAATGGTATTTCACTTACCACTGGCTCTCGTATTCGCAGCACCTTTGACTTTGGTTTGGTCACTTTGTCCATCAATGGCTTGCGTGCTGACGACTCTGCCATTTACACTTGCAAGGCCACCAATCAAATGGGTGAAGCCGTTTCCACCTGCTCACTTAAGATTGAAGATCGTCATTGGTTGCAAGCCGAATCTTTGCATCCTGATTCTTTGCCTCGTATTGGTGAACTTGAAGCCCCCAAACCTGGACGCCCAGAAGCTCCAGAACCAGTATACGAAACTCCAGTCTTCATTACTCACTTGAACAATATCGATTGTAAGGAAAGCGATAACGCCCGCTTCGAATGTAATGTTGAACCATCTCGTGATCCTACCATGAAAATAGAATGGTTCTATAATGGTCAACCATTGCAAGCCGCTGCCAAATTCAAGTCCATCTATGACTTTGGCTACTGTGCCTTGGATATGTCCAACCTTTATGCTGAAAACAGTGGCGTTTACACTTGCAAGGCTACCAATAGCAAGGGCTCAGCCACTACCTCCGGCACACTCAAGTGCACAAGTGGTAAGATCATGTTCTTGGACACTCAACATCCTCAAGGTGAAGCTGGTTTGGAAGCTGTTAAGGAAACCGAAGAAGAATTGGCTAACCGTTACAACCGCGAAGTTGTCAAACCTGAAACCCACTATCCTCCACCAGTCTGGACTAGACCTTTGCCAGCTGAGTTCCACTTGTCCGAAGCTCAACCTCTACATTTGGAAGCAAATGTTGAACCTAAAGAAGATCCTAATCTATTCATTGAATGGTACTTCAATGGCAAATTGTTACAACACGGTTCTCGTTTCAAGATGACAAGTGAATTTGGTTTTGTTACCATGGATCTCATCGAGGTCTATGAACGCGATCAAGGTATTTACACCTGCAAGGCCTACAACAAATCGGGTGAAGCTTTTACCACCACTACCATTTACTGCTCCAGCAAGGATAGTATCATTGAACAAACTCAACATCCTAAGGGTGCTGAAGGTCTCGAACAAATTCAAGATTTGGAAGAATCTTTGCGCAAGGATGGCAGCAAACCTGAAAAACCAGAAGAAGGTATGGCTCCACGTTTCACCACTGAATTCGTTAACATCTCGGATGTTGGTGAGGGCGAGATTGCTCATTATGAAGCCAACCTCGTACCCACCGGTGACCAGAGCATGGTTATTGAATGGTTCTTCAATGGCAAAGTACTTGAAGCTAGTCACCGTGTCCGCACCATCTATGCTTTCGGTATGGTTGCTTTGGAAATTTTGGGAACCAAGATCGAAGATACTGGTACCTACACATGCCGTGCTACCAACAAATATGGCTCTGCTGAAATCAGCTGCACTCTTGAGTGTGTTGATAAGCCACGTGGCCAGAAACCTCGTTTCACTTCCCAAATTCAATCATTGGAAGGTCTTAAGGATGGTCAATCTGCTCACTTTGAGTGCACTCTTATTCCTGTCAATGATCCTGAACTTAAGGTTGAATGGTATCACAACGGCAAGCTTATGCGTCACTCCAACCGTATTAAGACCGTTTCCGATTTCGGTTATGTTGTCTTGGATATTTCCTATTTGCAAGATCATGACAGCGGTGAATATGTTTGCCGTGCTTACAACAAATATGGCGAAGACTTTACCAGAGCTACTCTTAACTGCCGTGGTCGTGGAGGTGTATTCTACGACAGCTTGCAACCCGACTCGTTGCAAAGAATTAGAGAGTTGGAGTGCCCACAATTGCCAGGAGAGGCTGTTGCCCCAGTTGTCGCTGAACCACCCAAGTTTATTACTCACATCAAGGATGTTACCAAATTGGTTGAAGGCCAAAGTGTTCACTTTGAAGCTCGTCTTACTCCTATTACCGATCCTGATCTTAAGGTTGAATGGTACTTTAATGGCAAGAAATTGCCACATGGTCATCGTTTCCGTACTTTCCACGATTTCGGTATTGTTATTTTGGATATTTTGTACTGCTACGAAGAAAACTCCGGTGTTTATGAATGCCGTGCTGTCAACAAATATGGTGAAGATGTAACTCGTGCAACACTCACCTGTTCTTCCAAGGCCAATTTGATTTTGGATTCCCAATTGCCACGCGGCATGGAAGGTGGTTTGGAAAAGATTGCAAACTTGGAATACAGCATGGTACGTACACGCGACGAAACTGTAGAGGAAACTAAGGGTAAGGCACCAGTGTTCACTGTACCTTTGGAGAACATTGACAACTTGCGCGAAGGTGAAAATTGCCACTTTGAAGCTCGTGTAACACCCACCGATGATCCTAGACTTAGAGTTGAATGGTACTGGAATGGTCGTCCTTTGAAGGCCGGTTCTCGTTTCCGCACGTTCTGCGACTTTGGTTTCGTCATTTTGGAAATCTCTCCCGTATATCCCGAAGACTCTGGTGAATACTCTTGCCGTGCTATTAACGAGTACGGTGAAGCTGTAACCACTGCCACCATGAAGATTGCCGGTAAACGCAGCATCATCATGGAATCCCAATTGCCCAAGGGCATGGAAGGTACCATTGATCGTATTGCTGAATTGGAAGGTTTGGGTGTACGCAACACTGAATTCGCTCCCGAAGATGATACTGGCAAACCACCAGAATTCATTACCACTCCCTTCGATATGGTCATCAATGAAAATCAATTGGCTCACTTTGAATGTCGCTTGCAACCCATCAATGATCCCAGCATGCGTGTCGATTGGTTCCATAACGGCAAAGCCTTGTGGGCCGGTTCCCGCATCAAGACTATCAATGACTTTGGTTTCGTAATTTTGGAAATTGCCGGCTGTTATCAACGCGACTCTGGTTTGTACACTTGCAAGGCCACCAATAAACATGGTGAAGCTACTGTCTCGTGCAAACTTCAGGTTAAGGGTCGCCAAGGCATTGTCATGGAACCACAATTGCCTTCCAACTTCCGCACCGGTACCGAAAGCTTGCAAAAACTCGAAGAAAACATGCACAGGAGAGAGGAAATCGTGGTCGATGAAGAACAACCCAATCCACCCAAGTTCATTGAAGAAATCAAGGATAATTTGGATGTTCAAGAAGGTGGTCCCATTCACTTTGACTGTCGCGTTGAACCGGTGGGTGATCCCACTATGCGCATTGAATGGTTCTATAATGGCCGTCCTTTGCCTACAGGTTCTCGTGTACATCAATTGAATGACTTTGGTTTTATTGCTTTGGATATTGATTATATATACGCTCGCGACTCTGGTGAATACACCTGCCGTGCCGTTAACAAATGGGGTGTTGCTACCACCACTGCCAAGGTCACCTGCAAGGGTAAGGGCAACATTGTCTATGATACTCAATTGCCTGATGGCATGACTGCCGAAAAATTGAGAGAATTGGATCGTGGTCGCATACCTGAAGTTGTACAACAGGAGGAGGTCGAATATGGACCACCCAAGTTCGTTACAGAAATCGCCTCGGTGACTGTTGAAGAAGCTGAAGCTGTACGTTTTGAGTGCCAAGTAGAACCCAAGAATGATCCTAATTTGCGCATTGAATGGTACCGTAATGGCAAGCTTTTGCCTTCCGGCCATAGATATAGAAATATTTTCGATATGGGTTTCGTATCATTGGATATTCTGTATGTTTATGCTGAAGATTCTGGTGAATATGTATGTCGGGCTTATAACAAATATGGTGAAGATCGCACTAAGGCTACTATTTCCTGCAAACAATTGCCTTCGATTATGCTACAAAATCAAGTACCACGTGGCATGAAACGTTCCGAAACTCTGACCCAAATGGAAGCCACCATTAAGAAGTACACATCAGAAGTGCACTTAACCGAGGATGATCTTTTCGATCCTGATCGCAAGCAACCACCTCGTTTTGTTACTCAAATCAAGGATCAAACCAATCTCACCGAAATGGCTGTTACCAAGTTTGAGTGTCAATTGGCTCCAGTGGGTGATCCCAATATGAAGGTGGAATGGTTCTTCAATGGCAAACCACTGTTGTACAAGAACCGCTTCCAACCTATTTATGATTTCGGTTATGTAGCCATGAACTTTGGCTGGGTTTATCCCGAAGATAGCGGTGAATATGTCTGCCGTGCTACCAACTTGTATGGCAAGGATGAGACCAGAGCTTTTATTAAGGTTGCTGGTAAACCAGGCATTGTCTACGACTCACAATTGCCCAAACATATGCATAGTATTGATCGTATTCGTGAAATGGAAGCCTCTTGGCAAGTTGTTCCCGAGGAAGTTGATCCCGATGCAAGACCTAGATCGAAACCTGTGTTTGTTAGCAAATTGGAACCACAAACCGTTGAAGAGGGCGAACCTGCACGATTCTGTGTTCGCGTTACTGGTTATCCACGTCCAAGAGTTATGTGGCTCATCAATGGTCACACTGTGGTTCATGGTTCTCGTTACAAGCTTACTAACGATGGTATGTTCCACATGGATATACCCAAGACCAGACAATACGATACCGGCAAAGTTGAAGTTATTGCCCGTAACTCTGTGGGTGAGGCTATTGCTACCACTGAACTTAATGTAGTAGCCCGTTCCGATGATTATCGCGGTGTCCTTAAGAATTCACCACGTCCTTGGTATGACTACGAACTAGCTTCCTATCAAAAGGAGCGTCAAGAAAACGAACTTGAAAAGGTGTTCGATGAACGTAAACAATACTTGGCCGAACAAAGTGGCACCCTTAAGGGTGTGGAACACTTGAAACCTAAACAAATCAAATCGGAAGCTCCTGAATGGCAACAGTCCGTGTTGAAGAAGAAGAATGAAGATTACTACAGCAAGATTCATGAATTGGAAACTGAGCAACTGTTGAAGGAAACCAACTTGCGTGCTGAGACTCATCAATATGCCATACCTGGAGAAAAGATTGTCAGCAGTTCGGCTGCCAAGGGCATGGCCAAATCCTATGAAGAGAATTTGGAAGAAACCTCTACTACCACCAGCTCTACCAAGAAGGTTATGCAAAAGCCTCCAATTGAACCCTCGGAATCTTCAGTCCATGGTCGTGAAGTTCATATGAACAAGCAACAACAGACCCAAAAGGAAGTTGTGGGAGATTTGGAAATTACCCGCAAGATTACCGCCACCGAAACCACTGAAATGGAACACAAGGGCACCATTCAAGAACGTGTTGTTAAGGGACCCGTTCAACCCGCCAAACCACCAGTCTTTACTAAAAAGATTCAACCTTGCCGTGTCTTTGAAAATGAACAAGCCAAATTTGAGGTAGAATTCGATGGTGAACCTATGCCCACTGTCAAATGGTTCCGTGAGAATTTCCCCATTCAAAGCTCGCCGGATTTGCAAATCCACACCTTTAGTGGCAAATCTATCTTGATTATCCGTCAAGTATTCGTAGAAGATTCTGCTGTATTCTCTTGCATTGCTGAGAATCGTGGAGGTACTGCCAAGTGCAGCGCCAATTTGGTGGTGGAAGAACGTCGTCGTGGTAAAGGAGGCATGACTCCTCCCAGCTTTGTTACCACCATTCAAAGCACCACTGTCACCACCGGTCAATTGGCTCGTTTCGATGCCAAGGTTACCGGTTCCCGTCCCATGGATGTTTACTGGCTCAAGAATGGCATGAAGATTCAACCCAGCATTAAGTTCAAACTTCTCGAAGAGGACAATGTTCACACTCTCTTGATTATCGAACCCACCGTCGAAGATAGTGGTCGTTATGAGTGTGTTGCTGTTAATGCTGCTGGTGAGGCTCGTTGTGACGGTGACTGTACCGTTCAATCAACCGCCAAGCCTGACAAACCCACCACTCCCGGTTCGGAGAAGGCTCCCCATATTTTGGAACAACTCAAGAGTCAATCCGTTGAAGAAGGCAGCAAAGTCATTTTCCGCTGCAAGGTCGAGGGTAAACCTACACCAACAGCACGCTGGATGCGTGGCGATAATATTGTGAAACCTTCACGTTACTTCCAAATGACTCGTCAAGGTGAATACTATCAGCTTGTCATATCCGAGGCTTTCCCCGAAGATGAGGGCACCTATAAGTGTATTGCTGAAAATAAATTGGGTAGCATACAGACTAGTGCCCAGCTGAAGGTGCGTCCCATTGAGAATTTGGATGCTCCACCAACCATTACCGCCTTGAAGGATGTCTCCGTGAGCGAGGGTATGCCAGCTCAGTTTAAGACAACCGTTACCGGCAAAGTGAAACCAACTAGTGTTCAGTGGTTCCGTGAAGGTGCTCTCATACCGGAAACTCCAGATTTCCAAATGATTTTTGATGGTAATGCAGCAGTACTTTTAATCGGAACTACCTACGAAGAAGATTCGGGTATATTTACAGTACGTGTAACCTCATCAACAGGACAAGCTGAATCATCGGCCAAACTAACTGTAAAAAAACGTCGCATCTCGGCCTATCAGTTGCATACAATTGATTCCGTCGAAGATGAATCATCCTCCTCTGGCAAGGAGGATAGTTCACCCGAATCGCCTTATCATCTACAGCCACAAGCACCACAATATGGTCAGTATTTGAATGCAAACGGTCAAGTGCCACACGAGGGACGTTCACGCACCAAGAAAACAAAACCACGCAGTAAATCCCTACAACCACAATCCAATATAGTACCATGGCGCAAGTCTACACGTCCCAGACGTGGTCGTTCTTTAGATAAATCACCCTTCTTGCCAGGTTTCAAACCGGAACCTGTTAAATCTTGGACCGAAGAAACTATAAGTCTCAAACCGGCACCCATAGAAAAGAAGGTTATACCCAAATTGGAAGCCGCCAAGGTTGTACTCAAATCCATTAAGAGTCAACGTGATCAAGGTTTGGAAAGTATTGGTGCTACACTCGAAAAGATTATACAAGGTAAAACCGAAAAGGAGGCTATTCCTTGGATAAACATGCGTGAGAAATTGAAACAAGTCGAAAAAGTACAACAACAATTGAATAAATACGACCTCGATGAAGTCTATCTAAGACCTTTGGAAATGCCCATAAATACAGATCAACCAGAACCTCAACAGGCCACATCCGAACAAATACAACGTGATCGTGAAATTCAACGTTTGAAGAGTATGGAAAGTGTAGAGATTATGGAAATGACAGAACAAATTGAAAAGTTGATGAGTCAACGTAAAGAAGACACTATACCATGGAAGGAAATGCGTCAACATTTGAAGAAGGTACAGCGTGTACACAAGGAAATTGAAAAGTTCCAAATCGAAGAGGTAGAACTTCGTCATCTCGAGGCTCAAGAGATAATAACACAGGAAACACAAACCGCCACCGAAGAGACAGTAGTCATGATGGTTGACGAAAGCTCTAAGGGTTCGATACAAAAGGTTATTCAAAAGCAAGATTTGCAGAAATATATTGAAGTAGACGATATTCACAAGCAACAGTATATGACCACCGAAGATATTAGTATGTTAAGCATACAAGAACGTGAGAGATTGCAGGCACAAAGACTAATGAAAGAACAACAAGCTCTAAACTGGCGTCATTCTAGAGAACCACAACAATATGTGCAAATAGAGGATACTCAAATGATGTACATACAGGAACGCCAAGATACCGAGGAACACTCTTTGACCCAACCTGAGCCCGTAATGTGGGATCGTGGCAGGAAGAAGCCTCAACAACCACAAGATTACGTTCCACAACCCCAACAACCGCAACCAACTGAACAAGTTCAACCCAAAACCTACGAGGAAGTGCATGATGAACTAGTGGAACCCACTCCTGTTCAAAAGCCTGAAGACCTCGTGCCCGTCATGTGGGAACGAGGTAAGAAACAGACCGTCATTCAACAACAACAAGTCTTTGACATCCAACAAACTCAACAAATCTCTGAAGAAACAAAGATTGTTGAGGAAACTAAGAAGATTACACAGAAACGTGTAATACAAGCTCCCCAACAGCAGGAGAAGATGGAACAGGTAGTTTTGAAACCCACACCTCGTCAAAGACCAAAACAAGTACAAAAAGAAGAATTACAGCTTCAACCACTTAAACGTACCCAAGAAGTGAAATCGGTTGAAGAACAACCTACTAAAGCTTACGAAGAGGCTGTTGATACTTTGGAGGAGGAGGAAATTAAACCTCAACCACAAGAAGAATTACAACCGGTAATGTGGGAAAGAGGTAAGAAGAAACCAACCACTACACAAGAACCACAACAGCCTCAAAAGGCTTATGAAGAAGCGGTAGATGAGCTGCCAGAAGAACCACAACAGAAACTTGTTGAAGCACCTCAACCCGTGCTGTGGGAACGTGGAAAGAAGAAACCCTCTAAAGTACAAGAAACACCACTTGAGGAACAGCCATCAAAATCCTACGAAGAAGCTGTTGATGAACTAACTGAAGAACCCAAACCACAGCAACCCGAACAACAACCCGTTATGTGGGAACGTGGTAAAAAGAAGACACAACAAGTGCAAGAGCAAATAACACAAGTTGTGCAAACTTCCGAAGTTACCCAAGTCGCAGAAGAACAAAGAATCGAAGAAGTCAAAAAGAAGGTCATTCCTAAAGTAATTCCACAACAAAAGGAAGAAAAGGTAGAGCAAGTACAGTTGAAACCGACACCACGTCCCAAGCCAAAGGAAAAACCTAAGGCAGAAGAAATACAATTGAAACCAGTTAAACGTACCCAACCAATCAAGACTCAGGAAGTTGAAGAACAACCAGAAAAGGCTTACGAAGAGGCGGTAGATACTTTAACAGAAGAACCTGAAGTACAACAACCTGAACAACCACAACCAGTTGCCTGGGAAAGAGGTAAAAAGAAGAAGCCTGTGCCACAACAAGTTGAAGAAGTGACACAAGAACAACCCGAAAAGGTCTATGAAGAAGCTGTTGATACTTTGCCAGAACAGCCAGAAGAACAGAAACCAGAACAACCCCAACCTGTTGCCTGGGAAAGGGGCAAAAAGAAGAAACCACAAAAACCTGCACCACAAGAGGTAGAAGAGCCCGTTCAAGCTTACGAAGAAACTGTTGATGTTTTGCCTGAAGAACCCAAGGAAGTACAAGTTGAGGAACCTCAACCAGTTATGTGGCAGCGCGGCAAGAAGAAACCAAAGAAACCAGTCGAAGAAGAACCTCAACCAGAAGAAGTTGTTGTCGAAGAAGAAGCTATTCCCGTAGAAGAAGAGGAAGAAGAAATTAAGGAAACCACTAAAGTTATTAAAAAGAAGAAGGTTAAGAAACCTAAGACAAAGCCAACAACTGAGGAAGAAGAAATCGTTGAAGATGAGACTGAGATTGTAGAAGACATTCCACAGGAAGAAATGGAAGAAGTTCAACCTGAGAAACCTGAAGAACCCAAACGTGTTAAGAAAATACTACCTCAAGAACCCGAAAAGCCCGAACAGGTTCAACTTAAACCAGTACCAAGAAAACAACTTCCCAAACCACAAGAAGAAAAGATTGAACAGGTTACACTTAAACCTAGGAAGAAACCCATGGTACAAGAAGAGACAGCTCAACCTGAAGAAGCTGAAATTGAAGAATTTGAACAACCACAAGAAGAACTTGTTGAAGAGGTCGAGGAAGAAGTTACCAAGAAACGTATCAAGAAGAAGAAACCCAAGAAGAAGCCGGTAGAACAAGAAGACGAAGAAACTGTACAGGAACCAGAAGAGGAAGAAGTTGAAGAAATCGAAGAAGTTATTCCCGAAGAACCTGTACCGGAAGACATTGTTAGAGAGGAAGAAACACCCAAACAACCAGAAGTTGTGGCCAAACCTAAACCAAAGCCTCAACCAGTTGAAGAAAAGTTGGAAGAAGTTAAACTTAAGCCTACTAGGAAGCCTATCAAGCAATTGCCTCAAGAGGAAACAATTGAGGAAGTACGTCTCAAGCCGGTTAAACGTGGTACTCCCAAGCCTGAGGAGCAGCAGCTGGAAGAAGTTGTTTTGCAGCATGTAGAAAAACTTGAAGATGAAGTTGTGGTTGAAGAACAAAAGAAAGTTAAAAAGATTAAGAAGCCCAAACACAAAGATCTACCCGAAATTCCTGATGCTGAACCGGTGGAATTGGAAACAGCTGAACATATTGAGCTAGAAAAAGAACCTAAAGTGGAAGAGCCTCAACCACAAGTACCATGGAAACGTGGCGAAAAGAAGAAGCCTGTGGAGGAACCTATGGAAGAAAAGCAATGGCCTACCGGCAAACGTCGTCCTTTGGCTGAGGAACAACCGGAAGAAGTAACATTGAAACCAATACCCGCCAAACCTAAAGAAGAACCACAGAAACCACAAAAGGCTGTGCCGGCACCCGAATTCAAACCTGAAGAAAAACAACCTTCAGAAGAAAAGGAATTGGAAATTGAGCCTGTTCCTGTACAGGAGGAAGAGAAACCCACTAAGGAGAAACCCAAAAAGAAAAAGAAGCCCAAGTTGCAAAAGGGTACTCCTTCTGTCGATGAAGTTTCCGAGGAAATTGCCGAACCATTTGCTGAACCCATTGCCGAAGAAGACCAAGTTGAGGAAATACCCATTGAAGATATTAAGGAAGTAGCTGTTTCAGAACAGGTACTACCCGAGGAAGAATTGGTGCCCACTGAAGAGTTACCAACATCCAAACAAAAGGCTCACAAGAAACGTACCAAACGTCTCAAGGCAGTTTCATTTGAAGAACAACCACAACTGCTAGAAGCCACTGTCATTGATACGGAGGAAATTGTACAAGAGGAGGAAATATCCCAAGAAGTATCACAAAAGACTATACTACTTAACAAGAAACCCGAAGACACTAGACCACAATTCATCACCACCGAACAACTAATCGAAGTTGATGTGGATGAGGTCAAACGTAATGTCGAAATGAAGGTTACCTCTAATATTGTCAAGAAAGACAGACGTCGCATTATCATGGACGATAGCCAACCTTTACCCGAACTTGAATTGATAACACAAAAACGTGTACAAGAAGGTTTGGATAAGGTGGCCGATGAGGAAGTTATTGAAGAGGAACCTATCAGACAAAACGAGGAAACCACCACCGCCGAAGTGGTCGAACAAACACGCAAGGTTGTAAAGAAGAAAAAGAAGGAAATCAAACCTCCACGTATTACCGAAAAATTACGACCACGCATGTGTGTACCCGAAGAACCCACTGTGCTGGAGTGTAAGGTTGAAGGTATACCTTTCCCTGAAATCAATTGGTATTTCAATGATATCTTACTGTTTGCATCAGAGAAATACGAACTTAATGTGGTGGAAGATGTGGCTCAATTGAAAATTGCCAAAGTTACACCAAGTGATGTTGGAATTTATACTTGCGAAGCTAAGAATGTCGGCGGCATTGCGACCACACGCACTAATATTGTTTTAGAAAAAGAACAGGGTATTGCGCCACAATTCACCAAACCCTTGAAAATCGAATTCATTGAGGAAAAACAACCCGAACGCCTTAAGGTTCATGTTACTTGCCAAGTAACTGGCAAACCCATGCCCCAAGTTAAATGGTATCGCGGTGTCGAAGAGGTCATACCCAGTGAAACCGTACAAATGTTATACAATGAAGAGACCGGTGATATTGCCTTGGAAGTCATTAACCCCACTCCCAATGAGGCTATCACCTATTCAGTACAAGCTCAAAATCAATTTGGTCGTGCCATTGGCAATGCCAATATCTTGAGCCGTGTTGATGAACAACCCAAGGAATTGTTAAAGGCCCCTACCGTTACTCCCCTGAATGCTTTAGTTATACCCCATGGCGGCACTTTATTATTCGAGGCCAAATATGATGGTCTACCAAGACCTGAAATTAAATGGTTACGTAATGGTCGTGAAATTGAAATCAACGAAGATGTTACCATTGAAACCACCGAGACCACTACCACTATTAAGATTATTAATATGAATCGCAAACGTACTGGTAAATACGAAGTTTGCGCTAAAAACAAGGTAGGTGAGGTCAAGTCCTCTGGTTCTGTTATGGTTACCGATGAACAGCAATACAAGGAAATCAAACCACCACGTTTCATTAAACCCCTTAAACCTCAATATTTCGGTGAAAATGAGGTTGCCATACTCGAGGCTATAGTCGAATCTGAACCATTATCTTCATTCCAATGGTTTGTGCACAATGAACCCATTAAGAGTTCCACCGAATGTCGCATAGTCACACAGGCTAACAAATCCACTTTGTTGATCGCTAACTTTGAGAAGAAATACACTGGTCCCTATACCTGTCGTGCCGAAAATGTAGGTGGTTCGGTAACCTCTACCGCCACTGTGCACCTATTGGAAGATGCTCCTCAAGAGGAAGCTGAATGCTTTGAATCACCACGCTTCGTAGAAGAACTTATTGAACCTGTAGAAGTTATGGATGGAGAGGCGTTAGAGCTCAACTGTAAGGTGGTGGGTAAACCCACACCCAAGGTTGAATGGTATCACAATAATGAAAAGATCGTGGAGAACAAAGAAACTCTTATTATACAAGATGCCCAAGGCCAATGTCAACTGAAAATAACCGAAGTTTTCCCCGAAAATGATGGCGAATACAAATGTGTGGCCGCCAATAAAGTTGGTGAAACTGTCACAAAGACAACTGTCAATATACAAGCATTTGAATACATCCCCGATTCTGAAATCACTGGACTATCAGCATCGGAAGAAGATCTTCTGGACAAGACGATCTCGATCGACGAACAACCACCGAAGATAGTTAAAAAACTACCTGAAAAAATCGAACCCAAAGAGGGTGAACTACCGAAACTGGAAGTTAAAGTTATCGGCAAACCGAAACCAAAAGTCAAATGGTTACGCGATGGCGAAGAAATCTTTGCTTCCGAAGAATATCAAATCGAAAATTTCGAAGATGGCACATCCGTGCTGGTCATCAATAACGTTTATCCCGATGATGTGGGTACAATTAGTTTTGAGGCTCACAATCCATTGGGCGTAGCAGTGACAACAGCTCTGTTTTCGGTTGAAGGCATTGTTGGTACTAAGGATTACCGCAAACCGGAATGGGTGACTCATATGGAAGAAATGCAAAAGGCTCTTAAAGATACCACACAAACAAATCACACACCAGAACACACAGATACACACGAAACATCACAACAAATCACAGAAATGCCTGAGGAAATTCACGAGGTTGAAACAATTTCCACCGATGGTAAACTAACGAAAAAGAAGATTCGCACTCGTGTCATTAAGAAAATCAAGGGTAACAAACAAGAGGTAACCAAGATCGAAACTGTTGAGGAAGATGACAAACAACCTGAAACAACAGTTACTGTCGAAGAAACTCCAGTTGCAGAACAACCGAAAGAAGAAGTCAGAGAACTTCCAGAAGAAGTAAGAGTAATTGAGACAATTTCTGAAGACGGCAAGCCCAAGAAAAAGAAGATCCGTACACGCGTCATCAAGAAGGTCAAAGGCGACAAACAAGAAGTGACTAAGATCGAAACTATTGAGGAAGATGACAAACAACCTGAAACAACAGTTACTGTGGAAGAAACCCCAGTTGAAGAACAACCAGAAGAAGTTAAAGAACTTCCAGAAGAAGTTAAAATAATTGAGACAATTTCTGAAGACGGCAAACTCAAGAAAAAGAAGATCCGCACTCGTGTCATCAAGAAGGTTAAGGGTGACAAACAAGAAGTGACCAAGATCGAAACTGTTGAGGAAGATGACAAACAACCAGAAACAACAGTTACTGTCGAAGAAACTCCAGTTGTAGAACAACCGAAAGAAGAAGTCAGAGAACTTCCAGAAGAAGTAAGAGTAATTGAGACAATTTCTGAAGACGGCAAACCCAAGAAAAAGAAGATCCGTACACGCGTCATCAAGAAGGTAAAGGGCGACAAACAAGAAGTGACTAAAATCGAAACTGTTGAGGAAGATGACAAACAACCTGAAACAACAGTCACTGTCGAAGAAACTCCAGTTGTAGAACAACCGAAAGAAGAAGTCAGAGAACTTCCAGAAGAAGTAAGAGTAATTGAGACAATTTCTGAAGACGGCAAGCCTAAGAAAAAGAAGATCCGTACACGCGTCATCAAGAAGGTCAAGGGCGACAAACAAGAAGTGACCAAGATCGAAACTGTTGAGGAAGATGACAAACAACCGGAAACAACAGTTACTGTGGAAGAAACCCCAGTTGAAGAACAACCAGAAGAAGTTAAAGAACTTCCAGAAGAAGTTAAAATAATTGAGACAATTTCTGAAGACGGCAAGCCCAAGAAAAAGAAGATCCGCACTCGTGTCATCAAGAAGATTAAGGGTGACAAACAAGAAGTGACCAAGATCCAAACTGTTGAGGAAGATGACAAACAACCAGAAACAACAGTTACTGTCGAAGAAACTCCAGTTGTAGAACAACCGAAAGAAGAAGTCAGAGAACTTCCAGAAGAAGTAAGAGTAATTGAGACAATTTCTGAAGACGGCAAACCCAAGAAAAAGAAGATCCGTACACGCGTCATCAAGAAGGTCAGGGGCGACAAACAAGAAGTGACTAAGATCGAAACTGTTGAGGAAGATGACAAACAACCTGAAACAACAGTCACTGTCGAAGAAACTCCAGTTGTAGAACAACCGAAAGAAGAAGTCAGAGAACTTCCAGAAGAAGTAAGAGTAATTGAGACAATTTCTGAAGACGGCAAACCCAAGAAAAAGAAGATCCGTACACGCGTCATCAAGAAGGTCAAGGGCGACAAACAAGAAGTGACCAAGATCGAAACTGTTGAGGAAGATGACAAACAACCTGAAACAACAGTTACTGTGGAAGAAACCCCTGTTGAAGAACAACCAGAAGAAGTTAAAGAACTTCCAGAAGAAGTTAAAATAATTGAGACAATTTCTGAAGACGGCAAGCCCAAGAAAAAGAAGATCCGCACTCGTGTCATCAAGAAGGTTAAGGGTGACAAACAAGAAGTGACCAAGATCGAAACTGTTGAGGAAGATGACAAACAACCAGAAACAACAGTTACTGTCGAAGAAACTCCAGTTGTAGAACAACCGAAAGAAGAAGTCAGAGAACTTCCAGAAGAAGTAAGAGTAATTGAGACAATTTCTGAAGACGGCAAACCCAAGAAAAAGAAGATCCGTACACGCGTCATCAAGAAGGTCAAGGGCGACAAACAAGAAGTGACTAAGATCGAAACTGTTGAGGAAGATGACAAACAACCTGAAACAACAGTCACTGTCGAAGAAACTCCAATTGTAGAACAACCGAAAGAAGAAGTCAGAGAACTTCCAGAAGAAGTAAGAGTAATTGAGACAATTTCTGAAGACGGCAAGCCTATGAAAAAGAAGATCCGTACACGCGTCATCAAGAAGGTCAAGGGCGACAAACAAGAAGTGACCAAGATCGAAACTGTTGAGGAAGATGACAAACAACCGGAAACAACAGTTGCTGTGGAAGAAACCCCAGTTGAAGAACAACCAGAAGAAGTTAAAGAACTTCCAGAAGAAGTTAAAATAATTGAGACAATTTCTGAAGACGGCAAGCCCAAGGAAAAGAAGATCCGCACTCGTGTCATCAAGAAGGTTAAGGGTGACAAACAAGAAGTGACCAAGATCCAAACTGTTGAGGAAGATGACAAACAACCAGAAACAACAGTTACTGTCGAAGAAACTCCAGTTGTAGAACAACCGAAAGAAGAAGTCAGAGAACTTCCAGAAGAAGTAAGAGTAATTGAGACAATTTCTGAAGACGGCAAGCCTAAGAAAAAGAAGATCCGTACACGCGTCATCAAGAAGGTCAAGGGCGACAAACAAGAAGTGACCATGATCGAAACTGTTGAGGAAGATGACAAACAACCTGAAACAACAGTTACTGTGGAAGAAACCCCAGTTGAAGAACAACCAGAAGAAGTTAAAGAACTTCCAGAAGAAGTTAAAATAATTGAGACAATTTCTGAAGACGGCAAGCCCAAGAAAAAGAAGATCCGCACTCGTGTCATCAAGAAGGTTAAGGGTGACAAACAAGAAGTGACCAAGATCGAAACTGTTGAGGAAGATGACAAACAACCAGAAACAACAGTTACTGTCGAAGAAACTCCAGTTGTAGAACAACCGAAAGAAGAAGTCAGAGAACTTCCAGAAGAAGTAAGAGTAATTGAGACAATTTCTGAAGACGGCAAACCCAAGAAAAAGAAGATCCGTACACGCGTCATCAAGAAGGTCAAGGGCGACAAACAAGAAGTGACTAAGATCGAAACTGTTGAGGAAGATGACAAACAACCTGAAACAACAGTCACTGTCGAAGAAACTAGAGTTGTAGAACAACCGAAAGAAGAAGTCAGAGAACTTCCAGAAGAAGTAAGAGTAATTGAGACAATTTCAGAAGATGGCAAGCCTAAGAAAAAGAAGATCCGTACTCGCGTCATCAAGAAGGTCAAGGGCGACAAACAAGAAGTGACCAAGATCGAAACTGTTGAGGAAGATGACAAACAACCTGAAACAACAGTTACTGTGGAAGAAACCCCTGTTGAAGAACAACCAGAAGAAGTTAAAGAACTTCCAGAAGAAGTTAAAATAATTGAGACAATTTCCGAAGACGGCAAGCCCTTGAAAAAGAAGATCCGTACTCGTGTCATCAAAAAGGTTAAGGGTGACAAACATGAAGTGACCAAGATCGAAACTGTTGAGGAAGATGACAAACAACCAGAAACAACAGTGACTGTAGAAGAAACTCCAGTTAACGAACAACACGAAGAAGTTAAAGAACTTCCAGAAGAAGTGAAAATAATTGAGACAATTTCGGAAGATGGAAAACCCAAGAAAAAGAAGATCCGTACACGCGTCATCAAGAAAGTTAAGGGCGATAAACAAGAAGTGACCAAGATCGAAACTGTTGAGGAAGATGACAAAAAACCTGAAACAACAGTTACTATAGAAGAAACACCAGTTGAAGAACAGCCCAAAGAAGAAGTTAAAGAACTTCCAGAAGAAGTTAAAATAATTGAGACAATTTCGGAAGACGGCAAGCCCAAGAAAAAGAAGATCCGCACTCGTGTCATCAAGAAGGTTAAGGGTGACAAACAAGAAGTGACCAAGATCGAAACTGTTGAGGAAGATGACAAACAACCGGAAACAACAGTCACTGTCGAAGAAACTCCTGTTGACGAACAACACGAAGAAGTAAGAGAATTTCCAGAAGAAGTGAAAATAATTGAGACAATTTCGGAAGATGGAAAACCCAAGAAAAAGAAGATCCGTACACGCGTCATTAAGAAGGTTAAGGGTGACAAACAAGAAGTAACCAAGATCGAAACTGTTGAGGAAGATGACAAACAACCAGAAACAACAGTTACTGTGGAAGAAATCCCTGTTGAAGAACAACCAGAAGAGGTTAGGGAACTTCCTGAAGAAGTAAGAGTAATAGAAACAATTTCAGAAGATGGCAAACCCAAGAAAAAGAAGATCCGTACACGCGTCATCAAGAAGGTTAAGGGCGATAAACAAGAAGTGACCAAGATCCAAACTGTTGAGGAAGATGACAAACACCCAGAAACAACAGTTACTGTCGAAGAAACTCCAGTTGTAGAACAACCGAAAGAAGAAGTCAGAGAACTTCCAGAAGAAGTAAGAGTAATTGAGACAATTTCTGAAGACGGCAAACCCAAGAAAAAGAAGATCCGCACTCGTGTCATCAAGAAGGTTAAGGGTGACAAACAAGAAGTGACCAAAATCGAAACTGTTGAGGAAGATGACAAACAACCAGAAACAACAGTCACTGTCGAAGAAACCCCTGTTGAAGAACAACCAGAAGAAGTAAAGGTACTTCCTGAAGAAGTAAGAGTAATAGAAACAATTTCAGAAGATGGCAAACCCAAGAAAAAGAAGATCCGTACACGCGTCATCAAGAAGGTTAAGGGCGACAAACAAGAAGTGACCAGAATCGAAACTGTTGAGGAAGATGACAAACCACCAGAAACAACAGTCACTGTCGAAGAAACACGAGTTGAAGAACAGCCCAAAGAAGAAATTAAAGAACTTCCAGAAGAAGTTCGGATAATTGAGACAATTTCTGAAGACGGAAAGCCCAAGAAAAAGAAGATCCGCACTCGTGTCATCAAGAAGGTTAAGGGTGACAAACAAGAAGTGACCAGAATCGAAACCGTTGAGGAAGATGACAAACAACCAGAAACAACAGTCACTGTCGAAGAAACTCCAGTTGAGGGACAGCCCAAAGAAGAAGTTAAAGAACTTCCAGAAGAAGTGAAAATAATTGAGACAATTTCGGAAGACGGCAAGACCAAGAAAAAGAAGGTACGAACTCGTGTCATCAAGAAGGTTAAGGGTGACAAACAAGAAGTAACCAAGATCGAAACTGTTGAGGAAGATGACAAACAACCAGAAACAACAGTTACTGTGGAAGAAATCCCTGTTGAAGAACAACCAGAAGAGGTTAGGGAACTTCCTGAAGAAGTAAGAGTAATAGAAACAATTTCAGAAGATGGCAAACCCAAGAAAAAGAAGATCCGTACACGCGTCATCAAGAAGGTTAAGGGCGATAAACAAGAAGTGACCAAGATCCAAACTGTTGAGGAAGATGACAAACACCCAGAAACAACAGTTACTGTCGAAGAAACTCCAGTTGTAGAACAACCGAAAGAAGAAGTCAGAGAACTTCCAGAAGAAGTAAGAGTAATTGAGACAATTTCTGAAGACGGCAAACCCAAGAAAAAGAAGATCCGCACTCGTGTCATCAAGAAGGTTAAGGGTGACAAACAAGAAGTGACCAAAATCGAAACTGTTGAGGAAGATGACAAACAACCAGAAACAACAGTCACTGTCGAAGAAACTCCAGCTGACGAACAACACGATGATCTTAAAGAACTTCCAGAAGAAGTTCGGATAATTGAGACAATTTCGAAAGACGGCAAACCCAAGAAAAAGATGGTACGCACTCGTGTCATCAAGAAGGTTAAGGGTGACAAACAAGAAGTGACCAAGATTGAAACTGTTGAGGAAGATGACAAACAACCTGAAACAATAGTTACTGTGGAAGAAACCCCTGTTGAAGAACAACCAGAAGAAGTAAAGGTACTTCCTGAAGAAATAAGAGTAATAGAAACAATTTCAGAAGATGGCAAACCCAAGAAAAAGAAGATCCGTACACGCGTCATCAAGAAGGTTAAGGGCGACAAACAAGAAGTGACCAGAATCGAAACTGTTGAGGAAGATGACAAACCACCAGAAACAACAGTCACTGTCGAAGAAACACGAGTTGAAGAACAGCCCAAAGAAGAAATTAAAGAACTTCCAGAAGAAGTTCGGATAATTGAGACAATTTCTGAAGACGGAAAGCCCAAGAAAAAGAAGATCCGCACTCGTGTCATCAAGAAGGTTAAGGGTGACAAACAAGAAGTGACCAGAATCGAAACCGTTGAGGAAGATGACAAACAACCAGAAACAACAGTCACTGTCGAAGAAACTCCAGTTGAGGGACAGCCCAAAGAAGAAGTTAAAGAACTTCCAGAAGAAGTGAAAATAATTGAGACAATTTCGGAAGACGGCAAACCCAAGAAAAAGAAGGTACGAACTCGTGTCATCAAGAAGGTTAAGGGTGACAAACAAGAAGTGACAAAGATCGAAACTGTTGAGGAAGATGACAAACAACCTGAAACAACGGTTACTGTCGAAGAAACCCCTGTTGAAGAACAACCAGAAGAGGTTAGGGAACTTCCTGAAGAAGTAAGAGTAATAGAAACAATTTCAGAAGATGGCAAACCCAAGAAAAAGAAGATCCGTACACGCGTCATCAAGAAGGTTAAGGGCGACAAACAAGAAGTGACCAGAATCGAAACTGTCGAGGAAGATGACAAACAACCAGAAACAACAGTCACTGTCGAAGAAACACCAGTTGAGGAACTGCCCAAAGAAGAAGTTAAAGAACTTCCAGAAGAAGTTCGGATAATTGAGACAATTTCGGAAGACGGCAAGCCCAAGAAAAAGAAAATACGCACTCGTGTCATCAAGAAGGTTAAGGGTGACAAACAAGAAGTGACAAAGATCGAAACTGTTGAGGAAGATGACAAACAACCTGAAACAACGGTTACTGTCGAAGAAATCCCTATTGAAGAACAACCAGAAGAGGTTAAGGAACTTCCTGAAGAAGTAAGAGTAATAGAAACAATTTCAGAAGATGGCAAACCCAAGAAAAAGAAGATCCGTACACGCGTCATCAAGAAGGTTAAGGGCGACAAACAAGAAGTGACCAGAATCGAAACTGTCGAGGAAGATGACAAACAACCAGAAACAACAGTCACTGTCAAAGAAACACCAGTTGAGGAACAGCCTAAAGAAGAAGTTAAAGAACTTCCAGAAGAAATTCGTGTTGTCGAATCTGTTACAAAAGAAGGTAAACCAAAGAAAAGGGTTATCCGCACCCGTGTTATCAAGAAGGTCAAGGGTGATAAACAAGAAGTCACTAAGATCGAGACTATTGAAGACGATGACAAGCAACCTGAAACTACAGTAACTGTTAAAGAGGCTCCTATTGAAGAACAACCCGAAGAAATTAGAGAGCTTCCTGAAGAAGTTCGTGTTGTCGAATCTGTTACTGAAGAAGGTAAACCAAAGAAAAAGGTTATCCGCACCCGTGTTATCAAGAAGGTCAAGGGCGATAAACAAGAAGTCACTAAGATTGAAACGGTCGAAGAAGATGAGAAACAACCTGAAACTACAGTAACTGTCGAAGAAGTTCCTATTGAAGAACAACCCGAAGAAATTAAAGAGCTTCCTGAAGAAGTTCGTGTTATCGAATCTGTTACTGAAGAAGGTAAACCAAAGAAGAAGGTAATCCGCACCCGTGTTATCAAGAAGGTCAAGGGCGATAAACAAGAAGTCACCAAGATTGAAACCGTCGAAGAAGGTGATAAACAACCTGAAACTACAGTAACTGTCGAAGAAGTTCCTATTGAAGAACAACCCGAAGAAATTAAGGAACTTCCTGAAGAAGTTCGTGTTGTCGAATCTTTTACAGAAGAAGGTAAACCAAAGAAGAAAGTTATTCGTACACGCGTAATCAAGAAGGTCAAGGGTGATAAACAAGAAGTCACTAAGATCGAGACTGTTGAAGAGGATGAGAAACAACCTAAAACTACAGTAACTATCGAAGAAGTTCCTATTGAAGAACAACCCGAAGAAATTAAGGAACTTCCTGAAGAAGTTCGTGTTGTCGAATCTATTACTGAAGAAGGTAAACCAAAGAAGAAGGTTATTCGTACACGCGTAATCAAGAAGGTCAAGGGTGATAAACAAGAAGTCACTAAGATTGAAACCATCGAGGAAGATGATAAGCAACCCGAAACTACAGTAACTGTGAAAGAGGCTCCTATTGAAGAAAAACCCGAAGATATTAAAGAACTTCCTGAAGAAGTTCGTGTTGTCGAGTCTGTTACCGAAGAAGGTAAACCGAAGAAGAAGGTTATTCGAACACGCGTAATCAAGAAGGTCAAGGGTGATAAACAAGAAGTCACAAAGATTGAAACCGTCGAAGAAGATGACAAACAACCGGAAACCAAAGTAACTGTCGAAGAGGCTCCTATTGAAAAACAAACCGTAGAAATTAAAGAACTTCCTGAAGAAGTTCGTGTTGTTGAGTCTGTTACTGAAGAAGGTAAACCGAAGAAGAAGGTTATTCGTACACGCTTAATCAAGAAGGTCAAGGGTGATAAACAAGAAGTCACTAAGATTGAAACCGTCGAAGAAGATGACAAACAACCTGAAACTACAGTAACTGTCGAAGAGGCTCCTATTGAAAAACAATCAGAAGAAATCAAAGAACTTCCGGAAGAAGTTCGTGTTGTCGAGTCTGTCACTGAAGAAGGTAAACCAAAAAAGAAGGTTATTCGTACTCGTGTTATCAAGAAGGTCAAGGGTGATAAACAAGAAGTCACTAAGATTGAAACCGTTGAAGAAGATGATAAGCAACCCGAAACTACAGTAACTGTCGAAGAGGTTCCTCTTGAAGAAAAACCCGAAGAAATTAAAGAACTTCCTGAAGAAGTTCGTGTTGTCGAATCTGTCACTGAAGAAGGTAAACCAAAGAAAAAAATTATTCGTACACGTGTTATCAAGAAGGTCAAGGGTGATAAACAACAAGTCACTAAGATTGAAACCGTCGAAGAAGACGACAAACAACCCGAAACAACAGTGACTGTAGAAGAAGCTCCTGTTGAAGAAAATCTCGAAGAAATTAAAGAACTTCCCGAAGAAGTTCGTGTAGTCGAGTCTGTTTCTGAAGATGGTAAACCGAAGAAGAAGGTTGTCCGTACACGTGTTATCAAAAAGGTTAAAGGTGATAAACAAGAAGTCACCAAGATCGAGACTGTTGAAGAGGACGAGAAACAACCTGAAACTACAGTAACTGTCGAAGAAGTTCCTATTGAAGAACAACCCGAAGAAATTAAAGAAATTCCTGAAGAAGTTCGTGTTGTCGAATCTATTACTGAAGAAGGTAAACCGAAGAAGAAGGTCATCCGTACTCGTGTTATCAAGAAGGTCAAAGGTGATAAACAAGAAGTCACTAAGATTGAAACAGTCGAAGAAAACGACAAACAGCCTGAAACTACAGTAACTGTTGAAGAGGTTCCTATTGAAAAACAGCACGAAGAAATTAAGGAACTTCCTGAAGAAGTTCGTGTTGTCGAGTCTGTTACAGAAGAAGGTAAACCGAAGAAGAAGATTATTCGTACACGCATTATCAAGAAGGTCAAGGGCGATAAACAAGAAGTTACCAGGATTGAAACGGTCGAAGAAGATGACAAGCAACCCGAAACTACAGTAACTGTCGAAGAGGCTCCTGTTGAAGAAAAACCGGAAGAAATTAAAGAACTTCCTGAAGAAGTTCGCGTTGTCGAATCTGTTTCTGAAGATGGTAAACCGAAGAAGAAGGTTGTGCGTACTCGTGTTATCAAGAAGGTCAAGGGTGATAAACAAGAAGTCACTAAGATTGAAACGGTCGAAGAAGACGACAAGCAACCCGAAACTACAGTGACAGTCGAAGAGGCTCCTATTGAAGAACAACCGGAAGAAATAGGGGAACGTCCTGAAGAAGTTCGTGTTGTCGAGTCTATTACTGAAGAAGGTAAACCGAAGAAGAAGCTTATTCGTACACGCGTTATCAAGAAGGTCAAGGGTGATAAACAAGAAGTCACCAAGATTGAAACCGTCGAAGAAGATGATAAACAACCCGAAACTACAGTAACTGTCAAAGAGGTTTCTATTGAAGAACAACCCGAAGAAATCAGAGAACTTCCTGAAGAAGTTCGTGTTGTCGAGTCTATTACTGAAGAAGGTAAACCGAAGAAGAAGGTTATTCGTACACGCGCTATCAAGAAGGTCAAGGGTGATAAACAAGAAGTCACTATGATTGAAACCGTCGAAGAAGATGATAAACAACCCGAAACTACAGTAACTGTCAAAGAGGCTCCTATTGAAGAACAACCGGAAGAAATTAGGGAACTTCCTGAAGAAGTTCGTGTTGTCGAGTCTGTTACTGAAGATGGTAAACCGAAGAAGAAGGTTATTCGTACACGCGTTATCAAGAAAGTCAAGGGTGATAAACAAGAAGTCACCAAGATTGAAACCGTCGAAGAAGATGATAAACAACCTGAAACAACAGTAACTGTCGAAGAAGCTCCTATTGAAGAACAACCCGAAAAAATCAACGAACTTCCTGAAGAAGTTCGCGTTATTGAGTCTGTTACTGAAGAAGGTAAACCGAAGAAAAAGGTTATTCGTACACGCGTAATCAAGAAGGTCAAGGGTGATAAACAAGAAGTCACTAAGATTGAAACCGTCGAAGAAGATGATAAGCAACCCGAAACTACTGTAACTGTCGAAGAGGCTCCTATTGAAGAACAACCCGAAGAAATCAACGAACTTCCTGAAGAAGTTCGCCTTGTTGAGTCTGTTACTGAAGAAGGTAAACCGAAGAAGAAGGTAATTCGTACACGCGTAATCAAAAAGGTCAAGGGTGATAAACAAGAAGTCACTAAGATTGAAACGGTAGAGGAAGATGATAAGCAACCCGAAACTACAGTAACTGTCGAAGAGGTACTTATTGAAAAACAACCCGAAGAAATCAAGGAACTTCCTGAAGAAGTTCGCGTTGTCGAGTCTGTCACTGAAGAAGGTAAACCGAAGAAGAAGGTTATTCGAACACGCGTAATCAAGAAGGTCAAGGGTGATAAACAAGAAGTCACTAAGATTGAAACCGTCGAAGAAGATGATAAGCAACCCGAAACTACAGTAACTGTAGAAGAGGCTCCTGTTGAAGAACAACCCGAAGATATTAAAGAACTTCCTGAAGAAGTTCGTGTTGTCGAGTCTGTTACTGAAGAAGGTAAACCGAAGAAGAAGGTAATTCGTACAGGCGTAATC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</si>
  <si>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CACACAAAAAGAGGAAACTTTTGAAACACAAATCAGAGTTTTGGATCATCAATTAAAAGAGGCTGAAGCTCGTGCTGAATTCGCCGAACGTTCCGTTCAAAAATTGCAAAAGGAAGTCGACAGGCTCGAAGACGACCTTGTCTTGGAGAAGGAAAGATACAAGGATATTGGCGACGATCTCGATACCGCCTTCGTCGAACTTATCCTCAAGGAATAACTTCATACAATCATGCCTTAAACACTCTAAGTCCCTGGCAAATGCCGCCCCTCTGTTCTGCAATTATTATTGCAGTGGCAGTGCAGTAGCAGCATTGAAACTTTGGTTTTAGAGTAGTAATTACAAATTAATGAAAAAAAATTAAAATAAAGAAATTTATTTGCAAAA</t>
  </si>
  <si>
    <t>tropomyosin-2, transcript variant X3</t>
  </si>
  <si>
    <t>GCGACTTGGGCTACTTAACTGAACGCGTTGTTTTAACTCTTACAAAATAAAGAAAAATAAATTTTGAAAAAAAATCTTTTTTTTAAACGCAACGACTACAAGAGAAGAAATAAAGAACCAAAAGATTTATATATAAAAAGTAGATAGAAAAAAATGTTTTTGTTATAAATAAAATTGTATTTTTTTTAATATTCACATACAAATGTTTTTATAAAATATCTCAAGCCTATAACTCGTAAATTTTTTACAAGTGCTGCTTTAAATATCCAATATTGTGTCTGTCTCTCTCATTTTTTTGTAAATTGAGAGTGTGCCAACGAAAACGATAAGATTTTGTTAAAGACAAACAAAATTTTTTTTGTAACAAAGAAAAATTTGGAAACTTTAATTTGTGATCTTTTTTTTACGATATATAACATCAAACAACAAAGCCGACAAAATGAGTTCTGG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AAGAATTTTAATGGTGGCAGTGCACCAGCACCACCCCCACCACCACCATCCTCTTCCAATTTTTCCAATACAGGCACATTAGCACCACCCACCAATGGTGGTGGTGCTGGTGCTGGACGTGGTAGCGCACCCAATTCACCCAGTATGCCACGTAAATCACCAACACCACAACGTTTTGAACCACCACCAATGGGCTTTCGTCCAGAAATTAAAATTCCTCCAAATCCGATGGCGGCTTTGCGTAAAGTACCACCACCGGTGGAGAAGAATACCTTCTGGAAGGATGAATACGTTAAAGAGCGTTCGAAAAGTCCTATGGTGGAAGTGCCCAACAATAATGGCAGCCATAGCAATAATACAGAACACAACGACAGCGTTAACAGTGCTAGTAGCTCACCGCAAACGACCAATGCCACTAATAATGGTACTGCAACTATGAACAACGATAATATTGAT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</si>
  <si>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X6</t>
  </si>
  <si>
    <t>LOC124419485</t>
  </si>
  <si>
    <t>CACACGTCTTGACACGAATCAGCTCGTCTCGGATATTTAACGTGTATTTTTTGTTAAGATATACTACATACATATATAAAAACAAAATAAAATAAATTGAATATTAAACAATTAATAGAAAATAATTGCATAATTATAATATAATAATGATAATAGAAGAAAATGATGTAGAATTAATAGCAATTAAAACTAAATCTCTACAAGATTTAGATAATGAAATTAATTGTAACCCTAATACAGATAAACAAACAAATAATGAATTAAATAGTTTCTTTAAAAATAAAAAAAGTGAAATTTTCAATGAACCTCTAGAAGAGGATGATGAAGAATATGATGATGATCATTATGAGTCTTCTGTGCGTTTTATTAAAATAGATAAATCTCCCAATGGAACCTGTGGTTTTCACTTGACCCGCACTAAATGGGATCCTTATCCTTGGGTTAGTGCTGTGGATAATTTTACACCTGCCGCTAAAAGTGATTTAAAAGCCGGCGATTGTGTTTTAGAGGTCAGTATACTAAACTAAATGTGTTTTGGGGTCTATTGGCTTTTGTTTGCATTTTTTTTCCTTTTCTGCTTTGATAAAATGCAATTTATTGTATTTGTTTTATCATTATTGTTTGCTGTTTGCAAATGCAAATTCACATTCTGTTTGCATCTCCACAACCATATTTTGTCACATTTTTCCTTTTTATTCGTTGTTGGCTTTTTGTCAATATTTCGTCATTCTATTTGTA</t>
  </si>
  <si>
    <t>uncharacterized LOC124419485</t>
  </si>
  <si>
    <t>LOC111679563</t>
  </si>
  <si>
    <t>ACAAAATACACTTTATTAAGTTAAAAACTATTAAACAACGTGTAAGGGCTAAAAAGAAACTGTCAATTTAATTGAAAAAAAAATCCAGTTAAAAGTGTATTTTTCATATCTGGGGCAAAGTTGACGTGATCGGGAAAAAACACAACGATTACTTACCGGTTAAAATAAGTGATAAAAAATTGAAAGCCTAATCATAAATAGATTAGATATTTTGTGAAATAAATATTAACACTTATTAATAGCAAATTTATAATAGTTTTATTAAGACCTTTGAAGAACAAGGTTGTATTCAATTCTGACCATTCTTTAGTCGTAGACAAAAACTACGAATTGCAATAGAATAGAAAAAAATGGTGCAATTGCAGGAATTTGACAATGCGGAGACAGACGTAACAGATGTCCAGAATATACAAAATATATTGGAAGACAAAGTGATATTTCCAGATTTCAAGTCTGGCCCTTTGAAGGTGTATCGTGAAAAGGCTTCCTTCTGTTACAAACGCATGAATGTTTTGCTAGAGGGTGAGGAACACATTAGACTTAAGCATCGCATTTGGAATTTCATGGAAAAACATGCCGACTTCCAACGTGAACCTGAAACCCCCTCGCTAGAGCGTCAACGTCAATTGGCCAACAAGCATATGCATTTACTGTACAGCCAACAGTTTTACGGTTTAAATGAATACCTCTCCACTCCTCATCTCTCGCTGGCCGTTGCCCAGGCTATGTTTAGCTATGAATTTAGTTTCTCCGTTAAGTACTCCCTATCGAATGGTATGTTCCCCAGTACCATCTTACAGCTGGGTACAGAACGTTTGAGTAAATATGCGGGCAAAATTGCTAGGGGTGAAATTGTTGGTGCTTTTGCTTTGACGGAAATAGCTCATGGTACTAATGCTCGTGGTATGCGTACTAGGGCTACATATGATAATAAAACTCAGGAATTTATAATACATACACCCGATTTTGAGGCGGCCAAATGTTGGGTGGGTAATTTGGGTAAGACTTGCACGCATGCGGTAGTCTATGCTCAGTTGTATGTGCCCGATGATACGTATGTGGGTTTATGTGCCTTTTTGGTGCCCATAAGAGATGATCGTACCTTGTTGGCATATCCCGGTGTGACAGTGGGTGATTTGGGCGAGAAAGTGGGCTTGAATGGTATTGATAATGGATTTCTCATGTTCAACAATTACCGCATTCCTAAGGAGAATCTTTTGTCCAAGACTGGTGATATTGATGAACAGGGCAACTACAATAGTCCTATTAAGGATAGCCGCAAACGTTTGGGTGCTTCCTTGGGTGCCTTATCTGCTGGACGTGTTAACATTTGTAATTTAGGTTTTGTGGCTTTAAGCAAAGCCATGGTTATAGCCACCCGTTACTCAGCAGCCCGCCGTCAATTTGGTCCCGATGAGAGTGCAGAAGAATGGCCAGTTATTGAATACCAATCTCAACAGTATCGTCTATTTCCTCATTTAGCCACCACCTATGCTTTGCGCATTTTCAGCATGTGGTTGGGCCTGAAGAATGTTGATATGACCATACGCTCTATGATGGGTGAGGATATGTCAAGTATAGGCATGGAATTACATGCTTTATCCTCAGCTGCTAAACCGGTGTGTACTTGGGCGGCTCGTGATGGTATACAGGAGTGTCGTGAAGCCTGTGGTGGTCATGGTTATCTGAAAGCTACCGGCATTGGTGATTTACGCAATGACAACGATGCCAATTGTACGTATGAGGGTGAAAATAATACCTTAATACAACAGGCCTCCAATTGGTTGGTTAGTTTGAGACGTGGTGGTGCTAAATATGAGGAAGTTTCCCCTATGGAATCGGTGACATTCCTAAAAGATATGGATCAGATTTTAAGGAACAAGGGTGAAGAAAAGACACCTCAGGAAGCGGCTTGTCCTCATAGTTTACTTAAAGCTCTTAACTGGCTGATGGCCTATCAATTGGATGTCACCGTTAAGCGTGTAGAAGCTCTTAAACGTCAAGGTCTTGATGCTTTTGAAACACGCAACAATATGCAAGTCTTCAATGCCCAACCATTGGCCATTATCTATGGTCAACGCTCTATCTATTATGTTTTCTATAAGTTTGTCATGAATTTGCCTCAGTCGAATGAAAAGCTTGTTCTACTTAAACTTTTAAGCATGTTTGGTGCTCATTTAGTGACCAAACATGTGGGCATATTCTATCAGGGAGGATATTTCCGCAACAACGAACAGATAGAGTTATATCAACAGGCCATTTTGGAATTATTGCCGGTGTTGAAAAATGAGGCGATTTCTTTGGTGGATGCCATAGCACCAACAGATTTCATATTAAATTCACCCTTGGGCATGAGTGATGGCAATATCTACTTACACTTGCAACGTGCTATTTTGTCGGCTCCTGGTGTTTTCGAACGTCCTGAATGGTGGCGTGAGGTTACCTACAAGGAATACATACCCAAGGCTAAAATGTAAAACATGATTTGAAGTTAATAATTTTGTTAAAAAAACTTTGTTTTTTTTTTTAAGAAAATTTTGTTTTTTTTTTCTTATTTGTAATTTTATTAGTTTTAAGTGGTGATTGTTGGGTTTAAGCTTTAAGTTTACAATTAATTAGTATATTTTATTTATAATTATATTGTACAAATACAAAACGAAACTTAGAATAAATTTTTTACAATTATA</t>
  </si>
  <si>
    <t>peroxisomal acyl-coenzyme A oxidase 3, transcript variant X2</t>
  </si>
  <si>
    <t>LOC111676123</t>
  </si>
  <si>
    <t>TATATAAATTAATCTCTTTTAATAAGAAGTTTTAAATCACTCAACGGAGGAATACCAGCACATATATTTTGAAAAATGTTTTACGATTTTCTAATAATAATTCCTTTACTGTGGACAATTGCAGAAGGACAATATGGAACTAATTGTTTACTACCCAATCATCAAATTGGCCAATGTATGCCTTTGAAATCTTGTAAAACAACATATAGAATAGTTAATAATATTCTTTATAATGGTGGTAGAATTAGCAATGCTGATCGAGAAAAGCTTTGGAGTCTAAAATGTGGAACTATGAGAAATAGTTACTTGGTATGCTGTGAAGAGTCTGAAATTCAATTAAATCCTCTTGGTATAAATTTACTAACAAGTAATTCTTGCGGAATAGAAAACATAAATAGAGTATCTTTTGGTAGAGATGCTAAATTATATGGTTTTCCTTGGATGGCTTTGTTAAAGTACGATGATCCAATAAAGCCATTCAAATGTGGAGGAACTTTAATAAGTGATCCTCACTGTATTAATGAAACCTTAAAACCACTTATCTGCATATACAATTACATATATTTCAGTATAGCAGTAAGACTTGGAGAACATCGTATTAGCACCGAAATAGACTGTGAAAACTTGGGAAGAAAAACTATTTGTTCACAACCCGCCGAAGATATTGGCATTGAAGAAATTATAAAACATGAGAATTATTCAAAAAATTATGTATATCATGATATTGCATTACTGCGTCTTAATAGAAAAGTTCGCATACAACAACACATTAAAACTATCTGCTTGCCAATATACGACAATTTGAGAACAAAACAATATGATAAGTATGTCATATCCGGATGGGGAGCAACAGAAAGAGATTTGTTATCCGATGTTCTTCAGGTTGCAGTTGTATCAAATTTAAATCAGGGAGTATGTCAAACACAATTAAGAACGTTTCGTTTTCGCCAGATTATAACAAGGGGTCAAATTTGTGCAGGTGGTGAAAATTTGACTGACACCTGTAAAGGAGATTCTGGTGGACCTTTGGGTTTTAAAGACTTTTATGACGGCAAGCCTAGGTTTATACAATTCGGAATTGTAAGTTCTGGTACTACAGGCTGTGGCCGTATAATATCACCATCTATATATACAAATGTCGCGCACTATATACAATGGATAACGGATAATATGTACTGAAACATATAATAGTGTGCAATTGATAAACTTTTATACATTTGAATTTACATAAATGTTGAAATAAAGAAGATTACCTTTACTAAA</t>
  </si>
  <si>
    <t>serine protease grass-like, transcript variant X2</t>
  </si>
  <si>
    <t>TATATAAATTAATCTCTTTTAATAAGAAGTTTTAAATCACTCAACGGAGGAATACCAGCACATATATTTTGAAAAATGTTTTACGATTTTCTAATAATAATTCCTTTACTGTGGACAATTGCAGAAGGACAATATGGAACTAATTGTTTACTACCCAATCATCAAATTGGCCAATGTATGCCTTTGAAATCTTGTAAAACAACATATAGAATAGTTAATAATATTCTTTATAATGGTGGTAGAATTAGCAATGCTGATCGAGAAAAGCTTTGGAGTCTAAAATGTGGAACTATGAGAAATAGTTACTTGGTATGCTGTGAAGAGTCTGAAATTCAATTAAATCCTCTTGGTATAAATTTACTAACAAGTAATTCTTGCGGAATAGAAAACATAAATAGAGTATCTTTTGGTAGAGATGCTAAATTATATGGTTTTCCTTGGATGGCTTTGTTAAAGTACGATGATCCAATAAAGCCATTCAAATGTGGAGGAACTTTAATAAGTGATCCTCACTGTATTAATGAAACCTTAAAACCACTTATAGCAGTAAGACTTGGAGAACATCGTATTAGCACCGAAATAGACTGTGAAAACTTGGGAAGAAAAACTATTTGTTCACAACCCGCCGAAGATATTGGCATTGAAGAAATTATAAAACATGAGAATTATTCAAAAAATTATGTATATCATGATATTGCATTACTGCGTCTTAATAGAAAAGTTCGCATACAACAACACATTAAAACTATCTGCTTGCCAATATACGACAATTTGAGAACAAAACAATATGATAAGTATGTCATATCCGGATGGGGAGCAACAGAAAGAGATTTGTTATCCGATGTTCTTCAGGTTGCAGTTGTATCAAATTTAAATCAGGGAGTATGTCAAACACAATTAAGAACGTTTCGTTTTCGCCAGATTATAACAAGGGGTCAAATTTGTGCAGGTGGTGAAAATTTGACTGACACCTGTAAAGGAGATTCTGGTGGACCTTTGGGTTTTAAAGACTTTTATGACGGCAAGCCTAGGTTTATACAATTCGGAATTGTAAGTTCTGGTACTACAGGCTGTGGCCGTATAATATCACCATCTATATATACAAATGTCGCGCACTATATACAATGGATAACGGATAATATGTACTGAAACATATAATAGTGTGCAATTGATAAACTTTTATACATTTGAATTTACATAAATGTTGAAATAAAGAAGATTACCTTTACTAAA</t>
  </si>
  <si>
    <t>serine protease grass-like, transcript variant X4</t>
  </si>
  <si>
    <t>LOC124419482</t>
  </si>
  <si>
    <t>GCATAACAGACGTAAATGTGCTCGAACGAAACGTGTGTAATATAAAAACCGTAAATTCCCTAGAAAATACAAAAAGTTGCAAAAACATAAACGAAAATAAAAAAATTTATATATTTTAGTCTCTTTACACCCGTAAAGACGACTCGTGTCAAAAGAAATAACAAAAAAAATATATAAAAGAATAAAAAAACAACAAGAAACGAGTTCGTGGTAGTAAAAATCTACATTTAAATCAATTGCGTATCTACTTCGTGAGCAATTTTATTACTTTTTTTTCGCTATTACTATGTATTTTTGTGCAAATTTTGCAAAAATATATGACGACGTTAACGAATGGTTGTTTATGAATTATGATGGATGTTTATGTTTTACCGGCTTTTTTTCGCTGCGTGTTCTTGTTGCAATCAGCGTATGAGTGATGCTCGTACAATGAAAACAAATTAAATATTTTAATTGAACACAACACAGGTCACACAACTACATTGTGTATCTGTGTAAAGCTAAAAGGTCATTGTGT</t>
  </si>
  <si>
    <t>uncharacterized LOC124419482</t>
  </si>
  <si>
    <t>LOC111679096</t>
  </si>
  <si>
    <t>GGAGGTATAAAAGATTGTTGCTTACGATCGAATATCAGTAGAATTATTTCTAACGTTAAAGCGTCTAGAAAGCTTTCAATTTCACAAAACATCAATAAATTATTTCAATTTATTATTGCAAACATGAAGTTCGCCGTTGTCGTAGTCTTGGTTGCTTTGGCTTTGGGTGCTAACGCCTCTATCTTGCCCGGTGCCGTAGTTGTTGGTCATCCAGGAGCTGTCATTGCTGCCCATGGAGCTGTAGCTGTTCACGCTGCTGTTCCCAGCCCCGTACAAATCGTATCAGGTCCAGCTGTTGTAGCCGCCCCAGTTGTTGTTCCCGCACCAACTGGCACTTATGTAGCTAAAACCCGTGGTGCTGTACATGTAGCTCCTTTGCCAGGACATGTTCAATCGGCTGTGTCCGCTAACTTGGAACCTGCTCCTGGTACTCTATAAGTTAACTCCTTTAGAGAATTGGAAAGAAAACGTTGGTTCAACTTAATATGCTTCTGAATTTGGTCTATGATTTTTACCACATCCACCACCACCTGCACAAATTTCCCTTATGCCACTTTATCCTTTAAGTGCCGCCCAAGCACACACTCTAAATGGATTTAAGCCACTTCATTACTTTCCATGTAAATAACAACAACAAAAAGACCAACAAACCACCACCACCATCTTCAGTTTTCGTTTGTTTTTTTTTTAGTTTAAAATTCTTAAAACAACAAGTTGCAACAAAATGATAATTTTAAAATAATTTAAGTTTTACTTTTCCCTTTTTATTCTTTTTTACTTTTTATCATTTTCTTTTACCTTCTTACTTACTTCCCTCTTTGTTTCTATAGTTTCTTATAATAGTCATTTCAATCTATTCCATTTACACGTTCTTGTCTTTTCCTTGTGATATATATTTTTTTTATATTTACCGCCCTCTAAGTCATTTCTCACCTGCCATCTTTTGTCTTTTTAGCAACTGCCGTTATTTTGTATTATAACCTATATCTTAACCGTTAGTCATCTATGCTTGGATTATGTATTTGACATTATGAAAAGTTTAGAATCAATTTGTGAAAAACAAAAAAAGATGTTAAATTGTTTAGAAGAATATAAAGAAAAACTTAAAAATTTATAAAA</t>
  </si>
  <si>
    <t>adult cuticle protein 1</t>
  </si>
  <si>
    <t>LOC124418736</t>
  </si>
  <si>
    <t>CCAAAGAAAAACAAAACAAAAAAAGAAAAAAACAAAAACGTAATTATCAAAGAAAAAATAAATAATATGCGAAAAAAAGAAATTGCTGTTTTATTTATTGTTAATTTTATAAATTAGTTTCTTTGGACATTTTGGACCTTAAAATAAACACTTGTTTGGGAATTGTTTATTATTGTGAATGAATTGACAACTCTGTGCGTGTATAACTGATTGCCGCCATTTTATAAAGCGAAAGTTTTTCTTACATACTTTGTGGCAGCAGGTACAAGAAGGAGTTTAATTTAGTGAAAAAAGTAATTAATTAAGTTTAAAATTGTGTTTTTAGTTAAAAAATTGTTTAATTATGGTTTCTTTAAGTTGAATAATTATCAAGTGAAACTTTTACAATGTAAACAAATCGCAAGCTGGAGAAAAAATTTGTTTCCATTTCATCGATGTCATCGAAAATCAATTCCAAATCGATCTGTTTATGCAGTGAACCATGAAGTTAGCCGGAACCAAGAAGCTCATATGAAACATAAACAAATTATATATTAATTGTTATCAGAAAAATAATAAATAATAAGTTAAATTGTTTATAATTATATTTAAAACACTTTAATCGAATAAAATTTTATTAAAACTTGTTAA</t>
  </si>
  <si>
    <t>uncharacterized LOC124418736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</si>
  <si>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</si>
  <si>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X17</t>
  </si>
  <si>
    <t>LOC111682144</t>
  </si>
  <si>
    <t>ATATTTTTTTAAAATCATTTATCTATAAATATGCCTGCAAAACCAAAATTTGAATTTGAAAAAGATCCCTTAGTCCACATAGATGGTGTCGATGAAAATGAAGAAGATCGTATAGCGAAAAGTTTTGAAGGACGTTGTCTTTTTATAACCGGTGGAACTGGTTTCTTGGGAAAAGTTTTAGTTGAAAAACTATTAAGGTCATGTGGAGATTTGAAAAAAATATATTTACTCATACGTCCCAAAAAGGGCAAAGAGCCAGTCGAACGTATTAAGGAAATGTTTGACAATGTGCTCTTTGATATGGTCAAAAAACAAAGAGGTGAAGATGTTATTCTTAGTAAAGTTCAAGCCATTTATGGTGATGTTTTACAACCCGGTTTGGGTATATCTGAAGAGGATGTAGCTATTTTATCTCGAGATGTTTCAATTGTATATCACTGTGCCGCAACAGTAAGATTTGATGAACCTTTACGTCAAGCTGTTTTCATGAATACCCGAGGCACAAAATACATGTTAGAGTTGGCTGCTAAACTTAAGAACCTTTCATTCTTTGCCTATGTCTCCACGGCCTATTGCCATTTGCATGTCAAGACTTTGTATGAGAAGCCCTACGATCCACCAGCGGATCCCCATAAGGTAATGAATGCCTGCGAATGGTTGTCCGATGAGGAAGTGGGTATGATTGAGAAGAAAATTTTGGGTGACATACCCAATACATATGCCTACACAAAATCTCTGGCTGAGGCTTTAGTGGTGGAAAAGTTTGATGAATTGCCAGCTGTTATCCTAAGACCTTCTATTGTTATACCCATATGGCGTGAACCCATACCCGGCTGGACAGATAATATTAATGGACCTACTGGTCTCTTGATTGGTGCCGGTAAAGGTGTCATTCGTACTATGTATTGTAATTCATCGGGCTTTGGTGATTTCTTGCCCGTGGATGTGGCTGTGAATGGTATTTTAGTGGCCAGTTGGCGTTTCTTGACCCGTGGTGCAGAGGAAACAAATCGTGTAGCCCATATGACCAGTTCTAATGATATCAAAGTATCTTGGGCGGAAATTATTGAATTGGGTCGTTGGGTAATTGAAAATCGTGTTCCCCTAAATGGTGTTGCCTGGTATCCAGGTGGTTCAATGAAATCTAATTATTTCGTACATTGGATTTGCATGATACTATTCCACTGGTTACCGGCAATATTTGCCGATATTTTATTGAGAATATTCGGTTATCCTCCAGTTCTTATGAGAGTCCAAGATCGTATTTCTAAAGGTTTTGAAGTATTCGAATATTATGCCAATAATGTATGGAATTTCGATAATACGGAAGCGGTTAAAATGCGAAAACTTATGAACAAAAAAGAACGTCTAACGTATGTCATAGAAAAGATTGATGTCGATTTGATTGAATACTTTACAAATTGTGTACTCTGTGCAAGACGTTTGATACTCAAAGAATCGGATGAATCTATTCCAGCAGCAAAGAGACATATGAAAGTCATGTGGTGTGTTGATAAAATATTCAAGGGAATGTGGATATTCGGCATAGCTTATATGATTTATAAATGTTTCTTATCCGATTATTTAACTAGCACAACTGTTACCCAACCCATAGGTTCATTTTAATTATTAATTAATAATTTAGTTAATTAAGTGTTAAGTTTTAAGTATTAGCCATAAGCCAAATATTTTTTTGATATCAATTCTAGTTTATTTGAGATTTTATTGTTATTTTTGTCTTCGCTGAAGAATGATAATAATTTATGTAATTTTTATTTTTTCAAATTTGAATATGATTAGACGAATAAGCTAAATTTTTTTGAGGTGTATAATAAAAGTATATTTTGGAATGTGAATGAAAAGAAA</t>
  </si>
  <si>
    <t>fatty acyl-CoA reductase 1, transcript variant X2</t>
  </si>
  <si>
    <t>LOC111689442</t>
  </si>
  <si>
    <t>ATGAAACTTTTAATCGGTTTAACCATTTTGATTGTAGTAGCTGTTGTTAACTGTCATCCAGCTTTTGAAATACAAAATGATGCAGAGACTTTGGAAGGTGTTGATGTCAATGCCGGATTCGATGCGAATGTAAATGCCGATGCTGAAATTACACGTAAAACTCGTAGTTTTATTGGTAGACGACCTTGTTGTGGTGGAGGTTTTGGTGGTGGCGGTTTTGGCGGTTTTGGCGGTGGAGGTTATGGCCGCCGTCGCCCATATTATGGTGGTGGTGGTTTTGGCAGACCTTATGGAGGTGGTGGTGGCGGCTTCTCCTCGGCTAGTGCCAGTGCTAGTGCTTCCTCATCATCATTTGGATTCGGCAAATAG</t>
  </si>
  <si>
    <t>ATP-dependent RNA helicase DED1-like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</si>
  <si>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CCAGATCCTTAACCCCAGAGGTATCAAGGGCGTTGATGATCCCAAGAAATGCACCAAGATCTTGATTGAATCCACTGAACTTGACGATGATCAATATCGTTTGGGTAACACT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GGCAGCGTCTAAAGGTGGTCGCAAAAGTGTGCTGGACCAGTAAACAATCTTTCATTACATTT</t>
  </si>
  <si>
    <t>myosin heavy chain, muscle, transcript variant X30</t>
  </si>
  <si>
    <t>LOC124419413</t>
  </si>
  <si>
    <t>TAACTGAGAATAAGAAGAAAAAACCCAAAAGCAAATTGATCGTGGAGAATTCATTGTTATTGTGTTTTACCTATTTCTCCCAAATCCCCTTTAGTGTCGATGGACAAAATCTGCTCTAGAGATGAGAAAAAATACAACAACGCGGGAAAGCTTTTATATTTTAAAGTTTTTGAAATGTTTTATTGTTTGAATTGCGATTTTGCAAAAAGGTTTATTACATTTTAGTGGCGCATGCTTATACATATATTGATTGACTGGTTTTTGTAAATTACGTTAAATGACAACTCAGATGCTTGGTAATACCATAAAATTAATGACGATTTACAATGGAGTACTCTACTAATTATTGTAAGAATTTCAACTTATTTGCACAGCACCTGTCTATGCAAAATTTCAAATATGTTTAGAAGTTGCACTTAAACTTTCAATTTTGAATTTTATTTGGTGGAATTAATCTACCAAATACGAAGACTGAAAATCGGAATGCGAAATACAGCCTACTTTATGTTTACAAGTACTTTAAATAAAAAGTTTCATAAAAATATTAACGGAAGGATGGATGAGATTGAATCGACCCATAAAAAGATTTTAGGTTGAAGAGTGCACCAAAAAGCAGCGGATTTATGATTTAAATCAATATAATTTGAAACACATGGCACTTTTTGTTGGAGCAATGAATATATGGAAATCGCTAAAACCCAAACCACTTAAGATATCGATAAATGATTTTGTACACATAAGAATAACCAATAGAGTTAGAAATTGCAACAATTAAAAAAATCGCAAATCCACATAGTATTAAAATACAAAACAGGTACGATTTATTTTTAGGAACATATAAGCATTTGTTGTAAGATAGTAATAATAGAAGATATCATCATAATAATATAAGATATCCCGTTAATTTAACACTTAGAGTAAGTAGAATTCCTACTTATCCTTTATGTTTGGCTGCTAATAAGCCAGTTCGCCACACTTACTCTACACCACCGCTTAGATGTGGTACAAATATTATTTTCTTTACAGTTTGTCTAAAAATATATATTTGTTTGTCTAAAAATATAGA</t>
  </si>
  <si>
    <t>uncharacterized LOC124419413</t>
  </si>
  <si>
    <t>TC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TGGTTTCGAACAATTGTGTATCAACTTCACTAATGAGAAGTTGCAACAATTCTTTAACCATCACATGTTTGTGTTGGAACAAGAAGAATACAAACGTGAAGGCATTGACTGGGCCTTTATTGATTTCGGTATGGATTTGTTGGCCTGTATT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CTACCAGATCATGTGTCCTACACTGCTTAAGGGTGTTGATAAACCCATGAAGGCCACCGAAATTATTATTAAATACATTGATTTGCCCTCAGATCAATATCGTCTCGGTA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AAGGAGAAGAACGAATACTACGGTCAATTGAACGATCTCCGCGCTGGTGTTGACCACATTACCAACGAG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GGCAGCGTCTAAAGGTGGTCGCAAAAGTGTGCTGGACCAGTAAACAATCTTTCATTACATTT</t>
  </si>
  <si>
    <t>myosin heavy chain, muscle, transcript variant X31</t>
  </si>
  <si>
    <t>TATATAAATTAATCTCTTTTAATAAGAAGTTTTAAATCACTCAACGGAGGAATACCAGCACATATATTTTGAAAAATGTTTTACGATTTTCTAATAATAATTCCTTTACTGTGGACAATTGCAGAAGGACAATATGGAACTAATTGTTTACTACCCAATCATCAAATTGGCCAATGTATGCCTTTGAAATCTTGTAAAACAACATATAGAATAGTTAATAATATTCTTTATAATGGTGGTAGAATTAGCAATGCTGATCGAGAAAAGCTTTGGAGTCTAAAATGTGGAACTATGAGAAATAGTTACTTGGTATGCTGTGAAGAGTCTGAAATTCAATTAAATCCTCTTGGTATAAATTTACTAACAAGTAATTCTTGCGGAATAGAAAACATAAATAGAGTATCTTTTGGTAGAGATGCTAAATTATATGGTTTTCCTTGGATGGCTTTGTTAAAGTACGATGATCCAATAAAGCCATTCAAATGTGGAGGAACTTTAATAAGTGATCAATATGTTTTAACTGCAGCTCACTGTATTAATGAAACCTTAAAACCACTTATCTGCATATACAATTACATATATTTCAGTATAGCAGTAAGACTTGGAGAACATCGTATTAGCACCGAAATAGACTGTGAAAACTTGGGAAGAAAAACTATTTGTTCACAACCCGCCGAAGATATTGGCATTGAAGAAATTATAAAACATGAGAATTATTCAAAAAATTATGTATATCATGATATTGCATTACTGCGTCTTAATAGAAAAGTTCGCATACAACAACACATTAAAACTATCTGCTTGCCAATATACGACAATTTGAGAACAAAACAATATGATAAGTATGTCATATCCGGATGGGGAGCAACAGAAAGAGATTTGTTATCCGATGTTCTTCAGGTTGCAGTTGTATCAAATTTAAATCAGGGAGTATGTCAAACACAATTAAGAACGTTTCGTTTTCGCCAGATTATAACAAGGGGTCAAATTTGTGCAGGTGGTGAAAATTTGACTGACACCTGTAAAGGAGATTCTGGTGGACCTTTGGGTTTTAAAGACTTTTATGACGGCAAGCCTAGGTTTATACAATTCGGAATTGTAAGTTCTGGTACTACAGGCTGTGGCCGTATAATATCACCATCTATATATACAAATGTCGCGCACTATATACAATGGATAACGGATAATATGTACTGAAACATATAATAGTGTGCAATTGATAAACTTTTATACATTTGAATTTACATAAATGTTGAAATAAAGAAGATTACCTTTACTAAA</t>
  </si>
  <si>
    <t>serine protease grass-like, transcript variant X1</t>
  </si>
  <si>
    <t>TATATAAATTAATCTCTTTTAATAAGAAGTTTTAAATCACTCAACGGAGGAATACCAGCACATATATTTTGAAAAATGTTTTACGATTTTCTAATAATAATTCCTTTACTGTGGACAATTGCAGAAGGACAATATGGAACTAATTGTTTACTACCCAATCATCAAATTGGCCAATGTATGCCTTTGAAATCTTGTAAAACAACATATAGAATAGTTAATAATATTCTTTATAATGGTGGTAGAATTAGCAATGCTGATCGAGAAAAGCTTTGGAGTCTAAAATGTGGAACTATGAGAAATAGTTACTTGGTATGCTGTGAAGAGTCTGAAATTCAATTAAATCCTCTTGGTATAAATTTACTAACAAGTAATTCTTGCGGAATAGAAAACATAAATAGAGTATCTTTTGGTAGAGATGCTAAATTATATGGTTTTCCTTGGATGGCTTTGTTAAAGTACGATGATCCAATAAAGCCATTCAAATGTGGAGGAACTTTAATAAGTGATCAATATGTTTTAACTGCAGCTCACTGTATTAATGAAACCTTAAAACCACTTATAGCAGTAAGACTTGGAGAACATCGTATTAGCACCGAAATAGACTGTGAAAACTTGGGAAGAAAAACTATTTGTTCACAACCCGCCGAAGATATTGGCATTGAAGAAATTATAAAACATGAGAATTATTCAAAAAATTATGTATATCATGATATTGCATTACTGCGTCTTAATAGAAAAGTTCGCATACAACAACACATTAAAACTATCTGCTTGCCAATATACGACAATTTGAGAACAAAACAATATGATAAGTATGTCATATCCGGATGGGGAGCAACAGAAAGAGATTTGTTATCCGATGTTCTTCAGGTTGCAGTTGTATCAAATTTAAATCAGGGAGTATGTCAAACACAATTAAGAACGTTTCGTTTTCGCCAGATTATAACAAGGGGTCAAATTTGTGCAGGTGGTGAAAATTTGACTGACACCTGTAAAGGAGATTCTGGTGGACCTTTGGGTTTTAAAGACTTTTATGACGGCAAGCCTAGGTTTATACAATTCGGAATTGTAAGTTCTGGTACTACAGGCTGTGGCCGTATAATATCACCATCTATATATACAAATGTCGCGCACTATATACAATGGATAACGGATAATATGTACTGAAACATATAATAGTGTGCAATTGATAAACTTTTATACATTTGAATTTACATAAATGTTGAAATAAAGAAGATTACCTTTACTAAA</t>
  </si>
  <si>
    <t>serine protease grass-like, transcript variant X3</t>
  </si>
  <si>
    <t>LOC111680397</t>
  </si>
  <si>
    <t>ACTGTCGAATTTAACTGAAATCGTTTAAAGAAAGATATAAATAATAAAATAAAAAATATTAAATATATCTATAGAATTTAAATAAATATTTAAAGACAACCACAAAAAAAAAAAAACAATAGACTTCATCATCATCACTAGCAGCAGCAGCAGCATGAAGAAAGTCATAAAGACACAACCTGAAAAACGTCCATATTGCAAACCGCAGCGACGTCAAAAAATCATTAATCGTCCAGCCGAGGAAGCTCTTTGTAAAACTGAACGTAAAACTTTAGTGGCTGCTCAGTTAAAACCACGACCTTTGGTCGACTGTCCATTCTATAATTTAAAATATAAATACGATGAATTACCACTGGATCCGGTTAAAGAGTTTATCATAGAGAAAATTTCTCACATGCAATCGAATGCCATAACCGGGCGTTGTAATAAAGAATTGGAATTTCATCAATATGATATTGAGAATGTTGTTGCATTGCAAAGTGATGAATGCGCTGATGATTATACTAATAATGATGTTGATGACAATTTACTAAAATTACAATTGAAAGACATTGTTATGCCACAGAAATTCGAAATGCTTCGTAATAAGAAACTGCATTTCTATGGTTTTGATGTTTGTGATGATCCATGTCCCTGGCTAAACAAATATTTAAATGAACAACCTACCGAAGAGTCGGTTTTTGCGGTAACCCAAACTCTTTTAGATATATATTGCACCCGGCGAATACGTGTTTTTTATTTTAATTGTCGCACTAAATCTGCCATGTTTACCAATGAATTGAAAAAATTACATGGTGGTCCAACGGATATGATTGGTGGTTATAGTACACCCTCAGCCAAACGTTTACGTTTGCCGGCGTTGAAACCACCAGGAAAAGTAAAAAAATTCAAGGCTGGTGATCATTATGCTTTGAGGACACCAGAGGAATGTCGCAATGAATTGGCACGTATGGGTAAAGTTATTGATGAATTAATAGCACCAACTTTACAACGTGCACAACAGCAGAATCAACAATCAAAAGACACAAGAGAGAAGAATCAACAACCTCTATGCAGTGAAACTAGAAGTAATAGGTGGCAAAAACATATTAAAAACAAACTTAAAAGCGTGGGTTATTTTAAAGCATCCATAATTAGTCGCAAGGACTTTGCAACAAATGAAGAATTTCTATTGCATTTGAAACGTATGGAAAAAGAAAAATTCAAATATTTGGAAGGACTTTTACCAGTTGATCCGGAAGTTCAAAAAGCTATAATTTTAAAAGACTATAATGCTAGACTTGCAGAATCCAGCAGAAAATTTACACCTCAGGTGGAAAAACGTTACAAGTGTTTAATGAAACATCTTTCCGTATTAAGTTTGGAGACTTTTCCCTCTAAGTTGATTAAGAAAGTTTTACCAAATATCAGTAGAAAACTTCAATTTCTGTTAGATGCTTATACGTTTGTTTGCCAAGAAGAGAAACTGTGGCCAAAGCTGCATCCTGAAGTTATGCTAATGGATTATCTTTTCACAAGTGAACGACAAATACCCACCGATGTAGCCGTGTTAATTATCTCATGTCTTATAGATCTCCAAGAAGATTTTCGTTATTATGTGAAACGTGCATTTATTCGATATTTACTCAGATCTCCATTGGAACGTAAACGTTTGCAATTGGAGTTTGAACCGCCTGAATTTCCCATTATGACCATACGAGCACCAGTACCTTGGAAAGTTTATGTACAATTAGCACGAAATCATTTGGATCAAGTACTAATGACTACACATCCCGTTATACAAGCTTTAAATTTACTCTGGCATCAACTCTATAATGACTTGGTTATTGTTGATGTTTCCAAGATTATTCTACGTGATATACCCATGAATGCCGATGAGTTAATAAATTTCATTCAAGAAAGTTGTGACACTATTAGAGATTTGTTATTGAACGATTGGATACCTCGTTGTGCTGATATGATGGATGTAATGCGTAAAACTTGGAAGGATTTAATATCAATGCGTGGCGGTTATGGTGGACGTGCAGCCATACTTTTTCGTTGTGTACATGCTTTGATGTCACATCATTTGGAAAGTTTAATCACTAGAAGTTTATCGTACTTGTATAAGACTTTAGAGGATTATTTGGAGGGCAACGATGTCGTTAAATATAATATGCATGATCCCAAACTTAAGAGGCGTCCTTTTATGACTCTGATTGTGTCTGTTATTGGAACACATTTTGATAATCCCACTAGAGAAGATATACCTGCAGAACATACAATACCTGCCATATATGAAGATCATGAAGATGATGCTGATCCTTTCTATCGCAGACCGAGCGTAGTGTTAGTCGAAACGCCTTCCCTAGAAGTCGATGATCTAAGTAAATTTCTATTAAAAAACAATGGTAAATTTCATGTCTTTCCCTACATAGGATCATTACCAGAATTATTTATAGGGATTTTTAAAAGTATATTAAGAGTGGGCTATGATATACCACGTCTAGAGTATGTTATGTCAAATGAACCCGATACATTTGGTTATCTTCATTGTATAAATGAAAAACATCCTGATATTATATTGCTCTACGATAAGATACAAAAAATAGTGGAAAATAATTGGCGTGGTCCCATAGTCTATTTACTGCCTATTTATAAATACTACTATCCTTTGCTTTCCGATAAAATACAACCCATAGTAGAGAAAATCTTTGTGCAACATATTTTACCAGATTTGGTGTCAATTGAAAATGTTATGAAAAAACTACGCTCTATTATTGAGGAAACATATATTTTACGTGATTTTATACCATTGAATCTGTTCATGTTGGATAATCGTCATGTTAAGCAATCGGTTGCAATGTTGGTACAGAATATTTATGATTTTATCATTGACTTTTATATGGCTGTAAATCTCAATGAAAATCGTGCGATATGTGATGCTTTAGAAGAAATGTCAATGAAGGCAGGTGAACGTCCGGAAGAGACGGCAGAAGTTGTTGCATTGCAAAACTATTTGGCAGAATGTCGAGATGAGAAAATATTTGCCATAAAAGATGAGATAAAAGTTGTATCAAAACGTGTTGTATTCCTGCTGACACACACAATATTAACAAATGAAGACATACATCTAAATACACGTACATTTATTTTACCATCTGAGCTGGAAGAAGTACTGGATTTAAGTGCAGCTCGCTTAAGTGTTGTTCGTGATAATTTGGAATTCGCTTTGCGTGAAAAACGTATTAAATTCGAACAATTAATTTTATATGAAAAACGTCGTATGGATGGCTTCCGCGTTAAAGAAACACGTGATGTTCTTACTTTGGATGAGCTTAAAGAACGTGTCGAAACTGTCGATGAATTATTTGATATTATTGAGAAATTAAGTCGTGAAGCGAAAGCAATTAATGTTGAAGAACAATTGCTGCAAATAGATGTCTCACCGTTTGCCACTCTCGTAGAAATTGTTGAAAAAATGGAGCCCATCGAGAAACTATGGAAAACGGCATATCAATTTGAAAAGGACCATGCAATATGGATGTACCAAAGATTTCAATGTTTAAATGCGGATGCCATAGCAGAGGAAGTCGAGAATATGCACCGGATTGTTTACAAACTCTCACGTCAGTTGGCTAATAATCCCACGGCTAAACGTGCAGCGGAACAAGTACGAGTAAAAATTGAGAAATTTCGTGTCTATTTGCCGGTATTGGATGCCATATGCCGCCATGGCCTAGAAGAACGCCACTGGGATATGATATCGAAATTTTTGGGCAAAGATTGCAATCCTGATTTGTATCCTTCCCTTAAGGATATGATTGATTGTGGCATTATGTCCATATTGCCGCAATTGGAAGAAATTTCAATAGCAGCTGGCAAAGAATATGATTTAAATCAAGTACTCGATGGCATGAAAAAAGATTGGAAAGATGTTTGTTTTGATGTTTTACAATACCGTGATTCGGACACACATATTTTGGCAGCATTAGATGATATTCAGACACTTTTGGATGATCATATTATGCGTACACAGGCTATGAAAAGGTCACCCTTTATAGCTGCCTTGGGTTCTAAGGCCGATGACTGGGAAAATCGTTTGACACTTATACAGAATATCATAGATACCTGGACCTCCGTGCAAATTACTTGGATGTATTTAGAGCCTATATTTTCCTCCGAAGATATCATGAGACAAATGCCTTTGGAGGGTCGTAACTTTAAGGCGGTGGATAAAATTTGGCGTCGTATAATGCGTAATACTGTTAGTGATTTACATGTTATGGCCGCCACCGAATATCCCGATATGTTCGAAATCTTTAAAAAAGCAGTGGCTGATCTGGAGACTGTACAGAAGGGTTTGAATACTTATTTGGAACAAAAACGTTTATTTTTTGCTCGTTTCTTTTTTCTATCCAATGATGAATTGTTGGAGATTCTATCAGAGACGAAAGATCCTTTAAGAGTACAGCCTCATTTGAAAAAATGCTTTGAGGGTATTTCTTTGTTGACCTTTGATGATAGCATGGAAATAACTCAAATGATCTCGGACGAAGGTGAAAAGGTTTCGCTAGTACGAAAAATTAATCCACAATTGGCAAATGGTTTAGTCGAACTGTGGCTCAAAGAAGTTGAAGCCACAATGTTGGACAGTGTCAAAGAACAAATGAAATTTGCTTGGGAAGATTATTTCATGGTTGAACGTATACAATGGGTGGTATCATGGCCTGGACAGGTGGTATTAGGAATATCCTGCATGGCCTGGACATATGAGGTAGAAGAGGCTATAGAAAACAATACACTGCCACAATATCTTACTAAATCAACAGAACAGATAGCAGATCTGGTTAATTTAGTGCGCACAGATTTAACCAGTAATACCAGAATAACTATAGAAGCTCTAATAGTATTAGATGTGCATGATCGTGATGTTGTATCCTATTTGGCGGACAACAAAGTGTCTTCCCTATTGGATTTTGATTGGATGTCACAATTACGTTACTACTGGAAAGTAACAGAAAAACGTGAGGAATGGGTATGTGTTAGTATGGTTGTCACTGACGTCAAATATGGTATGGAATATTTGGGCAATACACCACGTTTGGTAGTAACACCACTAACAGATCGTTGTTATAGGACACTAATGGGCGCTTTAAAACTTTGCTTAGGCGGTGCACCAGAAGGACCAGCTGGTACTGGTAAAACCGAAACTACCAAAGATTTAGCAAAATCTGTAGCTAAGAAATGTGTGGTGTTCAACTGTTCAGATGGTTTAGATTACAAGGCTTTGGGTAAATTTTTTAAGGGTTTAGCACAATCTGGCGCCTGGGCTTGTTTCGATGAATTCAATCGCATTGAATTGGAAGTATTATCTGTGGTTGCTCAACAAATATTAACGATACAAAGAGCTATTGGTAGAAAAGTTGTTAAATTCTTTTTCGAAGATACAATGCTACGTTTGGATCCAACATGTTCAATATTCATAACAATGAATCCAGGATCGTGTGGCGTACTGGGTCTAGCTGAATCAATGGTCAGTGTTTATCGTTCAGCAATGAGAATATTTTTACCAACTCCTGCCAAATCCCATTATACGTTTTCGTTACGTGATATAACCCGTGTTTTCCAGGGTGTTGTTTTGGTGCCAGCAAAACGTTTACACGATCCAGAAAAACTCGGCCGTCTGTGGGCTCATGAAACGTATCGTGTTTTTTATGACCGATTGCGTAAATCGTCATCGTTTAGTTTGGCTCCTGGATTATTCATACGATCGGAGAATGCCGATTCGAGGGAGAAACGTATGTTCAAATTGGTTAAACAAATTGCAGCAACCGATGAGGGCTACATAGAGGACATAAATGGCATTTTAAATTGTGGTGATTTACCAAATCTTTATCAATTAGAGGATAAAGCAGCGATTATGGAAAATATGATTAATATTGCTAAACAATTGGGTAAAAATATTGATCCTTTACCAAGTGAAATGTATTCGTTTTTCATTGAGCGTATACGAGAACAATTGCATGTTGCATTGGCATTTTCACCCATCGGCGAATCGTTTAAAGAACGTATACGTATGTATCCATCATTGATAAACTGTTGCACAATCGATTGGTACATGCCATGGCCGGTAGACGCTTTAGAACGTGTTGCAGAATATTTTATTAGCTCAATGAAATTGGGTCAAACACAAGAAACAGAAGATGCGGATGCCAATAAGTCACTTGAATCGTATGAATCGAAAGAAAGTAGAAAAAGTTTAGAGGAAGTACAAGAAATTGTATTGAGTGATTTGGAAAAGGAATTGGTAAAATGTGTAATGCATTTTAATCAATCCGTTGTCGGTGCAAGTGAAAAATGTTTCACAGAATTAGGTAGAAGAAATTATGTGACACCCTCTTCATATTTAGAAATGTTAAAGGCATTTCGTACCTTTTACATACGAAAACTTGAGGAGATAACGAAATTACGAGATAGATATACAACTGGTTTGGAAAAATTAGATTTTGCTGCTGGTCAAGTGGGTGAAATGCAATCAAATTTATATGAATTGCAGCCTAAATTAAAGGTACTCTCCGAGGAAACGGAAAGGATAATGGTGAATATTGAACGCGAAACGGCAGAGGCGGAAAAGAAAAAGGAAGTGGTAGGAGCTGATGAGGCAGCAGCCAATGAAGCAGCTGCTGCTGCTCAAGCTATTAAAGATGATTGCGAAAGTGATTTAGCGGAGGCTATACCAGCCCTGGAGGCAGCCTTAGATGCTTTAAATACTCTCAAACCGGCAGATATATTTGTGGTGAAATCCATGAAAAATCCTCCTTATGGTGTTAAATTGGTACTGGAGGCTGTGTGTGTTATCAAAGGTTTAAAACCAGATCGTAAACCAGATGCTTCGGGCAGAATGGTAGAAGATTACTGGGGTGCTTCGTTGCGCATGGTCAGTGATATGAAATTTTTAGAATCTCTAAAAACTTTCGACAAGGATAATATACCACCAGCTATAATCAAGAAAATACGAGAAAAATATGTAGCCGATCGTGATTTTGTGCCCGAGAAAATCAAATCCGCTTCTACCGCCTGTGAGGGTTTATGTCATTGGGTTCGTGCCATGGATGTCTATGATAAAGTGGCTCGCATTGTTATGCCCAAAAAAGCTGCCTTAGCAGAGGCTGAAAATGATTTGGCTTCCCAAATGGAAAAACTTAATTCCAAACGAGCAGAGCTGCAGGTGATTTTGGATAAATTGCAAAAGCTAAATGATTTCTTTGCGGAAAAATCACGACAGAAAAAAGGTTTAGAAGATGAAATTGAAAATTGTGAAAAGAAATTGAACAGAGCTGAAAAACTATTGGGCGGCTTGGGTGGCGAAAAGACACGTTGGTCGGAGACAGCTCATAATCTTCATAAGTCTATAAGTAACATTGTAGGCGATGTTCTTTTAGCCGGTGGCTGCACAGCATATTTGGGATTTTTTCCAACAGAGTATCGTGTTAATATTCTCGAGGAATGGAATGAAGTATGTCGACAACGTAAAATACCCTGTTCCGAGAAATTCTCATTAGCCAATACTCTGGGCAATCCTATGCAAATACGAGCTTGGTCTTTAGCAGGTTTACCAGCTGATAATTTTTCTGTAGAAAATGCCATCATAGTAGCTAATTCTAATCGCTATTCCCTATTAATAGATCCACAAGTTCAAGCCAACAAGTGGATTAAAAATATGGAAAAGAAAAATGACCTTAAAGTTATAAAACAAAGCGATGCCAATTATATGCAAATACTTGAATTGGCAATTACGTATGGTAATCCAGTATTGATTGAAAATGTTGGTGAACGTTTGGATTCAAATTTAACGCCAATTTTAGAAAAGAATGTAATTAAGCATAAAGGTGGCTACTTTATCAAGAGCGGAGATCAAATGATTGAATATAATAGTAATTTTCGTTTATACATAACAACTTGTCTAAGGAATCCTCATTATCCGCCAGAAATTATGGTTATGGTAACCGTAATAAATTTTATGATTACGGAACAAGGTTTACGTGAACAACTGTTGGCTACTGTTGTGGCTCATGAACGTCCCGATCTACAGGAGAAAAAGGAACAATTGATTATTGAGTCGGCAAAAAATCGCGATGCTTTGTATACAATTGAATCAAAAATATTGGAGGTACTCTCAACGTCCGAAGGCAATGTATTGGAAGATGAAAATGCCATTAACATTTTGTCATCTAGCAAAATCTTATCCGAACAAATTCAAGAGAAACAAATTATTGCAGTCGCTACTGAGGCGGAAATTGATGAAGCGCGTCAACGTTACATACCTGTAGCCAAACATTCGGCCATATTGTTTTTTTGCATCAGTGAATTGGCAAATATTGATCCCATGTATCAATACTCATTGGGTTGGTTTTTAAATCTCTTTGTAAATACCATCATAAAGGCACCCAAATCAACTGAATTACAAGAACGCTTGGAAAATTTAAATAATTATTTTACGAAATCAATTTATCAGAACGTTTGCAGGTCGTTATTTGAGAAAGATAAATTGGTCATATCGTTGGTAATGTGTTTAGGTATAATGTTGGCAAAGGGTAAAATAAATAAATCCCATTTGTTGTTCTTTTTAACGGGAGGCGTTGGATTGCAAAGTATTCCACCTAATCCAGCACCAGTATGGCTTCCTGAAAAGGCTTGGTTTCAAATAGTGCTGGCCAGCAATTTGGAAGGTTTAACAAACTTTTATAAAAAGTTTGAAGAAGACATTGAAGCATGGAAGAAATTTTATGATTTGTCATCACCGGAAGAAGCTGAATATCCGCCACCCTATGATCATATTGATGAGATGTTGGGACTGATACTATTGAAATGCTTAAGACCGGATAAAGTTGTACCAGCGGTTAGAAATTTCATTACACGTAACATGGATCGTTCATTTGTTGAGCCGCCTCCTTTTGATTTGAATGCTTCATTTGCTGATAGTTCGCCAAAAATACCTTTAGTATTCTTGCTGTCCCCAGGCTCTGATCCAATGGCCAGTCTTTTCATGTATGCCAAACAGCGTAATATGTACGACAATTATGCTTTATCGCAATCTGGCACATATCGAGTACCTTTGAATCCAACACGTGTCAATGCTTTGGATTACATAGCAGAATTTCCTTTAAGTCCTCATCCTGAAGTCTATGGTTTACATGAAAATGCCGATATAAATCGTAATAACAAGGAAACAAATAGTCTAATACAAGGTGTTTTGAAAACTCAAACCGACTTAATGGCATCTGTCAAATCGAGTGGAGCGGGTGCAGATGGTGCCAAGGTAGATCCTGCTTTTCAGATATGCAAAGATATATTGGCGCGTCTACCGAATGCCTTCGATCTGGTAGAGGTAACCGAAAAATTTCCTGTAGTCTATACTAATTCCATGAATACTGTATTGAGACAGGAGCTAATAAGATTTAACCGTTTATTAGACTATATACGCAAAAGTTTGATTAATGTTCAGAAAGCTATTCAGGGGCAAATTGCCATGATTCCAGAATTGGAAAGAACACATCGTTCGATGGTTATCGGAAAACTTCCTGATGACTGGCTGAAGAAGAGTTATCCTTCGCTAAAACCACTGGGCAGTTATGTCACTGATTTTCTTGCGAGATTGGAATTCTTTCAAACTTGGTTAGATAAAGGTGAACCGATTGTTTACTGGTTATCGGGTTTCTATTTTACACAATCCTTTATGACCGGAGTTTTACAAAACTATTCGAGAAAGAATCGTTTTCAAATCGATATGGTGCGTATTGAGTTTGAAGTTACCAAATATGAAATGGAAGCAGATGAAACGCCTGAATTGGGTGCTTACATAAGGGATAAACTGGAAAATAATGAGGATACGAAATTAATTAAAGGCCTTTTCCTTGAAGGTTGTCGCTGGAATCGTGCCATACACGCCGTTGATGAATCGTTTTCAAAGATACTTTTTGATACTATTCCAGTTGTTTGTCTATTGCCCACAATGAAAATAGAAAGTCAACAAAAGTCCTGTATGGCAAAAGAAAATGATGATGGTGTCGATGGTGCTGTTGGTGGCAAACAAATCTACGAATGTCCTGTGTATAAAACAAGTGAAAGGCGTGGTATTTTATCCACTACTGGCCACTCGACGAACTTTGTAATGTACATGGATTTACCGTGTACAAGAAATCAAATGCATTGGATTAATCGTGGTGCTGCTTCGCTGTGTCAATTAGATGATTAGTTTTGCCTCAATGAGTTGAAAGAATAATAGAAAAGGATGTTTCATTTCAATGCTATTCATTATGTACAAATTTTTTTGTCAGATACTATTCATCTATTTTCTATTACAATTTTAAGAGACTGATATTTATTTTGGATTTTTTTTTTGTATTTGCTATTAAATAAATTCATTTAAATGTAA</t>
  </si>
  <si>
    <t>dynein axonemal heavy chain 3</t>
  </si>
  <si>
    <t>G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GTAAAAGATTTTAAAGCCGATAAAGTTGAAAAAGTCAATCCACCAAAATATGAAAAAGTTGAAGATATGGCTGACATGACTGTCTTGAACACACCTTGTGTCTTGCACAATTTGAAGCAACGTTACTATGC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ATACTGTTTGTTGTCCAACAACATCTACGATTACCACATTGTCTCTCAGGGCAAGGTTACTGTTGCCAGTATCGATGATGCTGATGAATTCTCCCTTA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CCGTGCTATGTCCGTGCGGCCACAATTGGACGGTATGGCTTTCCCACCAAGATTCGACCTTGCTCCCGAAGATTTCTAAATGCCATTAAAACATTTTAATTTATTTTATTAATACTATTTCATAATTATTTTATTTTACTTTAATTTATAAATATTTTACAACACTTTTTGTTTTTCTAATTAAAAAAAGAAATAAAAAACAATTTAAAAAATTTATTAAAAAAAAAACATCAACAACTATAAACAATCGAACGACGGGAGGATAAGAATGCACTTAGGCATAAATATCACAACAACAAAAACTCAAAAACCAAAAATAATATATATACTAATACTAGAGATAGTATCCAACTAAATGTATTTTGTAAAATACCAACATAAGAAGCCTAACAAGGACAAAACAAAAATAATGATGAAAA</t>
  </si>
  <si>
    <t>myosin heavy chain, muscle, transcript variant X25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</si>
  <si>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GATAAAAAATCTGATGGTGCTGCCGAACTTGGTATGGCCAATGTAGGTGGCATATATGTGGTTTTGCTTATGGGTTGTATTACCGCCACTTGCTTTGGCATATTGGAGTGGATTTCACACATTTATGCTACCGCACGACACTACAAGGTTCCCTTCAAAACTGAATTAATGGATGAGCTGCGCTTTGTTTTAAAGTTTTCGGGCAACACAAAGCCTGTTAAATATCCCAAACGCTCCAGCTCCAAATCTACTGCATCTTCAAAAGGTGGTTCGACTTCTTCATTGTCGGTAGAATCTTTGACCAATGATGATCAACATTTGCAAAAACGTAAATCAATGAAATAATTTTATAAATTGTAATTTTTTTTTTTTGAATAAAGTATAGATTCATTTACATTAAA</t>
  </si>
  <si>
    <t>glutamate receptor ionotropic, kainate 2, transcript variant X3</t>
  </si>
  <si>
    <t>LOC111676124</t>
  </si>
  <si>
    <t>TATTATAACACTTTTATCAATTTAACTGCAAATATAAATATTTTTTAACAAAATAAGCAAATTTGTTCAGAAATAACAATGATTCGGTGGCTGATTTTAATTCTTTTTTTAACACTGAATCATGTAAATTCCAAATATGCTACACCATGCCTTATATCAGGCCAACAATCTGGTTTTTGCATGCCAGTTAAATCATGCAAAAGAATTTATGATTTTTTTACTCGAGTTAGCCAAAATGGTGGCAATATTTCGGAGCATGAGAAAACTAAATTAGCCTCATTATATTGTGGTACATTTAACAGTGCTCCACACGTTTGCTGTCCAAAAGAAGATATTCAATTAAATGTTGAGGGTTTGAATATTTTAAAAAATCAAACATGTGGTGTTTATTTCATAAACACTGTTGCAAATGGACAAAACGCATCTATATTTCAATATCCATGGATGGCTTTATTAAAATATGATGGTCAGAGTGATCCCTTTAAATGCGGAGGGTCTTTAATAAGTGATCAATATGTCTTGACAGCAGCACATTGCGTTAAGGGAAAAGAAGATGTACTTAAAACTGTTCGTTTAGGAGAATTTCAGATAAGCACTGAAATTGATTGCACTAATGTAAGGCGAAAAAATCAATGTGCTCCACCCGTAGAGGATGTTGAAATTGAAGAACTGATAATGCATGAACATTATCAGGGTATATACCATGATATAGCACTAATAAGATTAAACCGCAAAGTGGAATTTAAACGTCACATCAAACCAATTTGTCTTCCAATTTATGAATACTTACGTACACAGGATCATGACAACTATGTAATATCTGGTTGGGGTAAAACAGAAAATGGTATAACATCAGATATATTATTGCACGCTTTTGTACCCAAAGTTAATCGTTCGATGTGTCAAAATCAGTTGAGTTTTTATAGTTTACGACATCCCTTAAATGATGGTCACATTTGTGCTGGTGGCAGAAATTTAGTTGATACATGCCGTGGCGATTCTGGAGGACCTTTGCTTTATCGAGATTTTTATGAGAAACGTCCACGTATTATACAATTTGGAATAGTTTCTACAGGATTGCGCACTTGTGGAGTTGTCAATGTACCAGCTATTTATACAAATGTTTCGCATTACATACAGTGGATAACAGATAATTTGAAAGAAACTGTTAGCAAATTAAAAAATTTTATAAATGATATAAATCGTTATAAATTGACATTTATAGAGGAATCTTGCACAACACCAGCTCTGGAAAATGGCTTTTGTGTTCCGTATAAAGATTGTCCATTTGTTCAAGAATTAACACAAAATTATGGTAGTGCCGAAGCTATACCCAAGTATTATTTTAATTTTATATTTAAGTCAAAGTGTTCAAAAGAAAAAGAACCCATACGACTATGTTGCAAACTTCCGAAAGATTATATGAAACCAACTGCACAGCCATCAGAAGCCCCTGTAGTTACACCTGCTGGTGCTGATCCTAAATTAACCGAAGATCTTGACTACAACAAAGATTTTAATTCACAATTCAATGCTCAAGGTATAAGTATTCTCAGTGGATTAAGCTGCGGAATGACTGGAGGAGATCGTGTGGCTGGCGGTAATGAAACAGATTTAGCAGAATATCCATGGATGGCTTTAATACGCTACGATGCACCTGGTGATGAGTTTAAATGTGGTGGTTCCTTGATAACAAATCGTTATGTTTTGACAGCTACACATTGTGTTAATAAGGGCATATATCCAGCAATTGGAGTACGTTTGGGAGAACATGATCTTTCAACTAATCCAGATTGTAGACAAAAGGGAAGAAAAAAAGTATGCAGTCCAGTTGTAGAAGACTTTGGCATCGAAAAAATCGTCACACATCCTCGTTATAATGAAAGACGACGCATTAATGATATAGCCTTAATAAAGTTGGATCGTAATGTAGATTTCAAAAAACATATTAAGCCGGTTTGCTTGCCCATAACTAAGCCATCTTATGAAATTGAATCAAATGCTTTTACCATTGCTGGTTGGGGAGCCACAGAAAAAAGTACTCGATCTTTAGTACTTTTAAAGGCTCAAGTATTGGGTCAATCACGTTCAGTATGTCAAAATGTTTTTTCATCATTTTCAATTGAAATAAATCTAAAACATATTTGTGCTGGAGATTTAAAAACTGGTCGTGATACCTGCAGGGGAGACAGTGGTGGTCCACTGGTGGGTTTTAACACATATTCGGATGTAAAACGTTATATACAATATGGTGTTGTGGCATCGGGTGGTATTGCCTGTAATCTTGAACAAGGGTTTCCTGGTATTTATACAAATGTTTTAACCTATTTACCATGGATCACAAATAATATTATTGATTAATTTAGAGTAAGCATTAGTAATTTAAGTTCTATTGATTTAAGAAAGTCACAATTTTATTTACTCGTATTTAGGTTTAAAAAAATTGCATTCATCTATGAATTGTTATAAAAAAATATTTTCTACATTATCATGTCGTTAGAAATAAGAGGAAGTATATGAAAAATATAAAATACAAATTTGTAAGTT</t>
  </si>
  <si>
    <t>uncharacterized LOC111676124</t>
  </si>
  <si>
    <t>LOC111677224</t>
  </si>
  <si>
    <t>ATGAGGATTTTACTATCGTCGTTATTGCTACTGGTTGGTATAAATCTAATATTGGCACGTTCTATATATTGGAATGCCGATTACAATCCAAACACTTGGATAAATGATTTTGAAGATGAATTATTTGCAATACCTTCAAATCCTTATGATGATGATTTTCAAAAACTGTGGATGGGAGAAAGTTCAAATGAATCAACAGAGACATTAAAATCCCTGCATGATATCATTGAGGAGTTTGATAAGAGTAAAGAAAATACGAATAATAATGACAATATCGATGATAATGATAAAGATGTTAATAATGATTATAGCGGAAATTCAGAAGAAATATTAAAATCCGTACAGAAACTACTTGATGTTTTGGAAAAAAGTGAAGACGACGTTGAACCAATGTTTAGGAATAGAGCTATAGATGATAATCATGATGATGATGATGATGACGATGATCATCAAAAGAATATATTCAGCATAATCTTTAATAATCCATTTGTTCACACTGAAAATATATATGAATCGTCTGAAGAAAAAAACGATAATGAAAAGGAAACCACAACTATGCAAGAAGAAATTTTTGATTTAACAAAATCTTCTGAAGAGAAGCAAGAAAACGATGAACATGATATTTCCGAAAAGGATATTGAAGAATTGGCTGCTTTAATAATAACTCTTAGTGCCATAGATGATTTAATTGAAATTTCAAATAAAACACCAGAATATGCTGAGGAAACTGAGAACGAGTTAAAATCCAAGGAAGTCGACGAATTTTTAAAATTATTCAGTTCTATATTAGATGAAATTCTAGAAGAGGAACATACAATCAATTCTAAAAAAGAAAATAATGACGACAATGATAATGACGATACTACACCCAAAGATGATAGCAATGAAGAGAATGACGATGATGATGATATTACTGATATTACTACACTCAAACCTGATAGTGATGAAGAGAATGATGATGTTACTACTGCTGAAACAAATAGTGATGAAGATAATGATTACGATATAACTACACCCAAAAATGATAGTAATGAAGATAATGACGATAATAACAATGATGATACCGATGATGATAACAGCAACAGTAAGGAAAATGAAATTGAAACATTCGATTTAACATTCCATAGCATTGATGATGCTGATCATGAGCAAAATCTTTACGATCACAAATACGAAATTGTAAATCCAATCGCAACACAAGAAGTTAAAACCACCAGTTCACCCTTTACGTCATCGAATATCCATGACAACAATATCATCCAGGAATATGTTGAACTACGTCAAAATGTTGATACCGAACAAGAAACCCTAGATTTGTATGAACACAATTTAGATAAGGATTTCTATAATATAATTTCAAATAATTACAACGAAGAGAGTATTAACAAATTTGAGAAGGACTTTTTTCTAGTGCATGAAAATTTGGATAGAATCAAACGTAATATAAATGCCATGGAAAATCTAAGTTCTAAATTGTATTTACATAAGTTGGTTAGTGATGCTGTTAAAAATATTCGTAAATAA</t>
  </si>
  <si>
    <t>protein PFC0760c-like</t>
  </si>
  <si>
    <t>LOC111689428</t>
  </si>
  <si>
    <t>TATTCGCCTCAAAAGTATTAAACAGTTGAACTTTAACTGTTTACAAAACTAAACGCGAACATTACAAAAAAATATATATAATAAAAAACATTAAACAATTACTTATTGTCAAACGCATTAGTGGAAATTTATAAGCGCTTGCGCAGCGCATCGGTTGTAATTTGAAAATATTGAAAAATAAGTTTTTGGCAAAGCAAAATAACACGCACATTTTAAATATTTTAAGAATCCAAAAAAGTGAAATAAATAACTTAATAATGCAGTCATTTAACCTTTTGCGTTTCAATATTTGGCATTTAAGACTATTGGGTCTGGTGTATTTTTTGAGTTTTGTAAATAGTTCAACAAGTATTGAATATTTTAAAGAACAACCCTCCTACTTAAAACCATGTAAAATTTATCAGCCCGGGTTTACAGAATGTTCAACTGAAAATACCCAGAGATTATTAACACAGCTAGGAAAGGGTGTTCCAGAAATAAATGAAATTATTGGTTCAATTGATCCTATAAAATTAAAAGAAATTAATTTTAAACAGGATAATACAGAAGCTGCTTCACTGAGAGCTGATCTAAGCGATTTAACAGCTACAGGAATTAAAGGTTTGGTTATAAAGGAAAGCAAAGTGAGCAAAAAAGATTTCAGTTGGTTGACCAAAATTTTCATACCCAAATTCAAACTAGAAGGCCATTATAAAATGGATGGTCGTGTGTTGCTTTTGCCTTTAAATGGCGAAGGACATTTCGTTATTGAAATTGATGACATGAATATTATTATGCGCACAAAGACACATCTTATTGAAAAAGGTGGTTTTACCTTTTACAACATTACCAGCATTAAAGTAGATCTGGAAATATCAAAACTTCGTACACAATTCGATGATCTATTTGGTGGCAACAATAAAGAAATCGAACGTAGCACTAATGAATCGTTTAATAAGAATTGGAAAGAATTCTTTGAGGCGCTGAGACCACTTATTAATGAAACGGTTGAAAGAGTACTATTCGATATTTTACATCCGGTATTTTCAATAATACCAGCTAATTTTATGATCGAAGATATACCTAGTCCTGCGAAGTTTTATGGTAGTAAGCAATGAGAGATATTTATAAGATAATTGTTAATATTAGTGAATAAGTGATATTAAATTAATTTTTATTTTTTTTTTTCTAAAAGGAAATAAAGTATTCTCATAAATCTCAGCGGACAAACAAATCAATTGTAAATTTTTAAAATATTTATTTTAACATACATTCAAAATTATGTATATTGATTATGTAAATCGAAATATCGGTTATGGAACCAATATTCTCTAATAATAAGCTTTGTTTGTAGTTAAAAATGGATAATAACAATTCACGATTAAAAATTATGCATTATTAAGTTTTATTCAAAAATAACATTTCACAAAATCG</t>
  </si>
  <si>
    <t>protein takeout</t>
  </si>
  <si>
    <t>LOC111680987</t>
  </si>
  <si>
    <t>CAGCGAAAAATCGTATTGAAAAATTTCAAGAAAAAAAGAGTGGAGAAACAAATAAACAACAGAAAAACATGTTTAGGTGTAGAAATCACAAGAAAATAAAAAAGCAATAAGAAACACACTGAAAGACGGATGGAGGGACCAACCAACCGACAATAAACAACAAACAAGAAGAATCAGTCAGTTGCAATCGGGCTTTCTAAAAAGAATCAACCAAGTTAAAGCGAAAAAGCAAAAACATTGAGAATATATTGCTTAATAAAAAGAAATAAATATTATTTTAAAATAATAATCAAGAAGAGAGCTTAAATTAAGTTTAAACGGAAATGCAGTAACGGCTTTTAAATATTTACTTCAGTTAATGAAATTTTTAACAAAATTTCCTATTTTTTTACCAATAAAAAATAACATTTCTTTATAACAAAATGTTAACAAAACTACCAGACTATATAATATCCGATTGTGGTTATCCCAACTGGGATCCAGACCGGGAAAATCTTAATTTAGTCAAAATTCATGCAAATCTCTGGAGTACTAGTTCAATATGGTCTACAAAGTCGACAAATTTGGTCAAATTGCTACCGTTAAGAGAAACATTAACCGATTATTATATGGACAAACTAATGATGCGTCAGCATGAGTCCAAAAGTAAGACAACATCAGCAACAGCAACAACAACAACAAACACTTCCACATCAGCCCAGCAATGTTCTAAAAAAATGAACAGCAACAACAGCGGAAGACAAACGCCGAGACATGTGAATGAGTTGATGATGATAAAAAATGGCAAGAGAAAACCACAGCAACTAACTTCACATTGTGCCTTGGACAAAAGAAGATCTCATTATACAAATAGTTTAGACAACGATTTGGATCAGTTTTAGCATGATTTTTACAATAATTTCGGGTGGGCTCTTTGAAAGTGATCTAGTGATGTGCTACTTACATACATACATATATTATTAAAGTGTTTATTTTTTGTTTTTTAAATTTATTTAATTTATTGGAAATTTTAGTTATTAGAAAATATTATTAAATATAAAATGAAAATTTAATAAAAACTCGTTTAACTATTAGGTATGAA</t>
  </si>
  <si>
    <t>uncharacterized LOC111680987, transcript variantX1</t>
  </si>
  <si>
    <t>AAAACATACAAACAAACCAAAAAAAAGTGTTTTGCGGCATTTAAAAATAGTTGTTGAAATTTTCAAAAATAACACAGCAGCATCTCCCTGGGCTTACTTACACAGCGGCAGCATCCGCGGCATCATCATCAACAACATCAGCTACATCCTCATTAGCAATAGCAATTTTTTTCTTTTTTCTAGCAGCAACATACTC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</si>
  <si>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X4</t>
  </si>
  <si>
    <t>LOC111683483</t>
  </si>
  <si>
    <t>CAGCATATAAACATTTCGCCTTAATTTAAATAAAACCGTTGAGAACAAAATACAACTCTAAAATGTTTGGGTACTATCGAACAATTGTGACGTTTGGGTAATGAGTACTTTTTAATTTAAATACCAACTACTTTGTTTGGCTTGTTATTCATTTTTTAAATTTCAACAGCGACGCTTTGTTTTTTTTCTCCGCCATTCTTGGCAGCTGCAGGAATTTTTGAAAATTGTAAAATGTTTTAGTGATTTTTCTGAAAATTGTTTCTAAAATTTAAAAAATATTGAGACAAATAGAAAAAACAACAAAAATGGCACAATTACGTGATGCTATAAGTGTAAGAACCACACGTTTGAACAATGTTTTACTGGGAGGAGGACGCAGTTATGGTGTTAGTGCTGCTTTAGCGGAAACCATGACTCGTGAGTCATTACTGGATGCCTTTAATTTACTATACCATGAATGTGACAAGGAAACGCTGCGCAAGCGTGATAAAAATATTGCAGAATTTGTCAACAAATATCGCAGTATTATGGAAGAAACTAATCGTTTGCGTGTCAATGTGGAAGATTTTAGTGTACGCACCTTGATCGGTAAGGGTTACTTTGGAAATGTTCATTTAGTAGTGGAACGTCTTACAGGCGATGTTTATGCTATGAAAAAGATTAAGAAGTCGGTGGTTACCACTTCACAAGTTAAAGAAGAAAGAGATATTATGTCCAAAAGATGCTCGGAATGGATAACTAATTTACAATATGCTTTTCAGGATAATGAGCATTTGTATTTGGTTATGGAATATTTGCCTGGTGGTGATCTATTAAGTTTAATGTCTAGACACGGTCCTTTCGATGAGCCTTGGACGCGTTTCTATTTGGCGGAATTGACCTTAGCCATACATGCTCTTCATGAAATGGGCTATGTTCATCGTGACATTAAACCCGAGAACATACTTATAGATCGTTTTGGTCATATTAAGCTGGCGGATTTTGGAAATGCTGCCGCCCTAGATCGTGATGGTCATGTATTTAGTCTATCACCGGTTGGCACACCCGACTATATAGCCCCGGAGTTGTTACAAACGATTTCAACGTATAAGTTGACTAAAAATATGCATGATGTAAGTTGCGACTATTGGTCTATGGGCATAATTGGCTATGAACTAATTTGTGAAATAACACCTTTTCACGAAGACAATGTTCACGAAACCTATTCAAAAATTCTTAGTCACTGTGAGGAAAGCAGTCTCAAAGAGTTAATTTCATATCCTCAGGATCTCAAAGTATCAAATAATTATAAACATCTTATTGAGTCTCTGGTAACAAATCCCTCAAAGCGCTTAAACTACGAAGCTATACGTAAACATCCCTTTTTTGAAAATATCAAATGGGAAAATTTGCGCTCAGAAGTTCCTCCTATTATACCGAAATTACAAGGTAACGATGATACGTCTAATTTTGAGGATGTACAACGTAAAAAAACTAAAGTGGCTGGTCCAAATGCTAAGAAATCTCTAACAACCATGATGGGTTCAAATGAGTTTTGTGGTAAAGATTTACCATTTATTGGTTATAGTTTTGTTCACATGGAAAGAAATGAAGTTGAGGCCGGCGCTATTGAGGATGCCAGATTTACGAAAGTGAATAACAAGTTAAAGGAGTTGCAACAGAAGCACAAAGAACGTTTGGGAGAAATAACACAGTTAAAGCATGAACTTTTACGTGCCGAACTGACTGCAAAACAATCGAATACTCAATCGAAAATATTGCAGGATACCAAAGATGAAATCACAAAAATGAAAAATATCATTAAAGATAAAAACCTTGAAGTGGCCAATTGTCGTACACAAATTAAAACTTTACAGAGTTCATTGAAAATTGAACAGGAAATGTGGGAAAAGAAAGAAGCCACCATAACCGATCTATTGCGTATGAATCGTCAAAAGTATGAGGATGCAAAGAATGCTACAGAATCTCGTTATGAAAAACGCATAGCTGAAAAGAAGGCGGAAATAAATGCCATCAATAAAAAGTTAGACGAACGTGAGGCGGAACTTACGGCCAAGGTTGAGGAATGTGCTCACTTACAGGAGAAAATGGAAAATTACAAAGAAATGCTTAAACAACAAAAAGAACAGGCCCAACGAGATCTAGAAGAGTTCGAAAAGAATAAAACCCATTTGATTGATATCTATGAGCAAAAATTAATCGAATTGCGCAATAAGTTGAGGCATGAAAAGGACCATAAGTCACGTTTGACTATGGAACTGAGAGATGTCAGAAGTGAGTTGGACGATAGTATTATATGCACCAAATCCACGGAAGAGGCTAAACAGGCAACAGCCAAAACAACTGATGAAATAATTAAACGTTTGAATGAAGAAATTAAAGCCAACAATGAATTGCATAAACAAAATACAGAATATCAACAAAAATACTCAGAAATGCAAAAACAAATGGAAACACTGCAGCAGGATGTAAATCGTTTAGAAAGAGAATTACAAGTGGCTGAATGTAGTAAAAATTTAGCCGAAAGCAATTTAGTTAACCAAACTTCACCCTATGAAACAGCCCCCGGCTCTCTAACAGACATACGAGTTATTGAAGAACAATTACGTGCAGATTTGGAGACAGCCAAAGAAAACGAAAATACACAAAAGGCCCGAGCAGATAAGTTACAAGATATTGTGGCGAAATTAGAAGAAATGTTGGAACGTTTTAACGAACAAAGTCTTTCACCCACTAAACCATTACCAGCTCCCCGTAATGGTGGTGGTGGTGGTCATGGCCATCAAATACAGTCTGTGGGTGATATGTTGGAAAAACAAAATGAAAAACTTGAAGATAAACTGGCAGCTGTACGTGAACAAATGATTGTTGAAAGACAATCGGCCCGTTCTGCCAATTTAGCTTTATGGAAGGCTGAAAAACAACTCGAAGAGGTGTTGGCCGAAAAGAAAATGACCCAGAGACGGATGGAATTGACAGAGGAGCGGATTAAGAAAATGCAAGCAGAAAAAGAAGAAGCCATACGTTTGGGTAAACTAACGGAAGAAGCTAAAAAGCAGAAGGAAGAAAGAATTGAGGAAATGAAACAGGAAATTAAGGCTTTAAAGGCGGATATACAAAAGGAACATCGTATGTGGGAAAGAGCTGAACAGGAGCGCATGAAATGTAAATCTGAGATTATTGAACACATTTCAAATTGCAAAAAAATGGAGGAAAAATTAAGCGAAGTCCGACAAAAACTACAACAGTGTCAAAAAAAATGCGATAAACTCGATGTGGAAAATAAAACTCTTATTAAAGACATTAACGAGGAAAAAGATCGCCATTCAAACACTATCGATCAGTGTTCAGCATTGCAAATACAATTGAAAAATCTACAAGACAATTACGAACGTTTAAAATATGCTTGTACCGTAACCGATACACAATTAACTGAGGTGGAAACTATGTTGGAAAAGGAACAAAAATGCAATAAATCGCAACAGGAAAAACTGGATCAATTGTATGCTGCTGCCCGTAAAAAGGATGAATTGCAGGCTCAGCTCAAGAAACAATTGGCCGAAGAACAATTGCAAAAACAAGCTAACGAAACAAAAATTTCAGATTTAACTAGCGAACTGCAAGAATGCCGTTCCAGCTTAGAGGAACTACAACGAAAATTCTCTAACCAACAACAATACGCCATGGAACAAACAACAAATTTGTTTATAACACAAGAAAAAGTGGAAGTTTTACAGAATGAAAATCAAAATATACAAGCAGTTAATGATAATCATCAGCGTGAGCTATTACTGTTAAAAGAAGAAAATGCACGTATTTTATCGGAACTCTTTATTGCCAAAGAGGAGTGTCAACAATTGCAACAAAATCTCAAAGATGTTTATGGTCAAAATAATGAATTGCAAAGTGAGGTACAAGATCTCAAGAGACAACAAGAGGAAAAGGAAAACTTTTATTTACAAAGAGACATTAAATCCGAAGCTACCTTAGCTCAGCATAAAAAATTAATAGATTATCTACAATTAAAGGTAGAGGATTTAACACAAAAGAAAAAGAAAACTTTGGCAGATAAACTATTTGGCACTAACAATTCTTCAAACTCTAGTAAAAAGGAGAATATGGGACCTTCTTCGATAGAATCTTCAATACTTTATCGCACTTTACATGAGGAATTGAAAAGGGAAAAACTCAAATCAAAATCCTTGCAAGAGCAATTAGATAAATTACAAGAAAAACAAAATTCGCTTACAATGAGATCACCTCTGAAAAGTAAGGAGAATCAGGCTGAGCAAAAAACACGAACCCTTACAAAATCTCCCAAAAAACAAGAAGAAAATAGAATTTCTCTAACAACAGCTAATACAACATCACCAAAGAAAAATAACCTTGACATAGATGAAGTTGAAGGAAGTGCCAAACATTTGCAAGCTCATCATCGTTTTGAATTGGCTTTACAAGAAACTAATATAGATGCTGTTAATTGCTTAGCTTGCAAAAATCCCATTATTTCGGGAGCAGCCTTTTGGAAATGCCGAGAATGCAAGAATGCGGCACATCGTAAGTGTCGTAGTGATGTGAAACAAGCTTGTGGTGATGTAGGTGCCATTTTGGCAGCTTTTGCTAGTGAACCGGCAGCGGAATGTTTGGAATCTTTAGGCATGGTAGCCACAGCTCCTTTAGAAACCGATTTAGATGCTGAATCTGTTGGAAAATTTTCATATGAAGGTAAATTAGATGAAAACGATGAGGGTACAAGTTGTAATGATTCTTTGACGCTTGCTAACAAAAAGTACCAGGGATCATTGGTATTTTCGGTACCACAAAATTATACCGAAGACACTTTAGAAGTTGCCTGTGCCTATGAGATGGAAGAAAATAAAATTCTTTTACTTGGCTGTAATACAGGTCTGTATGCTTTGCATTTGGAACAGCAAAAATTAGTGCATATTGCTGGTGTTGATGCTGTCAGTTGTATAGCTATTTCTCAGCCTTTGGCTAAGGTTATAATGGTGGGCTCAAATGGAGAATCCTTGTACCAATGTGATCTTAGACACTTACAATCACGCTGCCAAGCCAGTGCTTGTTTAAGACCAGCTTTAGAGGCTTCAGTTTTGGATCTTCCGTTTGCCAATAGAACTTCTACTGAAAAATGGAAACTTGTCCAAATATCACAAGAAAGTGAACAGCCTTTAGACACCGTGGCCATTGCCTCTACCTCTACACGTATTGTCATTCTCAAGTACGATGTAAAACAACAGAAATTTAAACCAGTTCGTGCATTGGATACTGCTACTCCTGTATCTTCTATATTCTATACACGTCACACGGCTATTGTAGCTTCAGATAAATTTTTCGAAATCGATCTTTCGACTTATGGAGCTGAAGAATTTGTAGATGTTGCCGATCAATCGCTATCGCACACACAAAATTGTCAACCGGTGATAGCCTTGCGTATATCGAAACAAGAACTGCTTTTGTGTTTTATGGAATGTGGGGTGTTTGTGGATGAATATGGTTGTCGATCACGGCCCTACGACCTTAATTGGGAATATACTCCTTGTGGTTTTATGTATCGTGCCCCATTTCTTTATGTGGCCCATTTCCAATCTGTTCAAATTATACGTTTACATCGTTCATACACCAATGAAATGATGACTGCAGCCGGTGGTGGTGCCGCCCAAAAAGACTTGGATGCCGATGTCGATGATACAAACAGCGGCGGGCCACAATTGAAACGTTCCTATATACCCTTCTATATGCCTACACTACTCAACGAAAGCGGCAAATTTAATGCCTTCATGCTGGCCATTCAAAAAACTACTGGACTTCAGGAGATCTATCATCTTGATGCTCTACAAACCTTTAGGCAACAACACAATGAATCAATAGATACTATTTCATCTATTGCCACTTCTGTGACATTGGATTCAATGGCAACAACCACTGAATGAATGTAAAAACATTATTTGTTTATTTTTTCCATGTTGCATGTATTTGTATGTTACATGTTATTTTCTTTGGTTATTTTATAAATTTTTTGTAAGATTTTTTATAAATACTACTATG</t>
  </si>
  <si>
    <t>citron rho-interacting kinase</t>
  </si>
  <si>
    <t>LOC111675259</t>
  </si>
  <si>
    <t>GAAAAGTAAACGCGACCAAGCATGAACAGGTTCTAATAACAGTTGCAAAGTAATGTTGTCTCTATTGCACCTAGAGAGTTCTCCATTGCTGATGAGTGAGCATGTGCCTTTAAAGAGCAGCAATTAAAGAGAAAGAAAAATAATTGCGCAAAAAAAATTCTTATTGAAATTTATAAATTAAAGGAAATACAATTTGGGTTTTCCTGTGGATAAATGAAAAGAAAATTTAGTTGAAATAAAACGACGGTAATGAAAACACATCCTGGGAATTAAAAACCTTAACGGATAAATAAAGGAAAACGAAACCCAAAAGGTTAAACAATAAAATAGTGTTGAAAAGTGAAAAAAAGATTAAAATTGTTAAAAAAAATTTCAAAACTATTAGAAAAAAATTAAATATAATAAAATGATTCTAAATATGCCCGTTAATAACGGAGCAATTAACTCCCCCGTGTCTCAAGGCCAAAATGAATATACAAATTTTCTTAAACGCAAATATTCCGAACAAGAACTGCAACAAAATGTTACGTCTCACAACAATTCGGAATTTGAAAATACAAACTCCCACAGCAATAATAATTGGAAAAAACGTCATATAGACCAGCAGGAATCGACAAATTACAATCAACCTCTTAGCCAATACAGCCAAGAAACCTATAAACCCCAACAACAGCAGCAGTCGTCACATCAGTCCAATAATGAAAATCAGGATAACAATACGGGAACCTTTAATATTATAGCAAATAGTTCTTTTATCAATGATCTCTTTGCCTACGATGCCAATTTAATAGTGCCAGTATCTGTGAATAGTTTAAGTGACAGTGTTTTAGCTGAAACGGCCAACTTTAGTACACCCTCGACGGTGTGTGTTAATGCCAATGTGGACTATGATGATAATGCAGAACAATGGCAAGCTTCCGATTTATTAGAATTAGATCATCGTTATAACTCAAGTCTACAAACAGAAATATCACAATTAAATCCTACGGTAAATCTCAAAAGTCAAAGCGAGATTAACTCCTTAAATACAAATACAGTTGAGGAGTTGCAGCAGCCAACAGAGCATTGTTTTTCTTCTCCTAAAACTTTAGTTCCACAAAATCCTAAACATTTAACAACAACTACCACTACTGCAGTTGCATCCTCGCCTTCCTCGTCAAACACCTGTTTTACACCCGATAATCTTGAACAAGATTGTGATTTTGAGGATAAAAATCTTTCATGGTTGTTGAATTTTAAATTCGATGAATTTCCTCATCTTAATCCAGATCTTGCAAATATTAATAATAGTGGTGGTAAACATTATAAATCTTCGGGAAATTCTAGTTTTAGTAATACAAATAATACCTCCACTACATATGCGTCTACTACAATGATGACTTCGTCTTCTTTGGGTAAAGTTACACATAATACAAATCCCGCGGTTAATGGTTCCTCATTTAGAGATGGCGGTTCTAAATCTCCTAAGAATATGAATAAAACGGGTAAAAAATTTGAGGAATTGGTTATGGAAGTTACATCGGAATTGGATGGCAATGATATGGTTGTAGCGGAAAATGTTGTCATCGAGGAGACTTCACACAGAGCGCCTAAGAAACCACCATTTACCTACACGGAGCTCATAGAATACGCCCTTGAGGATAAGGGTGAATTAACAGTGTCCGGCATTTATCAATGGATATCTGATCGTTTTCCCTATTACAAATCGAATGATGATCGCTGGAAGAACTCTGTAAGACATAATCTTTCCATTAATCCACATTTTCGCAAAGGTCATAAAGCGCCACAAGGTGCGGGTCATCTGTGGACAATATCAAGTGGTGATTCAGCGGAAAATGTTTTAGCATGGGAGCATAAAAAACAACGTTTAGATTTATTCTTTAAAATGGAATCAATGAATCGTGAACGCTTGCAACAACATCATCAAAAACAGCAACAGGAACGTTTACTACAAAACGGTGCAGTTAGTGGACAACATAAACATGTGGGCTGTCAACAGGATCAATGTTTATACGATGAAGCTGCTGTGGCTGCTGCCGCTATACAACAGGAAATGTTACAACAAACATCAACTCATAATAATAACAATGATGCATCTATACAAAATCAAAATTCTGTACATGATATTGATTCATCTGGGACTCATGCTATGCATGAATTACCCTACAATGATCTCTTAACGGATGAGGAATTAAGAAAAACTGCTGGACAAATTTTAAATGGTATACATAGAGAGGTGGAAGTACAATCTGTGAATCAAACCATAATTAGCACATATCAGGATGTACTGCTAGATAATGATTATCTTAATCCCATACACAAAGATGTGGTAGTTAATGAAAGCGGTCTAAGACATTCTTCCCATTCTTCTATGTCCTCACACTGCCATAGCAATAATTCCTCATCGGCTCCTTATTATGTTACCGAAATTGATCCCATGGAATTGGGCATTCAAATATCGAACGATCATCAGCAACATCACCACCATCATCACCAACATCATTCTCATCACCATTCTCATCATGCGTCCAATAGTGAACCTTCCACTTCAGTATCTGAAGAATCGGATGTTGTTTTATTTAATGATGAATTTAATTTAAATTATTTCACTTATAATCCAACCCATGATATTGTTGCTTGACCCAAAGATCAGCAATCTCAGCAACAACAACAGCAACCACCTCCTGTAATCATAATGGTTCCACCTAGTTCGTAAATATTTAAATTATTTTTAACTAGTCATTTCTTTTATAGATTTATATAATAAATTATTTCGTTCGCTGTAAGTTTAAATGCTTAAATACTCCGTTTTCCTGGAAGGTTAATTGAACCTTCTAGCAGGGAAACTTTGTAAAAAATTTCTCAAATCTTATCTAGTCGTTTTGTAAATTTAGCATTAGAATTAGTTTTAATATTTGGCCCTATTATTTATCGTAGTTGTTGAAAATAGCGATCACCACCAGAGATTGACAGCAACATTTAAACAAAATACAACTTTAAAGATGTTTTCTTTTTCTGAGGTTCTTTCCTTTAAAAGAATTCCAGAAATCATTACTCTTTGTTGTTGTAGCAGCAACACGTGTAAATTCGGTGTGGCTGGGTTGACAATCATTGGTCGTTGTTCATTGAACTCCGAGTCGTTCCGGTGCCATGAACCGATTGTCGTGGGAACGATTTGTAGGGTCCACTAATTATGGTGGTATTCACGACTATGAAAATTATATTAGGACCGAGTTGATATTTGAATTTGTAAAATTACTCTTGATCACCAAAGATTAGAATTAAGTTTTCATTTAGATTATTAAATTAAATAGTGTTAATTGCACAATGAAATAAATCTTCTTTCCGGGATAAAAGTAAATTGTAATTTATAAAAATAATATTATCAATAAAAAATTAATACTTTATGTGAACA</t>
  </si>
  <si>
    <t>forkhead box protein J1-B</t>
  </si>
  <si>
    <t>LOC111680951</t>
  </si>
  <si>
    <t>ATCTGAAAAAATTGGCAAGACATTGAAAAGTTAAAATAAAAAAAAGAAGAAAATTTATTTTTTTGAGTTTTTAGCAAAATAATTATAATTGTACGGGAAGTAATTATAATTATTAAATAATTAAATGTCTTTATGGCGCGTGGACGTAATCAAAATCGCGGACGTAACCAACAAATACAAAATACGCAGCTAAAAAATTTTCCACTTAATCAAGAACAACAAAACCTACAGCAATCGCATCCTCTGCTATTGCCCAATACAGTGTCTGTGCAACAACAATCTTCAAATACTAAAGCCACCACCAACAACACATCCACCACTACTACCAAACCATCCTCTAACCATTTAACAAATGCACCTGTTGCCAACATCAATAAACAACAGTGCAACAACAGCCAGAAGAGCAACACTACCTCGCCCTCTATAAATTCTGAAAGTTACGGCCATATTAATAAAAATAATAATATAAATGCAAATAAAAATCTAAACATTGAAAGTAATAAAACAAATAATAATAATTATAATTATAATGATGCAAATTGTTTAGAAGCCAATGGCGGTGATGAAGATCTGAAAACACACCTTGAGACAAACGGCGACCCCGCTATATCTTCTTCTACTACAAATACAACTTATCAAATGACGATGTCTAATAATAGCTCAGAGAATTTTAGCCAAGTCAAAACGAATGACGATACTCACGATATCGATGCCGACTCACATAATGAAGATCATCATAATGATAATGCTCTCCCTGATAATTACAGTAATTCAGCAAATCTCTCATTAGATGCCTCTCTGGAGAGCGAAAATATAGCAATGCTGAATAACGGTATAAACGAAGAGTATGATAGGCCAGAAGCACTAATCAATCGTTCTCCGGTCATCGAGCAAAACGGGAGTGTGATCGCGTCAGTAACGGGTAACAACAGCGTTCAAAGCGTTAACAAATCGGCTAACGGGCAGTTAAATGATTTAACGGAATGTGATCGTGATCGTTTGTTATCGGAAAATATAGATAAACGTGACATTGACAGTCCAGCCGCAATGGGACAAAAAAATACTAAAGGTGATAATACAAACACCTCTTCAAACTCTCCTTCACCAACAGTAACGCCCTCTTCGAGTACGCGGGCATTTCGCGAATCGTCTGTAACATCGTCGGTGCCATCGTCATCAAACCACGAAGGTTATGCCGGAAATACCATTAACCAACAGCGCGGTCAATCGCCTAGCATGCATGTGCCCACAATCACTGTGGTAGACTGCAGCAGCACCGTGGGTAACCATCAAACTGCCAAAAGTTATGACAGTAATAAAACAGATAAAGATGAATTTTATGATTTCGAAATGGAAACGCCACAACAGCAGCTCTACCAGAAACAACAAAAACAACAACAAGAGTTCAGTGATCACAACAATGAAAACAAAGAATACGATCATGCCGCTGCTGCTGATGCCATAAATACAACGCAAAAAACCAACTCCTCTTATGGTATGCAACGCACTGCATCACCAACGTCAATGTACTCACGTTATAATTACATCAAACTCGAAGATGTCGAAGAAGAAGACGAAGAAGAAGAGGAGGATGAGGTAGAAGAACACGAAGAAGAGGACGAGGGAGAACATGAAGACGAAGATGAGACCAAACATGCACAAAGAGAACAACAAATTGTGTATACCTCTAGTAATAGTAACAGCAATAACCTTGACAATGAATATCAGCAATACAAACACTTAAATTCACTTAGTCCAGAAAGGCAACAACAACAACAGCAGCAACACATTAAAAGCACAAACATAAATATCAACAACCACAACAATAGTGATTATAACTTAAGCACAAGTTTTCCCGATTCAGGCATGGGAGAATCTATAGCATCGTCATCCACAAATAGCCGGTATATAAATACCAACGATGCAGATTGTGATGATGCCAGTAACACTATGAAACAACAACAAGAAAATACACGAGATGTGGAACAACAACATCAACAACAACAACACATGCCATTTGTGCGTGATGGCTACTCAACCGATTGTGATGAAACATTAATGCAGTGCGATGAATTACTCTTAGATTTTGCCGAATCACCAGATTATTTAGATCCCGCCTCTTCGGAACGTTTAGTGTGTATTGAAAGCATAAGTTTACCAGATGTTGTTGTCGAGTCAACGAACTCATCCGGTAATTGTGGAATAAGTACAAATAATAATGCTGCCACATCATCATTATTAACAACGTCTTCATCATTATCCCCATCCTCCAATTCAGGTGCAGATCGTGATTATATTAATATAAATGGTGCCACTGGTACTACACTAAATAGTGTCCACTTTATACCCATTCATGTGGAGGGTAGTAATAATAGCAGTAATGTTGGTGGTGGTGGTAGTGGACGCTCATCACCTCGCAAACAAAGTGTCGATGATAGCCTTGTTGGTAGTAGTCGAGCTACAATAGAAATTGTAGAAGATGCCACAGAACTGCAGCATTCGCCATCTAGTACAAGATCATCAACAAAGAATCTTAGTGATGTTATTGCAGAGAAATTAAAAAATGATTTATTAGAACAGAAAGCACAATTTAATGTACAGCTAGAAGATGCACATAAAAATGTGAACAGTTTAGAAACGAAAATCAGTGAAATGAAAATGAAAATTGAAAAACTGGAACAGGAGTTATCGGCGAAAACCTGGAACGTTGAAAGATTACAGGGTGAATTAAATGCAGCTCACAAAGATGATGAATATGTTCGTAAAAAACTCAAACTACTAGAAGATGAAAAGACCAGTCTACGTCATCGGTTTAGTGAAAATGAGGATGAATTAAAAAGAAAATATGACGACCTTGAAATACAGTACAATGAATTGCAAGAGAAATACAAACAAACTCAAAGCTTGGCAAGTAATTTGCATACACAACTGGCAAAGGCCCAGACAGAGGCGGAAGAATGGCGCGAAGAAGTGGATAAGATACGCAATGAACTTGAGGAACAAATCAAAGTTTTACAAAATGCCCTGGAAAATTCCGAAAATGAACGTAAGATTTGTGAAGACAAATGGCAGAGGGAATTTGAAATGCTAAGGACTCATAATATGGAAACTGAAGAATCCATTATGACCGATTGTGAGTGGCAATTGCGTCAGATGCAACGTCAGTGTAAAGACAAAATCGACAAAGTCGAAAGTGGCAGGCGAGAGGCTGAAGATAAAGTTGAACAACTTGAGGAGGAACTGGAAGAACGTCGCAAAGAGATAGACGATTTAAAAATATATCAGGCCCAAGTGAACTCTCTCAGAGGAGTAGTCAACGAACAAGAACAGTCTATACAAAATCTAGTCTCTCAAATTGAACACTTAAAGAGTGATTTGGCAATTGCCAATGAAAACCTTTCCGAACAAATTGAAGCAGTTAAGAAAATTAAATATCATTGTGATAATGCTCTCTATGATAAGGAACGTCAAATGATGTATCGCATCGATGAGGTACGCAATGAGGCTGCCTCTTTCTGGGAGGACAAACTTTACACAGAGATGACAAGACTGAAAAATGAACTAGAATCGGTATATGTAGATGAACGACGCGAAGCTTTGGACAAGCTACAGAATGAACATGTAGAAGAACTTAAAGCTTTGACCAACCGCTATACAGATAATGAGGAAGAATTGCGCATGGAATTGGCCGAAACACAGCAACGCTTAGAACAAAAAACTCAAGAATTTATAGAATTACGAGAAAAGTCCGACAATGCTTTATTGCAAACACGCATGCATTTGGATCGAGCAGATCGGGAATTCCAAAAGGCCATGTGTCAGGAAGAAGAACGCAGAGAAGCTTTAGAAACTTCTTTACGTGAAGAGTTCGAACACGAAAAGCAAGAAATGGAGGAAAAGTTCCGTGAACGTTTGGGTCAAGTCAAAGATGAATTTGCCAAAGAACTGCAGATTAATACACAAGAATTAGAAGAAGAACATAAGAAAGAAATAGAACAATTAAAAGCCAAATTACAAACCGAAAAGGACGAGGCTTTGCAACAACTTAGCGAAAAACATCGCAAGAAACTGGCCGATGTGGATGAAAAAATCAAAGATATTGAGCAGCGCCACAAGCATGATCTTAAAGATCTAAAAGCTGCCTATGATGCCGAAAAGGCTGCCCTCGACAAAAGAGACATCAGCAATGCCAACGAAATTGAACAGTTACATAGAAAATGTCGCTGTCTCACCAATCTATTCGAAGAAATGCGTATGCGCTACGAAAGACGTGATCCTCGACCTGAGGATCTAAGAGAAATAGCTGAACTACGTGCCCGCTGTGAATCTCAGGAACGTGATTTGTATTTGCTGACCGATCGTCTGAGAGAAATGCAAATACAAATGAACGAATTGCAACAGAATGGTGTAGAGTGCAATACCATGAACAATAAAAATAATAAAAAATCGAAACAGATAAAGAAGCCACCGCCAAAAACTATACCAACAAATTGCGATGTTATTTACGAAGAAAACGAAGAACGAGAATCACCGCCACCCACACAAAATTCAATATATACAAATAAACAACAGATTAATAATAATTACAATAATGAAGACGATCATAATGAAGATGATGATACCGACGATGCTGAGAATGACGTAGAAAATAATGAAGAGGAAAACACAGGTGATAATATTGCTAAAGATCAAAGAATCATTGATGTTAAAGAAAAAATCGATCAGTCTTCTTACAAAGAAAAAAATACAAAATTATTGATCAAAGACAACGTAGATGACAGTCACATGATTACAGCTGTTTAGGAAGATTCCAAGCGAAACACAAAGCATATCATAATTGAAGCTAAAAACTATAAACGGCTGCAAAAGAACAAAAATCCAAAAAAAAAACATGATTAAGAGGCATACCTCCGTGACTAGATTTGTCATTGTCAGTCATAACGTTTCAAATCGTTGATTATAAATCTGTAACGAAATGATTCGAAATCAGATGCTTTTTTCAAAACACTACCAATTTCTGCGTGTTTACACACAAAATTATAAATAAAATACATTTTATTTAAAATTTATGAACTAAAGTTTTTTTGTAAAATACTATTTCTACTTTTAATATACGGTATCTCGTGTATTAAAAATGCACGCGTTTGTCATTAGTTACATTTATATGATTTGCGTATTATTTTAATTTCATTATTTTCTTTATTATTGTAAGAATTTATTATAAATATTCTCAATTGCTTCCTATTAATTCGTTGACTAGTTTTAGTTTTATTGCGGAAATTTATTATTATGTTTTATTTCCATTTACGACAAAA</t>
  </si>
  <si>
    <t>putative leucine-rich repeat-containing protein DDB_G0290503</t>
  </si>
  <si>
    <t>AAAAACTAAAAATTACAAAAAATATGCGGCTTCATTAAGCAAAAGAAAACTCGGAAAACCTAAAAAACAATATCTCTCTCTTAAAAACAACAAAAAAAGTGTTAAAAAAATTATAAAAACTAACAACAAAACTTTTAAACTTTTAAAATGGCTGCCACTTTACAACAACATTGTGCCTCTAATAGTAATACAACTACACGCAACAACAACAACAACACTACTGCCTCCAGTCCAAATCCCCAATTGAAACGTTTAGTCTATTCCAAATATCGTGAATTATTAGGTTCCTATAATGATCAGGCCAATGCCTATATCGATACACTGCCCTCCTATATGGTGCATAAAGATAAAGGTTTCAATTTGGAATTAAAAAGTCCCGAAATAGTTATAGATTCTTTAAAACAACAAAATGGTTTAACAAATAATCATCAAGAAATGTATGGATCTGGTCAACGCATGCCCGCACAACAGACCTACGAGGCACCCGCCTGTGTTCAAAATGCCATGATGACAAAAGACAAAAAACCCTTTACCTACACACCCGGTGGCATTGATCTCTCGCAAATCAAATCGGAACGTATGGCTAAACGTCTGGCACGCAACGCACAAGCCGAAGGTGCCACCGGTGCCCAACAACATAATCGTCCCACTCAACCACAGTCACCCGGCGGACAGGCCTCTAGTCCCAATGCGGCCGCCTCTATGGGCGCTGCTGCCATGGGTATGCCGTTTCAGGTATTACCACCACCACCACCGCCAGCACCCGGTTTTAAGAAAACGATGCCCACTACGACTACGAATAACAATGGATTACAACAAAATCAAACGAACAATAATTATACGAATTATCAACCGCAACAACAACAACAATTATACACGCCACCAACTCCAAATAACCAACAACAGCAACAATCTCCCATAAAACCCCTACAACAATCACCACAATATAGTGGTGTTACACAACAATCACCACAACTATCTTCATCACCCTTACAAACTACACAAATGACACAACAACAACAATCATCACCACAACAAACATCTAGACCCGAATTTCGTAGTGTGGCAGCACCCACATCACCAGCTGTCAATATTTATACTAGACAAACTGATAGTCCCCGTACAGCAGAAAATGCTACACCTCCACGAGCTACTGAAAGTCCTTTCAAATTTGCTCAACAGCAGCAACAGCAAAGAGCTCCTCCAGCTGTTTCTCCTTTGGCACAGCAATCTACACCTTCAACAGCTTCATCGGGAGCTTCAGTTTCACCCAATAACCAGGCACAAACAGTACCATGGCGCACTCAACGTAGTCAACCCCAACAACAACAACAGGCTCCAGCAGCAGTAGTAGCTCAGTCGCATCCTCAGCCTATTTATAATAATGTGCAAGCTCATTCACAACCACAACAACAGCAAAGAACTCCTGATTTTTCAACTCAACAATCGGCTTATCAAGGTCCTAAACCGACCAATATTGGCTCTCTGTACATTGCACCATTGGCACCACCCACAGAGCCACAAGCTCAACACATTGTACGTCAACAAATGCAGCAGCAACAACAACGTGACTCACCCATGCGTCAAATGCCAGCACAACAGCAACAACCTACTGGCCCTGGCGCCTCTAACCAACAATTACGTTGGATGAGTACCCAACCATTGGCTAAAGAACAACCAGCCTGGGCACGCCCCGAAGAAAATGGTAATGTGGTGCCTTCATCATTGAATCGTATTAAGTCACCACCACCATCAGCTCAACCTCAAAGCATGTATCAACAGCAGCCCTTAAACTCGGGTAATAATGGTTTTATGCCTCAAGCGGCACCCCAAAACTTTGGTGCTCAACCAATGAATACCACAGGTTTGCGTTTGCAAATCAATTCACCAGTCAATCTAAACAATAGTAGTCAAAATGGACCCAAGGAACGCATCATACCCATACAATTGGAGCAAACTCCCACTTATACTCCAGCTCAGCCCAGCTTTAATCAGGCACAACAACAACAACAACACTTTGGAGCAGGTGGTATGCCCCCTGCTCCCGGTTATGTTGTACGTACACCCAATCAATTCGTAGATCAGGGTTACAACAATTTTGGCCAGCAGCAACAACAACAACAATCACAACCCCAACGTGTAATGTCACCAACATTGCAACAATTGAATGCACCACGTATGGTGCAACAAACTCAAAATAATGTAGCAACGGGCAATAAAACACATATAATACCAATTGCTTTGGAAAATAATGACGGTACTCGGGGACCCATTTCAAAGACACCCATCGTCATACAAAATGGGGATTACAATCTAGTAGTATATGACTGTCCACTAGAGGCTGAGATCAGATTTAGAAAAAATCGACTCAGTGATCAACGTACACCACCAGTACAATCGAAATCTTTTAGAATTTTACAAAAAATCACAGATACTATCGATGATGGCAGTAATGATGATAATGCAAACCAACAACAACAACAGCAGCAGCAACAACAGTCGGTTGAACCACAATTGCAGCGTCCAACATTTGCACGTCAAATGAGCGCTCAACAGGCCCGTCATAGTCCCACAGTCGAACAAATGAGACGTATGCAAATTGGACACGAACAAGGTAACTACTCAGCACCAACAACGCCTTCTGCTCTTAAATATAATCAACAACGCTCGTTTTATGATAACTCTCAACAATATATACCACCCAGTGAACAACAAATAACCGAACCGAAAAAATATACCGGTAGCGCTATACCAAGTCGATCATTTAAAATCTTACAGGCCATGACACAACCAGAAAATGCTGACGAACAGGAAAATTGTGAAAATAATAACGAAATGAACGAAATTGTATCAAAACCTGAAAGTAATAGACATTCATATGCTTCCACTTCATCTACGGCTGAGCCGGTATCATCATGTTCATCTACTTCCATAAGTTCAGAATTGGCTTTCTCATCTTCACCCTCACCCACACCACCACCATCACAACCTTTATCTTATCCCCCTTATCCATATCCCTATGGTTATCCCTGGTATCCACCACCACCACCCCCAACTCATATGCCTGGTCAGAATGGTGAGAGTGGTGTGCCTACTAATTGGCATTATCCTTATCCAATGCATTCGGCCACACCACCTCCACAACCCATGTCGTCAGCAGGCGAACAATCTAATCCTCCTACACATTATCCACCTTATGCCTATTATTATCCCTACTATCCCCCACCACCACACATGTCACCATATGCTCTCCCATCAAATCGTAATAGTTCTACAGAACCTTCTTCCGAATATGATTTACAAAATATGTATCCTTCTTACATGCCTCCCCCACCTCCATATTTAGCTTATCCTTATCCCGTAGCTCCTAGTTATAGCCATAGTTCAAGTTCTAGTAGGGCCAGCAGTGTATTGCCTGATATTATTATAACACCCAGTACCGATGATGTACCCTCTCAGGTCATAATGAAACATCATATTAAAGTAGAAAAAGAACCACGTAAACAGAGGGAAGGGTCCATAGAAATTGAAGATGTTACTTCACTCAAGTCAAATCCTCCTCCCAAGGGTACTGTTGTCGATATTTTAACGCAACATTTACAGAACATGTCCAAGGGCATAGAGAATAATTTGAATAGCAAACGTCAAGCTAAGAAATCGTATAAAAAGAATATCGAACAGAAATCTCCAGAAGATAATACATCACCAGTACAAATTACCATGGCGACAGAATCAGAGAAGGATTCTGAAACCGAAACTTCAGATTCGGATATAACACCTAAGCAAATGGATAAAAAGGGGCCGGTTCCTCTGAAATCTATAAGATCGGTGAATAATATACAAATATATAATGGAAAGAAAATCCAACAAGGCGAAGAAGATTCTAGTTCAGAATCTGAATCGGATGATGATGATGAAACAACAGCCGATGGTGAAAGTGATATCTTTGATGAAGAGGAAGATGAAGAAGAAACTCATGAACATCAGCATGATTTTGAATTAGAAGAGCACATAGAGCAAGAATCGGAAACATCTGACAGTGAAGGATTCATAATCGATGATAATCTTAGTGTGATCTATGAGGAAGAGAGTGAAATGGAAAAGAGTAGTGACATGGCAAAGACAGTGATACGAGGCGATAGATCAACACAAAGCGATGATTTATCTCTAGACAAAGATGATCCTCCCGATGAATTGCCACGACAAATCGAGGAAAATGATGAAGAAGATTCTACCTCGGTTACCGTAAGATTGCCTTTGAAATTCTCCTTTAGCAGCTCTAAAGATGCCGATAATATTGCCACCGTAGAGGTGGGCAAATCCCAAATAGAGGAAAAAAGAAATAGTATTTCTTTGGCTGAAAAACGCAATTCCTTTAGTGTGGCTACGCTTAAAAGTGATTCCGAAGACAATGATTATGATGATTGTGATGTCAGTGTTACCATTTCTTTAACACAATCTTCCAAATCTAATTCATTGGAAGCTAAAGTTGAAAATAAAAATAAGGCTGAACTATATCCCATAGAAGATATGTCTCTTCCCGAAGAAGCTTTGCAAAAGATTGAATCAAGTCAGGAAGATGTTTCGGTTTCCTTGTCTCTAAATATGCGCAATAAATTTGCCCCAGAAACCATAAATGGTGGCTTAACCAATAATATAGCTTTAGTTAAGGAAACTAAGCCTGTAACTGTACCTACACCAACTGTAGTAGCAGCAGCAGCTAACAATGCTGGTTCACCTGAAGAAATGGATTTCTTTGCCACATTAATGGCTACCAAAATGCAGGCTCAAAAGATTAAGGAACAGTCAGCTAGTTATTGGGGTAAATCAACGGAATCTAAGGAGGAAACAGCTAAGGAATCTGACAAGCAGGAAATTCAAGAAAACAAGGAAAAAGAGCAAACTTCCTTAGAGAGCAAGGAAACTAAAGTGAATTTCTGGAGTAATTACTCCGAAACTAAGGAGGAAACAGCCAAGGAAACTCAAAAGCAGGAAATTCTAAAGGAAGACAAATCAGAAAGTATAGAACAAGAGCAAACTTCTTTAGAAAGTAAAGAAAGCAAAATGAATTTCTGGTCTAAATACTCCCAGAAAACAAAAGAGGAAACTTCAGTGGAAACCAAGCAGGAAGAAACAAAAACATTCATACAATCTAAAGCATCTACAAACTCCAGCAGTATGGAAATGGAAAACAAAACAAACGAAGAATCCTCCAAGAGTCAAGAAGAGATTAAAAAGCCGAAATTTAGTTTCTGGGATCGTTGTTCGTCGATACCTAAAGAGGAGAAGAAGGAAGTTAAGGAAACTAAAGCAGGTTTAGATTCTAACTTCTGGGAACGCTATTCTAAATCCACACAACAAAGCGAAAAAACAGAAACACAAATTGAAGTCCAAACATCTCAAGAAAGTTCTTCTATAGCATCACAAGAGAAGAATGAAATAACAACAGCAGTGGAAACTAAAGAACCTACATTCTGGGAACGTTATTCCAAACCAATAGAACATATTGAAGCTACAGAAACTAAAAGCCAAATCGAAGACTCTAAACCAGAAGAAATTGAGGATATTTGGGCTCAACGTGATGAAGATGCTGAGGTAAGGAAACCATCCTTTACATTCTGGAATAAACACACAAATACGGAACTTAATGAAAGCTCTTCGATTGCGCAAACCACCGAAGAGGTAGTGGATATTTGGGCTGATCGTGTTGAAGATTTGCCACCCATTAAACCCACAGTAAGCAAACTTAAATCATTAGAATCGGCTAAGAACTCCTTCTGGTCTAGTGTATCTGAAGCCAATAAAACCGTAGAGCCCGCAAAACCTATACCAGAACCAGAATGTATTACTATAGTTGAATTTAATTTAACGGTACTCAGATCATTTGTAAAGGAAGTTCCACAACCACAAATAGCTTCTGTACATTATGAGGAGGAAAACGTAGAAGAAATCCCAGTTGAAGAGCCAGAAGAAACTGAAGAAATAGATTTTTGGGCTCAAATTGAACCAGCACGTAAATCGCCAGAACCAAAGATCATTGTTAAAGAACCCGCTTATTACAATAGCTTCACAGAACAGCAGCAAACACCAACTTATATCAACTCATTTGGAGAGCAGGAATGTAGTATGTATAATGATGATAATATACCCACTACAGCTGATCACTTTGATCCTCTTAAGTATCCAGAAGAACCGCGAGAAGTTGATACTGATGAAGAAATTGATTTCTGGGCAGAGATCGAAGCCAAACACCAAAGAGAGGACAATGATGATGATGTTACCTTCCATAAATCTGCCTCATTTTGGGCTTCACGCGAACGTCATAATTCAGTGGACGAGACACCTTATAAACCAGTTTTACCTAAAGCTTTTCATGCCAAACTACCCGATGAGCCTCCATCAGCGGATATCAATATTTGGGAAGCTTTAGAGGCTCACAAAGGCGAAGAGCCAGTAATTATAGATCCAGCTGTAGAAGAAGACAAGGCTTTGGTTCAGGAATATGATGAAATGGCACAACAGGAAGTCCCCGAAGTAACAGAAGAAGAGCATAATGATGATGCCATATCAGTTCACGAAGCAGTTGTGGCTACAGTGTGGTGTCCACCGGCACAAATAAATCAAGTAGAAGAAACGGAAATCGCTGAACAACCTGAAGTTGACATCTGGCCTCCACCACCCACAGAACAAGAAATGTCACAGGCAATGGAAGAAGTTAAAACAGAACGAGATGAATTGGAGATTAAGCGTAATAATTACAGAAAGGCCATGGCCTTCTTTACCACCTCCATAGATGAAAATAAAGAACAAAGTGTGGAACGTTATGAGCGCACCAGTAGGATTAACTCACAACGTTCATCCTGTATTGAAGAAGAAAATGAAAAATGGGATTGGGATGCTGTAAGTGAAGCTCTGCAACAGGATAGTGGAGAACAGAAAGCGGAAACAATAGTGGAAACTGTGGCAGCACCAATTCCAGAAACTTTAGCTAAAGAACAAACTCCACAAGTAATACCAGAAGCTACAGCTATCAAGGAAGAAACACCTTTGCCAGAGGTATATGTTGAGCCCACATTGAAACGTTTGTCTAATGGTTTGCCCGATTTGGAGGTTAATAAATTTAATGAGGAAAGAAAAATCTCGGTAAAAGCACGCATTTCAGCTTTCGAAAGTGGTTCTGTTGAACAGACTTCAGATTCACGCAGAAATTCTATTAAAAATCAATCACTCTCAGTGGAAAGTTATACTAGACAAAGTTCTTTATCACGCAACAGCAGTACCCAGCGATCGGAATCCGAAATGGATGAAGATGATTCGGGTGTTACCGATATGAATAAACAACTTTCGGAAACCGATACAGAATCAGAAAGTTTCCCTGAATTACGCAAAATGTCTTCATATCAAAGAGCTGCCACACATTCAAGATTGTTTAAACTTTTGCAAGATGATCCTGAAGTAGCGGAAGCCAATGAGAATGCCGATGAATTCCAATTTAAACCCAGTCGCAGGAAGATTATACATAATGTTAGTATTACGCGTAAACAAAATCCCAAAGCCTTGGCGGAGGCTGAAACCATGACCCAAAGAAGAGAACGCTTATCTTTACCTTTGCGTAAAAACACCAGCATAGATGCTGATAATCCCTCAACACCCAATAGTCCCGCCTCACCCATAATGGGCCACTCGGCCAACAAATCGTCGGTGGTTAGTGATAAATTGGTCAGTGAATTGGTGCAAAGTTTATTGCTCAAAAGTGACAGCACACATTTTAAAAAATTACCCATGGAAAAGCTGCAGGCAGCTGCCAAAAGAGTTTTAGAAGAGGAACTGGATTCCTTGGAGAATACCTCGGTGGACTCTACACCGGCCATGACACCTAACGATATGAAAAAAGATAAATCATATGCCGATTATTATAATACTTGGTCGGATGCTCAGGGCTCAGAGGAAATTGTGCCCTCAAAATCTTTTAGGGCCCTGCAAGATTCACGACGCAGTCCCTGGACAGCCAGATGTCCCAGAGTATTAGGTTCAAAACCCATAAATTTGGCTAGAGTAACAGAATCACCGGAAATTTCTATGCGTACCAGCAAAAGTCCCGAATGTTTTAGACAGTCGCGAGAAAGTTCTATAGGCAAGTGGAAAAAATCATAGTTTAGGTCTAAAGGGGTACAAGAAATAAGAAAATTTGGGGCTCTCAGAAAAACACAGTTGGTATTACAACTTAATTAAGATACAGGGGAAAAGTAGAATATAAGTTTAGATTTTACTGCCATTTACGTATATTTTAATTGACAACACACAGTTCAAACTTCTAGTCGTAGTGCTCGAACGAAAGCAACGAATTTTTTCAGGAAAGGAAATCGAAAGATGAACTTAAAGAAACACAAAAAAAAAACAAGCATTATGATCTTAAAACAGTTCCTAGAACTAGGACTATGTTCGAATTTTTGCATTTTTTTTAATTGAATCAAATTCAAACTTAAAGTTAAGCTACATGTCGCACAAATCGCATCAATCATCATCCTCACCTCATAACATTTAACATATGTATATTTACCAGGCTATGATCAATCAATTGTCGTTCATTGTTTCGTTAAATAAATAAAAAAATTAAACATTTCCACAAAACAATTCGTTTGTTACCTTCAAAAA</t>
  </si>
  <si>
    <t>protein piccolo, transcript variant X7</t>
  </si>
  <si>
    <t>LOC111690934</t>
  </si>
  <si>
    <t>ACTGTACATACATACAAATTTAAAATAACACAAAAAAAAGACAATTGTAGTGCATATTTCGAAAAAAAAGTAGAAGGAACTTTGCAGATATTTTTATTTATATTTACATACAAACACTTATACAAAAATAGTGCAAAATTTCTCAGATGCAAACATATTGTGTGTGTGTTTGCTGTAACATGTAACCACGACGAGAAACAACATTTTTGTGCCGCAATTCTTTGTAGAGGAGTTTTTAGTCTTTTTCGATAATTAAACATTCAGTCGAATAGACGACAGATACAGAACAAGAGATGAATGCCGAAAAATTAAGGCGTTTACAGGCCCAGGTCCGTATAGGGGGCAAAGGTACGCCCCGTCGCAAGAAGAAGGTAATGCATCAATCTGCTGCCACAGATGATAAAAAATTACAAAGTTCTCTAAAGAAATTGTCCGTTAGCACAATACCCGGCATTGAGGAGGTTAATATCATCAAAGATGATCTAACTGTTATACATTTTAACAATCCCAAAGCTCAAGCTTCTTTATCGGCCAACACTTTCGCCGTTACTGGTCATGGAGAGACCAAGAAAATAGTGGAAATGTTGCCTGAAATCTTGCCACAATTGGGCCAGGATACTGTCATGCAGTTGCGTATGTTTGCCAATACAATGTCTGGAAATCAAAAGCAGGGACATGCAGCCTCAAGTACTCTTGATAATGTGGCCGAAGAAGATGATGTTCCCTTGTTGGTTAACGATTTCGAAGAGGTTGCTAAAATGGATGAGACCAAAAGTGCAAAACCCAAAGCTGATGCTAAAATATCTGAAGAGGCTAAAAATAATGAAAATGGCATTTTGAAAGAAGAAAGCAATGAAAAGAAAATAGATAGTCCGAAAGATACTGCCGAAAAGTTGGATAAGAAATCAAAAAAACAACAGAATAAGCAACAACTGCAGCAGCAACAGTCAGCCAATGGGGCAGCTAAAATTAAATCCGATGCAGGTAAAAACGAAAATAAGCAGCAAAAGCAAGCGAAACAAGAAAAGACAAATAAACAAGAAAAAACTCAACCCATAGCTGAGAAAAACGATGTAAGTAAAAACGAACAAATACCGGCAGACGTTAAACACGAAGCAAAAAAGGAAACGGAAATAGTAAAGCAAGAACTTCCCGTACAAAAGCACGAGGTTAAAGTTCAAGAAAAAGCTAATGAAAAGTCCCTACCCAAAGCTGAGCCTAAAGATGTAAAAACAGAGGATATAACAAAAACTTCAAAGCCCAATAAAGACATAGCCAAAACAGAGGGAAAAGCTACACCAAAGACCACTGATAAAACAGCGAAGCCAACTGATAAACCTGCTGAAAAGAAGAAGGAAGATAATGCCAAAGAACGCAAGCCTCAAGAAGCTCAAAAGAAAGAGGATGCTGCTAAAGCCAAAGAAGCGAAGGCTGAACAAACTAAGGAACAAGCTAAAGATGTAAAAGAATCAAAGGAGGCTGGAGAGAAAAAGAATGATACTAACCAAACAAAACAACAGCCAAAACCGAAAGAACAAAAGATGGAAAGCAAATCTAATGAGAAGAAAAATGAAGTTAGTGCAAAGTCACCAACAGAGCAGAAACCTATAGCTGATGCTAGACCGAAAAAATCGGAGAAACCACCCAGTCAAGAAGACAACACAGAAAAGAATGATTTAAATAAAGTTTCTGACCTGAAAATTGAAAAGAAAGAAGAAACAGTACCTATTGTAATGGAAAAGAATATAGAACCAACAGCTCGCACTGTTGTCGAACCAGCAGTTCAAAAGCAAGACGAATCTAAACAAACTCCAGTTCCAAGGCCAACACCTGCTAAAGAAACAATAGAAAAAACAATCGAAAAACCTCTTCAGGTAGCTAAGATCCAAGAGGAATCCAAGATGCCAGCAGAGGCTGTAAAAGAAACTGAAGAAAAATTCAAACAAGAAAATCCTGCCCAAAAACCAGTGCAAATTATAACACCCACAGAAAAGACTCCGGAACAAACGGAACTAAAAACTTCCGAAGCTGATAAAGCTAAAGAGAAAGTTGCTGCTGCAGCTAACCAACCAACGAAGCAACCATCACCAAAACCAGCTAGTGGTAAAAAGACTCCAACGCCTACTACTCAAAGTACGACCAGCAATAAAAAAGATGAATCTAAAGGAAAAGCTACCACTCAACCGGGTAATCAAACGAAGCCGATGAAACCAACAACACCGAAACCAACTCTACAAACTAAACCAGTGACACCAGCAAAGACTCCAGATAAAGTCGTTACCCCAACAAAACCTGGAACACCCACCAAAGCTGTAAGTCCTCAACCTAAACTCGCAATTAAGAAAACTTCTTCACCAACATCTACGCCACCAACAACACCTATTGAAGGAAATTTAACAATAACCGAGGTAACAACTGACGCTAAGACTGCCAACGAACCTCAAAAGAAACCAGCTACTGCACCAAAACCGGCACAAGTTAAAAGCAATCAGCAAAAACCTGCAGCTGTAGTAGCAAAACTAAAACAACAATCTCCAAGTAAAACTGGACCAGCTCAGCAAGAGCAGAAGAAACAGGCAAGTCCATCGAAATCTGAAGCCATTAAACAACCTTCATCTCCCACCTCTTTAAATACACCTCAGCAACATGTTTCTAAGCAACCATCACCATCTAAGCAATTAACAGCAGGAAAGCAGCCACCTCCGACTAAGCAACCTTCTCCAGTAAAGCAAGTTGCTACACCAGCTACTCAAGAACAGAAAGCTAGTACACCTTCGACTGAAGCGAAAGCATTTACATCTCAACCCGAAGCTGAAAAATCAAAATCGGGCACATCACAACCAAATAAGGACCAACTAAAAGTCGCTATTCAACAGCCGTCAACTGAACCAAAGAAAGCCAGTAGTCCTCAACCAAATATTCGGCAGGATGCTCAAGCTAAATCTAGTACTCCACAGCCGACTACTCCAACTGAGAATGTCGTTACTACGCAGCCAACAAATGAAGACCAGAAAGACAACTCTAATCAGCAAAAGCTCAATTCACAGGCTACACAATCTGCTGCTCAACAACAAAAATCTACGACTCCTCAACCTACTATTCCAGATCAACTAAAAGTGGCTTCACAACAACCAACTGCTCAACAGCAGCAACCACAACCCAAGGCAACCACTCCACAACCCAAAGTCACTACTCCTCAACCGCAGAAAGTTGCCACACCACAACCAACTGTTCAACAACAACAACAACCAAAAGCTAGTACTCCACAACCAACTGGTCAACACTCGAAAGCAAGTACTCCACAACCAGCTACATCAACACAGCAAGCAGATACTCTGCAACCTTCTGGTCAACAACAGAAAGCGTGTAGCCCACAACAACCCGGACAACCAAAAGCCAGCACGCCTCAACCAGCAGTAAAACAACAGAAATCGGGAACTCCTCAGCCAGCTGATCAACAACCAAAAGCTAGTACTCCTCAACCAGCTACCCCTGCACAAAAGGCCAGTACTCCACAACCAACTACTCAACAAGTGAAAGCGAGTACGCCCCAGCAATCTGGTCAACCACAAAAGGCCAGTACTCCACAACCTAAAGCCAGCACTCCACAACCAATGAGTGAGCAGGCAAAAGTCGGTACTCCCCAACCACCGAAAGCCAGTACTCCACAACCAACAATTCAACCAACTTCTCAACCAGCGATGCAACAACAGACATCAAATCAACCTATTGCTCTAGATCAGAAAGCAACTACTCCCCAGCCTCCATTGCAAGTGACGACAACAGATCAACCGCAACAAACAAATACTCAACAAGGAAATATACCAGAAAATAAACCTTAAACACTCTATCTTGCATTTCACTAAAAAAATATTTATATTCATCCCCTTCCTCAAAGGCATTTCACACTAACAACTTTTTTTCTTTAAAACATTATTTTAAAATTTTTCATATATAATTTTTTATAGAACCTCAACTAACCTTTAACCTAGTTTTATTAAAAAAAAACATTTAAAAACCCTCAACCATCCAACCGAAGAATAATCATTTTTAAAATTTTGATATATATACAAAAACAAAATTATGGAAATAACTAATTATTCTAAAATAAATAATGGTTAATGGTTGAAACAA</t>
  </si>
  <si>
    <t>proteoglycan 4, transcript variant X1</t>
  </si>
  <si>
    <t>CACAAAAAAAAGACAATTTGCAAAATTTCTCAGATGCAAACATATTGTGTGTGTGTTTGCTGTAACATGTAACCACGACGAGAAACAACATTTTTGTGCCGCAATTCTTTGTAGAGGAGTTTTTAGTCTTTTTCGATAATTAAACATTCAGTCGAATAGACGACAGATACAGAACAAGAGATGAATGCCGAAAAATTAAGGCGTTTACAGGCCCAGGTCCGTATAGGGGGCAAAGGTACGCCCCGTCGCAAGAAGAAGGTAATGCATCAATCTGCTGCCACAGATGATAAAAAATTACAAAGTTCTCTAAAGAAATTGTCCGTTAGCACAATACCCGGCATTGAGGAGGTTAATATCATCAAAGATGATCTAACTGTTATACATTTTAACAATCCCAAAGCTCAAGCTTCTTTATCGGCCAACACTTTCGCCGTTACTGGTCATGGAGAGACCAAGAAAATAGTGGAAATGTTGCCTGAAATCTTGCCACAATTGGGCCAGGATACTGTCATGCAGTTGCGTATGTTTGCCAATACAATGTCTGGAAATCAAAAGCAGGGACATGCAGCCTCAAGTACTCTTGATAATGTGGCCGAAGAAGATGATGTTCCCTTGTTGGTTAACGATTTCGAAGAGGTTGCTAAAATGGATGAGACCAAAAGTGCAAAACCCAAAGCTGATGCTAAAATATCTGAAGAGGCTAAAAATAATGAAAATGGCATTTTGAAAGAAGAAAGCAATGAAAAGAAAATAGATAGTCCGAAAGATACTGCCGAAAAGTTGGATAAGAAATCAAAAAAACAACAGAATAAGCAACAACTGCAGCAGCAACAGTCAGCCAATGGGGCAGCTAAAATTAAATCCGATGCAGGTAAAAACGAAAATAAGCAGCAAAAGCAAGCGAAACAAGAAAAGACAAATAAACAAGAAAAAACTCAACCCATAGCTGAGAAAAACGATGTAAGTAAAAACGAACAAATACCGGCAGACGTTAAACACGAAGCAAAAAAGGAAACGGAAATAGTAAAGCAAGAACTTCCCGTACAAAAGCACGAGGTTAAAGTTCAAGAAAAAGCTAATGAAAAGTCCCTACCCAAAGCTGAGCCTAAAGATGTAAAAACAGAGGATATAACAAAAACTTCAAAGCCCAATAAAGACATAGCCAAAACAGAGGGAAAAGCTACACCAAAGACCACTGATAAAACAGCGAAGCCAACTGATAAACCTGCTGAAAAGAAGAAGGAAGATAATGCCAAAGAACGCAAGCCTCAAGAAGCTCAAAAGAAAGAGGATGCTGCTAAAGCCAAAGAAGCGAAGGCTGAACAAACTAAGGAACAAGCTAAAGATGTAAAAGAATCAAAGGAGGCTGGAGAGAAAAAGAATGATACTAACCAAACAAAACAACAGCCAAAACCGAAAGAACAAAAGATGGAAAGCAAATCTAATGAGAAGAAAAATGAAGTTAGTGCAAAGTCACCAACAGAGCAGAAACCTATAGCTGATGCTAGACCGAAAAAATCGGAGAAACCACCCAGTCAAGAAGACAACACAGAAAAGAATGATTTAAATAAAGTTTCTGACCTGAAAATTGAAAAGAAAGAAGAAACAGTACCTATTGTAATGGAAAAGAATATAGAACCAACAGCTCGCACTGTTGTCGAACCAGCAGTTCAAAAGCAAGACGAATCTAAACAAACTCCAGTTCCAAGGCCAACACCTGCTAAAGAAACAATAGAAAAAACAATCGAAAAACCTCTTCAGGTAGCTAAGATCCAAGAGGAATCCAAGATGCCAGCAGAGGCTGTAAAAGAAACTGAAGAAAAATTCAAACAAGAAAATCCTGCCCAAAAACCAGTGCAAATTATAACACCCACAGAAAAGACTCCGGAACAAACGGAACTAAAAACTTCCGAAGCTGATAAAGCTAAAGAGAAAGTTGCTGCTGCAGCTAACCAACCAACGAAGCAACCATCACCAAAACCAGCTAGTGGTAAAAAGACTCCAACGCCTACTACTCAAAGTACGACCAGCAATAAAAAAGATGAATCTAAAGGAAAAGCTACCACTCAACCGGGTAATCAAACGAAGCCGATGAAACCAACAACACCGAAACCAACTCTACAAACTAAACCAGTGACACCAGCAAAGACTCCAGATAAAGTCGTTACCCCAACAAAACCTGGAACACCCACCAAAGCTGTAAGTCCTCAACCTAAACTCGCAATTAAGAAAACTTCTTCACCAACATCTACGCCACCAACAACACCTATTGAAGGAAATTTAACAATAACCGAGGTAACAACTGACGCTAAGACTGCCAACGAACCTCAAAAGAAACCAGCTACTGCACCAAAACCGGCACAAGTTAAAAGCAATCAGCAAAAACCTGCAGCTGTAGTAGCAAAACTAAAACAACAATCTCCAAGTAAAACTGGACCAGCTCAGCAAGAGCAGAAGAAACAGGCAAGTCCATCGAAATCTGAAGCCATTAAACAACCTTCATCTCCCACCTCTTTAAATACACCTCAGCAACATGTTTCTAAGCAACCATCACCATCTAAGCAATTAACAGCAGGAAAGCAGCCACCTCCGACTAAGCAACCTTCTCCAGTAAAGCAAGTTGCTACACCAGCTACTCAAGAACAGAAAGCTAGTACACCTTCGACTGAAGCGAAAGCATTTACATCTCAACCCGAAGCTGAAAAATCAAAATCGGGCACATCACAACCAAATAAGGACCAACTAAAAGTCGCTATTCAACAGCCGTCAACTGAACCAAAGAAAGCCAGTAGTCCTCAACCAAATATTCGGCAGGATGCTCAAGCTAAATCTAGTACTCCACAGCCGACTACTCCAACTGAGAATGTCGTTACTACGCAGCCAACAAATGAAGACCAGAAAGACAACTCTAATCAGCAAAAGCTCAATTCACAGGCTACACAATCTGCTGCTCAACAACAAAAATCTACGACTCCTCAACCTACTATTCCAGATCAACTAAAAGTGGCTTCACAACAACCAACTGCTCAACAGCAGCAACCACAACCCAAGGCAACCACTCCACAACCCAAAGTCACTACTCCTCAACCGCAGAAAGTTGCCACACCACAACCAACTGTTCAACAACAACAACAACCAAAAGCTAGTACTCCACAACCAACTGGTCAACACTCGAAAGCAAGTACTCCACAACCAGCTACATCAACACAGCAAGCAGATACTCTGCAACCTTCTGGTCAACAACAGAAAGCGTGTAGCCCACAACAACCCGGACAACCAAAAGCCAGCACGCCTCAACCAGCAGTAAAACAACAGAAATCGGGAACTCCTCAGCCAGCTGATCAACAACCAAAAGCTAGTACTCCTCAACCAGCTACCCCTGCACAAAAGGCCAGTACTCCACAACCAACTACTCAACAAGTGAAAGCGAGTACGCCCCAGCAATCTGGTCAACCACAAAAGGCCAGTACTCCACAACCTAAAGCCAGCACTCCACAACCAATGAGTGAGCAGGCAAAAGTCGGTACTCCCCAACCACCGAAAGCCAGTACTCCACAACCAACAATTCAACCAACTTCTCAACCAGCGATGCAACAACAGACATCAAATCAACCTATTGCTCTAGATCAGAAAGCAACTACTCCCCAGCCTCCATTGCAAGTGACGACAACAGATCAACCGCAACAAACAAATACTCAACAAGGAAATATACCAGAAAATAAACCTTAAACACTCTATCTTGCATTTCACTAAAAAAATATTTATATTCATCCCCTTCCTCAAAGGCATTTCACACTAACAACTTTTTTTCTTTAAAACATTATTTTAAAATTTTTCATATATAATTTTTTATAGAACCTCAACTAACCTTTAACCTAGTTTTATTAAAAAAAAACATTTAAAAACCCTCAACCATCCAACCGAAGAATAATCATTTTTAAAATTTTGATATATATACAAAAACAAAATTATGGAAATAACTAATTATTCTAAAATAAATAATGGTTAATGGTTGAAACAA</t>
  </si>
  <si>
    <t>proteoglycan 4, transcript variant X2</t>
  </si>
  <si>
    <t>LOC124420766</t>
  </si>
  <si>
    <t>AAAAAAAATAAAGAATTTTCTTTAAAACTTTAGGCTAAGCTGAAAAAAAGTTAAAAATTATAAACAAATATTAAATATTATAAAAAATATATAAACAAATAAAAATAAACAGAAATTAAAACAATCTTCAAAAACCGGATTTCCAATTGACCAATATTTTATATACAATTTTATTGTTTGAAAGCGGCAAAACAGGTTTGTT</t>
  </si>
  <si>
    <t>uncharacterized LOC124420766</t>
  </si>
  <si>
    <t>G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CCGGCAGCGTCTAAAGGTGGTCGCAAAAGTGTGCTGGACCAGTAAACAATCTTTCATTACATTT</t>
  </si>
  <si>
    <t>myosin heavy chain, muscle, transcript variant X32</t>
  </si>
  <si>
    <t>ATAGGAAAATTTGTAATTTAACATGTCTTTAAACTGGAAACCTTTAGTCCGTCGATATCTGCATACAGATTTTAATAAGATGTCTAATTTAAATATGTTTAAACATTGGCATGAACAATATTATAATTCTAGTGCGGAGACAGACGTAACAGATGTCCAGAATATACAAAATATATTGGAAGACAAAGTGATATTTCCAGATTTCAAGTCTGGCCCTTTGAAGGTGTATCGTGAAAAGGCTTCCTTCTGTTACAAACGCATGAATGTTTTGCTAGAGGGTGAGGAACACATTAGACTTAAGCATCGCATTTGGAATTTCATGGAAAAACATGCCGACTTCCAACGTGAACCTGAAACCCCCTCGCTAGAGCGTCAACGTCAATTGGCCAACAAGCATATGCATTTACTGTACAGCCAACAGTTTTACGGTTTAAATGAATACCTCTCCACTCCTCATCTCTCGCTGGCCGTTGCCCAGGCTATGTTTAGCTATGAATTTAGTTTCTCCGTTAAGTACTCCCTATCGAATGGTATGTTCCCCAGTACCATCTTACAGCTGGGTACAGAACGTTTGAGTAAATATGCGGGCAAAATTGCTAGGGGTGAAATTGTTGGTGCTTTTGCTTTGACGGAAATAGCTCATGGTACTAATGCTCGTGGTATGCGTACTAGGGCTACATATGATAATAAAACTCAGGAATTTATAATACATACACCCGATTTTGAGGCGGCCAAATGTTGGGTGGGTAATTTGGGTAAGACTTGCACGCATGCGGTAGTCTATGCTCAGTTGTATGTGCCCGATGATACGTATGTGGGTTTATGTGCCTTTTTGGTGCCCATAAGAGATGATCGTACCTTGTTGGCATATCCCGGTGTGACAGTGGGTGATTTGGGCGAGAAAGTGGGCTTGAATGGTATTGATAATGGATTTCTCATGTTCAACAATTACCGCATTCCTAAGGAGAATCTTTTGTCCAAGACTGGTGATATTGATGAACAGGGCAACTACAATAGTCCTATTAAGGATAGCCGCAAACGTTTGGGTGCTTCCTTGGGTGCCTTATCTGCTGGACGTGTTAACATTTGTAATTTAGGTTTTGTGGCTTTAAGCAAAGCCATGGTTATAGCCACCCGTTACTCAGCAGCCCGCCGTCAATTTGGTCCCGATGAGAGTGCAGAAGAATGGCCAGTTATTGAATACCAATCTCAACAGTATCGTCTATTTCCTCATTTAGCCACCACCTATGCTTTGCGCATTTTCAGCATGTGGTTGGGCCTGAAGAATGTTGATATGACCATACGCTCTATGATGGGTGAGGATATGTCAAGTATAGGCATGGAATTACATGCTTTATCCTCAGCTGCTAAACCGGTGTGTACTTGGGCGGCTCGTGATGGTATACAGGAGTGTCGTGAAGCCTGTGGTGGTCATGGTTATCTGAAAGCTACCGGCATTGGTGATTTACGCAATGACAACGATGCCAATTGTACGTATGAGGGTGAAAATAATACCTTAATACAACAGGCCTCCAATTGGTTGGTTAGTTTGAGACGTGGTGGTGCTAAATATGAGGAAGTTTCCCCTATGGAATCGGTGACATTCCTAAAAGATATGGATCAGATTTTAAGGAACAAGGGTGAAGAAAAGACACCTCAGGAAGCGGCTTGTCCTCATAGTTTACTTAAAGCTCTTAACTGGCTGATGGCCTATCAATTGGATGTCACCGTTAAGCGTGTAGAAGCTCTTAAACGTCAAGGTCTTGATGCTTTTGAAACACGCAACAATATGCAAGTCTTCAATGCCCAACCATTGGCCATTATCTATGGTCAACGCTCTATCTATTATGTTTTCTATAAGTTTGTCATGAATTTGCCTCAGTCGAATGAAAAGCTTGTTCTACTTAAACTTTTAAGCATGTTTGGTGCTCATTTAGTGACCAAACATGTGGGCATATTCTATCAGGGAGGATATTTCCGCAACAACGAACAGATAGAGTTATATCAACAGGCCATTTTGGAATTATTGCCGGTGTTGAAAAATGAGGCGATTTCTTTGGTGGATGCCATAGCACCAACAGATTTCATATTAAATTCACCCTTGGGCATGAGTGATGGCAATATCTACTTACACTTGCAACGTGCTATTTTGTCGGCTCCTGGTGTTTTCGAACGTCCTGAATGGTGGCGTGAGGTTACCTACAAGGAATACATACCCAAGGCTAAAATGTAAAACATGATTTGAAGTTAATAATTTTGTTAAAAAAACTTTGTTTTTTTTTTTAAGAAAATTTTGTTTTTTTTTTCTTATTTGTAATTTTATTAGTTTTAAGTGGTGATTGTTGGGTTTAAGCTTTAAGTTTACAATTAATTAGTATATTTTATTTATAATTATATTGTACAAATACAAAACGAAACTTAGAATAAATTTTTTACAATTATA</t>
  </si>
  <si>
    <t>peroxisomal acyl-coenzyme A oxidase 3, transcript variant X1</t>
  </si>
  <si>
    <t>LOC111684107</t>
  </si>
  <si>
    <t>GGGTTGCTTACGTTCGGTTCGCATTTCTATACTCTCTTTCTTATATAATATTCTCTTTGAACGGATCCTTAAGTTTAAACTTTTTTCACCTTTAACACTCAATCATACAATACAACTAACTTTACTTTCTATTTCCACAATTCACAACTTTTAAATTTTTAACTACGTTACAAATTCATCTTTTTTTTAATTCTCAAAAACAAATTGAATTAAAAAATATTTAATACAAAAAAGTGTAATCGAAAAATAAAAGTTTAACAAAATATTCCGGCCTTGTTTAACAGTGTCGATTTTTTGTATAAAATTTAAAAATATTGTTATTAAACTAAAGCAATTATAAATTTACTTCCGGAGACACTACAAACAAATCTGAAAGAATAAAACCTCGAAAAAATAAACGATAAAAGAAAACTATAAAAATCAATAATGTTGCAATGCATTTCAGTGGCAACACAATAAGACACAATTTTGTTTTTAAAGAAACTATTTTATTTTAAAGTGAAAAACTATAATAACCCCTAAAAATATATACAAATAACAAACAAAACCCAAGAAAATGAAAACTTAAAAGTCATAAACATAAAAATAGATTTCGACGAGCCCTTAACTTTTTTTTTTATAACAAAATCTCTACAACGAAAATATATAAAACTACATCTGCATTAAGTTACCAACAAAAGTCAACAACAATAATAATCAACAAAACAAAAATATTAATCTGCCTAATGAATTAACTACATTATTTTATTACTTCATTATAAATATTATTTATCTGTAATAAAAAACTTTTGCTCGTGCGGAAATTTAAAAACTTAAACTTATTTTCCCTAATCTCCTATAAACTCCGATATTACAAAAAAAAAAAAAAAAAAACAAGAAAATCTTCCGTTTCCTTCTTAATTTTATTTCAAAATATACAAAGTACTAAAAGAAAATGCCACGCTGTTTAATGGCAAAGAAATGGAAGGCCTATCCATGGCCCGACAGGTCCGAGGATAAAACCAATAATTCATCAGCTGCATCCACACAAGTAACATTATCTTCACCTAGTTCCTCGACACCGGAACTAAGCATACAGTTAATACCAAAGAAGGATATTGAAACAAAATCTCGTCGATCTACCATCGACGAAGATGAAGAAATCGATGTTGTTGGTGATAATGTTTTAGTGAATACAACAGCAACTCCAACTACTTCTGCTTCTGCTACGGTTATTATTAAATCAAGTGATTTAAAATTGTCAAATTCGCAAACCGCTACAAATAATACAACATCTACTGCTCCAACTCCCTCCACATTATCAATGACGACATCCTCATCATCATCAGCAACCACTTCGTCGTCATCAAAATCGTCTGCTACAGCAACGTGTTGGGGTCCCTCATCTCCAACGGCTGGAGCTACAGCTCCTAGTCCTCCTCCACATTCACCGGAAGCAGCTACACGTGGTACCACTAATTTATATAATGGTTATAATCATGATATTTCGCCTCTACATTATACCGCGTACCTGCCTCGTTTGGAAAACGAAGTTACCGTCATAACAAGCACCTCAAATTTACATCAACAACACGTCCCCGCTCACACTTACAACTATCAAACGCCTCCGCCATCAAACACGTCTTCACCTTCATCGTCGCCCTCAACACGCAGCAGCAGTCTATCTTCGCCGAGTGAACGTTTAAGTCCGCCCATAATACGCATTAAAACCGAAATGTCCTTTAACGATGACATCGATGCAAGTAGTACCGAGTCGCGCAAGTGCTATACAAGTACGGGGGCCGCATTGTCATTGCCTCCTAAAAAAAAAGATATCTATCGACCATATTCGCTGGATGATAGACCAACAAATGAACGCTTGCGTTTACGACAACCGGCAGAGGAAGATTTACATGCAGCTCATGCTATATTGGATCTTAGCGCATCTACTGCATTTCACCCACCCACACAGCCACATCAGCTGCAACAACAGCCATCAGCTCAACATCATTTAACTCACCAGCCTTTACATCCCTTGCATCATATAACCCATGCTATTCAGTTGCAACAGCAGCAGCAACAACATCATCATCTGCCTCAGGATGTAACACTCTCGGTAGCCACTAATACACCCTCCATAGCAGATTTGGCTTTGGCGGCTAGTGTGGCTAATGAGCATCGACCCCGCTCTAATTCTTCCATGCACAGTTTACAAAGTAACTCCGATAGTGAAAGGCAACCCAGTTCGCCGGGTGGCAGTGTACAAAATGAAAACAATAACACAACCAATCAGTTTCCTAAAAATTCTGCTGGTGCCTCTGTAAAAACTGTAGCCTACACTTATGAGGCATTTTTTGTAAGTGATGGTCGATCAAAACGCAAAAACATTACAGATCCGCAGGCTGTATTGCAGCAAGAACAACAAAAGGCAAAATATACCTGTAGTGAATGTGGCAAACAATATGCCACGTCAAGCAATCTATCGCGCCACAAGCAAACACATCGTTCATTAGACTCACAGTCCGCCAAAAAGTGTCATACCTGTGGCAAAGCTTACGTGTCGATGCCAGCCTTAGCCATGCATGTTCTAACGCACAAACTTTCCCACAGTTGTGGTGTATGTGGCAAATTGTTTTCGCGTCCCTGGTTATTGCAAGGTCATTTAAGGTCGCATACGGGTGAGAAACCCTACGGTTGTGCTCATTGTGGAAAAGCCTTTGCGGATCGTTCCAATTTAAGAGCTCATATGCAAACACATTCGATAGACAAGAATTTCGAATGTAAACGCTGCCATAAATCTTTCGCATTGAAATCGTACCTCAATAAGCATTTGGAATCGGCCTGTCTTAAGGATGAGGCAGACATGCAATTCGATAGTACCAGTGATAGTGGTGGCATGACATCTCCTACTCCCACTGAGGACTACAATATTCCTAGTTACTCACAACAAGCACAAAATGGTTTTAAAATAAGTCACATTCCCCAGCCAGTACCAGCTGCGGCCGTAGTTAAAGTAGAGGCCACGTTTGCAGGTTAAACATAAATCCAACAACAAACATATTGTAAGTAGTTTTAAAAGAAAGTCTAATCTAATGAAAAATATTAAGAAAGTATTAAGAATCATTCAATTAAAAAAAAACATGAAAAAAAGTTACGATTTTGTTTAACA</t>
  </si>
  <si>
    <t>fez family zinc finger protein erm</t>
  </si>
  <si>
    <t>LOC111691215</t>
  </si>
  <si>
    <t>GACAAGTAAAACAAATTATTAATTAAATATTTAAATAAACAATAAAATGGCAAAACTTATGATTGTTTTAGTGGCGTTATTTGGCATTGCTTTGGCCTATCCCGGTGGTTATGGTGGCGGCTATGGTAATGGTGGCCATACTCCTCAAGTAGGTGGTGGATATGGTGGTGGTCATGGTGTCGGTGGTGGCCATGGTGTTGGTGGTGGTCATGGTGTTGGTGGTGGCCATGGTGTTGGTGGTGGTCATGGTGGCTTCGGAGGACATCAAGGTGGACACCAAGGTGGTTTTGGTGGACAACAAGGTGGTTTTGGTGGACAACAAGGTGGTTTGGGAGGACACCAGGGAGGATTGGGTGGTCACCAAGGCGGTTTCGGTGGACAGCAAGGTGGTTATGGTGGTTCTCAAGGTGGTTATGGTGGTCACCATGGTGGTTTGGGAGGTCACCATGGTGGTTTGGGAGGTCACCAAGGCGGTTATGGTGGTTCTCAAGGTGGTTATGGTGGCGGTCATGGTGGACATGGCAGTCACGGCGGTCATGGTGGTTATGGCAAACATGGATATTAAAGATTGTGATTTGTTAAACATTTAGATTAAGGTATTACTAAGTAAATAAAACGGAAAAAATTAAAATAA</t>
  </si>
  <si>
    <t>glycine-rich protein DOT1-like</t>
  </si>
  <si>
    <t>LOC124420382</t>
  </si>
  <si>
    <t>GCATTAAAAACGTGTGAAAATAGTAAAAATTAAAATTAAGTTTTAGGTGGTAAAAAATTAACAATATTAAAAAAATTTGGTGTTAAATAATTAAGAAAATCATAAAGAATAACTTGCAAATGTTTTTAAGTCGGTGGCAAAGTTATTTTGTACAAAAAGTTTCGGTGAAAGATTTAGTAAATGTGATGTGAGGGAAGCTGCTATGAAATAAGTTGCGCAGAGTACGGAGTTGCGCAAGTGAACGCCGTTATGCGCCGTCGTAATGCTTTTTATACGAAACGACGTTAAAGAAGTGTTAAGTGGATATAAAGGAAATTAAAGGTAAAAGAATTAAAGCTAAATGATACACACCATACACTTACAGACAGAGCGGGTCATTAACCTTTCCCTATTGCTGGAGGCAAACAGAATCTAACTTACGTCATACTTCATACAAAAAAACTCCAACAACAATAACAATGAAATTATGAGCAAAATTTTCTTTAGCAAACACCAGTCAAGGAATGAGCCCAAGAACAAATGAGTGTGTGAGGTGAGTGATTTGGTGAATGAATGATGTGTAATCGAAGCGCAAGAGAAAAATTGCCAAAGTCCGAAGTAACAGCATGTTGTTTATGGCAGTTTTGGAGATTATTTTATGTGCCACAATATTTCAGCTGATGCTTGCCATACATATCGTTATGCCATTTACATAGATATTTTATGTGGCAAATGAGATAAAGAACTGCCAAAGTAATTTCGAAAACAACTCAATCCTAAAACCCAACTTAACTTAAACATCAAATAGAGTACATTCCCACATGAACATTGAAAATAAAGAATAAAGAAACTCCAAATGGCAATGGCCCTGAAAACATTGCTTCAATAGCTCTCCATACATAATAACCCAACAACCAGCCAACAACAGAGCAAAAATAAAAACCATTCAACACATGCGAAACCGAACCGACAACAGCCATTGAGCTCAAACAGCAAAAACTTCAATCAGCAGCAAAAACTCACAAAACAAAACAATAAAAAACACCAAGTTACATTTTATTCTTGTATTTACTAGAGGAGTGTGCAGAACCTACTAAATACTATGATAAAAGTAGATGCAATAGAGCAGAGACAACATTGAAAAAGCATGATTTTTCAACATAAATTCAGATAAATACACAGAAAATATTCAAGAACACATTGAATGTTCATAGTCATATACCCTACCAATGCCATTGTCAATGCCAGGAGGTTGTTTGGTCGGTTCTTTAGAATTTCGTAATATTTTTTGTGCAGACTTTACCACCACCACCATCAGCGCCATCAACTCCAACATCATCATCATCGCCTTCAACATTACAAGGAATAAACTTTGTCAGGGTGTTAATGTCAGCCCATCATTCTTCAACATCTGTGTCGTAACAGGGAAATCTGCTGCAGAAAAAAAAACAACCTGGTTTCTTGGTCAGTATTGCTATGAGATTTCGCTTTCGTTAATATTAAAATTTTGTTTTGAATGAAAACATTACTAATAAAGATAAATAAAAAAC</t>
  </si>
  <si>
    <t>uncharacterized LOC124420382, transcript variantX2</t>
  </si>
  <si>
    <t>TATTTCACAAGAACCGGCTCAGAATTAAAGACAATCTTTTAAAACAGCTTTTGGTTGTGACTTTAAGTGCAGCACAAAAAACAATGTTCAATAGAGATGAGCAAGTGAAAAGTATTTCGATTTGTAAGAATAACATTTCTTTATAACAAAATGTTAACAAAACTACCAGACTATATAATATCCGATTGTGGTTATCCCAACTGGGATCCAGACCGGGAAAATCTTAATTTAGTCAAAATTCATGCAAATCTCTGGAGTACTAGTTCAATATGGTCTACAAAGTCGACAAATTTGGTCAAATTGCTACCGTTAAGAGAAACATTAACCGATTATTATATGGACAAACTAATGATGCGTCAGCATGAGTCCAAAAGTAAGACAACATCAGCAACAGCAACAACAACAACAAACACTTCCACATCAGCCCAGCAATGTTCTAAAAAAATGAACAGCAACAACAGCGGAAGACAAACGCCGAGACATGTGAATGAGTTGATGATGATAAAAAATGGCAAGAGAAAACCACAGCAACTAACTTCACATTGTGCCTTGGACAAAAGAAGATCTCATTATACAAATAGTTTAGACAACGATTTGGATCAGTTTTAGCATGATTTTTACAATAATTTCGGGTGGGCTCTTTGAAAGTGATCTAGTGATGTGCTACTTACATACATACATATATTATTAAAGTGTTTATTTTTTGTTTTTTAAATTTATTTAATTTATTGGAAATTTTAGTTATTAGAAAATATTATTAAATATAAAATGAAAATTTAATAAAAACTCGTTTAACTATTAGGTATGAA</t>
  </si>
  <si>
    <t>uncharacterized LOC111680987, transcript variantX2</t>
  </si>
  <si>
    <t>ATTCATTAAGAATACATAGCACGTTTTTGTTTAATGATTTACAAGTTTTTTCGGTTTAATTTTAAACAAAAATTTAGTGTATGTTTGTTTAAGAATTGTGTATGATACACTCTACACCATTAGAAGTTCATGAGATTGTGAAAATTTCTCTTTAAATCCTTAATCCCCTTTTAAGCAACTCATGTCCAATACAGAGAATGTCAAACAAATCGGAAATCATAGATAATTTAACCAATTCTAGAGGTCATCCGAAAATACCTCTAAAACCATTTACAAAATATCGTAGAAGATTTAAATAACACATAAAGTATAAGCAAACGTTAAGACTTAAAGCGACGACGGCGTAAAACAAAATGTCTACACCTCGTCAATCGTTTCGCCGAGAAAGGAAAGAGAAACCACCCTTCCAACGTTTTAAGGATCATTTTCGAAAGTTCACCGCCTTTATGTTTAGTAATGTTGGCATTATATTACTGGTAATATTATATACAATTGGTGGTGCCTTTATATTTCAAGCGATTGAGATATTCGAATATGAAATCAGCAAAGATGTGGTGCCCGAAAAGTATGGTCTGTTAACGCGTAATTTTACGGCGGAATGTTTGGAGCGTATATGGCAGGAGACAGCGCAAAATATAGGATTTTATGATGCGAAAGTGTATAAGAGAAGAGTTAACGAAATATTACTGGAATTCCAAAGATCAGTTGTACACAATCATTTAGTGGGTCAAGACATTAGTAAACAATGGAGCTTTTCGGGAGCATTTTTGTATTCATTAACCGTTATTACAACCATAGGCTATGGCAATATATCACCACGTTCCGATTGGGGCAAATTAGCCACCATAGTCTATGCCATCATAGGCATGCCTTTGTTTCTTTTATATCTCTCTAATATTGGTGATGTTTTGGCGAAATCTTTTAAATGGATTTATTCAAAAGTTTGTCTTTGTCGCATTTGCCCGGGAGTGGCGAGAAGGCGTTTAATACGTGAGCGACGTAAACTACGACAAATGATGATGAGTAAAGCGCTGGCCGATATGGAAGAATCAAGACGTAGTAAATATGAGTCCTGCACTAGTAGTAGTAATAGCTCGGATAGTGCTACCAGTTATTATAGCGAAGAAAGTGAAACATCATCTAGTTCTTCTAGAAGTTTGGGGCGTGGTCGAGAGCCCAATGGTTTAGATATGTTAGATTTATTTGATGACGACGATGATTCCGATATTGAGCGGGAAATAAAAGGTAGTACAGATGAGATAACGGTACCTCTAACAGTGTGTGTTTTCATAATGATAAGCTATATTTTATGGGGTGCTTTACTCTTTGGCCAATGGGAATCTTGGGGATATTTAGATGGCAGCTATTTCTGTTTTATATCCTTAAGCAGTATTGGTTTTGGTGATCTAGTGCCAGGTGATCGTGTGATAACCGCTGACAAAGACAAAGTCGAAGTAAGCTTTATTTTATGTGCCGTTTATCTTTTACTAGGCATGGCTTTGATTGCCATGTGTTTCAATTTAATGCAGGAACAAGTTATTCATAATATCCGTGCCATTAAACGAGCTTTTAAAGCTTGTTTTCGTTGCAAGAAGAGATAGAAATAATGTCATACCAAACTCATTATGCCACACTATGTGTTCCCGGTATCAACGTAAAGAAATTAAGAGACATTTAATCAAATGTTTTTTTATTGTTTTAAATTATTTTATAAAGTATTTTTTAAGTAGTTTTATTTAAGATTTGTTTTAATAGATATTTAGATGGTTGCCCCGTAATTATAAATAACTTTTAATTAATATTATTGCTCTATATAGATTTTAAATTTTATTAATATTTACAGAAAATTGTGGTCTAAATTTTAATCCCTTATTTTTCTTTGAGGTTTTGTTATTCTTTTATAAGTTTATTGTTTTTTAATTAATTTTTAATATTGTATATATAATTTTTTAATAAATCTATCCCTCCAATATTTCATAAATAATAAGAATAATTTTGTAAATATCAATATTTTAGAAATTACATGTATCTATAAGCTATGTTATTCGAAATAAACTAAGAATATTCAAAAAATTTAT</t>
  </si>
  <si>
    <t>potassium channel subfamily K member 15, transcript variant X3</t>
  </si>
  <si>
    <t>LOC111688267</t>
  </si>
  <si>
    <t>CATTAGTCGTGCTCAGAGCCTCTAAACGTTAAGGATTAAGGTGGGAAAGACTAGAAATATTTTGAAGTTAAAAAAATTGTTTTAAATTATTGAAAAAATTAAAAGAAATAAAAATTAAAATTATTTATATAAAATAACAAAATATTTATTAATTTATTAAAAAAGTGTTAAAAAAATATTTCCATAAAAAAAACATAAAACTAAAATAAACTTGAAAAAAATAACAGTAAATTGCTGATTACTTTTGTTGCAAAAAAAATCAAAGGAAAGCATTAGGTGGCTAGTCTAAACAAATCGAAAAGTATATAAAAAATAAAATAAAAAAATTTTTGGTCATGCGTAAGAAATATAGAAAATAAAAGAAGAAATACAAAAAAAAACACCAAAAAAATACACATTTAAACCTTTAAAAAAAGAAAGAAAGAAATATAAAAAGAAGCAAAAAAAAAGAAAGAAAAAAGGCAAAACCTCCTTAACAACTGGAGTGGGAGCTTAGAAAAGGGAGATTTTTTCAGATCTCCTCTTTTGGTAATTTTTATACCCCACCTCATACAACCCCTAGCCCTTATCCTTAAAACCCCTCTCAACACACACACACACATACTATATCTGCCAATATGCAGAATTGGGACAGCATGCAAACCACCGCTAATTATGTGGAACACAATAACTGGTATAACAATATGTTTGCCGCCAATATCAAAACAGAACCGGGCACTTTAAGTCCAACACCACAGAACCACCAACAGCAACAACATTCTCCAGCTCCTTCATCCGCCTCCTCAAGCACACATTTGGAAAATTATTTAAAACAACAGCAGCAATTCTCTGCCATGGATACCAATATGACTTCCTCACCGCACAACACCAATAGCCATCATCTTTTGGCCAGCAGCAATAACAGTGAACAGCAATTTTTCGATACAGCTGGCATGCATCAGCAATTGATGCAGCAACAACAGTATCAGCAACATTTCCAACAGGCCCAACAGGCGGCCGCACAAAATCAGGTCACTTCACATTTGCCTTTGGGTTTTAATCCTCTAACACCACCCGGTCTACCACAAGCTGTTTTACCCGCCATGTCTCACTTCTATACACAGTCGACACAACAACAGCGCCAGCAACAGCAAACACCCAGTCCCCAGCCCTTGACAGCTGCTCTGCTAGATAATTCCGAAAAATCAGCCTTGACTCCTCGCCATACACCACCCATGGATATTACACCACCCAAATCGCCTAAGGCCTCCAATTCACTCAATCTAACTGAACATCAACAGGATCAAGAGTTAATGTCGAATTCCAGTGAGGATCTCAAATATATAGTCGATTCGGATGATGATGAAACCATACGCCTACCCATCTACAATTCACATGGTAAAATGAAGAATTACAAGTGCAAATCCTGCGGCATGGTTGCCATCACCAAATTGGCCTTCTGGGAACATGCCAAGACTCACATGAAACCCGAAAAAGTTTTACAGTGTCCCAAATGTCCCTTTGTCACCGAACTGAAACATCATTTGGAATATCATATACGCAAACACAAGAACTTGAAACCTTTCCAGTGCGATAAGTGCTCCTATTCGTGTGTCAATAAGTCCATGTTGAATTCTCATCGCAAGTCTCATTCCTCGGTCTATCAATACAGATGTGCTGACTGTGATTATGCCACCAAATATTGTCATTCATTCAAATTGCATTTACGCAAATATGATCATAAACCCGGCATGGTTTTGGATGAAGAGGGCATTCCCAATCCCTCGGTAGTCATTGATGTCTACGGCACCAGACGTGGCCCCAAGAATAAGGGTTCATCCGGCTCTAATATGAAAAAATCCAATACTGAATTGAAAATGCCCTCGACTTCTCAATTGTCTGCTGCTCTGCAAGGTTTCCCACTCAACTCGCAAAATAATATGCCTGCCTCTCCAGCTAAAAGCAGCAGTTCTGTGGCCTCAGAATTACCAGCCTTGACACTCAACATGTCTTTGCAGCAACAGCAGCAAGCACAACCGGTTGCCAACTCACAAATCTCACCTTCGCAACAATCTCAAGCCTCCAGTCAGAATGGCAATCTACCCAATTTGTTGCCTCCCTTGGCTTCTTTGCTGCAGCAAAACCGCAACATGGCCTTCTTCCCCTACTGGAACTTGAACTTGCAAATGTTGGCTGCCCAACAACAGGCCGCCGTCTTGGCTCAACTATCGCCACGCATGCGTGAACAATTACAAAAGCAACAACAGGAACAAAACAACGAACAACAACAGCCCGTGCAGGAAATCGAAGATTTGGAAGGTGATGACGACGAGGAGGAGGAAGAGGATCAAGAATTCGATGGTAAATCAGTAGACTCAGCCATGGATTTGTCGCAGGGTACCCCAACCAAGGAGGATCAGCAGCCACAACAAACTCCCGAATTCGCTATGAATTTGAAATTAGCCGAAGATAATGTAGAAACTCCACTATTCTCTTCTTCAGCGGCGGCCAGACGTAAGGGACGTGTGCTCAAACTTGATCATGAACAATTGAAATCACAACAATTGCATTCAGCACCTACTTCACCACAAGCAGTTAGTGCTCCTGAAATGCCCAATGCCTCATCGCCCATAGCTGCCTCAGCACCACCCACCAAAATCGATGATCATTCTTCGGCTGATGAAAGTATGGAAACTGGTCATAATAACCATAACAATCCCTCTAACACTAGTTCCACCTCTACCGCCTCCTCATCCGGCAACAGCTCGAATTCCTCCTCTACTGCCTCCAGCAGTGCATCAACTACAGCCAACTCAAGTCCCTCGACCACGCCCACCATGTACGAGTGCAAATATTGTGATATCTTCTTTAAGGACGCTGTACTCTATACCATTCACATGGGCTATCACAGTTGTGATGATGTGTTCAAGTGTAATATGTGCGGAGAAAAGTGTGATGGTCCCGTGGGGCTCTTTGTGCACATGGCTCGCAATGCTCATTCGTAAGAATTGCACTAAAAACCTTAACAATTTTTTTTTTTTTGTAAATTTTTTGTTATTTCTTTATTTTCGTTGCTTTGAATTGTACATAGAAACACAAAAAACCCAGAAACCCCCCCTATTTTAGTAGCTTAGGTTTGGTATTAAACCTTTAACGAGATAAAAAGGTTTAATGCCCCCTAATGCGAACTGTTGTCAAGAATTGTAAATATGAAAAATTTAGTTTTTTAAGTCATATTTTAATTTTATTTTGATAATTTTTATTTTACACTTAAGCAAATGTTCCTTTTTATGATTACTACCCTAATATTATGATTATTATAATTTAGTATTTTTTTCCTACAGTCAAACAAACAAACAAACGAACAAAATAATTTGTTTATGTCAACTATATATAGTATATAGTATTCTTATATATATAATTGTCTCAACTAAACTAAATGTATATGTATTGTAATTTTAATGTAAGCAAAACAAACAAACCAACCAACCAACAAACCCCATTTAAA</t>
  </si>
  <si>
    <t>protein hunchback</t>
  </si>
  <si>
    <t>LOC111681952</t>
  </si>
  <si>
    <t>CTGAACGCTCTAAGAGTGCGACAACAATTTAAAATTTAGTTATTTTTTACTAGCGACTGGCAAAAGACCACAAAAATTTTAAATTTATTGAAAATATAAAAAATAGAATAATTATGAGTATTGTACCAAAAACTATTAATGCCGATTTGCAAAAGGAACGTCAAAATGCCACTTTTAATGTAGAGGATTTTGCTTTGTGGTGGCATGGGGGCGAAGAGAAATTGAAATTTAAACGAGAATTGGAAACCTATATGGTTAAGGATAAAAATGATGATGCTGCTACAGTGCATTATAAATCACATGAAGATATTTACAATACCGCCGTGGAAGATGCGATAATAGCAGCCAAAAAATTGCAAAAACTACAAGAGGAACGTAATCCTGGTGGCAAAGATATATGGCCTGCCAAATTCGGCTCTCCCGAATGTTGGGGTGCTCTGCCAGCCGGTAATCCTTTTACTGTACAATTTGCTATGTTAGTTGATGCTATACGCAAACAGGGTACCGATGAACAGTTTGAGAAATTTGGCAAAAGAGCGGAAAATTTTGAAATTTGTGCTACTTATGCTCAAACTGAATTGGGTCATGGCACCTTTTTGCGTGGCTTACAGACACGAGCCGATTTTGATCGTGAGACTGATGAGTTTGTTTTGAATACTCCCACATTGACGGCTTATAAATGGTGGCCTGGAGGATTGGGTCATTCTTCTAACTACTGTTTGGTAGTGGCTAATTTATATATCGATAATGATCCCAAAGGTATGGCCATGTTTATGGTTCAATTGCGCGATGAAGAGACTCACATGCCTTTGCCAGGCATTGATGTGGGTGATATTGGTAAGAAATTAGGCTTCTTCGGTGTAAATAATGGTTATTTGGGTTTGAAAAATGTACGCATACCACGTACAAATATGCTAATGCGTAATGCACAAGTAAATCGTGATGGTAGTTATGTTAAAAATCCGGTATCGGTATTGGCCTATTTTACTATGGTTTTAGTAAGATGTATGATAGCACAAAATAATGCTATATTATTATCGATGGCCGCTACTATTGCCACAAGATATTCAGCGGTGAGAAGACAAAGTCCCATTAATGACAATGAACCCGAACCCCAGATTATAGATCATGTTACCCAACAAATGAAATTATTTCCGGAAATTGCTGCAAGTATAGCATATAAGTTGGCTTCTGCGAAATTGTGGTCTTTGTATTATCAAACTTCGGCGGATATAAAACGTGGTGAATATTCTCGTCTACCCGAAATGCATGCTTTAGCCTGTTCCATGAAAGTATTGTGTTCCAGCGATTCGACTATGGGTATAGAACGTTTACGTTTAGCCTGTGGTGGTCATGGCTATTTGACATCTTCAAATTTGGGTAATTTATATGTTGCTGCTACAGCCGCTTGTACATATGAGGGAGAAAATACTGTGTTACTGTTGCAAGTAGGTAGATTCTTAATGAAATCCTATCGTCAAGCTTTGGCGGGCAAACCCTTGTCTCCCACCGTCGCTTATCTAAAGGATTCATTAAATAATCGTGACTTTGGCAGGTGGACAGGTTCTTGGCAAAATATGGTGCAAGCTTTACAATTCACAGCAGCCAATAAAACTCGCATTGCTTTTGAAAATTTATCACAACGTTTGAAAGCGGGCCAGTCAGAGGGTGAGGCTGCTAATAATACCGGCATCGAATATACTCAAGCTGCCGAGTTGCACGGCCGTTCTTTTGTTATTGCCAGCTTTTTGGAAGAAGTCACTGGTCCCAATGCCAAATTGCGAAATCCCGCATTGAATAAAGTTTTAGAAGAACTTTTAGAATTGTATTTGGTTCACACGTCTTTAAGACACATGAACGATTTATTGAGATTTATAAGTATCACCGATGCCGATTTACGCTCCTTACAAGTACGTTTGGAGGAGGCCTTAAAAGCTTTAAGACCCAATGCTGTTGCTATTTGTGATGGTTTCGATCATCATGATAATAATTTAAGATCCACCTTGGGCTCGTATGATGGCAATGTTTATGAACGTCTTTTTGAGGCTGCCAAAAAGAGTCCTTTGAATAAGGAACCGGTACCAAAGTCATTCCAGACACATTTGAGACCTTTCATGAAATCCAAAATGTAGAAAAGAGATTTTTGAAAAACAATTTGTATATAAAATGTATGTAAATATGTAAAATAAAATTAATCAAAATTT</t>
  </si>
  <si>
    <t>TTTTTGGAAAAAATTTAGAAATAAAAAATTTGTAAAAAAAGTTTAAAATTTAAAAAATTTTAAAAATTAATAGAAAAGTGGAAAAAATATATATTTAACCTTTATGTGATGTTTAGGGGAAAATCGTATACATTGAGCTATTGTAGAGTTGTATTAAAATTGAAAAATTTTAAGAAAAAATCGTGACGGCGAATATCTAAAAAAAAACACAAAGATACAAAAATATAGATAATTAAAGCGAATAAACCCTAAAAACGATTTTGAAACGCAATTTACCATAAGAAATCCTTTGTTGTTTTTTTCTTATTCTTATTTATATATATCTACTATTGTTGTTGTTATTTTTATTTGTTTAAGCGAAAAGAAAATAAAAATTATTTAGAACAATTGTTGTTGTTTTCTCAATAAAAATAATAAAATAAAAATACAAAAAAGAAAAATATAAAGAAAAAGGAAAATTTCAATTCAATTGTTCAATTCGACTTTGCCTGAAGGGGGTAGTGAAAGAGTAAAATTTTTTTACATAAATAACAAAGTCATTGTGGATGCAATGGCCAGTAGTGAATCAAATACCTTTGAAGAAGAATCAACCCCAGCGACAATAACGACTACAACGACAGCAGAAAATATGCCTATAGAAAGTACACCAACACAAATACCAAATGAATTAGAAATGGAAACGGAAAAGGAAGTAAATTTAAGCCAAGCCATAGTCACGCCCAGATCAGCCTCTTATAGGGCTGTACGTTTATCGGAATCCGATTTAAATGATGAACAACAAAACGATGCAGATTCCTGGTGGTCTGAAGTAGAAAATAATGATCTCTTATTGGATCAAGTGCCCAATGTTACTTCAGTTTTTACCCCTTCACCGGAAGCTATACTGGAGAAAAGCATTTCATTGGCCGAAAGTGAAAGTCTTCTAAAGGGAGAGGAAAATTTTGATCGTTTGCATAGAATAGCGGATAAAATTAAAATGACATTGAGTGAACATGCCAAAAATAAAGAAATAGAAGAAAAAGCCGAAAGAGAACGTAAATTAAGTGAAACTAGTGATAGAGAACACAAAAACGGTTCATTGGATATGGTTGGCGATTTAGAGGTGTGTAAGGAACAAACTTTAGAAGAATTTAAAGAGGAATTACGCACTAAACGTTTGCAAAGACAAAACGCAGTACAGGATTTGCGTGATGAAATTGCTTCGTTACGACGTCAATTGGATTTAGAACGTGAGGTTAATAAACGTTTGCGACGTGGTGAATATATAGAAGAAACTTCCTCTACCCCTAACACAGATTCTGTAGACTTAGCTGGTGCCTGTGCTGTTGAAGTCTCAAGTATCTCCCAGGATGAAGATTCTTTACGTCGCAGCCGTCATGCCAATATAGAATTGGCTAATGCTCAATTGGCTTTACAAATGGCCAATTCGGAGAATATTTCTTTGCGTGGTGAATTGGCTGTGGTGCAGAAACAAGTTATTACTTTGAAAGAGGTCATTGCTTGTTGCAAACAAATGTTGGCCGTTAAAGAGGAACAATGCAATGAGATTTTTCGATAAAGGAAACTCGAAAAAGTCAATATCGTATGGAGAGATAACCAAAATAACATTTTCAAAACAAAATATTTTGTCTATGAAATTCTCACTTTAAACGAAGATACATTTTTGAAGGCATAACTACACAAACAAATTAAAATACACAGAGCCGCTACACGAATGAAACTGTAGAGTTAAGGAAGGAAAAGAAAAACAAAGTGAAAATTCGTAGAACGTTGTAAAACGATGACGATGAAATTGTTAAATGGAATCAACGTAAATTTGATTACACAAATATTGTATTATTGCAAATTATTGTAAATCTAACAAGCTATGTAATTCTATAACAATTTTTATATATTTAATGTAAATTTAAAGAATTTATGTATAAACCATTTTACTCTTGTAAACAATTTTTGTAAACATTTTTATTTATAAATAAATAAAATAAGAAAATA</t>
  </si>
  <si>
    <t>uncharacterized LOC124421305, transcript variantX1</t>
  </si>
  <si>
    <t>TTTAAAAACAAGGATTAAAAAATAAATTTTAAATATTACATAATATAAAAAAGAAAAAAATTTATCTATAAATATGCCTGCAAAACCAAAATTTGAATTTGAAAAAGATCCCTTAGTCCACATAGATGGTGTCGATGAAAATGAAGAAGATCGTATAGCGAAAAGTTTTGAAGGACGTTGTCTTTTTATAACCGGTGGAACTGGTTTCTTGGGAAAAGTTTTAGTTGAAAAACTATTAAGGTCATGTGGAGATTTGAAAAAAATATATTTACTCATACGTCCCAAAAAGGGCAAAGAGCCAGTCGAACGTATTAAGGAAATGTTTGACAATGTGCTCTTTGATATGGTCAAAAAACAAAGAGGTGAAGATGTTATTCTTAGTAAAGTTCAAGCCATTTATGGTGATGTTTTACAACCCGGTTTGGGTATATCTGAAGAGGATGTAGCTATTTTATCTCGAGATGTTTCAATTGTATATCACTGTGCCGCAACAGTAAGATTTGATGAACCTTTACGTCAAGCTGTTTTCATGAATACCCGAGGCACAAAATACATGTTAGAGTTGGCTGCTAAACTTAAGAACCTTTCATTCTTTGCCTATGTCTCCACGGCCTATTGCCATTTGCATGTCAAGACTTTGTATGAGAAGCCCTACGATCCACCAGCGGATCCCCATAAGGTAATGAATGCCTGCGAATGGTTGTCCGATGAGGAAGTGGGTATGATTGAGAAGAAAATTTTGGGTGACATACCCAATACATATGCCTACACAAAATCTCTGGCTGAGGCTTTAGTGGTGGAAAAGTTTGATGAATTGCCAGCTGTTATCCTAAGACCTTCTATTGTTATACCCATATGGCGTGAACCCATACCCGGCTGGACAGATAATATTAATGGACCTACTGGTCTCTTGATTGGTGCCGGTAAAGGTGTCATTCGTACTATGTATTGTAATTCATCGGGCTTTGGTGATTTCTTGCCCGTGGATGTGGCTGTGAATGGTATTTTAGTGGCCAGTTGGCGTTTCTTGACCCGTGGTGCAGAGGAAACAAATCGTGTAGCCCATATGACCAGTTCTAATGATATCAAAGTATCTTGGGCGGAAATTATTGAATTGGGTCGTTGGGTAATTGAAAATCGTGTTCCCCTAAATGGTGTTGCCTGGTATCCAGGTGGTTCAATGAAATCTAATTATTTCGTACATTGGATTTGCATGATACTATTCCACTGGTTACCGGCAATATTTGCCGATATTTTATTGAGAATATTCGGTTATCCTCCAGTTCTTATGAGAGTCCAAGATCGTATTTCTAAAGGTTTTGAAGTATTCGAATATTATGCCAATAATGTATGGAATTTCGATAATACGGAAGCGGTTAAAATGCGAAAACTTATGAACAAAAAAGAACGTCTAACGTATGTCATAGAAAAGATTGATGTCGATTTGATTGAATACTTTACAAATTGTGTACTCTGTGCAAGACGTTTGATACTCAAAGAATCGGATGAATCTATTCCAGCAGCAAAGAGACATATGAAAGTCATGTGGTGTGTTGATAAAATATTCAAGGGAATGTGGATATTCGGCATAGCTTATATGATTTATAAATGTTTCTTATCCGATTATTTAACTAGCACAACTGTTACCCAACCCATAGGTTCATTTTAATTATTAATTAATAATTTAGTTAATTAAGTGTTAAGTTTTAAGTATTAGCCATAAGCCAAATATTTTTTTGATATCAATTCTAGTTTATTTGAGATTTTATTGTTATTTTTGTCTTCGCTGAAGAATGATAATAATTTATGTAATTTTTATTTTTTCAAATTTGAATATGATTAGACGAATAAGCTAAATTTTTTTGAGGTGTATAATAAAAGTATATTTTGGAATGTGAATGAAAAGAAA</t>
  </si>
  <si>
    <t>fatty acyl-CoA reductase 1, transcript variant X1</t>
  </si>
  <si>
    <t>LOC111677851</t>
  </si>
  <si>
    <t>AAATAAACACAATCTATAAACAACTAGTGCGCGCGAACGTTGACTTAAGCGTTTTGGTGTTCAAAACTTTAATTTTTTTTTAATTAGACAAATCAAAAAATAAAAGAAATTAAATCTAAAAAAATAGTTTACTTTTAGTTAAAATAAACCAGGATTTAAAATACAAAAACAAAACACAACAACAATTGTGTAACACCAAACCCCAACCCCCACTTTTTCCATACAACTTTCATAATCAGTTAAAAAAAATTATGTCACGTTGTAGCTGTTTAGCATATGGCCTATTGGCCACTTTACTATTTGCCGTTACGGCAGTAAATTGTTCACAATATTCCTCCAATATGTTCCTGAATGGTGAATATCAAAATGGTTTATTAAGTCGACACGATGAAGACTTTAGACAACAAAGTCCGGCAGCAGCCTTTCTCTCGCTGATAAGCAAAAGAGCCACACCCTTTGTGGGTCAACAGTATTTGCCCACTTTGCTAGAGTGTCGTGGACGTGGTCAACAGTGTGTGCCTAAGGATCAGTGTGTTAATGGTTATTTTACACAACAATTGCCCAAAGTACAGAATTGTGCCCCTGAAGAAAATGTATGTTGTACTTATAATCCCCCCACACCAGCTCCAACTCCAGCTCCCACTACACCAAAACCTTTTATTACTTGTTCTGCCTATATGGCCTGTGTAGCAGCCCGTGATTGTCGCAATGGTGAAATCCTTAGCAATGCTGTTGTTAATTTAGAGACCAAAAAATGTTATGAACCTAGTGTATGCTGTGGTATTCCTTCTACTATGTTAACAGAAGATGGCTATGTTTTGAAGACTCCTCCCAGTCCATTCACTTATCCACAACCTTCTCCCAACAGTCCTACAACACCGGTTAATAATGAATACTTGCCACCTAAGCCTTTGACACCATCACGCACACCGCAGCCTCAACCTCAGCAGCCAAGACCCCAACCTCAACCTCAACAAACTCAACCCAGACCACAACCTCAGCCAAGACCTCAACCTCAACCAAGACCTCAACCCCAACAACCTCAACAACAGCCACAACAACCTAGACCACAAGCTCCAGCCTATACCAATGAAGTAAAACCTCAGCCTGCTCCAGTGCCCACTCCTCAGGCTCCTTCTACTAATAATCAATATTTGCCACCTGCCCCTCAACCTGCCAGACCTACCTACAATCCACCAGCACCTCAACCGACACAAGCACAACCTGCTAGACCACAATATACTCCACCAGCTCCTCAACCCACACAACAACAACCTGCCAGACCTCAATACTCACCACCAGCTCCTCAACCTACTCAACAACAACCTGCCAGACCTCAATACTCACCACCAGCTCCTCAACCCACTCAGCAACAACCCAAACCACAATATTTGCCTCCTGCTCCACAACCTTCTCAAGCCCCTATCAGACAACCACAACCAGCTCCAGCTAGACCCACTCAACCACCACGCAGAATACCCTCTACCACACCACCCAAATATTTGCCACCCGTTGGTCCTAATCAACCCAAATACAATGGAGACCGTGATGTACAATCTACAAATCAAGATAAGAATGTTTATCAACAAAAACCCGCCCGCGGTGAAGATCAATTATCGCCACAAATTTTCCCACCAGCCAAATATACTCCCAACCAACCTCAATTCCAAGAACAAGCTGCTCCAGCTCCCGCTAAATGTGCTTCTGCTTTGGTTTGTACTGCCGAAAACTATTGCAGTTCAATTGGTGTGATCAGTGAAACTCCTGTGGAAATAACACCCTTCCGTGTACCCTTGACCGATTGTATTATTGAAGGCAGCGGAGCTGCTGGTAAATGTTGTCGTGATCCCAACTATGTTGATCCTTGGCCAGTAAATTTGGCTGGTGTTTGTGCCACCAGAAATAAGAATACTAAACCTCAAGGTGTTAAGGATATTGATGCTAACTTTGCTGAAATCCCATGGCAAGCTATGGTACTTAAAGAATCTACTAAGTCATTGTTGTGCGGTGGTGCCATAATTGGTGATGGTGTTGTTTTGACCACAGCTTCTTGTGTACAAAATGTTGCTGTTAATGATATACGCGTTAAGGCCGGTGAATGGGAATTGGGTAGCACTAATGAACCTTTGAACTTCCAATTGGTGAGTGTTAAGAATGTAGCCATACATCCCAAGTTTGATGCCAATACTGGTTCCAATGATATGGCTGTTTTGCACTTAACCGAACGTTTACAATTCGCCTCCCATATACAACCCATTTGCATTAGTGATAAGGATCCTAGTCCCTCGGAAACTTGCATTACCACTGGTTGGGGCAAACAAGCTTTAGCTATACATGAAGAGGGCGCCATTATGCATGTTACCACCACCAATCCTGTGTCACGCAGTGATTGTGGTGCTGATGCCACTGGTGTTTGCAGCACCACCAACTTTGATGCTTGTCAATTTGATTCCGGCAGTGCCTTGGCCTGTGGTACTGGTTCCAGTGTCCTGCTTAAGGGTATTTACAGTGTTGAAAATGCTTGCGGTGAGGGTCAAGCTGTACGTTTCATTAAACCCGATGTAGCCTGGGTTAATATGCAATTTTTGGAAAGAAGTAAACCTCTTCTATTGAGAGTGTAAAATATTGTAATTATTTTTAAATTAACACGCCACAAAAAAAACTAAATCAGTCTGACAAAAAAAAAGTGTTAAGTGCTACAAAAACAAAAAAACCAGAATATAGAATTTAGTTTTTTCCCTTCCTGATTTCTTTTCTCACTCAAAAAAACTCACAGCTAAATTATTAAATATTTCATAACAACAAACACCTACACCCTTCTCACACATACCAATACTGTCCTCATTCTCTTTAAATATCATATGAAAACGTTCACCATAAAAAAACCCCCACACACACACCAACCTGCCTTTAGTTCTTTAAATTTTCTTCCTGC</t>
  </si>
  <si>
    <t>inactive serine protease scarface</t>
  </si>
  <si>
    <t>LOC124419915</t>
  </si>
  <si>
    <t>TCTTATGGCAAACGTTGAACGGAGCGGTTCGTTGTTGTTTTAAATTCATAAAAGCAAACTCGGTCGAATAAATTTAAATATTAAATAATTTATATGAATCACTTATAAATTTGTTTAAATATTATATAGAAAAATATTATTTATTTATAAAACAAAATATAAAATAAAATGAAATTATTAAATAAATTCAAACACCTCTTTGTAGAGGTTTTACTAATCGTTTTATTGATCAATTTGACAAGCTGTCATATGCAAGAGGCACCTACCACAGCGCCCGCCACCCAGACACACTGGCAGCGACCAGTGCAGCACGCAACGCGCAATACGGTAACGCGTTGGAAAGTGAATCAAACTCCTTCAACATCGTCGTCTGTCTCAACAAACCATAACTGTGATTATAAAGAATTAATAACGAATTTACATGATCGCGTTAGCTTATTGGCCACAGTGGATGAGGATCTACGCAAACGCTTGGATAATATTGAAAAGAAGTGAGTCACTAATATTGTTTTTTA</t>
  </si>
  <si>
    <t>uncharacterized LOC124419915</t>
  </si>
  <si>
    <t>GCATTAAAAACGTGTGAAAATAGTAAAAATTAAAATTAAGTTTTAGGTGGTAAAAAATTAACAATATTAAAAAAATTTGGTGTTAAATAATTAAGAAAATCATAAAGAATAACTTGCAAATGTTTTTAAGTCGGTGGCAAAGTTATTTTGTACAAAAAGTTTCGGTGAAAGATTTAGTAAATGTGATGTGAGGGAAGCTGCTATGAAATAAGTTGCGCAGAGTACGGAGTTGCGCAAGTGAACGCCGTTATGCGCCGTCGTAATGCTTTTTATACGAAACGACGTTAAAGAAGTGTTAAGTGGATATAAAGGAAATTAAAGCTAAATGATACACACCATACACTTACAGACAGAGCGGGTCATTAACCTTTCCCTATTGCTGGAGGCAAACAGAATCTAACTTACGTCATACTTCATACAAAAAAACTCCAACAACAATAACAATGAAATTATGAGCAAAATTTTCTTTAGCAAACACCAGTCAAGGAATGAGCCCAAGAACAAATGAGTGTGTGAGGTGAGTGATTTGGTGAATGAATGATGTGTAATCGAAGCGCAAGAGAAAAATTGCCAAAGTCCGAAGTAACAGCATGTTGTTTATGGCAGTTTTGGAGATTATTTTATGTGCCACAATATTTCAGCTGATGCTTGCCATACATATCGTTATGCCATTTACATAGATATTTTATGTGGCAAATGAGATAAAGAACTGCCAAAGTAATTTCGAAAACAACTCAATCCTAAAACCCAACTTAACTTAAACATCAAATAGAGTACATTCCCACATGAACATTGAAAATAAAGAATAAAGAAACTCCAAATGGCAATGGCCCTGAAAACATTGCTTCAATAGCTCTCCATACATAATAACCCAACAACCAGCCAACAACAGAGCAAAAATAAAAACCATTCAACACATGCGAAACCGAACCGACAACAGCCATTGAGCTCAAACAGCAAAAACTTCAATCAGCAGCAAAAACTCACAAAACAAAACAATAAAAAACACCAAGTTACATTTTATTCTTGTATTTACTAGAGGAGTGTGCAGAACCTACTAAATACTATGATAAAAGTAGATGCAATAGAGCAGAGACAACATTGAAAAAGCATGATTTTTCAACATAAATTCAGATAAATACACAGAAAATATTCAAGAACACATTGAATGTTCATAGTCATATACCCTACCAATGCCATTGTCAATGCCAGGAGGTTGTTTGGTCGGTTCTTTAGAATTTCGTAATATTTTTTGTGCAGACTTTACCACCACCACCATCAGCGCCATCAACTCCAACATCATCATCATCGCCTTCAACATTACAAGGAATAAACTTTGTCAGGGTGTTAATGTCAGCCCATCATTCTTCAACATCTGTGTCGTAACAGGGAAATCTGCTGCAGAAAAAAAAACAACCTGGTTTCTTGGTCAGTATTGCTATGAGATTTCGCTTTCGTTAATATTAAAATTTTGTTTTGAATGAAAACATTACTAATAAAGATAAATAAAAAAC</t>
  </si>
  <si>
    <t>uncharacterized LOC124420382, transcript variantX1</t>
  </si>
  <si>
    <t>AAAAGCAACGGTTTTAAGAAAAAAAACAGTGTTAATAAAACAGGAAGTGTTAATTTAAAAAATAAGCAA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</si>
  <si>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X1</t>
  </si>
  <si>
    <t>AAAAGCAACGGTTTTAAGAAAAAAAACAGTGTTAATAAAACAGGAAGTGTTAATTTAAAAAATAAGCAA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</si>
  <si>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X5</t>
  </si>
  <si>
    <t>LOC111682623</t>
  </si>
  <si>
    <t>ATTAATTCAGTACTTTTGTGAGTTTGAAATCATTTAGTCGCTTTAGTAATATGTCGTATTATTAAAGAAATTCATAATGAACGCTTTGAAAAATTTATTTCTTAAATTTCTATTATCGGGAATTTATTTGCAAAATCAAAAAGTAGCTGGACAAGCTGTAGCTGTATCGTATGCTAGTACCAATGGAGGCATAGCTTCCGCTTCATCCAGTTCCTCGGCTGGATTTGGTGTTGGTTTTCCACAAGCGGCAAATAATTTTAATCAACCATTTGGTTTTGGTGGGGGATTTAATGCATTCGGACAACCAAATTTTGCTGGGCCAATATTGCCGCAGCCATATTTTCCTGGAAATTTAAGACCAAAACCAAATTTAAATAATGGCCAAGGAAATAAAGTGGGTAACCAGCAAGGTCAACAGGGATTTAATCGGGGTAATAATGGTAATAAAAATAAACCAAATGGACCAAATCAACGTCCCAACAACGGTGGCAATAGACCAAATCAACGTCCCAACAATAATATAAATAGACCTAATAACAATAACGGCAATAAAAACAATAACAATAAGAAGCCAAATGCAAATAATTCAAATCAAGAACAAAGACCTAATCAAGGAAATAATAAACCACAAGCTAATTTTAATGGCAATCCTCAGGGAAAAAAACCGAACCATCAAAATCCTGGAAACAAACCAAATAATAATAACAATAAGAAACCCAATCATGCTGGTAACTCCAATGCACAATCTCGTCCTGCAACTACTGTAAAACCAAAACCTAAACCAGTTGTAACTACAGCCAGACCACAAACCAATTCAAAACCAAATACCACAAAAAAACCACCGATCACAACTAAAACACCGGTCACCAACCCTCCTAAAGTAATAAGTCCAATTCCACCTTTAAATGATCTACCACATCCTAATGAACCAACAGTAGTTAATCCGAATCAAAATTCACCTGTAAACAACAATGACTTATCTCAAAATCCTAACGGGAATATACAAACACCAAGTCCAGGTTATCCAGAAAGTGGTAATTCACAACCAAATTATCCTCAAAATCCCACTTGGAATATACAAACCCCTAATACTGATCTTCAAGGTAGTAATAATAATCTTCAAACGCCCAATTGGAATATTCAAACTCCAAATCCAAATTTCCCGGCAACAAATTATGGACCAAACACAGCCTATCCACAACCTATACCTCCGCCGCCACCATTACCAGCAGACCAAGGAGATCTTATTAGTGAAATAGTAGAAAATCCACTTTTTAGACCAGTACCTCAGTTTCCTAATAACAACCCATCTTCTCAACCCATACAATTGCCGCCTCCAACATTCTCACCCGTACCTCAAATACCTTCTACTACTAGTCGTCCTCCAACATCTTTACCCGAAAACCTAAAACCAGGCACTATTATAAATCCAGACTCACCATATTATGTTGCTAAAGAAACCGACGATCCAACGTTATTGATCGACATAAGACGGCTTTGATTGAAAGACAAATTCAATAACAATCCCATTTGAACACGATTTTTTTTTTAACTCATCTTTGAAATTCGGTCAATGTCAAAACGTTAAAAGTGTTGTCTTTTATTTATTTTTAATTATTTCCGTATTTTTAAATTTATTTTAAATTTAATTCAGTCGTAATAAGTTTAATGCTCATGTATAAATGTATAAACTCTTAAAATTCGAAATATAACTTATATTTACAGCCTTGCTGATCAAAATA</t>
  </si>
  <si>
    <t>uncharacterized membrane protein DDB_G0293934-like</t>
  </si>
  <si>
    <t>CTCGTTCGCATGTATCATTTCCCGGTTCCTACATTAAAAATATATAAATATTTTCTATTAAATATACTTCAATAACTGATCGAAATTAACAAACACCTGTGGATTT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TTTAAAAGTACGACATGAAATAACTGCCCAATG</t>
  </si>
  <si>
    <t>uncharacterized LOC111678552, transcript variantX5</t>
  </si>
  <si>
    <t>AAAGCAACGGTTTTAAGAAAAAAAACAGTGTTAATAAAACAGGAAGTGTTAATTTAAAAAATAAGCAA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</si>
  <si>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X8</t>
  </si>
  <si>
    <t>GCTAGAGAAAAAAGAGAGCTTAAAAATAACAAAATTTTGAAAATAAATGAAAATTTCTACTCAAGAAATAATTTAAAAATAAATTCACTTTAAAATGTTGAATATATTTTGTTCGTTCCTCTTTTTGAGATAATAAATGAAATAGTTTTTTGTTATTCCAATACTTTTTCGTTTGTAATATTAATTTTTAATGTTCCGCAAAGAAAATTATGTGAAAACAAAAATATTAAAGACGAAAAACAAAAATATATTACTTAATTATGAAATCATATGGTTAATACTAAAATAAATTCATGAGATTGTGAAAATTTCTCTTTAAATCCTTAATCCCCTTTTAAGCAACTCATGTCCAATACAGAGAATGTCAAACAAATCGGAAATCATAGATAATTTAACCAATTCTAGAGGTCATCCGAAAATACCTCTAAAACCATTTACAAAATATCGTAGAAGATTTAAATAACACATAAAGTATAAGCAAACGTTAAGACTTAAAGCGACGACGGCGTAAAACAAAATGTCTACACCTCGTCAATCGTTTCGCCGAGAAAGGAAAGAGAAACCACCCTTCCAACGTTTTAAGGATCATTTTCGAAAGTTCACCGCCTTTATGTTTAGTAATGTTGGCATTATATTACTGGTAATATTATATACAATTGGTGGTGCCTTTATATTTCAAGCGATTGAGATATTCGAATATGAAATCAGCAAAGATGTGGTGCCCGAAAAGTATGGTCTGTTAACGCGTAATTTTACGGCGGAATGTTTGGAGCGTATATGGCAGGAGACAGCGCAAAATATAGGATTTTATGATGCGAAAGTGTATAAGAGAAGAGTTAACGAAATATTACTGGAATTCCAAAGATCAGTTGTACACAATCATTTAGTGGGTCAAGACATTAGTAAACAATGGAGCTTTTCGGGAGCATTTTTGTATTCATTAACCGTTATTACAACCATAGGCTATGGCAATATATCACCACGTTCCGATTGGGGCAAATTAGCCACCATAGTCTATGCCATCATAGGCATGCCTTTGTTTCTTTTATATCTCTCTAATATTGGTGATGTTTTGGCGAAATCTTTTAAATGGATTTATTCAAAAGTTTGTCTTTGTCGCATTTGCCCGGGAGTGGCGAGAAGGCGTTTAATACGTGAGCGACGTAAACTACGACAAATGATGATGAGTAAAGCGCTGGCCGATATGGAAGAATCAAGACGTAGTAAATATGAGTCCTGCACTAGTAGTAGTAATAGCTCGGATAGTGCTACCAGTTATTATAGCGAAGAAAGTGAAACATCATCTAGTTCTTCTAGAAGTTTGGGGCGTGGTCGAGAGCCCAATGGTTTAGATATGTTAGATTTATTTGATGACGACGATGATTCCGATATTGAGCGGGAAATAAAAGGTAGTACAGATGAGATAACGGTACCTCTAACAGTGTGTGTTTTCATAATGATAAGCTATATTTTATGGGGTGCTTTACTCTTTGGCCAATGGGAATCTTGGGGATATTTAGATGGCAGCTATTTCTGTTTTATATCCTTAAGCAGTATTGGTTTTGGTGATCTAGTGCCAGGTGATCGTGTGATAACCGCTGACAAAGACAAAGTCGAAGTAAGCTTTATTTTATGTGCCGTTTATCTTTTACTAGGCATGGCTTTGATTGCCATGTGTTTCAATTTAATGCAGGAACAAGTTATTCATAATATCCGTGCCATTAAACGAGCTTTTAAAGCTTGTTTTCGTTGCAAGAAGAGATAGAAATAATGTCATACCAAACTCATTATGCCACACTATGTGTTCCCGGTATCAACGTAAAGAAATTAAGAGACATTTAATCAAATGTTTTTTTATTGTTTTAAATTATTTTATAAAGTATTTTTTAAGTAGTTTTATTTAAGATTTGTTTTAATAGATATTTAGATGGTTGCCCCGTAATTATAAATAACTTTTAATTAATATTATTGCTCTATATAGATTTTAAATTTTATTAATATTTACAGAAAATTGTGGTCTAAATTTTAATCCCTTATTTTTCTTTGAGGTTTTGTTATTCTTTTATAAGTTTATTGTTTTTTAATTAATTTTTAATATTGTATATATAATTTTTTAATAAATCTATCCCTCCAATATTTCATAAATAATAAGAATAATTTTGTAAATATCAATATTTTAGAAATTACATGTATCTATAAGCTATGTTATTCGAAATAAACTAAGAATATTCAAAAAATTTAT</t>
  </si>
  <si>
    <t>potassium channel subfamily K member 15, transcript variant X1</t>
  </si>
  <si>
    <t>AAAAGCAACGGTTTTAAGAAAAAAAACAGTGTTAATAAAACAGGAAGTGTTAATTTAAAAAATAAGCAA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</si>
  <si>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X6</t>
  </si>
  <si>
    <t>AAAGCAACGGTTTTAAGAAAAAAAACAGTGTTAATAAAACAGGAAGTGTTAATTTAAAAAATAAGCAA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</si>
  <si>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X7</t>
  </si>
  <si>
    <t>LOC111688506</t>
  </si>
  <si>
    <t>ATAAAATTGTACGAAGACAGGCAAACATTTTCAACAAGTGATCGCAATAAAATAAACAAAATAATGAAATCGATTTTAATACTAGTTGTGGGTCTTATGTTGACCTTAAATATAAATGCAGCAAGAGCAAATGAAGCTCAACCGGACGAATTAAAACTGCGCAATCAATTATTTGCCGACGTTTTTCTTCTAAAGGAAGGAGTAGATAATCTGCAAATTTCCGTAGAAGTCTTAAGTAAAAGATATACCAATCAAATGGAAATTCTTAAAAGTTTGCAAACCAAATTTCTTTTAGAGGATTCTAATGAAAGTGGTGACGTTTGTGATACAATCACTGGCATGTTTAATACTACCTTTAGAAAGTATAATGCCTTTGAAAGTCGTATAATGACAAAATTGGACGAGATACAAGATGAGCAGAGTATGCGTTTAGATGCGATATTGTTGAAGCAGAAATCAAATAGAAATTGTGGCTCTAGAAGCGATAGCTCTGCAGATGTGACGCTTATGTCCGAAACACTAACTGAACTAAGTGAAAAGATGAATACGTTTGAGAAAAAGTTTGCTAAATTGGAAACATTCGAGACACAATTGAATTTACAACAAAGCAAATTTGATAAATTTGTAGAAAATCAAATGAAAATTTTACAAGAAATCAATGAGAAATTGTCTAAAAATCAACAGCAATTTGATAAGTTCGGTCAAGAATTGACCAGTCTCAAAGAACTTAAGAATAATGTTAAACAAGTTATATCGAGTCCACGCCCCAAATTGCCCATGGAAGTGATTTTAGGTTTAAGTTCTGCCAATATAACATCATTGAGATAAGAAAACTTATAATCAAGTTTATTATATATGTATTTATGTGTGTGTATATATAGAATTAGGAATAAAGTGTATGTATATATAAATTAAATCTTCTA</t>
  </si>
  <si>
    <t>uncharacterized LOC111688506</t>
  </si>
  <si>
    <t>TTATTACAGTAATTTTCATTGCAGTACTTTTTCAAAAGAAAATATTCCCCAAAATATAAAAATTCCCCAAGTTATTATCTCTGCTGGAGATCTCTTTATATTTCAACTCGCTTATGTGCAAACTTCTCAATATTTTTGCCAATTTTGCATATACTCCTAAATATTTAGTTGTCATCGCCTTTAATGAGATTCACATTCGGTACACCATGAGTACTAAATATGAAAATTTTCAATTTGGCCATCAGTAGTTTTCGTTCTTCGCCTTTGTTAGTTGTACGAGTTGCTGCTGAGCAAACCAAAAAAAATCATAATCTAAAAGATGAAGAAAATATTGTAAAAATTTTATTTAAATTTTAGACGATAGAAAAATATGAGCTCACTTGCAAATAATAGAAATGGAGGGATGTTAATCACTCGAAATGAACGTTCTATGCCAAAATGGGTGACAGAGCAAAGTGACCGCATTGGTCCAAGACCACCACCGCCTCCCTTAACACCGGAAAATGGTCATGCTCCTGCAAAACAGCCCAGTTTGCCGCCAAAAACTAAATCACAACCAGAACCGGACTATGAAGTTATTGAATTTTCTAATCAACAATACTCAAATGCTCCACTGAGACCAAATTCTGCCAGTTCTGGTTCAAAAACACCAGACAATAAACTGAAATGTACTTTATGTGGTTCTGGCAATCCTTGGGTGACTTGTGAAGAATGTGCTCAACAAATATTTTGTGCCTCTTGTGACGACATGTTTCACAAGCATCCCAAACGTAAAGATCATCAAAGAAAGACCATCGAAAAGTCACGTCCACCCATACCGCCTAAAACTTTACCCGGTCAACCTGGACCCACACCGCCAGTGGCTCCACCCAGACGCAATAAACGCGGTTTAATGACACCCATAATGCAGCGCAAGGATCAGGGTAATGCTATGCCGGGACCATTTCCTGTACCTCCATCACCCACACCTTCTATGAAGAACGCATCCTGGCAAGAACGCTTTGGTTCTTTGCCCAGAGGTTTGAACTTATTAAATCGTCCGTTACCCGAAACTCCCAAGACACCAAGTGAATCGTCACGTTCAACAACGCCCAAATCAGTATTCGATAATATACAACGTCCACCCTCTGTGGCATTGGAGAAGATCAAAAGCAAGGCAAATGCTACACTGGATCGCATGCAATTGTTGCAGCAACGCTATAGGCAACAGAAAGAACAAATGGAAAGAGAGCGCAGTGGCTCAGTAACAGATCAGAATATGTCAGCATTCGATCAATGGTCAAGCATTTCACAATCGCCATCACATTTTCGTTCTGGCAGCATGTCGTCTGGTATCAACTCATCCCATCTAGACCTAATGGATGATAATAATTTCAATTTGTTCCATCAGCGTCAAATGGCTTTGCAGCATCATCACATGGCCGCACAAAGGGCCAATCAATTAGGTCAACGTGGCATGTCCAGTTCGGTATTTAATCTAAATCAGATTAACCGCAAACAGAATGTAACAACTAATGGATGGATGAATAATCCTATGCAACAGGCCCAGTCCATGGCTCAGCTAAATTGTGCCAATTGTGCTCAGCAACAGTCTCAATGGAATGGAACCAATCAGCATCATATGCATATTCATCAAGATCCCTGGAGTAATCAGTTGTCATCACAGCAACATTTAAATCGTTCCAATATGTCTTTAAATGTTCCCGCTGGCTATATGATGCAACCCCAAATGAATGGCATGTATCCACCACCGACTTTTATGAATCAAAGAGGTTTCCAACAAATGTATCCACAGCCCTATATGGGTGGAATGCCTGTAATGAATCCAGGTTTAATGGGAATGCCACCTTCCACTTCTCGCGCAGCTTCACGAGCTGGTTCTCGTATGGCTTCACCAGCAATGAGCCGCAAATCTGTTACGCTAAGGCGCAAACAACGTTCTAGTTATATCGACGATGAAGCTACCGATGATGAAGATTCCGATGAAGATGATCGTCGTTCTATAACCTCAGCTCGTTCTGGTGTTTCAAGAACTCGACAAAGACGTATGTCTAGTGCTTCCCAATTTCCACTTGATGATGATATTGAATTATCACAATCTAAATCACATCGCAATAGACGCAACCAACGCAGAGATTCTATTGCCAAATCTGTTCATAATGATTGGGCACCAGGAAGAGGAACATCTTCCAGCAATAATAATAATAATAATCGTTCGGCAGATTCCGGTTTTAATAGCCCGCTGAAACCCTCACGTATATATTCAGATCTGGATTCAGAGGGTTCGGGTACCCGAGCTTTAGTACAAGCTAAAATCGAACAAAAACTAAAAGAAGAAAATTTAAAGCAAAAATCGTCAAAACCTAAGAGACAAAGTCAGTCCCCTACACCCCAAAAAACAAGTGCTGCAGTACAAACACCGGCAGTGAAACAAACTATTAAACAAGAAATAATCGAGAAAGTTGTAGACACACCGGTGAAACAAGAGAGAGAACCATCGCCAAGTGAATCGGAAGAAGAACAGCAACATAATAAAAAGGACGAACAGCCATTAGAGGTGGAGGTAAAACAAGAAAGTGCTTCAGAAGAGGAAGAAACAGAAAGTGAAGAATCAGAAGAATCAGAAGAAGCTGAACAAGAACAAGAAGCCGAACAAATTGAAGTCAATGAAATAGAAGAAGACGATTTAGGTCCTCCGCCCTCTACACCAGACCATGAATGGGAATGTGAATTTTGCACATTTGTTAATGAAGCCAATATAAAAATTTGCTCTATATGCTGTAAAACTCCCAGTATCAAACCGAAAAAAGCCATAAAATCTATATCTCCTCCTAAACAGATTAAATCACCTTTAGTTAAAAAAGAGAAAGGACATGCCAAGGAGAAAGAACACGAAAAAGAAACTGTCAAGGACAACAAGGATAAAAGTGGTACGATTAAGAAAAAACCATCAGCATCGACACTGTCATCAACCATTCAACACACTGCAACAAATAACACTGAAACTACGAAAATTACAAACAATATTCAGACAACGAACACAGACTCTGCTCACACTACAGACGATGCCAACAAATTTACGCTCAAAACGAAAGAATCTGTGGAGGATATTTGGGCTACATTGGATGAGAATATTCAAGCGACTGCCCATGAGGTCACACGTAAGGCTGAGTCTAAAAAGTCGTCAAAAGTATCTACAGCTTGCGGTACTTCTTCAAAGTCTGCAAGTGTTGAGCGACAGGAAAACGATTCACGACAGTCTCAGGCCAGAGAAATAGGTACTTCACCACCACCTCAAAGTATTTCCACTCAAACTTATGACACTTTACCCATACAAAAACCAGAAACTAGGGAAGAACCTATTGCGAAACCAACACCACAACCCTTGTATAATGATATGATACAACAAACAAATTTCCCTCCATCACCTAAGATACAAGATATGAAGTCTTTTGAAGCTGAAGTTTTAAACAAGATACACAATATCAGTCATGTACCCGCTCATCATCACTATCAGAATAATCATCATCATGCAAATCATCCCATGTACTCCTACAATGAACGTCAGCGTTATCGCAGTAACAACGATTTACGTATGGATGATGCAATGTCTATGGATTTTGAGACATTCAATGGCTTAGGAAGGCGTCAGCCATCCATAAGTGAATTGATGCTGTTGCAAAAAACTTCATCACAAATGCACTCACCCTTGGGTGGTAGCATCTATGATTTACCCTATCGCGATCTCTCCTCTCTAAGACTCAATGACATGGAAAATCATAAAGAATCTGATTTATATAAACACACCACCGAAGAACTTAATGCTGCCCTCAAATACTGTGGACCGGATATGCATCCTTTAGTATGGTTACGAGACAACTGGCCTAAACTTATACAAACAGTACAAAGTTTGGCTACCAAATATGGTCAGGAGAGAGCTGAGAATACTATTGGTACTATATCACAGATGGAAGCAAGAGACGCCCTACGAATGCATACCGGCAATATATGGCAAGCAGTATCTGAGTGCATAGAACAAAGACAACGCAAATATCGTGACATTTCTTCAAAAGGAAACTTTTCCCGGGAAGATATTGTAACAGCGCTTACCACACATCAAGGCAATGTGGAGTTAGCTCTACTCGACTTAAGTCGCACACAACTGAAACCATTTCTAATGAGAATCTGGGGTTCGCCAGCGGGTGTAGAAAATGAGAGCGGTTCTCTGCCTTTGCCCGTTTCGCTACACTCATCAACACAATCAACACATTATAACATGGACAAAGACATTCATAATTTTCTCAGTGCCAATGCTTCAGAATGCATGCAAACACCAAATGCTACTGGTGCTTTCCATAACAATAACCAAATGCCATCACCATTCGATCGACCAGCCTCATTAAATTCTCCATTCGAAAACAATAATCACATGCTCGATAATACATCCAGTTACAGTGCGGACAGTAAAGACTTTGCCAACAGCCCGCTACCCATAGATGAAACGATACTCAGCAATAAAAACGTCCTCAAAGATCTTGAGACTCTGATTGGCAATATGGAACACAATCAACAAAATCAAAACGAACAAGTACTACGATCAATACACGATATGATTACTAATGGAAATCCCAAAACCGATAACGAATATGATTCCGAAACCATGAGAATACTAACCAAAAGTCCCATAACCTCAACTAAATTTAAGTCTACTCCCAAAGACAACAATTCCGAAAATGAAGCCGATGTTAAGAACTTTGTTTGGCAGCATATACAGGAAATTGTTCCCAACCTGGTCCAACAGGTTGAAATGGAATTAATGGAAGATATTGATGAAAAACTTAAAAATAATGAAGAAGATGAAGAAAAAGCTGAAATTACTGAAATTACGCCGGAAACTTTACAAGTAGCTCCTGCTCCCCCACCACCGCCACCAATAGATCAAGATGAATTTCTCATGGAAGAAGTTATAAAACCAAATATCAAAACTGCTTCTATTCGAGAAGAATTGCCACCCCAATATGTTTATACTGCAGAAATTGCCACTTTTCAGTTGGCATTTGATAAAGGCTTGGAGAGAGAACATGAAGAAGAGTTCGATTTTGATACATTGGAAGAGGCTTCAAGACTAGTATTTAAAATGTTTAAAGCTCCAGATACTCAAATTACTCAAACGTCAGAAGAGGTTGGGCAAACACAAGCTCAGGATCATAAAACTCACAATGGAGATTTGCATGAAACACAAGTTCAAAAACCAATTCCGACTTTAGCTCAATCTGTTACTATACATAACTACATACCACCAATAGAAGAGAATAATTTGGAATATAAAGTTCAAGAACTTAGTTCTGGTACTCAAAATGATATTCCAAAATCTTCTGAAAATGGCTCTATATTGAAAACCCAAATACCAGCTAGTCCGGTAACTGATCCTGAATTGATAAAAATAACCAATGCAGTAAATGTGGAAGAGACTCTTGTACAAAATCCAACAAAATTAGATTCATTGCCAAACACCAATAAAGCCCCAACTACACTTCAAATGGATACTAACAAGGAAACTATTGTTCAAGTAATAGCTTCTTCTGAAATCGAGTCTGAAGTTTTGTCAGAAACAGTTAATCAAAACACATCCGAAAATTTGATTGTAGAACAACCACAAGCTCCAGCTACAGACACTTCAGTCAAAACTGATGAAATTCCAACTACATCGCAAAATGTCAATTTACACGAAACAAATATTTCAACAGATGTTCCCACTAATGATTCAGCTACAACGAATGATGGATTTCCAAATCAAACTCATGAACAGCTAAGTTCCTTTGCAGATATTGAAAACCCTATTGCAACACAAACTATAGAGCCTACAGCTAAGGAAGATAACATAGATAATTACAACACCTCCCCTATTGACATTAATCAACCAGCAGCATCATTATCTTCAAGTGCTGGAAACAAAATTCATATCTCTGAAACAGCTTCTACATCTGATTCCACAAAACCTATTGAAGATTCAGCAGTAGTTATGAAAACGAAGGAGAAACAAGAAAATCCAACAACATCAAGCCAAAGAGGAAAGTCAAACAAACCATCCAAAATTAGAACTAAAACCATTAATCAATACAAGCGAACGACTTTAAAAGATCTCTCAAAAGAATTAGAACAAACTGAAATTGCAATGAGCCAGGTTGAAAAAACTCAATCTTCTGATATGCCTGAAACTATAGAAAATTCTGCAAATACAACTGAACAAGTGCCCGAAGTGGTAGTTAAAAAAGATCATTCTACTACTGACCATATAGAACCATCTGAAGAAAATATATCACGATCGAACCCAGTTGCTTTGGAACAACTGGGGGACAATGATGGTAATATCTCAAAAGCTTCCAGCACAACAATAGATGTAGCTCCCGTTATTGAGACAAAAACTTCAACAAATGAAGCTTTAGCATCTTCATCAAATAAAAGAGTATCCAAAATTCCTGTACGCAGAACTGCCAGCAATAAAAGTTTAATAAATACTTCCTCCACAATATTAAGAAAAACTGATTCAAATGAGAATGTAAAAACGAATAAGCAAAATGTACCTACAACAGCCCCATCACAGGTGGTGGAATCCCCTCAACCACCTAGCGATTTAAACAGCTCTCACAATCTTACTAATAATGAAACAACAGAGGATGAATCAGAAGAGGAAGAACTTTATAGTATCGAAAGCGATACCTCCGCAACGGAAGTTGCCTCTAGAGCAGATCAGTTTCAGTCTCCCAGTACCACTAGCGAAATGTTCTTGGTGATACAACAGGAAACAACAGACAATAATAGTACTATTGCACCATCTACTAGCAGTTCCACACTACATTCTACCATAAGTCAATCTTCTGGTTTAAAATCACCAACTGAATTCATACCATCCGGCGATCCATCAAAACAAAATCTCTCTGAATTAGTAGAAGACACGCAAAGACTGATCAAACAAATGAAAGATGAAATAAGTATAGATGATTTTGAATCTTCTACCGATGACGAAGAGTACACAGATGAATACTCCGATGAATATGATGATGAAGAAGAGGGAGAAGAGGAAGAAGATGAAGACTGGGAAGAGGGAGAAGAAGAGGAGGAAGAAGACGAAACTGGAGATGAAGAGGAATATGATGATATCACTGAAGATATAACTGAGGGCAATGAAGTGTTTAGTAATGAAGATGAATCCATCAGCAAAACTCAATCTCCACTACCAAGCCAAGAATCTCAAGATCATAGAGACATACACAACAGTTCAGCTTTGTCCAATATAACCGAATCATCTGATCATTCACAAACATTTCTAACTGATCACCTCGAACAGGATGAGGCAATAACTGAAACAAAAACTAATGACACTCAAAATCAAATTAATTCTAATGAAGAAACTGGTGTATTTGTTGAAACGGAAAATTCTTTACCAGAACTGCCAGTAGAAACTGTGATTGATAACAATTTAGAACAATCACAAACTTCTATGCAATATGTAGAATCTGAAAATGTTTTACCGGAAATGTCAGTTGAAACGGTTTTACAAAATGTCAATTCATTATCTTCAAATGATAATGCATTAAACACACAACAGCATTCTTATACACAACATGATTCCGAAGACAAATCGGCATTAGTTAGTGGTTTAAGAGATATACTTTCAGCTTCTACTACTATAGCTAATGAATTGGAAACAGAGAATAGTTTACCGGAGTTGCCTGCGGAAGTAATTGTGGCCAATGCGAGAAATGCTGAAACGTTACAAGATCATGTAAAAATACCACAAAATGAAAAAGAACAACCAACATCTTCAAATAATCAATTACCAACAGATAAGAATAACTTACGCGATTCAACTAAAGAAACTCAAATTGAGAATCAGTCTGCCAAAACATCTGATGATCTACCATTAACAATGAATAAACAAGCAACTGAAACTGAGCCTTTATTGTCAAACCAGGAAGTTAATCTAACTACAGAGATTAATATTGAGGATCAGTCCATGACAACTTCAGAGGGTCTAACATCAACAGTAAATAAACAACAAACAGAAACACAGAACTTATCTTCAAAACATGTAGCTGATAAAGCAAATTCCGCAAATTCCAAAATTGATATGCCGTCAACAAGCCATGCTAATAAAACTTCTTCAACATCTCTAGAGAAGCCAAATTCCCAAAACACAGTTTCGGAAACACATAACGACAATATGCCTTCTACTAGCAAAGGCATAAAATCTTCTGAAACCAAGAAAAAGCTAAATGAGGAAGTTAAAACTTCAGTGAAAAAACCGCTCGCAGCTAGTAAAATACCAAAACCCAAAGAAATGCCCAAGGAACCAAAAACAAAAGAAACCACAACAGCAAAACCACAAAATGAGTTCAAAAAGAAATTATATACACGATCAAAATCATTTTCTGGACCAACAACACCGATTGGCATAGCTTCCGTAAAGACTATAAGTCAAAAGTTTATAAGTCCAACTCTTAATACAACGCCAACACCCACACAAAAAGTTTATCCCACCGTTACAAGAAAGTCTTCAATTGTAGAAGCTATAAATAAACTTACTAGGCCCAGTCCTTCTAGCACGGAAAAGCCGGCTGTAAGTTCTCTATTCAAATCAAGAACTCAGCCACGCATACCGAAAAAGAAATATCACGAAACTTGTTTCTCGGATGACGATTACGAATCCTCAACGGAAGAAGAAGAACTTGAGCCATTGGAAATAAGGCAACGTAAATTAAGTGTACCCGTCTTCAGAGCATATCCAAGTGTTCAAGAGCAGGTACAAGAGGAGGTTAATACAGAGGAACTTGTTGAAAAATTCATGAAAGAAGAACTAGCAGCCACTATTGCAGAAGCTCAAATCGCGGCCGTATTGGTTTCTATGAAATTCCAACAAGATGTTTCATTATGGGCGGCCAAAGAGTGCAGCGATCTTGATCATGCTATAGCCTTACTTAAACAGGAATGTGAACTTTGTAGCGGCACTTATGCCCTTAACCAAATCGTATCCATGCTCAAATGTACACACAAATGTTGCAAACAATGCGCCAAAACTTATTTCACAGTACAGATAACCGAACGCAGTATTAACGATTGTAGTTGTCCATTCTGCAAATTACCCGAACTACATAATCAAACCGAACATGAAGATGAAAATCTGGAATATTTCTCCAATTTGGATATATTTTTGAAAAACATACTTGAACCAGAAGTTCACGAATTATTCCAACGCAAACTAAGAGATCGTACATTACTCAAAGATCCCAACTTTAAATGGTGTGTACAATGCTCTTCAGGATTCTTTGCTAGACCAAAACAAAAGCGTCTTATATGTCCCGATTGCGGTTCAGTAACCTGTGCTCAATGTCGAAAGACGTGGCAAAAACAACATGAAGGCATTTCCTGCGATCAATATTCTGAATGGGAATCAGCCAATGATCCAGAGGTACAAGCTAAGGGAGTTCAACAGCATTTAGAACAAAATGGCATCGATTGTCCCAAGTGTAAATTTAGATATTCTTTAGCCAGAGGTGGCTGCATGCATTTCACTTGCACCCAGTGCAAATATGAATTTTGTTATGGCTGTGCCAAACCCTTTATGATGGGTGCCAAATGTAACATATCACCCTATTGCGCCAAATTAGGTCTTCATGCCCATCATCCGCGCAATTGTTTATTCTATTTGCGTGACAAACTACCCATACAGCTGCAGATTCTGCTGAAAAATAATGGTGTACCATTCGAAGTGGATCCCATTGAAACGTCTGAAAACAATGTGGATGACAATGAGCCAAGTTCATCGAAAAAGAAAGAATTGCTTTGTCCCATACCCATACAAAAAGAAACACCTACTGGCTTGGTTGATACTAGATGTAATGGTGATGTGCCCGAAAAACATGCCGGAATGTGTCGCACTCATTATGTGGAATATTTAACGGCCAAGGTGGCTAAAGCGAAAATTGATCCTTTGCCTATATTCGATTTGACAGATTGTGTTCAAGAGTTACGACGTCGCGGTATAGCCTTACCGGAACGTGGTCCTTGGGATACCGATGAAATCTATAAAACTATGTGTGCTGAGGTTATACAAAAGAATATACCTTTAGATATGGCTTAATCACGCATTATTGGGACTGTCTTTTTTTAAATACTTTTTTTATATTTAAAATTTAGTTTTAAGTTAAATTCATGTTTTATTAAAAATATTTATTTATATCGTCCGAATAAATTATATTGATTGTAGTAATTAAA</t>
  </si>
  <si>
    <t>E3 ubiquitin-protein ligase lubel, transcript variant X2</t>
  </si>
  <si>
    <t>LOC111682230</t>
  </si>
  <si>
    <t>ATCCAAACACTTTTGTAAAGAAACAAAACACGGATAGTGTTTAGGGAAAAATTTTTTTTTAAATATATTTTTGGAAAATATTATTTAGTAAAATTGGTCGAAATGTTTGTAGGCGAAAAAGTATTAAAATTTTTATTAATTTGGTATTTGTTAACGGGTTACTGTTGGGGTTTTGGTGAATTTCATATGAAAAAGTATACACCACGCGTGGACTCGAGTGAAGAGGATAATAGTGTTTTAAGAACTTATCGCCGCTGCTTGTGGGAACAATCAAAATCCTTGCCAAGACGTTTGGTATTGCTGAGTTTATGCTCGAATTTATTTTGTGAAAATAATCAAATCGTTCCCCGATCCAGGTCTATTTTTGTAGTGGAAAAAATGACTAGACACAATGACTGCCTAGATATTTTACCCGATCAATGCAAACAGGGCGATGAGGAGGAATTAATGTATAAACCATTTCCGGATTGCTGTCCGGTCTATTGTAATCTAAAGCGTCGCATGAATCGTTTGAAAACTATGCATTACCGACATCGTATGCTATTGAATATGCAGCGTCAACAGGCGGCAGGGGCCACTAATTTGCTGCTTAATGAGTACGGTTTGGATAGTATGTAAAGGGGTGTAAGGAGAAGACATTTAACTAATGAGTGCAAAAGAAATGTTAATTAAATTGTTAAATT</t>
  </si>
  <si>
    <t>uncharacterized protein CG1552, transcript variant X1</t>
  </si>
  <si>
    <t>LOC111679079</t>
  </si>
  <si>
    <t>AAAAACTCCTGAATATTTAATTTTTTTGGGAAAATATTAACTTAAAACTTAACTATGGCTCCAAAGGGACGTAAAAAACGCAATAGTAAAGATTCAACATCCAGCAATGGCGGCAGTGGCGAAGGCGATGACAAGAAAAAGAAGGAAGGTGGCAGCAAGAAAAAAAGTTCGGGAGGCAAATCATTAGGTTGCGATATATTTAATGATGCAGCCATGGAAAATGCCTATTATGTCTGTCATAATGTACAGGATGTTTTAAAATCTCGCGGCTTTGCTTGGCCAGATGGTCAAAAGAAAAAGAAGAAGGGTAAGAGATAAGTAAGTGAATGAATTAAATATTTAACCATCAAATCACCGGCATACATACGTATAGACAGACAGGTGAATACGTCATGGCGATCACCCACGACATTAATTATACGCCATAATTGTAGATGACCGAAATTAAAAATATTTTTA</t>
  </si>
  <si>
    <t>small lysine-rich protein 1</t>
  </si>
  <si>
    <t>C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GCAACTAGTTCTGAAGCTGGAGCATTGGCCTTAGAAATTAGCAATTTGGGTGGTGTATTCTTGGTACTAATCGGGGGTTGCATATTTGGTATGTTTGTTTCAATTTCGGAAATGTTGATGGGTGTCAAGGAACGCTGTGACGAGAACAAGGATAAAAAATCTGATGGTGCTGCCGAACTTGGTATGGCCAATGTAGGTGGCATATATGTGGTTTTGCTTATGGGTTGTATTACCGCCACTTGCTTTGGCATATTGGAGTGGATTTCACACATTTATGCTACCGCACGACACTACAAGGTTCCCTTCAAAACTGAATTAATGGATGAGCTGCGCTTTGTTTTAAAGTTTTCGGGCAACACAAAGCCTGTTAAATATCCCAAACGCTCCAGCTCCAAATCTACTGCATCTTCAAAAGGTGGTTCGACTTCTTCATTGTCGGTAGAATCTTTGACCAATGATGATCAACATTTGCAAAAACGTAAATCAATGAAATAATTTTATAAATTGTAATTTTTTTTTTTTGAATAAAGTATAGATTCATTTACATTAAA</t>
  </si>
  <si>
    <t>glutamate receptor ionotropic, kainate 2, transcript variant X1</t>
  </si>
  <si>
    <t>LOC111687494</t>
  </si>
  <si>
    <t>AATCAACAACATTTCCAAATCTGGTTTAGAACCTTCAACAAGAACCTATTTCAATCTCCTTTAATCCAAAACAAAAATAATTATAAAAATGAATTTCCATAAAGTTTTCATCTTTGTTGCCTTGATCTTGGCTGTTTTCGCTGGTCAAAGTCAAGCGGGTTGGTTGAAAAAAATTGGCAAGAAAATTGAACGTGTTGGCCAACATACTCGTGATGCTTCCATACAAGCAATTGGTATTGCCCAGCAAGCTGCTAATGTTGCTGCAACAGCCAGAGGTTAAAGCAGAAAAATGTCGTATCATCATTTAGTATTATTTTGTGCCATATTTTATTAAGGAAATTGAGATTATTTAAATTAAGAAATTAATAAGTTAAAGAAAATAAATTTATTTGAATTAGATCATGGAATACCTTT</t>
  </si>
  <si>
    <t>sarcotoxin-1B-like</t>
  </si>
  <si>
    <t>LOC111684680</t>
  </si>
  <si>
    <t>GTTTTTGTTTTGCAATTTTGAGATTTGATTTTTGATTTTGTTAAAAAAAAACATTATTAACAATATAATAAGCAAAAAAAAGTAAAATAAAACAACAACAACATCGAAAGAAGTTAAATAAATATGAGCAATACAATGACCGCTCATGAACCCATAAACTACTTGGATAGCATCCTTAACGAAGAGGAGAAACGCTGTGAGTACAGTCATCAATGGCGTAATTTCACCATATCACGTTCAGGTCGATTTAAATCAAAAAACAAACATCGTAATGCTGTCGATGGTAAAATGTTTGATCATACAGCATCAGCAGGCACAACATCTAATACATCATCAGCTTCAGCTTCATCATCGGTAGCTTCAACAGCAATGGGAACTTCATCAGCTTATAGTACATCCTCTTTAGATAAGGATAAGATCTCATCACATTATGGTTCATCAACATTTGCCTCAACAAAATCCTATCAAAATCAAACAGCTTCTGCAAAATCGATCTCATCATCATCGGCCACTACAAGACAACGTGACAAAATGGAAACCTATAAAAGTTACTATGAGACAAATTTATAAAAGCAAAAATAAAAAAAAATGTTCTTTATTTTTGTTGTTAAA</t>
  </si>
  <si>
    <t>uncharacterized LOC111684680</t>
  </si>
  <si>
    <t>CTTTATAGTCAACGTATACAGTTCGGTTGGTGTTCGTTAAGACAAAGAAACGGATTTATAATTTTTTTTTAAATAATTTTTTTAATTTTTTTAACGACTTTACGCTTAAAACTCGAATATTTTAATTGAAGAAAACAATTAAGTGGTGTTGAAAAAAAATATAAAACGAATTTTAAAAACGATCCTTTTTTTGTAAAAACAAAAA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GTAATGAAGATGACGAAAAACAACAAGAACAAAAACACACCACAGAAACACATGAATCCTCTTATGAGGAAGAAACTGAAGATAAAGGTTTCATCAGAGATGATCGTTCTCATATTCTGGAAAGTCAGCGTATTTTCCAACCAACTCCAGAAATAAAAATCGAAATAGCCCCTGTCAAACAAATACCTCCCACCAAAATTCCCAATCCTTGTCCCAAAGAATGGATAAACCCCATGGTACGTGTTCTAACCACAGCTCCTGAGACTCCCTTTCATATGGTTGGTTGTTTGTGTCCCAAACCTTGCGAATGTACATGTCAAGTTGATCCTGAGGCAGAAATCGCTCAGGAAATACCTGAGGAACCTCCCAAAGAACCCATACCAGAACCTTACGAAAGACCACTTTCACCAGAACCCGAAGAACCAGTACATATCAATACCATATGGGATACTCCCACGCTCACCAGCGCCATGACTATTGCTCCAGAGTTTCAGTTGAAATTTGCTCCACCTGCCTCTGAGGGCATACCTTTGCCCGAAGAGACTGAACCTTATATGCCACCACCTATTGAAGTTAAACCTTATGTTCGTGAGGATTATCGCCCAAAGACTCCCTTATTACGTGCCCTTACTACTGCTCCCGATAAACCTTTTGAAGGTCACTTTGATCGTGATGTTCCCATACATATTCTCGATTTGCCTACACCTAAAGAACATCTAACAATGAAGGATGCCTTACGCACAGCGCCCGAACGTCCGTACACTCCTCTCGATCCTGAAAATGCTACACACATGTTTGAAGAGCAACAAAAGGAAGAAGAGAAGAAAAAGCAAGAATTTCAGGTTTTGGACAGAGAAGAAGAATTGGGTTTGTCTAAGGAGGCATTGGAACAGGTGGAGTATTATACCACAGAAAAACGTAAATCATCAACATCAGCATTTGCGGCCATGCAAGCATTCCAACCATCCTCACAACCTTTATCCTCTTCTACGACACCTCGCCACTCCATTTCCTACACTAAAGAAGAAAATGATCTCGAATATAGAAAATATTATGATGCTCATGAGCGTTATCAGAAAAGACGTAGCTATTTCTCACAAAAGGAGCAAGAGCTTCTACAACAACAGCAAACCAACACTTCCTCACAACTACAAGAACAACATCAACAACAACAGACTAATACACGTGAAGAGTCCTCATTGTATTCCTCTACCAAAGCTAGCTCTTCTTCCTCTAAATCCTCTTCCGC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</si>
  <si>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X6</t>
  </si>
  <si>
    <t>LOC111683117</t>
  </si>
  <si>
    <t>ATAAAGTCATAATACAAAACAAAAATATATATTGCAGGTATTTAGAAATGTTTTTTTTTTATACATTAAACATAGAAAACTTATTTTAAAAAATCTATCTTTAAAAATATACACAGTACGAATAACAATTTACGTATTCAGTAAATAAATTAAAATATAAAAATATATATCAACGCATATAAACAATTTACACAAACATATACGCATATCTGTGTATACGTGTTTTTTGTAGAATCGTAATTTGAACAAGGAATCAATCACAAAAATATTTTTGTAATTTAAGAAAAAGTTTCCACTTATTGCCGCTTTTAGTCATTTTATATGCGTTAATCTCTAAGCCATCAAAGTTCTATAATTAAAAGAAAATAGGAGAAGTGAAATAATAAAATAAAAAAATCAGTCAAATGATGATGCTAACAACAGAACACATCATGCATGGCCATGCCTCATCGGTTAGTCAAAGTGCATTGTTTGGTTGCTCCACAGCTGGTCATAGTGGTATCAATCAATTGGGCGGTGTATATGTTAATGGCCGACCGCTGCCGGACTCTACACGTCAAAAAATCGTTGAGCTCGCCCATTCGGGTGCTCGTCCCTGTGATATATCGCGTATTTTACAAGTTTCCAATGGCTGCGTTAGTAAAATTTTAGGCAGATATTATGAAACTGGGTCAATTAAGCCACGTGCCATTGGTGGTTCAAAACCTCGAGTTGCCACCACACCAGTTGTACAAAAAATAGCTGATTACAAACGTGAATGTCCAAGCATTTTTGCGTGGGAAATACGAGATCGATTGCTTTCGGAACAAGTATGCAATAGTGATAATATACCCAGTGTGTCATCTATCAACCGCGTTTTAAGAAACTTGGCATCACAAAAAGAGCAACAAGCTCAACAGCAAAGTGAATCAGTATACGAAAAGCTACGAATGTTTAATGGACAATCTGGTGGTTGGGCGTGGTATCCAGGTAACACGACAACTGCTCATTTAGCCCTACCTCCAACACCTGCCGGCGCATCCTTAACAAGCCAAATAACACGCGAAGAACTACTTAAGCGAGATGTATTTTCTGGAGATCTATCCCATGCTAATTCGCATGAAAGTACCTCAGATGGAAACTCCGATCATAATTCTTCCGGCGACGAAGATTCTCAAATGCGTTTGCGTCTAAAACGTAAATTACAGCGTAATCGGACATCATTTACCAACGAACAAATCGATAGTTTGGAGAAAGAATTCGAGAGGACACATTATCCTGACGTGTTTGCTAGAGAAAGGCTGGCAGAAAAAATAGGTTTACCAGAGGTGTGGTTTTCAAATAGGCGTGCCAAATGGCGTAGAGAAGAAAAGTTACGAACTCAGCGACGTTCGGCCGACAACATCGGTCATAGTGGCAGAGCAAGTGCCACAAACACAGCCGGTACCAACTCGGTTATAAGCACCGTTAACAATGCATCATCTTTAGTCGAAAGCAATACATCTAGTCATACACCCAATTCTAACAGTAGTAATACGACAAACGATTCAGCACCAACTACGGCAGCGGCATCAAGTGTACCTACAAATAGTACAAACGGAGCACCTAATATACCGGAAAACAGTGGCGGTAACACCGGCGTTGGCCATGTTAATTCTGTTAGTCCGCCTCTACAAACAGTCACATCTAGGTTATCATTGAACTCTGGCTTTAATTCAATGTATTCACCTATTTCCCAGCCAACAATGGCAGAAACTTACAATTCCATGACATCGTCGCTAAGTTCAATGCCATCGCCATGTTTACAACAACGTGAAAGTTACACGTACATGTTTCATGATCCGCTTTCTCTAAGCTCACCATATGCTGCTCATACGCGAAACTCATGTAACCCATCAACGGCCCATCAGCAGACTCCCCAGCATAGTGTATATGGTAGCAGTTCAAGTGCTGGAGCAAATAATTCTGATAACCATACGTTTGCAGGCGTTATTTCCGCTGGAGTGTCTGTACCAGTACAAATAGCAACACAAAGTAGCAGTGATTTGGCGGGCGCGAATTATTGGCCGCGTCTTCAGTGATCTACGTTCTTTGACTTGACACCACAATTGCTCACAAAGGCTGCTGGTGTGTCTCACAACAACAGTCCTATCACAGCAACACCGTCAATTGTTGTCCCTTCTTCCTGCAGTGCAAACCTTGATATAAGTAGTACGAGCGCAACGGCTGCAGCATCAGTAGCTGTTGCAGCAGCTGCTGTAGCTTTGGAAGCCGCGGCCAGCATAGCTAACAGCGATGCACCAACACACCCACATCAAATCACATCAAGTATTTATGACGAGCGTACATCATCTCCTTTAATGTTGACTAGCTCCAATCAGCAGCATCTGTCATCCCATGCAAATGATCTCGATGAGTCCTTGGAACAGGGATTTACAAAAACCTTTGAATCATCTACGTCCAAGTCTGTAGACCAGCGACTGTCACAACAGATACATGCCCAGTATCATCACCATCATCACTATCTTCATCATCACCACCACCCTCCTCAACACCTCTCCAACAACGATCATCAGAATAACACCAATAATAATATCGATTTATGTTCTAGAACGTTACGACAGCACCAACAACAATAACACAAATTGTTTCATCTTATAAAACAATAGTTAAGCTTCACGCACAATTATCCAATTTATGAGTATCAGCAACAACCACGGGCATGGATATGTAGAAGAATCAAGCATGAAATTTATGCCGAAATTATGTTTTTTATTTATCTTTAATATCTTATTCAAAGCAGTTTATAGAGTCCAGTGTCGAATGTTCTCAATGACAAAATAAGGAAACAATTAATTATCAGGATGTTTGACAGCAGGACTGTTAAAAAGGATTCTCAATATACATTTTTTGTTTGACATTAGATTGTCACATTTGTTATTAACTTATTTAACAGAGAGAGAGAGAGAGAGAGGGAAAAGCAGGACCGAAATGTGTTTTAGTACTTTGTTTATAATTTTTGATACAAACTGCTGACTTGTTAGTACCCCATGGACCGAAACGCTAACATAGACACTTTATTTTTCAGACAAAATTAATTTTTAGGAACTCAACGAAAAAAATAAATGGAAATATATATACATATGTATATGTATCTAAAGTATATATACATATTTTTTTAAATCTATATATAAAATAAATCTATATATACAACAACATATACGCATACGAGTATAAATATAGTTCAATATTCGTACACTTAGTACTTACTGAATATGTACATACATATATATTATAATTATTATTATTACACATAAGCGAAACAATAAAATGTATCTGATGGTTCTGACCTTT</t>
  </si>
  <si>
    <t>paired box protein Pax-6, transcript variant X2</t>
  </si>
  <si>
    <t>TAAAGTCATAATACAAAACAAAAATATATATTGCAGGTATTTAGAAATGTTTTTTTTTTATACATTAAACATAGAAAACTTATTTTAAAAAATCTATCTTTAAAAATATACACAGTACGAATAACAATTTACGTATTCAGTAAATAAATTAAAATATAAAAATATATATCAACGCATATAAACAATTTACACAAACATATACGCATATCTGTGTATACGTGTTTTTTGTAGAATCGTAATTTGAACAAGGAATCAATCACAAAAATATTTTTGTAATTTAAGAAAAAGTTTCCACTTATTGCCGCTTTTAGTCATTTTATATGCGTTAATCTCTAAGCCATCAAAGTTCTATAATTAAAAGAAAATAGGAGAAGTGAAATAATAAAATAAAAAAATCAGTCAAATGATGATGCTAACAACAGAACACATCATGCATGGCCATGCCTCATCGGTTAGTCAAAGTGCATTGTTTGGTTGCTCCACAGCTGGTCATAGTGGTATCAATCAATTGGGCGGTGTATATGTTAATGGCCGACCGCTGCCGGACTCTACACGTCAAAAAATCGTTGAGCTCGCCCATTCGGGTGCTCGTCCCTGTGATATATCGCGTATTTTACAAGTTTCCAATGGCTGCGTTAGTAAAATTTTAGGCAGATATTATGAAACTGGGTCAATTAAGCCACGTGCCATTGGTGGTTCAAAACCTCGAGTTGCCACCACACCAGTTGTACAAAAAATAGCTGATTACAAACGTGAATGTCCAAGCATTTTTGCGTGGGAAATACGAGATCGATTGCTTTCGGAACAAGTATGCAATAGTGATAATATACCCAGTGTGTCATCTATCAACCGCGTTTTAAGAAACTTGGCATCACAAAAAGAGCAACAAGCTCAACAGCAAAGTGAATCAGTATACGAAAAGCTACGAATGTTTAATGGACAATCTGGTGGTTGGGCGTGGTATCCAGGTAACACGACAACTGCTCATTTAGCCCTACCTCCAACACCTGCCGGCGCATCCTTAACAAGCCAAATAACACGCGAAGAACTACTTAAGCGAGATGTATTTTCTGGAGATCTATCCCATGCTAATTCGCATGAAAGTACCTCAGATGGAAACTCCGATCATAATTCTTCCGGCGACGAAGATTCTCAAATGCGTTTGCGTCTAAAACGTAAATTACAGCGTAATCGGACATCATTTACCAACGAACAAATCGATAGTTTGGAGAAAGAATTCGAGAGGACACATTATCCTGACGTGTTTGCTAGAGAAAGGCTGGCAGAAAAAATAGGTTTACCAGAGGCACGTATTCAGGTGTGGTTTTCAAATAGGCGTGCCAAATGGCGTAGAGAAGAAAAGTTACGAACTCAGCGACGTTCGGCCGACAACATCGGTCATAGTGGCAGAGCAAGTGCCACAAACACAGCCGGTACCAACTCGGTTATAAGCACCGTTAACAATGCATCATCTTTAGTCGAAAGCAATACATCTAGTCATACACCCAATTCTAACAGTAGTAATACGACAAACGATTCAGCACCAACTACGGCAGCGGCATCAAGTGTACCTACAAATAGTACAAACGGAGCACCTAATATACCGGAAAACAGTGGCGGTAACACCGGCGTTGGCCATGTTAATTCTGTTAGTCCGCCTCTACAAACAGTCACATCTAGGTTATCATTGAACTCTGGCTTTAATTCAATGTATTCACCTATTTCCCAGCCAACAATGGCAGAAACTTACAATTCCATGACATCGTCGCTAAGTTCAATGCCATCGCCATGTTTACAACAACGTGAAAGTTACACGTACATGTTTCATGATCCGCTTTCTCTAAGCTCACCATATGCTGCTCATACGCGAAACTCATGTAACCCATCAACGGCCCATCAGCAGACTCCCCAGCATAGTGTATATGGTAGCAGTTCAAGTGCTGGAGCAAATAATTCTGATAACCATACGTTTGCAGGCGTTATTTCCGCTGGAGTGTCTGTACCAGTACAAATAGCAACACAAAGTAGCAGTGATTTGGCGGGCGCGAATTATTGGCCGCGTCTTCAGTGATCTACGTTCTTTGACTTGACACCACAATTGCTCACAAAGGCTGCTGGTGTGTCTCACAACAACAGTCCTATCACAGCAACACCGTCAATTGTTGTCCCTTCTTCCTGCAGTGCAAACCTTGATATAAGTAGTACGAGCGCAACGGCTGCAGCATCAGTAGCTGTTGCAGCAGCTGCTGTAGCTTTGGAAGCCGCGGCCAGCATAGCTAACAGCGATGCACCAACACACCCACATCAAATCACATCAAGTATTTATGACGAGCGTACATCATCTCCTTTAATGTTGACTAGCTCCAATCAGCAGCATCTGTCATCCCATGCAAATGATCTCGATGAGTCCTTGGAACAGGGATTTACAAAAACCTTTGAATCATCTACGTCCAAGTCTGTAGACCAGCGACTGTCACAACAGATACATGCCCAGTATCATCACCATCATCACTATCTTCATCATCACCACCACCCTCCTCAACACCTCTCCAACAACGATCATCAGAATAACACCAATAATAATATCGATTTATGTTCTAGAACGTTACGACAGCACCAACAACAATAACACAAATTGTTTCATCTTATAAAACAATAGTTAAGCTTCACGCACAATTATCCAATTTATGAGTATCAGCAACAACCACGGGCATGGATATGTAGAAGAATCAAGCATGAAATTTATGCCGAAATTATGTTTTTTATTTATCTTTAATATCTTATTCAAAGCAGTTTATAGAGTCCAGTGTCGAATGTTCTCAATGACAAAATAAGGAAACAATTAATTATCAGGATGTTTGACAGCAGGACTGTTAAAAAGGATTCTCAATATACATTTTTTGTTTGACATTAGATTGTCACATTTGTTATTAACTTATTTAACAGAGAGAGAGAGAGAGAGAGGGAAAAGCAGGACCGAAATGTGTTTTAGTACTTTGTTTATAATTTTTGATACAAACTGCTGACTTGTTAGTACCCCATGGACCGAAACGCTAACATAGACACTTTATTTTTCAGACAAAATTAATTTTTAGGAACTCAACGAAAAAAATAAATGGAAATATATATACATATGTATATGTATCTAAAGTATATATACATATTTTTTTAAATCTATATATAAAATAAATCTATATATACAACAACATATACGCATACGAGTATAAATATAGTTCAATATTCGTACACTTAGTACTTACTGAATATGTACATACATATATATTATAATTATTATTATTACACATAAGCGAAACAATAAAATGTATCTGATGGTTCTGACCTTT</t>
  </si>
  <si>
    <t>paired box protein Pax-6, transcript variant X1</t>
  </si>
  <si>
    <t>LOC111679099</t>
  </si>
  <si>
    <t>CTTGAGTTGAAAACAGCAACACATAGTTTAGTTTTCTAAAAACAAAAAATTAAACACACCTTCCCTTTAAAAATGAAATTCGCTATTGTTATCTTCTCTACTTTGGCCTTGGCTTTGGGTGTTCAATCATCCATTATTCCTTGGGGAGGTGTAGTGACTCAAGTCGCTGGTCCTCTTGGCGGCATTGTATCTCCCCTTGGTTTGCCTTGGGGTGGTTCCATTGTTGTTGGTCCTTCAGCTGGTTTACCAGCAGCTATCTCCGTACAGGGACCAGGTCCTATTCCCGTTGCTGTTCATGCTGCCGTTCCCGCCGCTGTACCCGCTGTTGTTGGCGGTGCCGCTAGTTATGTTGCTAAAACTCGTGGTGCTGTTCACACCGCTCCCTTGGCTGGTCACGTAAACTCGGTAGCTAATGTTAATGTAGCTCCTGCCCCCGGTACCCTCTAAGCAAATGATTTTATTGAAACTAAAGTAGACAATATTTATTTTTGATTCTTGAACTTGAAAAAAAGAACTGTCAATGTGGTGCTAATAGGTTTTAATACAAAACCTTAAGATTTTACTTTAAGATATTAAGATATTATTTTGTTATTTCTTTGCTCAGTTGTCAATAAATTATGACGTAAAATGAA</t>
  </si>
  <si>
    <t>ATTATCCAAACACTTTTGTAAAGAAACAAAACACGGATAGTGTTTAGGGAAAAATTTTTTTTTAAATATATTTTTGGAAAATATTATTTAGTAAAATTGGTCGAAATGTTTGTAGGCGAAAAAGTATTAAAATTTTTATTAATTTGGTATTTGTTAACGGGTTACTGTTGGGGTTTTGGTGAATTTCATATGAAAAAGTATACACCACGCGTGGACTCGAGTGAAGAGGATAATAGTGTTTTAAGAACTTATCGCCGCTGCTTGTGGGAACAATCAAAATCCTTGCCAAGACGTTTGGTATTGCTGAGTTTATGCTCGAATTTATTTTGTGAAAATAATCAAATCGTTCCCCGATCCAGCTGCCTAGATATTTTACCCGATCAATGCAAACAGGGCGATGAGGAGGAATTAATGTATAAACCATTTCCGGATTGCTGTCCGGTCTATTGTAATCTAAAGCGTCGCATGAATCGTTTGAAAACTATGCATTACCGACATCGTATGCTATTGAATATGCAGCGTCAACAGGCGGCAGGGGCCACTAATTTGCTGCTTAATGAGTACGGTTTGGATAGTATGTAAAGGGGTGTAAGGAGAAGACATTTAACTAATGAGTGCAAAAGAAATGTTAATTAAATTGTTAAATT</t>
  </si>
  <si>
    <t>uncharacterized protein CG1552, transcript variant X2</t>
  </si>
  <si>
    <t>LOC124419189</t>
  </si>
  <si>
    <t>CTTTTACGAAAAAGAATAAAAGAATTTTTATTCTCATTTCATAACTCAGCTTTTAATAGCTTATACCCTAATTTACCGCTATTACAAAGAAATTAAATTGCAATCGCTACGCTTTAAAGATAAAATAAGCTTAAAGATAAAATAAGCTTATTAAATTCATTTCAATATGACTTCTACATCAAATACAAAGTCTACTTCAGCTCCAAAAGAGCGCTTTGTATTCGACTGCGACCATCTTCTACAATTTTGTGACAGATTCAATAGAACGCCTATTGAAGAACAATCTGAATCTGTTCTTGAAGTAAAATTAAAAGATTTGGACGCAAGATGGGTTAAAGTCGAAGCTTCTTACGAAGGAGTCATGTTAGCTTCTGATAACTCTATAAAACCCGAATTTAAAGAAGAAGCGAAAACTAATTTTAATGCGTGTGTAGACGCATATTACTTATGCACATCTCAAATTCTTGATTTAATAAAAGCTACTAGACTAGATAGTTCTAATGTAGCAGGGTTCGAGGCAGCAGCCCGATACTCAATCCCAAACCAACCTCTCACAGGCAGTTACGAACAATGGCCATCGTTTCGTGACATGTTCACGGCCGTATATATAAATCACTCAAAACTCTCTCCTGTCACAAAATTATACCACCTTCGAAATAAAACACGAGGTGAAGCTGGTGACATTGTAAAGAGATATCCCTTATCTCATGAAAATTTTGAATTAGCGTGGAATGCTTTGAAAACCCGCTATGAAAACAAACGTGTTCTGGTTGATAACCAAATAAAACTCCTTTTTAATATTCCGCCAGCAACCGCTGAAAACAGCGAATCAATTAGAAGAATACAATCTTCAGTTAATGATTCGCTAGCAACTCTAAGAACTCTCGGGGTAGAAGTTGAAAGCTGGGACCCTATTTTAATTCGCCTAATTTCAACAAAATTGCCAGATTTTACTCTTTCGCTTTGGGAACAGTCTTTAACTTCCCCTCGAGAACTTCCCAAGTGGTCTCAAATGTCACAATTCCTTGTTGACAGATATGAAGCAGTAGAACGCATTAATAGCATAAAAATTTCAAAAAGTTGTTTTACTTTAACGAATGCACATGAAACCAAAATACAAACTTATACATCTCAAGAAAATCTCTATGAACCCGAATGTAAACTCTGTAACGAAATTCACTCACTGAGAACATGTCCCAAATTTAGAACCTTTACGGTACAGCAAAGAGTGGATTACGTTTTTAAAAATAAAATTTGCAACAATTGTTTGAGTTCAACTCATTTTAAACTAAATTGCAAAAGTAAAAAAACTTGTCTCCATTGTAAAAAAAATCATCATACTTTGCTTCATATGAGACCAAAGTTACAAAATCCCGCTCAAATCCCAGAACACTCGCAAAAAAATCAAGAGCCAAAAGAAAATAAAAATATAACTCATAAAACTTTGTCGAATTCTGCCCAAACTGAACAAATTATAGCTCAAAATGATTTCCCAGCATGCTCAAATCAAATTCAAGCTAATTGTTCAATGAATAATGAAAATATTCTGTTGCGTACTGCATTAGTACAAATTGATCATCAAGGTCAACTTTTTACTGTTAGGGCTCTAATAGACCCTGGTTCTCAACGAACATTTTTAACCGAAAAAGTGCGAAATCGCCTTCAATTACCTTATCAAAATTCTCATTTTGAAATTATTGGTATTGGCGGCCAAAAACAAATAGCTAACAAAGAATGTGAATTCGTATTATATGCAAAAAGATACAATTTAAGAATTCCAGTTAAAGCTATAGTAATGCCCAAAGTCACTAAATGGCTTCCAACATATTCTTTTGAAATGCCTGACTCGCCTGAGCTTTCAGAATTGGATCTAGCGGATCCAACTTTCAATAAATCTGCTCAAATTGATCTCATTATAGGAAATGATTATGAACAATTTCTTAATTTAGAAGGTATTAAAAAGAATGTATGTGGTCAAACTTCAGCTTATCACACTGTTTTTGGTTGGGTTCTTAGTGGTCCCATTAAAACCCAAACTATTCAAACTTTTACCACTTCGGTCACACAATGTGAAACTTCAGATTTAAATAATACATTGAAAATGTTTTGGGAACAGGAAGAAATTCCTACTTCTCATCCAAACACCGTTGAACATGAAATTTGTGAAAAGTTTTATACCCAAACTACAACTCGACATGAGAATGGTAGATACGTCGTTCGACTACCATTCAGATCAGAATTTCCCGACAAAGTTTCCCTTGGCTCATCCCGATATATTGCATTAGCTCAATACTCCAGAATGGAGAAAACACTCGCAAAAGATCCAGAACTTGAAGCTCAATATAAATCAGTTCTGAACGATTATATAACTCTAGATCATGCAGTTTTGCTTCTAAAAGAGATTCAGTCAAATCATCACAACCTAGATTTGAGAATTTATTGCAAACACCCATTAAATTTTCTGATTCGTGAATGA</t>
  </si>
  <si>
    <t>uncharacterized LOC124419189</t>
  </si>
  <si>
    <t>ACTGTTAAATTGTTCGGAAGTGGAAAATAAAGTTGGACTAAGTGAATTTTTTAATGAAAATATGGTAGAAGCTAAAGAGAGTAGCTATTCCAATTTTTGGGAAAAATACAAAATGAAGACTGCCACTTTGGATAAAATTTGCTGCTTTTTAGCAGAACTCATCGGTACGGGCCTTTTGGTATTCTTGGGTTGCATGGGTTGCGTTAAAACCGATGTTTTCGCCAACAATCACTTGCAAATGTGTTTGAACTTTGGTCTCGTCATTTTGGTCATTATCCAGTGTTTCGGTTGTGTTTCGGGTTCTCATTTAAATCCTGCCGTTACAATTGCAGCCTTCATCTATGAAATGGTCTCAGCACCCATGGCTATTGTCTATATGTGCGGTCAAATGTTGGGCGGTTTCATTGGTTATGGCCTTTTGAAGGTGGTATTGCCCGAGTCAACAATTAAAATGCCAGAAGCTGCTCACAATTTGTGCGTAACTGTACCCCATCCTGATATTACTCCCATGCAAGGTTTTGCCATTGAATTCATTATCTCTGCCATTTTGATATTGGTTTGCTGTGGTGTCTGGGATCCTCGTAATGCTAAATTCCATGATTCCGTACCAATTCGTTTTGGTTTGGCTATTGCCTGTTTGGCCATCACTGCTGGTCCCTTCACTGGTGCCAGTATGAATCCTGCACGTTCTTTCGCTCCCGCTTTGTGGAACTATGATTTCGAACACCACTGGGTTTACTGGTTGGGTCCCATGTTGGGCGGTGCCGTTGCTGCTTATGGCTACAAAGTTGTTTTCAGACGTGAAGTTAATGAAGAAGCTGTTCACCATAAATTGCGCGCCATGGAAGATGTTCCTTTGTCTTAAATCCTTATTTAAGCATATTCTCTTTATGTTTTCAACAAAAGTACCTGTTGGCTTTGTTATTTAGCCACCAGTGTTGCCATATTATTCAATTTATTTAGGCTTCATAACTAAAAATTTAATATTTTTCATGAAATCTTTTTCCTTAATAGAAAAGAAAAGATATTTAATTTTTAAAATTTGTTTAGATTTTAAAACAAAAAACATTAGAAACCAAATCCTCCTCCTCCCATAAACATTTAGTTTAAGCTGTCATCTGTGCAATTTTGTTCTGTTACTCTCTTTCTTTATTTTTCTCAAATTTTAAATTTTAATTAAATTAAATTATTTTGTAAAAATATTTCGTTAATGTCTATGACAAAAGAAAAAAAAAATATGTACAATTTAAGTTCGTAAGTAATTGCATTTTCTTTTTGAAAAAAATTATACATACTTTGTTTTAATTAATTAAGTACTAATAAAATTAAATAAATAAAAATATTGTTAT</t>
  </si>
  <si>
    <t>aquaporin AQPcic-like, transcript variant X1</t>
  </si>
  <si>
    <t>LOC111675399</t>
  </si>
  <si>
    <t>CAGAATTTCAGTTTGATTTTGCTGGAAATACGCGAGGGTGTGTCGATTGTTCGTTCTTGTGTGATTTTTCCGCATATACAGTTCACCGCACAATATTTCAATAAAATTCATAAATTTGTAGGGAAAAATGCCAAATTTATCGAAATTCATACAATTAAGAGGCTTGGAGAGTCAATTATTGAAATGCACTTTCCGTCGCTACTCATCCTCACCCGCCCATGCACAATTTCGTGAAATACTCTCCGATCAAATAAAGTCGATTAAAGAAGCTGGCACATTTAAATCGGAACGTATTATCACTTCATCCCAGAGTACGCAAATTACAGTCGAAGGCAGCAATAAACAAATTTTAAACTTTTGTGCCAACAATTACTTGGGTTTAGCTAATCATCCCGAAGTGGTGAACTACTCACGGGAAATAACTGAAAAATATGGTGCCGGTTTGAGTTCTGTACGTTTTATTTGTGGCACTCAAGATATTCACAAGAGCTTGGAAAAGAAATTGGCCCAGTTTCATGGCCGTGAGGATACCATTCTCTATGCTTCGTGCTTTGATGCCAATGCTGGTCTCTTCGAAGCCATTCTAACTCCTGAAGATGCTGTATTTTCAGATGAATTAAATCATGCCTCCATTATCGATGGCATTCGTTTGTGCAAGGCCCAGAAGAATCGCTACAGGCATCGCGATTTAAATGATTTGGAAAGTCAATTGAAAGCATCGAATGCTCGCATGAAACTGATCGTTACCGATGGCGTCTTCTCAATGGACGGAAACATCGCTCCCCTTAAAGACATTGTTGCTTTAGCTAAACAGTACAATGCCTTGACTTTTATCGATGAATGTCATGCTACTGGTTTCTTTGGTAAAACTGGTCGTGGTACTGAGGAATATTATGACATTATGGGCAGTGTAGACATTATTAATTCCACATTGGGTAAAGCTTTAGGTGGTGCTGCTGGTGGTTATACTACCGGTCCCAAGGAACTTATTACATTTTTGAGACAAAAATCACGTCCATACCTATTCTCAAACACTTTGCCACCATCTGTTGTGGCTACCGGTACAAAGGTTATCGATATGCTGTTGTCATCAAGTGAACTTACTGCCAAGGTTCAAACTAATACCAAACACTTTAGAGATGCCATGACAAAGGCTGGTTTTACTATCAGTGGTGAAAATCATCCCATTTGTCCCGTCATGTTGGGTGATGCTCGTTTGGCTTCCATATTTGCCGATGAAATGCTAAAACGTGGCATTTATGTGATCGGTTTCAGTTTCCCTGTCGTACCCAAGGGTAAGGCTCGCATTCGCGTACAAATTTCTGCTGCTCATACTAAAGATGATATAGATCATGCCATTGCTGCCTTTACCGAAGTTGGAAAATCCCTTAAAGTAATTCAGTAAACGTAAAATGAAACTGACTTTAAGTTACTGTGTGCATTTATTTTGTGTAGTTGTTGTATAAGTATCAATAAATTTTTAAAATATGTA</t>
  </si>
  <si>
    <t>2-amino-3-ketobutyrate coenzyme A ligase, mitochondrial</t>
  </si>
  <si>
    <t>LOC111675709</t>
  </si>
  <si>
    <t>GATGCATTCATTATCAACAAACTATAAATTGTCATTGTTTGCTTTGGTTCGCTTGCATAATTCTTTGATTTGTCGCGTTGTGAGAAAGTTAAAAAAAAACGGAGAAAATTTATTGACATACAATTGATATTAGTGTCCTGTAGTATTGATAAACCTGATTTTGTTTGACTGAATCACTAAAATGCAGCCGTTGCTAAAATTGCATATTTATTTGACAATTATTGTCATTATTGCTTTTATTAATAACGCAGACATGACACAGACTAAATCACAAAATGGAATGAGTGATTTGCTGGGCATGGATGAACCTCCCGAAAAAGTTCCTGAGTTTGAATCATTTATGACAAGGAAACGTCGTGATGTTGATGCTCTTGCTGCCGATGACATACCAAAGCAGGAAGAGCCTAATGCCCGCTTTAGAGTTCGTCGCGAAGCTCCTCCTGGTGAATCCGATGTTCCAAAAGAATTCCAAGAAAACGGTAAAATAAATCGGGCAAAACGTCAAATGCCACCACCTCCCGGAGAGATGCCGATGCCACCAGTGTAAAGAATTAAAGTAGAACAACATTCTCAAACTTTTGAAAATGTTACCTTTATTTTTAAATATTTCACAAACCTATTAGGGGACCGTATGAATAAAAAAGCAAAAAGAAAAACTTA</t>
  </si>
  <si>
    <t>uncharacterized LOC111675709, transcript variantX1</t>
  </si>
  <si>
    <t>TATCAACAAACTATAAATTGTCATTGTTTGCTTTGGTTCGCTTGCATAATTCTTTGATTTGTCGCGTTGTGAGAAAGTTAAAAAAAAACGGAGAAAATTTATTGACATACAATTGATATTAGTGTCCTGTAGTATTGATAAACCTGATTTTGTTTGACTGAATCACTAAAATGCAGCCGTTGCTAAAATTGCATATTTATTTGACAATTATTGTCATTATTGCTTTTATTAATAACGCAGACATGACACAGACTAAATCACAAAATGGAATGAGTGATTTGCTGGGCATGGATGAACCTCCCGAAAAAGTTCCTGAGTTTGAATCATTTATGACAAGGAAACGTCGTGATGTTGATGCTCTTGCTGCCGATGACATACCAAAGGAAGAGCCTAATGCCCGCTTTAGAGTTCGTCGCGAAGCTCCTCCTGGTGAATCCGATGTTCCAAAAGAATTCCAAGAAAACGGTAAAATAAATCGGGCAAAACGTCAAATGCCACCACCTCCCGGAGAGATGCCGATGCCACCAGTGTAAAGAATTAAAGTAGAACAACATTCTCAAACTTTTGAAAATGTTACCTTTATTTTTAAATATTTCACAAACCTATTAGGGGACCGTATGAATAAAAAAGCAAAAAGAAAAACTTA</t>
  </si>
  <si>
    <t>uncharacterized LOC111675709, transcript variantX2</t>
  </si>
  <si>
    <t>LOC111679250</t>
  </si>
  <si>
    <t>AGTTTGTTTGATAACGTAGAACGTAATATAGCTAACAAATATATTAACGCAAACTAACTTTTTACAAAAAATCGCAACAAAACTGTTCCAAAAAATAACAATAATAATTAAAAGCAACAAAAAAATAAAATCGGGCGTAGGCGTTTAATAAAATGGATTTTTAAAACAAAAATTAAATGGTTTAAAAAATTAATTCTTAAAAAAATAAATGCGATTTGTTCTAATCATATAAAGCGTTCATAATTAAATTAAAATTAATAGTAAAACAAAAACAACATTGGAAAATCGTTCTTAACCTAGTTTCTGTTGTTTGAAAATTTATGTGTGTGTGTCCACATGTGGCTTTAATGGTTTTGTGGTTTTTGCGGTCGTAGTAGTAACGGTCAATTTACGTACGATTCCTCCATTTATGATTTTTGTTCATTTTTCTGTATTTTATATTTTGTGTTTTTAACATGAGTGTAAAAGGTGCAAATAATTACAGTCATGATTATGTTTTCCATTAAAAAAATGCATTAAATAAAATTTTATTTTAAGCACCACCATAAAATAAAATTAACAACAAAAGTACAGCAGCAAACCGTCTTTATTACACTTACTGTGAACGTATTTTACGTTTTTGGTTTTGCTGTTAATGACATCAAATTTAATGTTTTTAAAATATTTAATAATAAAGACTTGTGTTAATTAATTATGGTGTCAAATTCAATTTGGACTATGTATTTTTAAAAGTGAAATGCTATACATTTTAAATTGAACTTGTTTTCAATTTCATTTAAAAAAAATCATTAATCACAATGTGGAATTCGAGGAATGTAATATTAGTAGCAGTAGTCGTGCTATTGTTTACCATTACACCGGATTTCATATTGGCCTTACGTAATGTCAGTGTGACCATACCGTTGGCTGTAAAACGTGGTGATAATGCGATTTTAATCTGTAATTACGACATTGAAAATGACACACTGTATACGGTTAAATGGTATCGAGGACGTCGTGAATTTTATCGTTACACGCCAAAAGAGAATCCAGCATGGAAAATATTCCCATCAACAAATGGTTTAAACGTGGATACCACTCAATCCAATGCTAGTCATGTCTTTTTACGCAACGTTTCCACAGCGATAACAGGCCGTTTTGCCTGTGAGGTATCGGCAGATGCTCCGTCATTCCATACGTCTGTAATGTCGGGAGAAATGGATGTAATTGAACTTCCTACACAACGACCAATAATAACTGGAATTCATTCACGCTATCGTTTGGGTGATGTTATAAATGGTAATTGCTCATCCGATTATTCAAAGCCAGCAGCAAATTTAACGTGGTGGATAAATGATATACAGGTTCCTCCAAATTATTTGCGTACGTATGAAATACAAAAGCATGTCGAAGAACAGTTGGAAACTTCAGTATTAGAAATTAATTTTATAGTAACACTACAACATTTTATTAAAGGTAGATTAAAGCTCAAATGTTCTGCACGAATACATCGAATTTATCATGCTGAAACTGAAAAATACATAGAAGAGGACAGACCCCGAATTTTGGCTTCAGGCCGATCTCCAGAAATATTTCCATACGATCACAATAATGAGTTTGACGATGAAAATGGTTTATATTTGACGCATTATACAAATTATCAATCTTCTGCCCAATCGACTTTAATAAATCTTAATAGTATTACAAGATTTATGTATATGATACTACCAATGATAAGTAGCTTATTTTTTATAATATTTAACAAAAATATATTGAATCCTTTGAGACTTGTACTACGACAACAACAAAAACAACAAAGAGAATATCAGCCACAGCAACAATATACAACGAGTATTTTACAAAACCATAAAACAAAACCTCGACAACAGAGACAAAATCAGAATCCGATTCAAAATGAGAATGAGAAACAACAACAGAAAGAACAAAAGCACCGGTATTGCCACATCAATTGCCTCAACAATAATAATTACAAAAAAGAAGGTGATGATGACGATAAGAATAATGATAATGATTACAATAATAATAATGATGGTGGTGGTAAAATAAAAATAAAAACATTAAGAAAATTACCGTGTAGAAGGAATAAAAATGAAATCCAAAATTCACACTCGTATAAATGCCAAAGACATGTTTTAATTGCTGCGAACACAAATACGGATTCAGCTACAAATGGAATTAATACCAACGATATGAGGCACGTATTACGGTGATAAGTTAATTTACACAATTATTACAAATAATATTATTAAATAAATGTGTAATAAGTAAATAAAATAAAACGAGCGACAACGACAGCGACAGCAAGTGCTATTCTGAGAGAAATCTAGATGAAGTGACACAACTAACAAATACATACGCAGTATAATGAACGGAAATCATTAAACATACAAATAACGTTTGTGATTGCATTTTGTATATGTATGTGTATAGTATAAGAAAAAGGAAAATAAAACTATTTAATACACAAACATAAACGTACTCCTACTCTGGAATGAAGTAAATAAGCTGAGCTACAATTTAAATAAGTCGTTTTTTTTAAATGTACGTATATGAATGTATGTATGTGTTTTTTATATTGTTTTTATTGTAACTGTACGTAAATACTTCTACATAATGCCAAATATAACAAAAAAGTAATAAACAAAAACTACAAGCATTTAATAAATTATAATAAATTAACGAATTAATTAACTACGAGTAAGAAGAGATGTATATGAAAATAAGAGAAAAAAGAAAATAAAACGGAATTAATTATTAATAATACATATTTGTGCAATATGAGTATTTATTTAATTACAAAAGATTAAGAAATAAATAACAGAAAGAATCTCAATTGAAATAAATAAAAGACTATTTACAGTATATAGTTGTACCTTGTAAATCTATGGAGATAAATGGTATGATGTATAATTTGAAACATAATTTAAGGCAATTCATTTGAAAAACCGTGAAATTGTTTTAATTGATTTGCATAGTAAAAATGTTTTTTATAAATTTATGTATGTACATATGTGCTACAGGTTACAATAAAGAAAAGAGTGAGCATGTATTGTAAGTATGTAAATTTAATAAATCAATTCGATTTTCAATATTATTTTAAATTGTAATTGCAATTTAAGTATGAAAATGTTGAACTCGTTTTAATGTTATACTCAGCCATTTATGATAGACTCCATTATCACTTTGTGTTGTGTTTTTGTAAATATCTATAAAATTTAAGTTAATAATATGTTTAAGTATTAATAAGCTACAAGCTGTTTGAATAATTTAAAAATCCCTCCCTCCCATTCTACAGTTAGGGATGGAAAAATTGCTCATTAAAATGCATTTAACATATTTTTTACAATTAAGTTACAATTTGTGAAAACATTGTAAATCATATACAAATGTCATTAAATTATAATAAATATTATGATTGATAGTCAAAAGAACATAACGTTTTTTAATT</t>
  </si>
  <si>
    <t>uncharacterized protein MAL13P1.304</t>
  </si>
  <si>
    <t>ACAATAAATGGCATATTGTGACAAATGGCAAAACAAAACAAATAACAACAACAAATACAAATAATAATAATAACAATAAAAGTTGTAAAAAAGACATATACATTAATAGTAAAACAACAACAAAGACTATTATACCCAAGCAAAAAACGTTAACACCCAAAAAATTAGCGGTAAATAATCATAATAATAACAAAAATAATCGTGTGGCAACACTGCAAACAAAACAAAAACACAAAGAGAATAGCCAACAACAATTACAATTGAAGAAAACCACAATATGCTTAACGGCAGTTGGCAATACCAAAGCAATACAGCAGCAGCAACAACAAGCACGTAGACGGCGCTCGAATCAACAAGAGATACGTCAAATTAAACGTGCTCACCGCCATCTATTGACGAGTGGAGGTTATGATAAACAACAGAAAACGCAACAACAACAAAAACAAACGAACTGTCAAAATAACAGCTGCTCACCAACATCATCATCGTCGTCTTCTTCTTCTTCGTCAACCTCCTCCTCTGCACTAAAGAAAACACAAAAAAAATTAAAACTTAGCAGTGGCAATAATAAAAACTCTTTAGAATTAAATAATAATAAAAATAAAAAATTACAAAGTAAACAAAAGAATAAAAATTCATCATCATCACCCTTATCCTGCGTTAGTAAACAACAGCAACAACAAAAGAAATTAAAAGGAAAAAAATTTAATGATCAAGAGTCGATAATATCATCGCGTTGGTGTTCCATAGAAGAACAACTAGATTTATTGGATAAATTATTGTATTATTGTGATGAAGATGAGAATGCAGCACTGAAAGAGTGGTACGATTCTATAAATAAAGAAAACTATTCTTCCGGTGGTGAAGCAGAAGAAGAACCCGACTCATTAAGTGATTGTGATTGGAGTTGGAGTGACATTATGTCCTCCTCTTCCACAACAGCAGCAGTAGCAGCAACTCAAAATGAGGATGCTCAGTCTACCATAAGCAACAGTAGCCTTACATCATCGGCCTCGTCGTGCAACTCATCTCTGGTGCCGTCCTCTCTTAAACGACGTGGTCATCAACATCATCCCCGCTTTTCGGGTACAAGACGACCCAATGTACCGCCCAATGTTCAGGAAATCTTAGCAGCCTTATACAAAAAAGAAGAAGAAACAGCAGAATCAACACAAAATGATTCTAATAGCAATACACTGGATACAGTTGCAATGGACGATTCCTATACGCATGATTACAACGATGAACCGGAAGATGATCCTATAACAGCTCAACGTATTAAAGCCTCATTAAACTTGCCTTTAACCGAATCGGTAACCACCTCTATGGGTAGTAATAGTCCCACGCCTACTGACGATAGCAGTATGCTGGACGAAGGAGTTATATCAGTAGCTCAAACACCTACCTCAGCTGCCAGTGGCCAGGCACCCAAAGAGAAAAAATCCAAATCAAAACGTGATAAGTCTGATAAAACAGAATCAACAAACAAAGAACAAAAGAAATCAAAAAAATCCAAAAAAGATAAATCAAAACGTTCTTCCGCCTGTCTAGAGTCCACAGAGACTCTAAACGATGCCGCCTCTGCTGCCACCGATGAAGGCATAGCCATCGATGATGATGATGTGCAATCGGCCGAATGGGCTAAATTGCGCTGTACTAGTGAGGCGGCCGAAATTGTTGCTGAACGTGAGGCAAGACGTAATAAAAATCGTTGTGCTGATTATCCCGGTTTGGCTTTTGGTCGTTCGATATTTTCATCGGATACTATGATGAAATTCAATATAATACGCAATGAACTACACAACATCATGAATACACAATTGAAAAGG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CGACCTTGTCTTGGAGAAGGAAAGATACAAGGATATTGGCGACGATCTCGATACCGCCTTCGTCGAACTTATCCTCAAGGAATAACTTCATACAATCATGCCTTAAACACTCTAAGTCCCTGGCAAATGCCGCCCCTCTGTTCTGCAATTATTATTGCAGTGGCAGTGCAGTAGCAGCATTGAAACTTTGGTTTTAGAGTAGTAATTACAAATTAATGAAAAAAAATTAAAATAAAGAAATTTATTTGCAAAA</t>
  </si>
  <si>
    <t>tropomyosin-2, transcript variant X2</t>
  </si>
  <si>
    <t>LOC111690602</t>
  </si>
  <si>
    <t>AAAACTATCGATTTGATTAATAAAAAAAATATTATACTTTTATAATTTTGGTCTTATTTCAGTAATATTTTTGTGTAAATTTTACAATTACGAAAAAATGGTAACAGATGTAGCAAATATTCAGCAATTGACTGGAAAACAATGCCGTGAATTATTGTTTATGCGTTCCAAAAAGCCCAAACGTATTGTACCGGCCTTTACATATCAAGCTTTACAAGACAACACCATGGTAGCGCCACCCAAAAAAATAGAACTATTTAAGAAACGTCCTGCAAAGGATACCTTCTTCAAGATTTACTGGAAACGTGGAGACATACCGGTGACTTTCTCGGGTAAATTGTTACGCAAGAAAAATACTAAAGAATTTCCCCTAAAATGGTATTGTCCGCCTCAGAATTTAGACTATTGTTATTATTTACCCATATTTGTAGATGGTTTATCCGATAATGATGTAGAAATACGTAAATTGGCTCAATATGGCGCTATGGACTTAATATTAAAAGCTCCTCAAAAAGTATTGCCCGTACTGCCTAAACTTATTTTACCTTTGAAAAGAGCTTTTAATACTAGAGACAAGAAAATCATAATTGGTGCCTTAAAAGTTCTACAATTAATGGTTTTAGTAGGACCCTGTGTAGGTCAAGCTTTGGTGCCCTATTATCGCCAGCTATTGGCTGTTTGTAACTTGTACAAAAATATTAATGTTAATCTGGGTAATTTTATAGATCCTGATCGTGATTGTCGCATAGGAGATGTTATCGAGGACACCTTAAATATTTTAGAACATTGTGGTGGCCCAAATGCGTTTATTAATATTAAATATATGGTACCAACCTATGAGAGCAGTGTCTATCCACGATGTGAAAATCCACCTGTAAAGGTGAATGATACTAAAAATACTTAAGAATGGATTCTGAAATATCCAGATAATTTCAATTTAAAAATGTATCTGTGTTAAAATTAATGATTGAAAATAAAGCTATCAGTTCATGGAAAATGAATTTTTTTTCGTTAAAATGTGTA</t>
  </si>
  <si>
    <t>parkin coregulated gene protein homolog, transcript variant X1</t>
  </si>
  <si>
    <t>LOC111675479</t>
  </si>
  <si>
    <t>ATCTGTTGGTGACATTGGTTGGTGAGAGTCCGTGACAATAACAGGATACGATCTTTCTAAATAACTGGATTCGAGAAATGCAAAAGATGTGTTGGCTAGAGAGGTTACCGCATATAAAAGCAAATGTCAATTGTCATAAACCGCATCCGGCAATATCTACGGAAACATGTTGTTCTTTGCCGAATTTTTATACGGAGGAAATCAAAGAAAAATGTGGTTCAATTGAAAATGAATTTAAAATGGACAACGGTCGTGATCATCACTGCTTTGTATCTTGTGCCTTAGAAGAAACTGGAATTTTTACCGATGGCAAATTTATGGAAGAAATTCTTAACACCTATTTAAGTACGGCTTTAGAGGACACGCCCGATATTATAGAAACCATAGGTGATGCTTTTAAACATTGTGTTCCCAGCTATGAAATTGTTGGCAGGACAATTAAATCAAAGGGTCCCTGTGCATTATATCATGTCTTAATAATGGATTGTGTTTTTATGAAAACATTTAAAAATTGCACAGATAGTGTTTGGTCAAATACTGAGGAATGTAATGTAGTACGTGATATGTGGCAGAAATGTTTACCAAATAATTTTTAAATGTAAAATTAAATTGAGATAATAAATATTTAGTGTAAAGCATAGAGCATATGAAATATCCAAGAAAATATTTCCTTTATTTGAAATATGTCAAAATTTCAATTTTGGATCAAAAGTTTTAAAATTTCATATGGGATTTGCTTTGACAAGTTATTTGCAATTTGTTACTCTCTGCCATTCGCTCAATTAGAACAACATATAATAAAATCGTTAAAAATCTCA</t>
  </si>
  <si>
    <t>uncharacterized LOC111675479, transcript variantX2</t>
  </si>
  <si>
    <t>LOC111686999</t>
  </si>
  <si>
    <t>ATGCATTGTAAAACAATCATAATACTCGTACTAAGTTTGGTAACACTAATAATTGCTGGTCTCTTCATATATGCGATCGTAAAGAGAAAGTACAAATTAGCTTATCCCTGGTTAATTTTTTGTGTAGCTTTTGTATTCGCCACCCTAAGAAAGGTGATATATGCAATTATTGACTCGGCTAAGGGTAAAATTTCTGGAGAAGAAACTGCTGCCAGAATTACAACATTTCTGCTAATTACAATTGTTGAAGGCGTTATTTACTGGTTTAGTTTGACTGTGTATAAGAAGCTACGTAATGAAGCAAAATCTGCTAAAACACCGATCGCTTATCAAAGTGATTATACCTCAGTGCCAAATAGTAGTGTTTAAATAAAAATATTTTTTTTTTGTATTTTTTTAGAATTTACATAAAATGTAAATAAAATTATTTCTGTAAAACAATTAATCCTTCAATAAATTTTTGTATTATA</t>
  </si>
  <si>
    <t>uncharacterized LOC111686999</t>
  </si>
  <si>
    <t>LOC111681947</t>
  </si>
  <si>
    <t>CATACACACAACTCGAAAAACACGAACTATATAAAGAGCCATTAAAAAGCCGGTAAACAGTAGTCGGTGAAGTAGTCTAAACCGTAACACACGATCCAAAACATCAGCACAAATCAAAACAAAAATATGGCAAAATTGTGGATTTTAACTGTCTTGGCTGTAGTGGCCTGCGCTCAGATTGCCAGCGCCCGTGATTTAGCCGAAGCTTTAAATGTCAACATACGCGAACAGTTGCGCTTATATGCTAAATTCCAAAAGGAAGCCGATAGTGCCAAATACGCCGATGAACTTAAAAAATTGGTTACATTGACTGAAGAAGCTTTGAAAATTGAATCAGCCGATGAAAAGAACAAAGCCATCACCTCTGCTCCCAGTCACTTCTCAGCCGAATTCAACACCTGGATCAGTGCTAAACTCGAAGAGGCTCAAGTTAATGATGATATTCATGATGCTATTGAATTCTACAACTCTCTCTTGTCTACCCATCCCGAACATGATGCTGAAATCAAGAAGACCCTCAGCACTTTAGAAAATTTGTTGAAAGAATCTAACTTGAAACAAAAAGAAGAGAAATTCTTGGCTTTGGAAAACGATTTCTCTCCTGAATTCCAAAAGTTCCTCAAGGAAAACGCTTTGCCCACCGTCAACCATCAATTGCAAAAGACTGCTGAATTCTTCGAAAACATGTTGCACGACAAAGATCTTAAGTTTGCCAAGGAAATCGAAGCTTTGAAAGTAAAGACTGAAGCTGCTTTGGACAGCAGCGTCTCTATCGATGATAAGAACAAGGTATTGCAAGAAGTTACCTATTCCTCTAACGAAGAATTGAATGAATTTTTGCAAAAGAAAAATATTGAATATTCATAAGTATTTTGATTAGATGCAAAAGCAAGAGAAAGCGAATTATTAATTTATTTGTATTACTATGTGAGAGATTAATTTAAATAAAAAAACAAGAAATTTTAAAAAAAAATATATAA</t>
  </si>
  <si>
    <t>uncharacterized LOC111681947</t>
  </si>
  <si>
    <t>LOC111675394</t>
  </si>
  <si>
    <t>TGATACATGGAATAGGTTTCAAGTTTAAAATTCTACTAAAAAAATAATTAAAGATTTCAAAAAAAAAAAAAAATAATAAAAATGTTTTATTGCTATTTAAAACTAATTATATTAACCCTTTTTGTTGTAAATTTAAAGGGTTTACAAAGCAAAGAGTGCTACAGTTGTGAGGGCATCAATTGTTTAAGGACCTCAAAAGTTACGAATAAGGCAACATGTGTCGATCCTGTGGATAATTGTGTAACCGTTTTTGAAGGATTGACTGTGGTGGCCAGAGGTTGTTATTCAATATTGCCTGAAGAATATCGCAACAAATGTGATAATTTATCCGATACCGAGTGTCATAAATGCTATAAGAATCTATGCAATGATCGAGGGGCCATATCGTGTCTTCAATGTTCTTCATCCAATAATAAAGATTGTTCTAGAGCCTCTTCAAATCTGGAAACAACTCGTTGTCCTATCTCAACAAGTCCAAATAGTTACTGTTATACTCGCCAAACATCGGCCAATGTCGAACGTGGATGCTTAGTAGATTCAAATGAACAATTGAAATGCATTGCGGACACCTCTTGCGATATGTGTATACCTGACGGTGATGTGGCCTGTAATCGAGAATCAATTGATCATACAGAATCGGGTAGTAAACGTTTAACAATTTATAGTGTTTTTATATTGTTAACATGGTCTGTTTTGACCTTGTTGTAAACAAATTAATCGATTTAGATTTAAATGATAAAATTTTGAAAAAGAGAATAAAATCTTTATTTATTGGCGCTTCAGTAAAA</t>
  </si>
  <si>
    <t>uncharacterized LOC111675394</t>
  </si>
  <si>
    <t>LOC111683423</t>
  </si>
  <si>
    <t>GTTAAAAAAATTAAGAAAATTTATTTAAAAATGTCGAAAACTATTTATATATTCTCTAGCAGTGCTGTGATATTTTTCAATTTGTATTTTATGGTTAATGGTGACATTGAATACAATACAATAAATGAGGATGGTTCATATCGATTTGGACATCGAAATGATGACTTTGGTGGCTATTATCATAGTGCCAGCGGTACTCCTGACAACGTAGTGCGAGGTCGTTATGGTTCGCGTAATCCAGCCACGGGTAATGTTGAGGAAACCGTCTATACAGCGGGTCCAAGAGGTTTTCGCGTAACGGGTCCCAAAGTACATCGCAAGACGAATTTAGATCAATATCCACCAAGAGCTATAGGCAGCCCTGATGACCCATTGGCCGATCCCTATGATGATCCTTCGTATAGTTTTAGCTATAGAACAGCGGATCAATCACGTTCAGAGGAAAATGATGCCACAGGGAGAGTAAGAGGTCTTTATTCCTTTTTGGACGATGAAGGTGTTCGCCATAGTGTGCGCTATGCAGCAGGAGCTGGTACTGGTTTTGAGGTTACCAATTCGGTGCCTGATAATCCCATAGATGTGGGCTATACAGGACCTTTGTATAAAGCTCCTCCTGAGACTCGAGGTAAAATGACAGTGCAGCGTGGTCCTGATGGTACTTATAAACTTTTGGCGGCCGGTCCAGATCATAGAAGAGCTGAGAGTCGTTCACCTGATGGTTTAGTACGTGGTACTTATTCATTTCTAGATGACAAGGGAGTGCAACGCACAGTAGAGTATATAGCTGGGGCGGGCATAGGTTACAGGGTGGTAAAGAATAAAGTTGGTCCAGGCACTCATGTTAATAATCAGGTTTTAGATTTTCGCCTAAACGATGCTACATTTAAACTGGCCAATGATTTTGGCACAGGAGCTGGACCAGGGGCTGAATTAGGAGGCAGCAGCGGAGGGAGTGTTGGTGGTGCTGGTGGTGGAGCTGGTGGTAGAAGAGGTAACAAAGGCCGCATTGGTGGAGGAGCTAGTAGCACTAGAGATTATGCTCAATCCTCTGCTGGAAGAGTAGACGCAGACGATAATCAAATAGCAAGTGAAGATGATGCTGAAGGTGATGGTGCAACTTCAGGCAGAAACTCAGGTTCTGGTGGAAAAACTAAAGCTAAAGAAAATCGCATTGGTATACCCAAAAATGGAGGTAGGGGAGGAGGTAATGGTGGCTCTAGCAATAGAGGAGGCTCTACTAAAGATCGTGACTTTATGCATGAAAGAGGTTACACTAGAAACGACGGCAAAGGACGAAATCCTGCCAACAGTGGTAAACCGTTAAACAACAACAAACGTAAACCCAGTCGCGGCCAATCAACCACCTCCAGCCGCAACAGACCCGGCAGTCCGGTAAGTTCGGACGGTGGTAACTATAACTATGATCCACCAGGTACGAACAGTAATAATTACGATGCTAATGATGATGATTATGCTAGTGCTTTGCCACCACTTGTAACAGCCAATCACAAGATACTCGAAATAGATCGTGAACGTGATTGGGTAGAACGTCATCGTGATTCGACAATAATTAAAAATGTAGGCAAATGGTATTTAGGTTTGCCACCGGGTCAAAGTGTACGAGCGCATGTACAAAATATTGATATTTTACCATTGGGTGGTCGTAGGGTGCCATCACCATCGGAAGCTTTGCGACGCGATGAACTGGCAGATATGACGGCTTCGTCAGAGAGTGAAAGTGATCCGTATAGAAGTTAGTTTATTTTATCTTTATAAGATCTTTAATATAAGTTTAAGTTGTATTAAAAAATGAAAGTTTTAAATATTAAAAAGAAATAAGTGCATTTTTGTTAAACACAATAATTCCCCGAATTCCCAAGATATATACATTTAGTTTCCTATGATTTGATATAATTTTTACTGGCGAAATAGTTCAATAATTATAATAAATTTATTTTAAAATGCGA</t>
  </si>
  <si>
    <t>uncharacterized LOC111683423</t>
  </si>
  <si>
    <t>LOC111682628</t>
  </si>
  <si>
    <t>CTTATTGACAAACACACAAGTCAAGTGCAATTTAAAGTGTTTTTCTCTCTAAAGTTATAAATATGATCATTGTATGTAAAATGATTTGTCGCATTTCAATTACGCTATGGGTGTTAGCAATATGTCAAGCAGATTCAGATCCAACAATTTGTGTGGAAACTCATCTTGGCACAGTGAAGGGTAAACAAATGGAATCGCGTTCTGGTGATAAATTTTGGGCATTTCTTGGTGTACGTTATGCCCAACCCCCTGTGGGTGAACTGCGATTTCAGAGTCCACAGCCGGTTAAGGCCTGGAAACCCAAAATTTTAGATGCTACTGAAGATGGTCCCATATGTCCACAAATAACAGTTAATTTAACCTATCTGTCCGAGGATTGTTTACGTTTGAATGTTTATACTAAAGACATAAAAGCACGAAAACCAGTTATTGTGTATTTGTATCCAGGAGGATTTTATTTCGGTGGATCTATTAGTCTTTATGCTGGACCAGAGAATTTCATGGATCGAGATATTGTATTAGTAACATTAAATTACCGTTTGGGTTCGTTGGGATTTTTGGCTACGGGCACTACAGATGCTGCTGGTAATATGGGTTTAAAAGATCAAGTCATGGCTTTACGTTGGGTACAACAACACATTGAAACATTTGGTGGTGATCCCGATTCGGTAACTTTGTGGGGCTATAGTGCTGGTAGTTTCAGTATTGGATTGCATGTTATGTCTCCTATGGCGAGGGGTCTATTTCATCGAGGTATTATGATGAGTGGCACACCACTGGCTCAATTTAAATATAAGACACATCAATTGGATTTAGCTGAACGACAAGCTCGACTTTTGAACTGTCCAGTGAAATCGATAAAGGAAATGGTAAAGTGTTTGAAAACGAAACCCATGATGGATTTTGTGAATACGACAATGGGTATGTTTGAGTATGGTTTTAATCCTCTCCTAAATTGGGTGCCAGTTATAGAAAACGATTGTGGTGAAAATCAAGAACGTTATCTTATAGAAGATCCATATACTACCATGTCCAAAGGTAATATCTTTAAAGTTCCTTTGATAACTGGCATGACAGAATATGAATTTTATAATCTAGCCTACTTCACTATGCGCAATGATACAGAACGTGAATATTTTAATAAAGATTTTGCAAAATATGCACCTATTTACTTTTCCTATGAACGTGAAACTCCGAAATCGCAAGAAATTAGTGCCGCATTTCGTTCATTTTATTTTCAAAATAAATCTCTTGAATATCCTAAATCTTTACAATCATTCGTTGACTTTTATGGTGATGGAGCGATTTGTTTTAGCCTTCGTTATTTACAAATGGTTTCACAATTTACTCCCGTCTATACGTATGTTTTTAACTACAAAGGACGTTATAGTCATTTTGTAAATCCCGATACGAATCGGACAATAGGTGCGGTACATCATGATGAATTACTGTATCTACTAAAACTTCCACTACTTACACCGCAATTCGAAAAAACCGATCCAGAAAATATCGTTATAGAGCGTTTGACTAGATTTTGGTTTGAATTTGCCCAAAAAGGAGACCCCAATAATGTTTCCGATGAATATTTGAAATCAGTTAAATGGCCATTGTATTCACAGGACAAAAAACAATATTTAGAAATTGGTCAAAATTTGAATGTTAAATCAAATGCTAAGTTAGAAGAACGCTCACAGTTGTGGGATCGTCTATTTCCCATATCGGAAATGTTAAACCAAATTGGAGAGCAATGCAAAATTTAAGACAAATTTTATTCATTTCGTATTGAAAGGGTATTATTTTTTAACAAAAAGTTA</t>
  </si>
  <si>
    <t>juvenile hormone esterase-like</t>
  </si>
  <si>
    <t>LOC111686986</t>
  </si>
  <si>
    <t>TTTAGTTGTTAAACAACGCGACGCGAGTGTTTTTTATTAAGTGTTTTCGGTCGATTGTTTTAATTTGTACATTTTTTTTTTTTTTTGGTTTTAAGAAAAATATATTAATATAAAATAACAAAAAATGAAATGCTGGAGTCGTTCTACACTTGGTGTCATTATTGGCATTCTAAATATTTTAATTTATTTGATTGTTTCCATTGCTATGATCGGTCTACTTCAGAGTCTTAAATCTCATCTTGATGCAACAGTTCCCGAGCACAAAACAGAAACTGCCAAAATGAGCACAATCATCTTAAGCACTGTCCTGGCTGTATGCTTAGCTATGATCATTGTCAGTGGTATTCTTATAATGGGCATTGTAAAGAGACATCACAAATTTATGGTGCCTTGGCTGGTGTTAAGTTCTCTGGGTTTTGTTTGCGACTGTGGCAGGGTCATAATAACTTTGATAATGAATTTTATTAACGACAACGATCCCTTACATATTTTAATGGTTTTCGTTTTGGGTGTTCTAATGTGTGCCCTAGAAGCTTTAATTTTATGGCCGATTTATACATTATGGCATGATATACATCATGAAAATAAAGTAAAACCCGGTCATATTGTTGGTGGTGTACATTATGAAAATGATGCAGCTAGTACACCGCTTCAATATAACGTTTATACTTCTACACCTCAGAAATCTTAAGCGGCGAAATTTACTTTTGTTTTTCATTCATTATACTTTTATCTAGTTTATACCAAAAATATTTTTTATATATTTATATTAAATTATTTTTTTTATATATATAGTTACTTTTTTATAAAAACAAACATCACATATATGCGAAATAAACGAAAATT</t>
  </si>
  <si>
    <t>uncharacterized LOC111686986</t>
  </si>
  <si>
    <t>LOC111685976</t>
  </si>
  <si>
    <t>AGTTATCAGTTTTAATTTTGGCATTGTGTATTAAAAATCTTCAATTTGTATAAAAAGAGTTTAGTTTTGTGTTAAACTCCTTAAAATTCCTTTTTTTTCGAAAAAATAAAAAACTTAAAAAAGTTTGTAAAATTTTTAAGTAAATTTTTATACTACAACAAAAACACCACCAGTTATTTAAATATGACCGCCTTTAAAGTAATTGTCCTCTTGGCTGCCATGTTAGCTTTGGCCTATTCTGCTCCTTCACCAGGCTTCTTTGGCAAACATGAACATCACACCATTCACGTGCCATACAATGTACACACCATTCATCATCATCACGTCAAGAAGGTACCAATTTACAAGGAAGTTGTTAAGGAGGTTCCCGTTTACAAGGAAATCGTCAAAGAGGTTCCCGTTGTAAAGGAAGTACATGTCCCCGTTATCAAAGAAGTCCATGTACCCGTGTACAAAGAAGTTCATGTTCCCGTGCATGTTCATCATGAGGAACACCATGATCATCATGATCATCACGATTTTGATTCACACAAAGGATGGTCATCATCTGGTTGGTAATAAGGAGTGTAGTTAATTCATTATAAATTTTAGTTTTTAAGTTAATTTGTTTTTATTTACTTGTTAGTATTAAAAAAATTAAAAAGTTATGTACAATAATTACAAAAACACAAAAATGT</t>
  </si>
  <si>
    <t>uncharacterized protein DDB_G0272718</t>
  </si>
  <si>
    <t>LOC111683420</t>
  </si>
  <si>
    <t>AAAATAACAGTCTAGTTTTGAAACGCAAACGAAACGGTTGAAAAATATCCAGTGAAATTGGAATAAATAAAAAGAAATCGTATAAAATTAAAAAAAAAATCAAAATAAAATATAATAAAATGCCTTTAAAAAAGAAAGACGATTATATACCCATTAAATGTGAGGGTTGGAATGGTAAATTTGTTTATCCACCCGGTTCTACAAATAATGTATCAAAAGTACGGCGTTACAATCAAAATATTACCGATACTCAAAATTTCTATGGTTATTGTAATGAACCTATAATTTTGCCCACTGAGTGGGATGGCACCTTCAAAAAAAGTGGTGAAGTTTTAATGCAACAGGAACGTAATCGTTCAGATGATTCCAAATACTTTCAATACAATACCGAACCCACCATTTTGCCTACTTCTTGGAATGGTGAATTCCAGACAGATCCCAACGATGTGCGCATATTACCCGAAAGGAATTTCTCCGATCCCCGTGATTATGCTGAAGCTAATCGTTTCAAGCGTGTTAATTAGATATTGACTGTAAGGCAAGCTAAAACTCAGCAAATTTTTAAGTTCATGAATAACATATATACGACATCTAATTTATATACTAATGGGAATATTGAAAATTTGTTTTTAATTAAAACATGTTTCTGTTTGTTACTTTTTTTGTTTAAATCATTAGTTTATTATTAGATTTTAACCTAACATGATGTAGTTTTTAAGACAAATTATTTATTTTTATTTTTTTTTAAATTA</t>
  </si>
  <si>
    <t>uncharacterized LOC111683420</t>
  </si>
  <si>
    <t>LOC111680902</t>
  </si>
  <si>
    <t>ATGAATACAGCCCATAAGGCGAAAGCTATTAAGGCCAAAGTATTCATTGTTTTTTTAACAAAATTTCCCTTTCCGACTTTTCTTACAGAAATTCTCAACTGGTTCATTGAATTACGCAAAAAATATGGTCCTACATTTCGCCTTTGGCTCGGCAAAGACCTCATGGTATTTTTCACCGATCCCGAAGACGTCAAACAGTTGCTGAGTAACAACACCCTGCTATACAAATCAGAGAACTATAATATTTTGAGTCCTTGGTTGGGTAAGGGCCTTTTGACTAATGGTGGTGAATCGTGGCATACACGTAGAAAATTATTAACTCCAGCTTTTCATTTTCGTATATTAAGTGAATTTAAAGAACCCATGGAAGAGAATTGTAAAATATTAGTAAGCAAATTGAGGGAGAAGGCAAACGGTGAACAATTTGATATATATCCTTATATAACACTATTTGCACTGGATGCCATTTGTGAAACGGCCATGGGCATTAAGAAACATGCACAAATGCAAAGTGAATCGGAGTATGTGAAGGCGGTACAGAAAATTTGTCACATTTTACACAAAAAATCCTTTTCCTTTTGGCAGCGCATAAATATATTCTTTAAATTTACTAAACCTGGAAGGGAAAGAGATGAGGCTCTTAAAATTTTACACAATGAAACAAATCGTGTTATTAAATTAAGGCGTAAACTTTTAGAAGATTCTCAAATACACAATATGAATGATGCCCAAAAAGCCGATACTATTGTGGGACAAAAAAGACGTTTAGCTTTTCTCGATATGTTGCTGATCTCTCAAATGGAAGGAGTACCTCTTAGTGATCGTGAAATACGTGAAGAAGTTGATACCTTTATGTTTGAGGGTCATGATACGACTAGCTCAGCCATAGGATTTGCCATATATTTACTCTCCCAACATGCCGATGTCCAACAACAGGCCTACGAAGAAGCAATAGCTCTTGAGGGCCGTGAGAAGGAGGCCATGCCTTATTTGGAGGCGGTTATCAAAGAAACATTACGTCTTTATCCCTCAGTACCTTTCTATTCTCGCCGTATTACCGAAGATCTTAATGTTGGTTCTCTTATTGTGCCTAAGGATGCCAGTATTAGTATTTTAACTTATATGGTACATCGTGATGAGAAAAATTTTCCCGATCCCGAGAAATTTGATCCTTTACGTTTCTTGTCGAAGGAAAATAATTTACATCCCTTTAGTTTTGTAGCCTTTAGTGCTGGTCCCCGTAATTGTATTGGACAAAAATTCGCCATGTTAGAATTGAAATGTTCTTTGTCGTATCTTTTGCGTAATTTTGAATTTTTACCCGTTAAAGATTTTAAACCACAACCATTGGCCGAATTGGTTATGAAAAGTGGTAATGGAATACAGATTAAATTGAAGATGCGTTAGGGAGGTTTTAATACATTTAAAATTTTTTAATATATTTTAAAATTTAAA</t>
  </si>
  <si>
    <t>probable cytochrome P450 4s3</t>
  </si>
  <si>
    <t>LOC111677670</t>
  </si>
  <si>
    <t>ATGAGAACAACATATAGAACTAATAATAAAACTATTATTATTTCTCTTGCAGGACGTGCTGCTGGTGTTTTATATGCTGGAGCCCAAGCAACACCAGATGTTGGCGCCGGAGCCGTATTGGGTGGAGATACATCTCAAGGTGGTTTTAGTGGTTCTCAAGCATATGCCAATGGTAAGGTTTCCAGTCGTACACGAACCATTGTGGCCGGAAATACACAAAAAGTCCATGAAGGTGAACAACCACAGTTGCCGCCACAGCCTGTAACAGAAAATGTCAATGCCATACAAAAGATACGACCACCCAAGAAATATTATTCATCAGAAACGTATAATTTTGTAAATAGTGACGGAAATAGTTTTAATAATGGTATTGAATATGAGAAACCAGCTGCAGCATCAATTGTTTTCACAAAAACCATAAACAAAACCACATTTGCAACACCTTCCTTACATGCCATTAATGACAAATATAATATTGCACCATTGCAAACAGCATCATTAAATATAGATGCCAGCGATAGTAATAAAGACAATGCAACTCCATTAGTAACAACATCAGCATCGACATTATCACCATTATCATCGTCATCAACATCATCATCTGCATTATCAGCAACACCAACAATCAACATTCATTCATCCGTTTCATCAAGCCATCATTCGTTAAATGGAGACAATACAAGTGGAAATATTGCTCAAGGTGTTAATAGTAATGATGCAACTGCCATAATTATAACAAAATTACTCAATAGACAACCTAATCCTCATTACAAACATCGTCGTAATCATCATCATACTAAGCGTATTAATTTAAACCGACAACGTCAACGTTCTAAAACGTTTGTTAAAGTTGTGGAACAGCAGCAGCAACAACAACAACCAGCATTAGAACATCAGCAACATTATAGTTCTACGGAAGAGTTATTTCCTATAGAAACACAACATAAACAACAAAATAATCCACAAATTTACCAACAACAGCAACAACCTGTCAGACGTCAATTGATAGCACCACCACCAGCTCCTCATAATGTACCAGCACCACCCTGTGATAGTACCAAATACGATTGTAAAAATGTTCACAGAGAAGTACGTTCGGATGTAGTACAAAGTGCTTTACAGATTCCCATTGGTATTTTACAATCTCTACAAAATAGTTTGGGCAATTTTGGAGCTGCTCCCAGAAACAACTATTAATAAGATATTTTTATATATGATGGACCTTAAAAATTACTCAATATATTTAATAAACGATATATCTTTATAAATTTAGCAAGATAA</t>
  </si>
  <si>
    <t>LOC111684434</t>
  </si>
  <si>
    <t>CATGAAGTTTGTTATCTTACTAAAAGTAGTTTACATTCTAAAATTAGTATTAGCAGAGGAATCCGAAATAATAAAGGCTATGAAAAGGCATGAAGTTATACCAGATCTTTTAAATGAAGGACCCCAAGAAATATTAAAAGTCACCTTTGACAGTGGTGTTACGGCAAATATGGGTGAGGAATTAACACCCACCCAAGTACAAAATGCTCCCCTGGTAGAATGGTCTGCTGAAAAAGACTCTTTTTACACACTATTATTTACCGAAGTGGATGCACCATCACGTGAGGATACTTCTTTAAAAGAATGGCGTCATTGGTTAATTGTTAATATACCAGAGAATAATGTTGATGAAGGAGATTTAGTATATGGTTATCAAGGTTCTGGACCAAGTAAAGGTTCAGGTTTTCATCGTTATGTTTATTTATTATTTAAACAACCGGAAAGATTGAAGTTTGATGAAAAATACATTGACGCCAACAGCATTGAGGGTAGACCTAATTTTTCTACTAACAATTTTTCCAGAAAATATGGCTTAGGTAGGCCGGTGGCGGGTAATTTTTATTTGGCTCAATATGATGCATTCTCAGATGTGCTATTGGCTAGATTGGGTTTAGCTTGAGAATAAAAAGGATATATTTAAGAAATATATGTACCCAGTAGTATTATATTTTTTTGAGTTCTCCCAAAATGTTATTTTACAGTAAATTTTCGATACAAATAT</t>
  </si>
  <si>
    <t>protein D3-like</t>
  </si>
  <si>
    <t>LOC111684104</t>
  </si>
  <si>
    <t>AATTAGTAAATAAAATTTTGAAAAATTAAGTGAATTTTTTATTATTAACTGAAAAGAAAAACCAAATACCCACAAATATGTCAGATGCAAATAATGAAACAGCGGCGGTAACACAACAACAACAATCACCCCCACAAAATGGCAAAGAACGTTCCAAATCAACAGAGGAGAAGGAGATACCACGTGAACCAGCACTTGTGTGCAAAGACATTAATATTAAGACTGAACTGGAATGCCTTGTTAAATTGTTAGATGGTAAAATATATAAAGAGGAAGAAGTATCCATTGAAGAATTGCATCAGTATTTAATTGAAGATGAGGGCTCATGGGCTTTGGGCGATAACTTTTTGGTCTTTGTACAGAGAGTTTTACGAGAACAATCCTTTTCGCCCGATACACGGATACATTTAATACGCACATTGGCTTTTGCCGCTCTTAAAGATGATGTCATTATTATCTTGCATCAAGATCGTCGTGATCACACTCTTATGAATTATGGTTTCGATATTGAAAAGCAAACACCCGAGGAACAACAAGCCTGGGCTATGTTTATGTGCAATCTTTTTGAAAATGTTAGTCCTTCGGAATGGCTTTTATATATTTCCGAATGGGATTATAATGGTCAGACTTTGTCAAATATACGTGTCACCACCAAAGTTGCTGTCCATTGCATTCTCTCTAGTTGTCCGGTTTTGAAAAATATTGGTTCTATGATTCTATACAATGTGGCCATTAAAGAAGTTAAGACTGTGGTCTTTGATGATGTTGCCGTTGAATTGACAATGGCTATTTTACAATTCTTCCAAAGCAGCCCAAATGAAGATCAAATTTTCCGTTGTTGCAAGGCATTGGCTAGATTTTTGGAGGTCTCACCTGATGTTGCCGCCATTATACAAATGATTGGACCACATCCAAAACAATTTGCCGGTAAAAGTGAACGTGTTGATGATTTAATTAATATTATTAGTCGTAAAGTACCCGCTTAATGCGTAAAATTTCTTTTTTTTTTAATAATAATATTAACAACAACAGCAACAAATCTCAATAAAAAAATGTTAAATTTTTTAATATTTAATAAATATAAGTTTTATGATTTTATCACAAATA</t>
  </si>
  <si>
    <t>uncharacterized LOC111684104</t>
  </si>
  <si>
    <t>LOC124420359</t>
  </si>
  <si>
    <t>AATAGCAACAACAATGTTTTTAATTTTAATATTGTTTATAATAACAGCTGTGTTAAAGCTTATACCAGCCCAAGTTGTTCCGGATTATCCCAACAACTATAATTACAACAGTTACATAACCTATAGACCGCCATTAAATTTAAGTCCTACATTTTCCGATTTAAATGTTCAAACTCATACAACACCCTCACCATATGCTTATGGCAATCCCTATGGTTCAAATTCATATAATCAAGTGGATTATAAGAAAATACGTATTTGGCCTTTTATCATAGATCAATATGCTACTTATCCTTATAATACTTATTTTAATAACCATTATAATTATGATCCTTATAATACACTCTCAAATCCCTATAATATCAGACCAACTTTACAGACATATAACACTAATTGGAATCAACAGAGTTTGGGGAAAAAGTAGGTGTTTTAAGGGACATTAAAAAAAAAAAAATGGCGTGATGTTTAATATTTGAAATGTTATGAAATTATTTATTTATAATGTTTACTTTTAGCTATTGTTTTAGTTGTTAAGTGTGTGTGTATTAAATTTATTT</t>
  </si>
  <si>
    <t>uncharacterized LOC124420359</t>
  </si>
  <si>
    <t>LOC111676115</t>
  </si>
  <si>
    <t>AAAAATATACCTATACATTTCAGTTTTTAAATTTCTTATTTAAGAAAAAAAAAAAAAAAAATAATTGAAAAATATTGATTTAGAAGCATAGCGAAAAAAATAAGTTTTTGTGAAAATTATTATTAAACGCAAAGTTATCATTAAGCAAACACTTTTCAATAAATTGACGACTTCCGTTATCTGTAAAGTAATTAGCTTTTCTTAAGTTAGAGAATTAATAACTTTAAAAACAACTCCAAAAAGTTGCCTTGTTTTGCGCTACGAATATTTGTAAACAAAAAACGAACATAAATAAACGTGATAAAACATGCAAACTGCTGTCGATTGCAATGGCAGCAGCAGCAATACAACAACAATCAGCACCACCATCACTACCACAACAACCGAAAATGATAATAACTCTAACGGTACGATGACACAACAACAACATCACCACCATCATTACCACCAGCAACAACAAGAACAACCGCATTCTTTAATGCAGTCAACACCGGAAACGGAAAATAGAAACATTTTAAGACAACGTGTTAATACAACAACAGCTAACAGCAATAATGGTACTCAGGACAGTGCCATCACTGCTACTAAAAATGGTTTATCACATCTTATAGATGCAACCGAATATATGGGCAGTAATGTGGAAAGTATGTCCGAAACACCATCACCTTCACCTCAGGCTTCACCCTCTAAGGGCAGCCAACTACTTAAAACAGAATCATCAAAATTGGCAACTGCTGACGATGGCCTGCCCACAATCACCATTCCCACGCCTCTTCAGGATACGTACAAACAAACAAATACCTCATCGGAATCATCGTCATCAAAAACTGCATCGAATTCTACATCAACGACATCTTCTGTGATTGCAACGCCCGTACTCAAGCGTAATGGTAATATTTTTAAGGACAAAGAATCCCAGGATCGAGACATCTATGAAGACAATATTGAAAATCCTAAGGTTGCCGTTGATGCAACTGCAACTGGAGTTGAAGGTGGAGGCCGTGAAGAAAATTTTGTAGCAAAAATGTCTGATGCAACTGCTGAAGTGGGCAAAAAATATAGGGAATGTAATAATATGCAATTATTAACAAATCAAATGCTTCCATTCGAAAACACTTCCTCAATAATAAATAATAAAAAGGAATTGTCTTCAAATTCATTACCAATGTCTTCATCTACTACCTCGTTGTCAATTACTACACCAGCTACAGCTGCAAACACACCCTCAACACCTTCATCGTCATCCCTAATCTCATCATCATCCGCATCTACAACATCATCTAATACACCTGCATCTGCTACAACAACACCTGCCTTATTATCTACACCATCATCGTCATCATCATCCTCAGCATCTTCACCAACTGCATCGTCTTGCTCCGCCTCCTCCTCCGCACCACCTTCGCCATCGTCACCGGAGTCGAAAATAAAAGATTTGTCAATTTCCGGTTTAGTTGAAGCCGAACTATTGCAGTGGCAGGACATGCCACAATATTTGCAATTCAATCCGTATGTTCTTAAGGGTTACCGTCCATTGCAAACATTCAAGGGCTGCCTATTAAGTCTGTTTTACTGGCACAACGAAACTATAAACATTTTAACACATGCTATACCTATAGTATATATATTGGCCATTGTACCTGGTCTTATGCCCTGGGATAGTGGTTACCGTTTTCTTTCATTTTGCCACGTTTTTGGTTCGGTAGCACCCTGGTGTGGCAGCTTTGTTTATCATCTTTTTATGAATATTGAACGTGGCGAAAATGTCTACTATAGATTGTTGAAATTGGACATGGTGGGAATATGGGTTAGTCAGAGTTTTGGTGCTCTTCCCTTAGTTGTGGCAACCACGTTTTGTTTTTCGTTTAAATGGAAATCGCTGATTATAATCTCATATTGCCTTTTATCGTTATGGGGCTTATACAAGGCCTTAACAGCTAGTTCACCTTGGCAGCGTCGTTTGTGTTTTGCCTTGCCCTTTACCATGCGATCGATTTTAACATTTTTCCGCACCATCGGTCTAGTGGGTGGCAATCGCGTTGCATTGGAACATGTTTACCTGCAGGACGTTGTTTCCATATTCGGCGGTGCTATTGGCGCTATGCGTATTCCAGAAAAATGGTTTCCCGGTTTAGTTGATTTCTATTTAAATTCCCATAATATAATGCATGTTTTAGTTGTCGTTGCTGTCTATTCCATGCATAAGGCAACTGTTAAAGATTTCGAATGGATGGATTCAACAAATTGTGATGCCTTTGTAAACGTCACTAGTAAAGTACTTGAAACTACCTTAAATACGAAAATAGAACTATGACCATTTGAATTCAATACTTTATTAAATTATTATAATCGTTTTTTATTTCTATTAAGTTTTAATAGTTGAAAATATTTCTAGATACTAAAATTAAAATATATTTATTAATTAAT</t>
  </si>
  <si>
    <t>flocculation protein FLO11, transcript variant X1</t>
  </si>
  <si>
    <t>LOC111683012</t>
  </si>
  <si>
    <t>ATGCGAGAGAAGGAAAAACTAAGGAAACAATGGCGCACAGGCGTTAATGTACTTAAAAAGAATTCTGTACGCTTGGCTGAGGTTTGGTTAGATGACTATTCCAAATATTACTATCAACGCATTGGTAACGATAAAGGTGATTTTGGTGATGTTAGTGCACGTAAAAAATTGCGGTGTTCTGAAATGAATTCTGCTGAACCTGTCTATTCACCCACCATGGCCGGTGGCTTATTTTCCATAGATCGTGAATTCTTCGAATTATTAGGTACTTATGATTCTGGTTTCGATATTTGGGGTGGTGAGAATCTAGAGCTGTCATTTAAAACTTGGATGTGCGGTGGTACTTTAGAAATTGTGCCATGTTCCCATGTGGGTCATATCTTTAGAAAGAGATCACCGTATAAGTGCAGTGTTAACACAAATGTTTTAAGTTACTCTCAGTTCTTGTTCAGCGCAAGTTTGGTTCTAGTTTTTCCTAGAAAGCTTTTTATTAAGCTTTTTCTCATTTTTTATATATCTTTATTTTTAATTTCATTCTTGAAATTTTCTTTTACAGGTTTGGCCAAACTTATCATTGACGACTTAGAACCCGCCTTCCAATTCTGTACCTATGTCGTCTATGGTTATGCTGGCATTGAACGTGACTCCTTTAAGGCTTTGAGTACCAATCAAAATTTGGACTTGGATTTGGGCAAGGGTTTGTATCGCACATTGACCCGTCTAAAGCGTAAATATCCCAATGTTAAGGTTTTATTGAGTGTGGGTGGTGACAAGGATATCGAAACTAGTGAAGATGCCAAAGATTTGCCCAACAAATATTTGGAATTGTTGGAAAACCCCACTGGACGCATGCGTTTCATTAACACCGCCTATGCTTTGGTGAAGACTTATGGTTTTGATGGTTTGGATATTGCTTGGCAATTCCCCAAGAACAAACCCAAAAAGGTGCACAGTGGTTTGGGCAGTTTCTGGAAGGGTTTCAAGAAAGTCTTTACCGGTGATCATATTGTCGATGAAAATTCTGAAATGCACAAGGAACAATTTACAGCACTTATGCGTGATTTGAAAAATGAATTGAGACCCGATAACTTCCTGTTGTCCACTACCGTTTTGCCCAATGTTAACTCTTCATTGTTCTACGATATTCCCGCCTTGGTCAACTATGTCGACTTTGTTAATTTGGCTGCTTTCGATTTCTATACACCCGAACGCAATCATGAATTGGCTGATATTGCCGCTCCCTTGTATCCCATGGCTGATCGTAATCCTGAATTCAATGCTGATTATCAAGTACAATTCTGGTTGCGCAATGGTTGCCCTTCGAAGAAAATCAATTTGGGTGTTAGCACCTATGGCCGTCCCTGGAAAATGACTGAAGATTCGGGTGATACTGGTGTACCACCTGTAGCTAAAGTTGAAAATGATGCTCCTTTGGGTGTTAACACTCAAACTTTGGGCTTGTATAGTTGGCAAGAGACCTGCTCTTTGTTGCCCAATGCCAATAACATGTATGCCAAGGGTGCTGATGCTCCATTAAGAAAAGTTTCTGATCCTTCACGTCGCAGTGGTGTTTATGCCTTCAGAGCTGCCGACAAAAAGGGCAAGAATGGTGTTTGGGTTTCCTATGAAGATCCCGATACAGCTGCTGATAAGGCTGCCTATGCTAAGAGTCATAACTTGGGTGGTATTGCTTTGTACGATTTGTCCTACGATGATTTCCGTGGCCTTTGCACTGGTGACAAATATCCCATTTTGCGTGCCATTAAATATCGTTTGGTCAATTAATTCTGCTGATGTTTTTTTACTAATTATGTGAAAATTATGTTATATGTTTTTATATTATAGTTTTAGTCCTGCAAAGTTTTTGTGCTTTTTTCCGGAGAGTGGATGAAAAAGAAAATAAATATTTTAAAGAAATTTTTATTAAA</t>
  </si>
  <si>
    <t>imaginal disk growth factor 6</t>
  </si>
  <si>
    <t>LOC111690267</t>
  </si>
  <si>
    <t>TTGCTTTTTAAACAATTAGTTAACCATAAACAGTGCTAAAGACAACATGAAATTTTTTATAGTTTTGAGTTTAATTTTAAGTGTTTTCTCTCTTACTTTTGCTGGCGAATCTGTAGGATTCTTTACAGATCCAGATCATCCGGGAAAATGTGTTTATGATGATGTGATTCTGTCACCCGGTGAAGAGGTAACATTACCTGGGCAGTGTGCTAGATTTTCATGTGGTGAAGACAGTTTTGCCAGTATTCAAAGTTGTGGTGTTATGTTACCTCCACCCGGTTGCCAATATGGTGACTATATTGATAGTAGTGCTCCATATTCCGACTGCTGTGAAAAGAAACTTATATGCCCTTAAATCAAAATAAAGTATTTTAAATAATTAATTTAATAAATATAGATATAAAAATAAAAATT</t>
  </si>
  <si>
    <t>uncharacterized LOC111690267</t>
  </si>
  <si>
    <t>LOC111680580</t>
  </si>
  <si>
    <t>TGCTCAAGTCGTTTTAATTTAAATTTATTACCTCAACTATACTAAACTTTACAAAAAAAAAGATGAATTTATTTTATTTGTTACTAATTTTTGGCTTTAGCATGGTGCTGACTTTGCCTCAATATAAAATCGAGAGAAAAGAATTTAATTTTAACATTCCTCCACCAAATACAAATTATGTTCCTCAAATAACTACATCTGGTGGTGGTACTCCTGATGTGGGTAAAGTTAACATTGATGTCCGTCAAAAAATTTGGGAAAGTCAAAATGGCCGCCATTTAATTGATATCAACGGTGGTTATTCGAACAAATGGGGTGATCCCCATATTAAGGCGACTCCAGATATTCGTTATGGAGTTGGATATACTTTTAAACTTTAAAGAAGTTTAAAAGCATGAAATGTTATTTGTTAATAAATTGAAATTTAATAAGTTTTATAAAAAATCATAAATTTTACAAATTTTCAAACAAAATTAAAAAAAGTTAAAAATTTATTAAAAAATTAAAATTTTCTAAAACTTATTTCTTAGACTTTATTAAATGAGAACCTTGCTAAGACGATCTA</t>
  </si>
  <si>
    <t>TCTTGTACGTTTTCTAATGCAATAAATTGACGACTTCCGTTATCTGTAAAGTAATTAGCTTTTCTTAAGTTAGAGAATTAATAACTTTAAAAACAACTCCAAAAAGTTGCCTTGTTTTGCGCTACGAATATTTGTAAACAAAAAACGAACATAAATAAACGTGATAAAACATGCAAACTGCTGTCGATTGCAATGGCAGCAGCAGCAATACAACAACAATCAGCACCACCATCACTACCACAACAACCGAAAATGATAATAACTCTAACGGTACGATGACACAACAACAACATCACCACCATCATTACCACCAGCAACAACAAGAACAACCGCATTCTTTAATGCAGTCAACACCGGAAACGGAAAATAGAAACATTTTAAGACAACGTGTTAATACAACAACAGCTAACAGCAATAATGGTACTCAGGACAGTGCCATCACTGCTACTAAAAATGGTTTATCACATCTTATAGATGCAACCGAATATATGGGCAGTAATGTGGAAAGTATGTCCGAAACACCATCACCTTCACCTCAGGCTTCACCCTCTAAGGGCAGCCAACTACTTAAAACAGAATCATCAAAATTGGCAACTGCTGACGATGGCCTGCCCACAATCACCATTCCCACGCCTCTTCAGGATACGTACAAACAAACAAATACCTCATCGGAATCATCGTCATCAAAAACTGCATCGAATTCTACATCAACGACATCTTCTGTGATTGCAACGCCCGTACTCAAGCGTAATGGTAATATTTTTAAGGACAAAGAATCCCAGGATCGAGACATCTATGAAGACAATATTGAAAATCCTAAGGTTGCCGTTGATGCAACTGCAACTGGAGTTGAAGGTGGAGGCCGTGAAGAAAATTTTGTAGCAAAAATGTCTGATGCAACTGCTGAAGTGGGCAAAAAATATAGGGAATGTAATAATATGCAATTATTAACAAATCAAATGCTTCCATTCGAAAACACTTCCTCAATAATAAATAATAAAAAGGAATTGTCTTCAAATTCATTACCAATGTCTTCATCTACTACCTCGTTGTCAATTACTACACCAGCTACAGCTGCAAACACACCCTCAACACCTTCATCGTCATCCCTAATCTCATCATCATCCGCATCTACAACATCATCTAATACACCTGCATCTGCTACAACAACACCTGCCTTATTATCTACACCATCATCGTCATCATCATCCTCAGCATCTTCACCAACTGCATCGTCTTGCTCCGCCTCCTCCTCCGCACCACCTTCGCCATCGTCACCGGAGTCGAAAATAAAAGATTTGTCAATTTCCGGTTTAGTTGAAGCCGAACTATTGCAGTGGCAGGACATGCCACAATATTTGCAATTCAATCCGTATGTTCTTAAGGGTTACCGTCCATTGCAAACATTCAAGGGCTGCCTATTAAGTCTGTTTTACTGGCACAACGAAACTATAAACATTTTAACACATGCTATACCTATAGTATATATATTGGCCATTGTACCTGGTCTTATGCCCTGGGATAGTGGTTACCGTTTTCTTTCATTTTGCCACGTTTTTGGTTCGGTAGCACCCTGGTGTGGCAGCTTTGTTTATCATCTTTTTATGAATATTGAACGTGGCGAAAATGTCTACTATAGATTGTTGAAATTGGACATGGTGGGAATATGGGTTAGTCAGAGTTTTGGTGCTCTTCCCTTAGTTGTGGCAACCACGTTTTGTTTTTCGTTTAAATGGAAATCGCTGATTATAATCTCATATTGCCTTTTATCGTTATGGGGCTTATACAAGGCCTTAACAGCTAGTTCACCTTGGCAGCGTCGTTTGTGTTTTGCCTTGCCCTTTACCATGCGATCGATTTTAACATTTTTCCGCACCATCGGTCTAGTGGGTGGCAATCGCGTTGCATTGGAACATGTTTACCTGCAGGACGTTGTTTCCATATTCGGCGGTGCTATTGGCGCTATGCGTATTCCAGAAAAATGGTTTCCCGGTTTAGTTGATTTCTATTTAAATTCCCATAATATAATGCATGTTTTAGTTGTCGTTGCTGTCTATTCCATGCATAAGGCAACTGTTAAAGATTTCGAATGGATGGATTCAACAAATTGTGATGCCTTTGTAAACGTCACTAGTAAAGTACTTGAAACTACCTTAAATACGAAAATAGAACTATGACCATTTGAATTCAATACTTTATTAAATTATTATAATCGTTTTTTATTTCTATTAAGTTTTAATAGTTGAAAATATTTCTAGATACTAAAATTAAAATATATTTATTAATTAAT</t>
  </si>
  <si>
    <t>flocculation protein FLO11, transcript variant X2</t>
  </si>
  <si>
    <t>ACAAACGCACACTTATACATCTGCATGCACTAACACATAACGACCAGCCACTGAGATCGCAGCCAGTTGAGTCAACCGTTAGCACACAAATTTTAGTTGAACATCACAATCCGTTCAAGTCGCGGATAACTCCGATATTTAGTATTTTTTTATTTTTCTTCTCGAGTAAACACACAAAAAACCAACAGCCATGGATGCCATCAAGAAGAAGATGCAAGCGATGAAAATCGACAAGGACGCAGCTTTGGAACGTGCTGCTACTTGCGAACAAGAAGCACGCGATGCCAACATTCGTGCCGAAAAGGCCGAAGAAGAAGCTCGCCAATTGCAAAAGAAGATCCAGACTGTTGAAAACGAATTGGATCAAACACAAGAAGCTTTGACTTTGGTCACCGGCAAATTGGAAGAAAAGAACAAGGCTTTGCAAAATGCTGAATCTGAAGTTGCTGCTTTGAACCGTCGTATTCAATTGCTCGAAGAAGACTTGGAACGTTCAGAAGAACGTTTGGGTTCCGCCACAGCTAAGCTCTCTGAAGCTTCCCAAGCTGCTGATGAAAGTGAACGGATACGAAAGGCTCTTGAAAATCGTACAAATATGGAAGATGACAGAGTAGCTGTTTTGGAAGCCCAATTGGCACAGGCTAAATTAATTGCCGAAGAAGCCGATAAGAAATATGAAGAGGTGGCCAGAAAACTAGTCCTCATGGAACAAGATTTAGAACGTTCTGAGGAAAAAGTTGAACTTGCTGAAAGCAAAATTGTTGAACTTGAAGAAGAACTCCGCGTCGTTGGTAACAACTTGAAATCCCTCGAAGTTTCTGAAGAAAAGGCTAACCAACGTGAAGAAGAATACAAGAACCAAATCAAGACCTTGAACACCCGTCTCAAGGAGGCTGAAGCTCGTGCTGAATTCGCCGAACGTTCCGTTCAAAAATTGCAAAAGGAAGTCGACAGGCTCGAAGACGACCTTGTCTTGGAGAAGGAAAGATACAAGGATATTGGCGACGATCTCGATACCGCCTTCGTCGAACTTATCCTCAAGGAATAACTTCATACAATCATGCCTTAAACACTCTAAGTCCCTGGCAAATGCCGCCCCTCTGTTCTGCAATTATTATTGCAGTGGCAGTGCAGTAGCAGCATTGAAACTTTGGTTTTAGAGTAGTAATTACAAATTAATGAAAAAAAATTAAAATAAAGAAATTTATTTGCAAAA</t>
  </si>
  <si>
    <t>tropomyosin-2, transcript variant X10</t>
  </si>
  <si>
    <t>LOC111677031</t>
  </si>
  <si>
    <t>TTGTGTGTCTCTCTCTCTTTCTAAACATCTTTTTCTAATGTTGTATCTATTATGTGTTGTGCCGTGTGCAGTATGAAATAAAGACTACCTGCGCTGAGTATCAGTGAAGTTCATTTTAAATCGGTATTTTTCACGTAGTGGTACCTCAGTGCGATTTAAACAAACAAAATGCCTTTCACTCCCGTCGAAACTCCAAAGTGCCCCAAGTGCGGCAAATCCGTATACGCTGCTGAAGAACGCGTTGCCGGAGGATACAAATACCACAAGACCTGCTTCAAATGTGGAATGTGCAACAAAGCTCTTGACTCCACAAACTGCACAGAACACGAAAAGGAATTGTACTGCAAAAATTGCCATGCCCGCAAATACGGACCTAAGGGTTACGGTTTCGGTGGCGGTGCTGGTTGCCTTTCCATGGACACTGGTGCTCATTTGAACAGAGAAGAAATTGATGGCGTCCGCAATGGTGCTCGTCTTGAACCTAAAAAAATTGCTAAAGCTCCAGAAGGTATGGGTTGTCCCCGTTGCGGTGGTTACGTTTACGCCGCCGAACAAATGTTAGCCAGAGGCAGAGCTTGGCATAAAGAGTGCTTCAAATGCGGTAACTGCTCCAAGGGTTTAGATTCCATTTTATGCTGTGAAGGACCTGACAAGAATATTTATTGCAAAGCTTGTTATGCTAAAAAGTTCGGTCCAAAAGGTTACGGCTATGGTCAAGGTGGTGGCGCCCTCCAATCTGACTGTTATGCCAATGGTGATATGGCTCCCCGTACAGCTGCTATTGATGTTAGCAAAATTCAAGCTCGTCCCGGTGAGGGTTGCCCACGCTGTGGTGGTGTAGTCTTTGCTGCTGAACAAGTACTTTCTAAGGGCCGTGAATGGCACAGAAAGTGTTTCAAGTGCAGGGATTGTACCAAGACTTTGGATTCGATCATTGCTTGTGATGGTCCCGATAAGGAAGTTTACTGCAGAACTTGCTATGGCAAGAAATGGGGTCCTCATGGCTATGGTTTTGCCTGTGGATCTGGATTTTTGCAAACTGATGGTTTGACTGAGGAGCAAATTATTGCCAACCGTCCCTTCGCAGCCCCTGATACTACTTCAATTAAGGCTCCCGAAGGTGAGGGTTGTCCTCGTTGTGGTGGTGCTGTCTTTGCTGCCGAACAACAATTGTCCAAGAGTAGAATGTGGCATAAGAAATGTTTCAACTGTAGCCAATGCCATCGTCCTTTGGACTCTATGTTGGCTTGTGATGGTCCCGATAAGGAAATCTACTGCAAGGCTTGTTATGGCAAAAACTTTGGACCTAAAGGCTTTGGTTACGGCCACACCCCAACCTTGGTATCTACCACTGGCGAATCTACCATTCAATATCCTGATGGTAAACCTTTGACTGGCGCCCGTTCATCTGGTGGCTGCCCACGCTGTGGATTCGCTGTCTTTGCTGCCGAACAAATGATCAGCAAGAGCCGTATCTGGCACAAGAGATGTTTCCACTGTGCCGATTGTAGGAAATCATTGGACTCGACCAACTTGAACGATGGTCCCGATGGTGATATATATTGCAGAGCTTGTTATGGTCGTAACTTTGGTCCCAAAGGTGTTGGTTATGGCCTTGGTGCCGGTACTTTGACAATGGCTTAAGCGTTAAACAACAACAATAATAAGAAAAAAAAAACATTTCCATTCAAATCGAATCGCCTACCACAAAAATACCACTACAACGACGAAAAAAATAAACGTAAAATTAAAATGATATAAAGAAACGAAATAATGAAAAGTAGTAGATTTAAAATAAAACTTTTAATTAAACGAACAAACGATACAAACAAAATGATAATTCATAAAAAAAATATATATAATTAATCGTATTGTAAATCTACACCAACATTAAACAAATGGAAGTTACGACCCCTATTTAACGAACGCTTATACAATATATATATATTGAAATTCTTGTTGAGGAACATTTTAGAAACAAACAAACGATCATTGCGAAATATATATATGTATAATGTATATATACATCATATATATATGATTATTATTATTATTATTTTTTTATATATATATTTTATACATATTCATAGTTTACTATAGACAAACAAACCTGATTATAAAAGCAACAAAAAAAAAATAATAAAAGAATAAAATTATGCATACATACATACATTTATAGTTAAGCATTAAAGCATAAGAATGTGAGAATAATGAAACAAAATGAACAAAA</t>
  </si>
  <si>
    <t>muscle LIM protein Mlp84B, transcript variant X2</t>
  </si>
  <si>
    <t>LOC111687500</t>
  </si>
  <si>
    <t>TTAAACTATTAATTATTAACAGTTCATCTACAAAGCCGCACAACAATAACGCGTCAGTAGCAATAAACATTTGTTTAAACAAATAAATTAATATTTTTAATATTTTTAAACAACAACAATGAATTTTAATAAAATATTCGTTTTCTTTGCTTTGATTTTGTGTGCTTTTGTGGCTCAAAGTCAAGGTAGTTGGTTGAGTAAGATTGGCAAGAAAATTGAACGTGTTGGTCAACATACTCGTGATGCTACCATCCAAACTATTGGTGTTGCCCAACAGGCAGCTAATGTAGCTGCAACTTTAAAGGGTTGATTTAATAAAACAATTAATTGGTCGAAGTTGTCAAGTATTATGGATTATAAATAAGTAATTTATATTATTTATTAAAGCAAACGTAAATATTTAAACTGACTGATATTAATTTAAAGAAATTTATAATTA</t>
  </si>
  <si>
    <t>sarcotoxin-1C-like</t>
  </si>
  <si>
    <t>LOC111686068</t>
  </si>
  <si>
    <t>GCTTTCAGATCTAGGCGCAAAGTGCTATTTTAAAATAAAGAGAATTTTATATTATTTCTTTTGAAAATTTAGTTTTCATTTTTTAAACATAAGTGTTTTTTATTTCAATTTGGTAAAGTTAACAAATGACCACAATAGAAACATCAAGAAATCTGTTATTGAATAAAAATGATAACAAGTTGAATTATGAAATATCATTCGAATCAGACGATAGTGAAAATGAAATTCCTTATCATGCCAGAGAACATGCACAACCTTTTACTTATGGGAACTTGCCTAAAGGATTTAAGAGAAGTGATCTTAATCATGTAGACATAGAAGAATTGCCAGAGTCTTCAAAAGTATCTACGGCTTCACATTTTTTACCACCCAGCCCGCCTCTACAGAAGCGTGATTTAAATCATGTGTGTATTGAAGAGCTACCGGAATCTCCAAAAGCAAATAAGGCACCAACTATTTTTCCCCCAAGTCCCTCCATGTTGAGAAGAACCGGCCGACCAAGCATTTCTCCATCAAGGCCTGTTTTAAAGAAAACACCATCACGTGAAGAATTTGAGGAAATGCTACGAGAACGCAGAGAACAATCTCTGAGGGAACAAAACCATGCTATTCAAGAAGCTCAAAATGCTGCCATTCAAAAAGATTTGGACGAACTTCAGGAAAAATTAAACAAGCGGTCATTACAGTTACAATCATATGATGCAGCTGACGGTTATAAGGAAAATCCCTGTAGGGAGATTGTTAAACATGTGGAGACTGTCGATTTGCCAGATGAAAAAGATTATAACAATATTACTAAAAATGCATTATCAACTGCTATAGTTGAGGCACCCAGTAAATATGAGCCTGCACTTATTCTTGCCGAACCTAGTCGGCCGGAAACTCCAGCTTTTCCAGTTTCAAGCAAGTATTCAATTGAAGATCGTTGTGTTAGTCCCTACCCTATGGTAACACCCAGCTCCCCCTCACTTCAGCGATTGCAAACCGTTACATTTAGTACCAAGGAACGTCAATCACCACATAAATTTACAGCAGTAATGTCAACTAATAAAAAGGCAAAAGCTACTGAAAAACAAATTGCAGAAAAGCCACACGACGTAGCACCTCATTTAGTAAAATTTGCCAGAGATTCTTCGGAATATTGGTATAAACCACACATGACAAGAGAAGAAGCCGTAGCATTACTGCGACAAGCTCCACCAGGAACATTTATCATACGAAACTCAACAACATACAAAAACGCCTTTGGTTTGGTTTTAAGGGTTTCTAAAGCACCACAGGGTGTAGTAATACCTGAAAATAGTACTAACAGTGATGTACTAGTACGCCATTTTCTTTTAGAACCAACGACTCGAGGTGTACGTCTAAAAGGTTGTTCCAATGAACCCACGTTCACTTCACTGTCAGCTTTAGTTTACCAACACTCTATCAACCAGTTGGCTCTGCCCTGCAAACTTATTATTCCGACTCGAGACTTAATGCTCTCCCCAGAAGATGCCGAACTAATGCATCGTCAAAAACAACTTCTAGAACAAGGAGCTGCTTGCAATGTTTTGTATTTATTCAGCATGAATATGGAGTCACTGACCGGTGATGAAGCCATTCGTAAAACAGTGAATGAAATGTATGCGCAATCAGCTTTACCATCTCCTATAGAAGTGCATTTTAAAGTGTCACAAAACGGTATTACATTAACTGATAATAAAAGAATTATGTTCTTCCGCCGGCACTATACGCCTAACAATATTTCCCATATAGCAATGGATCCCGATAACCGTTTTTATACAGTTTTAGCCCTCGATGACGGCCTAGAACGCACCATTAATAAATCCATATTTGCATTTGTAGCACGCCCCTCCACAGGAAGCAGAGATAATCAATGCCACATATTTTGTGATCTGGCTGCAACACAACCAGCATCTGCAATTGTTTCATTCGCGCACAAAGTGCTACATTTCAACAAGAATAACCATCAAATGTTATAG</t>
  </si>
  <si>
    <t>tensin-1-like</t>
  </si>
  <si>
    <t>LOC111675604</t>
  </si>
  <si>
    <t>GGTTAAAACTCATCATCATCATCACAATCATTATGGATAGAAGACTAGAATTCAACACAAAATATAAATTGAAATTTAGTCGTTAAATGTAAAGGCAGCGGTTGAAAACCTTAAAATTTAGTTTGAAAATTTTTGCGGAAATTTTAGATTTAAAAATTTTGTCTTAAAATCGAAAAAAAAAACAGAAAAGAAAAGAAGAGTGTAAAGCACGTCTGTTATAGAAACTGAAAACAACGTGTTGGCATTTAAAATTGGAAATTTCCCGTTTAAATTTAAATAGAAATTTTAGTTTTGAAATGTCTATAAAGCTTGTGGCTTTATGTGTGTGTATTTTGATCTTAAGTAGTCCTGTTAGTGAGGGCAGACGTGGTCGTGGCAGAGGTCGCACTAAGTCAAGAGTGCAAATTGGTTTGCCCATAACAGGGAAGTACCGAGATCCAGAATCTGATCAGTATTATAACAATAACAATGGTGCCAAAATTTTACAGGCTTCACATTTTGATTATGAATATGTTTTGGGTCATAAAATCGCTTTCTTGTGTGTGGCCAAAGGTAATCCTAGACCTCATATTACCTGGTATAAAGATGGCACTGAAATCTTTCAACATCTCTACATGCATGTCCATGAATGGCGCATTGGTGATGATCGCGTTAAGTCAAAAATTGAAATAGATCCTGCCACCCAAATGGATGCTGGTTTATATGAATGTACTGCTGATAATATGTATTCCATTGATCGTCGCAGTTTTAAAACAGATTTTTCAATTGCTTTCGATTAAAATTTTGTTGCTGTTTTTTTTTTGTTTTCTGTGTCGTCTTGCTCAATTTGTCACAAAATTGTAGGCCATAGAAGAAGGGGGTGGGGGTGGTATAATGTTGGTGGGTTTTAAAGTGTATGGCAGAGTACAAAGTCCAAGTTGATTTTCTTTTTTAACATTTAATATTATTTAACATTTTGTAAATTTTCAATCGTTATAATAAAGAAAATATTTTAAAAAATTTTTTGTAAAAGAATTTTCAAACAAAA</t>
  </si>
  <si>
    <t>immunoglobulin domain-containing protein oig-4</t>
  </si>
  <si>
    <t>LOC113201676</t>
  </si>
  <si>
    <t>AAATCTCTCTTACAAAATGTGGATAGAATTTTTAATACTTTTAGCCGTGGCCGGTTATTTATTTTATCGTTGGGCCACCATAAACAATAACTTCTTTAAAGATCGTGGCATACCGTATTCGAAACCTACAATATTATTTGGCAATTTTTTGGAAATGGTATTAAGAAAAAAATCAATGTTTGATTTAATAATTGATATTTACAATGAACACAATGGCAAAATATATGGTGTTTTCGATCAACGTCAACCTCTGTATTTAATACGCGATCCAGAAGTAATTAAACAAATTGCAATTAAGGATTTCGATCATTTTATCAATCATCGTACAATATTCGGAGATGAAAATGATGCCGATCAAAATAAAAATTTATTTGCTGCCTCATTATTTATGATGAAGGACAACAAATGGAAGGACATGCGCAGTACATTAAGTCCAGTATTTACGGGTAGTAAAATGCGTCAAATGTTTCAACTGATGAATGAGGTGGCTCAAGAAACATTGGCTTATTTAAAGAAACAGAATGGTGTAAATTCTAATGATGGCATTGATATGGATATAAAAGATTTTATAACACGTTTTACTAACGATATTATTGCGTCGACTGCTTTTGGTTTGAAAGTCAATTCGTATACCGATGAAAAAAATGAGTTTTATATGATGGGCAAGAAAGTGACTACGTTTACTTTTATACAAAATTTGAAATTTATGTGTTATGCTAATTTTAAAAAAATTATGAAGCTTTTAAATGTACAACTTTTCGACAAGAAACAAACCGATTATTTTATGCATTTGGTTTTGGATGCCATGAAATATCGCAAAGAACACAATATCATTAGACCCGATATGATTAATATGCTAATGGAAGCCAAAGGTTTGTTAAAGGGCGATAATCCTAAACCAGTTAATCGCGAATGGAGCGATGTTGATATTGTCGGTCAATGTTTCCTATTCTTCTTTGCTGGTTTTGAAACCTCTGCATCTCTTACATGCTTTACCGCTCACGAGCTAATGGAGAATCCAGATTGCCAAGAGAAACTCTTGCAAGAAATTCAAGATGTTGAACAAAGTCTAGAAGGTAAACCATTAACATATAATGCATTGCAAAATATGCGCTACTTGGATATGGTGGTACAGGAATGTTTGCGCAAATGGCCCGGTGCAATTGCCATTGATCGTGTATGCAATAAGGATATTACATATGATTTGGATAATGGTGAAAAACTGGAATTGAAAAAAGGTGATGCTTTATGGATACCAGTTGTTGGTTTTCATCGTGATCCCCAATATTTTGAAAATCCCACCAAATTTGATCCTGAAAGATTTAGTGAAGAGAATAAAGACCAAATTAAACCATTTACCTATTTGCCTTTCGGCGTTGGTCCACGTAATTGTATAGGTTCGCGTTTCGCTCTTTTAGAAACTAAAGTTTTAATCTATTATATCGTAAGAGATTTTCATATTAAAGCTGCCGAAAAGAGTTGTATACCTTTGAAGTTATCACCAAATGGTTTCCAATTGATTCCCAAACAAGGTTTCTGGCTTAAATTTGCTGCTAGAACTTAATTACTGTATATAAATATGTTTGCATGTATATATTTGTTATATTTTTACTATTTAGATAAGTTAATTACAAAGTTTGG</t>
  </si>
  <si>
    <t>cytochrome P450 9f2-like</t>
  </si>
  <si>
    <t>LOC111677218</t>
  </si>
  <si>
    <t>TTGTGAATGGAAAATCAAGGTGTTTATAAACTCTAGCATCGACGAGGATCAGTATCAGTCTACTTTGGATTTTTAGCAAAGCAACTTTTCCAAAACACAAAACAAAAACACAAACCAAACATGTCTCTCGAACGTGCTATTAAGGCTAAGATCGCTGGCAAGCGTAACCCCCAGATGGACAAAGAAGCCCAAGAATGGATTGAAGCCATTTTGGGTGAAAAATTCCCCGGTGGTGTTGAATACGAGGAACATCTTAAGGACGGTCAAGTTTTGTGCAAATTGATCAACACTTTGTCTCCCAATGCTGTGCCCAAGATCAACAGCTCTGGCGGTCAATTCAAGATGATGGAAAACATCAACAACTTCCAAAAGGCCTTGAAGGCTTACGGTGTACCCGATCTTGATGTATTCCAAACTGTTGATTTGTGGGAAAAGAAGGATATTGCCCAAGTAACCAACACCATCTTTGCTTTGGGCCGTGCTTGCTACAAACACCCTGAATTCAAAGGTCCCTTCTTGGGCCCCAAGCCTGCTGATGAATGCAAACGTGAATTCACCGAAGAACAATTGAAGGCTGGTCAAACCGTTATTGGCTTGCAAGCCGGTACCAACAAGGGTGCCACCCAATCTGGTCAAAACATCGGTGCTGGCCGTAAAATCTTGCTCGGCAAGTAAATGCCTTCAGGCCTACATTAAATCCACACCCCCATCACTCAAAATTTTGTACGGTTTTAGTTTAAGTTAAAAATTCCTTTTAAAAAACATATACATATAAACACACTCTCATCAAAAAACAACAACAACACCAATACATTTTTCTTTTCTATACAAATC</t>
  </si>
  <si>
    <t>muscle-specific protein 20</t>
  </si>
  <si>
    <t>LOC111681347</t>
  </si>
  <si>
    <t>AATATATGTTTTTTATTTCATTTATTATAAAATGTGTTAATGTATGGAAGTTACTAGCAGCTACAATGCAAAATAACCTTAAAAAGTTTAAAAAATATAAAATCCACAACTACTTGAAATTCTAATTCAATTCTCATTTAAACGTATTTCGCAACACCCACAACACAAACGAGAATCCACAGTAAACGCTTAAAAATCTAAATAAAAATTCAAAACAAACGTAAAAATTCAAAAACGCACAACAAAAACACCAAAAAAATTTAAAATTTAAATTAAAAAAAAAAAAATATTTAAGTTTTACTTAAAAAAAAAAAAACGAAAAAAAAATTTAAATAAAATGTTTAAATTTATTGTCACGGTAATTGTTATGGCGACAATAATCCTGCCACACATGGTGTCCGCCAGACCGGGAGATCTGGCTATAGATGCTGCGGAGAATGTAGATGTACCACCGGAACATCGTGCTGCACCGCCTCAACCACCACAACAACATCCTGTCCAACCGCCTTACCAGCCCAGAGCCATATTTCCAGCTGCTGCAGTACCGGGTGGACCGCAATACCCCCTATTCTTTTCAACTCCAAACGGCTTTGTACCCTTCGGCAGCATTTACAGTGCCTACCAACCACAGGCCATAGTGCAAAATCCTGCGTTTATCTTGCCTCAAGATCAGCCCCTAACATTGCCAATTGTTGCTGCTGTCTAGTGAAATAACATTAACATTTTCATAAATGTGAATTTGTTAATTTTTTATTATTATTATTATTTAAATTTTTGTATGCATCCTGCTTGTATGTTTTCTTCATATTTATTATTATTATTTTATTATGTG</t>
  </si>
  <si>
    <t>uncharacterized LOC111681347</t>
  </si>
  <si>
    <t>LOC111685832</t>
  </si>
  <si>
    <t>ATTAGTTTTGAATAAAGTTTTGTAAAAGAAACACAATGAAAATGCACCAGTACGATTTTCTTTGTCAAATAACTGTAATCGTATTCATTTTTAAAATCATTGAAATCAAGGCCGTTGGCCAATTTTATACAACAATTGAAAATAAACAATATTATGTGGACATAGATAAAAGGTATTCCTTCGATAATAGTATATTAGAATGTTTAAAAATGAACATGACATTGATAGCAATTGATTCCATGCAAGAGGAGGAGGCAATAAGAAAACTTTTATTAAATACAAATAATTTTGTAACTGTACCGAAGTTATGGATTGGTGGCATAATCGTACCAGGAACACGTACCGCCGTTTGGATTTCAACTGGCAAACTATTCGATAATTGGTATCGTGGTACTCCAGATTATGATTATCCCTGTATATTAGTTGGTTGGGATTATAAAACTCAATGGACAGATTATGCTTGTATGAGTAGATATGGATTTATATGCGAACATCCTAACGAGAAAATATTACTGGAAGAACAGAAAAAGCTTAAAGATGAATTACAAATAGAAATCGAAAAGAACAGTAATTTACAAAATGAACTATATAAAGAGAAAGAATTATCTGAAAATCTTAAGCAACAGTTAGATATTAAGGCATTTGAAGAAGGACACAATCAAGAGTTGGAATTATCGAACTTACCACCGGAATTCGTTGATCCTCTGGAAAATGCTGTACCGGAATCATGTGAAGTGCCTAATAATCAGCCGCTAGTATTCCCACAACAATATCTATTTTCACACATACAAAATGCCTATTTTATGCCAAATAGATATTAA</t>
  </si>
  <si>
    <t>uncharacterized LOC111685832</t>
  </si>
  <si>
    <t>LOC111686998</t>
  </si>
  <si>
    <t>TCTGAACAAGTTGGTTCCACACTTTAGTGATTTAAAGTGAATAAAATTATTTGAATTAAATATTATTTAAAAATAATTGTAATAATGAAATGCTGCAGTCGTTCCACACTGGGTGTCATTATTGGCGTTCTCAATGTTTTGGCCTATGTGATTTGTACAATTGGTGCAATCGTTTTCTTGGTTCAATTAAGTGGGACGGAAAAAAGGAATCAGGAAGAGATTGATGCTGCGGCTATGTATAATACAATATTTATCGTAATAATTGTTCTTTCTCTAATTATGATCATTATATCTGCTCTCCTGATAACGGGTATTGTAAAGAGACGTCACCGAATGATGTTACCCTGGTTGATACTTAGTGGTATTGGTTTCGTTGTAAACTGCATACGTTTCGTTTATTATTTCATTGCGAGTATAATTGTTGGTGCTCACTTTACAGCAATTGTAATTATACTTATTGCGGGCGTTTTGGGAATTGGTATATCGGCTTTAATATTATGGCCAATCTATACTCTGTATAGAGATATGCGCAGGGAGAATATTGAAAAGCCTGGTCATGTAACGGACTCTAATCCTGTTCAATATCAAATATCATCCGGCTATTATCAAAATTAATTATTTTAAGTTTTTGATTTTTTTACGAATTTTATACAAAAATACAGTTTTTTTAAATAGATA</t>
  </si>
  <si>
    <t>uncharacterized LOC111686998</t>
  </si>
  <si>
    <t>TTGTGTGTCTCTCTCTCTTTCTAAACATCTTTTTCTAATGTTGTATCTATTATGTGTTGTGCCGTGTGCAGTATGAAATAAAGACTACCTGCGCTGAGTATCAGTGAAGTTCATTTTAAATCGGTATTTTTCACGTAGTGGTACCTCAGTGCGATTTAAACAAACAAAATGCCTTTCACTCCCGTCGAAACTCCAAAGTGCCCCAAGTGCGGCAAATCCGTATACGCTGCTGAAGAACGCGTTGCCGGAGGATACAAATACCACAAGACCTGCTTCAAATGTGGAATGTGCAACAAAGCTCTTGACTCCACAAACTGCACAGAACACGAAAAGGAATTGTACTGCAAAAATTGCCATGCCCGCAAATACGGACCTAAGGGTTACGGTTTCGGTGGCGGTGCTGGTTGCCTTTCCATGGACACTGGTGCTCATTTGAACAGAGAAGAAATTGATGGCGTCCGCAATGGTGCTCGTCTTGAACCTAAAAAAATTGCTAAAGCTCCAGAAGGTATGGGTTGTCCCCGTTGCGGTGGTTACGTTTACGCCGCCGAACAAATGTTAGCCAGAGGCAGAGGTTATCACAGAAGATGTTTCAAATGTTTGCTCTGCAATCGTACATTGGATTCAACAATGCATTGTGATGGTCCCGATAAGGAAATCTATTGCAGAGGTTGTTACGCTCAAAGATTTGGTACCAGAGGTTATGGTCATATAGGCATGTCATCATTAGGTCTAATGTCTGATATAAAAGATATTGAATGGCAAAGTGATATGGCTCCCCGTACAGCTGCTATTGATGTTAGCAAAATTCAAGCTCGTCCCGGTGAGGGTTGCCCACGCTGTGGTGGTGTAGTCTTTGCTGCTGAACAAGTACTTTCTAAGGGCCGTGAATGGCACAGAAAGTGTTTCAAGTGCAGGGATTGTACCAAGACTTTGGATTCGATCATTGCTTGTGATGGTCCCGATAAGGAAGTTTACTGCAGAACTTGCTATGGCAAGAAATGGGGTCCTCATGGCTATGGTTTTGCCTGTGGATCTGGATTTTTGCAAACTGATGGTTTGACTGAGGAGCAAATTATTGCCAACCGTCCCTTCGCAGCCCCTGATACTACTTCAATTAAGGCTCCCGAAGGTGAGGGTTGTCCTCGTTGTGGTGGTGCTGTCTTTGCTGCCGAACAACAATTGTCCAAGAGTAGAATGTGGCATAAGAAATGTTTCAACTGTAGCCAATGCCATCGTCCTTTGGACTCTATGTTGGCTTGTGATGGTCCCGATAAGGAAATCTACTGCAAGGCTTGTTATGGCAAAAACTTTGGACCTAAAGGCTTTGGTTACGGCCACACCCCAACCTTGGTATCTACCACTGGCGAATCTACCATTCAATATCCTGATGGTAAACCTTTGACTGGCGCCCGTTCATCTGGTGGCTGCCCACGCTGTGGATTCGCTGTCTTTGCTGCCGAACAAATGATCAGCAAGAGCCGTATCTGGCACAAGAGATGTTTCCACTGTGCCGATTGTAGGAAATCATTGGACTCGACCAACTTGAACGATGGTCCCGATGGTGATATATATTGCAGAGCTTGTTATGGTCGTAACTTTGGTCCCAAAGGTGTTGGTTATGGCCTTGGTGCCGGTACTTTGACAATGGCTTAAGCGTTAAACAACAACAATAATAAGAAAAAAAAAACATTTCCATTCAAATCGAATCGCCTACCACAAAAATACCACTACAACGACGAAAAAAATAAACGTAAAATTAAAATGATATAAAGAAACGAAATAATGAAAAGTAGTAGATTTAAAATAAAACTTTTAATTAAACGAACAAACGATACAAACAAAATGATAATTCATAAAAAAAATATATATAATTAATCGTATTGTAAATCTACACCAACATTAAACAAATGGAAGTTACGACCCCTATTTAACGAACGCTTATACAATATATATATATTGAAATTCTTGTTGAGGAACATTTTAGAAACAAACAAACGATCATTGCGAAATATATATATGTATAATGTATATATACATCATATATATATGATTATTATTATTATTATTTTTTTATATATATATTTTATACATATTCATAGTTTACTATAGACAAACAAACCTGATTATAAAAGCAACAAAAAAAAAATAATAAAAGAATAAAATTATGCATACATACATACATTTATAGTTAAGCATTAAAGCATAAGAATGTGAGAATAATGAAACAAAATGAACAAAA</t>
  </si>
  <si>
    <t>muscle LIM protein Mlp84B, transcript variant X1</t>
  </si>
  <si>
    <t>LOC111677602</t>
  </si>
  <si>
    <t>ATGGCGTTACGTTACATAAAATCCAAACCCTTTGAAGTTCAACCTTTTGTAAGAAGTGCCCATTTTGAAAATCAAACAAACTGTTCTTTACACGCTATAGATGAATATCCTGAATGGTTTACCGATAGACCTCCACGTTATGATTTTATTTTTTATTGTTCGTTAATAACGATTTATTTATTTTTGGCCATTGCCATTGTTTGTGATGAATATTGTGTGCCCTCGGTGGAGAGGATATGTTATAAATTTGGTTTATCTTATGATGTGGCCGGGGCCACAGTTATGGCTTTGGCTACTTCCTGTCCGGAGTTTTTTATAAACCTCTATGCCACCTTTTTGACTGAGGGCGATATGGGTGTGGGAACTATTGTGGGCTCTTCGGTTTTTAATATTTTGGCCATTACCGCCTGCTGTTGTTTGTATACGGGTGTGGATTTTTCCATTGATTGGTGGCCTATTAGTCGAGATCTTTTGTGGTATGGTGGAAGTGTTGCTCTTTTAACCATAATGCTTTGGGATGGCTTTATTTACTGGTGGGAAGCTTTCATTCTAGTTATACTTTATATTTTTAATGTAACAAATCTGTTATTGGATCGTAAATGTCAGGAAGTTGTTAGAAATAAAGAACGTCCTTGCAAATTAAAATGTTTTGTGCCCCTGGGTGAAGTAAAAGATTTCGATAGCATGGAAGATCCTGACAATCAAGAACAACCTTTTGATTTTAACCAATGGCCTCAAGAATCTCCATGGAAAAAATTTGTATGGTTTCTCTCATATCCTTTAGAAGGTTTATTCTTTCTCAGCATACCAAATGTTAGGAGAGCTTGCTCTCACGGTAGCAGTTGCTTAAGTCTATTAATGTCTATATTATGGGTTTCATTTCTAACCTATTTATGTTCCTGGAGCATAACCGTAATAGGCTATCATTTATTTATACCAGATTCTGTAATGGGTCTAGTAATACTGGCGGCCGGTACCAGTATACCGGAGGCTATATCAAGTGTTATAGTTACCAAGAAAGCTAATGTGTCTGGGTGGTCCCTGGCTGGTGAAGTCTTTATATTTCCCCACATCGTCTATACGACTAGCAGTATCTATTATATCAGATGGTTTGGTTTATACCTCGGCTTGCCTACTGATATCGGCATTATTGTTGTATATCTCTTTTATGGCTACACGTTTTCAACTGGGTCGTTCGCAGAAAATGTTACAAATAATTTTCATTCATTTTTTCACAATTTGGATGATTTTATGTTGCTAAAAGGAGTGCCACGCGAATCGTGTCCCAATGAAACCGAAGACTCACCGCTAGATGAATTTCCTGAATATTTTACTGTCGAACAATTACGCCAGGGTTGGGTTGTTTTGCATGTCATAGCTGCCGTTTACTTCTTTATCCTATTGGCCATTATTTGCAACGATTACTTTTTACCCACCGTCGAGTGTATTTGTGAGGATTTGAATTTATCGAAAGATGTGGCGGCGGCCACATTTATGGCCACAGCCACTTCAATGCCGGAATTTTTTACGAATACCATTAGTACCTTGATAACACATTCGGATATGGGTTTGGGCACCATAATAGGTTCACTCATGTTTAATACACTAGGTGTGGCGAGTTTGGCGGCCTTGGCTATAAATAAGCCCGTCCAACTTGATTGGTGGCCCATTGCTCGTGACTGCTTTATCTACGGTTTCAACACTATCATTCTAATCATTTTGGCCTGGGGTGGTGAGATCACCTTTACCGAGTCCTGTGTCATGATGGGTTTCCTAATCATTTACTATTTGGTTACTTTTAACAATAATAAATTTATGCCCGCCATTAGAGTGTTTGTGGAGGATAAATTAGGTTGCTGCTTTTCGACCAGATACGATCTTACCGAACCACCAGAGAACAGTGCCAAAGCTAAATTGCCCACCAAGAAGGATCCTCTGACCGGTAATGGTTTGTTTGTTATTAATCTGCCCGAAAATACCAATTCCATGTCGTCGAGGGTCAATCTGACACATTCGAAAAGTTGGGACGGTGACGAACAGACAATGGCACTTCCACCCAATCTTTACACTCTACCACGCGGTGAATCCAAACTTATGAAATTCTGGTATTTCTTTACTTTTCCCCTTAAATTCATTCTCTCCATACTGATACCACATCCCGTAAAATATCGTAAATTATATCCTTTATCCTTTATAATGTGTATCATAGCTATTGGTGTCAATGCCTATATGATCGTATGGATGTTGACATCGTTTGGTGTCGCCATTAATGTGCCCACAATTATTATGGGTCTTACTTTTTTGGCAGCCGGCTCTACTATGCCCGAGGCAGTGTCCAGTGTGATTTCGTTGAGAAATGGTGAAAGTGGTATTGGTGTCTCTAATTCTTTGGGTGCCAACTCCCTGGCCATTTTCCTATCCCTAGGTGTACCATGGTTTATCAAGAATTGCATGAACTATGGCATGGCTGATGGCATGAATCGAATCAAAATTGCTGCTCAAGGCATAGAGTACAGTATTTTAATTCTAATGTTGTGCACTGTAACCCTTTTTGTGGGTCTAAGTTTAAGCGGTTATCGTCTAACCAAGCGTGTGGGTCTGCTGCTCTTTATTGTCTATGTAGTGTTTATCGTCTTACAAATACTTATAGAAATGAATGTATTCTTCCCCAAACAATGTAGTTAATTAGTAAAGAAACTAACAAATACTTATAAATTAAGACTGTTTAGTTGTAAAAAAAGAGAAAACCAAGATTATAAATCTTCACAGGAAACCCGCTCGCGGCCCCCGCATTAGCAGAAGAAATAAACCAACGAAACAAAAAGAAGCTTTTTTCACAAGAAAAATTTTGTTAAAAAACCAAATATCAATGTCTTTAAAAAAAAAAACGCAAAATAATGTACAATTTTTTTTTATTAATTATTTATATTAATTTTATTTATAAGTTTATAATTTATTATAGAAAAAAAATGTCTACCAAAACCTTAGCTTTTAAACAAAAACTTTAAACAAATGCGTTTATCATTGAATTGTTAATTATTTTATTTTTCATAAATATACTCAAGTTTAAGTTTTGTATGTGAATCATGCTTCTTACATTTCTTGTAAATTTATTCTTATTTTTTACAATTTGTATACTACGCTTGTAATTTAAGCAATTTTATTTTTCTAATTTAGT</t>
  </si>
  <si>
    <t>sodium/potassium/calcium exchanger 5</t>
  </si>
  <si>
    <t>LOC111686122</t>
  </si>
  <si>
    <t>ACAATCAACAGTTGTTTACTGAAAGCGATAGAGCAAAGTTCTATTTTGTTAAGAAACGCAGAAATAAACAAAATATTTTTCTTTTTGCAATTACTTGTTTTGCTTTTTTACTTTATTTATAAACAAATTATAAACGATCGACAATCTCACAAACTCTCTGATAATGACGGTAAACAATGATCTGCTAAAAGAACGACAAAATGCCACAATAAAGAGTGAAGATTTTGCTGTATGGTGGTCGTGCGGTAAAGATGAACTTTACAAGCGTAGAGCTTTGGAAAAGCTTTTCTTTGACGATCCACAATTCGATGATCCCAAAGATATTATGAATTACACACATAAACAACTATATGAGTACACTACGGCAAAGTCTACGAAAGTTATACAAAAACTAAGAGAATGGTATGGAGAAGAGCAAAAGAAACAGGGTGTTAGGACAACATCTATAGAAGATATGTATTTGTTTCGTTCCTTACTAAGTGGCCCATTGGGAACGGGATTGTTTCAACAGAATTTTCCCTTACGTTTACATTTCTCGATGTTTTTAACGGCCCTCTTGGGTCAGTCCAATGAGGAGCAATGTCGTGAGTGGTTAGAGAAAGCTTGGAATATGGAGGGTATTATTGGCACATATGCTCAAACTGAATTGGGTCATGGTACTTATATACGTGGTCTAGAAACGAGGGCTGATTATGATATTGAAAAACGGGAGTTTATTCTAAATACTCCCTCATTAACCGCCTATAAATGGTGGCCCGGAGGTTTGGGTCATACCGCCAATATGGTGATACTAATGGCCCAATTATATATTAAGGACAAACACTATGGTCTACAACCGTTTTTGGTGCGTATACGTAATGAGAAAACTCATCAACCTGAACCGGGCGTAGATGTAGGCGATGTTGGCCCTAAACTTGGTGTTAATGGTGTCAATAATGGTTTTTTGGGTTTGAAAAATGTTCGCATACCTTTGAAGCAAATGCTTTCAAAACATAATCAAGTTTTAGCCGACGGTACTTTTGTCAAGGGGCCAGAACCTGTGATGTTGTACAGCACTATGTCCTATGTTCGTGTAAATATCGTTAAAGATGTTTCGTTTAACCTACTGCAGGCGGCAGTAATTGCTACAAGATATTCCGCTATTCGCCGCCAAGGTATCGAGTCCGTCGCCCCGAAAAAAGAAATACAAGTATTAGATTTTCTAACTCAGCAGCATAAAGTCTTCCCTCAAATCGCTAAGGGAATATTCTATCGTCTAGCTGCAGACTATGTTTGGGATCTTTATCGTACAGTACACAAGGAACTCGAACAGGGTAATAAACGTAATCTGTCCGAATTACATGCTTTATCCTGCTGCTTAAAAGCCGTTTGTTCACATGAGGCCGCCAAAGGTGTAGAAACATTGAGGAAATCATGTGGTGGTCATGGTTACTTAAATTCGGCCAATTTTATGGCCATTTACGGTAGCGCAACTGCAGCTTGCACATATGAAGGAGAAAATACAGTACTTTTACTCCAAACAGCTAGATTTTTGGTGAAATATTTTGAGGAAGGTATTAGACGTAAATATTTGCCTAAATCCGTGGTGTACTTGCGTACTAGTGGGCAAGTTAAATGGTCTTTGAATTTGGAAACTATAGTTAAAATTTTGGAATACACCTCTCTGGAACGTGTTAAATATGTTTTCTTACAACAACGGTCTTTTACTAAAGCACAACCCGACAGATCGGCACAAAAGGGAGCCAACCGAGCTGGTCTGATATTAACACAAACTGCCATAATGCATGGTAAAGCTTTTTTGGCGCGCATGTCTTACGAAGAGATTAACAAACAGATTAATAAAGGGAAATTCAATGATAGTCTAAAACCGGTTATGCAACAGCTGCTACACATCTTTATCTTGGAATTATTCCTAACGAGCTTGGATGATATTTTACGTTTTAATCGTTCAATAACTGCCAAAGAAATCGAACAAGTAGAAAGACTCTACGAAGACATGCTACTGGCTTTTAGGCCAAATGCTGTGGCTTTAGTTGATGGTTTTGAATTTCATGATCGTGTTTTAGGTTCTACTTTAGGCTGCTATGATGGTCGTGCCTATGAACGTCTTATGGAGGAGGCCCGCAAATGTGAATTGAACCAAGAACCCGTCAATCAAGTTTTCGATACTCATTTGAAACAGTTGTTGCAAGCTAAATTGTAAAATTTTTAGTTAATTTGGTGTTGGTCTACCAAGTATCACATTTTTTTATATAATTTATACATGTATTTTGATACAGAAATATATATATTTTTATTATTAAAA</t>
  </si>
  <si>
    <t>LOC111687501</t>
  </si>
  <si>
    <t>TTGCAATTAAAAAACAGCAAAAGACGTACTCTTTCTGCAAACTAACTAAGCAAATAATTATAAACAATATGAATTTTAATAAATTTTTCGTATTATTTGCCTTAATTATGGTTGCTGTTGTGGGACAAAGTGAAGCTGGTTGGTTGAAAAAAATTGGCAAGAAAATTGAACGTGTGGGTCAACACACTAGAGATGCTACCATACAAACTATTGGGGTTGCTCAACAGGCCGCTAATGTGGCCGCCACTTTAAAAGGATAGAATATTAAATTTAATTTAGTTTTTAAATACTAATTGTTAAATAGAATTTATTTATTTATTACAAGCTGAATAATTAATTTAAATAAAATTTTAAATATAAATAAAAAAGTAAATTGTTCTATTTATAGT</t>
  </si>
  <si>
    <t>LOC111675505</t>
  </si>
  <si>
    <t>AAAAAGAAGAAAAAAAGTAAATAAACTGAAAATAAAATTGCAAAAAAAGAGCCGGAAAAAATCGAAATAAATGAAAAAATACGCCAAAAAATAACATCAGTAGATGGAATAAAAAAAGGAAGAAAACTATCGGCAGCCATGAAACATTCAACAATATTTTGGATATTTTGGTTGACATTTGTCAGCATACATCACAATCAATTACAGTGTACAAGTGCTGTCGTAGTTCAACAACAACAGCTACAGCCATTTCAGCAACAACATAAAACAGCTGCAATATCATCAACATCAGCTTTAATAAAACGACGACAACAACAAAGACAGCAACGACAACAGCAACAACAACAGCAATGGTTTCCCAAGGGAACAAGTAAAGAAGTAATAGGTGATGTTGTCGATATCGATGTTGCAGCAAAAGAAAATCGCGAAAAGAATGTCGAGAAAAATATCTTGACAAAAGCCCTCAATGTTAAACAAAAGAAAAATGCCATAAAAACACTACAGCAAGCAATAAAAGCAAAAGCACCAACAACAACAACAAAATCTACGATAACATCAACATCACCGACAACAGCTACATCAACAAAATTATTCATGCAACAATTGCTAAAGCAACATGAAGAAACATTAGAAACATTACAAAAATTAAATGATACTGGAGGGGCTGCTGCAGTAGACTTGGCAGAGGATTCTTTCGAAATAGCTTCAGCTGAAATACAAACATTTCCTAACATGCAAATTGCAAAACAATACAAAAGCCCTAGCAGTGAAAAAGATTATTTGATTAAGAACTTTAAGGAAAATCTACAAAATTTACTTAAATCTACTAATATTAGTGATATTAAATTACAGCCGCAATTTAATGAAGAATATGTGTCGACAGCAACAACAGCTACAATTAAACGTGCAGCTATAATGTTACAAACAACATCAACCACCAATGCGGTAACAACACCTACAACGTCGACAACAATGCCGCCACTTGAATTTATTTCACCTACTTCCGGTGCAGCAGCATCATCATCAGCATCTACAACGGCAACAACTACTAACAGAGACTATAATATATTTTATGCTCATTCTACTCCGGTTGAACGTCGTCATATTATACCCGAAAAATTGCAATATACTAGAGAGATTTTTATCAAACAGGGTCGACTTATGGGTATTAAACGCAATTTTCAACCATCGTCTGGTTTACGTGCCGTCGATCAATATCTTGGTTTACCTTATGCTGAAGCTCCTGTGGGTAGTCGTCGCTTTATGCCACCAGGTGCTGCCTTACCCTGGCAAGGATTAAAGATGGCTCATCACCTACCACCCGTTTGTCCTCAAAAATTACCGGATATCTCTTTACAGGGTACAGCTAAAATGTCTAAAGGCCGTTATAAACATTTGACACGTTTGCTACCTTATCTCAAAACGGAAAATGAGGATTGTTTGTATTTGAATGTGTATGTGCCTAATGAAAATGATGCCACTGCAACTGATGCAGGTGGAGGAGGACCGGCATTTGCTTATGCCTCGGCTGCGGCAGCAAGTCGAGATGATAGTTTTATGCAAAAACATTTGTATCCTGTTGTAGTCTATATACATGGAGAATCCTTTGAATGTTTATTTCATCGTGCAATTTTGATGTCCGGTTCTGCCATGTCTGATTGGGCTGCTACAAATCATTCACTACAGCTGACAATGCAAATTGCTCATGGCCTTAATTGTCCGCTTAACGATGACAATGAAGAAATGTTATCATGCTTGCGCCAAAAACGATATCAAGATATTTTAAAAATACGTACAACATTATCACAATTTTCAACTTCATTGGGTCCAATTGTTGACGGACATGTCATACCTAATCAACCCTACAAAGTAATGGGACAATACACAGAACATTTTAGTCGTTATGATTTATTATTTGGTATTACTGAATCTGAATCGTATCATTCGTTGGGTGCTTTAGCTTTGGAGGAAGGATTACGTGAAAATGAACGTGATAATTTATTGCGTTTCTATATGCAAAGTCGTTTTGATGTTCGTCCTGATTTAGCATTAGCGGCTACACTAAAAAAATATAGTGAAATGTACAACAATCCCATTAAGGCTACAAACATGGAACATCGTGATGTTGTTTTAGATATTTTATCAGATGCACGTGTTGTTGGACCACTAATGCAGACAGGTTTATTTCATGCTGATGTGAATCGACATAATTATATGTATGTTTTCGGACACAATAGCTTTGGTGGACCACATGCAAGCTTGCCACATAGTATAGCGGGTGAAGAGTTGGCCTTTGTATTTGGTGCACCATTAGCATCCGCTGGTCTTTTCCATGGCACTCAGTATACAGCACAAGAAAAACTTTTAGCCGAAGCTGTTATGTCATACTGGTGTAATTTCGCAAAGACAGGCAATCCTAAGGCTCCTTGGAAGGGTAATTTTATTAATTTACATGCCTTAGAATGGGATCGTTATGATTTGGAATGGCCGGAATTTAATAAACGTTCTCAAGCATACATGAATATTGGGATACCACCGTCTGTTGGTTATAAATATCGACAAGTCTATATGAATTTTTGGAATAAAGAATTGCCCGATGAACTCAATCAAATTGCACAAATACAACAGCAGCCATTTTTACAAACTAACAATTACAATAGCAACAGTAACAGTTACAACAATAACTATGAAAATGGAAATGTTGCAAGCGGAACTACAGCAATTTATCCCAAACGTTATGGCTCAAAACTAGATGTAATAACTGGTCATATGAATAAATTTGGTACACGTGATAATGGTGCTGAAGATCCGGTTAGAACATTAAAACTATTGCTGCAAGAACCGTATGCAAGTGGTAAAGAGACACAAGCGGAGAATATGTATAATGCACCACCGTCTACGCAATATAAAGGTATAGTTGTGGCAGGTGGCAATGTACAAGGAAGTAGTGTTGATGATGATAATAATAATAGTAATAATAATGATGAAGTAAAAGCTCAAGGCTATGAAATACGTTATAATGGTTATAGCACCAAGACGGCTTATACTACACGTTCTCCCTATAATGCCGTTTATGGCTCAAAACAATTTGACACATATATCAGTAGTGGTGGAGGCAGCAGTGCTAAAGCACAAGGTGTTGGTTGGGATAAAAAATACTACGATGGCAGCAGCAGCAGCGGCAGCACTAGAAGCAAGATAAACAATGGCAATTATGTAAATGAGGATAACAAGCCATCCGGGGATGAAGCTGACAATAATGAACATGTGGCCAAATCAGAAACCACTTTACATTTATTAATCGGCTTAATTATTGTATTCATCATTTTGAATGTCATCATTTATTCTACTTTTTTGATGCAAAAGAAAAAGAAAACAAAAACTTTACAGCGTAAATTGGGTGGTGGCATATTAACCTATGATGGTACCACAGATGATGATCTGAAAAGATCCAAGACAAATACTTCTCAACATGGAGATGATGGTGATGATAGTTTTATAATGGATACTATGAGAAAATCAAATACTTATGAACAGGTTAAGACTGAAAGATCTCCTATTAATGGTTTTAAAATAACAAGACAATTAAGCTGCTCAACAGTGGATACTCACACGAAAGTAAGTGAGTGGATAACCACCACTGAACCTCATAAACAGGCCACTTTGCAGAGAAGACCTAGCAGTGGTAGGAATTCGAAAAAGTCTTCCTCGTTCTCTAGTTCCCTAAGAGGCAGTGGTTCTTTTGGCAAGCCTCAACCCTGCAAAGTAAGTGTAGCCATCGATGCTACACCAGAGGGAAGAGGCAGCAGTGTCCTGGAGCAGGAGCCCATAGAGGTGACAAAAATGAAACAGGATGGTCGTAATATTATCATATGCCAAGATATAGAGGTAGAAGATCAAGAACTTCTAACCCCTCAAGATTCTTTAGACAATAGCCGTTACACATTAATGCGTCAACATTCAGCAGCAACGGAAGCCTGTGAAACAGAACTTATACAGCCTATACATCAACATTCGCGTTCTGATCCCGTAGAAATGTACTACAATCAAAATGAAAAAATCACCAGTTTTATATCGAACGAGGACAATAATTTGCAGGATATAAATGTAACCAGCAGAGAAGATGACTATGATGTACCCGCCGAGGCCTTAACAGCCGAACAACAATTAAATGTTATAAAAAGAAGAAAATATCCCAAAGTTTTGCCCACTTATATGCAGCACGAAAGAGAAACAGATTCACCACCCATGACTAAAGATTTAAGCACTACTTATAAGCGCAATTCATTACCACCTAATTCTTACTTTCCACATTTTGCTCACAGCAAACAACAACCACCTTTGCCACCACCCCGCACCATAGCCACGTTGGGACGAAAGCCTTCAATTGGTAGAAGAAATAGTAACAATATTACCACCTCACCTCTAATGGTGGCTCATGACTATGCCGAGGAGGAAGAGGAGGAGCCAGAAATAACACAAAACACTTTAATAGTGGGTTCATTAAAACCCACTGAGGGTTATTACTCAACCTTGAGAAGACAGAATAAGCCAGCTAACGTTGATACACAAGGAGAAAATTACCATATTCCATCAACAGCAGCACCAGCAGTAGCATCAACACCACTGGCAAGTCAACAGCAGCAACAACAATCAGTATTTCAATCATTTGAATCTAAGCCACCCTACTATAAGACACCCGAAAGAGAAGTTACAGCTCATCTTACAGAAAGGGTCTACTGCATACAAGCACCCCAAACAAATGTCCAACATCAGCCTTCATGTTGTAACTCAGAACCTACAACACCTACCATCTATTATACACCTACAGCAATGCCTATGGCCATGATAAATGACTCGTATGCGGCATTACCACCAGGTATTGTTTATGCTCAACCTAAAAAGTCTCATATACCACGTATAGTACCAAATGCAGCAGTACCAGTAGTGGCAGCAACACCATCTAACACAAGTCTATTACATTCCAGTATAAATGAAAATCACGGTATAGTGTATTCTCAGGCCTCTTCAAGCGATGCTGTTGCAAACAATTGCAAAGATACAACTAATTGCTGTCAGGTTTTGCCAAAGGTACAAAATGACAATCAAGTGTCATCTAGAGAATCTTTACAAACACCTGATATAAATACAGCAGCAGCAACAATGCTACCACAAACAACTACAACACGTATACCACAATTATATAAAAATGCAAATGTAGCTACCATACAACAACAAACAAGCAATATTGATAAAACAAATGCAAATATAATACCCAAGGCAACAACAATGACACCTAACATATTGACAGCAGCAAACAAACTAACTTTAAAAACAACAACAACAACAACAACAACACCAACCGCAACAACTGAATTATCCTCAACAAAAGTATTATCCTCAGCTTTATCATCACCACCACCAACATTATCGACCTCATTAGCAACATCATCAAATTCTTCGTCTTCTTGTTGTACAAAAGCAACGACATTGACAACAACACCTTCTCCTTCATCCACTTTGACTTCTTCCGCCTTTGGTAATTGCCAAAGTTGTGATGTGACAACACCAAAGTCTCCATCTAATAAAACATCATCAATAACTTCATCATCTTCATTGTCATCGACATCATCATCTATACAATCGGATTCAGCATCTTCATCATCTGCTACTTCATCATCTACTGGTACTGTACGCACAGAATTGCAACAGAAATGAGAGACAAGTGTAGAGATATAAATATCATCAATTGTCAGGTGTTGATTTAGTATCTTTAGCTTTGCAGCATGAATATTGGTGGCACAAGTAACAATATGACTTGATTTTGTAAATATTTTTATTTTAGTTTCTTTTTTTAACCATAACAATAATATTCTGCATATATGCATGTTATTATGGTAGAATAAAATATTACTTTTATATAACTACATATACATAACTGTAGTTAACTGTAGTTTAGGATAAAAGAAATGTATTAAGTAATATTAAATATAGCTTAAGTCCAATGTATTTTTGTTCATAAGCCTTACATTAAGAAGCCATTGAAATGTTGAAAGTTTTCCCAATGTTTGTATAAAACAATTAATACAAAATAACATTATTAAACATGCAGTTCAAATAACCATATAAGTTATGTTTATAAACTAAATATTGGTATTAAAATAGAATTAAGTAAAATTTAATAAATATT</t>
  </si>
  <si>
    <t>uncharacterized LOC111675505</t>
  </si>
  <si>
    <t>LOC111686724</t>
  </si>
  <si>
    <t>AATTGTCATCAGTTTTATACGGATCAAGCTTAGACAAACAGTAATCCAAGCGTACAAATACATTTTGTGATTTATTCCTTTTATTTGAACGTTTAGTAAATATTTAAAAATAAAAAACAAAATGAAAACTTCTCTGGCAATTTTATTCGCACTATTTGCTTTGGTTTCCGCCGAATACAAACTTCGTAATCAAGAAGATCTTATGAAGGCACGTAAAGAATGCATGGAAGCTAAGAAAGTCTCACCCGAACTGATTGAGAAATACAAGAAATTCGATTTCCCTGATGATGAAGTCACCCGCTGCTATATCGAATGTATTTTCGAGAAATTCCAATTGTTCGATTCCAAGGATGGTTTCAAAAATGAAAATCTAATTGCTCAACTTGGACACGGCAAAGAAAACAAGGACGAAGTTAAGGCTGATGTTGAAAAGTGTGCCGATAAGAATGAACAGAAATCCGATTCATGCGCCTGGGCATTCCGTGGCTTCAAGTGCTTCATCAGCAAGAATATGCCCTTGGTTATGGAGAGTTTGAAGAAGAACTAAGGAAAAAGTTTCATTATTTTGAAACTTTACTTTAGATTTTTTTACATATGTATTTAAAATGGATTCAATTGTCAACATCTAGTAACAACTATACGAACACAACAGCACAACTGCAATTGATATGCCCGAATCATCGACGTCCAACTCTGTGATTTTTGGCAAAATACGATAATTGATATAAACAATGATAAATGGTTAAATGAATCATCTCTTACGTCCCGCAATCGTCATTTTTTATTATAATATGTTTTTTTATATTAAAGTGTTAAAAACTTTCGTTAATTTTATTATTAATAAAATGCAATCTCTATAAAAGAA</t>
  </si>
  <si>
    <t>general odorant-binding protein 99a</t>
  </si>
  <si>
    <t>TACAAACGCACACTTATACATCTGCATGCACTAACACATAACGACCAGCCACTGAGATCGCAGCCAGTTGAGTCAACCGTTAGCACACAAATTTTAGTTGAACATCACAATCCGTTCAAGTCGCGGATAACTCCGATATTTAGTATTTTTTTATTTTTCTTCTCGAGTAAACACACAAAAAACCAACAGCCATGGATGCCATCAAGAAGAAGATGCAAGCGATGAAAATCGACAAGGACGCAGCTTTGGAACGTGCTGCTACTTGCGAACAAGAAGCACGCGATGCCAACATTCGTGCCGAAAAGGCCGAAGAAGAAGCTCGCCAATTGCAAAAGAAGATCCAGACTGTTGAAAACGAATTGGATCAAACACAAGAAGCTTTGACTTTGGTCACCGGCAAATTGGAAGAAAAGAACAAGGCTTTGCAAAAT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TGAAATTATAACGGAAAAAGAACATTACGCCATTATAGGCGACAGTTTGGATGCAACATTTGTCGAATTGATGGGAATGCCACCATTCTATACTGATCGTAATCCTAAACCACCAACACCAAAACTGCCAACACCAACAGCTGAAGAAGTGGCTGCTGCAGAAGCTGCTGCAGCTGAGGCTGTGGCAGCCGCGGAGGCTCAAGCTGCTGCCGAAGCAGCTGCAGCGGCTGGTGAGGGAGATGCGGCGGCTACTGCAGAAGGAGCTGCTCCTGGCGCAGAGGGTGCACCAGCGGAAACTGCTGCACCACCACCCAAAGAACCAACTCCCCCACCACCACCTCCACCACCATTTGAATATGCCATTGATTTACCACCAGAAGGTGCTGAAGTACCATATGTTAAGAATTATGAACCTGGTCAAGAGCCACCACCACCAGCTGAAGGTGCAGTCCCAGCCGAAGGAGCCCCTGCTGTTGAAGGTGCTCCTGCACCAGTCGAGGGAGCAGCACCTGCTGAGGGTGCTCCTGCATCAGCCGAGGGAGCAGCACCAGCTGAAGGAGCACCTGCCCCAGCTCCAACTGAGGGTGCTGCTGCCTCAGCTCCAGCTGAAGGAGCGCCAGCACCAGCTGAAGGTGCTCCTGCCCCAGCACCTGCTGAAGCTGCTGCCCCCGCTCCACCAGCTGAAGGTGCAGCTCCTGCCCCAGCTGAAACTGCTCCACCTGCCGAAGCTCCACCAGCTTAAAAAGGCTGCCTTAATTATTAATTATTTTCAAACAATCTCTTCACTCTCTTCAAATGCTGTACAATAAAGCTGTGATTTTTTTGTTCTAAATTA</t>
  </si>
  <si>
    <t>tropomyosin-2, transcript variant X8</t>
  </si>
  <si>
    <t>LOC111676026</t>
  </si>
  <si>
    <t>AAAAACTCCTATAAAAGAAAGATATGGCAAGAGACCAACTGACATTCAAACAAGAACTTCCAAATAGAAAAGACTGAAGTGATTTAATAAATCTAATAAGACAATAATTAAATTAGATAATTTTAATTGTGTATTAAGATATTAATAAAACAGAAAATATTTAAATATCCTAAAAATGCAACATCATAGTGAATCTGGTTATATGCCAGAAGTGCCATTTCAACCATTATGGGCTCAGGAAGCACCACCACCGCCTCCCATAGTACCTTATCAGGAATTAATTACTGGATTTCCTTGTACAGATTTGGCTCTGTGGCAACGATCCCAGGTCAACAGTTTAGTTAATCCTCGTTCGAATAGCAGCAGTCGTACCAATGGCACCTCTAACGGTTCTACTAATGGTAATCCTACCAAGAAAACTAGACGTCGCACGGCTTCCATGGCTCAACGGAGGGCAGCCAATATACGAGAACGCCGTCGCATGTTCAATTTAAATGAAGCTTTCGATAAACTAAGACGTAAGGTACCAACGTTTGCCTATGAAAAACGCTTATCACGCATTGAAACTTTACGTTTGGCTATTACATATATTGGTTTCATGACAGAACTACTGACTGGCACTCCTATGAATTCGATAAAAACCCGTTCTAATGATATCTATGGTGGAATGAATGGTCATCATCATCCTGGTGCAATGCCTCATCATTTACATCCGTCGGCATTTCAAAGAGATTTTGCTTCACCCTATGGTCATAGTTTGGCTTAGGGAGTATCGCCAGTTCCCGATATAATTTGTTGATTATTGTGTAATTAATTTAATTTGTTTTTAATAAATTATATAAATGCTTATAT</t>
  </si>
  <si>
    <t>protein Fer3</t>
  </si>
  <si>
    <t>LOC111686028</t>
  </si>
  <si>
    <t>AAAAAAAGATCGATTGTGCTAGCCCAACAAGATGTTGTTCTCTTCTTTGATAGAGGCTGCCCAAAATTCTCCTTTCAAAAAACCTTTTACCACAGCCTGCTGTGAACCAGCTGTGGAAAATGTTAAACTAACACCACATCATGAAATCCAAGCTGCTGCAGCTGCCTCAGGAGATTCCTGTGAATTTGGTTCCAATATGTATTTCGCTTTATGTGGTTTGGGTGGTATCATTTCCTGTGGTAGTACCCATACCATGGTTGTGCCTTTGGATTTAGTTAAGTGTCGTCTTCAAGTCGATCCAGCCAAATACAAGAGTGTTCTAAATGGTTTCCGTATTACCTTAAAGGAAGATGGTATAACAGGTTTGTCAAGAGGTTGGGCTCCCACCTTTATCGGCTATTCCATGCAAGGTCTATGCAAATTTGGTCTTTATGAAGTATTCAAAGTTATTTACTCAAATGCCATCGGTGAAGAGAATTCCTATCTATATAGAACCAGTTTATATTTGGCCGCCTCTGCTTCAGCTGAATTCTTTGCTGATATTGCTTTGGCTCCCATGGAGGCAGCTAAGGTTAAAATTCAAACTACACCCGGTTTTGCTAATACCTTAAGAGAAGCTTTACCTAAAATGTCGGCTCAAGAAGGTATTGGTGCTTTCTATAAGGGTTTGGTGCCTTTGTGGATGCGTCAAATTCCCTATACCATGATGAAGTTTGCTTGCTTTGAAAGAACTTTGGAATTGTTATACCAATATGTTGTACCCAAACCACGTGCAGAATGCACCAAAGGTGAACAATTGTTAACCACCTTTGCTGCTGGTTATATTGCTGGTGTTTTCTGTGCCATTGTCTCACATCCAGCTGATACCGTTGTATCTAAATTGAATCAAGCCAAGGGTGCTTCGGCCTTTGATGTAGCCAAACAATTGGGTTGGTCTGGCTTGTGGGGTGGTTTAGTGCCCAGAATTGTTATGATTGGTACCTTGACTGCTGCCCAATGGTTTATCTATGATGCTGTTAAAGTATATTTGCGTATGCCCCGCCCACCACCACCAGAAATGCCTGAATCCTTGAAAAAGAAGTTGGGCCTTACTGGTGATGCCAAGTAAAAGTTGCTTTTACATTTCTAGCATCACATCCAAAATTAGTATAATTTAATAGTTGTATTACAAAAACAAAAAAGAACTGGATATTGGAATTATTTGATTGTAAATGTTAAAAAAAACGATTTCAAAACTTTAAACACAGAAACGAATCAACAAAGACAAAATAATAAAGATAAAACTAAATTTAAAAACTGAA</t>
  </si>
  <si>
    <t>phosphate carrier protein, mitochondrial, transcript variant X2</t>
  </si>
  <si>
    <t>LOC111675402</t>
  </si>
  <si>
    <t>TTATTTTATACACTATCAAGTCATTATAAAAACAATTATCTGGAGCGTGTGTCCAGGTTAGTCAACAGTAGAAGTTTTTGTTTCATTGAAAAAATGAATTGTACTATTCATCTTTACATTTCTGTAAAAACCGTTCCAATAGCACGATTAAATCCGAAAAAGTCGGTTAAGCACATTTGTATATAGATATTTTTTGGTCATCGTCGAAAATATAAGTAGTTTACTGGCCTATTTACCGGATAAGTATAGATTTTGCTGGATAAACTTTAGAACCGATGACAGTACCAATCTTTTAGTGTTCTCATGCTACTTCAATTCACTCTCTTAGAAAAAAATAAAAAAAGAAGCTCCCTAATGAATATTAATACGTCTGTAACTAGATCGCGTAGGTTAATGATTTATCTCATAAATATACGTTTGAACTTGCTACAAAATTGAAACAAGTCGGAAAAATATGGTCAAAACATCCAAAACAATAAACAACAAATAAAAAAATAAAACAAAAACCCACTTATCTTTTACGAATAGTAAATTAACAACAAAAGCAACAAATGGAAATTGTTGTAGTAGGAGGTGAGAGTAGAACCAAGATCTCAATGAACATTTTGTTATTATTGTTGTTGTATTTTAGTGAAGTCAACTGAATTGAATAGAAAGAACAAAATTGCATGAGAGATGACGATTTGTATACAATTCGTAGTATTTGTGTAAGTGTGGCGATATTTTTAAGATACTAATGAGCAAAAATATATTAGATATCCATGGAGCATTTTATGGCAACAAAAAATAAATATTAGATAGAATCTTTTTCGAAACAAAACAAAAAATAAATAAATCTCAGTCAATTTTCATTTGTGAAACAGAACAGTTTAATAATTCAATATTTTAAAAAAATATATTCAAAACAACAGAACAAGCTGATCAATTTGTTAACCATCTGAAGTGTGTTGAAAATTATAAAAATTTTCTAAATTGATCAAATAAATAAGATGGGTCTGGCTGCTACCACAATTAAACACATTTTGTTGCTTTTAAATTTTATATTTACGGTCTTGGGTCTGATATTGATTAGTTTTGGCATATTTATTTTAATAAGCGGAGCAGAAAACAAAGTCGATCATGGAGAAAATGTGGCCGGAGGAATTATAATAACTCTTGGTGTCATCATATTAATTATTGCAATATTCGGTTGTTTGGCGGCCATACATGAATCGAAAAGAAAATTAATAATTTATGTTTTGATATTGACAATATTAATATTGATACAATTATTATTGACGAGCATGGCATCGCATGGTACTCAAGACGGTTTAGCCGGTAGTGTTAAGCAAGGTTTCGATGAGTTGTGGCTCCTGGAAAACAAAGAACCTGGAGCACTAGCTTATTATGAAGATTGGTTACATTGTTGTGGTGTCAATAGTACAGAAGATTATCGTCTAATAAAACATGAAATACCGAAAACATGTTGCAAGGAACACAATTGCGCCTTTCCGGAAAATATCTACACAGAAGGTTGTCAAATAAAATTCGAGGAATATTTGTCTGATAAAATGCTGACATTCACTATTGTCAACATTTTACTGATCATAGGAGAGATTATTGCTGCAATATTCGGCTGGCTTTTATATAGCAGCTTAAAAAACGAAAGTCGACGTTCAAATCTTAGTTGGATGTAATTTAAATAGTTTAAGTTAAATGTTTTTATTATACTCGATTGATTGGATTAATTTGAAAATAAATAAATAAATTTTTCCATTACATTAAACTTTTA</t>
  </si>
  <si>
    <t>tetraspanin-9-like</t>
  </si>
  <si>
    <t>LOC111678135</t>
  </si>
  <si>
    <t>TTAAAACAAGAATTTATATAAAAGATAAAGATTTAAAGAAAAGGATTAGAATATACAATCGTAAATACTAAAATATTCATAGATTAAAGTGGAACAAAAAAAAAACATGAAAAAAATGTAAATTAATATTTGAAACAAAACACACAAAAGTGGGTGTGATGGAGTTTGTTTGCGACAAAAATAAATAAAAATAACAAGAAAGCAAATAGTTTTTTAGTGGTTTTTGGCAAATTGATTTCTAATTATTTTCGTAGTTATTGCCTGCCACAAATACTTATAGAAACTAATAAATAAATTCATAAAACAACAATTCCAATTTAAATAGTATTTAGCAAAATAATTTGTTTTTCAACATATCAACTTGTTTGACTCAACAATATGCCTTTATCGCTGACAACTCGTCGTAGACAGCAGACGTCGTCGTCAACATCTGCCAAGTGGTCTTCGTCGTCATCAACTGCACAACAGCATCTTGTTGCTCAACATTTTGCTGCAACGAACAATTCGAATAATTTAGTACGTCAACACTTTCAAAATCAACCGGTACGCAAACAAAAATCCTTTATAGAAACTTCACATCTCAATAAAACTCTCTTAACATCACATACGGGACGTGCGTATTTATCTCGCGGCCTTTCGGTAGGAAGATCACATGATATACAACGTTCCACGTATCACAAACAAGTTTTAAAGAAACATTCTTCCATTACGGCTGCAATTGGTAATGGTAGCAATGAGCGTGAATCTTTAAAAACGGGTGAATTAATAAAGAAAAATATAACGTCTTGTGGACGCAGTGTCATTGGCGGTAGTGATTTTTTACGTAATTCTAGCCGAGTACAAGCTTGGTCATCGACTTCGTCGATTTTAAAGTCATTAGATAAGGAATTGGCTCAACTGAATGGTGTTGTTGGAAAGTGTAAAGACGCTAAAGTCCTAAAGGGTCATGGAGATAGTGTCAATAACGTTAAAATAAATAACAACCCAAAAACGGAAACTACAATAACCCACAACTCAAACAATTACCATTCCAATAAAAGATCGACTAAACCTGAAGTAAATAAAGTTAACTTAAGCATAGTTCTATCACATGCTCTAAATTCAACGAAAGAAGAGAACTACTGTATAGACAGTGAACAGGAAGCGGATGAGGATAATGACGAAACAGACACTGATGAAACATTAAGTGATTCTAACAAAAATATAAATTCCCAAACGAAAGACAACAAGAAATTTGAAAACTCTTGCAACACACGTTCCTCTATACCAGCTCAACAACGCCGAGCAGTCTATCACTCCAGTAGATTTGTAACAAATTTAGCTTTAAGCAGTCATAGCAACAACAACAACAATACAACAGGAACAACAAATCTAACTAGTGGCCTACAAAATCCACAAAACTTTAACGCTTCACCCTCACTGACCGTACAAAGGCGACCACCCTTGGTGCGTGCTATGTCGGCACCTGTACGTAGTTTTGACGAAACAACGGCTAAAAGTTCAGCAACATTTTTGGCCTCTAAACGAAAATCTCGCAGAAGAAAATTAAATTCACGCAATATAAGCTGTGATAAGGGTTCAACGGATGTTTTAAGTGCAAAAGATTTAAATGTTGAACGAAAATCTACAATAAATAGAAAAGTTTTAACACGTTCCAAATCGGTGGCAGCCGATGTTATAACTTTGGTCTCACTCATAAGTTCAGAGGGTTCAGACTCGGAAAAAGAGGAATCTGCTATAACACCTACCAATTCGCATAAGGGAAGTCCAACTAAAAGGGCCCCTTCCTTAAGAAAAACTGGCAAATCGGTATCTTTTCAAGAGAATTATCCACCCACCTTTCAATTTGCCTCTAAAGAATATTCTCATATGCTGAGAAGGGGTTCCATAGCCCCCTTGGCTCAACGCATTAAATCGAATAGACCACCCACAGCACCTCCTGGATCAATATTTCATAACAATTCAAAATTAAATAACGAAATGACTGCTGCCCTTAATAGTGAGTCGACAGAGGAAAAAGAAAATAATATGGAAAATTTAAAACCTAATGTAAGTCCCACTTTAAACGATAAACCCCTGGAAGAGGAATATGAATTCCCTGAATATGTACGCAGTCTCAAAGAACGTGAATGTTGGAAATTATATATGAAAATGTCCACAAAAGGTGTTAATATAACCTATGACACTATACTGCGTGGCATGTTGACACCTACAGAATTTCGTCAATTGCAAAAACAACGCGAACTGGAAGAGGCTAAAGCCCAAAAAGAAGCAGAAGAAAATGGTGTGTTAGAGGAAAAGTCTAAAAGTACACCCACCGCTATAGAGAGACTTAAGGAGAGTTTATTGAAAAATTAACTTACAAAATAATCGCATTGCCTTTAGATTTTTAACACACGATGAAGCCTAAAATTTCTTATGTAGTTTTTATTATATACATATATCGTACTTCTTTTGTTTAAAGCACTCGTTAAATACTAGACACTTAAA</t>
  </si>
  <si>
    <t>bromodomain-containing protein DDB_G0270170</t>
  </si>
  <si>
    <t>LOC111689582</t>
  </si>
  <si>
    <t>AGTTGTCTTACAGAATACAAAAATTTTAAATTTTTTAAAAATGTTTAAATCTCAACAAATAATCCTTTTATTTACTGTAATCATATTATCAGTGACTATTCAAGCTAATGCACAATGTGGTAAAAATCAAGAGTATACCGACTGTGGATCATCTTGTCCACTTAAGTGTAATGATAATTCCTTACAGATCTGCTCTTTAAAGTGTGTTGTAGGCTGCCAATGTAAACCAGGATATTTCCTTAAAAACAACATTGAGTGTGTGCTACCGCAGGAATGTTAAAAACAATTTAAACAAAGAACTTAAATAATTAATAAATAATTTAATTTTATATT</t>
  </si>
  <si>
    <t>CAT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TATTATAACTATTAAACTTATATCCAACTCCCCAAAATGTCTAGTCCACAGATATGTATTACTTGATCCTCTTAATATATGTATATCAGGACTACAAGGATTTGTTAATCAGTTATAATCTTAAATAATATGTGTTTTATTTTTGTCAAAAAAATTTTTTAATGTTTTAAAATGTTTAGCAAATTATCATTTGTTTTTCTTATAATAAAAACGCATTTCGGAAAACTGAAAAAAAACTCCCTATAATGGT</t>
  </si>
  <si>
    <t>PDZ and LIM domain protein Zasp, transcript variant X17</t>
  </si>
  <si>
    <t>LOC124421408</t>
  </si>
  <si>
    <t>TTAACCAGCATGTTTGAATTTATAAAGTAAATTCTTTATATAGCTGTTAAAGTATTTTGCTATTGCAGAGTAAAAAGCTAATGTAAAGATTTTACATGAATAAAACATTAAATTTAATACCGATTCATGTCAAGTGGCAACTAACGATTTAAGTTTATATTAAAACAATATTAATTTACTTTAAATCAATATTTCAGAAACTTCAATCGTATGAATTGGGCCCAATACATCTAAGGAGTTTAAAGAGCTTAATCATCAAAATCCTGTTGTCAGTTGTATGGTAAAGAGAAAAATTATCCTTTTTTAGATCAACGTATTCCTTTCCTAAGGAACATTCAATTTCCAATTATTTTAGTATGGTCAAGGACCCTCCCGTTGCCGGCGAGCTAAGCCCTCACTTCAATCGTTCCAAGTAGGACCTTACTAGAATAAAGAAATAATCAAACAACTTTCAAACTGAGTACTGCAACACCGCTTGTGACTGGTTGATGTCAATCATTGAATTTGGTTTCTATTTGGTGACTCCTAAATCCTTTTCATTGATGTTTTTCCTTATCGTTGTATATAAATATTCTAACATATTTTCTGTAACTTCTGAATTTGAACATAAGTGAAATATATTCATATATTCT</t>
  </si>
  <si>
    <t>uncharacterized LOC124421408</t>
  </si>
  <si>
    <t>TCGTTTTAGATCCAATTCCTTTGGCGGATGTTTTAACGAATTCTAACGGATTTTCAAACGAAATTTTTTTTCTGATTTTAACTGAAAACGAAGCGATAAATAAAAGGCTTTTTTAGTCCTTTACAAAATAAAAAGAAAACGAAGCTTATTTTTTGTGTGCATATAGACAATTGTGAATTAAAGTTTAACCAAACTCTAGGAAGCATTTGGGCTGAGACGACGAGATATTAATTTGTTCATTTTATTTGAATTCTAAAACTATATTAAAAAAAATAACAAGAAATTTTGCGTTTTTGCAAAAAAACTCTAGCCCTATCTCAAACGAGTTTTTTTTTTAAATTCAATTATTTTTTAAAAACCGAAAACTAATTCAAAATGCCGCGTCCAATTGCTAGCCAAGAAGATGAGGATCCAACCCCATACTTGTTTGTATCGTTGGAACAAAGGCGTATCGATCAATCGAAACCCTATGACTCTAAGAAGAACTGTTGGGTTCCCGATGAGAAAGAGGGTTATCTCCTTGGTGAAATTAAGGCCACCAAGGGTGATATTGTCAGCGTTGGCTTGCCCGGCGGTGAGACCAAAGATTTCAAGAAAGATCAGCTCCAACAAGTCAACCCTCCCAAATACGAAAAGGCTGAGGATATGTCTAACTTGACATACCTTAACGATGCCTCCGTACTCCATAACTTGAGACAAAGATACTACCACAAACTTATCTACACCTACTCTGGTCTTTTCTGCGTTGCCATCAATCCCTACAAGCGTTACCCCGTATATACCAACCGTTGCGCTAAGATGTACCGTGGTAAGCGTCGTAATGAAGTGCCACCCCATATTTTCGCCATTTCTGATGGTGCCTACGTCGACATGTTGACCAACCACGTCAATCAATCTATGTTGATTACCGGTGAGTCTGGTGCTGGTAAGACTGAAAACACCAAAAAGGTAATTGCTTACTTTGCCACCGTTGGTGCTTCCACCAAGAAGGATGAAAGCCAAAAGAACAAGGGTTCCTTGGAAGATCAAGTCGTACAAACCAATCCTGTTCTTGAAGCCTTCGGTAACGCCAAGACCGTCCGTAACGATAACTCTTCTCGTTTCGGTAAATTCATCCGTATTCATTTCGGCCCCACTGGTAAATTGGCTGGTGCTGATATTGAAACTTACTTGTTGGAAAAGGCTCGTGTCATCTCTCAACAATCTTTGGAACGTTCTTACCACATTTTCTACCAGATCATGTCTGGTTCCGTTCCCGGTGTTAAAGATATGTGCTTCTTGTCTGACAACATTTACGACTACTATAACGTATCCCAGGGTAAAGTCACTGTACCCAACATGGATGACGGTGAAGAATTCCAGCTTGCCGATCAAGCCTTCGATATCTTGGGCTTCACTAAGCAAGAAAAGGAAGATGTCTACAAGATCACCGCCGCTGTCATGCACATGGGTGGCATGAAGTTCAAGCAACGTGGTCGCGAAGAACAAGCTGAACAAGATGGTGAAGAAGAAGGTGGTCGTGTTGCCAAATTGTTCGGTTGTGATACCGCTGAATTGTACAAGAACTTGTTGAAACCCCGCATTAAGGTCGGTAACGAATTCGTCACCCAAGGTCGTAACGTACAACAAGTCACCAACTCAATTGGTGCTCTCTGTAAGGGTGTTTTCGATCGTCTCTTCAAATGGTTGGTCAAGAAGTGTAACGAAACTTTGGATACTAAGCAAAAACGTCAACACTTCATTGGTGTATTGGATATTGCTGGTTTTGAAATTTTCGACTACAACGGCTTCGAACAATTGTGTATCAACTTCACCAATGAGAAGTTGCAACAATTCTTCAACCATCACATGTTCGTATTGGAGCAAGAAGAATACAAGAAAGAAGGTATTAACTGGGACTTTATCGATTTCGGTATGGACTTGTTGGCTTGTATCGATTTAATTGAAAAGCCTATGGGTATCTTGTCCATCCTTGAAGAAGAATCTATGTTCCCCAAGGCTACTGATCAAACCTTCGCCGAAAAGTTGACCAACACTCACTTGGGCAAATCTGCTCCCTTCCAGAAGCCCAAACCACCAAAGCCCGGTCAACAAGCTGCTCACTTCGCTATTGGCCATTATGCTGGTGTTGTAGCCTATAACATCACCGGTTGGTTGGAAAAGAACAAGGATCCCTTGAACGACACTGTTGTCGATCAATTCAAGAAATCCCAAAACAAATTGTTGGTAGAAATCTTCGCTGATCACCCTGGTCAATCCGGTGGCGGTGAACAAGCTAAGGGCGGTCGTGGTAAGAAGGGTGGTGGCTTCGCTACTGTATCTTCAGCCTACAAGGAACAATTGAACAGCTTGATGACCACCTTGCGTTCAACACAACCTCACTTCGTCCGTTGTATCATTCCCAATGAAATGAAACAACCTGGTGTTGTAGATGCTCACTTGGTTATGCATCAATTGACTTGTAACGGTGTACTTGAAGGTATCCGTATTTGCCGTAAAGGTTTTCCCAACAGAATGGTATACGCTGATTTCAAGCAACGTTATATGATTTTGGCTCCAGCTATTATGGCTGCTGAAAAACAACCCAAGAATGCCGCAGCCAAGTGTTTGGAATCTGTCGGCTTGGATTCCGATATGTACCGTATTGGTCACACCAAGGTGTTCTTCCGTGCCGGTGTCTTGGGTCAAATGGAAGAATTCCGTGATGAACGTTTGGGCAAAATCATGTCCTGGATGCAAGCCTGGGCTCGTGGTTACTTGTCCCGTAAGGGCTTCAAGAAATTGCAAGAACAACGTGTTGCCCTCAAGGTTGTTCAACGCAACTTGCGCAAATACTTGCAATTGCGTACCTGGCCCTGGTACAAATTGTGGCAAAAGGTCAAGCCTTTGCTCAATGTATCCCGTGTTGAAGATGAAATTGCTCGTCTTGAAGAGAAGGCTAAGAAGGCTGAAGAAGCTCATGCTGCCGAAGTTAAGGTACGCAAGGAATTGGAAGCCCTTAATGCTAAGTTGTTAGCTGAAAAGACTGCCTTGTTGGACTCCTTGTCTGGTGAAAAGGGTGCCTTGCAAGATTACCAAGAAAGATGCGCTAAACTCCAAGCTCAAAAGAACGACCTCGAAAACCAATTGCGCGACATCCAAGAGCGCTTGACTCAAGAGGAAGATGCCCGCAACCAATTGTTCCAACAGAAGAAGAAGGCTGACCAAGAAATCTCTGGCCTCAAGAAGGACATTGAAGACTTGGAATTGAACGTCCAAAAGGCTGAACAAGATAAGGCCACCAAGGACCACCAAATCCGCAACTTGAACGATGAAATCGCCCACCAAGACGAACTCATCAACAAGTTGAACAAGGAGAAGAAGATGCAAGGTGAAAGCAACCAGAAGACTGGTGAAGAACTCCAAGCTGCCGAAGACAAGATCAACCACTTAAACAAGGTCAAGGCTAAGTTGGAACAAACCTTGGATGAATTGGAAGACTCCTTGGAACGCGAGAAGAAATTGCGTGGTGATATTGAGAAATCCAAGCGCAAGGTTGAAGGTGACTTGAAACTTACCCAAGAAGCCGTCTCCGATTTGGAACGCAACAAGAAGGAATTGGAACAAACCATCCAACGCAAGGACAAGGAATTGTCCTCCATCACCGCCAAATTGGAAGATGAACAAGTTGTTGTTAGCAAGCACCAACGCCAAATCAAGGAATTGCAAGCCCGCATCGAAGAATTGGAAGAAGAAGTCGAAGCCGAACGTCAAGCTCGCGCCAAGGCTGAGAAACAACGTGCTGATTTGGCTCGCGAATTGGAGGAATTGGGTGAACGTCTTGAAGAAGCCGGTGGTGCTACTTCTGCCCAAATTGAACTCAACAAGAAGCGTGAAGCCGAACTCAGCAAATTGCGTCGTGACTTGGAAGAAGCCAACATTCAACACGAATCTACCTTGGCTAACTTGCGCAAGAAGCACAACGATGCTATCGCTGAAATGGCCGAACAAGTTGATCAACTCAACAAATTGAAGGCTAAGGCTGAACACGATCGCCAGACTTGCCACAATGAGTTGAACCAAACTCGTTCTGCCTGCGATCAACTTGCTCGTGATAAGGCTGCCCAAGAAAAGATTGCCAAGCAATTGCAACACACCCTCAACGAAGTCCAATCCAAATTGGATGAAACCAACAGAACCCTCAACGACTTCGATGCCGCCAAGAAGAAGCTTTCCATTGAAAACTCCGACCTCTTGCGCCAATTGGAAGAAGCCGAATCCCAAGTTTCCCAATTGTCCAAGATCAAGATCTCCCTCACCACTCAATTGGAAGATACCAAGCGTTTGGCTGATGAAGAAGCCCGTGAACGTGCTACCCTTTTGGGCAAATTCCGCAACTTGGAACACGACTTGGATAACCTCCGTGAACAAGTAGAAGAAGAAGCTGAAGGCAAGGCCGATTTGCAACGTCAACTCAGCAAGGCTAACGCTGAAGCTCAAATCTGGCGCAGCAAGTACGAATCCGATGGTGTTGCCCGCTCCGAAGAATTGGAAGAAGCCAAGAGGAAGTTGCAAGCTCGCTTGGCCGAAGCCGAGGAAACCATCGAATCCCTCAACCAAAAATGCATTGGCCTCGAAAAGACCAAGCAACGCTTGTCCACCGAAGTCGAAGACTTGCAATTGGAAGTCGACCGTGCCAACGCTATTGCCAACGCTGCCGAGAAGAAACAAAAGGCCTTCGACAAGATCATTGGCGAATGGAAACTCAAGGTTGACGATTTGGCTGCTGAACTTGATGCCTCCCAAAAGGAATGCCGCAACTACTCCACCGAATTGTTCCGTCTCAAGGGTGCCTACGAAGAAGGCCAAGAACAATTGGAAGCCGTCCGTCGTGAAAACAAGAACTTGGCTGATGAAGTTAAGGACTTGCTCGACCAAATCGGTGAAGGTGGCCGCAACATCCACGAAATCGAAAAGGCTCGCAAACGCTTGGAAGCCGAAAAGGATGAACTCCAAGCCGCCCTCGAAGAAGCTGAAGCTGCTTTGGAACAAGAAGAAAACAAGGTATTGCGCGCTCAATTGGAATTGTCTCAAGTTCGTCAAGAAATCGATCGCCGCATCCAAGAGAAGGAAGAAGAATTCGAAAACACCCGCAAGAACCACCAACGTGCTCTCGACTCCATGCAAGCCTCCCTCGAAGCCGAAGCCAAGGGTAAGGCTGAGGCCCTTCGCATGAAGAAGAAGTTGGAAGCCGACATCAACGAATTGGAAATTGCTTTGGATCACGCCAACAAGGCTAACGCCGAGGCCCAAAAGAACATCAAACGCTACCAACAACAACTCAAGGACATCCAAACCGCCCTTGAAGAAGAACAAAGAGCTCGTGATGATGCCCGCGAACAATTGGGTATCTCTGAACGTCGTGCCAACGCCCTCCAAAACGAATTGGAAGAATCCCGCACCCTCCTCGAACAAGCCGATCGCGGTCGTCGCCAAGCCGAACAAGAATTGGCCGATGCCCACGAACAACTCAACGAAGTTTCCGCCCAAAACGCCTCCATCTCCGCTGCCAAGAGGAAATTGGAATCTGAACTCCAAACACTCCACTCTGATTTGGATGAATTGTTGAACGAAGCCAAGAACTCCGAAGAGAAGGCCAAGAAGGCTATGGTTGATGCTGCCCGTCTTGCTGATGAACTCCGCGCTGAACAAGACCACGCCCAAACCCAAGAGAAACTCAGAAAGGCCCTTGAACAACAAATCAAGGAATTGCAAGTCCGTTTGGATGAAGCTGAAGCCAACGCCCTCAAGGGTGGCAAGAAGGCTATCCAAAAATTGGAACAACGTGTCCGCGAATTGGAGAACGAATTGGATGGTGAACAAAGAAGACACGCCGATGCCCAAAAGAACCTCCGCAAATCCGAACGTCGCGTTAAGGAATTGAGCTTCCAATCCGAAGAAGATCGCAAGAACCACGAACGTATGCAAGACTTGGTTGACAAACTCCAACAAAAGATCAAGACATACAAGAGGCAAATCGAAGAAGCCGAAGAAATCGCCGCCCTCAACTTGGCCAAATTCCGCAAAGCCCAACAAGAACTTGAAGAAGCCGAAGAACGTGCCGATTTGGCTGAACAAGCCATCAGCAAATTCCGTGCCAAGGGACGTGCCGGTTCCGTTGGTCGTGGTGCCAGCCCCGCGATTTAAATTACGCAAAATGGCACTGTAAATGATTCACACGGTCCACATAGAGATTCAATTAGAAAAAAAAACAAAAAGAGAAACTAGATCATAAGTAAAAGCTTTATGCATCTCTTTTTCAACAAAAGAAATGCAACATTCAACATTCAATTTATTACTTTAAACCAAATCGAAAAAAAAATATATTTAAAAAAAATAAAAAAAAATAAACAACCAGCTTACAAAACCCAAACTATTTCATCACCAAAAGCATCAATCTCATCGCAATTAAAAAAAAACAAAAAGTGTCATAGTCAGATCAGTAGAAATCGAGCTGAATTAGAAATATCTCTGCTTTTTTTATAACGATATAATATGATAATTTTATTATTATTACAACTATACTACTACTACAACAACAATTACTACTACTATAATAATTGTATATGTATGTGTGTGTGTACAACAACAATAGCCGGCAGCGTCTAAAGGTGGTCGCAAAAGTGTGCTGGACCAGTAAACAATCTTTCATTACATTT</t>
  </si>
  <si>
    <t>myosin heavy chain, muscle, transcript variant X33</t>
  </si>
  <si>
    <t>LOC111685194</t>
  </si>
  <si>
    <t>ATGCCAGTTGTAGAAGAACAGCAGCAACTCATCAGCAGTCGCAAAGGAAAATGCAACTTTTTAGCCGCTATTTTCCCTATAATTGTTTTGCTTTTCGCTGGTGGTTGGAGTGATCGTTACAATAAAAGGAAGGCCTGTATGATTGCTCCCCTCATAGGAGAAAGTTTATCATTTTTGTGTCTATTTATATCGGCCATATTTTTCGATCAAATACCCATGGAATTTGGTGCCTATGCTGAGGCTATAGTGCCAGCATTATTTGGTGGAAGTACTTTATGTTTAATGGCCATCGACAGTTATATGACCATATCCACACCAGAAGAAGATCGAATTTTCAGATTTGGCATATTCGCCATGTTTAGCACCGGTATGCCTTTTATAGGTCAACCTATAAGTGGTTTATTATTTCAATATTTGGGTTATATAATGTCCTTTGGCATGGCCTTCTGCTTCAATATCATTGCCCTGCTGTTTGTAATCTTTGTAATCAAAGAACTTAAACCATCCGTAAAACCTAACGACTTGCCTAATGCTCCCCCACCCTTACCTGCTCATGCCCCACCGCGCATGTTAAGTCAAGGTTCGGAAAATCTTGCCTATGAAGTCACAAATTTAGAGGAAATCGCTCATACACCCAAAAATGTTTCTTTTGAAATGTCGGCAAATGGCACTGAAATGGTCACGGTAGCTCCCTCTCCCGTTATACCGGAAAAGAAAAATTTCCTACTGAAATTTTTCGATCCCACCTTAGTGGTGGACTATGTTAAATTTCCGCTTAAAAAACGTTCCAATCGTGGCCGTATGTTGTTGGGTTTCCTGATAATGGCCTACATGTTTACCATTGGTCCGGCTTTGGGTGAAAATGATTTTTGGAATCGTTTTGCTTTTAAGAAGTTAAATTGGAATGGCAATGATTTTAGTATTTATACCACGTTTATTTCGGCCTTAGCTTTGGGAGGTACTTTTATTGGCACGGCGATTTTCAGTAAACTGTTAAAGTTCTCTGATGCTATGGTGGGTTTTGTGTCGGCTGTAGCAACGGCTTTATCGAGAGTGTTATTTGCATTTTCCAAAAATACCGCCACATTTTATGCAGGTGGAGTTGCTGATATGTTTTCCACTTTAAGAGTTATAGCCATTAAAACGATTGGATCTAGTATTGTTGATGAAGAGGAATTAAGCAAAATGTTTTCAATTTTCAGTATTTGCCAACCTTTGGCACAACTGATCTTTACACCCATTTACAGTGATATTTATGAAAATACGGTAAATTCTTTTCCCGGTGCCATTTTCCTGTTCAGTGAAGTATTTGCTGTGCCAAATATTATAGTTTTTATCATTTGCTATGTGGTGGTAAGACGTCGTAAGACCCAAATGAAAAAACGTGAAAAATTGGAAAATGGTCATAGTAATGGTGATGTGGAAATAACTAGTCTTTAGATTGTGTTTTGGAATATAAATCTAAAATATAAGTTTAATTTGTAATTTAACGCAATATTGTATTTGTAAATATTATATTTTTTTACTATTTGCTTAATAAAATAAAAAA</t>
  </si>
  <si>
    <t>uncharacterized LOC111685194</t>
  </si>
  <si>
    <t>CTCGTTCGCATGTATCATTTCCCGGTTCCTACATTAAAAATATATAAATATTTTCTATTAAATATACTTCAATAACTGATCGAAATTAACAAACACCTGTGGATTT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GTAAGCATTTTTATTGAACATGACTTTAATGTACTAGAAGATGTTTGGTTCACCTTAGCGCCAAATTTAACGGTTCAATCAATTGAGATATTAATGGAAAGATGTCCTGAATTGCAGTCTGTTGGTCAACTTAGCGGCTGGTTCCTTACACCGGATGATCTCGCTTTAATACGAGGACTATTGAAAAGCGGAAATTCTAGTCTTCGTCTTCAGTGATTTAGAAAGTATCTTCTGTACATAGATGGATTTCTGCTATTACACACACATACACATTATTGTATTTATGTTTGGATGGATGTTATTAGCGGAAATACGCCCGATAAAAGTCATCAAACAATTTTATTATTAAGATATAAATATTCATACTTTTTGTGCTACTATAGTACATAATTTTAATTTTAAATATTCGTTATTTCTTGTGATTTGTAATTATGAAATACATATGTACATTGTAACTATGTATGTATATAAATATATGCACGTAAATCAGA</t>
  </si>
  <si>
    <t>uncharacterized LOC111678552, transcript variantX4</t>
  </si>
  <si>
    <t>ATAAATAAAAAAATAATAAATTTTTTAAAATATATATAAAACAATAAAACGAACATGAACATAAATAAATATAAAAATTTGCAAATATTTTTTATATATTCCTGTTTTATATTTGCAAATCTGATTAAAAACATTCAGGCGGATGAAACAAATATTGTGCTTCTGTTCGAAAATGATAATAACGACATGGAAAAAATCTTTCAAATAGCCATTGCCAAAGCAAATGAAGAGAATTCTGAGTTAAATTTCAATGGAATTACTGTTGCTATTGAACCGAATAATGCATTTGAGACCTCTAGAAAATTATGTAAAACATTAAGGGAAAATCAAGTAATTGCTGTATTTGGTCCGACTACCAGCATGGCTGCCAAGCACGCTATGAGTGTTTGTGATGCCAAAGAGTTGCCCTTCATTGATACACGTTGGGATTTTGGTGCACAATTACCAACCATTAATCTACACCCGCATCCCACACAGTTAGCGGCGATCTTAAAAGATTTAGTTACAACTTTAGGTTGGGATGGTTGCTTCACAATAATTTATGAATCAGGCGAATATCTTTCCATGGTTACTGAACTGTTGCAAATGTATGGCACTTCGGGTCCCACCATTGTGGTGCGTCGCTATGAGCTAGATTTGAATGGCAATTACCGTAATGTTTTGCGTCGTATTAAAAATTCTGGTGATACATCGTTTGTGGTTGTTGGCTCATTGGCCACTTTGCCAGAACTTTTTAAGCAGGCCCAACAAGTTGGCCTAATGACGGGCTCTTATCGTTATATTATTGGTAATTTGGATTTACAAACTATGGACTTGGAGCCGTATCAACATGGTGATACTAACATTACGGGTATACGTCTGGTTTCGCCAAAGGAAGATAATGTTATAGAAGTTGCTAAAATCTTATACGAATCGGAGGAACCATTTCAAAACATATCATGTCCTTTGACCGTCAACATGGCTCTTGTTTACGATGGCGTACAACTTTTGGCTGAGACATTTAAACATGTCATGTTTCAGGCAGTTCCTTTAAATTGTAACGATGCCAGCTCTTGGGATAAAGGATACACTCTAGTCAATTATATGAAGTCGTTAAATATGGCTGGTCTTACGGGTGATATAAAGTTTGATTATCAAGGTTTAAGAACAGAATTTTCACTTGAAATTGTTGAATTGGCAGTATCGGGTTTGCAAACAATTGGCACTTGGAAAAGCGATGAAGGTATAACGATTGATCGTCCAGCTCCAGCAGTATCTATGGAACAGGATCATCGTTCATTGGTCAATAAAAGTTTTGTGGTGATAACAGCTATTAGTGAACCCTATGGCATGCTGAAAGATGTACCCAATAAATTAGAAGGCAACGATCAATATGAGGGATTTGGCATAGAACTTATTGAAGAATTGGGTAAAAAATTGGGTTTTTCATACACATTTCGTTTACAAGAGGATGGTAAATATGGCAATTTAGATTCGAAAACCAACTCCTGGAATGGTATGATTTTGGAAATCATGGAAGGGCGTGCTGATTTGGGTATAACCGATTTGACCATGACATCTGATCGAGAAAGTGCGGTAGATTTTACCATTCCTTTCATGAATCTCGGTATTGCCATTTTATTTCGCAAACCCATGAAGGAACCACCCAAACTCTTCTCCTTTATGTCACCATTTTCCGGAGAAGTATGGCTATGGTTGGGTCTAGCATATGTTGCCGTCTCCTTGAGTATGTTTATATTGGGCCGCATATCACCACCCGAATGGGATAATCCGTATCCTTGCATAGAAGAGCCTACCGAACTTGAGAACCAATTTACATTTATTAATTGCTTTTGGTATGCTGTTGGTACACTTTTGCAACAAGGTTCGGAATTAGCACCAAAAGGATTTTCAACACGTGCTGCTGCCTCATTTTGGTCGTTCTTTACATTGATTCTGGTGTCTTCGTATACAGCCAACTTGGCTGCATTTTTAACGGTCGAATCATTAAGCACACCTATTGAGAATGTTGAGGATTTGGCTGCTAACAAAGGTGGTGTTAACTATGGTGCTAAAATTGGTGGCAGTACATTTACATTTTTCAAGGATGCAAAATTTCCAACTTATCAAAAAATGTACGAGTTTATGTCAAGTCATCCGGAGTATATGACATCTTCAAATGCTGACGGTGTTACACGCGTCGAAGAGGAAAACTATGCCTTTTTAATGGAATCCACAACTATTGAATATATCACAGAACGACGATGCAGTCTAACACAAGTTGGTTCATTATTGGATGAAAAAGGATATGGTATTGCTATGCGTAAAAATTGGCCTTATCGTGACATACTCAGTCAAGCTGTATTGGAATTGCAGGAACAAGGTGTTTTAACAAAAATGAAAACAAAATGGTGGCAGGAAAAACGAGGTGGTGGCGCTTGTGCGGCAACTAGTTCTGAAGCTGGAGCATTGGCCTTAGAAATTAGCAATTTGGGTGGTGTATTCTTGGTACTAATCGGGGGTTGCATATTTGGTATGTTTGTTTCAATTTCGGAAATGTTGATGGGTGTCAAGGAACGCTGTGACGAGAACAAGGTTCCCTTCAAAACTGAATTAATGGATGAGCTGCGCTTTGTTTTAAAGTTTTCGGGCAACACAAAGCCTGTTAAATATCCCAAACGCTCCAGCTCCAAATCTACTGCATCTTCAAAAGGTGGTTCGACTTCTTCATTGTCGGTAGAATCTTTGACCAATGATGATCAACATTTGCAAAAACGTAAATCAATGAAATAATTTTATAAATTGTAATTTTTTTTTTTTGAATAAAGTATAGATTCATTTACATTAAA</t>
  </si>
  <si>
    <t>glutamate receptor ionotropic, kainate 2, transcript variant X2</t>
  </si>
  <si>
    <t>LOC111689623</t>
  </si>
  <si>
    <t>ATTTAGTCGAACGTTTAAACTCATGGGAAAAAGTTATCGAGTAGAACGCACAAGTGTTAAATGTAGATTTTAAAAATTTTATTAAAGAAATATACTAAATCATATTTTGGGAAAGCACCACCACCACCTATGATTTAATAATTTTTACATAAATTTCAATATTTTTACATATATTTGAAAAAAAAAATCATAATAAAAAACTAAGGAAAAACACGAAAAAAATATGTTTAAATCATCACAGGAAATACGTTTAAATACGGCGAATGCTACTCAATATACAAATCAAAATAATAGTGAAAATAATGTTTGTATTTTTGGAAAATATCTAAAAACACCAGATACTGATAAATATTCTACTCAGCCGCCTCAAATTTTTGTAGCTCCTGAACTAACAGATCCAAATAAAGTACAACTGTTACATTTTCCCAATGGAGCTTTGCGCATTAACACAGATGTTAACTTTATTATCAAAAGAAATGGGGTAAAAGGCAACTTTGAAGTTAAGTTGGAAAATCCCTCAGGACATACTACCTATGTTCCTTTAAAAATTGTAGATCCCGAAAGATTTGAGGTTAATTTTCCACTAACTGAAGCTGGTCTCTATAAAGTACACATCAAATGTAATTCGGTACTACTACCCAAATCACCGTATATAATAGTGGCTATAAGTGGTAGTGATTTGGACAATGATCGAAATAAAATGGAGTTACCACATTTCAAATCGGATGCTTCGAAAGTCATATATCGTGGTCTCGGCCTCAGTCAAATCATGTTAAATGAGAAAAATGAATTTACTATAGATGGTTCAGAGGCTGGTAATAATATATTATTTGTAGGTATATTTGGTCCTAAGGGACAATGTGATGAAGTCGTCATTAAGCATATGGGTAAAAATGTATATAAAGTTACATATCAAGTGCAAGATCCTGGTGATTATCTATTGGCTGCCAAATGGGGTGATGATCATATAACTGGTTCACCGTTCTCTTTAACTACTCTGTAAAATTTAATGTTAAATTCAAGATAATGTTTAGCTTTTAAATAGAAATTAGGGTTCTATAAATCGACTTTCGAATAATCGAACAATCGACTTTTTGTCGAAAAAAGTCGAAGTCAACTATTTTGTTCCAAAAAACTCGATAACTCATTATCGTCTATGAAAAAAGTCGACTTTGTAAATAAAAGTCGGAAAGAGTCGAAA</t>
  </si>
  <si>
    <t>filamin-A</t>
  </si>
  <si>
    <t>LOC111687673</t>
  </si>
  <si>
    <t>ACAATTGAATAAAGTTTTTAGCAGTTAATAACCAAATTAGTTGCGACCATGTTTAATATTAAAATTTGTTTTTCTTTGTTAATAATTTATTTGATATTACAAAAAGTCACAGCAAAACCAGCTGAAGAAATTTCTTATTTAGAAAAAACAATTAATTTTCAATATGAAAATGATCAATGGATTTGTGGTGATATCAAGTGTCCAGAGAAGACTTTCGGCTGTAAAATAAGACTACGTAGTGACGAGAAGGATAGAAAAGTATTTTATCAAAGTTTTACCTGTTTTAATGAAGATAAAATTACGACATTAGGAGCTGGAGATAAAATTGAAATGACAAAGGAAAAAGTAATAGATATAGAACTGGAGTCCTATGTCGGAGCAGTATCGGTTTATAGTACTGGTTATGGCATGGGTGGTAATGAAAGTGCTAACGGTGTGTTAGCTGTGGAGGATTTGAATGAGCTAAAGGAAACCGTTAAGAAAAATAGAAAAGCAGTTGGTAATCCACCAGCATAAGTTTTTGAATAACTAAAATCAATACGAAATGGAATTTTAAAACTATTTTATGAATAAATTCAATTATTTCATTTACT</t>
  </si>
  <si>
    <t>uncharacterized LOC111687673</t>
  </si>
  <si>
    <t>CTCGTTCGCATGTATCATTTCCCGGTTCCTACATTAAAAATATATAAATATTTTCTATTAAATATACTTCAATAACTGATCGAAATTAACAAACACCTGTGGATTT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GTAAGCATTTTTATTGAACATGACTTTAATGTACTAGAAGATGTTTGGTTCACCTTAGCGCCAAATTTAACGGTTCAATCAATTGAGATATTAATGGAAAGATGTCCTGAATTGCAGTCTGTTGGTCAACTTAGCGGCTGGTTCCTTACACCGGATGATCTCGCTTTAATACGAGGACTATTGAAAAGCGGAAATTCTAGTCTTGTACTTACACCAAATGCGTCTTCAGTGATTTAGAAAGTATCTTCTGTACATAGATGGATTTCTGCTATTACACACACATACACATTATTGTATTTATGTTTGGATGGATGTTATTAGCGGAAATACGCCCGATAAAAGTCATCAAACAATTTTATTATTAAGATATAAATATTCATACTTTTTGTGCTACTATAGTACATAATTTTAATTTTAAATATTCGTTATTTCTTGTGATTTGTAATTATGAAATACATATGTACATTGTAACTATGTATGTATATAAATATATGCACGTAAATCAGA</t>
  </si>
  <si>
    <t>uncharacterized LOC111678552, transcript variantX1</t>
  </si>
  <si>
    <t>CTCGTTCGCATGTATCATTTCCCGGTTCCTACATTAAAAATATATAAATATTTTCTATTAAATATACTTCAATAACTGATCGAAATTAACAAACACCTGTGGATTT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GTAAGCATTTTTATTGAACATGACTTTAATGTACTAGAAGATGTTTGGTTCACCTTAGCGCCAAATTTAACGGTTCAATCAATTGAGATATTAATGGAAAGATGTCCTGAATTGCAGTCTGTTGGTCAACTTAGCGGCTGGTTCCTTACACCGGATGATCTCGCTTTAATACGAGGACTATTGAAAAGCGGAAATTCTAGTCTTGCTACTACTATTACTCACGATCACTAATATAATTATTTTATCTACTAAACTATTCAAATTGAATTCTAGTGTGGGACCAAAAATCAAGCAATTATTTTTTATTTCACTTTCAGCGTCTTCAGTGATTTAGAAAGTATCTTCTGTACATAGATGGATTTCTGCTATTACACACACATACACATTATTGTATTTATGTTTGGATGGATGTTATTAGCGGAAATACGCCCGATAAAAGTCATCAAACAATTTTATTATTAAGATATAAATATTCATACTTTTTGTGCTACTATAGTACATAATTTTAATTTTAAATATTCGTTATTTCTTGTGATTTGTAATTATGAAATACATATGTACATTGTAACTATGTATGTATATAAATATATGCACGTAAATCAGA</t>
  </si>
  <si>
    <t>uncharacterized LOC111678552, transcript variantX3</t>
  </si>
  <si>
    <t>TAAAACTATCGATTTGATTAATAAAAAAAATATTATACTTTTATAATTTTGGTCTTATTTCAGTAATATTTTTGTGTAAATTTTACAATTACGAAAAAATGGTAACAGATGTAGCAAATATTCAGCAATTGACTGGAAAACAATGCCGTGAATTATTGTTTATGCGTTCCAAAAAGCCCAAACGTATTGTACCGGCCTTTACATATCAAGCTTTACAAGACAACACCATGGTAGCGCCACCCAAAAAAATAGAACTATTTAAGAAACGTCCTGCAAAGGATACCTTCTTCAAGATTTACTGGAAACGTGGAGACATACCGGTGACTTTCTCGGGTAAATTGTTACGCAAGAAAAATACTAAAGAATTTCCCCTAAAATGGTATTGTCCGCCTCAGAATTTAGACTATTGTTATTATTTACCCATATTTGTAGATGGTTTATCCGATAATGATGTAGAAATACGTAAATTGGCTCAATATGGCGCTATGGACTTAATATTAAAAGCTCCTCAAAAAGTATTGCCCGTACTGCCTAAACTTATTTTACCTTTGAAAAGAGCTTTTAATACTAGAGACAAGAAAATCATAATTGGTGCCTTAAAAGTTCTACAATTAATGGTTTTAGTAGATCCTGATCGTGATTGTCGCATAGGAGATGTTATCGAGGACACCTTAAATATTTTAGAACATTGTGGTGGCCCAAATGCGTTTATTAATATTAAATATATGGTACCAACCTATGAGAGCAGTGTCTATCCACGATGTGAAAATCCACCTGTAAAGGTGAATGATACTAAAAATACTTAAGAATGGATTCTGAAATATCCAGATAATTTCAATTTAAAAATGTATCTGTGTTAAAATTAATGATTGAAAATAAAGCTATCAGTTCATGGAAAATGAATTTTTTTTCGTTAAAATGTGTA</t>
  </si>
  <si>
    <t>parkin coregulated gene protein homolog, transcript variant X2</t>
  </si>
  <si>
    <t>CAT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CGTAAAGCCCAGTCTATGTACAACAGTTATAACAACAATTATAGCAGCAATTATAACACATCTACACAATACAATAAAAAATATCCCAGTGTTGTCGGTGGATCCAATAGGTACTCGACTATGCCTTCTTCCTTAAATACAACTTCCTATAACAACTACAGTAATTACTACAGCAATCAAGGTTATTATAACTATTAAACTTATATCCAACTCCCCAAAATGTCTAGTCCACAGATATGTATTACTTGATCCTCTTAATATATGTATATCAGGACTACAAGGATTTGTTAATCAGTTATAATCTTAAATAATATGTGTTTTATTTTTGTCAAAAAAATTTTTTAATGTTTTAAAATGTTTAGCAAATTATCATTTGTTTTTCTTATAATAAAAACGCATTTCGGAAAACTGAAAAAAAACTCCCTATAATGGT</t>
  </si>
  <si>
    <t>PDZ and LIM domain protein Zasp, transcript variant X16</t>
  </si>
  <si>
    <t>LOC111683395</t>
  </si>
  <si>
    <t>GAACGTCTAAAGTAAATATCGTTTTACTTACTATTCTTATAAGACATAAACTTCATTTGTTTAATTTTATTTTTATTACTTGAATTTGAGTATTTATACAGCCATTTTATAACGGTTAATTGAAAGTGACGTTTGAGAGTGACAGTGATTTTTTAAGTGGCAATACAATTGAAAAAAAAAACCATTAATATTTTTTGCTTTTGAAACTATAAATAACATTGAAATTTGTAATTGCTATTAGATTCTTAAAAGAACTTTCAAATTGTTAAGGGACTAAAAATGAGAAGTGTTTATTTTTTGAAAATTTTATTCTTGACCTTGTATATGTCGATAACTGGGCCACAAGTTCAAGGAGCTGCCATAAGTAAAGTAAATCATTTGGCGAAAAAAATTTTAATGTCTAAATCATTACCCTTTGAAGATTGTGGTTCTAAATATCTCATATTATATTTGAATATCTCCAGTTGCTCTACAATACCATGTTTTATGCATCGTGGATCAACGGTCGAGGTGAATGTTTTATTTGACGACGATAGTGACAACACCAAATATTTAAAACATCGTGTACGTTGGATTTTTAACACCATCAAGACTCAAGCTCATATTACTCCTGACCCGTGTGACGGTAATCAAAAATGTTTGTCTAATGATCATGAAGGAAAATTCTATTGGGCTACAGTTTTGGTCAATAATACTCTGCCAGCGATCTCTGGCACTATGCTTTGGGAAGCAGTTAATGAATACAATCAAGATGTTATTTGCTTTAAAGTTCCAGTTGTCGTAACCATGTAAAAATCATTCTTATTTTTAGATTTAAAAATCTTGTTTAAATAAAGTTAAAGTAATGAAATGAAAATGCAAAATTAATAAATTAAAGACTGATTGTTAAA</t>
  </si>
  <si>
    <t>NPC intracellular cholesterol transporter 2</t>
  </si>
  <si>
    <t>LOC111680423</t>
  </si>
  <si>
    <t>AGAGAAAAACAAAATTTGTTATAAAAACCCCGGTTTGAGTTTGCAATCATCACAGTCATTATTAGACTCTTATCGGAAACAAACAAAAAAAAAACTAAACATTTAAAATGAAGGTCTTCATCACTTTAGCTGTTGTTTGCTTAATTGCCTCCGCCTTTGCACACCACGAATTGAGCGATGAAGAAAAGGCCAAAATTAAGGCTCATTACGAGAAATGTGTTAAGCAAGAGAATGTCCCCGAGGCTGAAGCCCTTAAATTGAAAAACAAAGAATTCGCTAATGCCACACCAGCCATGAAATGTTTCGGTGCTTGCTTCCTTGAAGAGGTCGGTTTCTTGAAGGGTGATGCTGTCCAAGAAGATGTTGTTTTGGCCAAATTAGTACCCCACTATGGCGAAGAAAATGTCAAGAAAGTTTTGGAGAAATGCAAAAATGAAAAGGGTGCTGATCGTTGCGAAACCGGTTACAAAATCTTCGAATGTGTTGAAAAAGCTAAAGCTGAATTAAGTCACTAAATTGTGAATAAGAGTGATTCGGAAAAAGTATTAAGAGAATTTTAAAATTCTAAATATGTTTAAATAAATGTTGATAAAAGTAAAAAAA</t>
  </si>
  <si>
    <t>general odorant-binding protein 56d-like</t>
  </si>
  <si>
    <t>LOC111684183</t>
  </si>
  <si>
    <t>TAATTGCAAATTTAGTGTATTTTTTAAAAGAAATTCAAATTTATATATACATATATTTCAAAAGTATGGAAGAATTACAAGACGCCAGCATTCATCATACGGCTGCCAAGTTAATCAGTACAATTAAGACATTAAAAAATTACGAGCCACTTTATCAAAATGTTCAGAAATTGGTGTGCAGTCCCAGTGTAGATCGTAATGATATGTGCAATACTTTAGAAGAGGCCATTAAAAGTGCCGGCATTGAAACCGATATACGCAATATTATATTTCATTTGGTGCGCAGTAAATTGAAACCGGAGGATAAAGTTCACCAGACAAATGTGAATGATCCTTTAGCCTATTTGAAACGTGCCGGTGTTCAATGGGATCGTCGTGTGCGTAAAAGTTTAAATGCCATGTGTTCCGAATTGAAAATGGCTTGTCAAGGTCAACCGCGCATACCAGCCGATCGTGAGGAATTACTCAATAAATGGGATGAATTAAGTAATTATACTATAGATTTAGCCAATTATCGCCCGGTATATGCTCCTAAAGATATTCTAGATGTTTTGCTTTCTTTAAAAGGCCCCACCAAATGTCCCGAGAATACTGAGTTGGTACAAGTACCGAAATGGGAATTTTCTCATATATCACTACCAGTTAAAAATCTATTTGAATTGCGAAATCATTATAATGATCTAATGCGCAATGAAACGTATGCCAGTGCTGGTGATATAAACGTACAGTGTCAACGTGTGCTCGAATCAAAACATGCTGTGCTTTGTCAACATTTACTAAGAAAAGGCAATACACCAGCGCCCTATAGAGGTGCTCTATGGGCTTATGTTTTGGGTAGTCATGTCAATGATTATGACATTGATCACTGGAACAAATTGAAACATATGGTTTTGGCCACCGATCATATTGTTGACAAATTAGTTTTTAAAGATATACAACTTACTGCCTCCAATGATGATCAGTATTTTGTTTTCGAAGATGTTCTCTATCAGGTGATGTTGTGTTTTTCACGCGATACAGAGATCGCTCAAATGATACAATTCGAACATTATCCCGTTAAGGGTAAACATTATGAGGCTCCGCCTTCGGGTGTAGTGCCGTTTCATGGTATTTGTATGTTTGCTGCTCCATTTTGTTATTTGTATGATTCGCCCATTGGCTTATATTTTACCTTTCGAGCATTTTACATCAGATATTGTCATCGTTTGACCACTATTAATACTCATCCTCAGGGCATTGTCAGCATATGTTTATTGTTCGAAAAACTATTACAAACCCACGAGCCACAATTATGGTCACATTTTCGGGAGTTACAAATTCAACCCATTCGCGTTGTCTTCAAATGGTTAATGCGTGCATTTAGTGGCCACCTGCCTCCCGATCAGTTGCTAGTTTTGTGGGATTTGATCTTGGGCTTTGATAGTTTAGAAATTCTCTCCATATTTGCTTTAATTATTTTATCATTTCGTAAAGAGAGCATTATGCAAGTTACATCTCTGGATAGTATCGAAGCAATATTGGCTGATTTGTCATCGATAAAAGTTTTGCCTCTGGTACAGTTGGCTCTTAGTAGGGATTAGTAAAATGTAGTAAATTTTTGTATATTAAGTATTATTTAATAAATTTAGTGAATTGTTGGAAAATAA</t>
  </si>
  <si>
    <t>TBC1 domain family member 19, transcript variantX1</t>
  </si>
  <si>
    <t>TAATTGCAAATTTAGTGTATTTTTTAAAAGAAATTCAAATTTATATATACATATATTTCAAAAGTATGGAAGAATTACAAGACGCCAGCATTCATCATACGGCTGCCAAGTTAATCAGTACAATTAAGACATTAAAAAATTACGAGCCACTTTATCAAAATGTTCAGAAATTGGTGTGCAGTCCCAGTGTAGATCGTAATGATATGTGCAATACTTTAGAAGAGGCCATTAAAAGTGCCGGCATTGAAACCGATATACGCAATATTATATTTCATTTGGTGCGCAGTAAATTGAAACCGGAGGATAAAGTTCACCAGACAAATGTGAATGATCCTTTAGCCTATTTGAAACGTGCCGGTGTTCAATGGGATCGTCGTGTGCGTAAAAGTTTAAATGCCATGTGTTCCGAATTGAAAATGGCTTGTCAAGGTCAACCGCGCATACCAGCCGATCGTGAGGAATTACTCAATAAATGGGATGAATTAAGTAATTATACTATAGATTTAGCCAATTATCGCCCGGTATATGCTCCTAAAGATATTCTAGATGTTTTGCTTTCTTTAAAAGGCCCCACCAAATGTCCCGAGAATACTGAACAAGTACCGAAATGGGAATTTTCTCATATATCACTACCAGTTAAAAATCTATTTGAATTGCGAAATCATTATAATGATCTAATGCGCAATGAAACGTATGCCAGTGCTGGTGATATAAACGTACAGTGTCAACGTGTGCTCGAATCAAAACATGCTGTGCTTTGTCAACATTTACTAAGAAAAGGCAATACACCAGCGCCCTATAGAGGTGCTCTATGGGCTTATGTTTTGGGTAGTCATGTCAATGATTATGACATTGATCACTGGAACAAATTGAAACATATGGTTTTGGCCACCGATCATATTGTTGACAAATTAGTTTTTAAAGATATACAACTTACTGCCTCCAATGATGATCAGTATTTTGTTTTCGAAGATGTTCTCTATCAGGTGATGTTGTGTTTTTCACGCGATACAGAGATCGCTCAAATGATACAATTCGAACATTATCCCGTTAAGGGTAAACATTATGAGGCTCCGCCTTCGGGTGTAGTGCCGTTTCATGGTATTTGTATGTTTGCTGCTCCATTTTGTTATTTGTATGATTCGCCCATTGGCTTATATTTTACCTTTCGAGCATTTTACATCAGATATTGTCATCGTTTGACCACTATTAATACTCATCCTCAGGGCATTGTCAGCATATGTTTATTGTTCGAAAAACTATTACAAACCCACGAGCCACAATTATGGTCACATTTTCGGGAGTTACAAATTCAACCCATTCGCGTTGTCTTCAAATGGTTAATGCGTGCATTTAGTGGCCACCTGCCTCCCGATCAGTTGCTAGTTTTGTGGGATTTGATCTTGGGCTTTGATAGTTTAGAAATTCTCTCCATATTTGCTTTAATTATTTTATCATTTCGTAAAGAGAGCATTATGCAAGTTACATCTCTGGATAGTATCGAAGCAATATTGGCTGATTTGTCATCGATAAAAGTTTTGCCTCTGGTACAGTTGGCTCTTAGTAGGGATTAGTAAAATGTAGTAAATTTTTGTATATTAAGTATTATTTAATAAATTTAGTGAATTGTTGGAAAATAA</t>
  </si>
  <si>
    <t>TBC1 domain family member 19, transcript variantX2</t>
  </si>
  <si>
    <t>LOC111689819</t>
  </si>
  <si>
    <t>CATAGAATATAAAACGCTGACAAACATGTCTTATTTAGGCAACACTTCGGATTTAGAAAGCGAAAAGATGGAGTTCGGAAGAAATCGTAAAACAAACATTGTTTCAAAACTACAAGCGCATAAAATATCTAGTGAACCTAAATGGTCAAATAAACACGAAGATGATTCCGACTCAGTATCAACAAATGAGAATTTCTTGACTAAAGGTGCATTTCTTCTAACACCATCTTATGAATTGTCAATGGAACGCGCTGCATTAATATGTGAAAAGATGAGTTTTAAAGGATGCTTTAGTTTAACGAAAACAGCAAGTGGAATTCTTTTCAAGTTTTCACATCCTGACGACTATCAAGCAGTTTACAAAAAGGGATTTCACAAAGTCACAGGAGCCAGATTTTATCGAAAAATTGCTATACCTTGCCGTCCAAGGAAAACTTTCACACTTTACGTCTTAGATGTTCCTGAAGATTTGCCAGTAGAAGATATTCGACACGCATTATATAAATTTGATTCTGTTGTGGAGGTAGTTCGACTACACAAATACCAGAATCCAACTCCTATACATTTTCCGGAAAAAAATGTTGATGCATCATCCGCTCCAAAATCAGATGGAACTGATAAAACTGAACGTATCGAAAAGAAAGAATTGCCTCCTGCTGTTGTACGAGTGACACTTGCTTCCCTTGATGAGTATAATATATTATTACAAAATGGCCTTAATTTTTACGATGCTACTTTTTTCCCAACGGAGACAAATATTTCATTGAAAGGGGCTAAAATAGAATATAAAAGAAGAATGTTAGACGGAAGTATTCCTGGTCGTGTACGTGAACTACTCCCTGTTTTTGACGCGGCAGGGTTTTGTAAATTGACGCCTCCCATTAGTAAACTAATTAAACCACCAAGAGCCTAAATATACTAAAACAATCATCAATGAAATCAATATAATAAAATTTGTAGTAAATGATTTTATATAAAATAACATTTTAAATCTTTATATGGCCAACGTAGTTCGATAAAAATTTTAACAGAAAACATAATCTTAATATATTGAGAGATTGACAAAAAGGCTTTACAAAGTCAGTCTACATCAAAAACAAATTTATATAATAAGACATAACAATAAAGCAAACGGATACATTTTTTATATTAACCTATTAATAAGAAACGAAATAAATTGAATATACAAATTTTT</t>
  </si>
  <si>
    <t>uncharacterized LOC111689819</t>
  </si>
  <si>
    <t>TTCAAATCATTTCAGTTGTTGGGTGTTTAAGGAAAGCGTAACATACGCTAATAGAATAAATAATTCTAAAGCAAGAAAACGAAATTTTTACTTAATTAAGTTAAATTTCGTTAGAATTTTATTTAAATAATTTATAATAAAACAAAAACTAGCCCAACAAGATGTTGTTCTCTTCTTTGATAGAGGCTGCCCAAAATTCTCCTTTCAAAAAACCTTTTACCACAGCCTGCTGTGAACCAGCTGTGGAAAATGTTAAACTAACACCACATCATGAAATCCAAGCTGCTGCAGCTGCCTCAGGAGATTCCTGTGAATTTGGTTCCAATATGTATTTCGCTTTATGTGGTTTGGGTGGTATCATTTCCTGTGGTAGTACCCATACCATGGTTGTGCCTTTGGATTTAGTTAAGTGTCGTCTTCAAGTCGATCCAGCCAAATACAAGAGTGTTCTAAATGGTTTCCGTATTACCTTAAAGGAAGATGGTATAACAGGTTTGTCAAGAGGTTGGGCTCCCACCTTTATCGGCTATTCCATGCAAGGTCTATGCAAATTTGGTCTTTATGAAGTATTCAAAGTTATTTACTCAAATGCCATCGGTGAAGAGAATTCCTATCTATATAGAACCAGTTTATATTTGGCCGCCTCTGCTTCAGCTGAATTCTTTGCTGATATTGCTTTGGCTCCCATGGAGGCAGCTAAGGTTAAAATTCAAACTACACCCGGTTTTGCTAATACCTTAAGAGAAGCTTTACCTAAAATGTCGGCTCAAGAAGGTATTGGTGCTTTCTATAAGGGTTTGGTGCCTTTGTGGATGCGTCAAATTCCCTATACCATGATGAAGTTTGCTTGCTTTGAAAGAACTTTGGAATTGTTATACCAATATGTTGTACCCAAACCACGTGCAGAATGCACCAAAGGTGAACAATTGTTAACCACCTTTGCTGCTGGTTATATTGCTGGTGTTTTCTGTGCCATTGTCTCACATCCAGCTGATACCGTTGTATCTAAATTGAATCAAGCCAAGGGTGCTTCGGCCTTTGATGTAGCCAAACAATTGGGTTGGTCTGGCTTGTGGGGTGGTTTAGTGCCCAGAATTGTTATGATTGGTACCTTGACTGCTGCCCAATGGTTTATCTATGATGCTGTTAAAGTATATTTGCGTATGCCCCGCCCACCACCACCAGAAATGCCTGAATCCTTGAAAAAGAAGTTGGGCCTTACTGGTGATGCCAAGTAAAAGTTGCTTTTACATTTCTAGCATCACATCCAAAATTAGTATAATTTAATAGTTGTATTACAAAAACAAAAAAGAACTGGATATTGGAATTATTTGATTGTAAATGTTAAAAAAAACGATTTCAAAACTTTAAACACAGAAACGAATCAACAAAGACAAAATAATAAAGATAAAACTAAATTTAAAAACTGAA</t>
  </si>
  <si>
    <t>phosphate carrier protein, mitochondrial, transcript variant X1</t>
  </si>
  <si>
    <t>LOC111687493</t>
  </si>
  <si>
    <t>CATTCTACAATCAAATTTAGAATAGAAAATACCAGCATTTCAAAACCATAATATAATTTTTTAAAAATAAAAAAGAAAACAATGAATTTCAATAAGGTATTTATTTTTGTTGCTTTGATTTTGGCCGTTTTTGCGGGACAAAGTCAAGCGGGTTGGTTGAAAAAAATTGGCAAGAAAATCGAACGTGTTGGTCAACATACCCGTGATGCCACCATACAGGTACTGGGTGTAGCGCAACAGGCTGCAAATGTGGCTGCCACGGCCCGAGGTTAATTTTTTTTTAAATTATGACCAAATTTTGATATTAAGATTATATTTAGTATAGTTTCAATTATAACTGCCATATTTAGAATATAAATTATTTATTGGAATAAAAAGTTGTTTAAGTAATATATAAAAAAA</t>
  </si>
  <si>
    <t>sarcotoxin-1B</t>
  </si>
  <si>
    <t>LOC111685441</t>
  </si>
  <si>
    <t>ATTACAGTACAAAAAGCTAATTCATGTGTATATTTTTAAATAAAAAATATTTATATATACAAAAATCTAAAAATAGCTTCCAAGTGTCTATATTAAACCAATGAAACAAAAAACAACATTTTATAAATATTTTCTAAATAAAGTTATACATGAATATTCATATAAATACACTTAATATGAATTATACTTACTTATATATGAATGTAAATATATATATAAATATATGTGTACTTAAATGAATAAATAAAATAGTTACATATTGTTGATAACATTTTAATAATTGAAATGCCTCTTGGGGAGTTTTTCTTCCGCTAAATGCAAGGTATATGTTAAGTGTGTAACCAGAAAAACATTTTGTATGCGTCGGTCTTGTATAAACACAAAGACAGACTTATTTAAGCCTAGAACATAAGGAAAAACAGCTAGTAATAGCTCCTATTAACTATACAATGGCTGAAGCTGGAAAAATTCCGCCAACTCATGTTAACTTAAGGCGTCCTGTACAAATAGTAAAGAAACGTTCAGGACCATTAGATGAAGTATTAGCAGAACTTAATAAAAGTGAAACTGTCTGCACAACGACTTCCACACCGTCATCATCAAATCATGTTAAATCAGCAGCTGCACCAACAAACTTTGGTTCACATGTTAAAATTGCAAACGTTACACGCCCATCACCTACCTTAACTCGGCGCCGTTCAACTCTAAAAGATAAAGAGAAAAAAAGAGAACGTTGGCTCTTGACAAGAAAAACATGGAAATATATGACAGATGCCGGCCGTAAACTGATACCTGATGGCGTTCAAAATAGACAGGAAGATATACCAAAGATTGAGGCTCATTTCCAAAAAGTATGTGCTTCAGAGCCACATTTTGTTCTATGGAGGCGCAAATCATCCTATCCCGGTGCCATGCGTAATTCAAAAAAGCGCCTAAAGCAACTACTTCAACATACAGGTCAAAAATCACATGCCTTAGAGCAAGAAGAAATAAATAATGCTGATCTTGTATTAGAGCTCTTACATAGCCATTTGAAATTGGATGAAGCTATTAAAACTGACACACTTTTAGGCACTAAAACTGAGGGTCCCCATCAAACTAACTCACCTAGTGCCCAAAGGCCAAAACCCATAACAAGATCCATCAGAAAAAGCGATGGAATGAACGTGTCTCTTAGGGGACCAGGTTTCTTACCACCAGCAGCAACCCAATTGCAAGAATTAAGTGTGGAAGATCAACTATTGCAGCGACTATTAGCATTATCTCGTAGTTCCATGCTTCCTGATACCATCGATATACCACCTGAGAAAATAAATGCCGAACTGTTAAATGATAAAGCGACTTTGAAGAAGATATACAACGCTTTAAAAAAGCAACAGTTACACCGTATTCTTACCAAACATTCCATACCGTCAAAGTCGCGTACAAATCTAACACATTCAACGTCCATGTTGTCGCTTTTGCATTTTGGTAGTAGCCAACCTAAGACCAAAACATTCATCAGCACCGGAGAAAAATCAATAAAAACGAAATCACCAACAATAGCTTCTAATTGTTCATCGATCCCATCCTTATCCTCTTCTACTACATCTATAACTCCTGTCACCACAACAGGGCAATACACACATAATGATTCAGGCATTCAACCAGTCGTACCACAGAGGCAACGAAAACCCCCTACAACTTTAAATTTGTCTGGTATTTCTAATTCTTCTAGAAAAGATCAACAACATCGACCTGCCGTAATAGAAAAACAATTAAATTCATGTGGCACACAGACAAATTTTATACCTTTAAGTGAAATAAAAAGGCTAGCCGAGGATTATAAAGAATACAAAAGGGAAGAGATTGCGGCAGAAGCTGGAGGAGCAGGCGGAGGTAATGTTACAACAGACGATGAAGGTGAAAAACAAGCAAGTTATTCCCACCGTAGAAAAAGTTCAATTGACAACGAAGATGTCTCGCAATCTGTAAGCGATACGATTAAACGTTATTTGCGAATGGCACGTAAAAAAAGCATTCATGATGAGAACGCTAACCGCTTTAAGCGTGTTAACTATGATAGAAATTTACGTAACATACAAGCTAAAGGTGAAATAAATCCACCCGGAATGGATGAGGACAATAATAAGGCTGTTCAAACGTTAGATGCATGGGCTTTAATAACACTAGACTTTATAAGGGGTAATGAAAACTCCGGTGTTTTAGAAACGGCTCATAATGATTGGCAAAAGGCACTAGATGAGCGTGTACAAAGAAAATTAGAATATGAACAGAAAATTAATGCAAAACATGATCGGCAGCAGCAACCGCGATCAAGCGTTGTTTATCAGTCGACATCAAGTTGCTCATCATCAGCTCCAACCTCGCCCACGTCTATACAGTCACCAACAATGATGAATAGGACATCTACATCGTCATCTGGGTCTTACGATGTAAGGTCAGCAACAGAACATACAAATGTCGGTAGTGTTGGCACTAATGTTGTTGTGGGAATTAATACTTCTGGAGAAAATATTGGCAATATGGGCGGTATTTTCCATTCAAGTTCACAATTTATAGCAAATCTTTGGCATGGCACTACCAATTCATCGAACTGTTCTTCTCCCACATCTATTGCAACATCATCAAACAACCAAAAACATGACCAACTAAGTCCGTCGTCATTTAATGATAGTATCGATGTAAATATCGCCTCAAATAACAGTGCAGACATGATAAAATCGAAGTCCTTGTCACACATCGGTCAATATGTTTCAACAAAAATACTCAAAGGACATACAAAGAATCAACAAAAGTCAAGCGAATTACTGCCATTAAATTCATCAAACACATCTAAAGTGCCAAAATGGTCAAAGTCAGGCAAATGTTCTTGGAGTTCAGAAACTGGCGAACGAATTGATTTATGTGACTGTGCATTCCACATTTTGTCCGAGTTGGAGGCCAAAATGGTACAAAAAATTTGCTTGGAGAAGATAGTTGAATTAAATATTGGAATCGATTTAAGTACATTTACAGATCACACCACGTCACTATTTGGTCATAGCCTGGAAGAATGTGTGATCAATGACAAAAAACGTGAAATGTCAAATTTAAGCGCTACATCAGATAGAGGATCGAGAAATTCCATTGTGTCTTTGTTCCGGGTTGGAAGTAGCAGAGGTGTAAAAGATTCCATAAATTCTCACAAACTAAATGAAAATGTACGTTCCTGTGAGAATTTACCCACTGAGCATGAAACACAGTGTGATAATGTTAAAAGTAACTCTAAATATACAACAATTACTAATTATCTTGGTAACATGACAAAATCAGCATCTAGACGGATATCACGTAGTCAAACAGATGTTAGAAGGGGCAGTCATGATCATTCTGTGATTTCTACTCATATTAGGGATAATGATGACGGTGCTGATGTCCCAATATATAAACCACTACAAGTTCCACAATTTGTTACATGCTGCATAAATTATTTGGAAGAAAATGGGCTGCACAAAGTAGGCATATTTCGAGTAAGCACCTCGAAAAAAAGAGTAAAGCAGATGCGAGACAATTTTGATAAGAATAATGATAAGAGTTTTGATGATGATACATGTCCACACAATGTTGCCACACTTTTAAAAGAGTTCCTAAGAGACCTTCCGGAGCCTTTACTGTCAAATGGTCTTTATAATGCATTTTTGGAAACTCAAAAAATACGCAACCGACGTTTACAACTAGAGGCTTTATCACATCTAGTAAAACTTTTGCCGCCCGCACATCGTGACACTTTATATGTGTTGTTAAAATTTTTAGCAAAAGTTGCAGCCTGTTCGGATGATATTTGCGATAATGACGGAACTGTACATCTTACTGGAAATAAGATGGATAGTAATAATTTGGCAACTGTTTTTGCACCTAATATTTTACGGTCAACGGAAAAATACAAATCATCGTCCAGAGATTACTTAAATTCTAGTAAGGAACAAGAGTCCATTAGTGATGCCATAAATGTGATAAGGATAATGATCGATCATTATGAAGAACTTTTTCAAGTACCGGCTGATATTCTGGATATTATCTATACGCAGCTACTAGATGAAGATCCCGATCAACTTAATAACATTTGCGAATATCACAAAACAACGATGCGTTTAAATAATTAAAATATTTTTGTATATTTTTCCTATAAATATAAATTAGGTTTTACTTATACAAAAAATTCAAAATTCCAGATCGTTCCTTTGTAAGATTTGTATTTTTTCCGAACGATTTGTAGTTTTTGTATTAAATATGTATGTTGAATTTATTTGTAATGTGCATGAAATAAGATTTCCAATTTATCAGTTTTTAAGAAATTATTTGTTATTTTTATACGGACTTATCCATGTCTAGCCATTGACGTTTCCCCAAGTTAAGGAAAGCTAAAAAAATTAAAAAAATTGTTTTAAAAAATTGCTTTTATATCTAGTTTAAATAAATATTTTTAATATTGCTACTCATAAAACTGATCAATTATTATATAGGACGAAAAAAAATTTCGGAATCTTGGTTGTCTAAACCCCACAAAACGATTTTCCTTTCCAGATATTGAGATTTGAGCTGGATTAAAGAACGTTAACACGTCGCTCAAAATATAAAAAACTCAAAATTTTTTGGCAAAAAGCTTACATATGAAGCTATAACTACTGAACGGTAAATAAAAGAAACACGCTTTGTATCTCAAATCAATCTTAAAATTTATATTAAACTATTC</t>
  </si>
  <si>
    <t>uncharacterized LOC111685441</t>
  </si>
  <si>
    <t>LOC111689885</t>
  </si>
  <si>
    <t>TAAGTCGTCATGAATATTTGAACACTTATGAGCGAGTAGAAATTTTTTTTTTTGCCAAAATTTAAACTTTTTCATAGTCTACCAAAGTTTTGACCAAACAGTACTAAAGAAATCGTGATAAAAAGCGGATGAATTTAAATACGGAGGAAAATAAAATTGTGTACAATTGAAAGAAACGAAAAAAAATTAAATGAAACTTTCTATCGAAACGGCCTTTAAATAAAATCATAATAATTAACACCTTTTTGGAGTGTAATTACAAATACAATACAAAATTTTTTTTTGTGTCTTAAGAAACCCACCTAAAAAAGCCAAACAAAATGCTTAACGGCAGCCTTTTAATCACAACCAGCTTAATAGCCCTAATAACAGTTGCAGTCTCAAAACAGAGTAATTATTTGCCTTATCAAGATGCCCGAGAAGCAGTTATACAAGCCGAAGATCTCCTCAGCACCGGTGGACGTTTACATCTAAATAGTCGTGAATCAAAAGCAGATGATATTTTCCTCAAGTATAAATACGATGAGTTGGCAAAAGGTTTTCATGATCCCGACAAAAATGCCGCCGGTATGCATTTCTTTAAAGCAAAGCCACTCATCGATAACAGTAAAGTTTTTAAGTTTTTACAAAAAATGCCTAAAGGAGCTGTTCTACATACACACACCTCAGCCACTGTATCATCGGCATGGGTGGTACGCAACATATTCTATATGACCGGCTTATTGAGATGTACCAATCAAGAGGGTGTTAGTATATTAACATTTCGTAAATTGCCACAAAAACATGGTTGCACGACGCAATATGTGCGTGTAAGTGATGAACGTAAAAATTCCATTTCTAGTCGTGACTATGATCGTGCTTTGGAAAAATTTATAAATCTTTATACACCTGCACCGGAATTAGAATATTCATCGATAAATATTGTTTGGACTAAATTTCAAAACATGTTTACAACAATATCGGATGTTTTACTCTATATACCCGCTTATCGTGCCTATCATTGGCAAATGTTGGAAGAGTTGTACAATGATAATGTTATGTATGCAGAAGTGCGCTTGAGTTTTCATGAGTTGTATGACATTAGCGGTCGCATATTCCCTGTTGAACGTAGTGTTACCGAATTGATTGATGTGGTGGAAAAGTTTAAATTACAACATCCCGATTTCTTGGGTATAAAAATGATCTATTCACCACATCGTAATGTAGAAAGTGGTGTTATACGTAAACATTTTGAATCATTTATGAAATTCCATAAATCTTATCCCAATTATATAATTGGCTTTGATTTGGTGGGTCAGGAAGACAAGGGTAAACCATTATATAATTTTGTTAATGCACTCAGTGATAAACCTAAAACATCCCGATTTTTCTTTCATGCAGGAGAGACAAATTGGTATGGTGCCTCCACAGATTTTAATCTGCTAGATGCTATACTCTTAAATACCACTCGTATTGGTCATGGTTATGCTCTCATGAAACATCCTGTGCTATGGAATGCTGTCAAGACTCGCGATATTGCAGTAGAAGTTAGTCCTATCTCAAATCAGGTTTTACATTTAGTATTGGATCTACGCAATCATCCCGGTTCCTTTTTCATTTCCCAAAATATACCTATTGTGATTTGTAACGATGATCCTGGCTTTTGGAATTCTAAAGGATTAAGTTATGATTTCTATTATGCCATTATGAGTTTGGCTCCCAATAATGCAGGTCTTAAGACTCTAAAACAATTAGTATGGAATTCCATTAAGTATTCCATGTTGCAGGCGGGCGAAAAGCAAAGAGCGTATGCTTTGCTGCAATTAAAATGGGATCGTTTCATAGATGATGTTTTAAAAGGCATCGTAGTTTAAGGAATAAAATTTTTAGATTTTCCTTTCTTTTTGTATTTTTATATATTAATTTAAGACTTAATGATGATCAGAGCACTAAGAGAAATTTGTTATAAAAAAAAACTTAGCACAAA</t>
  </si>
  <si>
    <t>adenosine deaminase 2</t>
  </si>
  <si>
    <t>LOC111677996</t>
  </si>
  <si>
    <t>TTTTTTAACAGTGTAGCTGTAGTAACACATTTGGTATATAAAGACTTAACAAAATTGAAATTGAGTATAATATTGTTTAAACCTTTAAACATAACAGTTATCAAAAAAAAAAAAATATCGAACAAAATGAAGACAACTTTTGCCTGTTTATTGGTGGTGGTTTGCTTCGCCTTAGTGGCCGCTCAAAAACAATATACCAACAAATTCGATAATGTCGATGTTGACAGCGTTTTGGGTAACAATCGCATTTTAACCAACTACATTAAGTGTCTGATGGATAAAGGACCTTGCACACCCGAAGGACGTGAATTGAAAAAACTCTTGCCCGATGCCCTACAAAGCGATTGCTCCAAATGTACCGATGTTCAGAGAAAGAATTCCCAAAAGGTTATCAACTTCTTGCGTGCCAACAGACCCGGTGAATGGAAATTGCTTTTGGACAAATACGATCCCAGCGGTAACTACAGAGCCAAATATGAAAGACAAGGTTAAGTCCCAAATCAACAAATGAATTTCAACAAGTTAATTTCTATTTTTTTTTAAAAAACAATTAGTTTAAATACAATTTTAGATCTTTGAAAGTCATCATTAATAAATTAGTATATATATATTTTTTTTTATACATTTTGATACATTTAAGAAAAAAAGTTAATCATCTTCACCAATAGAAGTTAATAATAATAAAAAAAAATATTTTCAAATAAA</t>
  </si>
  <si>
    <t>ejaculatory bulb-specific protein 3</t>
  </si>
  <si>
    <t>LOC111689319</t>
  </si>
  <si>
    <t>AAATATTTCTATTTTTTCTTTCAGTTTAATTAAAAACCAACATTAATTTGCAGCACAATAAAACTAAACCATGATGTGACAATATTTCTCTTTTCGTCGCCTCTCGAACTAATGACAATATTATCTTTTTGTGATATTAATTGAATTAAAATTAAAAAAAATAATTAAAAAATTAACTAGAAAATTATTCAACTATAAACTGCACAATTTCTATAAAAAAAACACAACGATAACAACTAAAACTTCTAATAAACAGATCTTATCTGAAATGGACTTCGATCACATTTTAGCAAAATGTGGCGATTTTAATCGTTATCAACTCTTAATTTTGGCTCTTTTTGGAGTCGTCAATGTCATTGTATCAATGCATTATTTTACTCAAACTGTGATAAGTTTTGTGCCCGATCACTGGTGCTATCATGAGAAATTAGAAAATAAAACTTACGATGAGATAGCTGCCATCTATGCGAGAGTACCGAATCCTTCATGCACTAAACTGGACGATATAAATGGTTTGAATATAACGATCAGTAAAGAGAAATGCACTAGATGGATTTATAAATATGATTTCGGTTATCGAAGTATGAATACAGAGTTAAACTGGGTTTGTGAGTCTTCGTATAAGGCTCGCATAGGTCAATCTTTGTTCTTTATTGGATCTGTGGTGGGAACTTTATTTTATGGTTTACTTTCGGATAAAATTGGTCGTTTGCCTGCTTTGATTTTATCTAATTTGTCGGGTTTTGTGGGCGATTTTTCAACTATATTCACCACTAGTGTAACTTCGTTTACTTTGTGTCGTTTTATTTCGGGTTTGGCAGCAGATACAAATTTTTATCTCATGTATATAATAGTTCTCGAATATTTACGTCCATCCATGCGTACTTTTGGTCTTAACTTGGCCGTTGGTATTTTCTATACAATAGGTCTGGTATTTACTCCCTGGCTAGCGGTTTTGGCTGGTCATTGGCAATACTATTTGGCCTGTACCTCCATACCCATACTTTTTATAGCTCTTTACTATTTTATCGTGCAAGAAAGTGCACAATGGCTGGTGACACGTAATGATATAGATGGTGCCATAAAGAGGCTAAAACGAGTGGCTAAATTTAATGGACGTAAAGTTAGTCTAACAGAATTTGAAGAATTTCGTAAATACTGTGAAAAGCAGAGACAAAAACAGGGTGGGGATGATCAAAAACATTCGAATTTGATCGATATGTTTAGAACACCTCGAATGCGCAAACATACCTTAATATTATTCTTTAAATCCATGGTGATTACTCTTTGTTATGATGTGGTCTCGCGTAATGTCGAAGGCATGGGTATTTCACCATTTATTATGTTCTCCCTAAGTGCTTTGGTGGTTTTACCCTCTTCCCTACTATTGGTTTTACTACAAGATCGCATAGGCCGCAAGGGCATGGCCTCGGGTTCTCTACTAGTGGGTGGCTTTTTTACTGTTGCCGCTGGCATTGCCATAGCTTATCAACAAGAAAATCATAATGCCATTTTATTGGCCTGTCTCACTATTGCTGCACGTTTTGGTGTGGCCATTTCTTATGAATCGGGTTCCCAATATGCCACTGAATTAATACCAACTTGTGTTCGTGGTCAGGGAGTGGCTGCCGTTCATGTGGCTGGTTTTGCAGCCTCTTTCTTGGCTCCTTATATTTTGTGGTTGGGTACATTCTTTAAGGCTGCTCCCTCGATTATTTTGGGTGTTCTATTCTTCACCGGCTCTTTGGTTTGTTTGCTGTTGCCAGAGACTTTGAACAAGTAA</t>
  </si>
  <si>
    <t>organic cation transporter protein</t>
  </si>
  <si>
    <t>LOC111683147</t>
  </si>
  <si>
    <t>ATGACAACTAAATTATTAATAGCGATAAAACAAAATATACACATTTTCTATCACACCAGAGCTGCACCCGTTACAAATGAAACCTCTGCATATGATGATGAATATCATGATAGTTACGATGATGATTATTATGATGATACAGAAGATACCAAAAGTAAAGCATCTACACCTAGTAGTATAAATCCAATAACAACAACCACAAAATCATCTTCATTCATATTTAATTTATTAGACATCCCTCAACGTAATAATCATGTAATTGAGCCCAGCTGTCCGAAAGTCTGTTTTTGTTTGGAAGATTTCAAATATATTAAATGCTCAAATGCTGGTCTCAAGGAAATACCACGCGATATACCCACAACTGCAGCCATTATAGATTTAAGTCATAATGAAATACAAGAAATTAAGAAAACCGATTTTGCACATCGTTCAAAATTGCAAGAAATCAATTTAAATTATAATCATATAGAGAAATTGGAACAAGAGGTCTTTGTGGATTTACCTCGTTTACAAAGATTAAAATTGTCAAATAATTATTTAACCTCTATACATCCGGACACCTTTACGGGTGCTTCGGATTTAAGTTTATTGGATTTAAGTAATAATTCCATAGTTTTAAATGATCATAAGTCATTCCTAAATCAACCTTCTCTGTTGGAATTGAATTGCCGTAATTGTTCTTGGACGGAGCTGTATGATGAAACTTTTAAGAATACTTCATCTTTGACGGCATTAAGAATAGATTTGAATGATTTTAATAAGAAAATCAATACAAAAGCATTTGTACCGCTGAAAAACTTGATTAAGCTACGTCTGCCCGAATTGGATGCCCACAGTACGGAAGAGCTATGCAATCTCTTGAAATTTATCGATAATATTGGTTTTAAACATTTCGATGTTAGTTGCTATGAATTGGTTTTGGGTGCAACCTACAATGAAAGTTTAATCTTGGCCACGGAACCGCCTTATAAAAAACCCAAATTAGAATTGGAAATAGAGGAAGAGATTAAGAAAAGAAATAAGGCAGATAAAGACAGAGAATTGAAAGCGACAGATAGCAAACAACTAGATAAAACTAAACAAACTAAGAAACAAGAAACTTCCACTATGTCTTCTAATCAAACACTGGCAGCTGAATTTTCCAATAACACTGATGATGTCTTGCAGGCGGGAGTAGTGCCACCATCCGGAGAAGATCCGGAAAAACCCTATCAAGTACCCATTTCACAAGAAGCCATTAATTTCATGTTAATAGGTCTTATGGTTATATCTGTTATTGGCATTATCATTGGCATCATCTGCCGCAAAGATGTGGGTGGCATTAAGACAAAATGCTGTCGCACCAAAAAACCTTTAGATGAAAAAACAACAGAAGCAGGTTCTCCCGGTGAGGAGATTCCTTTAAATAAGTTAACTTAGTTTATTTATAAATTTAAATAATTAAGTTAGAATTTAATTAAACTTTTTAAATCAACACAAATTTTTGTTCAACTT</t>
  </si>
  <si>
    <t>LOC111678729</t>
  </si>
  <si>
    <t>AATAAGCAGTTTAGCAAGTGATCTCAGTTTGAGAAGAGGTTCTTAAAATTTCGCATTCTAACAAACAGCATTAATTGAACTTAATAATGATGTTAATTAACTTAATTAAACTAGCCTCGGTGCTAGGAGTTTTAGCTTTGGCTCAAGCTAATGAAGAACAAATCTATCGTATGTGCGTACCTCAAAAATACTATGATGATTGCTTAAATTTGCTTAAGGATCCTTCGGAGGCTGGTATTCACATGGAATGTGTAGCCGGTAGAGATCGTATCGATTGTTTGGACATGATTAATCAACGTAAAGCTGATGTCTTAGCTTCAGAACCTGAGGATATGTATGTAGCTTATCACACCAAAAATGCCGATTACCGTGTTATTTCCGAAATCAGAACTAAGGACGATAAGGATGCCGATTTCCGTTATGAAGGCATTATTTTGGTTAAGAAAAACTCCAACATTCATACACTTAAAGAATTGAGAGGTGCTAAATCTTGCCACACTGGTTTTGGACGTAATGTTGGCTTTAAGATCCCTGTCACCAAATTGAAGAATTCTCATATTTTGAAAGTCTCCATGGATCCTGAATTGACTGCTACCGAACGTGAACTTAAGGCATTATCGGAATTCTTTACACAATCCTGTTTGGTAGGCACTTATTCACCATATCCCGAAACTGATCGTATGCTGAAGAAGAAATACTCTAACTTGTGTGCTCTCTGTGAGAAACCCGAACAATGTAATTATCCCGATAAATTCTCCGGCTATGATGGTGCTATTCGTTGTTTGGACAAGGGCAAGGGTGAAGTGGCCTTTACTAAAGTACAATTCATTAAGAAATACTTTGGTATGATTCCCGGTACTACTGCTGAAGGTGATCCCTCTGAATTCGAATATCTCTGTGAAGATGGCTCCAGACGTCCCATTACCGGACCAGCTTGCTCATGGGCTCAACGTCCCTGGACTGGTTATATTTCCAATGTTGATGCTGTCAGTGGTGATGAGAAATTACACAATTTGCAACATCGCTTAGAGAAATTCTTTGAAAATGGTTTACATGCTGAAAACAAAGTAGCCGCTTCTCATTTGCTCATCAATGAAAATGCTGTTTATCACAGCAAACCCAAGGCTGTAGATCCCAAAGAATATTTGGAAAAGGCCGGTTACAAGGATGTTATTGAACGTGATGGTTCTGCTATTAGAAAAATGAAAATGTGTGCTCAAACTGATGCTGAAATGAAGAAATGTGATACCATGAGCCGTGCTGCTTACTCTCGTGACATACGTCCAGAGATCGAATGTGTACAAGAGAAGGATTGTATTATTGCTGTTATGGAAGGCAAGGCCGATATGGTAGCTGTTCATGCCAGCAACTATAAAGAAGCCAGAGAAGATAAACTCAAGCCAATTGTCTATGAAAGCTATGGTCCCAATAATGTCTATGTAGCTGTATTAGAAACTTCTCTCACCAAGGACAATATACAAAATATGCCCATTAACTACAATGGCCAAGATCAAAGAGCTGAAAAGGCTGCTGCCTATCTGAACAAACTTCGTGGCATTAACACCTGTCAAACTACTCCTTCCTCTGAAAAGAACATTATGATTGTCAATTCCAAGGAATTGGAACAACACAAAAACAAACAATTATTGTGCAGTAATTTGGACAAGAAACCCGTTACCGAATGGGAAACCTGTAATTTGGAAGCCAATCTACCAGTAGCCGTTTTCATTAGAGACTCCATGACTCCCGTCGAACAGGAAACCATGAAACATTTATTCATATCGCTATCGGAGAAATTCGGTAAGAGTGGTAAATTAGCCGATGTTTTCACTTTATTCGGTGAATATAAGGAAAATGCTAAAGATGTTCTATTCGATGATGATGCCGTTGAATTCGTTACCGAATTGAAAAATCCCAATACTAATGAACAGACTTATAACAGTTTAAAGTGTGATACAAATAGCATTAAAAAGAACTAAATGTGTAATACATAACATATTTTGTAATAATTTAAAAATATATTTTTTATGCACATGTTTTTTTTCTACTATAAAATTTAGAGTTTAATAATAACTAAATAAAAAAGAACATTGTAAAAGAAAACA</t>
  </si>
  <si>
    <t>transferrin</t>
  </si>
  <si>
    <t>LOC111681966</t>
  </si>
  <si>
    <t>GATGGTGCGTTATCCGGGCAATTTATTGCTTAATCAATACATGTCTTCTTCCACTAAAAACCTAATACATGGTCTATTGCAATTTGTGGGTGGTTCTTTGGGCATTGGTGGGACATTACAAAAATATTGGGGCAAAGAGATACATTTTAAATCGATACATGCCAAATTGGGCTTGGCAGCTTGCATATTGTGCACTATTAATTTTGTAAGCGGCCTTGTTAGTCTCTTCTATCCTGCCTCCCTGGGTAGTATACGCTTAATGCATGGCCTTTTGGGTTTGACCACTTTTATTATCGGCATGTTGTGTCAATTCTATGGCTATGAGACTGGTTTCTTTAATCGTAATTTTTCGCTTAAGGAAAAACATTTATATAAATTTTTTACTATTGTGATTTTAGCTTTAACTACAATTGGACCATTGAAATTATTTTTATTTAAATTAAGCAAATTAATGTTTAATGAATCTCTGTGAAATTATTAGAATTTATTTTGTTGTATTTTTTAAGGATATGTATTG</t>
  </si>
  <si>
    <t>uncharacterized LOC111681966</t>
  </si>
  <si>
    <t>LOC111682081</t>
  </si>
  <si>
    <t>TTTTGAATTTTCTCAACAGATAACGAACACTTTGTCAATTTAAAACTACAGCAAACACCAAAATTAATTGACGATTCATTTGTATTCATACGACGCTATGCCAATTCATCGCAACTAATAGAGAATTCACATAAATTAGTGACTAGATTGGAGAAATGTTTCTATCACAATGAAAACTCAGCACTTGACCTTTGCGATGAGGAAAATGTGCGTGGTGTTTTCCATCACAATAATACCGATTTTATTATACATCCTTTACCCGAAAGATTCGGTAATAATTCTCATATTATTTTGGAATCTGAAAGAGAGGTTTTCGATACCTCTTGGCGAAATTCTACACTGCTAGATGAAAATATACAATTTGAACCGGATGAAGAGGATTTTAATGATTTAAATTTAGAATTACCCAGCAATGATGAAATGGCTACCATGAGATCCACCAGAAATATTGAAAGAGATTCGGAATATAGCAGTAGTATACATCACAAAACACATCATCATCAACATCAGTTACCCCTTAATTTACGCTTTAAACCCAGACATCATCATCAGCATAATCATCAACAACAACAGCATCATTATCATCACAAAACATCCTCAGCTAGAGGTCATCACAAGCATCACCATTTATATCCCGAAGAATCTCAGTCTTTTAAACGCTACAAACGCTATATACACTCTGCCAGTCAATACTCTAATATTCCTGATGTTTTACACATTGAAACGGCCATTTTTGTGGATATAGATTTATACAAACATATGGCGAAAAACTTTCCCAAAGACACCAGTTCACATTTGATACGTTTCGTTTTGGCCATGATCAATGGTGTTCAATTGTTGTATCATCATCCTTCATTGGGTAAACGTGTGAATTTTGTTTTGAAACGTTTGGAAATTTTAGAAAAAGATCCTCCAGAATTGCGAAGATCTAGTGATATTGATATATATTTAAGTAATTTTTGTAAATGGCAAAATGATTTAAATCCCTCAGAGCATACGGGTTTAAGATTTGATCATGCAGTTATATTGACAGGTCTTGATTTGTATGTGGTGGGTAAAAATGGTAAAGTGATCAGTCAAGTTGTTGGTCTCGCACCAGTGGCTGGCATGTGTATACCAACATCATCGTGCACCATCAATGAGGGCAAACACTTTGAAAGTGTTTTTGTTGTGGCCCATGAAATTGGACATAATTTAGGTATGCGTCACGATACAATGGAACAGAGCTGTGATCCCACATCACATATAATGTCACCCACATTGGGGAGTGGTAAAATAACCTGGTCACAGTGTTCGAGAGCATCGTTAAATAAATTTTTGGAATTAAAACAGGCCAAATGTTTGTTTAATGTGGGTGAGTTTAAACATAATCTGGATCATTCGGCTGATGGTATATTGCCAGGAGAACGTTTCGATGCCAATCATCAGTGTATGTTGAAATATGGCAAAGACTCTAATCGAGCCAAAAGTCAATCTTTAGCTGATATATGTCGAGATTTACATTGTCAAAGAGATCGTTATACTTGGACCTCACATCCGGCTTTAGAAGGAACCTCTTGTGGGGATAATAATTGGTGCCGCAGTGGTTTTTGTGTGGTTAAACGTCCCGAGACTTTGACATCAGCCAAACAAACTGCCGGACTAGCTAAAGCTAATTTCGATAAAACTAGCTTTTTGGAAACCTCTAAAGTGGGACATTTATTGCATGAATACCAAAAGCCCTCTAGCAGCTGGAGTGAATGGAGTGAACCCAGCGCCTGTGATTCCAGTTGTCTTTATGGTCCTTCGAAACGTTTGCGTGAAGGTAGTACGGGCCTTAAAATACTCACCCGCAAATGCATAGACTATAAAAGACGTTGCATTGGTAGAGATCGAAAATTTGAAACCTGTGTTGCCAAACAGTGCTATAGTGTGCCAATCATAACAATTGAGGACTTTGCCAAACAGGTTTGCGAAAGAGCTCAAAAATTCGATATGGATTTAACGGGTGAGGGAGAGCAAATTGTGGGCAATATAGAGGAATCGTGTAAAGTTTATTGCAAGACTAAAGCGAATGGTACTAAATCGAGATCATGGACCTTTCCGGATGGTACTACTTGTCGTTCGAAACTCTATGGAAATGAAGATCCCTCCTATTGTATTCAAGGTAGATGTGAGAAATTCTCCTGCGATAATTCTACGGGAAATTATTATAAAATCGATGCAATATTTTGTAAGCGACAAGATAAATATGAACAGAATTCGGTGGAAAATGATACAATAAGGAGATCATCAAATCATTATAGTAATCATATACCGGCTGTGGCCCCGTACACCAGCTATGGGGAACGTAATGATAATAATAAATATCGTAATAATATCAATAGTAATTATTATGATCATGAAAGGGGTGTTAGCAATAGTGAACGCATTTATGGACCCACTACTATCCGCAGCAAATATGAAAATGAAGTGGCTTTGCGACCTTTTCATGGTCAGTATTCGAATAATAATTCTTATAAACGTAAAACGGACAACTATTCACCTTGGAATAAATACAGTTATCATTTAAATGATCATGTACCGGCTGAATCTTCGCAACCAAAATCTTCTTCACTTGTCTCTTCAGTGCGTGCGGATAATGGTGATTGGATTGTTAAATCCGGTTGCCATTCCAGTTGTATGGTTAAATCTCGGGGTATCCAGGTGGTGGTAAATCGTGAAACAGGCATTCAAAATATTCAGCTGTGTACACATTCGGTTAAGCCTTGTGAACGCCTACAAACCCCCACTGAGTACGCAGATCACACCTGTTCACGGTATAAACTTAAAGTACGAGGGCTATCTGGTCATGGTATACAAATTGCGGCCAGTGTTGAAGATCCCGATCGTAGTTGTCGTGTTGGTTGTCAAGATGAATTTATACATCATCGTTTCTATTTAGTGAATGGTAATTATGGTCACTTCCCCCTGGGAACGAAATGTTCCCAAAACGAAGAACGTTATTGTGTTCAGGGTAAATGTTTGGAATTTGGTCCTGATAATATACCCCTAAAGCAATCTCATATCAGTTTAGCTCTGTTTCGTTCAAGACGTTCGTTAAAGAGAAACAGAAATAAACAACACGCAAGAAATAAGAGAAGTTTTCTTTTTTACGATCCCGTTAATATAACGGAAACGTTAACGCAAGAATTTATTAACAATATCGTTAACAGTATTATAACATTTGAAGAGAAACATTTAAAGGATGATTCTCTTTTAAATGATCACATCGAATTTACAAATCCTATACATTATTCTATGGATGAACTGAATGAAAATTAATTTCTATTTATTAATTTGGAATATTTATTGATATTTTTCTAGTAATTTAAGGTTTTTAAACATATTTAGTTTTAAATCTATATACAATTAAACATATAAATATATTTTGTTGTTAAGACGTGATATTTTAGTTCATAACTAATTGAAACAAAGATGTAATATGTAGATAACAAAAAGAAAAAAATATATATATGCAGTAATAAATCAATATTATTTTGAAA</t>
  </si>
  <si>
    <t>A disintegrin and metalloproteinase with thrombospondin motifs 16</t>
  </si>
  <si>
    <t>LOC111690904</t>
  </si>
  <si>
    <t>AACGCTTGTATCCTTTCGAAAAGTATTTTCTACTTAGTTCAATTGTTTAGAAAATGTGAAAGTGTTCTTGCCCAGAACTTTAATTAATTTCAAAATGTATGAGAATTTTAAAATGATATTCTATCTATAAAGAAAAGTCTAACGAGCCCTTGATATTATAAAATGTTCAACTAAATATTTATGGTCACGTAGAGCCCATGAGAAATAAAATTCAAAGTTGAACATTAAAAATTTAATAAGAAATAATAATGTATGCTAAAGTTAAGTTGCTTCCAAATACGATATACTAAATGCTACTACGTTGCTTGTTTACCTACTAAATGTAACCAAAATTTATTTGTCATTGACACTAGTTGGCAAAATAGTAAAGTATAAACAAATTTAATTTAATGTCAAAACAATCAATGACTAGAGGTAATTTAACATTGTAGTATAAAAGGCAAATTATTAAACCATCAGAACATCACATCACTTACAACAGACAACTAGAAAAGAACAACGACACTAGAAGCAGAAATCATTAACATGGCCAAGTTTTACACAACTGTTGTAATTATTGCCATTGCATTGGCTTTGGTCGCTGCTGAACCTCCACGCTTTAGACAATCGAAACGTTTCGGCAGTTTGAAAATAAAAAACAATAGAAAAGTATTGGCTCGCCAAGAACAGGCTTCAGAGGCAGCACTTTCTTCGGCCCCATATCCACCGGCTGGCGTGACTCCAGAAATTCCTTTTGATTTACCAACCGAAACTGAAGCACCTGTTGCAGAACCTGCTGATACCTACGGTCCACCAGAACCAACACCCGATCAAACTTATGGTCCACCAGAACAAACACCCGATGAAACCTATGGTCCCCCAGAGCCTACACCTGATGAAACTTATGGTCCACCCGAAGCCGAAGAAGTTCCAGCAATAACTGAGCCAGATAATACTTATGGTCCACCCACAACCGATGATCAACCTGCCATCGAAGAGCCAGAAGCTGAAGAAATTCCCCAATCCGAAAGTAATTTAGTTTCCGAAAATCTTATTCAACCCAGAAATAAGAATATTCGTGCTCGTTCACGATCTGCACCACTTCGCTCCCGTGTTCCCGCTAAACGCTCACGTTCTGCTGCATTGCGCCAGCGCAGTGCACCTGTGCAACCACGATTTAATACTGTGGAGATTATACATTCAGAACCAGTTCTCATTTACACTTTGCATTAGAAAAAGTGTTGTAACATATAATTTACATTCAAACGATTGCAGAACCAAATATTACGAGTTTCCTTATTAATTACGAATTGTTAAGTTTTCACTTTATGTTGTATTTTTTAAAATAAAAAAAATATTAAAAATTTTAA</t>
  </si>
  <si>
    <t>fibronectin-binding protein A</t>
  </si>
  <si>
    <t>LOC111680571</t>
  </si>
  <si>
    <t>CGCAAAATCATCAGTAAATTCAAAATATTCAAACTTTAAACATAATACAAAATGTTCTCCTTAAAGTGTATTCTATTGGTGGCCACCTGTCTAGTTCTGACTGCTACTGCTTCACCTATAGAATTTGCAGATTTCTATGAACTTCAACCACAAGATGCTTTGAACTATGAATATGAACCAGTGTTATCGCGACAAGTTAGATCTCCACAACATGGTAGTATCGATTTGGGCGTAAGAAAGGATCAATATGGACGTGAAGCTTCAGTTAACTACAATCATAATTTATACACCAGCAGTGATGGCCGTGGATCGATTGATGCTTATGCTCAAGCTTCTCGCAATTTCGATTACAATCGTAATGACTACGGTGGTGGCATTCGTGGATCCTGGAGATTTTAAATAAGTTTTTGCATTGTTTTCTTGAGTATTATGAAAAATAATAAATGACTGAATAATATA</t>
  </si>
  <si>
    <t>uncharacterized LOC111680571</t>
  </si>
  <si>
    <t>ATAAATATTATTAAAAAAAAACAACAAAATAAATTATTCCAATAAACGAAGGGTCTAAATTGTGTTATACAATCAACAGAAAATTTTCGTTAAATATTGGAACCGTTTTATCAGCCGATAGTAATTGCTTGAAACAGACAAAAGCCTTCACGATATTTGAATAAAAAAGGCCCTGTGAAAACAATTGTTGGCATTAACTATATAACTGCCATCATTTTGAAAGAAATATTGATATTTTGAAAGAAACGTCTAAAAGACAAGGCCAACACCCTCTTTAGAGCAAAAAGTACCGTAGCAGATATTGTTGCTTATTTGGCTGCCTTTTCTGAACGACTGCTGCTGCCGCCCCGAGTGCATAACAAAAGAATTTAAATTTAAACGAATTCTATTATAAAGAAATTATTTTGTAGTTTTAAACCACAAAAACAACAAACACACACACACACACTTCCACTAAAAGTACCCCCCAAAAAAAGTACTAAACAAAAAGTACCTTAAACCCATTACCCCCTTTCTACTCTCTATTTGAAAAGAAACAAAGATTCCCCTTAAATAACAAACACTCACTCTCATAAAAACCACTCACCTCACCCCTTGATCATATTTGTCTGTTTTTGAAAGAAAAGAGAAACATGGCTCTTACCTATGGTGTGCGTCCCCCGCGTGTACGTCACATGCTACAATCGACGTATGAAGACAACTATGGCTACACTATGAACTTCTATCAGCCAATGATGGACTACTTGGATGCAAAAACGAAAAGTTTGCAGGTAAAACCACCACACTTGCCGTGGACCAGTGAACGCGGCCTCAAACAATATCGACCCTCGAACGCTATACGCCGTTATAATACCGACGAAATCTTACGACTATCGCGTGCATGTGCGGCCAGGGCAGATGAGATTTTATTAGATTTTCGCGTTAAGAAACGTTCACCATTCAGTGTTATTAAGTTAGCCGACGCAGCGCGTGTTACTAAGCATATTGCTCCCGATACGGTACTAGATAGATCGCGTGAACGTCGTCAACGTCGTCAAAGAGAATTAGAGGATCTTATACGCCAAGATACCATTAAATTACTCCATCGTATTCGTAGAATGGAATTAGACGCCGGCGAGATGACAAAGGAATTTAAACGTCAAATACGCGGTAAATCGGCTCAGGCCATAGCTCAGGCCCTGCTCTCCGAATCCGAGCGTAATATTAAACAATCGAAAAGGGAAGAAGAGGATTATATGGCTCAGGCCATGGTCCGCTCTAGCCGGGCTGTATCGCGTTTACGTTCAACTTCTCCGGAAGGTGGTCGTATATCCGCGCACACATATCATATTGAATTAATGGACGATCGTATGGTCGATAAACTCGATCATAGAGTCTCGTCCTCGTTGTATAATGTTAAGCGTCAATTGTCGTCGTTGAATCAAAAGACCGTAGAATTTTATGCTGATTCCAGCAAACAAACTTCCATCGAAATCGAACAATTGAACGCTCGCGTTATTGAAGCCGAAACCCGCTTGAAGACCGAAGTCCAACGCATTAAGAAGAAGTTGCAAATCCAAATCACCGAATTGGAAATGTCCTTGGATGTTGCCAACAAGACCAACATTGATTTGCAAAAGGTTATCAAGAAACAATCCTTGCAATTGACCGAATTGCAAGCCCACTACGAAGACGTTCAACGTCAATTGCAATCCACCTTGGATCAATATGGTGTTGCTCAACGTCGTTTGGCCGGTTTGAACGGTGAATTGGAAGAAGTACGCTCTCAATTGGACAGCGCTCAACGTGCTAAGCGTACCGTTGAATTGCAATTCGAAGAAGCCCAGACCCGCATCAATGAATTGCACACCACCAACATTAACTTGGTATCGATGAAATCGAAATTGGAACAAGAATTGTCTGTTGTTGCTGCCGATTACGAAGAAGTCACCAAGGAATTGCGCATCAGTGACGAACGTTACCAAAAGGTTCAAGTTGAACTTAAACACACCATTGAACAAGTCCATGAAGAACAAGAACGCATTGTCAAATTGGAAACCATCAAGAAGTCCTTGGAAGTCGAAGTCAAGAACTTGTCCATTCGCTTGGAAGAAGTTGAATTGAATGCCGTTGCTGGTAGCAAACGTATCATCAGCAAATTGGAAGCCCGTGTTCGTGATTTGGAACTTGAATTGGAAGAAGAAAAGAGAAGACACGCCGAAACCATCAAGATCTTGAGAAAGAAGGAACGCACCGTCAAGGAAGTCATGGTACAATGCGAAGAAGATCAAAAGAATATTATTTTGTTGCAAGAAGCTTTGGACAAATCCACTGCCAAGGTCAATCTCTTCAAGCGTCAATTGGCTGAACAAGAGGGCATGTCTCAACACACCGTCACCCGCGTACGCCGTTTCCAACGTGAATTGGAAGCTGCTGAAGATCGTGCCGAATGCGCTGAAACCAACTTGAACATGATCCGTGCCAAGCACCGCACTTTCGTCACCACCTCCACCGTTCCCGGCTCCCAAGTCTACATTCAAGAAACCACAAGAACGATCACCGAATAAATCTAATTTATTTAATTTTTTACCTTTAAACAAGAGATGAATCGCTTTATCACTTCTTTAAAAAAAACTCTTATCAAGTTTTTATTACCGAACTATTTCTGATATATTTTTCTAAAACATCATTCATCACACAAATATAGTTCACACTTCTAACAACCGAAGTCCTGATAATGAGAACAATTGTATTTTAATTTAATTTTAATGAACCAAAACCTACCAAAAAAAATGAACAACAAATAAATTTTTAAATTTAAGAATTATAATAA</t>
  </si>
  <si>
    <t>paramyosin, long form, transcript variant X2</t>
  </si>
  <si>
    <t>LOC111679722</t>
  </si>
  <si>
    <t>GAAAAATTTTATTAAATTACAAAAAATTTAGATAAATAAATCGATTAAAATTTACTATACAAACATATTTGTTAAAAATATGATTGTATAATTTAAATAAAAAAAAATATTTCAAAATTTTATGATCACTTTTGTCAAACGAAGTGGAGAGGATTCAAAGAGAAAGTGAAAGAATAGAAAAAAAACAAAAGCGGAACATTATATGGATGAATAGACGATAAATAGAAAGCGAAAGGAAAACACGAAACGAAACAAAATTAAGAGCAAACAGTATTCAAGAGACTGAATAAAAATTTAATTATTTTCTCTTTCGAAATATTGAAGTAAAAAAAAAAACAAATAAAAAATGGAAGCTGATCATCAAGAAATATCCAACGCTTCTCATATACGAAGACGTCGCCGTGTTGGACGTTCTATGCGTGAAAAAACTCCTGATCCTAGTGCTAGACGTATGTCATCTACCGAAGATGATAGCAGCATAGTAGGTACTGGCACAACAGTTTCTGAGGGTGCTCAAGTTGTCAGTATGCAAATAAGGCCTCCCCGTTCCACTATGTCAGCTCACGAGAGTAAAATTCTAAGAAGAAGAGATAAGACTTTTGCTACCGCTGCCACCCGTTCACTCTCTCAGCCCAGAGAAGCTGAGCGTTTGTCGGAACCCGAAGCTACTGAACTGATTAAAACTGTCAAACGTAGTCTCTCTATGCCGCGCAACAAAGAAGTGGCCGAATCTAGTGAGGGGGAATTGCAGGCCAGGGGTAGAACCCTATCGCCTGAAACTAGATTGGTATCAGCACCCATACAATCGACAGCCGATGAAAATCTTTCACGTTTGGAACAGAATTTAAAACGATTTGAAAATGAACGCAAACGATTCGAAAGCGAAAAGAAATTATTTGAAAGAGAGAAACGAGAACATAAATTGCGATACAAGCAAATGCTGGACAATGAAGAGAGAAAACGTTTGCTACAGTCTTATCGCAAACTAAGTGATCGTATCAAACTACCTCAAGGAGAAGAAGAGCGTAAACGTTTGATACACAGTTTGAGATTGGAAAGACATGAGGGTAATTTACCCACTTCCCGATCTGCAGCGAAACGTAATCGCCATAGCGGCAACTTTGAAGAGTCTTCTACACAATTTTCTTCTTCGGATACCGAGACTGCTGAAGAAATACATGCTAGACATTTAGCCAAACAATTGTCTCCAGTGAGAAGACATCATAGTGCCATGACCACGGCTAGTGTGAGAGGTCCACCACCCCAACCACCCGCTAGACGATCAGCTAGTCGTAATAACTCCCTGTCGCCTGTAAGACCACAAAGGCAATCGGCTAGTCGTAACAATTCCTTGTCACCTGTAAGACCACAAAGGCGTTCGAAAACTCCCGAACAAAGAGCAGAAATTATGAAAAAGCTCAATGGTCTAGAAGAACAACAACATCAAAAACATGATGAACAGCAAAGTCTACGACCTGAGACTACCACGACAGAATTTGAAACGGATAGAGAAACTCACTTGAGACAAAGGAAAGTGCACAGAAGTGAATCATTACATCGACCAGAAACAAAACGCAAGCAAAGTTTGGAAACCTCACAAGATAAAGTAGATAGTTCTATGCCAGTAGAAATAACCAAAGAACTACAACCGGAAATTATAATTTCCCCAGCTAAAGATAATGCAACCACTATCACAGCCAAAGAACAAAAACCAACTTTCTTTCAAAAACTTGGACGATTGTTTAGAAAATCACCCAAACATGAAACCATAACAAAAGAACAAGAGGATCTCTTGCCACCAACTGCTGGAACACAAAATACGCCAGAAATACCAGATAAAATAGTATCCAAAGCTTTTCTTAAAGCTTTCATACGTGATGCTAGACAACAGTGGCGTATCTATAAAGCAGAACGTCCTCATGATATTAAGGAGATCAAAAGAATGCGTAATCGTTGTTTTGCTCATACGGTAATGTTGATACTCCTTCTAGGCTTTGGTGGTCTAATGTTTCGTTATACAGAAGGAACTTCGGAAAATATCTACAAATGTGAAGTTCGTAAAGTTAAAAGAGATTTTATAGATCATTTATGGTCACATAGCCATAGTATGAGAGAGGAGGACTGGAAATCGTTGGCTCGCCAAAAACTGCGTAAATTCGAAGAAGAATTACATACAATGGGTGAAATGGGTATACGTTATTTCCCCGGACAAAAGTCATGGAATTTTGTAAATTGCATTTTATATTGTTGGACTGTGATAACTACCATAGGTTATGGCCACATAACACCTAAAACACGATTTGGCCAATCGTTGACAATTGCATACGCCATCATTGGTATACCCATGTTCTTGATATTGTTAGCTGATTTCGGTAAACTCTTCACCAGGGCCATTAAATTCATTTGGGGTTATGTGAGACGGCTCTACTATACGGGCACTTGTCGCAGTATACGTAAACAACAACAAGTACGCGATGCCATGACCGGATTTTCTACTGTCTATGATATGGCCATACGTAGACCAAGTCATTTCTTTGGCATGGGAGCCGATACTGATGTTGAATCACAGGCATCTGAGGCCGGTAAATCACATCCCGAAACACCTACATCACCCTATCCGGAAACTATAGTTGTGGATGATGAATTCAATTTACCCATTTCATTGGCTTCCATATTGCTTATAACGTACATTCTTTTGGGTACTTTTGTGTACACTTTATGGGAAGATTGGACTTATTTCGAGGCCTTCTACTTTGTATTTATTTCAATGTCCACTATTGGTTTTGGTGATTTGGTGCCAAATCATCCCATTTTCATGATGTGCAGTATAATTTATTTGGTATTTGGTTTGGCTTTGACTTCTATGTTCATCAATGTTGTGCAGATTAAATTGAGTGATACATTTAAGGATGCCAGTGCCAAAATAGGAGCCACTCTAGGTGTTGGCGCTAGTGAGTTGGGTGATGAGGCTTCGCAAGCTAAAACTCCCTCCGAATTGGCTTCGGTACATGGTTCCCGTTTGGATAAAATAGCTGAAGATGAAAATGAAGAGCTATCCTCTGCCTCGCCTCCCCTACAGTCCATTCTAAGACCTAGCCGTCCAAATTCACCAGCAAATCAAGAAGATCAGAGTAATGGTGAGGTGGGACCTCCACCTTTACTGCCACGAAGACAAATGTCTGTGGAACAGCCACCAGTAGTAGAGAAGAAGAAAAAGAGACGTTTCTTTAAGTAAACAAGACATGAAATAAATCCAATCAAAATAATTAAACTTAAGTAAGAGTATGATCGAATGTGAATTCGATTACCCGCAATCGTTCCATTTTCGTCACTACTCAAAACCAAAAACAACTCATTAGCATTATATAGGCATGTGGCAAATTTAATTTGCAAAATATGCAATATTCATTAAATGTCAATTTAACCCTCTTCCATTAGAGTCACAAGAAAGCATCATCAAGCATATCTTTGCATCTCTCATTCATTGCACTTACAACCAGTGTCCTCATAAAATCTTCCAGTCTCTTATTCATTTCTTAATATTTATATCGAAATGGAAGATCGGCTTTTATTTTAGAAACCTTTGCATCACTGGTTTAATACTTAAAATATTTATAGTTTATAAAACATTTTTAGTTCGTCTTTTAGTTATAGTTTTATTTTTATTTATGCAATAAAGACCATTTAAATTTTAAATTCATGATTCAGTTAATTATGTTTTTTTTTAAATCCCTAAACTGTATATGTGACCCGGTAATTGGTCAGTTTTACTCATACGATTGTTGTTTCATTTTACGTTTTATTTAGTATATTTAAATTATTTTAAATAATTTATTAAATTTTTAAATTTAAGCTTTTATTTATGAAATTGTAAATAAATTGTTTTTTTCTAAATAAATTTAAAAGAAATTGTT</t>
  </si>
  <si>
    <t>potassium channel subfamily K member 4, transcript variant X3</t>
  </si>
  <si>
    <t>LOC124419438</t>
  </si>
  <si>
    <t>TTAATATATTATATTGAATTATTTAAATAGCAACCACAAGGCGAAGTAAAAAAAAACTGTTTTCTATGTGATAAGCCGGTTTATAAAATGGAAGAAGTAAAAGCTGAAAAAAATATTTACCACAAGAACTGTTTCCGATGTAATGAATGCAACAAGCAATTGAAACTAGATACGTATCAAAGCCACGAAGGAGTTGTATATTGTACTATACACTTCAAGTCATTGTTTGCTCCTAAATTTGTTGAAGATGTCGAGCCAATTCAGCCGAGAAAACCAGAATTAATAATACGTGAAAATCAACCGACTGAATTACCACCGGATGTTGTCAGAGGTATGATTATTTCATTGATATTTTTATAACATTTGTATAATTTT</t>
  </si>
  <si>
    <t>LIM domain-containing protein PLIM2b-like</t>
  </si>
  <si>
    <t>LOC124419589</t>
  </si>
  <si>
    <t>TTATGTATCTTCATTTATACATGTGTGTTTGTTTGTCTATCTGTCAAACTGTTTTTGGAAAATCCTCAGAAGACGGAAAAATTGAATCTTCTATTGAATTTTAAAATCAGACAGTTGCGAGAGAACGAACAGAGCGGTAGAAGGAAAAAAGTTGGTTTTGTTAGAAATATTATTATTAAAAGATACAAAATAATGAAATCAAATAAGAAAAGTGGAAAAAATTAAATAAAAACCAACAGAATTTTGCTACAACGAAGAAATTTATAGAAAACAAAAACGCGTTTTAAAATCGACCAAATTAAAGGAATAGAAAAAAGTTTAAATAAAAAAGTAAAGAAAGTCGAGTAATTAGAAAATAATATGTGGTGATGCACAACAGTGATTAAAAACGAAAAAAACAACAATAAAAACCATACCACAAAATAGTGCTCAAAGTGTAACAGTATGTGTAAAATTTGCTAAAGAAAAACAACAA</t>
  </si>
  <si>
    <t>uncharacterized LOC124419589</t>
  </si>
  <si>
    <t>LOC111675500</t>
  </si>
  <si>
    <t>ATTGTTTTAACTCGTTTGTAAAACATTTATTAAAAACTAACGCTAACGGAGTAATCAATTAATATAATTATGATTAGTATTTGTTAAAGAATAGTGTGTTGTGGGCAAAACATTGATTGAATTTGGTTTTGGAAAAAAAAATGGCCAATAATTGTGTTATAACTTTCGATCAAAATGAATACGGAACTTATTTTACCGGTCAGCTGTTGACGGGAAAAGTTGTAATAACTTTAAATAAACCGAAAAAGTTTAAAGGTATTAAATTGCAAATTAATGGCTACGCCCAATGTCAGTGGCGTGAAAGGCATGGACGAAAGCAACCCATTCATAAAACAAATCTAAAAAAGAGAAATATTTTCTATGGCCATGAAGATTATATAGCATCTACCACATTTTTAGTGGGCTCAGAAGATGGACAAAATTTTGCCATTGACTCGGGTACACATACCTATACATTTTCCTGTCCCATACCCATGAATTGTCCCTCCTCATATGAAGGTGCTTTCGGTCACATACGTTATATGGTAAAGGTGACATTTATCAGATCGGGAACTTCAAATCGTACACATACTAAGGGATTTACGGTATTGAAATTATTGGATTTAAATCGAGAATCAGCTCTTTTAAAGACTCCTGCTTGCAATGAATCGCTGGAGAATTTTTGCCTCTTCAATAGTAAGGCGGTCCACTTAAGAGTAGATGTTACCCAAACCGGTTATGTGCCGGGACAAATGATTTTAGTTAGTACACATGTCAACAATGAATCCAGTGCTGATGTTAGAAAACTTTTGATTACATTAAATCTTCGCGCCACCTATATATCCGATACACCATGCATGCGTACTATTTCCGAAAAACTTTGTTTAGTTAAAAAATACTGTGGTCCAGTGGCTCGTCATACTGCTAAAGATTTTGCCGAAATCATAAGAGTACCTGCCACACCGCCTAGCTGTGATCATTTAAGTAAAGTTGTAAGACTTTCATATGAGATATGTGTAAAGGCCATAATGAATCATTTCATGAGAGATCCTAAAACTATAATACCCATAACAATTGGAAATATACCTTTAGTTACGCCGAACTCTGATGCAGAGCCACCCAGTATCGATGATGTACCCACAACATCGGCCTGTGCCATGCAACGTGCCGAAGGTGATGATCATAATTTGTTGAGTGAAGAAACGGAAGTTGATTATGAATTGCCTCCTCCCACTTATGAAGAAGCCATGTTTATGACCACTAACATTGCAGATGATGATGCTAATACTGTGAGTGAAAATGCTCAATTTACTCCACGTTATCCGGTCTATGATGTTGATAATATTGTTATGTCATCTGCTATGGCCCAAAGTCCACCACCTAATCCTCCTCAAAAGCGACGAAAACGTAGAAAGAAAAATACTGGCCAAACTGAAATGTCTAGTATTGAAGAAAAACCTTCTAGAGAATCACCGGTGGAGATTTAATTGTTGTGAGAAAATTTTTAAAGAGAGATTTAATAAATTATACCATTTATATACATATAATATAAAATTGCCTAAAAATATTAAACGCCTTAAT</t>
  </si>
  <si>
    <t>AGTTCATTTTTAGACAACGAAGCGAACGTTACGTTGAAAACAACGGCAAGATCCGTACAAAATGTGTGCGAAAATTGAAATATTGAATTTAAAATAGAAAAAAAATATATGTGTAAATGAAATGTGTATTAACGCAAGCTACTATATTTAGAATTATGTGAAAAAATATTTGTAAGAATGGAGAGGATTCAAAGAGGTATATACACAAATTTTGGGGGCTATTTATAAATAGAATTCGGAAGTGTGGTCAAAAAATATTTGTTTAAAGAAAGTGAAAGAATAGAAAAAAAACAAAAGCGGAACATTATATGGATGAATAGACGATAAATAGAAAGCGAAAGGAAAACACGAAACGAAACAAAATTAAGAGCAAACAGTATTCAAGAGACTGAATAAAAATTTAATTATTTTCTCTTTCGAAATATTGAAGTAAAAAAAAAAACAAATAAAAAATGGAAGCTGATCATCAAGAAATATCCAACGCTTCTCATATACGAAGACGTCGCCGTGTTGGACGTTCTATGCGTGAAAAAACTCCTGATCCTAGTGCTAGACGTATGTCATCTACCGAAGATGATAGCAGCATAGTAGGTACTGGCACAACAGTTTCTGAGGGTGCTCAAGTTGTCAGTATGCAAATAAGGCCTCCCCGTTCCACTATGTCAGCTCACGAGAGTAAAATTCTAAGAAGAAGAGATAAGACTTTTGCTACCGCTGCCACCCGTTCACTCTCTCAGCCCAGAGAAGCTGAGCGTTTGTCGGAACCCGAAGCTACTGAACTGATTAAAACTGTCAAACGTAGTCTCTCTATGCCGCGCAACAAAGAAGTGGCCGAATCTAGTGAGGGGGAATTGCAGGCCAGGGGTAGAACCCTATCGCCTGAAACTAGATTGGTATCAGCACCCATACAATCGACAGCCGATGAAAATCTTTCACGTTTGGAACAGAATTTAAAACGATTTGAAAATGAACGCAAACGATTCGAAAGCGAAAAGAAATTATTTGAAAGAGAGAAACGAGAACATAAATTGCGATACAAGCAAATGCTGGACAATGAAGAGAGAAAACGTTTGCTACAGTCTTATCGCAAACTAAGTGATCGTATCAAACTACCTCAAGGAGAAGAAGAGCGTAAACGTTTGATACACAGTTTGAGATTGGAAAGACATGAGGGTAATTTACCCACTTCCCGATCTGCAGCGAAACGTAATCGCCATAGCGGCAACTTTGAAGAGTCTTCTACACAATTTTCTTCTTCGGATACCGAGACTGCTGAAGAAATACATGCTAGACATTTAGCCAAACAATTGTCTCCAGTGAGAAGACATCATAGTGCCATGACCACGGCTAGTGTGAGAGGTCCACCACCCCAACCACCCGCTAGACGATCAGCTAGTCGTAATAACTCCCTGTCGCCTGTAAGACCACAAAGGCAATCGGCTAGTCGTAACAATTCCTTGTCACCTGTAAGACCACAAAGGCGTTCGAAAACTCCCGAACAAAGAGCAGAAATTATGAAAAAGCTCAATGGTCTAGAAGAACAACAACATCAAAAACATGATGAACAGCAAAGTCTACGACCTGAGACTACCACGACAGAATTTGAAACGGATAGAGAAACTCACTTGAGACAAAGGAAAGTGCACAGAAGTGAATCATTACATCGACCAGAAACAAAACGCAAGCAAAGTTTGGAAACCTCACAAGATAAAGTAGATAGTTCTATGCCAGTAGAAATAACCAAAGAACTACAACCGGAAATTATAATTTCCCCAGCTAAAGATAATGCAACCACTATCACAGCCAAAGAACAAAAACCAACTTTCTTTCAAAAACTTGGACGATTGTTTAGAAAATCACCCAAACATGAAACCATAACAAAAGAACAAGAGGATCTCTTGCCACCAACTGCTGGAACACAAAATACGCCAGAAATACCAGATAAAATAGTATCCAAAGCTTTTCTTAAAGCTTTCATACGTGATGCTAGACAACAGTGGCGTATCTATAAAGCAGAACGTCCTCATGATATTAAGGAGATCAAAAGAATGCGTAATCGTTGTTTTGCTCATACGGTAATGTTGATACTCCTTCTAGGCTTTGGTGGTCTAATGTTTCGTTATACAGAAGGAACTTCGGAAAATATCTACAAATGTGAAGTTCGTAAAGTTAAAAGAGATTTTATAGATCATTTATGGTCACATAGCCATAGTATGAGAGAGGAGGACTGGAAATCGTTGGCTCGCCAAAAACTGCGTAAATTCGAAGAAGAATTACATACAATGGGTGAAATGGGTATACGTTATTTCCCCGGACAAAAGTCATGGAATTTTGTAAATTGCATTTTATATTGTTGGACTGTGATAACTACCATAGGTTATGGCCACATAACACCTAAAACACGATTTGGCCAATCGTTGACAATTGCATACGCCATCATTGGTATACCCATGTTCTTGATATTGTTAGCTGATTTCGGTAAACTCTTCACCAGGGCCATTAAATTCATTTGGGGTTATGTGAGACGGCTCTACTATACGGGCACTTGTCGCAGTATACGTAAACAACAACAAGTACGCGATGCCATGACCGGATTTTCTACTGTCTATGATATGGCCATACGTAGACCAAGTCATTTCTTTGGCATGGGAGCCGATACTGATGTTGAATCACAGGCATCTGAGGCCGGTAAATCACATCCCGAAACACCTACATCACCCTATCCGGAAACTATAGTTGTGGATGATGAATTCAATTTACCCATTTCATTGGCTTCCATATTGCTTATAACGTACATTCTTTTGGGTACTTTTGTGTACACTTTATGGGAAGATTGGACTTATTTCGAGGCCTTCTACTTTGTATTTATTTCAATGTCCACTATTGGTTTTGGTGATTTGGTGCCAAATCATCCCATTTTCATGATGTGCAGTATAATTTATTTGGTATTTGGTTTGGCTTTGACTTCTATGTTCATCAATGTTGTGCAGATTAAATTGAGTGATACATTTAAGGATGCCAGTGCCAAAATAGGAGCCACTCTAGGTGTTGGCGCTAGTGAGTTGGGTGATGAGGCTTCGCAAGCTAAAACTCCCTCCGAATTGGCTTCGGTACATGGTTCCCGTTTGGATAAAATAGCTGAAGATGAAAATGAAGAGCTATCCTCTGCCTCGCCTCCCCTACAGTCCATTCTAAGACCTAGCCGTCCAAATTCACCAGCAAATCAAGAAGATCAGAGTAATGGTGAGGTGGGACCTCCACCTTTACTGCCACGAAGACAAATGTCTGTGGAACAGCCACCAGTAGTAGAGAAGAAGAAAAAGAGACGTTTCTTTAAGTAAACAAGACATGAAATAAATCCAATCAAAATAATTAAACTTAAGTAAGAGTATGATCGAATGTGAATTCGATTACCCGCAATCGTTCCATTTTCGTCACTACTCAAAACCAAAAACAACTCATTAGCATTATATAGGCATGTGGCAAATTTAATTTGCAAAATATGCAATATTCATTAAATGTCAATTTAACCCTCTTCCATTAGAGTCACAAGAAAGCATCATCAAGCATATCTTTGCATCTCTCATTCATTGCACTTACAACCAGTGTCCTCATAAAATCTTCCAGTCTCTTATTCATTTCTTAATATTTATATCGAAATGGAAGATCGGCTTTTATTTTAGAAACCTTTGCATCACTGGTTTAATACTTAAAATATTTATAGTTTATAAAACATTTTTAGTTCGTCTTTTAGTTATAGTTTTATTTTTATTTATGCAATAAAGACCATTTAAATTTTAAATTCATGATTCAGTTAATTATGTTTTTTTTTAAATCCCTAAACTGTATATGTGACCCGGTAATTGGTCAGTTTTACTCATACGATTGTTGTTTCATTTTACGTTTTATTTAGTATATTTAAATTATTTTAAATAATTTATTAAATTTTTAAATTTAAGCTTTTATTTATGAAATTGTAAATAAATTGTTTTTTTCTAAATAAATTTAAAAGAAATTGTT</t>
  </si>
  <si>
    <t>potassium channel subfamily K member 4, transcript variant X2</t>
  </si>
  <si>
    <t>AGTTCATTTTTAGACAACGAAGCGAACGTTACGTTGAAAACAACGGCAAGATCCGTACAAAATGTGTGCGAAAATTGAAATATTGAATTTAAAATAGAAAAAAAATATATGTGTAAATGAAATGTGTATTAACGCAAGCTACTATATTTAGAATTATGTGAAAAAATATTTTGGAGAGGATTCAAAGAGGTATATACACAAATTTTGGGGGCTATTTATAAATAGAATTCGGAAGTGTGGTCAAAAAATATTTGTTTAAAGAAAGTGAAAGAATAGAAAAAAAACAAAAGCGGAACATTATATGGATGAATAGACGATAAATAGAAAGCGAAAGGAAAACACGAAACGAAACAAAATTAAGAGCAAACAGTATTCAAGAGACTGAATAAAAATTTAATTATTTTCTCTTTCGAAATATTGAAGTAAAAAAAAAAACAAATAAAAAATGGAAGCTGATCATCAAGAAATATCCAACGCTTCTCATATACGAAGACGTCGCCGTGTTGGACGTTCTATGCGTGAAAAAACTCCTGATCCTAGTGCTAGACGTATGTCATCTACCGAAGATGATAGCAGCATAGTAGGTACTGGCACAACAGTTTCTGAGGGTGCTCAAGTTGTCAGTATGCAAATAAGGCCTCCCCGTTCCACTATGTCAGCTCACGAGAGTAAAATTCTAAGAAGAAGAGATAAGACTTTTGCTACCGCTGCCACCCGTTCACTCTCTCAGCCCAGAGAAGCTGAGCGTTTGTCGGAACCCGAAGCTACTGAACTGATTAAAACTGTCAAACGTAGTCTCTCTATGCCGCGCAACAAAGAAGTGGCCGAATCTAGTGAGGGGGAATTGCAGGCCAGGGGTAGAACCCTATCGCCTGAAACTAGATTGGTATCAGCACCCATACAATCGACAGCCGATGAAAATCTTTCACGTTTGGAACAGAATTTAAAACGATTTGAAAATGAACGCAAACGATTCGAAAGCGAAAAGAAATTATTTGAAAGAGAGAAACGAGAACATAAATTGCGATACAAGCAAATGCTGGACAATGAAGAGAGAAAACGTTTGCTACAGTCTTATCGCAAACTAAGTGATCGTATCAAACTACCTCAAGGAGAAGAAGAGCGTAAACGTTTGATACACAGTTTGAGATTGGAAAGACATGAGGGTAATTTACCCACTTCCCGATCTGCAGCGAAACGTAATCGCCATAGCGGCAACTTTGAAGAGTCTTCTACACAATTTTCTTCTTCGGATACCGAGACTGCTGAAGAAATACATGCTAGACATTTAGCCAAACAATTGTCTCCAGTGAGAAGACATCATAGTGCCATGACCACGGCTAGTGTGAGAGGTCCACCACCCCAACCACCCGCTAGACGATCAGCTAGTCGTAATAACTCCCTGTCGCCTGTAAGACCACAAAGGCAATCGGCTAGTCGTAACAATTCCTTGTCACCTGTAAGACCACAAAGGCGTTCGAAAACTCCCGAACAAAGAGCAGAAATTATGAAAAAGCTCAATGGTCTAGAAGAACAACAACATCAAAAACATGATGAACAGCAAAGTCTACGACCTGAGACTACCACGACAGAATTTGAAACGGATAGAGAAACTCACTTGAGACAAAGGAAAGTGCACAGAAGTGAATCATTACATCGACCAGAAACAAAACGCAAGCAAAGTTTGGAAACCTCACAAGATAAAGTAGATAGTTCTATGCCAGTAGAAATAACCAAAGAACTACAACCGGAAATTATAATTTCCCCAGCTAAAGATAATGCAACCACTATCACAGCCAAAGAACAAAAACCAACTTTCTTTCAAAAACTTGGACGATTGTTTAGAAAATCACCCAAACATGAAACCATAACAAAAGAACAAGAGGATCTCTTGCCACCAACTGCTGGAACACAAAATACGCCAGAAATACCAGATAAAATAGTATCCAAAGCTTTTCTTAAAGCTTTCATACGTGATGCTAGACAACAGTGGCGTATCTATAAAGCAGAACGTCCTCATGATATTAAGGAGATCAAAAGAATGCGTAATCGTTGTTTTGCTCATACGGTAATGTTGATACTCCTTCTAGGCTTTGGTGGTCTAATGTTTCGTTATACAGAAGGAACTTCGGAAAATATCTACAAATGTGAAGTTCGTAAAGTTAAAAGAGATTTTATAGATCATTTATGGTCACATAGCCATAGTATGAGAGAGGAGGACTGGAAATCGTTGGCTCGCCAAAAACTGCGTAAATTCGAAGAAGAATTACATACAATGGGTGAAATGGGTATACGTTATTTCCCCGGACAAAAGTCATGGAATTTTGTAAATTGCATTTTATATTGTTGGACTGTGATAACTACCATAGGTTATGGCCACATAACACCTAAAACACGATTTGGCCAATCGTTGACAATTGCATACGCCATCATTGGTATACCCATGTTCTTGATATTGTTAGCTGATTTCGGTAAACTCTTCACCAGGGCCATTAAATTCATTTGGGGTTATGTGAGACGGCTCTACTATACGGGCACTTGTCGCAGTATACGTAAACAACAACAAGTACGCGATGCCATGACCGGATTTTCTACTGTCTATGATATGGCCATACGTAGACCAAGTCATTTCTTTGGCATGGGAGCCGATACTGATGTTGAATCACAGGCATCTGAGGCCGGTAAATCACATCCCGAAACACCTACATCACCCTATCCGGAAACTATAGTTGTGGATGATGAATTCAATTTACCCATTTCATTGGCTTCCATATTGCTTATAACGTACATTCTTTTGGGTACTTTTGTGTACACTTTATGGGAAGATTGGACTTATTTCGAGGCCTTCTACTTTGTATTTATTTCAATGTCCACTATTGGTTTTGGTGATTTGGTGCCAAATCATCCCATTTTCATGATGTGCAGTATAATTTATTTGGTATTTGGTTTGGCTTTGACTTCTATGTTCATCAATGTTGTGCAGATTAAATTGAGTGATACATTTAAGGATGCCAGTGCCAAAATAGGAGCCACTCTAGGTGTTGGCGCTAGTGAGTTGGGTGATGAGGCTTCGCAAGCTAAAACTCCCTCCGAATTGGCTTCGGTACATGGTTCCCGTTTGGATAAAATAGCTGAAGATGAAAATGAAGAGCTATCCTCTGCCTCGCCTCCCCTACAGTCCATTCTAAGACCTAGCCGTCCAAATTCACCAGCAAATCAAGAAGATCAGAGTAATGGTGAGGTGGGACCTCCACCTTTACTGCCACGAAGACAAATGTCTGTGGAACAGCCACCAGTAGTAGAGAAGAAGAAAAAGAGACGTTTCTTTAAGTAAACAAGACATGAAATAAATCCAATCAAAATAATTAAACTTAAGTAAGAGTATGATCGAATGTGAATTCGATTACCCGCAATCGTTCCATTTTCGTCACTACTCAAAACCAAAAACAACTCATTAGCATTATATAGGCATGTGGCAAATTTAATTTGCAAAATATGCAATATTCATTAAATGTCAATTTAACCCTCTTCCATTAGAGTCACAAGAAAGCATCATCAAGCATATCTTTGCATCTCTCATTCATTGCACTTACAACCAGTGTCCTCATAAAATCTTCCAGTCTCTTATTCATTTCTTAATATTTATATCGAAATGGAAGATCGGCTTTTATTTTAGAAACCTTTGCATCACTGGTTTAATACTTAAAATATTTATAGTTTATAAAACATTTTTAGTTCGTCTTTTAGTTATAGTTTTATTTTTATTTATGCAATAAAGACCATTTAAATTTTAAATTCATGATTCAGTTAATTATGTTTTTTTTTAAATCCCTAAACTGTATATGTGACCCGGTAATTGGTCAGTTTTACTCATACGATTGTTGTTTCATTTTACGTTTTATTTAGTATATTTAAATTATTTTAAATAATTTATTAAATTTTTAAATTTAAGCTTTTATTTATGAAATTGTAAATAAATTGTTTTTTTCTAAATAAATTTAAAAGAAATTGTT</t>
  </si>
  <si>
    <t>potassium channel subfamily K member 4, transcript variant X1</t>
  </si>
  <si>
    <t>AATGATGTAATAAATGTTTTTTTTTTTTTTTTTTTTTGTATATTGCAAATTATTGAACTTGAAAGTGTTTTGGCATAAAAGCTTTTCGTCTTGTAGCGAAAAAGACAAACAGACAGCAAATA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GTAAGCATTTTTATTGAACATGACTTTAATGTACTAGAAGATGTTTGGTTCACCTTAGCGCCAAATTTAACGGTTCAATCAATTGAGATATTAATGGAAAGATGTCCTGAATTGCAGTCTGTTGGTCAACTTAGCGGCTGGTTCCTTACACCGGATGATCTCGCTTTAATACGAGGACTATTGAAAAGCGGAAATTCTAGTCTTGTACTTACACCAAATGCGTCTTCAGTGATTTAGAAAGTATCTTCTGTACATAGATGGATTTCTGCTATTACACACACATACACATTATTGTATTTATGTTTGGATGGATGTTATTAGCGGAAATACGCCCGATAAAAGTCATCAAACAATTTTATTATTAAGATATAAATATTCATACTTTTTGTGCTACTATAGTACATAATTTTAATTTTAAATATTCGTTATTTCTTGTGATTTGTAATTATGAAATACATATGTACATTGTAACTATGTATGTATATAAATATATGCACGTAAATCAGA</t>
  </si>
  <si>
    <t>uncharacterized LOC111678552, transcript variantX2</t>
  </si>
  <si>
    <t>LOC111680042</t>
  </si>
  <si>
    <t>TCAGTCAGTAGACATTTAGCCTTAGAACAGAACGGTTTAATTTATAGAATTAATCAATAGATTTTCAAACGGTCTTAAGGAAAAAACAACAACAAAACTTAAATAAAACGCCTAACGAAAGCAAAACAAAGAAGAAAAAACAATTTTATTTCTTTTTTTGTTTTGTTATTTTATTTTTTTGATTTTTATTCTACTTTGGTTACAAATTAAAAAAAAAGAAAAACACATAAACAAAACAAATTATTTATACAACAACAAAAAACTACGCTTCATAACATCCTTTTTACACTGAACGAAAAAGAAGGGCCCAATTTAAATTAAAGAAAAAAAAAAACAAAATTAAAATTTAAATCAGTAAGAGAAATTTTTGAAAAGAAAATTTGAAAGGAAAACACATTGTTTGCTGAAGAAAAAAACAAGTACAAGTAAAAATATTTAAAAAAAGCAAATTTTTTTATAAAAAAAAAGAAAAAATAAATTTTGTAAATCTTTTAAAACCACAATTTAAATTTGTATATTTTCCTGATTTCTGCTACAAGTGTATATTTGTGTGTTTACTATTTGAGTGTTTCCACTTAAAGTCAAAGTTTGTTTAAAAGTGAGTGCGTGTGCAATTGCAAAACATATCCTGCCACTTGCACCACAGGCTGCACAAGTCACAGTTATTGAATGTTTGCATGCAGGTGCGTGTTTAAATTGTAATTTTGGGTGAAACCCAAAGAGTGTGCATGTATGTGTGTTAAATTCAAGAAATGTAATATTTAATGCAAGCAAGGATATCAAGGATTACAGTGGCACAACGAAAATAAAATTAAAAAGTTTGAAAGAAAATTTGTGTAAAAAAACAAAAATTTCGTGCAAATTGTTTAAAAAGTAAATTAATGTAAAAAAGAATTCCAATTAAACAAATTGTAAATTACATTTTATAATGAAGTGAAATTAGTTGCTGAAAAAATTCTTCCTTTAACAAATATTTAAACCAGATAAGACAAAATGTCATTAAAATATTTGGGCTGAAAATGTATGATAAAAACAAATCTGAGAATTATAACAACTGACATCATTAATATCATAACAGAAATAGGCAATAAAGATTCAGTACATTTTCACACTCAATCGTAAGAGATAAAAGAAGCCTAAAGAGTGTGACACACAAATAAAGTGAGTACGTCATTGCAAAATATAGAAAAAAAAAATACCAATAAAAACGTCAAAGATGAAAAACAACAATATTAAATGAGACACAGTTAAATATTGAAAAAAAAAACTACAAAATACATAAAAACTACGTCATTATAGATTTAATAACAGGAACAAAAACCAAATTGGAAAATATACACACACAACAAATTGAGCAAGGTTAGGTGGGTGACACACACAGTGACAGCCCAGCAGCCAAGTCAACAATCTTTCTCACAGCCACCCAGAAAAAAAAACAAAAACAACAACTTCAGCAAAACGAAAAATTTAGAAAGAGTCCAAGCAATCAACCAAATAAACAAACAAACCGCTAGCGAGTTAAACAAAAAATCAGCTACTACTACAACAACAACTACAAATAGTACCTAAAGTGCAAAAAGTATCACCAAAAAAAAGAGCATGCAAAAAAAATCAACCAAAATATTGAGATAAAGAGTAGAATGATGTGTAAAATCATTTCAAACTAAAAAGAAAATTGTCAAATAATTTCTATTTAACAAAACATAAAAATAACTAGAAAAATACAAAAAGCTGAAACGAAATTAAAAATAAAGCAAAATATAAAATAAAATACGATTTCGTGCCGCAAATATCTAAAAAATCAACAACGACAGAAAAAAATTTACAAAAAAAAAGTCTAATAAAGCGGAAGATTTTGTATGTTCCTCATTATGTGGTGAGAAGAATTTTTTGTATCTTTTGGGGCTTTAGTTAAAATCCGTTGGTCCCACATCAAACAAGGCGCGTTAAACGAATTTGTGTTTCTTTGTAAATAAATAAAAAATAGTTAATTTTATTAAAGAAAAAATTTAAAAATCTTCGAAAAAAATAACAAATTCGCAACTAAACGCAGGCAATTGCATGAAAAAAATATATTTAACGAATTTAAAAGAAAATTTATAAAAAAGAAAAAAAAAATGTTTTTGTTGTTTACATGTGTCCGAGTGTTTCCCTAAAAGTGCTAAAAAATAATATAAAAAAGTCCCTTTCAAAATCATACAAATTATATAAAAAAAAGTTTACAATAAATATTTAACAAAAAATCATCTATATTTTGTGAAACAAAAATATATTTATTATACAAAAACAAAAATGTATTTTTTTAAATCTTACCCACAATATGCCACAATATGCTAAATGCAACTAAAATAATAAAATTCTACTATTTTCTACAACATATTTACTACAACTGCTCCTATAGCTGCTACTATTCTGCTGCTGCTACTGTTTCTATAAAGGATTAATTTTGTGATTTATTTTGTTGTTGGTGTAATTTGTATAAACTTAAATTTTTGCGTTAATAAAATATATAAATAACAAGATTAAAAACAACAAGCAACGTCAACCTCCCCAAAATGCAACGTTCTAAATGACGTCACGTTTTTTGAAAATTTATCAAACCGTTCTAGTGGTGGACGGATAGCAGTGTGTGGCAGCGGAGGTTTCATTCTATAATTTTTTCCTGCGGAAAATCATTATAGAAAACCCATTGTGATATTTTTTTTAGTTCATTTTCGTTTTAAACTAATAATACTAAAAGTACGTTTCAACTTTTAATTGCAACATAACTTTTATATTCTGAAAAAAAAACGCAAATAATTAAGTTGTATTTTATGGTTTACCGCTAAAAACACTTAATTTTCATTTTAAGTTTTTTTTTTCTACAATTATTTTTTTACGATTTAATTTCCATAAATGTAAACGTGGTATTCATTTACTTAATTTAAAGCAACGAAAAAAGACAATTTTTAACTACAAAGTAGCAAAAATCATTGAAAGAGAGCAAGAAATAGAATTACCCTTGGTGGCTAGAGAGAAGATATTTTTTTGGAAAAAGGGAGGCTTTATTTATGTTTGTATTCAATACAGTCGCCATGTCACATGGGGGCGGCCAGGAATGTTTGTAATATTTCCAGCTGATGAACTCATCTTGATGACATACGGTGCTGCTATACCTCGTATAAGTCCACGACCAACACTCGATTGCCTGCGTGAACCTCAAGTACCAATTGTTATACCTGCCCGAAGTTTACCTCCCCCCTCTTCATCGTCGTTAGCCACGTTACCAGCAGCGGCACCATCGACAACTGTATCGGCCCCAGCAACTACGTCCAGCAGTTTTTTTGCACGCTTTAGGGGTGATCAGCAGCAGCAACAACAACAGCTGCAGCAATTACAGCAACAGCAAGAACAGTTGTCATTAAATATATCGGGCGAAGAAATTGATCAATATCCGGTTTATACTCCAGAACCTTTAGCACATAGACTTATACACTCCACTTACGAACGTCCCGTATTACCCACAATTTTAGAGAGACCTTCACCCACTCCTTCACCTACGCCAATTCCATATACAACACCGGAACCGCCTTTGACTCCTACACGTCGCAGTTCTAAAACATCATTGAAAAGATCAACACCCGTACTACGTAGACCGGAAGCACAACCAGCAACACCTCCTCAGTTGAGAACATCTATGTATAATGATTTAAATATGCGATCTTCACAACAACAACACCAACAACCAACTTCTTCTTCCCGACCAACTTTAGAACGTTCAACAGCCTTACGTGAATCTACCCCCTTGAGATATAATGAAGATCCTGGCATGGCCATGGGTGCTCATCTTTATCCGCCCATACAATATCCTACCGGAACTTTTGAACATCCCAGTCGAGAAAGTAGTCCCAGTATACTAGTCGAACCACCCGAAACAGATCCCACAAAACCTCGTTTGGGTCCTGGTTGGGGACGTCCCATGTCGCCCATGGAACTACCACCTGAACCCTCTACGTCACAGAAATCTCCCTCTAGTAAGTCGCGCATGTTAAGACCTAAACTACATATACCACTTGGAAGACTGGGTCGTTCATCGTCCAGCGATCACAAAGAATCTCATAGACTGCGAGAAGATTTAGAATTACAAGTAGAAAATCCCATATTTAATACAGAAAACTTAAGACAACTAAACTTTGATGCTTTTTTCGATTCCGGTGAACCTGTCTACAAGCTGCAACCAAAAACACCAGCCACCGCACCCATGGACGGCTCAACGGGTGCCACTTTACCGCCTCTAGATAACTATGCCGGAGTCTATGATTCGCCGCGTAAAAACCGTAATACCTCATCGTCGGGTGGACTGTTTGCCCGTTCGCCCAAAGAGGATAAACTTCTTAGTGCACGTTCCAAAAGTACCGAACAATATGATCCCATAAGAGAAGGACGAGCCTCATCTGTAGGTCCGACCGCCGGTTCCGCTAGTGTGGCTAGTGGGGGCAGCGGTGGTGGCGGCGGCAGTACAAGTGGTGGTGGTGTGCCCCAGAAAGATTTCTTGGGAAAATCTTCAAGTGGTCCAAAAAGTCGTAATTTCTTTGGGTGGAGGGGACCACGGGGTGGTTCCCTTAGCCCACAATCTAGTATGGCGTCCTATAATGGAGTGCTTAAGGATTACGGTCACAGTAGTTTAAATGAGGCTTTTAAATCCCAAAATAATGTCAACTTTAAATTGATTAAAACTGTTTCCGATTTTACCGAAACCCTTTCCCATTTGTATGAGGAACATGCAACTGCCCTACAAGCCCTTGTTACCAATTTTCGTAAAAAGAATGCCGAACTTAGAAAAGAAAGACCCGCCTGTCATTTGTCAATCTTCCAAGCCTGGGAAACATTCCTACAAGAGGTTGAAACGGATTCACAAGCATCCAATGATGTGGCAAATGTTCTTTATAGACAGGTGTCACGACCAATGCTCGATAAATCCTTTCATCGTAAAGTTCAAAGTCGAAAAATATTTACACACAGGGAGTCCTTTGAGACCATTATTGCAAAGACTGAAGAAAAATTATCAAAGTGTCGCCTGGACTATAAGCAATGTTATATGTCACATCGTCAGAATCCTACACAACATTCGCTTACGGAATATATTGATGCTCATAATGCCTACGTGCAACAATTGCATGCCACAAATGCCATGTTGGAAACGTATAATTGTGAGACGGTGCCACAATTGATGCAAGAATTAGAAGAGATCCATAATGATTTATGCAGTATTATTGCCGATTCAATACAACAGGGTGCCGATGTTATATGTAACAAGGCTTCGGATCAGGCAAAACGTTACAATAGCCTGACAGCACAATGTACAACGATTTCACCTGTACAGGATTTAACAAACTTTGTGCGTATTCTCGCACCAATTTCGGCCCAACTACAAAAGGCACCCAAAAGGCCATTTGTACCACCACAGCCGGCGGCAGGTGAAGCGGATGATAATGGTGAATATAATGAAATAACACCAATTTTACGCAATGAGTTGGTATTTGATCGTCATTCATCCGTATCATTACGTTTGGCATTGGAATCATTGAAACGGGAAGCGTTAGATTTGGAAATGCAAATACGACAGCTGCAGGATGCCATTGATGTTTTAAATCGCAATCAAATACGCGGCATTGAGGGACAACTGTATAATAAAGTCAACGAAACACAAGAAGATCTTCTTATGAATAAATTTGATTTACGCGCTAAACAACTACATCTAGCAGCGATACGTGCACAGGTAAGTAAACATTTTTCATATAACAAGTATTGCAGCCAAAAGAGGCGGTGAAACAAGAGGAGTTAAAACTACCAACAAACACTAAGACAACAACTAAAGTTGGTTTTTGTTGTTTTTAACAAAATACATAATGAAGTTTTTGGTTATTTTATATTTTCTGTAATTTATGCATTAACGCCTGTTGTTTTTAAGAACACAGTCATTAGCCATGAAAACAGAGTTAAAAACAATGAAACAATATTAAAGGTAAAGTAGGGATATGAGTGGTAAAGAAATCAACAAAGAAATCCTTAAGGAGCTGTCATTCTAACAAAGCGACTTTATATAAATTTCAAGTTCTTTTTTTTATCGTTTGCTATTGTTAGAATTTTTATAGTATTTTCTAAGTTTTTCTTCGAAAATTTGTAGTGCGTGTCTGTTAGGATTTGGTGTTTATATGTTTATGTTTATGTGTGTTAATGTTTTTGTCTGTGTTAAGATTTATTATAGTCTAATGTTAACAAATATATTCCCAGTTTTCTTTTTCCATTTTTTTCCTCTATTTCGAAAACTATAGTTGTGAGACATCAACTAGGATACAGGCGTCTTAAATAACTATACACTTAAATTCAGGACACAATTTATTGTAGATGACCTCTAACAGAAGGAGTCTTAAGAAAAAAAGAAAAATTAAAAAGGAATGAAGTAAATTTAAGTACAGAGTGTTAAGAAAAATAAGTGGAAATTTCCTTTTCTTTAGAATTTTTCTTTAATGTAATTTAAATTTCTTTTATAATGGCTGTTGACATTGGCATGCTCACACAGTGCGAATAGTTAGAGGGAAAATATTGCTTTGATTTTCTTTATTGTTTTGTAGGTGATGCAAAAATTAAATTAAGGTTTTAGATTAAAGAGATTTTAGAGTTCCCGATTTTGAAGGAAGACCCAACCAACAACACTATAGTAGGGAGGAAATTGATAATTTATGCTATAACACTCAATAATATTGGTCTAAAATATTAGTATTTTATCTAACTTTAAGTAAGCCAATTGGTTCAAATCACATTCGGAGTCTATTTAACCATATCCGTCTGTCCGTTTGCCCGATGGAATTCTACATAATTAGCTTTGTCAACAGAATAAGAAATACAGAAAAAAAAGAGTTAAACTTAAAAAACAGTTAAAAGTCTCTATAACCGACCGTCCAGTGTCACAACTTTATGATAAAATTTATAAAAAAAATTCAGTTAAATAACTTTTCTTATAAAAACATTAAAAATTTGCAGCACAGTGTCATTTAACAGGAAAAAGCACTTAAACTCTTTAAAATATACAAATCTAGTTAAAAAATATTTTTTGTTTTTGCAGACTTGTCAGTTTCAATAAATAACTGAGGAATAAAATTAATTTATTTTGAGATTTCACATTTTAAAATAAATTCATTTAAATGAGTAAATATTTGTATCTGTGTGTGAGAAATTGTTTGTTTTTTTCTTTTTTATATAAAAACAAATATAATAAAATACATTTCTATATAGTATATTTGAATGTAATTAAAACATGTATTAACATTTAAATGTGTTATAAATG</t>
  </si>
  <si>
    <t>uncharacterized LOC111680042</t>
  </si>
  <si>
    <t>LOC111690237</t>
  </si>
  <si>
    <t>ACAAATCAGTATTCTCAAGATCTTCAAACAAAACAGTTAAATAAAATAATACAAAAAACAAAATGACTACAAATATTGGTGGATCAGTCAACACAAATCCCAGAGACGAAAGCAATGATGTTCTTCTTAATCTCACCCGAACTATTGGAGATGAAAAACAAAATGCCACTGTGGGAGCATTCGTAGCTGCCAATGATCATCGTGGTCCTCAAATGGGTACCGTGGGAGCTTTTGCCAATGCTAATGCTAATGGTCATGGCGCCTCTTTGGGTATTAATCATACTCCTAAGTATAATATGACAACTGTTGAAGCTTCTGCCACAGCAAATCTATGGACTTCGGCTAATCAGAATACATCTTTAAGTGCTACTGCTTCTCGTAGTCAGCATGTTAGTGGTCCTATGACTGGTTTTAAAAGCAACAATTATATGTTAAATCTCAATCATAGATTTTAAGAATTTTTATTTTTTAAAACTTTTTTTATTTGTTAATCTTTTGTCTTGACAATATTTAACAATATGTAGAGAGTTATGTATAAAAAAAACGTTAAAGGTTCCTTTAATAAAATTTTTAA</t>
  </si>
  <si>
    <t>AGTTCATTTTTAGACAACGAAGCGAACGTTACGTTGAAAACAACGGCAAGATCCGTACAAAATGTGTGCGAAAATTGAAATATTGAATTTAAAATAGAAAAAAAATATATGTGTAAATGAAATGTGTATTAACGCAAGCTACTATATTTAGAATTATGTGAAAAAATATTTAAAGTGAAAGAATAGAAAAAAAACAAAAGCGGAACATTATATGGATGAATAGACGATAAATAGAAAGCGAAAGGAAAACACGAAACGAAACAAAATTAAGAGCAAACAGTATTCAAGAGACTGAATAAAAATTTAATTATTTTCTCTTTCGAAATATTGAAGTAAAAAAAAAAACAAATAAAAAATGGAAGCTGATCATCAAGAAATATCCAACGCTTCTCATATACGAAGACGTCGCCGTGTTGGACGTTCTATGCGTGAAAAAACTCCTGATCCTAGTGCTAGACGTATGTCATCTACCGAAGATGATAGCAGCATAGTAGGTACTGGCACAACAGTTTCTGAGGGTGCTCAAGTTGTCAGTATGCAAATAAGGCCTCCCCGTTCCACTATGTCAGCTCACGAGAGTAAAATTCTAAGAAGAAGAGATAAGACTTTTGCTACCGCTGCCACCCGTTCACTCTCTCAGCCCAGAGAAGCTGAGCGTTTGTCGGAACCCGAAGCTACTGAACTGATTAAAACTGTCAAACGTAGTCTCTCTATGCCGCGCAACAAAGAAGTGGCCGAATCTAGTGAGGGGGAATTGCAGGCCAGGGGTAGAACCCTATCGCCTGAAACTAGATTGGTATCAGCACCCATACAATCGACAGCCGATGAAAATCTTTCACGTTTGGAACAGAATTTAAAACGATTTGAAAATGAACGCAAACGATTCGAAAGCGAAAAGAAATTATTTGAAAGAGAGAAACGAGAACATAAATTGCGATACAAGCAAATGCTGGACAATGAAGAGAGAAAACGTTTGCTACAGTCTTATCGCAAACTAAGTGATCGTATCAAACTACCTCAAGGAGAAGAAGAGCGTAAACGTTTGATACACAGTTTGAGATTGGAAAGACATGAGGGTAATTTACCCACTTCCCGATCTGCAGCGAAACGTAATCGCCATAGCGGCAACTTTGAAGAGTCTTCTACACAATTTTCTTCTTCGGATACCGAGACTGCTGAAGAAATACATGCTAGACATTTAGCCAAACAATTGTCTCCAGTGAGAAGACATCATAGTGCCATGACCACGGCTAGTGTGAGAGGTCCACCACCCCAACCACCCGCTAGACGATCAGCTAGTCGTAATAACTCCCTGTCGCCTGTAAGACCACAAAGGCAATCGGCTAGTCGTAACAATTCCTTGTCACCTGTAAGACCACAAAGGCGTTCGAAAACTCCCGAACAAAGAGCAGAAATTATGAAAAAGCTCAATGGTCTAGAAGAACAACAACATCAAAAACATGATGAACAGCAAAGTCTACGACCTGAGACTACCACGACAGAATTTGAAACGGATAGAGAAACTCACTTGAGACAAAGGAAAGTGCACAGAAGTGAATCATTACATCGACCAGAAACAAAACGCAAGCAAAGTTTGGAAACCTCACAAGATAAAGTAGATAGTTCTATGCCAGTAGAAATAACCAAAGAACTACAACCGGAAATTATAATTTCCCCAGCTAAAGATAATGCAACCACTATCACAGCCAAAGAACAAAAACCAACTTTCTTTCAAAAACTTGGACGATTGTTTAGAAAATCACCCAAACATGAAACCATAACAAAAGAACAAGAGGATCTCTTGCCACCAACTGCTGGAACACAAAATACGCCAGAAATACCAGATAAAATAGTATCCAAAGCTTTTCTTAAAGCTTTCATACGTGATGCTAGACAACAGTGGCGTATCTATAAAGCAGAACGTCCTCATGATATTAAGGAGATCAAAAGAATGCGTAATCGTTGTTTTGCTCATACGGTAATGTTGATACTCCTTCTAGGCTTTGGTGGTCTAATGTTTCGTTATACAGAAGGAACTTCGGAAAATATCTACAAATGTGAAGTTCGTAAAGTTAAAAGAGATTTTATAGATCATTTATGGTCACATAGCCATAGTATGAGAGAGGAGGACTGGAAATCGTTGGCTCGCCAAAAACTGCGTAAATTCGAAGAAGAATTACATACAATGGGTGAAATGGGTATACGTTATTTCCCCGGACAAAAGTCATGGAATTTTGTAAATTGCATTTTATATTGTTGGACTGTGATAACTACCATAGGTTATGGCCACATAACACCTAAAACACGATTTGGCCAATCGTTGACAATTGCATACGCCATCATTGGTATACCCATGTTCTTGATATTGTTAGCTGATTTCGGTAAACTCTTCACCAGGGCCATTAAATTCATTTGGGGTTATGTGAGACGGCTCTACTATACGGGCACTTGTCGCAGTATACGTAAACAACAACAAGTACGCGATGCCATGACCGGATTTTCTACTGTCTATGATATGGCCATACGTAGACCAAGTCATTTCTTTGGCATGGGAGCCGATACTGATGTTGAATCACAGGCATCTGAGGCCGGTAAATCACATCCCGAAACACCTACATCACCCTATCCGGAAACTATAGTTGTGGATGATGAATTCAATTTACCCATTTCATTGGCTTCCATATTGCTTATAACGTACATTCTTTTGGGTACTTTTGTGTACACTTTATGGGAAGATTGGACTTATTTCGAGGCCTTCTACTTTGTATTTATTTCAATGTCCACTATTGGTTTTGGTGATTTGGTGCCAAATCATCCCATTTTCATGATGTGCAGTATAATTTATTTGGTATTTGGTTTGGCTTTGACTTCTATGTTCATCAATGTTGTGCAGATTAAATTGAGTGATACATTTAAGGATGCCAGTGCCAAAATAGGAGCCACTCTAGGTGTTGGCGCTAGTGAGTTGGGTGATGAGGCTTCGCAAGCTAAAACTCCCTCCGAATTGGCTTCGGTACATGGTTCCCGTTTGGATAAAATAGCTGAAGATGAAAATGAAGAGCTATCCTCTGCCTCGCCTCCCCTACAGTCCATTCTAAGACCTAGCCGTCCAAATTCACCAGCAAATCAAGAAGATCAGAGTAATGGTGAGGTGGGACCTCCACCTTTACTGCCACGAAGACAAATGTCTGTGGAACAGCCACCAGTAGTAGAGAAGAAGAAAAAGAGACGTTTCTTTAAGTAAACAAGACATGAAATAAATCCAATCAAAATAATTAAACTTAAGTAAGAGTATGATCGAATGTGAATTCGATTACCCGCAATCGTTCCATTTTCGTCACTACTCAAAACCAAAAACAACTCATTAGCATTATATAGGCATGTGGCAAATTTAATTTGCAAAATATGCAATATTCATTAAATGTCAATTTAACCCTCTTCCATTAGAGTCACAAGAAAGCATCATCAAGCATATCTTTGCATCTCTCATTCATTGCACTTACAACCAGTGTCCTCATAAAATCTTCCAGTCTCTTATTCATTTCTTAATATTTATATCGAAATGGAAGATCGGCTTTTATTTTAGAAACCTTTGCATCACTGGTTTAATACTTAAAATATTTATAGTTTATAAAACATTTTTAGTTCGTCTTTTAGTTATAGTTTTATTTTTATTTATGCAATAAAGACCATTTAAATTTTAAATTCATGATTCAGTTAATTATGTTTTTTTTTAAATCCCTAAACTGTATATGTGACCCGGTAATTGGTCAGTTTTACTCATACGATTGTTGTTTCATTTTACGTTTTATTTAGTATATTTAAATTATTTTAAATAATTTATTAAATTTTTAAATTTAAGCTTTTATTTATGAAATTGTAAATAAATTGTTTTTTTCTAAATAAATTTAAAAGAAATTGTT</t>
  </si>
  <si>
    <t>potassium channel subfamily K member 4, transcript variant X4</t>
  </si>
  <si>
    <t>CAAACGCACACTTATACATCTGCATGCACTAACACATAACGACCAGCCACTGAGATCGCAGCCAGTTGAGTCAACCGTTAGCACACAAATTTTAGTTGAACATCACAATCCGTTCAAGTCGCGGATAACTCCGATATTTAGTATTTTTTTATTTTTCTTCTCGAGTAAACACACAAAAAACCAACAGCCATGGATGCCATCAAGAAGAAGATGCAAGCGATGAAAATCGACAAGGACGCAGCTTTGGAACGTGCTGCTACTTGCGAACAAGAAGCACGCGATGCCAACATTCGTGCCGAAAAGGCCGAAGAAGAAGCTCGCCAATTGCAAAAGAAGATCCAGACTGTTGAAAACGAATTGGATCAAACACAAGAAGCTTTGACTTTGGTCACCGGCAAATTGGAAGAAAAGAACAAGGCTTTGCAAAATGCTGAATCTGAAGTTGCTGCTTTGAACCGTCGTATTCAATTGCTCGAAGAAGACTTGGAACGTTCAGAAGAACGTTTGGGTTCCGCCACAGCTAAGCTCTCTGAAGCTTCCCAAGCTGCTGATGAAAGTGAACGTGCTCGCAAGATCCTTGAGAACCGCGCCCTTGCCGATGAAGAACGCATGGACGCTCTTGAGAATCAATTGAAGGAAGCTCGTTTCCTTGCTGAGGAGGCTGACAAGAAATACGATGAGGTTGCCCGTAAATTGGCCATGGTTGAAGCTGATTTGGAACGTGCTGAAGAACGTGCCGAACAAGGAGAAAACAAAATTGTTGAACTTGAAGAAGAACTCCGCGTCGTTGGTAACAACTTGAAATCCCTCGAAGTTTCTGAAGAAAAGGCTAACCAACGTGAAGAAGAATACAAGAACCAAATCAAGACCTTGAACACCCGTCTCAAGGAGGCTGAAGCTCGTGCTGAATTCGCCGAACGTTCCGTTCAAAAATTGCAAAAGGAAGTCGACAGGCTCGAAGACGACCTTGTCTTGGAGAAGGAAAGATACAAGGATATTGGCGACGATCTCGATACCGCCTTCGTCGAACTTATCCTCAAGGAATAACTTCATACAATCATGCCTTAAACACTCTAAGTCCCTGGCAAATGCCGCCCCTCTGTTCTGCAATTATTATTGCAGTGGCAGTGCAGTAGCAGCATTGAAACTTTGGTTTTAGAGTAGTAATTACAAATTAATGAAAAAAAATTAAAATAAAGAAATTTATTTGCAAAA</t>
  </si>
  <si>
    <t>tropomyosin-2, transcript variant X9</t>
  </si>
  <si>
    <t>LOC111680414</t>
  </si>
  <si>
    <t>TATGTATGTAAATAAACTGGATTTAGTGTTAAGTCTGTAAAATACTCAGAATATAAAAACCCCTAAGTTGCAAGACCAGAACAACATAACTTTCTTAGCTGTCTATTAAGAAACACATCGCCTTAGACAAACAAAAAACTAAAGAAACCAACATGAAAGCTTTCATTACTTTAGCTGTTGTTTGCTTCATTGCCTGCACTTTGGCCACTCCACTTGAATTGAGCGAAGAACAAAAAGCCAAAGCTAAGGTTCACTTCGAAGAGTGTGTTAAGCAAGAAAATGTTTCTGAAGAAGATGCCACCAGATTACGCAACAAGGACTTTACCAATCCCTCAGCTGCCATGAAATGTTTCGGTACTTGTTTCTTTGAAAAGGTTGGTACCTTGAAGAACAGTCAAGTTCAGGAAGATGTTGTTTTGGCTAAATTGGGTTCTTTGATTGGTGAGGAGAAGACCAAGGAAGTTTTGAACAAATGCAAGGACATCAAGGGTGACGATCGTTGTGATACCGGTTTCAAAATCTATGAATGTTTCGAAAACTACAAGGCTCAATTGAGCGCTTAAGTTTTGTGGCGAAAAAAGTATTATTTTCAAGAAAATAAATGATATTTAAAGAAATTTA</t>
  </si>
  <si>
    <t>general odorant-binding protein 56a-like</t>
  </si>
  <si>
    <t>LOC111689569</t>
  </si>
  <si>
    <t>ATGCGAGACAGTTTATCAGTTACATATGGTCATCGTTTCGGTTACTCTGAACCAAATCAAAGACGTTGGGCTCGTCATCATGGCCACTGTGCGGGTAAAACACAATCACCCATAGCAGTACATTCTAGCAAGACCATTCCTCTTCATATGCCTGCAGTGGATATGATTGGTTATCATAATGTGTTGCCTCATCCTTTGAAAATGATTAACAATGGTCACACCGTATCAATTGCCATACCAAAACTAGCTGATGTGGCAAAGGATAATGGTGAATTTATGCCATATATACGCGGCGCCAAGTTGCCGGGCGAATTTGAAGTTGAAGGCATTCACTTCCATTGGGGTGATAAAAATAATCGTGGTGCCGAACATGTTGTCAATGATATACGTTATACTATGGAAATGCATATTGTACATCGCAATAAGAAATATGCCTCATTGACAAAAGCTTTGGATTATGCTGATGGTGCTGCTGTATTGGGTTTCTTTTTCAATTTGGATGAAGATGAGGGCCAAGGACTTTTCACAATATGTCGTCATTTACACTTGATACCGGAAGCCAATAATGAAGTTGCTTTGAATGTTACTTTCTCTTTATCATCTTTAATACGTGGTGTCGATATTGATAAATTCTATACATACAAAGGTTCTTTGACCACACCACCCTGTTCGGAGGCCGTTACCTGGGTTTTATATCCAGATCCCATACCCATTTCGCCCAAACAAATCTCACGTTTCCGTCAATTATCCGACAATCAAGAAGGAGCTTTAGTCGATAACTACCGTCAACTGCAACCCTTGGGCAATCGTCGTGTTTTCATGCGCAATGGCAATACTCAACACACTCAAATCGCTAGATTGTTATCGGAAGTAGATTACAAGAAATGGGATTGGTTCCATTGATTTATTTATTTAAAAACATAAATTGAAAATATTGCAATTATAACATTATTTGTGTTGTTTGTAAAATAATTCATTTTAAGTTAATTAAGTTTTCTTTTTCCTTATGTCGTCTCTCTTTCTCTCTTTGCCTCTGACTGTAAGAAATGTACTTAATTTTAAGTTTTCCTAGAAATAGAAAACTAACAAAGTAATTTATAATAATATTAATTATTTATGCATTTATTTAATAGTTTTTGTCAATATTTACAA</t>
  </si>
  <si>
    <t>carbonic anhydrase 2</t>
  </si>
  <si>
    <t>LOC111680590</t>
  </si>
  <si>
    <t>GCTAAGAATTATCATTGCAATTTAGATTTCATATTATTAAATACATTCCTAAGAAAACCCAAAAAACAACTAACAACATGAAAATTATTTGCCTTTTAGTAATTTTTGCCTTGAGTGCTGTTTTTGCTTATCCCCAAGTACAAGAATGGAAGGATCCCAAAATCTTTGCTGCAGGAGGTGGTAATCAAAAGGATGGTTATGACTTTACTGCTAATGTTCGTAAAAATGTGTGGGAAAGTGATAATGGCAGACATTCTTTTGATGTAACTGGCGGCTACTCGCAACATTTGGGTGGTCCCTATGGCAATAGTCCAGCAGATCGTCGTGTGGGAGGCATTTACACTTATAGATGGTAGATTACGAAATAACTGTAATTTTTATTAAATTAAGCAAACCTATTTAATATAGAAATTATGA</t>
  </si>
  <si>
    <t>LOC111689748</t>
  </si>
  <si>
    <t>TAAACACAATTTTGTGGCCTTGGGACTCAATTACTGAATTTTTTTCGCATTTAAGTTTTAACACTGAAAGTATTTAGTTGTGAAATTTTAAACAAAATGTTTATAAAATATTTTATATTATTAATAGTCCAAATGCTGTTATATAAACCGGGGCGTGCAGAATCTTGTGATTTAGAAGAATTCTATAAATATTTCTTTGGTCATATTGAAAGTGTTAAGAAATCGGTGGAGATTTTAAATGCTAGACTTGATATCATAACAGATAGACATTTAGAAGCTATTGTTCAAACTCCAAACTCAGAAAAACCTCTTGATCCCGTACCCTATATACCAAAAGCCATATTTGATATACGTTATGATGATATGCCCAAACATTGTGCTGCCACTAAACTACCCAGTAATTGTGCCGAAGCTACCCATTGCACCCGATCTAGTGGTATTTATAATATTACCGTTAAACGTTATAATGATCAAACATTTCAAGCTTTCTGTGATAAACATAATTTCGAAGGCGATTGGTTGTATATATTAAAACGTGTTGATGGTTCTGAAAATTTTAATCGCCCCTGGTCGGACTATGTTAAGGGATTTGGTAATGTGGGCGGTGAATATTGGTTGGGTTTGGAGCATTTAAATGCGCTCACCAATTACAATGGACCGCAAGAACTAAATGTCTATATGGAAAATTTTGAAGGACGTCAGGTCTTTGCTCGTTATGATAATTTCGTTGTGGGCAATGCTAGTGAGAATTATCGCTTGAAATCATTGGGTTGCTATTGGGGCACGGCAGGTGATAGTATGTTTAATCAATTGGGCTGTCAATTCAGTACACATGACTTTGATAATGATCAGTTGAAGGATACAAATTGCGCGGCCGCTCGTAAGGGAGGTTTTTGGTTTAAAGATTGTGCTAAAGCCAATCCTACGGGTCTTTATTTGCGTGGTAAATATACAAAGCTGTATGAAGGCTCCTACTGGCGTACCTTTGATGGTGAAAACTATTCGCAAAAAACTATAATTTTTATGATTAGACGACAAACTAGTGTTAAGTATCTTTAAGTTGAAAATTAACATAAAATTGTGTAAAATTATTTATTAAAAATCATGTAAAAATATTTAATAACAGCTAAGCTTTAAGTTTTGTAAAGCTTTTAATCAAATGTATTCCTAGGTTAACTATCTATATAGATTTTCCATTTTGTAGCCTTAGTAGAGCTTTATTCTAACATATTTTAGCTGTATAACTAAAGCTTTTGTATACTTCCTGTTCAGTGGAAATCTGAAAGCTTTTATATTTAAAGCGTCTATATTAAGTTTGCTGGAAGCTGTAAGCTTAAATTTAACTGCAATTTCAAAGCAGTTAAATTTAAGTCTTAAAGCTTTATATTTCCAGTTTTGCTTGTATTTCAGAGCTTTGTGTAATTTGCCGTTTACTTGCAATGTTAAAACTTGCAATGTTAAATTTCAAATATAATAAGCTTTATGAAAGAATATAGAGCTTTTGAATTAAAGCTAAACTAGCATAATCATATGAAGCTTTAAATTCCAATCTTAAAAAGTAATCAATAAAAAACTGAATTTTATCTTTAAATCTCTTTTTTAAGCTGAAATTGAAATACTCTATGGCTGTATATAAAGCTTTATAATAAAACTCTAATTTAGAAGCTTAAATTATCAAAACTTGTAAAGCTTTAATAAAGAATAAATATATAAAGTTTTATGCTTGTGTAAAAAGCTTTATTATAAAATTCTTACATTTAAGCTATATTTACTTAAAAGTATTAAGTTTTATCCATACAGCAAATTGCGATTGCATTGAGATTATATGCAAAAAGCTTTGTAAAAGTGTATAAAGCTCAAAATTGAAATTAAATTGGGACAATTGTATTACACTTTAAGCTTCAATGTCAGAACTTTATTTGCATTTAATAAAGCATTATTTTAAGAACTTTGATACTCCCTGTTTAGCTCATATATATTTAAGCTTAATTTACTTAAAAGTATTAAGCTTTATCAATGCAACAAGTTATACTTTAGATTATACGCAAGAAACTTTGAGAAAGTGTATAAAGTTTTGTATAAAGCTCAAAACTGAAGCTAAACTGGGACAATTGTATTAAACTTTAAGCTTCAATTTTAGAACTTGATTTGCATTTAATAAAACATTATTTTTAGAACTTCCTGTTAAGCTGAAATAATAAAGCTTATGGATTGAAAATGAACAGAAATTCTAATTGTTTGTAGATAAAGCTTTTTGATAAAACTCTAACAGCTAAACTTAATAATACGTTTTTATCTATGAAAAAAGTTGTGCTTATGTAAAGCTTTTAAATCTAAACTATAATTATATTTAAACTTTTTGATGGTGTAAAAAGCTGTAAAATTTAAGCTTAATTCGTTTAATTGAATTAAGCTTCGAGTTTTTTAATAAAGCGGAGCATCTGTAAAGCTGTAAGTTTGCAGCTAAATTGGGAA</t>
  </si>
  <si>
    <t>LOC111684328</t>
  </si>
  <si>
    <t>TTTTAGATAAATTGTGTTAAATTAAAATTCCAAAAAAAAAAATAAATTTAAACAATGGCCTACTCTTGGGATAACCGTGTCGATTTTGTTGTTCGGTATATGTACGATATCGACAACAATGGTGTCCTCGATGAAAACGATTTCCAATGCATGGCTGTGAGAGCCTGTGTTGTTGAAGGCAAGGGTGACTGCAGCGCTTCCCGTTTGGCTGAATACAAAAATTTAATGAAAAATCTATGGAAAGAAATTTCCGATATTGCTGATGATGACAAGGATGGAAAAATCTCCAATGCCGAATTCAAAGGTGCCGTAAAGAAGACCTGCGTTGGCAAGAAATACAGTGATTTCCCACAGGCCATGAAAGCATTTATTGAATCCAATTTCAAAATTCTTGACATCAACAGTGATGGCATTGTAGGCATTGAGGAATACCGTTACAATTGCATTACCAGAATGGCCATCGATGATGTTGCGCCCATTGATAAGGCCTTTGAATCTTTATTGACCGATGAAGATAGAAAAGTTGGCGGTTTGAATTTGGACCGTTATAAGGAACTTTACGCCCAATTTTTGGGTAACACTGCCGATAATCACCCAGCTGTCTATCTGTTCGGCCCTCTGTAAACTGCCTAAAAGCAATCAGTAACCACAATCACCAACACCAACACCGAGATGAATGGGGTTAACAACAATAACAAAAATGATTGAAATAAAAAAACCAAAATTTATTAAATGTAAATGTCTTCGCTGTTTTTTATTTTAACAACAACAACAACAATAATAAAACAAAAAACATTAAGTACTACCTTATTAAGTTATACTATTTAATTTATAAACTATTTTTAATGAGTTACTTTTACAAAA</t>
  </si>
  <si>
    <t>sarcoplasmic calcium-binding protein, beta chain</t>
  </si>
  <si>
    <t>LOC111686264</t>
  </si>
  <si>
    <t>GCTCTGTTATCAGTAGATAACAAACATAAATACAAAACAAATCGTGCAATTAGCGAATACACGCTAAAGAAAAGTTTTCCATAACCCAGTGAACAAATTTAATACCACAAATATAGACAAAAATGCGTACTCTACCAATTCTATGGCGTATGGCAGAAGATTTGAGACGTTTGGCTATGCCATCTTCACCATTCTTTGAATATCCATTTGCCAGCACTTATCGTATTGCTCCCTGGAATCACATGAATCGTTTGGTACAAGACGAATTGGGTAAAATCAACAAAGATGGCTATCAAGTTTCAATGAATGTATCCGAATTTAAACCTGAGGAACTTACTGTTAAAGTTGTGGATAATCATGTAATTGTGGAGGGTAAATCGGAGGAACAACATGATAACAGCGGTTATGTTTCACGCTATTTTGTTCGTCGCGTTGCATTGCCAACTGGTTATGAAGCGGATAATGCCATCTCGACGCTTACATCAGATGGCGTTCTAACTGTTAGTGTTCCTAAACCACAAATTGAGGAAAAAGCTCGTGAAATTCCTATTCAAAGGGTGGATGCAGCTTCTATTAAATCAAAAGAATCGATGGAAGAGGGTGCTGCCAGTAAAAAGGATAAAAACTAAGAAGGATATCTATAATAGATGAATAATTTTATCAAAGAATTGTATTATTGAGAATTCGGACTGATTTGTAGTCGTAGTAGTGTGATATAATGTGATTGTAGTTTTAACAAAAGTTTTAATTTAAATATAATAAATATAAAATTGAAAAAAAAAAATAAAA</t>
  </si>
  <si>
    <t>LOC111686176</t>
  </si>
  <si>
    <t>AGGAAACATTTCTTTTGTTGTTAATTCCTGCTATCTTAAGAGCATTCCGTTTAAAGAGAATCCAAGTAAAACAACAAGAACAACTAGCAAGCCTGATATAAAGAGTGGGCGTGGCTGCTTAAATTACCGAAGAATGGCATATTATCCACAGTTTATTGTAAGAAACTTGGAAGATTACTATCAGTATATACCACAGTACGGTCAACGTGTTCCAACCGCAACATCACCAAGCAATACAAATTCAAGCAGCTCATCAAATACTGGATCCCAAAGTGGAACATTAAGTACTAGTCTAAGTAATACCAATACAAATACAACAATGGGTCCTAATAATGGTACAACACAAAATCAACAAGGCGAACAATTGTCAAAAACAAATTTATATATTAGAGGTTTACAGCAAGGCACAACCGATAAAGATTTAGTTACTATGTGTGCACAATATGGAACTATTATATCCACCAAGGCTATTTTAGATAAAACAACAAATAAATGTAAAGGTTATGGTTTTGTGGACTTTGAATGTCCTGCATATGCTGAAGGAGCTGTCAAAGGACTACAGGCAAAGGGCGTTCAAGCTCAAATGGCCAAAGTGGGTGTTTGGGTACTACATAGGCCGGCCATTGTACGTTTGTTTGCATGCAAGTAATACTCACCCCCCACCCTCACCCCTTTTTCTTTTTTTGTTTTTAGTTTTTTTTTCCTAACTCATTTCTTGTTTTGTT</t>
  </si>
  <si>
    <t>protein alan shepard</t>
  </si>
  <si>
    <t>LOC111689083</t>
  </si>
  <si>
    <t>TTCTAAAAATCAGTTTGAAAAACTTACTTGATCAGAGAAGACAAAGCGACAATGAAACGCTTACAATGGCTTTTAGGCCTCGTTATAGTGGCTTTTATCTGTATGATGGGCGTGCAAGCCGATAGTGATAGTGGCAGTGATAGTGGTAGTAATGAAAGCGGTAGTAAAGAACATCATAAGAAACATAAATATCCACCACCACCACCACCGCCTGCCGCCTATCCTCATCCATATGGTCATCCTAATTATTATAATCATCCAATTTATATGCCACAAGCACCACCAACACCCTATGGCGGATATTATCCTCCACCTCCTCCCTATTATTATGGCTATCCACCTCAACAACCTCCACCACCACCTCCAGCAAACTATGGTCCTTATGGCGGCTATTACAATCAACCTCCTCTATCCGTACAACAACCTGGACCACCAGGCCCACAATTTCAAGGACCACCAACACAAGAACCTCAAGGATTTCCCGGCATACCTGGTGGGACCAGCACAATTAATCATTCGTTAAAAGTAAATAAGGAATATAAGGAAGATGGTCATCATTATAAGCCTGATGGTACACTAAGCAATTAAACTACATATATATGTTCGTATGTATTTGTATAACTAATACATGTAAATAATAAATAGGTATTAAAAACAAAA</t>
  </si>
  <si>
    <t>submaxillary gland androgen-regulated protein 3A</t>
  </si>
  <si>
    <t>LOC111687499</t>
  </si>
  <si>
    <t>CAGTTTACAATTAAATACAGATAAAGAAACAGTCTTTCTTCAAACTAGCTAAACAAATATTTCCATATACAAAATGAATTTCAATAAATTGTTCGTATTATTTGCTTTAATTATGGTTGCTATTGTGGGACAAAGTGAAGCTGGTTGGTTGAAAAAAATTGGCAAGAAAATTGAACGTGTGGGTCAACATACCCGTGATGCCACCATCCAAACTATTGGGGTTGCTCAACAGGCCGCCAATGTGGCCGCCACTTTAAAAGGATAGAAATTTAAGTTAAATTTAGTTTTTAAATATTAAATAGTTCTAGAATTTATTTATACAAAAATTAAGAATTATTAATTATTATATTATAATTTATTTAAATAAAAATGTTTACATAGAAAAA</t>
  </si>
  <si>
    <t>T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CATTCAACAATCATCCATACCAAGAACCTCAACAACATCAACACCAACAACCTCAACAACAACACCATCACCACCAACAACAACAATACCATCAACAACAATCAAGCACTAGACACGTTAGTGCACCAGTAACCCAACCAAAACCCCCAAGCACTGGTGGTTTGCCAACTGGTCAAAATATCTGTGTTGAATGTGAACGTCTCATTAC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GTAATGAAGATGACGAAAAACAACAAGAACAAAAACACACCACAGAAACACATGAATCCTCTTATGAGGAAGAAACTGAAGATAAAGGTTTCATCAGAGATGATCGTTCTCATATTCTGGAAAGTCAGCGTATTTTCCAACCAACTCCAGAAATAAAAATCGAAATAGCCCCTGTCAAACAAATACCTCCCACCAAAATTCCCAATCCTTGTCCCAAAGAATGGATAAACCCCATGGTACGTGTTCTAACCACAGCTCCTGAGACTCCCTTTCATATGGTTGGTTGTTTGTGTCCCAAACCTTGCGAATGTACATGTCAAGTTGATCCTGAGGCAGAAATCGCTCAGGAAATACCTGAGGAACCTCCCAAAGAACCCATACCAGAACCTTACGAAAGACCACTTTCACCAGAACCCGAAGAACCAGTACATATCAATACCATATGGGATACTCCCACGCTCACCAGCGCCATGACTATTGCTCCAGAGTTTCAGTTGAAATTTGCTCCACCTGCCTCTGAGGGCATACCTTTGCCCGAAGAGACTGAACCTTATATGCCACCACCTATTGAAGTTAAACCTTATGTTCGTGAGGATTATCGCCCAAAGACTCCCTTATTACGTGCCCTTACTACTGCTCCCGATAAACCTTTTGAAGGTCACTTTGATCGTGATGTTCCCATACATATTCTCGATTTGCCTACACCTAAAGAACATCTAACAATGAAGGATGCCTTACGCACAGCGCCCGAACGTCCGTACACTCCTCTCGATCCTGAAAATGCTACACACATGTTTGAAGAGCAACAAAAGGAAGAAGAGAAGAAAAAGCAAGAATTTCAGGTTTTGGACAGAGAAGAAGAATTGGGTTTGTCTAAGGAGGCATTGGAACAGGTGGAGTATTATACCACAGAAAAACGTAAATCATCAACATCAGCATTTGCGGCCATGCAAGCATTCCAACCATCCTCACAACCTTTATCCTCTTCTACGACACCTCGCCACTCCATTTCCTACACTAAAGAAGAAAATGATCTCGAATATAGAAAATATTATGATGCTCATGAGCGTTATCAGAAAAGACGTAGCTATTTCTCACAAAAGGAGCAAGAGCTTCTACAACAACAGCAAACCAACACTTCCTCACAACTACAAGAACAACATCAACAACAACAGACTAATACACGTGAAGAGTCCTCATTGTATTCCTCTACCAAAGCTAGCTCTTCTTCCTCTAAATCCTCTTCCGC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</si>
  <si>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X2</t>
  </si>
  <si>
    <t>LOC124419065</t>
  </si>
  <si>
    <t>CTATACTTAAGTCTAAAAGCCGACTTTTAATTAAATAAAAAAAGTCGAAAAATCGACTTTTCATAAATTGCAAAAAGTCGAAAAGTCGACTTTTAGTTTCAACTAAAGAACCCTACTATAAGCGCAGTTCTTGATGGCGGTAGTAAAGTAATTAAACTCTTCGCTAAATTCATGTCACAATCCAAATTACGGCTGGAACTAGTAAGCTGCTTTTCGCTACTTATATATCGGCATTTAAGCTCAGTTTACTACATAAATGTTGTTGGAGATTCGACTGTTGTACTCATGTATGTATTCTGATGTCTGCCAACTAAAGGAAATCAGCTCAAAATAAGTACTTACATATCAGGCTATGTGTAAGTCATTAATACACTACTTTACAAGTAATGCAACAATGTTATAAAGCAGTCTCTGATAATAAAGTTCTTGAGTTACTATAAGTCATTATCATGTTTGTTCTGGTCCATTAGCGATAATACCAAATAGAAAAATTTCAACTACAATAAATTTATATCTCATGACTCGAGCGAATACATAAATCATTCAAAATACCAGATATTTTTCATGCGATGTTGGCTTGAAGTTCTTCTTTCATTATTATC</t>
  </si>
  <si>
    <t>uncharacterized LOC124419065</t>
  </si>
  <si>
    <t>LOC124420801</t>
  </si>
  <si>
    <t>ACAAATTAGTTGTTTTAAAAACTTTAAATCAAACACTTTACTTGATATTCTTCAGAAAGATTTATTAAAATAAGAAAAGGAAATCATGGCCAAATTATTTCAACAAATTTTCTTAGTTTTCGCTATTATTTTAGCTTTTGCTGCTACCATACAAGCTCAAGGCAAACAATGTCCTCCCAATCAAGAATGGAAAACCTGTGGTACTGCTTGCCCTGCTAGATGCGGTGAACCAGCTCCCAAATTCTGTACTTATCAATGTATTGTTGGTTGCCAGTGCAAGGATGGTTATATGCTTAAATCAAATGGTGATTGTGTGGCCCAAAGAGATTGTTAATTATTGGAATTAAGTTAAATTATTGGATGGATAAAGAATAAATTGTTTAAATGGTTAAGGAAAATATAAAA</t>
  </si>
  <si>
    <t>LOC124420018</t>
  </si>
  <si>
    <t>TAGTTTTCTGAAATTGCTTTAAGAGATAATATACAAAAGTCTTAGGCATGAAGATTATATGTCTTAAATTTATACTACTTTTACAAGTAGTTAGTATGGTCGTTGTGACTGGTAAATTATGTACAAAGATTACTGTTCATATTATACCGGAAAAAATCAAGGATTCAAATAACCAGTGGGTGTTAAAGAATACCAGCATATCCAAAGTAGAGAAGTACTGTTGTGAGGGATACCATAATGTCAGTAATACTTGTAAACCTTACTGCTCCAATTCTTGTTTAAATGGAATTTGTGTTGAGCCGGACAAATGCGAATGTCATTCAGGATATAAATGGAATATACAAACATATAGATGTGAGATAAAATGTGATATACAAAAATATATCTTCGATAGTTTGACTAACAAATGTACTCCAATTTGTTCTACAAAATGCGAAAATGGTACGTGCATTGCTCCCGACACATGTGAGTGCAATAAGGGCTACAAATTTAATAATTACACCATACAGTGTGAACCGTTGTGTTTAAATTGTGCAAATGGAAAATGCATTTCTCCTAATAAATGCGAATGTAACAAAGGCTACAAATTCAATGTTACCAAACAATGCGAACCAATTTCTCACAAAATGTGTGAAAACGAAAAATGCATCGCTCTTGACAAATCTGAATGCAGCAAAGGCTACAAATTTAATAATAACACATTACAGTGCGAACCCATGTGTTCAAATTGTAAAAATGGAAAATGCGAGTGTAATCCTAAATTTGAATTTAACAATTTCACTATAAAATACAAAAAAGAAGCATTTGAAAAATGTTCTAATGGTAAATATATTGCATCCGGAAAATGTGAGTGTAACAAAGGTTACAAGTTAAATGTTTCAACAGAAATCTGTCAGCCTTTTTGTTCTTCGAATTGTAACAATGGAGACCAAGGAAGATGCATTGCACCCGAAAAATGCGAATGTAATTCAGGCTACAAATTGAACAATTCAACAAAAAATTGTGAACCTATCTGTTCTGAACACAGTAAATGTAAAACCAAATGTTCTACAACATGTGAAAATGGTAAATGTTTTGATGCAAATCCTACTAAATGTATATGTAATTCTGGATACATATTTAGTTCTAACACAAACTCATGTATACCACAATGTACGAACCCTTGTACAAATGGCATATGCATAGCACCTGAAAAGTGTATATGTAGACCTGGTTATAAACTTAATTCATTTTCGAAGAGATGCATGCTTATTAATTACAAGGAATCGGCTAAAGCACAGGATCAATTTTCTCTTGAAAAACTTGAGAGTAGTATAAAATGCGAAAATGGAGGAAGATACAATAAAACATTAAAATTATGCCAACCTTTATGCAATGTAGAATGTTCTAATGGAAATTGCATTGCAGCGAATACATGTATCTGTAATAGTGGTTATATTCTAAATGGTACAACAGGAAAATGTGAAAGTACTTGCAACACCCTTTGCACAGATGGTCATTGTGACTCTGGTGATTGTGAATGCAATCCTGGTTACATTAAATCTTTAAATAGACGTGAATGTGAGAAATTGTACTTGTACATTTTAAAGCTAATATTCGGTCTCATTTTCATTGGATTAGTAATAGCACTCATTATTTTTATTATTCTCAAATGCTGCACTACAGAAGCATTCTATCAAATTCAAAAAAAGAAAATATTTTTTAAAGAAACACAGAAATAAAATATTTTAAATTAATTTATTTTATACATTTTGATTAATAATATTTTAAATAATT</t>
  </si>
  <si>
    <t>cell death abnormality protein 1-like</t>
  </si>
  <si>
    <t>LOC111684241</t>
  </si>
  <si>
    <t>TTAAACAGTATTAAAAAGTTATTGGTTCAAACAACTTCTTTAAGGGGGAATAATAATAAGTGAAAATAATGAAAATTTTTATATTTTTGTTAAGTGTTTTATTATTGAGTTTAATCAGTACAGTAAAAACTGATGACTCTTACTATACAGCCGGAGTGGTGGAATTTAAACCCCAAGTGGGTGGCATGAATTCTTCCCAATTAATAGACGAACATTTAAAAGCCTATTTAAATATATTAAATTCTGACGAAGCCATAGATACAGATATTATAGTATTTCCTGAGGGTACTTTAAACAATGCATTTAATCTCACCTATGTGCCGAGTGTAAAAGACAAAATTGTACCATGTACAACAAATCCTCAACAGCAATATGCCGATTTCTTGGTACAAATATCCTGTGCAGCCCGCCGTTTGCGAAAATATGTTGTAATTAATTTAACCGAAAAAGAAAACTGTCCCTCAACACCTGAAGATTTACGACCCTGTGCCAGTAATAAATTAAATATTTTCAATACAAATGTGGTATTTGATCGTGAGGGTCGTGTGGTATCACGCTATCGTAAAGTACATGTGTATGTGGAGAATAAAAATACTACTTTAAAACCGGAATATGCCACATTTGTTACAGATTTTGGTGTACGTTTTGGTCATTTCATTTGCTTTGATATATTGTTTTATACCCCCGCTCAAGAGTTAGTCGATCGTTTTAATGTTACAGATTTCATATTTACCAGTCTTTTCTATTCGGAATTGCCTTTTTTGACAGCTGTTCAACTACAACATGGTTGGGCCTGGGGTAATAATGTAAATTTACTGGCTGCTGGTGCCAGTTATCCAGAATTGGGCATGACCGGTAGTGGCATATATGCGGGTGAATTTGGTGATCTAGTATCCGTTATGGTTAGCGAGGTGGGAGAACGTAAACTCTACAAGGCTAGAGTACCGAAAAAAGGTTCTAAATATCAACCACAAAACACCAACCCCCCAATTAAAAAACCCCACAATGTAACAAAATTACGCCTCTTAAAAGATCCCCAAATTGAAGATTACAATTCTGTAATACTTGATATAAGTAGCGAAGAGAAATACATCAAGAGATATTTGTGCGATGGAGATGTATGCTGTACATTTGAAGTAAATGCAAAAATTGTAAATGATTCCCTCGAGGAAAGCTTAAGGTTTCGTGTGGGTATATATGATGGTCGTCGTACTTATGAAAAGGAGGAATGGAGTGATATAAAAGTATGTGCTTTATATGCCTGCGCCAATTCAGAGCTCAGCAGTTGTGGCGAACCTGTAGTAACAAACAATGTTTTATTCAAAAGCATTAGCATTAAAGGCAAATTTCCAAAAGGAAACAAACTTCTGATAATGCCCTCCATTTTGGATGATCAATTGTATCCCCTTAATCGTAGTGATATAATGTGGTCAAGCAGAAAGCCATATCAAGTCTATGAAGTAGACTTAAAGTTATTGCGCGAACATACCAACATTATGACTTTTGGCGTTTATGGTCAGTATTATGAGAAATCTGCTGCGGTTTCCACATCTGCTGCAACACACATCTTAATAATTACTTTCTTGTTATTAAATTTACTGGGTTTTATGAATTCGTAAATTTTTGGTTAAATTTTATTTAAAGCAAAAGAAATTAAAGAAAAACACATTGTTATAATGTTATTAAAAACTTTATATTTCTCAAAAACTTTATGCATTTAAAATATGTCTTTCATTAACTCTTATATACATATAGTATTTTTT</t>
  </si>
  <si>
    <t>vanin-like protein 1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</si>
  <si>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CATTCAACAATCATCCATACCAAGAACCTCAACAACATCAACACCAACAACCTCAACAACAACACCATCACCACCAACAACAACAATACCATCAACAACAATCAAGCACTAGACACGTTAGTGCACCAGTAACCCAACCAAAACCCCCAAGCACTGGTGGTTTGCCAACTGGTCAAAATATCTGTGTTGAATGTGAACGTCTCATTAC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</si>
  <si>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X19</t>
  </si>
  <si>
    <t>LOC111687108</t>
  </si>
  <si>
    <t>ATTATAGTTTAGAAATTTCAACGTAAAACTTCTAAGATACCAAACAAAAAACAAACAAACAAAATGAAGATGACACCAGAAATCGATCCGGGTCTACCCGAATGGATAACCATTGAATATATTCAAGATAAATTGATTAAACGCCATAAGGATGACAGTATTAAAGTATTGAAAATCAGTGGCAAATCTGCCAGTGGAAAGGGTGAAAATTACACCAGTGCCATTTTACGTATTAGGGTGACCTATGTAAGCGATACAATTGTGGAACCCAAAACCGATTCCTTTGTTATTAAGATGACCTTCCAAGGAGAAGGTATTGAGGGACAAGTTCTTGGCCAGTATAATGTTATTCAGTGTGAAATTGATGTTTATCGTTATGTGATGCCACGATTCGATGACCTTATGAAGGAACTCGGAGATGATGATCAAATTTTTGCCAAGACTTTATATGTAGATGATAAACAGGGTGCCATTATTTTTGATGATTTGGTAGCCAGAGATTTCGCTGTAGCCAATCGTGTGGCTCGTTTAGATACAAAACATGTCCACTTGGCTTTGCGCAAGTTGGCTAAAATTCATGCTTGCGGTGCTGTGTTAAACGAACGTGATCCAGAATTCTTTAAGAAGCATGTATTCGATCATGGTTTTTACAATCGCCATACAGAAGGCTTTAAGCCCATGATGTGTGGCATTATTTCTGGTCTTTCGCATTATGTTAACAGCCGTCCTGATCTTAAAGCAAAATATGGCAAGAAATGTGAAGGTCTAGTAGATCGTATTATGGAAGATACCGTTAAGTGTTTCGATCCCGATGACAGACATTTCATGACTTTTGCTCATGGTGACTATTGGACAAATAACATGATGTTTCAGTATCCCAACGGTATCGATCAAGAACCCTCAGATGTTTGTCCTTTAGATTTACAACTTTGTGTTTGGGGTCATCCTGCCATTGATTTGCATTATTTCTTTAATACCTCTTTGAAGGAGGAGTTGCGTCTGAACAATCAACAAGAGTTTATTAAGTACTATTATGATATTTTGGCAAGCACCTTAAAAGCTTTAAAGTTCAAAGGTCGTTTTCCTTCACTATTCAAATTCAATTTGGAAGTACAATCTCGTAAATTTTTGGCCATTAACGCTTCATTTGTCTTCCAAGCCCTTATGCTGAATACAAATACGGAACATGCTGAATTTAGTACATTAGTCAATGAAGAAGAAGTCGGTATTAAATTTAAGGATTCATTATATTTTGATAATGAATTGATGCAAAAGACTGTGGAACTTTTACTGCCCATTTATGATAATTTAGGTCTCTTAGATCCTATGTAATAAAAAAGCCAAACATATTTATTTATTAAATAACTTAAATAAATGTACTTAGAATTATGAGAAAATA</t>
  </si>
  <si>
    <t>uncharacterized LOC111687108</t>
  </si>
  <si>
    <t>LOC111684544</t>
  </si>
  <si>
    <t>TTTTTTTATAATTTATTATTTACAGTATTTAATGAATTATTTTTGAGAAAGCATTCAGTTTTAATTGAATATTTCAAGACATAAAGTCACATTTAAAATAAAAAATGCTGCACTATAAACTAATTTTGGTGTGTTGTGGACTATTTGCAATTTTAAAGCTTAATAACTGTGAAGTATTCAGTAGCAATACCTCTTATAACTCCTCATTTCGCAGTGATGATTATATAAGCATTAATAAAAGACAATATGACAGAACGATTAAAGAATTTGATCATCAAATGGAAATTTTTAAGCAACTTTTTAATGGACGCCTCAACACTCTCGATATTCAATTGGAAATGTTAGTAGATAGTTTGAAAATCAATGATGAACTACTTAATCCCATGGAAATCTTAAGCGATTTTAGTAAACATTGTGTAACTAAATATCGTCCTAGAATACCCACAATTGAAGCCACCAAAACTTCAATGCAAGCTTGCGTTACCACGGCCAAAAATCAATTGAATAATTTATTGAACCCACCCCTAACAACTAGAAATAATTTACAAAATTATTATAGAAATAATTTTGAGAAGGAAATTAAAAATTGTGCCACAAAACATGCCAATATGATGACTTTTAATTATACCAATTGCTTAACGGGTTTGATTTCATCGGTTAATGTTGTAACACTCAGTAATCAGAAAACCTTTAACACACAAATCGAGTCTGCTCAATGTAGCGCCAATACTTTTATAAAAAAGGCCATAGATTGCAGTTTTTTGGCTCAAAATCGTACTTTATCTTTGGTGGCGGAGGCCAATACTTTAATTAATAAATGTTTGGAGAATTTAAATAATAGTGAAGATTTTTGTTCCGATGTTTTCTATATGCGTCAAGCTCATGTCGATCATAAAAATTTCTCGATGACAAATCCATTTTATGGTCGCAATGAGTCAATTAATTGCTTATTAATAAAACTGTATTAGTTTAGTGTTATTAAGTCTGTTTGGTATTATGTTTAAATAATATTAGATAATTATAGATTATGTGTATATGGAATTTATTAATTACTGGTGATTTTACATGTGCGCTATTTTAATCAGTTTTTAGGCTTGAGTTTTTAAATAAAATTTTTATTTTAAATTTTTATACAACTTGT</t>
  </si>
  <si>
    <t>uncharacterized LOC111684544</t>
  </si>
  <si>
    <t>LOC111687581</t>
  </si>
  <si>
    <t>GTTGCAGTTTAGCTCAAGTTCAGTTTGGAAGTGATGCTAAACAAATATTTATTAAAGTTGAAGTGTTTTTTAAATTAATTTTGTTCTAGTGTTTTAATAAATTAATCAAATTTTTTAAACACAAATCTAATTTGGTTTATTACAAAAAAATTAAAACAATTAATTATTATTTCAATAATTATTAGCAATTTTTTCAAAAGTCATGAAGCGAACATTAAGTTTAGCTTTTATATTTTTGCAAATTTTAATATTTGTAAATGCCAATGGTTTCTACTCCATTGTAGCACCTGGTACCATTCAAGGTCTGCATGATTATTCCGTCAGCGTAACTTTACATGAAAACTCCGAACCGGCAACAATTAAAGTTGGCATAAAAGGACCATCGTACAATGAACAAAAAACCCTCAATATATTACCCTCCCATACAGAAGTAGTCAACTTTAAAATACCTAAACTACAATTTGGAACATATCATTTACAATCGGAGGGTATTAAAGGTTTAATTTTCAAAAACTCCACTGAATTGAATTTTAAAAATAAAGAACCAAAAATGTATATACAAACTGACAAGGCGGTCTATAAGCCGGGAGATTTAGTACAATATCGTATTATTGTTTTGGATGAAAATACAAGACCAGCAAAATTAGAACAACCCTTAACATTAGGATTTAAAGATGGCGGCGGAAACTTTGTTAAGCAAATCAAAGATATTCAATTAACGAAGGGTGTGTATACGGGAAATTTTCAATTATCCGAACAACCAGTTTTGGGTAACTGGCTAATAGCGGTTAGTTTGGGGCCCAATCAAGAAGATACAAAAACTGAAAAGAAATTTGAAGTGGCGAAATATGTTTTGCCAAAATTTAGTGTGGACATAGAGACAGCTAAAGATATTGCTTATGGAGACCCTTTGAAAATTACATTACGTTCCAAGTACACATATGGTAAACCGGTTAAGGGTAAAGCTATCATTACAGTAGATGCCAGTTATGGCCAAGCTAAATTTAATAAAATCATAGATGTAGATGGCAAGGGTTATGTCGAATTCGATTTGAAAAAATATCTAAATTTAGAATTCTTCAGTCCAAATAATCGTTTCACTTATTATTACTATATGCCACCTATCAACATCTTGGCTGTCATGACCGAAGAATATACAGGCAATAAACAAAATAAAACGGCTTCGGTGAATTTACATCGTTCTCGATATAAAATTGAAGTACCTCAAACTGATTATGAATATGTCATCAATAAACCATTTGAATTGAAGGTATTTGTGAAAAATCTCGACGGAACACCAGTTCAAAATGGAAAACATGTTGTGAAACTTTCGATAGCTAGAAATCCTCAATACTATGTTCATGGCTTTTCAGCTGTACCAGCTGAAGCAAATATGGAGTTTACTAGTGAACTTGATAAAAATGGTATGGCCTTATTTAAACTGACTATACATTCGGTAGGCTACTATTATGATGTGAAAGTGACATATGCAGATCAAACTAAGAATCTACCACCTTTTAGGGGTAAAGAAGACAATGAAATTAAAGATGATGAAGAAGATGTAGGACCTTTGAAATTGGTAAAGAAAACTGAAAAACTTCAGCTTGATCAAAATGTTGTTGTCGATATTAAATCGAATAATTATATTCCCTACTATGTTTACGCCGTTGTGGCCCGTGGTAATATTATTAAACAAGAACACGTAAAATTACCCGAAAATGTCAAATCTCATGAACTTAAATTTAAGCCCTCATTTGAAATGGTACCCGAGTCATATTTATATGTTTATTTTGTACTTAATGGTGATTTGAAATTTCAAGAAATGACACTTAATTTTCCCAAAGAATTTCAAAATAAGATGGAAATCACGGCACCCAAACAAGCCAAACCCAGTGAAGAGGTTACATTAAATATCAAAACTGATCCAGATTCATTTGTGGGTCTTTTGGGCGTCGATCAAAGTGTGCTATTGCTACAATCTGGCAATGATTTGGATAGGAAAAAAATAATTGACAATTTAAGTACATATGATACTTCGACTCCTTATATGAGAGGTTATGGAACTTATCCGGGTAGATCATCGGGTCTGATTACCCAAACCAATGCAAATTATCCTTATTCCACCGATTATCCTCGTATCTATTATAGTAGACCAGGTTTTCCAATGGGCTTTTCAGGATCAATGGGCTTTTCAGGATCAATGGGCTTTCCAGGACCAATGATTGAACATAGAGTAACGGCATACGGAGGGGTTTCTCCTACCCTTCACTTAGCACAACCACAACATTCAACAGCTGGTATACCTGGTTCCAGTATGATACCAAAAATACGTAAAGAATTTGTCGAAAATTGGATTTTTAATAATATAGACAACACCGATAAAAACGGCTTGGCTACTCTAACTAAGAAAATACCCGATACCATTACTTCTTGGGTAGTGACCGGTTTTTCTTTGAACGATAAAACTGGCTTTGGCATGGTGGCAAATCCAACTAACATCGAGGTATTCCAACCATTCTTTGTGAGCACTAATTTGCCTTATTCCGTTAAGCGGGGAGAAGTTATATCAATACCCGTAATTATCTTCAATTACATGGATAAAGCCCTAGACGCAGAGGTTACCATGGAAAATACCGATGATGAATATGATTTTACTGAAGTATCTAATGAAATTGAGGAATTAGTTTTGGAGGACAAACAACGTGTTAAAACGGTTACTGTATCCTCGAATAGTGGTAAAAGTTTGTCTTTTATGATCCGTCCCAATAAGGTGGGAGAAATTACTTTGAAAATTAAGGCCATAACAGCCATGGCTGGTGATGCTATACACCAGAAACTTAAGGTAGAACCAGAAGGTGTAACACAATATGAAAATCAAGCCATTTTTATAACTCCTTCTAAAGAACCCATAAAGGAAACGCTTGAAGCTGCTATACCTAAAGAAGCTGTTTTGGATTCAGAATATTTGGAATTTTCTGTGGTTGGCGATATCTTAGGTCCTACAATTAAGAACATCGATAAGCTTGTGCGTAAACCCTATGGTTGTGGTGAACAGAATATGGTTAATTTTGTACCCAATATTTTGGTTTTACACTATTTGGATGCTATTAAACGTGATATGCCGACTGTGGTTCAAAAGGCTAAAATTATATGGAAGTTGGTTATCAGCGTGAATTGACCTATAAACATAAAAATGGTGCTTATAGTGCTTTCGGTGAGGGCAGCAGTGAGCCGAACAGTTGGCTTACTGCTTATGTGGCGCGTTCGTTTATACAGGCTAAAAAGTATATAACCATTGATTCGGATGTCACTGATGAAGCATTACAATATGTTGTATCAAATCAATTGGAGAATGGTCAATTTAAACAGACTGGACGTTTATTCCATCCGGCTCATCAGAATGATGTTGGGTTTACGGCTTTTGCACTGTTGGCACTTTTGGAAGATATGGATTATTCCAACAAATATAAATCTGAAATCGAGAAAGGTATTAAGTATCTGGACGATAATATTGAAAAGGAAAGCGATACGTATGCCCTCGCTCTAGCCTTGGTAGTATTAAAGAAAGTACAACATCCTAGTGCCAACAAACTTATGGAAAAACTAGAAAAATTAGCTCATGAAGAAAATGGTCTTAAATGGTGGACAAAATCGTCAAAGGATCATAACAATGATATTGAAATAACAGCGTATATATTGGAAGCTTATGTATACACCGAACCAGCTGGAAAACTATTACCCATTATTAAATGGTTGATCGGTAATCGTAATAGTAATGGTGGTTTCGATTCAACACAAGACACAGTTGTAGGTCTACAAGCTCTTATCAAATTTGCTGAAAAGTATATTGCGGGGGGAGATGGTAAAATGACGATTAGTTTTGAGGCTCTCGATGGAGAGGGAAAAGAAACCACTAAGGGTACATTTTCGGTGGATAAAGAGAATTCATTGATTTTGCAAACTCATGTGCTACCCAAATCCTCCCGTCAAATAAAATTTGAAGCTAATGGTGAAGGCTCTTCACTGGTTCAATTATCTTATAGCTATAATTTAGCCACCAAAGATGACAAACCTAGTTTTAGTATCAAACACACAATTCAACCCACCGATTATCCCAATCTATTACAAATGGATGTTTGCGCTGATTTTGTTCCTGGAGCCAACAGTGACATAAAAGAATCTAATATGGCCATTATGGAAATATATCTACCATCTGGTTTTACTGCCGATACCGATAAGTTCGATGCCATACGTCAAGTCAAGCAAGTGCAGCGTATTGAAACTAAAAATTCCGAAACAGCTATTATAGTCTATTTTGATTTCCTCACGGCTGGTGAAGAGGTGTGCTTTAAAGTTAATGCCGAGAAGACTCATGCCGTGGCTAAACAAAAGCCCGCCGCAATCACCATGTATGATTACTATAATGCGGATCAGCGTGCTACTGTCTATTATGAAGTTAAATCATCGTTGTGTGATATTTGTGAAGAAGGTGAATGTGGCAAAGGCTGTGAAAATAAAGAAGCTAAAAGGCATAAATAATATCAAATATTAAGAATTAATTATTTACATAATTATGTTGTCATGTCGTCAAAATAGCTTCATATAATTCTAATTAAATAAAAAAGGATAACATCTCAAATTTACTATATGTTGTTTAGGAGCTATTTATAAGACTTTATATTGAAATAAATTGCAATTGTGTATCCTTTGCGATGAAAGGAATGATATAATACAAAACATAGAGAAA</t>
  </si>
  <si>
    <t>LOC111679307</t>
  </si>
  <si>
    <t>GAAAAGATTTTAAATTATTTTGAAAAGTGTGTTGCGTTGCTTGGTGTTTGCTAAACGGGATTATTTAACGCTGTGACCGTAAAATTAAATTCAAATATATTTCAAATAGAAAAAATATTAAATTCAAAGTGGAATTTTACTAAAACAAAAAATCTTATAAGAAAAAATTTTTTTAACAAAAATGAGGGGTTCTGGCCAGGAACCCTTTACGAAGTTGTAAAAAAAAGTTTGAATAGAAATAGAAAAGTGCATTTCCATTTATAAATAAAATAAGTTAAAATTAAATTTGTTTTATATATATAAAATTATAAAAATTTGAGAAAAAATTAAGTGAATATATAGAATTTTTTATGGGCAATCAACAGGGAAAATTACAACACAATCAAAGTGGCCGACCTAAGAAAAATGTCCATTGGAAATCAGCAGAACGTCCATCGCCACCCGGACGTCCACTATTAATTCCACTTTCCGATCTTCAACCGGATGTCGTTAACCTACGATGGGAACGTCCAAGACTTGATGGAGGTTCTCCCATCACCGGCTATGTGGTCGAACATCGACGCATGGGTTCACCGCATTGGGTGAAAGCCACACCAATACCCGTAACGCGTTGTGATGTCTCGATAAGCGGTCTAGAGCCCGGTTGGCGTTATCAATTCCGTGTTTTTGCCGAAAATATTGTGGGTCGTTCGGAGCCGAGTGAATTATCCGATATACTCACGGTCACGTTACAACGCAACGCCATAAGTGTACCACGCTTTTTAGACGAACTACAAGATTTACACGCCGTCGAAGATGAACGCATAGAGTTTCGGGTGAAATTCATGGGTCAACCGCCACCCGAAATTAATTGGTTCAAGGATGGCTACGAAATATTCAGTAGTAGACGAACGAAAATTGTAAACGATACCGACGCTAGTGTCTTGATTATACATCAGGTGGCTTTGACCGATGAGGGCGAAATCAAGTGCACGGCGACAAATAGAGCCGGTCATGTGATAACCAAGTCCAGGCTTTTTGTACAGGCACCACCCAAGATTAGACTACCGCGAACCTATGAGGATGGTCTTATAGTAGAAGCTGAGGAAGCTTTACGCCTTAAGGTGGGCATAGCCGGCCAACCACCACCTCAAGTAACCTGGCTACATGAGGGAGAAGTCATACAAAATGGTGGACGTTTTGAAATTATTAACTCTGAGAAGAATTCAAGGTTGAAAATTGATAATGTTCAAAGAGATGATAGAGGAGAGTATAGCATTAAGGCTACCAATAAATTGGGCGAAGATATCACCTCATTTTTGGTTACAGTAACAGCACGCCCAAATCCTCCCGGCAAGGTAAGACTAAATATGTCTTTCGGCAAATCGGCCACCCTGTCTTGGACAGCTCCCATAGACGATGGCGGTTGTAAGATCGGAAACTATATAGTGGAATATTTTCGCATCGGCTGGAATGTTTGGCTCAAGGCAGCTACCACACGTTCTCTCAGCACTACATTGCATGATCTTATAGAGGGTTCTGAGTATAAATTTCGCGTCAAGGCAGAAAATCCTTATGGTGTAAGTGAACCCAGTGAGGAGTCTGATGTTCTCTTTATACCCGATCCCAAAAGAGGTATAACCAAACCTAAGTCGGAAAACCAATTAGACGAAGAGAAAAACAAGCCAGTACCACCACGTAGAAAGACATTGTCGCCGCCCAGAGCTATGGCGGATGCTGCTACTGAAACTTTGCTTAAGTTTTCACCAAAAATGGAGCGTAAAATAAGACCCCAGGTATTGGATACGGAAGATTTACTGCAAGAAATGTCCTATGGTACTCCCGATGCAATGCTGAAACTGGATGTGCGTAAAAGTCCTTCACCTTATAATAGGGAAGACAAACCGACAGGTAGTCCTAATAAACTGAAAGTACATGTCAATAAGGCACCGGAGCCTGAAAGAAAATCTCCTCAACGCTCTCCAAATGCAGATTCAGCCAAGAAATCCCCATTATTGCAAAGCATTTTAAAGACGAAGGATAAGTCACCATCACCTCTGCCTCTTAAGCAACCAACTCCACCTGTAGCTGAGAATAACACCATTTTTGATTTTATGAGTCCACGTAAACGTAGTTTGAGTTCAGAGTTTGAAGAACCCCAACAGCAACGTAAGAACTCTTTGCCCTCTACACCCGAGGCAATACGAGGCACAGCGGCCTTGCAGCGCAGTACCGAACCAGTGGAATTGGGCGTTAACCAACAGGTCAGACGTTATTCGAACCATGCTCTAAGTCCAGCACGTAATGTACCCGCCCTGACGGTGGCCATAGCTACCAGTTCTTTGGGCATGGCGGTGGAAACGAATAAAAACCACAATGGTAATAATAACCTTACCGCCAATGGTAATGGCAGACATAGCAGTACTCCTACCATTGAAATTAGTGCACCACCAAATACCACTAATCCTCTGACACCAGAATCACCACTGCCTTCAGCAGCTTCACCTTTAAGTTCCCCTATGATGGCATCGAAGAATTCAGGAAATAAAATGTCCCATACCGACAGACATGATGATGTTCACACTAGCAACGAATTCATGCTGGTGGTATTCGACAAGAATAGCAAAGTTAAGGATAAAGACAAGCAAGATTCCTTCGAATTGGATCTAGAGGATGCCATACAACCTCCCCCTATCTCCATTTCGGCTCCTGATTTAGCTTTATTGGAATACTCCACCCTGCATACCTTCCCCATGAGACGCTCCGTTAGCTCAACGGAACTACTGTATGAAAGAGCCATGGCTCGCTTTTATGAAGCCGTAGAATTGGAGGAAGCTGAAAAAGCTCGAAAATTAAAAATATCACAAGATAAAATAGCTACACCCAGCAATGTAGCGCCAATACGTAAACGTTTGGGTTCTATGACCGAAGCGGAACGTTTATCCTTTGAAAGGCGCAGTGAATTAAGAAGACAATCAGCCGATATAGCACAAGATTTAAAGGCCATACACAAGTGGAGTTCCAAAGAGAATATAGCTGAGTTAAAACCTTTATCTCGTACTGCTCCTATGCTGTCACGCAAACGTCAAGAGAGTCAAGAGAGTGAAGATTTTAGCGATGATTTCCACACCAAAAGTGCTCCTTATAGAGAGGAGAGTTTTGAATTGGGTTCCGACTATACAGAAAGTACTGCTTCCTCGGATAATGATTCGATTGAAAAGTTCAAAATGGAACTAATGGCCAGAACACGTTCACCAAGTCCACGCGAATTGGAAACCTATCATCCACGCAACATGTCAGCTGGGGTTTTCACTCCCTATCGTGCTCCCACCCCAGATGAAGCAGCATTGGTGCTAACACGACCAGTACCATTGCCTAGTCCGGACTTTGTACCCAAGCCTATACTCAAAAGACCCTCTAAGGAAAATGTTTTGCAAACTGACAGCAGCAATGGAAATAGTCCAGCCATTAAGCAGGATAACAATCCCCTAAGTGATAAACTGGATATAGCTAAAGGTATTAAGTCATTCTTTAAACGGGATAAACGTTCCACCACCGAAAAGAATACCGAAGAAAATGAACTAATATCGAATCCACAAGAAAAATCCAATGCTGCTCTACTGGCGGCGGAAGCTTTGGCCAAGCGCAAAGCTAAAGAGGAAGAGGAGGAAAGAAAGCGAAAAGAAGCCGAACGTTTGATGATGGAAGAAGCTCATGCTGCAGTGGATCACTACAGTGAATTGGTGCAACAAGTTAGCACAACACGTAAATATCACACACCTATTTATATGGATCAAGATGAACTCAAGAAAATAACGGCTAAAGTTGGCAATGATGAGGAGGATGAAGATGGTGATAATGTAGCTTCCAGACGCTCACATAGCCCCGACATGGGTCTAATACCGCCCATGAGTAATAAACCCAGACTTTCGATATCCGAAAGAGGACAACTTATGCATGTACGAGAAACAGCTAGTGATTTAGCGGTTAAAGAACAGAAACCCAACAAAGAATCCGAATCGGAAGAGCAGGAACCAGAAACTCCCATAAAAACAGAACCACAACAACAGCACAGTTTTACATCACCCAATGATGATAAAGTAGAACCTGACGTTATGGAACAACCTTTACAGCTAGATGAACCAACAGCAAGCTATGCAGAAGATGAAGTCATCACTACCACTACAGTGTTAAGTGAGACTGTGGAAGAAAGACCCGATTCCCGAGGACGTCCACGTTTAGTTAAAGTTAAACGTATCATTAAGAGAAGAGTTCCCTCAAGTACGCGCTCGCGAGACACTTCCCTAAGCCGACCACCCTCAAGTATAGGATCTGCGCCTGAAACTCCAATACCTAGAGCTCTTTCTCGTACACGCCGCACCCTAGAATCCAAGTCTCCTGGGCCCTCGGGAAGAAAACATTTACAGCAAAACAATAACAACTCTATAGCTAATATAGAAAACGCTTTAGTGACCTCATCTCATGAATTAGTGGAGTCGCGTAGTTCTAGCCCCATCTCGGACGAAGAAGCCCATGAAAAAGTACGCTCAGCTATATCCTACTCAACCGATATGGTTCTTTTCGTTGTGGCCTGTTATGTGTATCTCTTCAAAGATGCACGTCTTGTACTGCCAATATTGGCTCTAATGATTTATCGCCAGTTGGGAGAAGCCATCGACAGTTGTATACCCAGTTGGATGAAACGTAAAAAACAATAGTTGTTCGTAAATGTACTTTTCATATGCGTACATAAACATAAAGGCGTTTAAAGGTTTAAATTCCTTTGAATACAAAACATTTTTAATTTAAGTTTAAGTTTATTTTTAAATCTGATGTTTTTTTTAATTATTGGGTTTTAATTTAATTATATATTGTTCGGTTAAACAATTTAAATATACCTATACGATAATAATTGTATTTCTCTGCCCTTTATTTCAGTTGTTCTTGCCTAGTTTTATAAGTATTTGTTTGTGCATGTCTTTTAAAATCGGAAGATAGAAAAATCTCTTCAGTACATAAATTATATTTTATGATTATGATCCTTATACTATTTAAAAAGTAAAACTAAAAATCATGTCGTATACGTTTAAACGTAATATTTTTTTAAAATAAATACATATTATTTTACAATA</t>
  </si>
  <si>
    <t>titin homolog</t>
  </si>
  <si>
    <t>LOC111681977</t>
  </si>
  <si>
    <t>GCTAAAAAGTGATCAATGTTTTGTTTTCTTTTTTACATTTTAGAATTACCTTTACAAATTGTTAACGACGGAAAGTGTTCAGTCGAGACCGAGCTCATCCGCGAGTTAGTTGTATTTTCTCATCCAACAGTCAAAATGGCCGATGTACCAAAACGTGAAGTTGAAAATGTCGAATTCGTATTCGAAGTTATGGGTAGCCCCAACGAAGGCATTGATGCCGTCGATCTAGGTGATGCTCTCCGTTCTTTGAACTTGAACCCCACTTTGGCCTTGATTGAAAAGATGGGTGGCACCAAGAAGCGCGGTGAGAAGAAGCTTACCATTGAAGAATTCCTTCCCATCTACTCTCAAGTCAAGAAGGAAAAGGATCAAGGTTGCTACGAAGATTTCATTGAATGTTTGAAATTGTACGACAAGGCTGAAAACGGCACCATGCTTTTGGCTGAATTGCAACATGCCCTCCTTTCCTTGGGTGAAAACTTGGAAGATGAACAAGTTGAAGAACTCTTCGCTGACTGTATGGACCCTGAGGATGATGATGGTTTCATCCCCTACTCTCCATTTCTTGCCAGAATGTGCGACAGACCCGATCAGCTATAAATTTTATTTAACATCTTTAAAAATGACGTAGCTAACAACCATTCTCCATTGATGTTATTTAACTATTTCATCACACACACTCTCTCGTAACGATTAATTAATAATTTAATTAAATTAATTAAAAACCAAAAAGAAAAACTAAAAAAAAACAAAACTGAATAAATTTGCAACAACATCTGCAAATAA</t>
  </si>
  <si>
    <t>myosin light chain alkali, transcript variant X2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</si>
  <si>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CGTAAAGCCCAGTCTATGTACAACAGTTATAACAACAATTATAGCAGCAATTATAACACATCTACACAATACAATAAAAAATATCCCAGTGTTGTCGGTGGATCCAATAGGTACTCGACTATGCCTTCTTCCTTAAATACAACTTCCTATAACAACTACAGTAATTACTACAGCAATC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</si>
  <si>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X8</t>
  </si>
  <si>
    <t>LOC111681679</t>
  </si>
  <si>
    <t>TTTTATTTAATCGAACACAACGCTAAAGAAAGATTGTCTTTTTTTAAAACAATAAGTAAAAAAATTATATATTATTATTTTAATAAAAGACTTATTAGAAAATTCTGCAAAAATAATTGAATTACAAGAATTATCCACGAATATTCCAAATAAACCGTTAAATCGGCCAGTTATTAATGTAACACCTATGAGTGCTAAACAAAACAGTTGTGGTGAAATGTTTAAATCACGTATTGAATTCAATCCACGCTTTGGACGTAGTCTCGTAACTAGCGAACACGTCCGTAAGGGTGAGGTGGTGGTCGATGAACTTCCCTTTGCTTGGGGACCCAAACAGAATAGCGGTATTGTGTGTTTAGGTTGTTATCGCGATCTACAATTCGATGAAGATGGTGACTCCATGGATCGTTGTGCTAAATGTGATTGGCCGTTGTGTGGTGAATGTGAAGAATCGCGAGATCATCAGGGAGAATGTAAGATTTTCTCCGAGGCAAATGTTAGATTTGCTGGTAATGTGGGTGAAGATGGTGTCTGTACCCAATTGGATTGCATAACACCTTTGAGAGTACTATTGGCCAAAGAAGCCAATCCAGAACGATGGGAAAGAGAAGTGGCTCCCATGGAATACCATGATAAGGAACGTCGTGAAAATTCTGATATTTGGCATGCAGATTTAGTGAATATAGCACAATATCTAAGAGGACCCTGTAAATTAGGTGAACGTTTTTCCGAAGATCTCATTATGCAAGTTGTGGGCATATTGGAAGTAAATGCTTTTGAAGCGAAATCTTTGCAAGGATTTCCTCTTAGAGCATTATATCCCATAACAGGTATTCTATCACATAACTGTGTACCCAATACAATGCGCAGTATATATCCCAGTGAAGATTATAGAATACGTTTGCGTGCTATGGTCGACTTGGAACCGGGTCAGCAACTGCAACATTCTTATAGTTATACTTTGAATGGTACCAGTCAGAGACAGGAACATTTGAAAGCGGGTAAATTCTTTACTTGCGACTGCAAACGCTGTAAAGATCCCACTGAATTGGGCACTAATTTCAGTACTTTTAAATGCAGCAAATGTGAGGATGGTTGGCTTTTGTGGTCGGATCCTTTGGATCCCAACACCGTATGGAAATGTACATTGTGTGAATTTAAAACCTCTAGTGATGCTATACGCCGAGCTCTGGCCGTCATTCAAGCTGAAGTCGCTGAATTACAAGCCACCGAAATGTCTGCTACACGTTTACAGGAAACCGAAAAGTTATTGAAAAAATATCGTGTAGTTTTACATCCTTTACATTTTATAATGATTTCATTGAAACAAAATCTCATCGAAATGTATGGTCGTGTTAAGGAATATGAAATGGTAGAATTACCAGATATTTTACTCGAACGTAAAGAGGAATTATGTCGTCAAGTTTTGCGTGTAATGAATGTTTTTGAACCAGGTCTCAGTCGTATGCGTGCCATGATTTTATATGAATTGCACGTGCCGGTTGTTTTATTGGCTAAAAGTGGTTTTATTGCGGAAGTTTTAACTGGTAGGAAACTTAAGGAAAAGCTATCGGAGGCCATTGATATTTTAAAGGAATGTGTGGAAATTCTACAGCATGAAGATCCACAGTCACAAGAAGGTGTTTTGGGTCTGATAGCCAAACAGGCTATGGAACAGTTAACATTAAGTGTTGAAGGTTTGGGGGATTGTTGAAGTTTAAAATGTTTAGTTTTATATTATAAGAGATGTTGATACATAAGAATTAATTAAATAAAAATTAAAAAAATATA</t>
  </si>
  <si>
    <t>T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GTAATGAAGATGACGAAAAACAACAAGAACAAAAACACACCACAGAAACACATGAATCCTCTTATGAGGAAGAAACTGAAGATAAAGGTTTCATCAGAGATGATCGTTCTCATATTCTGGAAAGTCAGCGTATTTTCCAACCAACTCCAGAAATAAAAATCGAAATAGCCCCTGTCAAACAAATACCTCCCACCAAAATTCCCAATCCTTGTCCCAAAGAATGGATAAACCCCATGGTACGTGTTCTAACCACAGCTCCTGAGACTCCCTTTCATATGGTTGGTTGTTTGTGTCCCAAACCTTGCGAATGTACATGTCAAGTTGATCCTGAGGCAGAAATCGCTCAGGAAATACCTGAGGAACCTCCCAAAGAACCCATACCAGAACCTTACGAAAGACCACTTTCACCAGAACCCGAAGAACCAGTACATATCAATACCATATGGGATACTCCCACGCTCACCAGCGCCATGACTATTGCTCCAGAGTTTCAGTTGAAATTTGCTCCACCTGCCTCTGAGGGCATACCTTTGCCCGAAGAGACTGAACCTTATATGCCACCACCTATTGAAGTTAAACCTTATGTTCGTGAGGATTATCGCCCAAAGACTCCCTTATTACGTGCCCTTACTACTGCTCCCGATAAACCTTTTGAAGGTCACTTTGATCGTGATGTTCCCATACATATTCTCGATTTGCCTACACCTAAAGAACATCTAACAATGAAGGATGCCTTACGCACAGCGCCCGAACGTCCGTACACTCCTCTCGATCCTGAAAATGCTACACACATGTTTGAAGAGCAACAAAAGGAAGAAGAGAAGAAAAAGCAAGAATTTCAGGTTTTGGACAGAGAAGAAGAATTGGGTTTGTCTAAGGAGGCATTGGAACAGGTGGAGTATTATACCACAGAAAAACGTAAATCATCAACATCAGCATTTGCGGCCATGCAAGCATTCCAACCATCCTCACAACCTTTATCCTCTTCTACGACACCTCGCCACTCCATTTCCTACACTAAAGAAGAAAATGATCTCGAATATAGAAAATATTATGATGCTCATGAGCGTTATCAGAAAAGACGTAGCTATTTCTCACAAAAGGAGCAAGAGCTTCTACAACAACAGCAAACCAACACTTCCTCACAACTACAAGAACAACATCAACAACAACAGACTAATACACGTGAAGAGTCCTCATTGTATTCCTCTACCAAAGCTAGCTCTTCTTCCTCTAAATCCTCTTCCGC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</si>
  <si>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</si>
  <si>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CGTAAAGCCCAGTCTATGTACAACAGTTATAACAACAATTATAGCAGCAATTATAACACATCTACACAATACAATAAAAAATATCCCAGTGTTGTCGGTGGATCCAATAGGTACTCGACTATGCCTTCTTCCTTAAATACAACTTCCTATAACAACTACAGTAATTACTACAGCAATCA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</si>
  <si>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X13</t>
  </si>
  <si>
    <t>LOC111681342</t>
  </si>
  <si>
    <t>TTCTAGCCATAGATCTATGTATATAAACCGTGGCATACTTCATAGAAAACATCAAACAGTTTTCAACCCTTCGAGTGTAAACAGTTAGTAAAATAAAAAAAAACTTTACAAAATGTTCAAATACGTCATTGTTGTCTTGGCTATGTTGTTGGGTTTGGCTTTTGCTGCTCCCAATCCTGCACCTGTTGCCAGCCCAAATCCTAATCCCAGCCTTTTGCCTTTGGGTCTACCAGTACCACTTGGACCCGTTGTCGTTGGACCCAGACTAGTGCCCGGACCAGTTGTCGTTGGTCCCTATGGTCCAGTACTTGTTGGTTAAATGAATTTGTCGCCTTGACAATGATTTTGCCTGCAACAATAATCGAATTGCCATCCTTTTTGTAACATTGATTTTTTGGACATAATTTTGCGAGCACCCATCGTGTACCCTGTTGTGAAATTTTCGTCGTAATTTTTTCTTAAGTTTCTTTTCTATTACATTTTTTCTCTTTCTTTCTATTTTGCA</t>
  </si>
  <si>
    <t>neuropeptide-like 3, transcript variant X3</t>
  </si>
  <si>
    <t>LOC111678820</t>
  </si>
  <si>
    <t>TTTGCTAAACGTGTGTATGAATGTGTAAGTGAAATGAAATAATTTTTTTTTTTGCGTCGGGGGCTTTGTGTGGCTAGAAAGTTGGTCTGCATCAGTGTTCTCGGGGTTTTGACAGCGTATAGTGTGTGTTGGAACGCTAAGTGTAATATCTTCTTTAATTTTTTTCCTTCCCGTTTAGTAGTAAAAACAAATAAAAAAACACAAACATGGATGCCATCAAGAAGAAGATGCAAGCGATGAAGCTTGAAAAGGATAACGCCGTTGATAAGGCCGATACCTGTGAAAATCAAGCTAAAGATGCCAATTCCCGTGCCGATAAATTGAAGGAAGAAGTACGTGATTTGGAGAAAAAATTGGTTCAAGTTGAAGCCGATTTAGTTTCATCCAAGGAACAATTGGAAAAGGCCAACCAAGAATTGGACGAGAAAGAGAAATTGTTGACCGCCACCGAATCCGAAGTAGCCACTTTGAATCGTAAGGTACAACAAATTGAAGAAGATTTGGAAAAATCTGAAGAACGCTCAACCAGTGCTCAACAAAAGTTGTTGGAAGCTACCCAAGCTGCTGATGAAAACAACCGTATGTGCAAAGTATTGGAAAACCGTTCTCAACAAGATGAAGAACGTATGGATCAATTGACCAACCAATTGAAGGAAGCCCGTATGTTGGCTGAAGATGCTGATACCAAATCCGATGAAGTATCCCGCAAGTTGGCCTTCGTTGAAGATGAATTGGAAGTTGCTGAAGATCGTGTCAGGTCCGGTGAAGCCAAGATCATGGAACTTGAAGAAGAATTGAAGGTTGTCGGTAACTCTTTGAAATCTTTGGAAGTATCCGAAGAAAAGGCCAACCAACGTGTTGAAGAATTCAAACGTGAAATGAAGACTTTGACCGTTAAATTGAAGGAAGCCGAACAACGTGCCGAACATGCTGAGAAGCATGTCAAGCGCCTCCAAAAGGAAGTCGACAGGCTAGAAGACGAATTGGGCATCAACAAGGACAGATACAAGTCTTTGGCCGACGAGATGGACTCCACATTCGCCGAATTGGCTGGTTATTAAATTGTTGGTCTCTTTATAATTTGAATATGTTTTCCATCATCTTGTAAAAAAAAAAATAAAAAACAAAACAAAAAACTTAAAAAAATCAAAATTTAAACAACAACAACACCATCATCTTCATAAGTTACCACCATCACACTGCATGATGCTCCCAGCAAGCAGATTATTACTACACACTCGCACACATGATCCTGAACAAAATATACTATATAATTGCTCCAAAAGATTTTTTCTAATGGTAAATCCTTAATTAATTTTTCCCGGTAGCAGTCTTAAGTATCTGTGTGTAGTGTGAACGCACTCATAATATCATGTGTGTTTCTTCTGCAAACGTTTTTTTAATGTGAATTGAAAATGCCAAATATCGATAATAAACTTTTTTTGAAAAAGAAAATTCATAA</t>
  </si>
  <si>
    <t>TCAAGTATTACGTGCAAAAATTTTCCTTCATCATTATCAGCAGCAAAAAAAAAAACAATTCCAGACATTTCTAAGCCCTTGAATAAGTGGTATTGCAATAGTAGGAGCTATTCTACTTGAGGGTGGTAATGTGATTTTTTTTTATAAATGGCCAGGACACCAGTTGCAATTGACAGCCAACAATTAAGTAAAGAGAATAATAGAAAATATAGTAAGAAAACAAAAAGAAAAGAAATTTTTCTCATCAGCCTTAAGTAATAATCACTATCAACAACTCAAACTAAAAACCAGTTTATCTTCATCATTCTTGCCACTGACTGACGTCTGCTTCTAACGTTCTTCATAAATTAAACAAACAAAAAAAGAATTGACAAATAAAAAAGAAACAAAAGAAGGAAAGAAGCTGCATAAAAAACTAGGCTGCTGCATCATACTGTAAATGTCAATGAACGCCGTAAGCCGTTTGTAATTGCGGAAGCCTTTTGGCATTTAATGGTCTGCTGCTGTCGGTGGCTAAACTCAAAAGCGATTTATTTTGTTTGTTGCCTTTATCGCAGTACATCTGTGTTGGTGTTGTGGTCATCGATTACAGACTGCCCTTGGTGTATGGCTAAAAGGCATAATTTTCGAGTGTATATAGGCTGTTCTGCTCTACTTGACTGCACTCTATACCACTCCACTTCATAATATTACACTCTTATATCTTGTAAAGCACTTGTGGTGATTACTTACAGTAACAGTTTGCATAAAAAAGCCTTGAAAAATCGTCTGGCTGACCAACAAACTAACTTACTGACTGACTGACTGAGTGGTGTTTGATTGTCTTAAAAGTGAGTTAAGTGCAAACCATATTCCCTTAAAAAAAAAAAAAAAAAAACGAAAGAGAAGAAGCATCCGCAGTGAGTGTTGGGGCGTGTTTGTATTCGAATCTGTACAACAATACTGTCGCAGTTTATGTATATGTGTGGATACTCCTTACCATCGGTGTGTGTTTCTTTTTTGACCAGCGTCGAAGTGGCGGGGAAGAACGCAGCAGCAGCACTTATACGCTGGAGTAGTCTCACAAATAATGAAGCTCAGCAGTAGCACGTTGTGTGGCTGCTGTTTTTGTTGCTACTGCCACTGTTGGTTAATGATGCTGTTAATGGTCTTAAGCGTTGTTCACGTGTCACCTGAGATGTCATCAACAACAACTACAACTAAAAAATATACAAAATTATACAATAACAACTACGCTTATCAAAGTGAAATGACTGAATTTTTACAGTTGAATAGAAAAATACCAAATAGAACAAGTAGAACAGTAGCAAAAACTTTAACAACAACAACATCACCACCATCACTGTTGCTATCAACAACATCATCACCACTAACAGCAACAATAACAAGCACTACAGATAATCATTATAAACAAAATAATGTGAATAGTTATCCAATATTTGAACATGAAGCGATAACCACAATTGCCACAATACAAACACAATCAACAACAATAACAAAAACAAGCACTGTAGTTGCAACACAATCAGCAACTGCAGCAGCAATGAAAACAACTCTTGCACCTGAACAAATACAAAATCCAGTTGATGCAACAACAGCACAAAGAATAGACAACGGAATAAAAAGACAAGCAGACATTTTTTACATATTCGACAACAGTATAGAAGAAAAAGAAGAAAATAAAGAGTTAGAGGCAGCCAGGAATATTGAGACGACGTCAACTAATTATGTTGCTGATTATAGTAAGGTTTTTGTACCACCAACAGAACCTTTTGTTGAAACATTAACAATGACAAATACAAGAAAGCAAGTAAATAATTATAGAAAAAACCACAACACAGATAACAAAAGAAAAAATAATTTGAAAAATACAAAGTATTGGAATGCCAGTATTGATTTGAACCGAAATTTAAGACATCAGCAACAGCAGCATAACAATGGCTACAGTCGTAATAGCAACTTGAACAATAGTGAAAGTAATAATGATTTCACAAATATCACCAAAAATATCAGCAGCAAATATAAACAAAAGACAACAAATACGTTTAACCTTAATCACAACAACAGATATGGAACAGTAAACAACAGCAGGAGCATAAATATAATAAGACATCAACAGCAAAAACAACAACAAAATCATCTTAGTATAAGTATAGCAAATGGCATAAGAATAAGAGCAACCAAATCATTAGATGCAGCACAAATAGCAACAACAATTAATTCCTTGCCATCTAGTGGCACTATTGATTATAGACAAAGTAGCACTTACAACTTTAAAAACCACAACAGTAAATACAACAACAACAAAAACTTAGCTACAAGTACTGATAGTGTTAGTAATATAAGCCCAAAGGAAATCAACCACTATTCTGATGACTTCTCTCATCATTTGCAAATACCCACATCAACTTTAATGACAACTGCACTAAGAACACCAGCAACATATTCTCCTTTACATGAACATCATCACAGCAATCAATTGAAGAGACCAGCATTATTATATCGTCATACTAGGCAAGCAGCACCGGAAGATGAACAAAATGACAAATGTCGTATGTTCATTGAGGGTGATCCCGAAAAGAATGAACTTTATAGTCCTGATTATCCCAATGATTATCCGAAAAATATCAATTGTACTCGAGTTATAACAGCACCAAAGGGACAAATTATACGTTTGGATTTTCGCAATTCATTTAATATAGAGGAAAAAGATGAGTGTAAATTTGACTTTTTAGAGATACGTGATGGACAATATGGTTTTTCGAATTTAATCGGAAAATATTGTGGTACTGATTTCCCACCTGAAATAACATCAAAGGAACGCTATCTTTGGTTACATTTTCACTCAGACGAAAGTATTGAATATTCTGGCTTTACAGCGGTCTATGAGTTTATCGATCGAAATCGTGATGCACCCAGTACTGATTTAAATTGCACAATTGAAAGAGATGGCTATGAGGGATATGTGAATGCTACGGATGTGCCAACCGAGATAAAAGATACAGTTATTCGCAATAAAATACCTTTGGATTGCATGTGGCGTATACAGGTGCAGGAGAAATGGAAGATACAAGTAAAATTTGTAGACTTTAAATTAGCAAAACCTAATGACTGTGAAACGAATTTTTTGGATATTTTTCCAGAGCAAACCGTAATGCCTTTAAGAGTTAAAAACTTTTGTGGCTCTGCTGGTGAAGGCATCACATCAGATTCAAATATATTGCATGTGCGGTTTTATGCCGAACAAAGTGCCATCAATTCAACATTTTCCATTTTATACACCGCCTTTAGAGAACGAGGAAGTTCGAGTTGCACCGAGGACGAATACGATTGTGAAGATGCCACATGCATTGCTGGAAATCTTAAGTGTAATGGTCGTAGTAATTGTAAATTTCTATGGGATGAAGAAGACTGTGATGTTGGTGAGAATGGGCAATCAGAACATATGACTATTATTATTACAGTATTTGGTTTAATATTGGGTGGCATGGTCATAACATTCCTGGTGAATTGTGTGCGTAAAATAATGCATGACCAGAAAATAATACGGGAACACATACGCCAGTCTAAAGAATCTAAATTAGATGAAATGGGTCGTAATTCAAAAGCACGTTCTCGTGACAACATATCGATTGTATCACCTAGACAAAAACATTCACAGACATCATTACAAATACTCGATGATGTTTCGAGTCGTTATTATCGTGAAATAGAACTGCAAACAAAGAGTAATTTTAAGGAAAAGGATCCAAGTATTTTGCGACATGACATGATTGTACAGACGAGCTTATGCAGTACGGATGATTCGTCAACAACGATAACGGAACAACAGCAGCAGCCAACACCGCCAGCTGGTGTTGGCACTAGTGCCTGTGATATGGGCTGTCAGACAAGAGAATCTCTATTTGCTACAGCTTCATTAATGCGTCAAAAATCTAAAACACCCTCCATAGGTGGCAGTCAGCGAACTATAGAGGGTGTACCTCCGCCTCCACGTTTTTCGACCTTTGGATATGATGCTGCACAAATAGCACCACCGCCACCACCCACCGTATCGACATTGTCAAGGCGTAATATGCACCTGCCACAAGAGTCTCTAGAAATGGAACAATTACCACAGCAAACAACGCACACAATGATGATGATGCCAACGCCACATCAACAACAACAGCAACATCAGCATTTACATCATAGACCCTCACAGGAAATCTGTCATCATCATCACCAGCATCAGCAACATTTACAACAGCAACAACAAAAGCAAACACTGCCACGCCATCATCAACAACAACAACCACAGCATCATCAACACATGCAACAACAACAACAGCATCATCATCACACTAGTTCAGCAACAATACCACCCAATGTCACACAAATACCAGCTCCTGGCACAGCCGTTGTAACTGCTATTTCAACTGGCTCCAGTGGCCGACAAAGGGAACAGGCCAACACCGGACTTTCTGGTGGCAAAGGCAAACAAACTAAAGTTGATGAGTCAAAAGTGTTTATTGACATTAGAAACTCAGCACCCGATGTTATAATCATGACATCCCATTGACAATTAAGGAAATTAAAACTAAAAATTCAAATGTATAAAAATTCTTATCAGCCCATTATTTTGTTGTGTATTATTATCATCCCATACCATCGCCTTACTCATTGTCAACATCACTCATTGATTTTTTTGTTCTTTAATGTTTGTTTCATATTTGCATTAAATGCAGCCAGTAAGTTTGTTTTTAGTTTTAAAATGTCTAGACGTTTTCCTCATCTAATTTAATTACATTAATATATAGTTGATATTAAATATTCAGAAAAGGAAATACATTTTGCCATAATTAAATTGAAACTTTAAATTAAATTTTCTGTTTTTTTTTTCTTTAATTTTCATTAATATTTATGTGTATGTTTGTAAAATGACTATGGCCACTTTTACTTAAACAAATATTTATAAAATTGGGTTTACAATGATGATGCTGACACAGCACCATAGATAATCAGAAATGGGGTATTTTATATAACATGACTTGCCCATGGCTGGGGTGAATAAATGACTGACTGGTTGACTTGGTCAACATAGTAAATGTTTAACTAAACTTATTAAGGCAGTTCGTTCACAATTTTGCTGAAATATATTTACAAACAACAGCAGGGAAACAAGTAAGGTAAAGTATTAAGTCATTGCCGACTGTACAGAAGCCTATAGTGAGTTTAGCAATACCATCCATTGATCTGATAAAGACAAAAGTTTTGCCAAAAAGTTGAAAATTAAATCTATTATATTTTTTGAGAAATTGTGACATCATGGATGTTTTGAATCAAATATGGTGCAATTAAATGGTGTAGAGTATAAAAACAATAAAAACATCATGGTGTTTAAAAAATAAATCCTGCAGGATTAAAATTTACAAAGCAATTATCGGCAACATGACCTTTGCTTACATTATGTCCATAAACAAGTCATATTGGTAACAGTAGTAAAATTGAAAATTATTTAAAAAATATTTGAAATGTTTAAAAGAAAAAAGTTAATATTCTTACTTGTTTAAATCATTAGAGAAAACTCAACATTTCTTGAAAAAAAATATTCAAAAACCACAAATAAAATTTTTCTTCCTAAATTTAAAAGCAAATCACAATTCTACCAATACAATTCAAAACAGCGTTTACCTTTATGCCATGCACTTAAACATTTGTTTGTTAGTATCCCTTGTATGGGTCCACATTTTATTTGTTTGGTCATGTTTTGCTTCTGGTGATTCTGCAAAAAAAAAAAAAAAAAAATACAAAAACAAAACATCCGGAAAACGGAACATGTTCAAAAATACCGTTATACATAAATGTCACCGACCACATGATACATGCTGCAACAACAAAAAACAACATGTTTATGGTAACACAACAGAAACAATATTTGCATCATGTATCATATTTGTTGTTCTTGCATATATGTATTTCTTCACTTGTTTTTAATTTTTGTTACTATTGTTAAAATGAATTGAACTCTCGTTGTTGTTTTGGTGGTAAATGTTTGTAACTGCATATACATATATAAATCCTTTTACCTCTTTCTTTTTTGGAAGAGGAATAATTGTTTAAAATTCATCAATTTTTTCCCAATTGTCGATTTTTGACGAAAGTATATCAAGAACTGAGAAAAAAACTTGTGAATTGTATTTATAGGCACTTCAGAGACAGTGGGGAAATATGATAAACAGTGTTATAAGGTTATATAAAATTTAAATTTAATTCATTAAATATCCCAATTGATTGAAAATAACTCTTTTCAAGATTTGTGAAAAAAGTTGAAATGAAACCAATAGATGATATTTTTATAGCACTTTTTAATGCGAATGCATTTCCAGATTTTCTTAATGCAAAATGTGTACCACTAAGTATCGAGTAATTAGTTTGAAATGATGTACACATGTTACATATGATCTTAAGAAATATACCCAGACCACTATCGCGCCTGGATCTCTGATGTGAATCAAACCCATAACCTGACAGTACTGACAGACTTTGTTACATACGAAGACACCCCCTTTGGAGTAGTTACTTTTCATCATCGAATACCTCTCAAAAGTATTTAAATCAGCTTGGAATATTTTCTTACAATTTGACCTTTTGACTACCCTTTATTATCATAAAAGGCTAGTCTACTATCATAATTTAAATAGTTTATTATCTAGTCAATATATTTACCAATTATCTAGTTTATTGTTTAGGACTATGGTTTTTGTCTAGTCAATACACTGGTCTTTTCTTTTGTCTACTGGCCAATCTTCTGTCTATTCTCTGCTTAACTATGCACTAGTTTATTAGCTAGTTTATAGTCGTGTCTTTTGTCTATCTAGTATATTGTCTAGCCCATGAAATAGTCAATCGACTAGCCTAGACTTATCTTTGTTGAGTAGTGCATTGATTGATATATTATACTAGTCTATAGTCTGGCTTAAGGGCTAATGGAACAAACAAGCAAGAATGTTATATCCAGCCATGCAGAATCTTTTATGCCCACCATCAAATTTTGTGATGTAAAGTTAAAGTAAATTTTGAAAAGTCAAAATTAATATAGACATGAAAGTGATGTGAACCGATCCTCGTAGAGAGATTTTGTCTTGTAAAAATCTTATTTATGTGTGTCGAATATCATTACTATGCTCGTATTTTCTGCAGAGAACTTTATATGGGTGGTAGGGTAAACAATGTACCGATCGGTTTAACATTTTAATAAGAGATTTAGGTTCCTAAAAAATTTGTTCATGTCGAATCATGCCTTTAAGGCTGTTAAGTGCTTTAAAATCATTTTCAAAAGGAATCTTATATGGCCGGTTGGGTAAATTATGGGTCGATCTTTAAAAAATGTTAAACAGAGATTTATTTACAAAGATATTTAGGTTCCTGTAAAACATATTTTTAATTTGAGGCGATCGATTATATAGCATTGACGATAAAAAACAGCACTGATCAGCTATTCTATTTTACGTGAGTGAAGTTTTAAAAGTTGGCTATTCTGATACTTTATGATCAGTAAGCTTTTATACATTTCACAAAAACTGGAACTATAGTTTAAGAAAGCCATACTTCAGCTACGTATACACGGTTTTCAGACCTTGACAACCGCCAGAAAAATGTTTAGAAAGTGTGAACTTACAATTTTTGTTTTAAAACGTTGTCAGAAAAGAGGGAAATTGTAAGTTGACATTATTAGAGATTTTCTAAATATTTTTCTTACACTGTAAAATCTTACAACCGTGATACATAGTCTTAGCATCTCTATTTGGAAATCGTCGAAAAGGCGTAATTGGATGATGCTTGAAATTAATCTATTCGAAAGTGTACGAGTCTTCTGTAGAATTTTAAGTAATACTATATTTATTCGAAACATATTTGTCCAATTCGCAATCGATATTGTACGGTTGTATCGCATACAACAATACAACATCGATTTTGAATTGGACAATTGATAATCAAATCGTTAATACCTTAAATCCATTACATAACTTAACTTTGCTGGAAAACCCTATACATAGTGTTCTTATACATACATATGTATGTACGTATGTATTGGTATGTAAGTCTCTATGAATGTGCTTGTGTGTGCTTTCAGAATTTATGGATTTTTCATGCTGCAAAAATGAACCTCCAAAGCTAATGACATTGCCCAATCCGATATACACATCATTTATTGTTATTTTCAGCGACTGGGTAACACCTTTTTGTATTCTTATTGTCATTTCCAAACAGCATATCACTATATGTATACACATTCATATTGACAGACATAAATACATAGAGACGTGTGTAAAATTCATATCACTTTGTACTGATATTTGATGCTGAATACACAAGAAACAAAAACGTAAGGACAACTAACCCAACGTCAACAAAAAAGTAGTTTTCTCTATTAACAGCACAAG</t>
  </si>
  <si>
    <t>uncharacterized LOC111675712, transcript variantX1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</si>
  <si>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CGTAAAGCCCAGTCTATGTACAACAGTTATAACAACAATTATAGCAGCAATTATAACACATCTACACAATACAATAAAAAATATCCCAGTGTTGTCGGTGGATCCAATAGGTACTCGACTATGCCTTCTTCCTTAAATACAACTTCCTATAACAACTACAGTAATTACTACAGCAATCA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</si>
  <si>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X12</t>
  </si>
  <si>
    <t>LOC111678911</t>
  </si>
  <si>
    <t>ATATAATATTGTGTGGATTTCCATGAATGTTTGAATAATATTTAGGTTTATGGGTTTTGCAATACTTTTCTCTCTCGTTTCCTCATCAATCAGTGTGTATAGATCTCTGTAACAGTTTCTTTTGTTAGTTCGACTTTGGGAGATAATCGATTGGAATGTAACGGTTTGTGTTACGTTTAGTAGTCTTAGTCGAAAGAAAATTGATCTAATATAAATGTTTTTTTTTTTTGTATAATATACATATAGTAACTAAATTTCCAATCTTTCTTGACTTTCGATTTTCCCAAACTATCGACCTAATAGCTTTGTTAAGTAAGCATTTAATATACCACAGAACCTTTTTAGAAAGTGCTGAAAATATTTTTATTTTGGAATTGTTTTCTCTATATAAATGATGTTTATGTGGTGTTTGGACTAAATAAAGGTAAACGTTTATTAATTATAAATAAGAAAAAAGAAAAAGCATCTGGTTCATCTTTTTCTAAATTTCTGAATAAAATGGCAAAGTATCCCAGGTTGTCCTTTTTTGGTTTCCAACGAAAGGTTGCTTTAAAATGAGCTTTCAATGGCGGTTCCAACATTTTTATGGTAGAACATAAAATTTAAAATTTTTTAAAAAAAGTTACATTTTAAAAAATTTAAGATTTATTTAATACATTTAACTAAATTGTTATATTACGAAAGACTTCAATTATGCTTCAGTAAGGTCATGAACATATGAAATGTACATACATATATTTTTTTTTATTTATTCAATATAGCAATACAAAGCCTTAAAGGCCAAAATATAAATATATATTACTTAGTAATAAAAACCCTGAGTTTATAAAAGGACTTAAAACTAATAATTAAAAGTTATATATCTTAAATTGAGAGTAGTTTTTTTAAAACCGTTAAACTGCAAAACATTTAAAATTGCTTTTTGTTAATGTATTTTGAATATAGAACTAACCTTTGATCCAAATAAAATTTTTTGAGTTTTGCCTCTTGGATACGAAATTACCCGTATGTATATGTATTTTTAACATAAAAAATTGTCGATTGGAAATATTCAAAATAATTGTGCCTGCCACCAAAAATTCTTATGTAATTGTACAATTACATACTAATCAACTCAGTATGGGATATTATTTTTAAACTGCAGCAAATTTAATGGTTTACATTTTACAATGTAATTAAATAAGAAGTGTGCACTTCTATACTCGAATTGTAATTAGCATTTCAGATTAGGGCTGACAAAAAAAAAGAAAAAAATATTAATATCAAAAAATAATGATACTACTTATTAATAATTATTATAAAATTATATGTATATTTACTTAGATTAATTGTATAATCCATTTAAAATAATTTTGATTCTGTAAGTATTTAAAAGATTCAATAAATATTATGTTCGGAAATAAGAAATTCTATTCTCAAAAAACACGGTTAATCGTTCGTTAAATGTTTCCACATCAATATTTGTTTAAAACAATTTGCTTTCTTTTATTATTCATTAAACATTCGCATAATTTAGCAAATGTAAATGTACATATGTATGCAAATTTCTTTCCGAGTGTACACGCATTTTTTTTTTAATTTCGACACAAAAAATGTTTTTCCAAAATATGGTATAATAATTTTAATCAGATATTAAATAGACTGTAAATCCACCAATTCCCTAAATACTAGTGAAAGTAATTATTTATACATATGGACTATTCTGGAGTCCATATTCTAGTATTCCGAGCCCGTGGTTATATATTCATACACCCATATATCAATTAGTTACAAATCAATTTGTAATCAAATTAATAAAAAATGGTGTAAATATGAAAATGAAATCCAATTTGGTAGGATATAAATTCCAAAATAATTATACCTACAAGTTATTAAAACTGCTCACTAAATAAAATTAATATTTTATACACTTATATTAACGGAAAACAAATTATATAGAATATAGTTATTGGCGGATCTAAATTGGTTTAAAAGATTAAAAATGTAGTGGAAAATCGGAGTCTATGTCCGACTATATGTTAATTTTTTCTTCACTTTTGGTATTGAAAAACAAATACAAATGCAATTTATTTAAAATGGGATAAACAAATGTTCATTACATATATAATATAAAATTGCTTTTAATTTATGTTAAAGCAAAAAATAGAATATATTAAAATAGGTTTAGTTAAGTATATCGCACAAAATATATTGAAATCAGTCTTGGTTCAACTTTTGATAGTGAAAATTCTTGAACGAAATTTATATACCCAAAAAAAATTTAATTATTTTTTATATAATAAAAAAAATGTCTATTACAAAGTTTTATGAGAATCAGGAAATATTTATCACTGGAGGTTCCGGTTTTATTGGTAATGTTCTAATTGAAAAACTAATACGTTCATTTCCGAACTTTGCAAAAATGTACATTTTAATTCGCAACAAAAAAGGAAAATCGGTCGATGAACGATTACAAGAGGTTTTAAATAAGTCCGTATTTGACCGTGCACGAAAAGAACAACCTCAAGCTTTTTCAAAAATAATACCAATTGCCGGAGATTGTCAAGAACTGGAACTTGGTATAAGTAGGGAGGATTTAGAGAAATTAAAAAATGTTAATTTAATTTTTCACTCGGCGGCCAGTGTTCGATTCGATGACTATTTAAGATCTGCTATTTTATTGAATACACGCGGCACTCATGAATTAGTTAAACTCGCTACAAAATTTAAGCAATTAAAGGCGTTTGTACACATTTCGACCTCATATTCGAACCCTGACAAACATGTGGTTGAAGAGAGAATATATCCGGCATATGCCGACTGGCGTACAACAATCAAGCTGGCAGAAACCTATGACGTTGAAACTCTGAATATATTGTTTTCGAAATACAGTTCGGATCAACCCAATACGTATACATTTACAAAAAGTTTAGCCGAACATATTATTAATGATTATCGCCATCAACTGCCCATTATGGTCTATAGACCATCCATAGTGGTTTCGACAATTGAGGAACCAATTCCCGGTTGGGTTGATAATTTCAATGGGCCAATCGGAATGTTGGTAGCATGTGGCGTTGGCATTTTACGTACAAGTTACGCTGATCCAGATATTACTGCGGATGTTATACCGGTAGATGTAACAGTTAGAGCTCTTCTTATAGCTGCTTTTAATTTGGCAACACGCCAAACTATACCCAGAGATGAATTAGAAGTTATTAATTGTGCAAATGCTACAATTAATTCCATAAATTATGGTACTGTAATAAGATTGGGCAAAATTTGTATAAAAAAGAATCCGTTCGAGAAATGTCTATGGTTGCCGGAGGGAAGTATAACCAGATGCGCTGTATGGCATTATTTACGGCTTTTTACCGTACAAATTGGTTTAGCTTTAATAGTAGATGCCCTTTTGCGCTTGGCTAAACAAAAGCCGTTTCTTTTAAAATTACAACGACGTATTTGCGCTGCTAATAGCGCTCTTTATGTATTTATGACCACTGAATGGATGTTCTGCAATGAAAAATTTAAAAATTTGGAAAATTTAATACCACTCGAAGAAAAAGAAAAGTTGAGCTTTATGTGCTATTCGGATTTCGATCACGAAAAATTTATATCACATGGAATTAAAGGAGCCAAACAATTTCTGTTAAAAGAATCACCAGAAGCCTCGAACCAAGCAAAAATGCGTTTAAAAATATTTTTAGTTCTTCATTATTTAATACAATTCATTGGCGTTTTCTTAATAGGCAAAATGTTGATACGTTATTTAAAGACATATTTCTAAAACAAATTATAGTACGTTCCACACAAAGGAAATAAACACTTTCAAATTAATATGTATTAAAAAAAAAACAAACATTTTGATTTGTCTATCATCAAGTATGA</t>
  </si>
  <si>
    <t>putative fatty acyl-CoA reductase CG5065</t>
  </si>
  <si>
    <t>LOC111678109</t>
  </si>
  <si>
    <t>TGCTTTTCCGAAAAATCTTTAACATAGCGTGGTGTTTCTTGATAGATCGTCAGTCTGTTTAGTCGAACCGCAGCATTCGCTCCAACTACGTCAGCTGCTCGGACAACTAGTAGAGAGTTTAATTTGTTTCTTTTCCCGAAGTTTTTTTAATCCCAAACCATAACCATGTCCGACGATGAGGAGTACACCAGTTCCGAAGAGGAGGAGGAGGTTGTCGAAGAGGTCGAGGAAGTTCACCAGTA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</si>
  <si>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X8</t>
  </si>
  <si>
    <t>LOC111675329</t>
  </si>
  <si>
    <t>A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ATTCCCTACGTGAAATTTGCAAAACTTATTACAATAAAGTTCTCCAATTGGAAGATCAAAAATATGATGTTGAATATCAAGTTGCCCGCAAGGATATG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</si>
  <si>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X11</t>
  </si>
  <si>
    <t>TTTGCTTTTCCGAAAAATCTTTAACATAGCGTGGTGTTTCTTGATAGATCGTCAGTCTGTTTAGTCGAACCGCAGCATTCGCTCCAACTACGTCAGCTGCTCGGACAACTAGTAGAGAGTTTAATTTGTTTCTTTTCCCGAAGTTTTTTTAATCCCAAACCATAACCATGTCCGACGATGAGGAGTACACCAG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</si>
  <si>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</si>
  <si>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</si>
  <si>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X9</t>
  </si>
  <si>
    <t>AATTTGCTTTTCCGAAAAATCTTTAACATAGCGTGGTGTTTCTTGATAGATCGTCAGTCTGTTTAGTCGAACCGCAGCATTCGCTCCAACTACGTCAGCTGCTCGGACAACTAGTAGAGAGTTTAATTTGTTTCTTTTCCCGAAGTTTTTTTAATCCCAAACCATAACCATGTCCGACGATGAGGAGTACACCAG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</si>
  <si>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X5</t>
  </si>
  <si>
    <t>TGCTTTTCCGAAAAATCTTTAACATAGCGTGGTGTTTCTTGATAGATCGTCAGTCTGTTTAGTCGAACCGCAGCATTCGCTCCAACTACGTCAGCTGCTCGGACAACTAGTAGAGAGTTTAATTTGTTTCTTTTCCCGAAGTTTTTTTAATCCCAAACCATAACCATGTCCGACGATGAGGAGTACACTTCCGAAGAGGAGGAGGAGGTTGTCGAAGAGGTCGAGGAAGTTCACCAGTA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</si>
  <si>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X9</t>
  </si>
  <si>
    <t>AATTTGCTTTTCCGAAAAATCTTTAACATAGCGTGGTGTTTCTTGATAGATCGTCAGTCTGTTTAGTCGAACCGCAGCATTCGCTCCAACTACGTCAGCTGCTCGGACAACTAGTAGAGAGTTTAATTTGTTTCTTTTCCCGAAGTTTTTTTAATCCCAAACCATAACCATGTCCGACGATGAGGAGTACAC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</si>
  <si>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X7</t>
  </si>
  <si>
    <t>TTTGCTTTTCCGAAAAATCTTTAACATAGCGTGGTGTTTCTTGATAGATCGTCAGTCTGTTTAGTCGAACCGCAGCATTCGCTCCAACTACGTCAGCTGCTCGGACAACTAGTAGAGAGTTTAATTTGTTTCTTTTCCCGAAGTTTTTTTAATCCCAAACCATAACCATGTCCGACGATGAGGAGTACAC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</si>
  <si>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X3</t>
  </si>
  <si>
    <t>TGCTTTTCCGAAAAATCTTTAACATAGCGTGGTGTTTCTTGATAGATCGTCAGTCTGTTTAGTCGAACCGCAGCATTCGCTCCAACTACGTCAGCTGCTCGGACAACTAGTAGAGAGTTTAATTTGTTTCTTTTCCCGAAGTTTTTTTAATCCCAAACCATAACCATGTCCGACGATGAGGAGTACACCAGTTCCGAAGAGGAGGAGGAGGTTGTCGAAGAGGTCGAGGAAGTTCACCAGTA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</si>
  <si>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X16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</si>
  <si>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</si>
  <si>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X7</t>
  </si>
  <si>
    <t>TTGCTTTTCCGAAAAATCTTTAACATAGCGTGGTGTTTCTTGATAGATCGTCAGTCTGTTTAGTCGAACCGCAGCATTCGCTCCAACTACGTCAGCTGCTCGGACAACTAGTAGAGAGTTTAATTTGTTTCTTTTCCCGAAGTTTTTTTAATCCCAAACCATAACCATGTCCGACGATGAGGAGTACACCAG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</si>
  <si>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X10</t>
  </si>
  <si>
    <t>LOC111685663</t>
  </si>
  <si>
    <t>GACAACGAAGGAATGAAATTGTAACTTTAAAAATAATCAGTCGCTAAATTGCAGTGTAAAATAGTGAATGTGAAAAATTAAAAGAAAAAATCCAAATCAAAAACTTTCTGTGGAATAAAAATTTAAAAAAAATCCACGAAAAATAAATAATCTCTTTAAATTTTCAACATAATATTTTCTCTAGACATTAAAGAGCTTAAATTATTTTATTATAAAACAACTGAAAATACATAAATAATTCAACTGAACATTACAACTCAACAAGGATCAAATAAAAAAAAAAAAAAACAAAAATGCCTGAACCAAATTATCTAAGTCTCTATACGTTTACACCGGAACCACCGAAAAAATCCCCCATCATTAAATTGTCATGTGGTATCGGTGATACCGATGGTTTCCCAGCATTTGATGTTGATTCTGAACAATACGCTGCTAAAGATGACTCAAAATGGGGTTTCCTCATTACGGGTGGCGCTGAATTTCACATGCCTTTAACCGTATTTCAGGTAACGCCAGACGGTTTAGCTGATAAGGGTGGCATTTGTTTGGGTGATATTATATTGGAAATCAACGAAGAGGACGCAACACATTTGACTCTGTCGCAAGCTCACGAAAAAATAGACGCCTCTGGCAAGAAAATTCAATTCATGGTTAAAAGTAGTATGGAAGACGAAGAGACCTTGGAGGGCTACGAGCCGGGAGAAGAAAGAAATATTGTGCTGAGAGTACCAAAACCACCTCCACCGCCTAAAGTTTCCACAATTGAAAAACGCCTACAAGATTTGCAAAGAAAACTATCGGAAATTGCTGAAATACCAAAAATTCTCTCTTCCACTTTGGCCACCGTTTCGCAAACTTTCGACAAACTTACCACAACCCTACCGCCATCTGGGTCTTCAGCACATTGCCGCCATCATTTTCAAAGCGGAAATGATTATTGTTGCCCTCATTTGGGGGGAAATGAACAACGACGCAAATTGTCTTATGACGAAGATGTCTATGATTTCGAATTGAGTGATGAGGCGGAAGCGGAGAAGGAAGATTTCGATGTAAAAGAAGCATATTTGCAACTTAAACGTTATGCGGCGTCAAGGCATAGAAAATCAAAGGATGTAACACCGGAATCAGATTATGCATCGGAAAATAATTACCAACCAAACGAAATAGACTACAAGGACATTGACAATGATGGCGATGATAATGACGTCATAAATGATGATTACAATTATGATGACAACGCTAACAACACCAACGATGAAGATAACAATGATGACTATAGCGAAAAGAGCTGTGACATGTATGAAGAGTTTAACTTGTCGATGCTTAAAATACCTTTAGGTCATGTCAACGAGGAAAGTGATATTGAAGAGTATGATGAGGACAATGACGATGGCGATGATGAAGAGGACTTTTTAACAACCACTTTTACATGGAATTTACGCAACAAACCAAAACTGCAAATAAATGATACAGATGAAAATGAACGAGACAACGAAAATGATGATGAAAATAGTGATAAATTAAATGTGTTACAAGAAAAATCCTTGGACGAAAGCAAGGACATGTTGGTGTGTGAACAAAGACACACTAAAGCTGAAACACCAGAAAAGGAACAAAAGCTGGATAAATTGGAACGTTCTTGGCCTTGGGCAGATCGTGAGAAAATCATTTATAAGCAATCAACTTGCCATTTGGTGCCAAACAAACCCTTGGGTTTAATTGAACAACGCATACAATTGCTGGCCAAACGCAACCTTTTGGAACATATAAAAAATAAAACAAAGAATCCTCAATAATAATATAAA</t>
  </si>
  <si>
    <t>PDZ and LIM domain protein 7, transcript variantX1</t>
  </si>
  <si>
    <t>TGCTTTTCCGAAAAATCTTTAACATAGCGTGGTGTTTCTTGATAGATCGTCAGTCTGTTTAGTCGAACCGCAGCATTCGCTCCAACTACGTCAGCTGCTCGGACAACTAGTAGAGAGTTTAATTTGTTTCTTTTCCCGAAGTTTTTTTAATCCCAAACCATAACCATGTCCGACGATGAGGAGTACACTTCCGAAGAGGAGGAGGAGGTTGTCGAAGAGGTCGAGGAAGTTCACCAGTA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</si>
  <si>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X17</t>
  </si>
  <si>
    <t>AATTTGCTTTTCCGAAAAATCTTTAACATAGCGTGGTGTTTCTTGATAGATCGTCAGTCTGTTTAGTCGAACCGCAGCATTCGCTCCAACTACGTCAGCTGCTCGGACAACTAGTAGAGAGTTTAATTTGTTTCTTTTCCCGAAGTTTTTTTAATCCCAAACCATAACCATGTCCGACGATGAGGAGTACAC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</si>
  <si>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X14</t>
  </si>
  <si>
    <t>AATTTGCTTTTCCGAAAAATCTTTAACATAGCGTGGTGTTTCTTGATAGATCGTCAGTCTGTTTAGTCGAACCGCAGCATTCGCTCCAACTACGTCAGCTGCTCGGACAACTAGTAGAGAGTTTAATTTGTTTCTTTTCCCGAAGTTTTTTTAATCCCAAACCATAACCATGTCCGACGATGAGGAGTACACCAG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</si>
  <si>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X13</t>
  </si>
  <si>
    <t>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</si>
  <si>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X4</t>
  </si>
  <si>
    <t>LOC111687396</t>
  </si>
  <si>
    <t>CTCTAGTTTCAATTGAAGTTTGAAACAACAAGTAACAAAAATTCCATCACATAAAATTACTTTTTATATACATATTTTTTCGTTAAAAAAATCTTCAAATGTCCTTAACGGAAAAGAATTCCTATTGGACGCGAGTTGTAGAGGATATTGAGAGGAAAGCGCGTTGGCAAAGCAAAAAGGATGTTATTAGAAAATATGATTTTTCAGTGACATTGCCCAAAAATCTACGCAAACGAGTGGCAAAAATATTACCCTATGAATATGATGAATATGACAAGCATGTGTTTATAACTGAATCGGAAATGGAGACACCAATATCCTATGGGGGTGATGATGACGATGAAGAGGACGAGGGAAAACAGCAAAAGGCGAATAAGTCTGACTTTTTCAATGAAAGCACCTGCTCGGAAATTGAACATTTGGAGCATGAGTATCCCAAATTTGTTTTAAATATGGACAAACCTTTGGAACATAAATCAAAAACGAAAAAGAAACGTAATTGGTGTTCTACCTATATATGCAAACCACGTAAAGAACGTGTAAGATGGGATTCGAAAATCTATGATTTGGAACGTAGCATTTGGGAAAAGACTTTAGATGAACAGGCCGAACAACTTATGGATGCTTCTGCAGAACGCTTTACCGAATGGATAAATTCTTTAGGCAGTAATAGAGATTCGGATATTTCTAAGGAAAAGCTAAAAGCTTTATTTTCAATAGAAGGAGACCGCACGCTTTTAGCTTCTATACTAACCGAACCTAAAGAGGTAAAAGCAATTGCTAAAACCGTTGCAGACAAATGGAATTTGCCAGAGATGGCCATTGAATTGAAATATGAAAACTATATACGTGACCGTTTGAAAAATGTACCCAAGAAAATCAACACTGTGGCTTTCGGACGCACCATACCGGTAAAGGATAGACCTTGGATGCCAGCCGATAGCGATGACCCTATTGCTACTGTTTACCCCGAGGAATTGTTGTCATTGGAAAAACTTTTCAAGGGCATAACACATTTACGTTCTACCAAAGAGTTGGCTGAGTTTTATAAGAAACGTCCTGGTTTAGAGAAACCTCGTTATTTAGTTTCTGCTGGTTTGTTTAAGAGCAAAACTAAAACACAAGCGGCTACGGAAGTTCCCTTGTACGAACGTTTGAAATTGAAGTATTAGAGAAAAAATTTATCGTCCTTATTAAATTAGCCTTTATATATTTTTGTA</t>
  </si>
  <si>
    <t>uncharacterized LOC111687396</t>
  </si>
  <si>
    <t>TTGCTTTTCCGAAAAATCTTTAACATAGCGTGGTGTTTCTTGATAGATCGTCAGTCTGTTTAGTCGAACCGCAGCATTCGCTCCAACTACGTCAGCTGCTCGGACAACTAGTAGAGAGTTTAATTTGTTTCTTTTCCCGAAGTTTTTTTAATCCCAAACCATAACCATGTCCGACGATGAGGAGTACACCAG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</si>
  <si>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X2</t>
  </si>
  <si>
    <t>A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ATTCCCTACGTGAAATTTGCAAAACTTATTACAATAAAGTTCTCCAATTGGAAGATCAAAAATATGATGTTGAATATCAAGTTGCCCGCAAGGATATG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</si>
  <si>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X4</t>
  </si>
  <si>
    <t>TTGCTTTTCCGAAAAATCTTTAACATAGCGTGGTGTTTCTTGATAGATCGTCAGTCTGTTTAGTCGAACCGCAGCATTCGCTCCAACTACGTCAGCTGCTCGGACAACTAGTAGAGAGTTTAATTTGTTTCTTTTCCCGAAGTTTTTTTAATCCCAAACCATAACCATGTCCGACGATGAGGAGTACAC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</si>
  <si>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X4</t>
  </si>
  <si>
    <t>TCCCAAACCATAACCATGTCCGACGATGAGGAGTACAC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</si>
  <si>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X12</t>
  </si>
  <si>
    <t>LOC111682565</t>
  </si>
  <si>
    <t>TAAGAATGCTTTAATATTAAAATTCAAATGAAAAATATTTATATATACTTGTGGTTGATTATGATTTTATATGTAATCGCAAATGTATAAATATGCATATCAGCTAAGAAACTTTTACAGTTTACAACGTTGAGAACTATCGCCTAACTAGTCTAAAGTACTTTTGCAACATGAAATTATTTCAAGTGATTTTTGCAATTTCCTGTATAATTGCCCTCGCCACTGCAACTCCTGGTCATAATATTATTAAAGGCAATTCCAATAAGGGAAATGTACAGAAAAATGCTAATGTCCACGTTGGTATAGCCGGTTAATTTACTCATATATATGTATATTATTATGGGTGTTTTTGAATATGTATTCCTAATTGAAATTTTTAATAAATATGACTAAATATAATATTTGATTTTGTATCACCA</t>
  </si>
  <si>
    <t>uncharacterized LOC111682565</t>
  </si>
  <si>
    <t>AATTTGCTTTTCCGAAAAATCTTTAACATAGCGTGGTGTTTCTTGATAGATCGTCAGTCTGTTTAGTCGAACCGCAGCATTCGCTCCAACTACGTCAGCTGCTCGGACAACTAGTAGAGAGTTTAATTTGTTTCTTTTCCCGAAGTTTTTTTAATCCCAAACCATAACCATGTCCGACGATGAGGAGTACACCAGTTCCGAAGAGGAGGAGGAGGTTGTCGAAGAGGTCGAGGAAGTTCACCAAAAACCACCTCAAACACCAGCCG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</si>
  <si>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X6</t>
  </si>
  <si>
    <t>ATAATACTGATGTTAGAGAATTGTGGTGAAACAAATAAAACAAAATTAGAAAACCTATTTGTTCCTTATATTACTACATCAATACAAAAATAATCGTACTAAGTAAA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</si>
  <si>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variantX6</t>
  </si>
  <si>
    <t>ACAACGAAGGAATGAAATTGTAACTTTAAAAATAATCAGTCGCTAAATTGCAGTGTAAAATAGTGAATGTGAAAAATTAAAAGAAAAAATCCAAATCAAAAACTTTCTGTGGAATAAAAATTTAAAAAAAATCCACGAAAAATAAATAATCTCTTTAAATTTTCAACATAATATTTTCTCTAGACATTAAAGAGCTTAAATTATTTTATTATAAAACAACTGAAAATACATAAATAATTCAACTGAACATTACAACTCAACAAGGATCAAATAAAAAAAAAAAAAAACAAAAATGCCTGAACCAAATTATCTAAGTCTCTATACGTTTACACCGGAACCACCGAAAAAATCCCCCATCATTAAATTGTCATGTGGTATCGGTGATACCGATGGTTTCCCAGCATTTGATGTTGATTCTGAACAATACGCTGCTAAAGATGACTCAAAATGGGGTTTCCTCATTACGGGTGGCGCTGAATTTCACATGCCTTTAACCGTATTTCAGGTAACGCCAGACGGTTTAGCTGATAAGGGTGGCATTTGTTTGGGTGATATTATATTGGAAATCAACGAAGAGGACGCAACACATTTGACTCTGTCGCAAGCTCACGAAAAAATAGACGCCTCTGGCAAGAAAATTCAATTCATGGTTAAAAGTATGGAAGACGAAGAGACCTTGGAGGGCTACGAGCCGGGAGAAGAAAGAAATATTGTGCTGAGAGTACCAAAACCACCTCCACCGCCTAAAGTTTCCACAATTGAAAAACGCCTACAAGATTTGCAAAGAAAACTATCGGAAATTGCTGAAATACCAAAAATTCTCTCTTCCACTTTGGCCACCGTTTCGCAAACTTTCGACAAACTTACCACAACCCTACCGCCATCTGGGTCTTCAGCACATTGCCGCCATCATTTTCAAAGCGGAAATGATTATTGTTGCCCTCATTTGGGGGGAAATGAACAACGACGCAAATTGTCTTATGACGAAGATGTCTATGATTTCGAATTGAGTGATGAGGCGGAAGCGGAGAAGGAAGATTTCGATGTAAAAGAAGCATATTTGCAACTTAAACGTTATGCGGCGTCAAGGCATAGAAAATCAAAGGATGTAACACCGGAATCAGATTATGCATCGGAAAATAATTACCAACCAAACGAAATAGACTACAAGGACATTGACAATGATGGCGATGATAATGACGTCATAAATGATGATTACAATTATGATGACAACGCTAACAACACCAACGATGAAGATAACAATGATGACTATAGCGAAAAGAGCTGTGACATGTATGAAGAGTTTAACTTGTCGATGCTTAAAATACCTTTAGGTCATGTCAACGAGGAAAGTGATATTGAAGAGTATGATGAGGACAATGACGATGGCGATGATGAAGAGGACTTTTTAACAACCACTTTTACATGGAATTTACGCAACAAACCAAAACTGCAAATAAATGATACAGATGAAAATGAACGAGACAACGAAAATGATGATGAAAATAGTGATAAATTAAATGTGTTACAAGAAAAATCCTTGGACGAAAGCAAGGACATGTTGGTGTGTGAACAAAGACACACTAAAGCTGAAACACCAGAAAAGGAACAAAAGCTGGATAAATTGGAACGTTCTTGGCCTTGGGCAGATCGTGAGAAAATCATTTATAAGCAATCAACTTGCCATTTGGTGCCAAACAAACCCTTGGGTTTAATTGAACAACGCATACAATTGCTGGCCAAACGCAACCTTTTGGAACATATAAAAAATAAAACAAAGAATCCTCAATAATAATATAAA</t>
  </si>
  <si>
    <t>PDZ and LIM domain protein 7, transcript variantX3</t>
  </si>
  <si>
    <t>LOC111688173</t>
  </si>
  <si>
    <t>AAAAAAACAATAAATACATTTTAATTAGTTCTAAACTCATCAGTTGTATTTTGAACTTTCGCCGAAAACATTCAATAAATATTTCGTAAAAAAAAGTAAAACAAATTAAAAAATGTTTAAATTATTTCTCTTAACTACTATAGCAATTGCAGTTGTATCTGCAGGACGTCTGAGACGTAATGAACCGCCTACCGAAAAAGATATAGTGGAAAGTGGTTTGGTTATAGCACAAGATGGTGTTAAGAAACTAGAAGAAATTGCCACAAATTTATTAAGTGCTAAAAATAAAGATGAACTATTGGAAAGAGGAGGAGCCATTTGGGATCAAGTTAAATCTTTGGCCAGTACCATAACTAAAACTACGCAAGAATGGTCGGACAATACTTCGATCAAGGAAATACGTGAAATTGCCGGTAGTACGGTAGAAAATATCAAATCTGAACATCCAGTTTTAACAAATGCTATCGCGGGCAGTGTAGAAAATCTCAATAAAGTGGGTAACGATATTATTGATAAACTTAAATTGTTGATTGACGATAAAGATGTAAAAGATGTAACGAATACTTTGATTGATACTGCTAGTAGCGGTGTAACTATTGTCAAGGAGCAACTGAAAGATGCGACTCAGACTCTAAGTCAAAAATTACATAAAGATGAGGAGATAAAGAATGTGGCAAATGTAGCAGATAACTAATAAACAATATGAATAATTTAAATATTTTAAGGATAAAAACATAATTTTAAATGTT</t>
  </si>
  <si>
    <t>uncharacterized LOC111688173</t>
  </si>
  <si>
    <t>LOC111689927</t>
  </si>
  <si>
    <t>ATTGGTTTTGGACCGGGAGAGATCGACTCGTATACTCAATACGAGAGTGCAATAATAAAATAGTTTTAAATAATAAATATTTTTTTGAAAAAAATATAATTAAATAATTTATGAGGTGATTTAAAGTAAAAATAATTAATACAACTGCAACTGAGTGCTAGGATACTGGAATTTATACTGTAAATTGATATGGGGCGGATTACGTTTTGGTTCCTACTGGGACTAACATTATTTGCCGTCTCTTCTACTGATGTGTATGCTAGCTCTGATGTTGGACCCACAGAATCCGAATGTCGTCCTTACATTGAAAAGGCCATTAACGAGTTGAAGACAGGTGATGAAAAAGAAGAATTAGTTCCTAGTCCAGATACGACTTCCGGTGAAGAAAAAACGATTAAAGATACCGATAAACATGATACTGACGATGATGGAGCGTCCGGTGAAATGCTGGGAGATCAACCTGTTCATGATGAAAAAGAAACTGTCGAAGTTAATGATGTAGATTCTAATGAAGAACCAACTGCCGAGCATAAGGAAATTGATGTCGATGGCGATGGCATACCCAATGAGAAAGACAGTGATATCGATGGAGATGTGATACCCAATGAAGAAGATGATGATATGGATGGCGATGGTGTTCCAAATACCCAAGATGATGATATTGATGGAGATGTGATTCCAAATGAAAAAGATCTTGACATTGATGGTGATGGAGTCTTGAATATCCATGACACCGATTTGGATGGTGATGGTGTGCCAAATGCTATTGATGCTGATTTGGATGGTGATGGTGTACCTAATATTATCGATGGCGATATTGATGGAGATGGCGTCCATAATGTCAGTGATCATGATTTAGATGGTGATGGCATTCCCAACGATGAAGATGACGACATGGATGGTGATGGTATCCCTAATGATCAGGATGACGACATGGATGGTGATGGTATTCCCAATGATCAAGATGATGATATTGATGGCGATGGTATACCTAATAGTGAAGATGATGATATTGATGGTGATGGTATTCCTAATCACGAAGACGATGATATGGATGGTGACGGTATTCCCAATGTTGACGACAATGATATGGATGGTGACGGTATTCCCAACACCGAAGACGATGACATGGATGGTGATGGCATTCCCAATGATCAAGATAATGATATTGATGGTGATGGTATTCCCAATGATCAAGATAATGATATTGATGGTGATGGTATACCCAATGATGAAGACAATGACATTGATGGCGATGGTATTCCTAATGACCAAGATAACGATATCGATGGTGATGGTATTCCTAATAACGAGGATGACGATATCGATGGTGATGGTATTCCTAATAGCAAGGACGACGATATTGATGGTGATGGCATGCCTAATGAAGATGAACCAAAAAGTTTGGATGTTGATAAAGACGGTATAACCAATGATGATGACAGTGACATTGACGGTGATATTTTGCCTAATGAATTAGACTCTGATATGGATGGTGATGGAGTGCCAAATACTCTTGATAAGGATATTGATGGTGATGGTGTTCCAAATGTCCATGATGACGATGAACATGAAGCAGCTGATATTCAACCTGGTGCAGAGCCTGTTGTTGAAGAAGATGAAGTTAAACGTTCAAAACGCTCTGTAGAAGCAGTTAGTGATATGGACAATGATGGCATTCCTGATGACGAAGATACTGATAAGGATGGTGATGGAATACCAAATGAAAAGGATGATGATATCGATGGTGATGGTATACCTAATCACGAAGATAATGACATTGATGGCGATGGTATTCTTAACGAAAACGATGCTGATCGCGATGGTGATGGTTTGCCTAATGAACATGATGACAGTGATGGTGAGTCGGATGATAAGGAAAGCAAAACCGAAGCTGATGAAGAAGATATTAAACCTGAAGATGAATTGTTATGGGCCCCGCCTAAACATATTGATCTAGATGGGGACGGCATTCCCAATGAACAGGATGAGGATATAGATGGTGATGTAATACCAAATGAACAGGATGAAGATATGGATGGGGATGGTATTTTAAATATTCACGATGATGATATTGATGGAGATGTGATACCAAACGAAAAAGATGTGGATATGGATGGAGACGGTGTTTTAAATATTCACGACAGTGATTTAGATGGGGACGGCATAGCAAATGTTATCGATGACGATATCGATGGTGATGGTGTGAAGAATGTCCATGATACCGATATTGATGGAGATGGCGTTCATAATGTTCATGATAATGATTTAGATGGCGATGGCATTCCAAATGACCAGGACGATGATATCGATGGTGATGGCATTCCAAATCATAAAGATAATGATATTGATGGTGATGGTACTGTCAATCATGAAGACGATGATGTCGATGGTGATGGTATTCTAAATCATGATGACGACGGATCTGAGGCAGAACCAAAACGGGTAGATGTAGATGGTGATGGCATTCCAAATGAAGAAGATGATGATATTGATGGTGACATAATTGTGAATGAACAGGATGAAGATATGGATGGAGACGGTATCTTAAATATTCACGATAAAGATATGGACGGGGATGTTATTCCAAACGAAAGAGATCCAGATATGGATGGTGATGGCATATTAAATATCCACGATAGTGATTTAGATGGTGATGGTGTACCAAATATTGACGATCATGACCTTGATGGTGATGGAGTCCCAAATACTGAAGATCACGATATAGATGGTGATGGCATTCATAATATTCATGACAATGATTTAGATGGAGATGGAATTCCCAACGACAAAGATGATGATATTGATGGTGATGGTATTCCAAATCATAAAGACAAAGATATTGACGGTGACGGTATTCCTAATGACAAAGATCATGATATTGATGGTGACGGCATATCTAATAATGCTGATAGCGATGTTGATGGCGATGGAATTCCAAATCACCAGGATGACGACCAACACGAGTCGGAGGACTTGCCTCAACTTGTCGATTTAGATGGTGATGGCATTCCTAATGAGCAAGACAGTGACATCGATGGTGATGTTATTCCCAATGAAGACGACGAAGACATGGATGGTGATGGTATTTTAAATATCGATGATGATGATATCGATGGTGATGTTATACCAAACGAAAATGATCCCGATATGGATGGCGATGGTGTATTAAACATACATGATTCTGATTTAGATGGTGATGGTGTTGCAAATATTATCGATGATGATTTAGATGGTGATGGCGTCCCTAATGTCATTGATCATGATATTGATGGTGATGGTGTGCATAATATTAACGATAGTGATTTAGATGGCGACGGAGTGTTAAATATTGATGACGCTGATTTAGATGGCGATGGTGTACCAAATGTTGTCGATACAGATCTCGATGGCGACGGTGTTTTGAATGTTGCCGATGCTGACTTAGATGGTGATGGATTGTTGAATGTTGCCGACACCGATATCGATGGTGATGGTGTTCATAACGTCAATGATAATGATTTAGATGGTGACGGCATTCCAAATGAACATGATGATGATGTCGATGGTGACGGCACAGCCAATGACGAAGATGATGATATCGATGGCGATGGTATACCAAATGCTGAAGATGACCTCATCAATATCTATGAATATGAGGAAGGTGAAATCCCCGAAAACCGTAGAAGTCGTAGTCATATTTATGAATTGTTACAACTTGATGATGAATCAAATGCCCGCGAAAAGGCTATTGATAATGTGGCCGAAATTATTTTACGCGACATTAAACGCACTTACGAAAACGCTATTAAGCCATTGGAAACTTTGTATAAATACCGTGATTTGAGTAATCGCCACTTTGGAGATCCTGAAATTTTCTCCAAGCCATTGGTATTGTTTATGGGACCTTATTCTGGTGGTAAATCATCAATAATTAATTATTTGACTGACAATGAATATACAGCCAGCTCTCTAAGGACCGGTGCTGAACCATCTCCTGCTTATTTCAACATTTTGATGTGGGGCAATGAGACCGAAGTTTTGGATGGTACCCAATTAGCAGCTGACTATACTTTCTCCGGATTGCAAAAATTCGGTCAAGGTTTAGAAGACCGTTTGCGCGGCCTAAAAATGCCCAACAAACTATTGGAAAAGGTTAACATTGTCGAAATTCCCGGTATTTTGGAAGTACGTAAACAAGTTTCACGTTTGTTCCCCTTCAATGATGCCTGCCAATGGTTTATTGATCGTGCTGATATTATTTTCTTGGTATATGACCCAGCCAAACTTGACGTTGGTCCAGAGACTGAAGCAATCTTGGATCAATTGAAAGGTCGTGAATACCAAACACGTATTATTTTGAACAAGGCCGATACTGTAAAACCTGAGGAATTATTGCGCGTACAAAGTGCATTGATTTGGAATATTTCTCCCTTAATGTCTTCCGCTCAACCGCCATTAGTATACACGACTTCTTTGTGGTCTCATCCCTATCAAGAGGGTTCTCCAGCTCGACTATTATTGGCACAAGAAAGAGCTTTTCTCAGAGACTTGCGTACCGCAGTCGATAAAAGAATTGAAAATAAAATTGCAAGTGCGCGTCGTTTTGCTGTTCGCGTCCGTAATCATGCTAAAATGGTTGACTGCTACTTAAATACCTTCTATAATCATAAAACTTTGTTTGGCAACAAGAAACGAATTGCTGATAACATTATTGAAAATCCACAAAACTATCACATCTATGAAGGTTTATCAACTCTTACAAATATCTCACGTTACGACTTGCCCGATCCTGAGGTTTATCGCGACTTCTTCCGTCTGAATCCCCTGTACGAATTCAAGAAGTTAGCCGAGACCTGTTCCTACTTCCGCGGCTGTCCCATTACTAAGCTGGATGTAGCCATTTCCTATGATTTACCCGATTTGTCTGGCAAATATAAGAAAATGGTCGAAACTGCTGTAGTAAAGGCTGAAAATAAGGAATCATCTTCCAACAACGCCGCACCAGTTCAAGATGATAAAAACAAAAAGACCAAAAGTTGAGTTGAACATCTTTAAGTTAGAACAATTAAACTCAAAAGCCATTAATGAATAAAACACAATGCGCTCTTTAACGAAAGACAACGAAGACAAAATGTAATTAGAAGTTAATGGTTTAACTACACAAGACAGGAAAAGAGCGCAATTTAAATAAAAAACTTATTATTATTTTAAGAGAGTGAGAGAGTATATTAGACAATATAAACTTTTTTGAAAAACTTTAAATATCATCTGCAGTCAAACAAAAGAGAGAAAGAGGTATTGGTCATCTTTACAAGCACTTACTTGTAATCGCTTGTATTACATCAAACTTGACCATTAGAGAGTTTTCAAGAAATTACTTTTATTAACATCGTAATGCCTTTCAGATATAATAAAAAAATAATAATAAAATATTAAATTAATTTAAAAATACACACACAGAAAATAGCAAAACGAATTAGCACTAACCCAATATTTTAAGTTATATGAAAATTAACAAATAGGTCCGATTAAAAATTTTTCTTCTCCTACCCAATTTAAACACCACTAATAAGACGATAAATTTGTTTATATTAATTGCTTAATGAAAAACAACTTACACGATATGTCATAACGATAACATTGGATTTTCAAAAATTTACTGCAACTACAATATTATTATATTTATTTTAAAGCATTTAATTTATTTGTAAATTTTAGTTGTCTGTGCACACTTTGAAACCTGCCAAAATTCCTAACCCGTTCCTTTCCAAATATATGTTTTAATGTTTATTCATGTCCAAATTTAAATGTCCGCTTCTAACTATTCTATTTCCGTTTCCATATAACTTTGTCACCGTCCTTTTTCTTCATAGTTAATAAGCTGTAATTGTATAGTAAATTCTAAAACAGTGAAGACGTTCTAAAAAAAATAAGAAAATCTATGTTAAAATTATAATTTAGTATATCAAATTTTTTAGGTAGTTTTTTTTCTTGTGTAGAAAATGTAAGAGTCAAAACATTTTCTAGATAAAACAAAGTAAAAATTGTAAGGATTTGTAATGCAAATTTAAGTAAATAAAATATTAAAAACTCGAA</t>
  </si>
  <si>
    <t>uncharacterized protein DDB_G0290685, transcriptvariant X3</t>
  </si>
  <si>
    <t>AACCACTCCAACCAAATGGTTCAATACAAATTGAATGGATCTGAACTTAAAAAACG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</si>
  <si>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variantX1</t>
  </si>
  <si>
    <t>TTAAGAAAGATTTTTGATATAATAGAAAAATAATATTCATTCATTAAAAAATATAGTTTTGGCAACAACAGTCGTTGAAAAGGGACACCAAAGGATTACCCAATAAAACGATTGTTGAGCTGAAATTTAAAAATATTATATATTTTTTTGAAAAAAAAACGACAATATTTAACGAAATAAAAATATATATTTAAACGAAACAATTAACGAAAATACGAGAGTGCAATAATAAAATAGTTTTAAATAATAAATATTTTTTTGAAAAAAATATAATTAAATAATTTATGAGGTGATTTAAAGTAAAAATAATTAATACAACTGCAACTGAGTGCTAGGATACTGGAATTTATACTGTAAATTGATATGGGGCGGATTACGTTTTGGTTCCTACTGGGACTAACATTATTTGCCGTCTCTTCTACTGATGTGTATGCTAGCTCTGATGTTGGACCCACAGAATCCGAATGTCGTCCTTACATTGAAAAGGCCATTAACGAGTTGAAGACAGGTGATGAAAAAGAAGAATTAGTTCCTAGTCCAGATACGACTTCCGGTGAAGAAAAAACGATTAAAGATACCGATAAACATGATACTGACGATGATGGAGCGTCCGGTGAAATGCTGGGAGATCAACCTGTTCATGATGAAAAAGAAACTGTCGAAGTTAATGATGTAGATTCTAATGAAGAACCAACTGCCGAGCATAAGGAAATTGATGTCGATGGCGATGGCATACCCAATGAGAAAGACAGTGATATCGATGGAGATGTGATACCCAATGAAGAAGATGATGATATGGATGGCGATGGTGTTCCAAATACCCAAGATGATGATATTGATGGAGATGTGATTCCAAATGAAAAAGATCTTGACATTGATGGTGATGGAGTCTTGAATATCCATGACACCGATTTGGATGGTGATGGTGTGCCAAATGCTATTGATGCTGATTTGGATGGTGATGGTGTACCTAATATTATCGATGGCGATATTGATGGAGATGGCGTCCATAATGTCAGTGATCATGATTTAGATGGTGATGGCATTCCCAACGATGAAGATGACGACATGGATGGTGATGGTATCCCTAATGATCAGGATGACGACATGGATGGTGATGGTATTCCCAATGATCAAGATGATGATATTGATGGCGATGGTATACCTAATAGTGAAGATGATGATATTGATGGTGATGGTATTCCTAATCACGAAGACGATGATATGGATGGTGACGGTATTCCCAATGTTGACGACAATGATATGGATGGTGACGGTATTCCCAACACCGAAGACGATGACATGGATGGTGATGGCATTCCCAATGATCAAGATAATGATATTGATGGTGATGGTATTCCCAATGATCAAGATAATGATATTGATGGTGATGGTATACCCAATGATGAAGACAATGACATTGATGGCGATGGTATTCCTAATGACCAAGATAACGATATCGATGGTGATGGTATTCCTAATAACGAGGATGACGATATCGATGGTGATGGTATTCCTAATAGCAAGGACGACGATATTGATGGTGATGGCATGCCTAATGAAGATGAACCAAAAAGTTTGGATGTTGATAAAGACGGTATAACCAATGATGATGACAGTGACATTGACGGTGATATTTTGCCTAATGAATTAGACTCTGATATGGATGGTGATGGAGTGCCAAATACTCTTGATAAGGATATTGATGGTGATGGTGTTCCAAATGTCCATGATGACGATGAACATGAAGCAGCTGATATTCAACCTGGTGCAGAGCCTGTTGTTGAAGAAGATGAAGTTAAACGTTCAAAACGCTCTGTAGAAGCAGTTAGTGATATGGACAATGATGGCATTCCTGATGACGAAGATACTGATAAGGATGGTGATGGAATACCAAATGAAAAGGATGATGATATCGATGGTGATGGTATACCTAATCACGAAGATAATGACATTGATGGCGATGGTATTCTTAACGAAAACGATGCTGATCGCGATGGTGATGGTTTGCCTAATGAACATGATGACAGTGATGGTGAGTCGGATGATAAGGAAAGCAAAACCGAAGCTGATGAAGAAGATATTAAACCTGAAGATGAATTGTTATGGGCTTTACCAAAGCATATCGATCTAGATGGCGATGGCATTCCTAATGAAGACGATGAGGATATTGATGGAGATGCGAAACCTAATGAACAAGATGATGATATGGATGGTGATGGAATACTTAACATTCATGATGATGACATTGATGGCGATGTAATACCAAATGAAAAAGATCCCGACATCGATGGCGATGGTATACTCAATATTCATGATACAGATTTAGACGGCGATGGTGTTGAAAATATAGTAGATGATGATATAGATGGAGATGGCGTTAAAAATATTCATGACACTGATATCGATGGTGATGGTGTGCACAATATTCATGATGACGATTTAGACGGAGATGGCATTCATAATGAAAAAGATGATGATATAGATGGTGATGGAATACCAAATCATAAGGACACAGACATAGACAGTGATGGTTTATCGAATCATGAAGACAACGATATTGACGGTGATGGAATTCTCAACGAACATGACCATGATCATCATAAATTTGAGGCTGTACATAAATTCGTTGATATAGATGGTGATGGAATTCCAAATGAGGAAGACGAAGATATAGATGGAGATTCTAAGCCTAACGAACAAGATGATGATATGGATGGTGATGGTATTTTAAACATTAATGATGATGACATTGATGGAGATATTATTCCAAATGTAAAAGATCCAGACATGGATGGTGATGGTATTTTAAACATACATGATTCCGATATAGACGGCGATGGAATAGCTAACAATATTGACGATGATATAGATGGAGATGGTGTAAAGAATATTCATGATGACGACATCGATGGCGATGGTGTGCACAATACGCAGGATAACGATTTAGATGGTGATGGTATTCCAAATGAACATGACGAAGATATAGACGGAGATGGTATTCCCAACCATAAGGATGAAGATATAGATGGTGATGGAATTTCAAATCACGAAGATCATGATGTAGATGGTGATGGAATTCCCAATGATAAAGATCAGAACATATCAAATTCTAAGGCGATGCCTAAAAAAATTGATTTGGATGGCGATGGCATTCCTAATGAGGAAGACGATGATATTGATGGCGATGTTATTCCTAACGAACAAGATGAAGATATGGATGGTGATGGCATTTTAAATGTACATGATGATGATATTGATGGAGATGTAATACCAAATGAAAAAGATTCTGATATGGATGGAGATGGTGTTTTAAATATTTATGATAGCGATTTAGATGGTGATGGGATAGCAAATATTTTAGATGATGATATAGATGGTGATGGTGTTAAAAATGTCCACGATTCTGATATCGACGGCGATGGAGTGCATAATTTGAATGATACTGATTTAGATGGCGATGGTATTTCAAATGATCATGACGATGACATTGATGGGGATGGCGTCCCCAATAGAAAAGATATCGATATAGATAGTGATGGTATTTCCAATTTAAAAGATCACGATGTAGATGGTGATGGTATTCCTAATGACAGAGATGATGATAAACACAAGGTGGAGGCCTTGCCTAAGGAAATCGATTTGGATGGTGATGGCATCCCCAATGAACGAGATGCCGATATTGATGGCGACATTATTCCTAATGATCAGGATGATGATATCGATGGTGATGGGATTCTTAATATTCATGATGATGATATTGATGGTGATGTAATACCAAATGAACATGATTTAGATATGGATGGAGATGGTGTATTAAATACCGAAGACACTGATTTAGATGGTGACGGGGTAGCTAATGTGATTGACGATGATATAGATGGTGATGGAGTTATAAATATACTTGATTCAGATATTGATGGTGATGGTGTATATAATGTCCATGATAACGACTTTGATGGCGATGGCATTCCAAATGATCAAGACGATGATATCGATGGTGATGGTACACCGAATAGTAGTGATAATGACATCGATGGAGACGGTATTTCTAATGTAGAAGACAATGATATTGATGGTGATGGTATTCCTAATCACAGAGAGGCTGTTAGGTCGAAACGGGAGGCTTTGCCTAAGGTGATTATTGATTTGGACGGCGACGGCATCCCCAATGAAGATGATGAAGATATTGATGGTGATAAAAAACCCAATGAACAAGACGATGATATTGATGGAGATGGAATCCTTAATATACATGACGATGACATTGACGGTGATGTTATACCAAACGAAAAAGATCATGATATGGATGGCGATGGAGTTTTAAATATTCACGATTCAGATTTAGACGGTGATGGCGTTCTTAATATCCATGATGATGATTTAGACGGAGATGGTATTAAAAATATTCACGATCCGGACATTGATGGTGATGGTGTACACAATATAAATGACACTGATTTAGATGGTGATGGCATACATAATGATCAGGATGCAGATATTGATGGCGATGGTATTCTTAATACTAATGATAACGATATTGATAGTGATAATATTTCAAATCATGAAGATGATGATATCGATGGTGATGGTATTCCGAATCATCAAGATAATATTAAACATGTATCTGAGGCCCCGCCTAAACATATTGATCTAGATGGGGACGGCATTCCCAATGAACAGGATGAGGATATAGATGGTGATGTAATACCAAATGAACAGGATGAAGATATGGATGGGGATGGTATTTTAAATATTCACGATGATGATATTGATGGAGATGTGATACCAAACGAAAAAGATGTGGATATGGATGGAGACGGTGTTTTAAATATTCACGACAGTGATTTAGATGGGGACGGCATAGCAAATGTTATCGATGACGATATCGATGGTGATGGTGTGAAGAATGTCCATGATACCGATATTGATGGAGATGGCGTTCATAATGTTCATGATAATGATTTAGATGGCGATGGCATTCCAAATGACCAGGACGATGATATCGATGGTGATGGCATTCCAAATCATAAAGATAATGATATTGATGGTGATGGTACTGTCAATCATGAAGACGATGATGTCGATGGTGATGGTATTCTAAATCATGATGACGACGGATCTGAGGCAGAACCAAAACGGGTAGATGTAGATGGTGATGGCATTCCAAATGAAGAAGATGATGATATTGATGGTGACATAATTGTGAATGAACAGGATGAAGATATGGATGGAGACGGTATCTTAAATATTCACGATAAAGATATGGACGGGGATGTTATTCCAAACGAAAGAGATCCAGATATGGATGGTGATGGCATATTAAATATCCACGATAGTGATTTAGATGGTGATGGTGTACCAAATATTGACGATCATGACCTTGATGGTGATGGAGTCCCAAATACTGAAGATCACGATATAGATGGTGATGGCATTCATAATATTCATGACAATGATTTAGATGGAGATGGAATTCCCAACGACAAAGATGATGATATTGATGGTGATGGTATTCCAAATCATAAAGACAAAGATATTGACGGTGACGGTATTCCTAATGACAAAGATCATGATATTGATGGTGACGGCATATCTAATAATGCTGATAGCGATGTTGATGGCGATGGAATTCCAAATCACCAGGATGACGACCAACACGAGTCGGAGGACTTGCCTCAACTTGTCGATTTAGATGGTGATGGCATTCCTAATGAGCAAGACAGTGACATCGATGGTGATGTTATTCCCAATGAAGACGACGAAGACATGGATGGTGATGGTATTTTAAATATCGATGATGATGATATCGATGGTGATGTTATACCAAACGAAAATGATCCCGATATGGATGGCGATGGTGTATTAAACATACATGATTCTGATTTAGATGGTGATGGTGTTGCAAATATTATCGATGATGATTTAGATGGTGATGGCGTCCCTAATGTCATTGATCATGATATTGATGGTGATGGTGTGCATAATATTAACGATAGTGATTTAGATGGCGACGGAGTGTTAAATATTGATGACGCTGATTTAGATGGCGATGGTGTACCAAATGTTGTCGATACAGATCTCGATGGCGACGGTGTTTTGAATGTTGCCGATGCTGACTTAGATGGTGATGGATTGTTGAATGTTGCCGACACCGATATCGATGGTGATGGTGTTCATAACGTCAATGATAATGATTTAGATGGTGACGGCATTCCAAATGAACATGATGATGATGTCGATGGTGACGGCACAGCCAATGACGAAGATGATGATATCGATGGCGATGGTATACCAAATGCTGAAGATGACCTCATCAATATCTATGAATATGAGGAAGGTGAAATCCCCGAAAACCGTAGAAGTCGTAGTCATATTTATGAATTGTTACAACTTGATGATGAATCAAATGCCCGCGAAAAGGCTATTGATAATGTGGCCGAAATTATTTTACGCGACATTAAACGCACTTACGAAAACGCTATTAAGCCATTGGAAACTTTGTATAAATACCGTGATTTGAGTAATCGCCACTTTGGAGATCCTGAAATTTTCTCCAAGCCATTGGTATTGTTTATGGGACCTTATTCTGGTGGTAAATCATCAATAATTAATTATTTGACTGACAATGAATATACAGCCAGCTCTCTAAGGACCGGTGCTGAACCATCTCCTGCTTATTTCAACATTTTGATGTGGGGCAATGAGACCGAAGTTTTGGATGGTACCCAATTAGCAGCTGACTATACTTTCTCCGGATTGCAAAAATTCGGTCAAGGTTTAGAAGACCGTTTGCGCGGCCTAAAAATGCCCAACAAACTATTGGAAAAGGTTAACATTGTCGAAATTCCCGGTATTTTGGAAGTACGTAAACAAGTTTCACGTTTGTTCCCCTTCAATGATGCCTGCCAATGGTTTATTGATCGTGCTGATATTATTTTCTTGGTATATGACCCAGCCAAACTTGACGTTGGTCCAGAGACTGAAGCAATCTTGGATCAATTGAAAGGTCGTGAATACCAAACACGTATTATTTTGAACAAGGCCGATACTGTAAAACCTGAGGAATTATTGCGCGTACAAAGTGCATTGATTTGGAATATTTCTCCCTTAATGTCTTCCGCTCAACCGCCATTAGTATACACGACTTCTTTGTGGTCTCATCCCTATCAAGAGGGTTCTCCAGCTCGACTATTATTGGCACAAGAAAGAGCTTTTCTCAGAGACTTGCGTACCGCAGTCGATAAAAGAATTGAAAATAAAATTGCAAGTGCGCGTCGTTTTGCTGTTCGCGTCCGTAATCATGCTAAAATGGTTGACTGCTACTTAAATACCTTCTATAATCATAAAACTTTGTTTGGCAACAAGAAACGAATTGCTGATAACATTATTGAAAATCCACAAAACTATCACATCTATGAAGGTTTATCAACTCTTACAAATATCTCACGTTACGACTTGCCCGATCCTGAGGTTTATCGCGACTTCTTCCGTCTGAATCCCCTGTACGAATTCAAGAAGTTAGCCGAGACCTGTTCCTACTTCCGCGGCTGTCCCATTACTAAGCTGGATGTAGCCATTTCCTATGATTTACCCGATTTGTCTGGCAAATATAAGAAAATGGTCGAAACTGCTGTAGTAAAGGCTGAAAATAAGGAATCATCTTCCAACAACGCCGCACCAGTTCAAGATGATAAAAACAAAAAGACCAAAAGTTGAGTTGAACATCTTTAAGTTAGAACAATTAAACTCAAAAGCCATTAATGAATAAAACACAATGCGCTCTTTAACGAAAGACAACGAAGACAAAATGTAATTAGAAGTTAATGGTTTAACTACACAAGACAGGAAAAGAGCGCAATTTAAATAAAAAACTTATTATTATTTTAAGAGAGTGAGAGAGTATATTAGACAATATAAACTTTTTTGAAAAACTTTAAATATCATCTGCAGTCAAACAAAAGAGAGAAAGAGGTATTGGTCATCTTTACAAGCACTTACTTGTAATCGCTTGTATTACATCAAACTTGACCATTAGAGAGTTTTCAAGAAATTACTTTTATTAACATCGTAATGCCTTTCAGATATAATAAAAAAATAATAATAAAATATTAAATTAATTTAAAAATACACACACAGAAAATAGCAAAACGAATTAGCACTAACCCAATATTTTAAGTTATATGAAAATTAACAAATAGGTCCGATTAAAAATTTTTCTTCTCCTACCCAATTTAAACACCACTAATAAGACGATAAATTTGTTTATATTAATTGCTTAATGAAAAACAACTTACACGATATGTCATAACGATAACATTGGATTTTCAAAAATTTACTGCAACTACAATATTATTATATTTATTTTAAAGCATTTAATTTATTTGTAAATTTTAGTTGTCTGTGCACACTTTGAAACCTGCCAAAATTCCTAACCCGTTCCTTTCCAAATATATGTTTTAATGTTTATTCATGTCCAAATTTAAATGTCCGCTTCTAACTATTCTATTTCCGTTTCCATATAACTTTGTCACCGTCCTTTTTCTTCATAGTTAATAAGCTGTAATTGTATAGTAAATTCTAAAACAGTGAAGACGTTCTAAAAAAAATAAGAAAATCTATGTTAAAATTATAATTTAGTATATCAAATTTTTTAGGTAGTTTTTTTTCTTGTGTAGAAAATGTAAGAGTCAAAACATTTTCTAGATAAAACAAAGTAAAAATTGTAAGGATTTGTAATGCAAATTTAAGTAAATAAAATATTAAAAACTCGAA</t>
  </si>
  <si>
    <t>uncharacterized protein DDB_G0290685, transcriptvariant X2</t>
  </si>
  <si>
    <t>TTGCTTTTCCGAAAAATCTTTAACATAGCGTGGTGTTTCTTGATAGATCGTCAGTCTGTTTAGTCGAACCGCAGCATTCGCTCCAACTACGTCAGCTGCTCGGACAACTAGTAGAGAGTTTAATTTGTTTCTTTTCCCGAAGTTTTTTTAATCCCAAACCATAACCATGTCCGACGATGAGGAGTACAC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</si>
  <si>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X11</t>
  </si>
  <si>
    <t>GTTGTGTTACGAATTGGTTTTGGACCGGGAGAGATCGACTCGTATACTCAATACGAGAGTGCAATAATAAAATAGTTTTAAATAATAAATATTTTTTTGAAAAAAATATAATTAAATAATTTATGAGGTGATTTAAAGTAAAAATAATTAATACAACTGCAACTGAGTGCTAGGATACTGGAATTTATACTGTAAATTGATATGGGGCGGATTACGTTTTGGTTCCTACTGGGACTAACATTATTTGCCGTCTCTTCTACTGATGTGTATGCTAGCTCTGATGTTGGACCCACAGAATCCGAATGTCGTCCTTACATTGAAAAGGCCATTAACGAGTTGAAGACAGGTGATGAAAAAGAAGAATTAGTTCCTAGTCCAGATACGACTTCCGGTGAAGAAAAAACGATTAAAGATACCGATAAACATGATACTGACGATGATGGAGCGTCCGGTGAAATGCTGGGAGATCAACCTGTTCATGATGAAAAAGAAACTGTCGAAGTTAATGATGTAGATTCTAATGAAGAACCAACTGCCGAGCATAAGGAAATTGATGTCGATGGCGATGGCATACCCAATGAGAAAGACAGTGATATCGATGGAGATGTGATACCCAATGAAGAAGATGATGATATGGATGGCGATGGTGTTCCAAATACCCAAGATGATGATATTGATGGAGATGTGATTCCAAATGAAAAAGATCTTGACATTGATGGTGATGGAGTCTTGAATATCCATGACACCGATTTGGATGGTGATGGTGTGCCAAATGCTATTGATGCTGATTTGGATGGTGATGGTGTACCTAATATTATCGATGGCGATATTGATGGAGATGGCGTCCATAATGTCAGTGATCATGATTTAGATGGTGATGGCATTCCCAACGATGAAGATGACGACATGGATGGTGATGGTATCCCTAATGATCAGGATGACGACATGGATGGTGATGGTATTCCCAATGATCAAGATGATGATATTGATGGCGATGGTATACCTAATAGTGAAGATGATGATATTGATGGTGATGGTATTCCTAATCACGAAGACGATGATATGGATGGTGACGGTATTCCCAATGTTGACGACAATGATATGGATGGTGACGGTATTCCCAACACCGAAGACGATGACATGGATGGTGATGGCATTCCCAATGATCAAGATAATGATATTGATGGTGATGGTATTCCCAATGATCAAGATAATGATATTGATGGTGATGGTATACCCAATGATGAAGACAATGACATTGATGGCGATGGTATTCCTAATGACCAAGATAACGATATCGATGGTGATGGTATTCCTAATAACGAGGATGACGATATCGATGGTGATGGTATTCCTAATAGCAAGGACGACGATATTGATGGTGATGGCATGCCTAATGAAGATGAACCAAAAAGTTTGGATGTTGATAAAGACGGTATAACCAATGATGATGACAGTGACATTGACGGTGATATTTTGCCTAATGAATTAGACTCTGATATGGATGGTGATGGAGTGCCAAATACTCTTGATAAGGATATTGATGGTGATGGTGTTCCAAATGTCCATGATGACGATGAACATGAAGCAGCTGATATTCAACCTGGTGCAGAGCCTGTTGTTGAAGAAGATGAAGTTAAACGTTCAAAACGCTCTGTAGAAGCAGTTAGTGATATGGACAATGATGGCATTCCTGATGACGAAGATACTGATAAGGATGGTGATGGAATACCAAATGAAAAGGATGATGATATCGATGGTGATGGTATACCTAATCACGAAGATAATGACATTGATGGCGATGGTATTCTTAACGAAAACGATGCTGATCGCGATGGTGATGGTTTGCCTAATGAACATGATGACAGTGATGGTGAGTCGGATGATAAGGAAAGCAAAACCGAAGCTGATGAAGAAGATATTAAACCTGAAGATGAATTGTTATGGGCTTTACCAAAGCATATCGATCTAGATGGCGATGGCATTCCTAATGAAGACGATGAGGATATTGATGGAGATGCGAAACCTAATGAACAAGATGATGATATGGATGGTGATGGAATACTTAACATTCATGATGATGACATTGATGGCGATGTAATACCAAATGAAAAAGATCCCGACATCGATGGCGATGGTATACTCAATATTCATGATACAGATTTAGACGGCGATGGTGTTGAAAATATAGTAGATGATGATATAGATGGAGATGGCGTTAAAAATATTCATGACACTGATATCGATGGTGATGGTGTGCACAATATTCATGATGACGATTTAGACGGAGATGGCATTCATAATGAAAAAGATGATGATATAGATGGTGATGGAATACCAAATCATAAGGACACAGACATAGACAGTGATGGTTTATCGAATCATGAAGACAACGATATTGACGGTGATGGAATTCTCAACGAACATGACCATGATCATCATAAATTTGAGGCTGTACATAAATTCGTTGATATAGATGGTGATGGAATTCCAAATGAGGAAGACGAAGATATAGATGGAGATTCTAAGCCTAACGAACAAGATGATGATATGGATGGTGATGGTATTTTAAACATTAATGATGATGACATTGATGGAGATATTATTCCAAATGTAAAAGATCCAGACATGGATGGTGATGGTATTTTAAACATACATGATTCCGATATAGACGGCGATGGAATAGCTAACAATATTGACGATGATATAGATGGAGATGGTGTAAAGAATATTCATGATGACGACATCGATGGCGATGGTGTGCACAATACGCAGGATAACGATTTAGATGGTGATGGTATTCCAAATGAACATGACGAAGATATAGACGGAGATGGTATTCCCAACCATAAGGATGAAGATATAGATGGTGATGGAATTTCAAATCACGAAGATCATGATGTAGATGGTGATGGAATTCCCAATGATAAAGATCAGAACATATCAAATTCTAAGGCGATGCCTAAAAAAATTGATTTGGATGGCGATGGCATTCCTAATGAGGAAGACGATGATATTGATGGCGATGTTATTCCTAACGAACAAGATGAAGATATGGATGGTGATGGCATTTTAAATGTACATGATGATGATATTGATGGAGATGTAATACCAAATGAAAAAGATTCTGATATGGATGGAGATGGTGTTTTAAATATTTATGATAGCGATTTAGATGGTGATGGGATAGCAAATATTTTAGATGATGATATAGATGGTGATGGTGTTAAAAATGTCCACGATTCTGATATCGACGGCGATGGAGTGCATAATTTGAATGATACTGATTTAGATGGCGATGGTATTTCAAATGATCATGACGATGACATTGATGGGGATGGCGTCCCCAATAGAAAAGATATCGATATAGATAGTGATGGTATTTCCAATTTAAAAGATCACGATGTAGATGGTGATGGTATTCCTAATGACAGAGATGATGATAAACACAAGGTGGAGGCCTTGCCTAAGGAAATCGATTTGGATGGTGATGGCATCCCCAATGAACGAGATGCCGATATTGATGGCGACATTATTCCTAATGATCAGGATGATGATATCGATGGTGATGGGATTCTTAATATTCATGATGATGATATTGATGGTGATGTAATACCAAATGAACATGATTTAGATATGGATGGAGATGGTGTATTAAATACCGAAGACACTGATTTAGATGGTGACGGGGTAGCTAATGTGATTGACGATGATATAGATGGTGATGGAGTTATAAATATACTTGATTCAGATATTGATGGTGATGGTGTATATAATGTCCATGATAACGACTTTGATGGCGATGGCATTCCAAATGATCAAGACGATGATATCGATGGTGATGGTACACCGAATAGTAGTGATAATGACATCGATGGAGACGGTATTTCTAATGTAGAAGACAATGATATTGATGGTGATGGTATTCCTAATCACAGAGAGGCTGTTAGGTCGAAACGGGAGGCTTTGCCTAAGGTGATTATTGATTTGGACGGCGACGGCATCCCCAATGAAGATGATGAAGATATTGATGGTGATAAAAAACCCAATGAACAAGACGATGATATTGATGGAGATGGAATCCTTAATATACATGACGATGACATTGACGGTGATGTTATACCAAACGAAAAAGATCATGATATGGATGGCGATGGAGTTTTAAATATTCACGATTCAGATTTAGACGGTGATGGCGTTCTTAATATCCATGATGATGATTTAGACGGAGATGGTATTAAAAATATTCACGATCCGGACATTGATGGTGATGGTGTACACAATATAAATGACACTGATTTAGATGGTGATGGCATACATAATGATCAGGATGCAGATATTGATGGCGATGGTATTCTTAATACTAATGATAACGATATTGATAGTGATAATATTTCAAATCATGAAGATGATGATATCGATGGTGATGGTATTCCGAATCATCAAGATAATATTAAACATGTATCTGAGGCCCCGCCTAAACATATTGATCTAGATGGGGACGGCATTCCCAATGAACAGGATGAGGATATAGATGGTGATGTAATACCAAATGAACAGGATGAAGATATGGATGGGGATGGTATTTTAAATATTCACGATGATGATATTGATGGAGATGTGATACCAAACGAAAAAGATGTGGATATGGATGGAGACGGTGTTTTAAATATTCACGACAGTGATTTAGATGGGGACGGCATAGCAAATGTTATCGATGACGATATCGATGGTGATGGTGTGAAGAATGTCCATGATACCGATATTGATGGAGATGGCGTTCATAATGTTCATGATAATGATTTAGATGGCGATGGCATTCCAAATGACCAGGACGATGATATCGATGGTGATGGCATTCCAAATCATAAAGATAATGATATTGATGGTGATGGTACTGTCAATCATGAAGACGATGATGTCGATGGTGATGGTATTCTAAATCATGATGACGACGGATCTGAGGCAGAACCAAAACGGGTAGATGTAGATGGTGATGGCATTCCAAATGAAGAAGATGATGATATTGATGGTGACATAATTGTGAATGAACAGGATGAAGATATGGATGGAGACGGTATCTTAAATATTCACGATAAAGATATGGACGGGGATGTTATTCCAAACGAAAGAGATCCAGATATGGATGGTGATGGCATATTAAATATCCACGATAGTGATTTAGATGGTGATGGTGTACCAAATATTGACGATCATGACCTTGATGGTGATGGAGTCCCAAATACTGAAGATCACGATATAGATGGTGATGGCATTCATAATATTCATGACAATGATTTAGATGGAGATGGAATTCCCAACGACAAAGATGATGATATTGATGGTGATGGTATTCCAAATCATAAAGACAAAGATATTGACGGTGACGGTATTCCTAATGACAAAGATCATGATATTGATGGTGACGGCATATCTAATAATGCTGATAGCGATGTTGATGGCGATGGAATTCCAAATCACCAGGATGACGACCAACACGAGTCGGAGGACTTGCCTCAACTTGTCGATTTAGATGGTGATGGCATTCCTAATGAGCAAGACAGTGACATCGATGGTGATGTTATTCCCAATGAAGACGACGAAGACATGGATGGTGATGGTATTTTAAATATCGATGATGATGATATCGATGGTGATGTTATACCAAACGAAAATGATCCCGATATGGATGGCGATGGTGTATTAAACATACATGATTCTGATTTAGATGGTGATGGTGTTGCAAATATTATCGATGATGATTTAGATGGTGATGGCGTCCCTAATGTCATTGATCATGATATTGATGGTGATGGTGTGCATAATATTAACGATAGTGATTTAGATGGCGACGGAGTGTTAAATATTGATGACGCTGATTTAGATGGCGATGGTGTACCAAATGTTGTCGATACAGATCTCGATGGCGACGGTGTTTTGAATGTTGCCGATGCTGACTTAGATGGTGATGGATTGTTGAATGTTGCCGACACCGATATCGATGGTGATGGTGTTCATAACGTCAATGATAATGATTTAGATGGTGACGGCATTCCAAATGAACATGATGATGATGTCGATGGTGACGGCACAGCCAATGACGAAGATGATGATATCGATGGCGATGGTATACCAAATGCTGAAGATGACCTCATCAATATCTATGAATATGAGGAAGGTGAAATCCCCGAAAACCGTAGAAGTCGTAGTCATATTTATGAATTGTTACAACTTGATGATGAATCAAATGCCCGCGAAAAGGCTATTGATAATGTGGCCGAAATTATTTTACGCGACATTAAACGCACTTACGAAAACGCTATTAAGCCATTGGAAACTTTGTATAAATACCGTGATTTGAGTAATCGCCACTTTGGAGATCCTGAAATTTTCTCCAAGCCATTGGTATTGTTTATGGGACCTTATTCTGGTGGTAAATCATCAATAATTAATTATTTGACTGACAATGAATATACAGCCAGCTCTCTAAGGACCGGTGCTGAACCATCTCCTGCTTATTTCAACATTTTGATGTGGGGCAATGAGACCGAAGTTTTGGATGGTACCCAATTAGCAGCTGACTATACTTTCTCCGGATTGCAAAAATTCGGTCAAGGTTTAGAAGACCGTTTGCGCGGCCTAAAAATGCCCAACAAACTATTGGAAAAGGTTAACATTGTCGAAATTCCCGGTATTTTGGAAGTACGTAAACAAGTTTCACGTTTGTTCCCCTTCAATGATGCCTGCCAATGGTTTATTGATCGTGCTGATATTATTTTCTTGGTATATGACCCAGCCAAACTTGACGTTGGTCCAGAGACTGAAGCAATCTTGGATCAATTGAAAGGTCGTGAATACCAAACACGTATTATTTTGAACAAGGCCGATACTGTAAAACCTGAGGAATTATTGCGCGTACAAAGTGCATTGATTTGGAATATTTCTCCCTTAATGTCTTCCGCTCAACCGCCATTAGTATACACGACTTCTTTGTGGTCTCATCCCTATCAAGAGGGTTCTCCAGCTCGACTATTATTGGCACAAGAAAGAGCTTTTCTCAGAGACTTGCGTACCGCAGTCGATAAAAGAATTGAAAATAAAATTGCAAGTGCGCGTCGTTTTGCTGTTCGCGTCCGTAATCATGCTAAAATGGTTGACTGCTACTTAAATACCTTCTATAATCATAAAACTTTGTTTGGCAACAAGAAACGAATTGCTGATAACATTATTGAAAATCCACAAAACTATCACATCTATGAAGGTTTATCAACTCTTACAAATATCTCACGTTACGACTTGCCCGATCCTGAGGTTTATCGCGACTTCTTCCGTCTGAATCCCCTGTACGAATTCAAGAAGTTAGCCGAGACCTGTTCCTACTTCCGCGGCTGTCCCATTACTAAGCTGGATGTAGCCATTTCCTATGATTTACCCGATTTGTCTGGCAAATATAAGAAAATGGTCGAAACTGCTGTAGTAAAGGCTGAAAATAAGGAATCATCTTCCAACAACGCCGCACCAGTTCAAGATGATAAAAACAAAAAGACCAAAAGTTGAGTTGAACATCTTTAAGTTAGAACAATTAAACTCAAAAGCCATTAATGAATAAAACACAATGCGCTCTTTAACGAAAGACAACGAAGACAAAATGTAATTAGAAGTTAATGGTTTAACTACACAAGACAGGAAAAGAGCGCAATTTAAATAAAAAACTTATTATTATTTTAAGAGAGTGAGAGAGTATATTAGACAATATAAACTTTTTTGAAAAACTTTAAATATCATCTGCAGTCAAACAAAAGAGAGAAAGAGGTATTGGTCATCTTTACAAGCACTTACTTGTAATCGCTTGTATTACATCAAACTTGACCATTAGAGAGTTTTCAAGAAATTACTTTTATTAACATCGTAATGCCTTTCAGATATAATAAAAAAATAATAATAAAATATTAAATTAATTTAAAAATACACACACAGAAAATAGCAAAACGAATTAGCACTAACCCAATATTTTAAGTTATATGAAAATTAACAAATAGGTCCGATTAAAAATTTTTCTTCTCCTACCCAATTTAAACACCACTAATAAGACGATAAATTTGTTTATATTAATTGCTTAATGAAAAACAACTTACACGATATGTCATAACGATAACATTGGATTTTCAAAAATTTACTGCAACTACAATATTATTATATTTATTTTAAAGCATTTAATTTATTTGTAAATTTTAGTTGTCTGTGCACACTTTGAAACCTGCCAAAATTCCTAACCCGTTCCTTTCCAAATATATGTTTTAATGTTTATTCATGTCCAAATTTAAATGTCCGCTTCTAACTATTCTATTTCCGTTTCCATATAACTTTGTCACCGTCCTTTTTCTTCATAGTTAATAAGCTGTAATTGTATAGTAAATTCTAAAACAGTGAAGACGTTCTAAAAAAAATAAGAAAATCTATGTTAAAATTATAATTTAGTATATCAAATTTTTTAGGTAGTTTTTTTTCTTGTGTAGAAAATGTAAGAGTCAAAACATTTTCTAGATAAAACAAAGTAAAAATTGTAAGGATTTGTAATGCAAATTTAAGTAAATAAAATATTAAAAACTCGAA</t>
  </si>
  <si>
    <t>uncharacterized protein DDB_G0290685, transcriptvariant X1</t>
  </si>
  <si>
    <t>LOC111677757</t>
  </si>
  <si>
    <t>TCTCTCAAATCGGTGATTTCCATGTACTTAGGATTTCCCTTATCAGTCTGTTAATAAATATTCTAAACAAATATTTTGCTAAAGTATAAAAATCTCTAGACGATAAGCGAAATTAATTCAGTCATTAAATTCACCTGGGAAAATAAACATGAAGTTTCTAGTGTTTTTGACGTGTTTGTGTGCTCTATTGGCATTTATTAATGCATCTCCTCTGCCTGGCGGAGGAGGTGGAGGTGGCGGCGGCGGTGGTGGTCGCGGCTGTAATTGTGAACCCGGTGGTGGAGGAGGAGGTGGCGGAGGCGGTGGTGGTGGTCATGGCAATGGACCGGGTGGGCCTGGTGGTGCAGGAGGACCTGATTGTGTGCGTCCTTCTTGGATGCCTCCTTGTCCATAAAAAGCCTTTATAAGATCATTTAAGCAAATTGTTAAGTTTTAATTGTTATTTTTAAAAAAATTAGTTTAAAATTATATTTACATATC</t>
  </si>
  <si>
    <t>putative glycine-rich cell wall structural protein 1</t>
  </si>
  <si>
    <t>TTTTATTTAAAGCTAAAATTTTTAGTATAATACTGATGTTAGAGAATTGTGGTGAAACAAATAAAACAAAATTAGAAAACCTATTTGTTCCTTATATTACTACATCAATACAAAAATAATCGTACTAA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</si>
  <si>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variantX5</t>
  </si>
  <si>
    <t>AATTTGCTTTTCCGAAAAATCTTTAACATAGCGTGGTGTTTCTTGATAGATCGTCAGTCTGTTTAGTCGAACCGCAGCATTCGCTCCAACTACGTCAGCTGCTCGGACAACTAGTAGAGAGTTTAATTTGTTTCTTTTCCCGAAGTTTTTTTAATCCCAAACCATAACCATGTCCGACGATGAGGAGTACACTTCCGAAGAGGAGGAGGAGGTTGTCGAAGAGGTCGAGGAAGTTCACCA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</si>
  <si>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X15</t>
  </si>
  <si>
    <t>LOC111681057</t>
  </si>
  <si>
    <t>AGATTTTTTTAGCCAACACTACAGAACCGAGCAGAGCAGATCAGAGTAGAACAGTATACATATTCCAACTAATTCGATCTGATCGAAAGGATCTTCTGCAACTCTCTTTCCTCTTTTTAACTTTGGGATTAATTTATTTTCTTTAACAAAATGAGTGAACAGGAATACGATAAAGAACAATTGAGAATCATGCGTAATGCCTTCAAAGCTTTTGATCATGAGGACAAAGGTTTCATCGAACATGGCGATGTTATACAAATTTTAGAAATACTAGGACAAAAACTCGATGAAAAAGCGGTTAAAGCTCTAATCAAAGAAGTCGATAAGGGCAATTCGGGTAAATTGGACTTTAAGCAATTCTGTAAATTGGCCTCACGTTTCGTAGAAGTTGAAGAGGATGGACCAGTATTGATGGGTGAATTGAGAGAAGCTTTTCGTATCTATGACAAAGAGGGTAAAGGCTATATAACGGTAGCCACATTGCGGGGTATTCTACATGAATTGGATGATAAATTGTCTAATCAAGATTTGGATATGATTATTGAGGAAATCGATTCGGATGGTTCGGGTACGGTGGATTTTGATGAATTCTTGCAAGTGATGACAGGTTAAGTTTTTCTATTAGTCTTTTTACCACCTTATTTTAGTCTAAAGTGGT</t>
  </si>
  <si>
    <t>troponin C, isoallergen Bla g 6.0201, transcriptvariant X2</t>
  </si>
  <si>
    <t>LOC111681056</t>
  </si>
  <si>
    <t>TTAGCTTTCTGCATTAATGTCTATACATTCCAACTATTTAATAAAAACTCATGCTAAATTGTATAGCTTTACTTAAACTGACAACAACTAATAAAACTTCCTTATAAAATTATACTTCTTTTTACAGGCTGAACCAGAATACGACAAAGAACAACTCAGAATCATGCGTAATGCCTTCAAAGCCTTCGATCCTGATGATAAGGGTGTCATTGAACATGCCGATGTTATACAGATTTTAGAAATTCTTGGTCAAAAACTCGATGACAAAGCCGTTAAGGCATTAATTAAAGAAGTCGATAAGGGCAATTCGGGTAAATTGGACTTTAAACAATTCTGTAAATTAGCTTCACGTTTCGTCGAGGTTGATGAGGATGGTCCAGTTTTGATGGGTGAACTAAAGGAAGCCTTCCGTATTTACGACAGAGAGGGTAAGGGCTATATTACAGTTGCCACCTTGCGTGGTATTCTCAAAGAATTAGATGACAAACTATCGGCCAAGGAATTGGATATGATTATTGAGGAAATTGATGCTGATGGGTCGGGTACCGTTGATTTTGATGAATTTGTACAAGTTATGAACGGTTAAGTTTTTGGAATACGTTAAGGAAGGTCTACTGAAGCGGTCTTTTCAAAACCGAGAAGTTGTATATTTTTATTTATACACATATATTTTTTTGATTTTTAGTTTTGATTTAATTATGTATTGTTGTATATTAAACTATATACAAATTTAATAAAACAAAATTGAAATGAAAACTTAA</t>
  </si>
  <si>
    <t>troponin C-like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</si>
  <si>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</si>
  <si>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X15</t>
  </si>
  <si>
    <t>LOC111678154</t>
  </si>
  <si>
    <t>CCCGGAAGAACTATAAGGATTTAAACAAAAAACTATTCGCACATAGATATCCTTGTCGAAAAAATGAATTATTCGGTTAGTGTTCCTTTAATAAGTTCGTTACTGTTATTAATTACAATAACTGCAAGTGTTTATGGTCAACAGAAATATAACAGATTATTTCGATAAAGTACATAAAAGGCCCTTAGATGAGAGAATTCGTAAAGAATATCATGATTTAATACACAACTGTTTAAATGCTGAATTTCAACAGAAATATGATCTAAATTTAAGAACCTATATAGAATATTGTGAAGAATCTAAAGATGTTAAGCAAGAAGAAACTAAGGATCCCCTAGAAAGTTTATTCTATAAAATACTGGGTGTTTTAATCATACTTAACATTCTATCAACTATATATGATTTTTGTCTGAAACTTCAGCAACCGGAAGAAAATCAAACTAATGATTTCTATAAAATTAATCCACAACAAATGGTTTCTAGATTATTAACATCGTTTTCAGTATGTCGCAATTATTATCGTCTAGTTCAGCCTTATTTCAGTGATGTTGGTAAAGATTTTCGATTTCTAGATGGTTATCGTTCGATCTGTATGATGTTTGCCCTATTTGGTCATACATTTTTTTGCGAATTTCAACACATAGCTAATCCACAATATTTCGAGAAAAGTTCTGATGATGAGAATAGTTTGTGGTTTTTAAATACAACCATGATCATCGAAACCTATTTTGTTATGAGTGGCTTGTTTTTGTTTATTAAATTTCAGCAAGGACGTTATGTCAGTCCGCAGACAAGTTGGCAGAAGTTTTTCCTTATCTATGTACAATTTATAGTATTTCGTTTTATAAGATTTTTACCTACAGTTAGTTTACTTATACTATTTAATGCCACTATTCTTACCCGCCTACAAAATGGTCCCTTTTGGCGACATATTACAGAACCTGTTCGTGTTTTTAGTCGCGAAAAAGGCTGGAAAAATATATTAATGATTAATAATTTCTCACATAAAGAAAGTCCTAGTCATCATACTTGGTATATTGCCGCTGATTGGCAGTTATTCGCTTTATATTTATTTGTAATCATGATTGTAGCCAAATATCCAAAGATAAAAAAGTATATATTTTCATCATTGGCTATTTTGGCATTTGTGATACCCTTCTCCATTAGTTATTTGCTAAAATTGAAACCTTGTTTTGTAATAAAACCAGAATCCTATCGCTATTCTTTTTTTAAAGATATCGATGTATATTTTAAAATTTATACACCTTTCTATACAAATTTATTTGGCTATTTATTTGGTATAATATGTGCTGAAATTTATTTAAAATATACACGTATTGCAGAAATACGTAAAATTATACATGAAAAACCCATATATATCGTGGCTGCCCATTTTGTGGCTATTGTGGCATTTTTATTATTTTGGTTAGGACCCATACTAGAGATAAATGCGCCGTCATCTATATGGTCAGCATTGTATACCGGGCTGCATCGTATTTTATGGATTATATTTGTCTGTGGTTTACCTTTGTTATTGATGTCCTGTAATTGTGGTTGGATCGCTTATGAATTTTGTTGTCTTCCCATATTTCGCTTTTTAGCCAGATTATCATTTCAAGTATATATTTGGCACATGACCATTGTATATTTATTAAATGGTTATCAACGTCAACCCTATTATGTTAATAACTTTTATTTTTTTACACAATTTATTGTATTATATTTTTTCTCAAATGCTGTGGCGTTCATAATGGCTTTATTTGTGGAGTATCCCATAGCTCAAATTGCACAAGTTTTACAATCGAAAAGTAACGACAAATCGAATAAGAAGTCCTAATAAAGAATTTGTATTTGTAGAATTGGTATTTCTTTTTATTTTTAAGAGAAATACAATAAATTATTGAAATGTACATAGTTTTATTAATTTAATAATAAAATAGTTAAAATTA</t>
  </si>
  <si>
    <t>regulator of hypoxia-inducible factor 1-like, transcript variant X2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</si>
  <si>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</si>
  <si>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X11</t>
  </si>
  <si>
    <t>LOC111681991</t>
  </si>
  <si>
    <t>CTTATACTTTGATTTAAATAAAACCTTTAAATTTTTCAAGATAAAATTAAATTCTATTTATAAATCAGGAGAAAAATATGAAAATATTTATAATAGTAATTTTAGCAATTTTCATAGAGGAAGCTTGGCAGCAATCTCTAGATGGCTTAATGGAATTAGCTAAAGCTTCTGTTGAAGATTGTTATGAAGATGAGGAGAATACTAAAAAGATTGAAATAAGTGATACCGGTTTCGAAGATATTGCAAATGGATCACGTGATGCTGTGAGAAATGCCAAATGTATACGTTATTGTATAATGAAAAAACATAACTTGTTCTCAGCCGATAACTCCCTAAATGAATCTGAAATAATACCATTTTTCACTTACTTATTTAACAATGCCATCGATAAGAATCACCTTAAAACTATTATAGCAGAATGTAATAATGTGATAGCTAGAGAAACCGATCGCTGTGAACGTTCTCATATGGCAAATGGTTGCATTTTACAACGTTTGAACGAGAGCGGTATGAAAGATATTTGAATAATAGACAAAATGGTTAAAAATTGTTTAATGTTGATTTAGATTAAAAATATAATTAAAAACAAGAAAAAAACGTTTGATCCAATAAATGAAGTTCTACCA</t>
  </si>
  <si>
    <t>CACTCCTATTGAATTTGTTCCATGTACAAGTTAATATT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</si>
  <si>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variantX2</t>
  </si>
  <si>
    <t>ATTTGCTTTTCCGAAAAATCTTTAACATAGCGTGGTGTTTCTTGATAGATCGTCAGTCTGTTTAGTCGAACCGCAGCATTCGCTCCAACTACGTCAGCTGCTCGGACAACTAGTAGAGAGTTTAATTTGTTTCTTTTCCCGAAGTTTTTTTAATCCCAAACCATAACCATGTCCGACGATGAGGAGTACAC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</si>
  <si>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X20</t>
  </si>
  <si>
    <t>TGCTTTTCCGAAAAATCTTTAACATAGCGTGGTGTTTCTTGATAGATCGTCAGTCTGTTTAGTCGAACCGCAGCATTCGCTCCAACTACGTCAGCTGCTCGGACAACTAGTAGAGAGTTTAATTTGTTTCTTTTCCCGAAGTTTTTTTAATCCCAAACCATAACCATGTCCGACGATGAGGAGTACAC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CTGGGAAGAAATCGGCAAAGAGGTCAATGAAAAGATCTGGAACGAAAAGAAGGATCAATACTCCGGCCGCCA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</si>
  <si>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X18</t>
  </si>
  <si>
    <t>ATGAACAAAATTTTGAATAGACAACGAAGGAATGAAATTGTAACTTTAAAAATAATCAGTCGCTAAATTGCAGTGTAAAATAGTGAATGTGAAAAATTAAAAGAAAAAATCCAAATCAAAAACTTTCTGTGGAATAAAAATTTAAAAAAAATACATTAAAGAGCTTAAATTATTTTATTATAAAACAACTGAAAATACATAAATAATTCAACTGAACATTACAACTCAACAAGGATCAAATAAAAAAAAAAAAAAACAAAAATGCCTGAACCAAATTATCTAAGTCTCTATACGTTTACACCGGAACCACCGAAAAAATCCCCCATCATTAAATTGTCATGTGGTATCGGTGATACCGATGGTTTCCCAGCATTTGATGTTGATTCTGAACAATACGCTGCTAAAGATGACTCAAAATGGGGTTTCCTCATTACGGGTGGCGCTGAATTTCACATGCCTTTAACCGTATTTCAGGTAACGCCAGACGGTTTAGCTGATAAGGGTGGCATTTGTTTGGGTGATATTATATTGGAAATCAACGAAGAGGACGCAACACATTTGACTCTGTCGCAAGCTCACGAAAAAATAGACGCCTCTGGCAAGAAAATTCAATTCATGGTTAAAAGTAGTATGGAAGACGAAGAGACCTTGGAGGGCTACGAGCCGGGAGAAGAAAGAAATATTGTGCTGAGAGTACCAAAACCACCTCCACCGCCTAAAGTTTCCACAATTGAAAAACGCCTACAAGATTTGCAAAGAAAACTATCGGAAATTGCTGAAATACCAAAAATTCTCTCTTCCACTTTGGCCACCGTTTCGCAAACTTTCGACAAACTTACCACAACCCTACCGCCATCTGGGTCTTCAGCACATTGCCGCCATCATTTTCAAAGCGGAAATGATTATTGTTGCCCTCATTTGGGGGGAAATGAACAACGACGCAAATTGTCTTATGACGAAGATGTCTATGATTTCGAATTGAGTGATGAGGCGGAAGCGGAGAAGGAAGATTTCGATGTAAAAGAAGCATATTTGCAACTTAAACGTTATGCGGCGTCAAGGCATAGAAAATCAAAGGATGTAACACCGGAATCAGATTATGCATCGGAAAATAATTACCAACCAAACGAAATAGACTACAAGGACATTGACAATGATGGCGATGATAATGACGTCATAAATGATGATTACAATTATGATGACAACGCTAACAACACCAACGATGAAGATAACAATGATGACTATAGCGAAAAGAGCTGTGACATGTATGAAGAGTTTAACTTGTCGATGCTTAAAATACCTTTAGGTCATGTCAACGAGGAAAGTGATATTGAAGAGTATGATGAGGACAATGACGATGGCGATGATGAAGAGGACTTTTTAACAACCACTTTTACATGGAATTTACGCAACAAACCAAAACTGCAAATAAATGATACAGATGAAAATGAACGAGACAACGAAAATGATGATGAAAATAGTGATAAATTAAATGTGTTACAAGAAAAATCCTTGGACGAAAGCAAGGACATGTTGGTGTGTGAACAAAGACACACTAAAGCTGAAACACCAGAAAAGGAACAAAAGCTGGATAAATTGGAACGTTCTTGGCCTTGGGCAGATCGTGAGAAAATCATTTATAAGCAATCAACTTGCCATTTGGTGCCAAACAAACCCTTGGGTTTAATTGAACAACGCATACAATTGCTGGCCAAACGCAACCTTTTGGAACATATAAAAAATAAAACAAAGAATCCTCAATAATAATATAAA</t>
  </si>
  <si>
    <t>PDZ and LIM domain protein 7, transcript variantX2</t>
  </si>
  <si>
    <t>LOC111686472</t>
  </si>
  <si>
    <t>TTTTAAGAAATATATGAAAAGTGTAAATTTTTTTTTTGTTTCTTAAATTTTAACAATTTATAACTGTTAATGATGCCAAAACGTTCTCCCAGATTGATGATCAAGTCTACGAGGAAATATGCCAAATATTTGACAGTTCTTTTTGTCATATTTTTAGCTTTAGTGGGCGTATTCTGTACGGTATTTTCGAATATATTCGTTAATCGTTTTATAGATAGTTACTTGGTCCTACGTCCCGGTAATCAAATTGTTGATATGTGGTTAAGTCCCGATGTCAATGTTACCATAGACATTTACTTCTTTAACTGGACGAATTCTGAAGATTTCTATAAAACCAAAGTAAAACCTAAAGTAGAAGAAGTGGGTCCATATAGTTTTTTGGAAATGCCTAAAAAAGAAATTTTTCAATGGCATCCGGAAAATAATACCGTAGATTATGGTAAAAGACATTTATACTATTTCGATGAAAACAAAAGTAAAAGACCTTTGGAGGATAAATTGGTGACATTGAATGGTTTGCTGGTGGCAGCCGCTTCGAAAACCCGCTATTGGAACTATGTGAAAAGGACTGTGGTGGATATGGCGTTGAGATTATATCAAAATGGTATTGTTTGGAAGCATACGGCTGAGGAGTTTTTCTTTAAGGGTTTTGAGGATAATATAGTGAATTTATTGTCTATATTTCCCTCCTCTTTTCGCAGTTCGATGGGTATATTTGTACCCTGGGATCGTATAGGTTTTATATATGGGCGCAATGGCACCACCGATTTATTGGGCACTCATACCATTAGCACGGGTGCGGGTAATATGGATGAATTTGGTCAAATAGTTTTGTGGAAGGGTAAAAACTATTCTGAACCTTTACCCCAAGCTTGTGGATCCGTCAAAGGATCAGCGGGAGAATTCCAGAAAACTAATCTCAAAAAGAATGAATCAATACAGTATTTTTTCTCGGATTTTTGTCGCACTTTCAACTTGGATTATCTTGACGAGTACATGGTAGAGGGTGTAAAGGGTTATCGTTATATAATCTCACCAAATACTTTCGATAATGGTACCTTAAATCCCGCTAATGAATGTTTTTGTAATGGCGAATGTTTACCCTATGGTGCTGTTAATATATCGGGTTGTTGGTTTGGTCTTCCCGTTTTCATAACAAATCCTCATTTTTTGGATGCTGATCCTTTTTATGCCTCCCAAGTTGAGGGTATTAAACCGGAGTTAGATAAACATTTAACTACAGCTGTATTAGATCCTCGAACGGGATTTATGCTGGAACTTAAGGGTCGACTGCAGCTGAATTTCTACATACAGCCTAGTTCTCACATAAGATCTTATCAAAATACACGTCGCATGCTTTTCCCAGTCTTTTGGTTCGATATGCATATGCGCATTTCTAAAAAATCCGCCCTATTACTCAGAATCATGAATAATCTACAACTGTATTGTCATATCGTTGGTGCCTCTATAATCTTCATATCTCTACTCTTCTTTGTCTGGCAGCCCCTGAAACGCATGTGGAATAAACGTTATACCCATCACATGCAAATCAACACCATGGCCGATGATGACGATGATGATGTAAATAGCAGTAAAAAAGCGAAAGACTTTAAGATTCGTGATTCTTTATATAGTTTACCTCCAAATTTTCCCAGCCTTTTATACATTTCCCATCCGCGTCGCAGTTTACCGGTTATAATTTCACAATTGGATGAGAGCGAAATGTTAAGTTCATGTCTAGAGGATAATCAGCGAGATGAGTTTGAACAAGAGTTAGAGACAATGGTTGATCATATTGGAAACAAAAGTTGATAAATATTCCTTACAGTAGTTAGTTAGTTAAGTATTTAAAGTAATTTTTAGTTTATATAGTTCTTGTTAAGAGGTGGTTTTAATTAAAATACTCCTTTATTTGTAAATATACATACATACACATATCAATATTATTACATACATACTAATTTGTAAGATTTTGTAATAAATGAGCTCTGGTTGTGATTCATCTCGAGCACAATAAAAAAGGTAAGTCA</t>
  </si>
  <si>
    <t>protein croquemort-like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</si>
  <si>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CAAGAAGAAAATATGAACGATTTACCTTTGCCACCACCACCATCACCCACACAACTACAACAATTTGAAATATACAACAACAACAACAATAATATTAATAATAACAATAATGACAATCAACATACACGTACATTAAGTAGCCTGTCATCAATGTCAACTGGTTCGAATACTACACATTCCTCTACACAATCCTTGTCACCAACACCCTACAATTATCATCACAATAACACAATGGTGCAGCAACAACAACAACAGCAGCAGCAACAACAACAGATGACCTACTATCCAACACAAAATGAATCGACTCATTCTAGTTTGTCACTGGATCAGTATGGTTCTAGCTCACCCTTACACTCACGTCAGGCCTCATCATCATCGTCTTCGCTAAATTATGGCTGTAATAATGATAATTATGGTACAGTAACAACAACAACAGCAATAACAATACCTCCACCACCGCCACCACCACTGCCAGAGGACAATAATCAGGATTTGTATATAAATAGAATGAAACAGCTGCACAATGCGAACAATAGAAAATTGTTGATGACAAAACAAAATGAGAACGATATGAATACGTACAATAAAACTAATGTGTCATCATTAACGCCAACAGCAGCAACAACTCCACTAGGTGGAGGGGCAGCTGCAACAACACCCATTGTGCCCACCACACAAAAAGTGTATAATAAGTTTTTAAAAGAGTATTCAAATAAGTTGTTGACACAGGGTAACAATAACAACAACAACAGCAATAATACCCATTCCACTACCAACACTATGAAACATTCCGATAATATAAGCAACAACATACATTCATTTATAAATAATGGTTCCCCCAAACCCTTCATTGCTAATCAAAATTCCAACTCCAATTCCAAACAAACACAACAACAACATAATCATTATCTGCAACAACAGCAACAACAAACTAACAATAATAGTAATAATAATAATATTAGCAACAACAGCAACATTATTTATAATAGTTTACCCAGTGTTGCTGCCATCACAGCAACACTTAATAATCAATTGAAATTTGATTCATGTCA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</si>
  <si>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X14</t>
  </si>
  <si>
    <t>TTGCTAAACGTGTGTATGAATGTGTAAGTGAAATGAAATAATTTTTTTTTTTGCGTCGGGGGCTTTGTGTGGCTAGAAAGTTGGTCTGCATCAGTGTTCTCGGGGTTTTGACAGCGTATAGTGTGTGTTGGAACGCTAAGTGTAATATCTTCTTTAATTTTTTTCCTTCCCGTTTAGTAGTAAAAACAAATAAAAAAACACAAACATGGATGCCATCAAGAAGAAGATGCAAGCGATGAAGCTTGAAAAGGATAACGCCGTTGATAAGGCCGATACCTGTGAAAATCAAGCTAAAGATGCCAATTCCCGTGCCGATAAATTGAAGGAAGAAGTACGTGATTTGGAGAAAAAATTGGTTCAAGTTGAAGCCGATTTAGTTTCATCCAAGGAACAATTGGAAAAGGCCAACCAAGAATTGGACGAGAAAGAGAAATTGTTGACCGCCACCGAATCCGAAGTAGCCACTTTGAATCGTAAGGTACAACAAATTGAAGAAGATTTGGAAAAATCTGAAGAACGCTCAACCAGTGCTCAACAAAAGTTGTTGGAAGCTACCCAAGCTGCTGATGAAAACAACCGTATGTGCAAAGTATTGGAAAACCGTTCTCAACAAGATGAAGAACGTATGGATCAATTGACCAACCAATTGAAGGAAGCCCGTATGTTGGCTGAAGATGCTGATACCAAATCCGATGAAGTATCCCGCAAGTTGGCCTTCGTTGAAGATGAATTGGAAGTTGCTGAAGATCGTGTCAGGTCCGGTGAAGCCAAGATCATGGAACTTGAAGAAGAATTGAAGGTTGTCGGTAACTCTTTGAAATCTTTGGAAGTATCCGAAGAAAAGGCCAACCAACGTGTTGAAGAATTCAAACGTGAAATGAAGACTTTGACCGTTAAATTGAAGGAAGCCGAACAACGTGCCGAACATGCTGAGAAGCATGTCAAGCGCCTCCAAAAGGAAGTCGACAGGCTAGAAGACCGTCTCTTCCATGAAAAAGAAAAATACAAAGCAATCTGCGATGATTTGGACTCCACCTTCGCCGAACTTACCGGATATTAAAAAAACCAAACAAACAAAAACAATTCAAACAAATTA</t>
  </si>
  <si>
    <t>GTTTTAGATTTAGTAACGATTTAAAACTCGTACGCAACGGTTTACCCGGAAGAACTATAAGGATTTAAACAAAAAACTATTCGCACATAGATATCCTTGTCGAAAAAATGAATTATTCGGTTAGTGTTCCTTTAATAAGTTCGTTACTGTTATTAATTACAATAACTGCAAGTGTTTATGGTCAACAGAAATCTTACTCACTTCACGATTTTCCACCTTTATACAAATTCGATGATTATGACTCATGTCTGGAGTGTAAAAACCACATTCTTCCGGCCACCTATTGTATGGTCTATGCTGAAATCAAACCAGATAACTCTTCAGATATGTGGCAACAAATGATGGAACATTATGGTGAATATCCATTTCGCTATAGACGTGATCATTTATTTTTTGGTGTTTGTGTGGAAAGATGTTTAAAGTTAATCAAAACTAAGGAAATTAATAAATTACAAGAAAATGACTTAATTAGAAATGAGATAACAGATTATTTCGATAAAGTACATAAAAGGCCCTTAGATGAGAGAATTCGTAAAGAATATCATGATTTAATACACAACTGTTTAAATGCTGAATTTCAACAGAAATATGATCTAAATTTAAGAACCTATATAGAATATTGTGAAGAATCTAAAGATGTTAAGCAAGAAGAAACTAAGGATCCCCTAGAAAGTTTATTCTATAAAATACTGGGTGTTTTAATCATACTTAACATTCTATCAACTATATATGATTTTTGTCTGAAACTTCAGCAACCGGAAGAAAATCAAACTAATGATTTCTATAAAATTAATCCACAACAAATGGTTTCTAGATTATTAACATCGTTTTCAGTATGTCGCAATTATTATCGTCTAGTTCAGCCTTATTTCAGTGATGTTGGTAAAGATTTTCGATTTCTAGATGGTTATCGTTCGATCTGTATGATGTTTGCCCTATTTGGTCATACATTTTTTTGCGAATTTCAACACATAGCTAATCCACAATATTTCGAGAAAAGTTCTGATGATGAGAATAGTTTGTGGTTTTTAAATACAACCATGATCATCGAAACCTATTTTGTTATGAGTGGCTTGTTTTTGTTTATTAAATTTCAGCAAGGACGTTATGTCAGTCCGCAGACAAGTTGGCAGAAGTTTTTCCTTATCTATGTACAATTTATAGTATTTCGTTTTATAAGATTTTTACCTACAGTTAGTTTACTTATACTATTTAATGCCACTATTCTTACCCGCCTACAAAATGGTCCCTTTTGGCGACATATTACAGAACCTGTTCGTGTTTTTAGTCGCGAAAAAGGCTGGAAAAATATATTAATGATTAATAATTTCTCACATAAAGAAAGTCCTAGTCATCATACTTGGTATATTGCCGCTGATTGGCAGTTATTCGCTTTATATTTATTTGTAATCATGATTGTAGCCAAATATCCAAAGATAAAAAAGTATATATTTTCATCATTGGCTATTTTGGCATTTGTGATACCCTTCTCCATTAGTTATTTGCTAAAATTGAAACCTTGTTTTGTAATAAAACCAGAATCCTATCGCTATTCTTTTTTTAAAGATATCGATGTATATTTTAAAATTTATACACCTTTCTATACAAATTTATTTGGCTATTTATTTGGTATAATATGTGCTGAAATTTATTTAAAATATACACGTATTGCAGAAATACGTAAAATTATACATGAAAAACCCATATATATCGTGGCTGCCCATTTTGTGGCTATTGTGGCATTTTTATTATTTTGGTTAGGACCCATACTAGAGATAAATGCGCCGTCATCTATATGGTCAGCATTGTATACCGGGCTGCATCGTATTTTATGGATTATATTTGTCTGTGGTTTACCTTTGTTATTGATGTCCTGTAATTGTGGTTGGATCGCTTATGAATTTTGTTGTCTTCCCATATTTCGCTTTTTAGCCAGATTATCATTTCAAGTATATATTTGGCACATGACCATTGTATATTTATTAAATGGTTATCAACGTCAACCCTATTATGTTAATAACTTTTATTTTTTTACACAATTTATTGTATTATATTTTTTCTCAAATGCTGTGGCGTTCATAATGGCTTTATTTGTGGAGTATCCCATAGCTCAAATTGCACAAGTTTTACAATCGAAAAGTAACGACAAATCGAATAAGAAGTCCTAATAAAGAATTTGTATTTGTAGAATTGGTATTTCTTTTTATTTTTAAGAGAAATACAATAAATTATTGAAATGTACATAGTTTTATTAATTTAATAATAAAATAGTTAAAATTA</t>
  </si>
  <si>
    <t>regulator of hypoxia-inducible factor 1-like, transcript variant X1</t>
  </si>
  <si>
    <t>LOC124420858</t>
  </si>
  <si>
    <t>CTAAGCAGTTTGTTTTTTTATTTTTTTCTTATTTATTAAATAACTTATTATTATTTTATATTAACACGCATAAATTTAAGGAACTACCGTGTAAAAGTAAGTAAACTACCGTGTAAACTGCGTTTAATATGCCGCCGGTCATGAAAATAGAATGGCGTTATAAAAGTACCCGCGAAATAAATTTCAAAGAAAAGCAGCTAGTCGTTTTATCAACGATAATAATGAGATTAATCTCATACAATTGAGTCCTCATAGAGTATCTAGTCATTTGGAAAAACGCAGCCCTTTTACCATGAGCGATAATGAGGATTCGGAAACCAATTTCATAGGAGATACCATTTTAGCTCCTGAAAGAAATCGTGCCTATGTGGTAACAAAAACGGGTGAAAAACATTTATTAGATTTGGATAATAATGCTCTCCCCAAAACCAGTTCAAATCCTTTTGCTTTACATACACCCATATTCTCGACACCCACTATAGAAACTATATCAGAGAAATCACCTTCACATTTATCAAATTCGTATAAAATGAACAAGAGCAGCAGTAAATTATTCAAAAAACTTAAGCCCTTAAAACGTCAAAAACGTCGTTTAGTTTTTACTCCCAGAAATTTGGAAACAAACTCAACACAACTGTTGGCAGCAGATAGTGATATTAACAAAAATCTTCTAAATCAAAAACAGTCTATGATTGTTTCAAAATCATGGGCAAACACTAGTATAGAAACTCAAACGGAAATTTTCCTTATTTAAGGCATTGTTCGTATATACCCAGACATTTTAGTACACCAACTGGTTCCATCAATTATATACCCATGGAGGGCGCTAGAAATTCCAAAATTTTCGAAAGATTTTGAAAATATTCGTTAAAATTCGACTTTATAATATTATATGTGAATTCATATACCGATGACGTTTAAATTCATCA</t>
  </si>
  <si>
    <t>uncharacterized LOC124420858</t>
  </si>
  <si>
    <t>TGCTTTTCCGAAAAATCTTTAACATAGCGTGGTGTTTCTTGATAGATCGTCAGTCTGTTTAGTCGAACCGCAGCATTCGCTCCAACTACGTCAGCTGCTCGGACAACTAGTAGAGAGTTTAATTTGTTTCTTTTCCCGAAGTTTTTTTAATCCCAAACCATAACCATGTCCGACGATGAGGAGTACAC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GTG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</si>
  <si>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X19</t>
  </si>
  <si>
    <t>ATTTGCTTTTCCGAAAAATCTTTAACATAGCGTGGTGTTTCTTGATAGATCGTCAGTCTGTTTAGTCGAACCGCAGCATTCGCTCCAACTACGTCAGCTGCTCGGACAACTAGTAGAGAGTTTAATTTGTTTCTTTTCCCGAAGTTTTTTTAATCCCAAACCATAACCATGTCCGACGATGAGGAGTACACAGGTGAGGGTGATCCAGAGTTCATCAAACGTCAGGATCAAAAGCGCTCTGACCTCGATGATCAGTTGAAAGAATACATCAACGAATGGCGCAAACAAAGAGCCAAGGAAGAGGATGAGTTGAAAAAACTCAAGGAGAAGCAAGCTAAGCGCAAGGTCACCCGTGCTGAAGAAGAACAAAAGATGGCTCAACGCAAGAAGGAGGAGGAAGAACGCCGCGTTCGCGAAGTTGAAGAAAAGAAACAACGCGAAATCGAAGAGAAGCGTCAACGTCTCGAAGAGGCCGAAAAGAAACGTCAAGCCATGCTCCAAGCCATGAAGGACAAGGACAAGAAGGGCCCCAACTTCACCATCGCCAAGAAGGATCAAGGCTTGGGTCTCTCCTCCGCCGCCATGGAACGTAACAAGACTAAGGAACAACTCGAAGAAGAAAAGAAGATCTCTTTGTCGTTCCGTATTAAGCCCCTTGCCATTGAAGGTTTGGGAGAATCCGCCTTGCGCGATAAGGCCCAAGAATTGTGGGAACTTATTGTCAAATTGGAAACTGAAAAGTATGACTTGGAAGAAAGGCAGAAACGTCAGGATTACGATTTGAAAGAATTGAAGGAAAGACAGAAACAACAGCTCAGGCACAAAGCCTTGAAGAAGGGTCTTGACCCCGAAGCTTTGACTGGCAAATACCCGCCCAAGATTCAAGTCGCCTCCAAATACGAAAGACGTGTAGATACCCGCTCTTACGACGACAAGAAGAAACTCTTCGAAGGTGGTTACGATACGCTCTATAAGGAAACTAGAGAAAAAATCTGGCAAGAAAGACAAGAGAGATTTATGCAACGGTCAAAATCCAAATTGCCCAAGTGGTTCGGCGAAAGACCCGGCAAAAAGGCTGGTGAACCCGAAACACCCGAGGGTGAAGAAGATGCCAAGGCTGACGATGATGTCGTCGAGGATGAAGATGAAGTCGAAGAGGAGGTCGTCGAAGAAGAGGAGGAAGAAGGCGAGGAAGAAGAAGAAGAGGAGGAGGAAGAAGAAGAGGAAGAAGAAGAAGAGGAGGAAGAAGAAGAAGAGGAAGAAGAAGAAGAGGAGGAAGAAGAAGAGGAAGAATAAATTAATTTAACTACATTTAATAAAATTAAAAAAAAAAAAACAACAAAAAAAACAATATAGTTATTATTAGCTTATTCTTACCACTACTACAAAACCAAACCAAAAAAAAGGAAAAATTTATTATTATTTTCAAAAAATATTAAGAAAGGATTTTACACATTTCTCCAAATAAAATATGAAAACAAAATTTGTATGAAAAATAAACAAAAAAATAACCAAACAACAGCAACTTATTTTCATCATGAAACGTTTTCCATAAATATGTAAGGCTTTATCTAACGCTCTCTCTCTCTTTCTCTCTTTTTAAAATCCAAAAAAAAAAAACAAAAAAAAAGGAAACTAAAAACATCTGCCTACTATATATTTTACATTATTAAACTCTCTCGTGTTATTTGAAAAGAATATATAAATGTAAACTATTTTTAATTTTTAATAAAATTTTTACTACAAACACCTACAAAAGAAAAAAAAAAAAAAAAACAAAAAAAAAAGAGATCTTAAATCTTAAAAAAATTCTTACAAATAACGGACAAATTTATAAGAAAAACACAAGGCGACATTGTTAGAAACAGGTGATAAATAGCCACTACTATACACACACTTATTAGAAAGCTTTATTTATAGTTTCTATTTCCTACACACACACACATTGATTGCCACACACCTTGACAACCTTTTAGATAGCTTTATTTATAGTTTCTGTTCCCCACACATACATAGATCCTCACAAACCTAGACAACCTATTAGAGAGCTTTATTTATAGATTCTGTTTCCGCAATACACATTTATTTCCTTTTCCGTTTTAGAAGACATTTTTTTTCTTACATAAATTTTAAATAAATATAACTTAAAAAAAACCTTTAAAACTCATTATTATGAAGTAATTTAGCCAACAAAACAACAAACAAATTTAAAAAGAAAATGCTAATAACATTATTAACCATTATAATACAAACAGCAAAAAAAAAGGACACACATTTAAACTCGAAAATAAAAACAAAACACTTTGATAATATTTGCAAACGAGCCACAACGAATGACTAAAAGAAACAAACAATTTTTTCCATAATATTTTAAATTTATTTTTTTTTTCATTTTATTATGTTTATTGTTTGTTGTGTGTTTTTTGTCTAAAGAATGAAAAGAACAAGAAAATAATGAAATAAATGTGATTTCCTACATCCTTTATTGTGCACAAAATAAAATACGTAATAAAAGAAAGGACATTGTAAAACAAACACTTTATTTTTACGATGAAAACAACAGCAACAACAATATTGAACAGAGTTTTTTTTATGAATTTTTAAATGAGGACGTGGACATAAATCAACCGGACCGGATATTTAAGTTTGTTACAATATGAAAAAAGAAAAGAGAAAACTATTGAATTTAAAATAAAAGAAGAGTAAATTTTTAGGTTTATTAAAATAATATATACATATAAATATTTATGGTTAAATAAATAACATTTTGGAATTGA</t>
  </si>
  <si>
    <t>troponin T, skeletal muscle, transcript variant X21</t>
  </si>
  <si>
    <t>GTGGGCAACCCTCACCGGGACGAGCTTGAATTTTGCTAACATCAATAGCAGCTGTACGGGGAGCCATATCACTGTAAAGTTTGTTAGATACATATAAAAATGTTAAAGTTATAAACTGTTATATTTGGATTTTGTAACTTACTCTCTGTTCAAATGAGCACCAGTGTCCATGGAAAGGCAACCAGCACCGCCACCGAAACCGTAACCCTTAGGTCCGTATTTGCGGGCATGGCAATTTTTGCAGTACAATTCCTTTTCGTGTTCTGTGCAGTTTGTGGAGTCAAGAGCTTTGTTGCACATTCCTAAGGAATAAATAAATTTTTAGAATTTCTTGATTTTTTATCAAAAGTTACAAAAAATATTTCTTCCGATATATGGGCATATATCCATCAACACTCATACATACTTATTTATCATGCAAAATCAATATGATTACAATTATATATAAAGTTATATATATAGTATCAATCAATATCATCCATGTTTTTTCTGATCATAAGAATGTAATGGTTTTTTATAACGAACAAAGATTTCCTTTTTGAAAATCTCAAAACGTTTACTATTGAAGGTATTCTGCTGTTCACGCCATGATGGACGAGCATTTTTCTTTTGTAAACCCCAATGGCAGGTGAATACAGGAGTCAAGACATAGAATGAGTAACCAGAAACATACATCTCGTAGACCTTCAATCAGAAACACACACAAAGGCCAATATTAAAATTGAAATGGACAAACCGTCAGCAAGGAAAAGGGTTCCAGCAAAATGTGTGACACATACATCTCTTGTTGCTTCCATGATTCCTATTACTCCTTGTGTTCGCCATACTATTGTTGTTCTCACAGTCACGTAAAGCTGTACTGTCGTTGCAGTCGTCACCGTCATTGTTACTGTTATTGCTGGAAGAGAAAATGTTTGTTGTAAAAATCTTAAAATTTGGAATGATGATGTGAAACGTTTAGAAATGTCTTCTTTTTAATTTTCTTTTTTTAAACATTGAAAAACGCTCTGTAAAATTTGTATTTATTAAGTTAAACTATATCGATAAAAGAAACTTTTATCTATAATTATTAATATAATCAATAAAACTCTTAAAATGAAAACAGAAATAAGAAATAGAATACCATTCTAAACAAAAGTTGAATTAATTTCGTAATTGTTTTGTGTTACGGAATTGTAAACATTTCGTTTGGAATATGTGGCAGGTTACACTTTGCCTACTGGATTTATGAAAGATCCTCGTAGAAGTAGCATAATTTTTAGGTCTTGTTTTATCTGTTACAACAAAAAAATTTTAAAAATTGTTCAATTCACAAATGATGTCGTGTCGTTGAAACGTTGTAATTTTTTGAAACAAAAACAAATCAATAATAAAAAATTACAACATACTACGTTACAACCGTACAACACCGATTGTGAATTTGACAAATGTTATAACATATGGGGAATTTATTACAGAATTCTGCAAATACATATGTAACCATTCCAATCGTTAGAAGTGATATTTTTACATTATCACTCCTAACGATTGTAATTATTGTTATGAATTGCATTTCTTTCATTTGAGTAGTCGGTTTTTTACTTTATAAATATTTATTTTATAGTTGAGTCATCCTATTATTTTAAAATTTTTCAATATGAGAGTCATTCTGTTTTGTTTTCTATTAAGATAATTATTACTCGAACGTTTCGTACGATGACTTCAGTTTCTCGTAACGTAACGAAATATGAGTTAACTTTATCTTATTAATGAAAAAATATATCAAAAAATTAACCAATGACCTTGCAATTAACAAAGTATTTTAGCCCATTTTTTTGTTTTTTAATTATAGATTAAAAAAGAAAAATTTTTAAGTAAATTCTAAATAAAAGAGATATTTTATAATTTCAATTTCTTTACTCCAATATAGTCTAAAATCATCTAAAAATGTCTACTATTTTATGCCTTTAAACACATATATTTTAAATAGATATCAGATACTTAGTGATTCTAAGTACATCATGATAGATATATTTAATATATTTCTTCCCAAAAATATATCTTTCAGATAATTTCAATATAAATTTAATAAAATGTCAAATATCTAATGTTGTTTTGGCGATGCCAACCTTCATGTAGACATCAAATTATTTTCGAATTGCTAACTTGTGTGTTGACATAAAAATACTTGGCTATTTG</t>
  </si>
  <si>
    <t>uncharacterized LOC124420539, transcript variantX2</t>
  </si>
  <si>
    <t>LOC111690467</t>
  </si>
  <si>
    <t>TTATATTCTTAATTTAATTTCAGTTTAATCTCAAGCATCAAAGTGTTAACTACGTAACGAACGAACGAGCAGCAAACGGTTCAGATTAAATGCAAATTTTTAAATTTAACAAGAAATAAATAAATACGAAAAGAAATAAAAACAAAATCATAATAATAAAATAAAATCTACAACAAGGTCAATATAACATATTTTATTTTTTAGTTTGTGAAATGAAACAAATGTTGGAAACAAAAATTTATATGAATAAATGAAACAGAAAAAAAATTAACAACAAATTATTAACCACAAAATTATGAATTAACAATTAAATAAAAAAACATACAGTAGTTTAACAAGAATACATGTGTAATTAAAAAAGAATATTAAAAACAAAAAAAAAATTGTTAAGAAACAAGTTAAACAAAAACAATATATATTAGTGACGTGACTAAATGTTGTTGAATCGTTTAAGTGTTAATATGAAAGTAAATGTGGCGTTTGGATTCTTAATTTTAACCACAATTGTCGCAGTGCAAGCTCAATCTCTAACTAATTCAAATTATTTTATCAACAGACGTTGTGAAAACCCCAACAAAAGACCAGGAACATGTGTGGCCATACATGATTGTCAAGTTTTATTGCAAAGTGATCGTACTTTTGTAGAAGCTTCACGATGTGGCGGTGGTTTTGGTACCACACCCTATGTTTGTTGTTCTAGTGATACGGGATTCACCAGAGAGCCCAGAAAACAAGAAGTAGCGGTAGTAGTGGCAAGAGAACAGCCCGAATTGAGTTTAGAAGAGAGATCGTGGTTAAGAGAAATTTTCAGAGGAAATTTCCTCACAACCCCCATATATCCAGATCAGCCAAGAGTGTTAGCTAAAGCCAAACCATCATTGCTGCCAGAACCTCCCACTTGTGGTGGAGAATTTATAGACAATCGTATATATGGTGGTCGGGATACGGAGTTATATGAATTCCCCTGGATGGCATTTTTGGAGTATTCAAAGTCTGATCCCACTCAGGAAGCGGTATGTGCTGGTTCTTTGATTAACTCCCGTTATATATTGACTGCTGCCCATTGTGTCAAGGGACCTATTTTAAGACAAAAAGGAGAACTCGTGGCTGTTCGTTTAGGCTTAAGAGACTACACACAAAGCTCCATATTTCCCGGAGATGATCAACGTTGGCGAGTTGAAGAGACTATTATTCATGAAAACTATAAACCACAAAAAACTCCCGTACATGATGTTGCCCTTTTAAGACTTGAAAGCAATGTTCGTTATTCGAAAACCGTTAGACCCATTTGTTTACCTTCCGTTCTTGCACCCTATAATCTCAAATCAGACACCAAACTTACTGTGGCCGGTTGGGGTTCAACAGAATTCGATTCTAGCAGTCCCATTAAGCAAAAGGTAAATGTTGCCCTAATGGATCAGAAGTTCTGTAAACAACAATATGGTAAATTGGGCTTAACAATAGAATCTACACATATGTGTGCTGGTGGTGCGGCGAATAAGGATAGTTGTCGTGGCGACTCTGGTGCCCCACTTATGCATTATCGTAATGGTGTTTGGGTTTTGGAGGGTGTAGTATCTTTCGGTCGTCGTTGTGGTTACAAAGATTGGCCAGGTGTATATGCTCGTGTCAGTAGTTATACTCAGTGGATTAATAAGAAGTTGCGTATTTAACTTTAGAGATTGAGTACAAATTAAGTAATTTAATTAATTTTTAGTTTCCTAACAAATAGTGAAATTTAATGCATTTGTATTTGTTTTTCATACAGACATGATTTTTTGTTTCATTTTGTATTCGCATACTCATTTAGGTTTTAAGCAAATATGTAGCTATTTTAATAAATTAAAACAAAATT</t>
  </si>
  <si>
    <t>LOC111678015</t>
  </si>
  <si>
    <t>AAGAATTAATTAAAGAAAAGTAAACCAAAAATCAATTTTAATATATAAAAATATGGAAACGGCATTTGATATATTAGTTGTAAATCAAGATTTCAAAGCGGAAACCTCGGACTCTGTCACTTTAACACGCGGTGATATTGTAGAAGTGCTGAAAACCACTGAAACCAATGGAAATTTGAAAAACGTAGCAGATACTGATGCTACTGTGAAATGGTTGGTTCGAGTATTCGGTGATAATGCCAAAGAGGGATGGGTGCCGAAAAATATTTTAGATGCCGGCCTAAATGCCATGTTAAATGGCAACGAAAAAGAAAGTGCTGATTTTCAGAAAAAAGCCGTTATACGTGAACTAATCGAAACAGAGGAGGAATTCAATCGTGATTTACAAAATGTAGTTGATCGTTATATTAAAGCCGTTGATGCGGCCACAGCGCCGCGCAATGTACGCGATAGTAAAGATATAATATTTGGAAATTTTCAACAAATTGCTGAATTTCATAATATGGTTTTCATTGATGGCGTCAAGTACTATGCGGATAAACCGAATATGGTGGTCAAAACCTTTTTACGTCTGGAAAGAGATTTTGATATGCATGTTAAATATTGTAAAACCGAACCTTTAGCCCAAGAATATTTAGCATCGAATAAAGAAGCCTTTACATTCTTTCAGGAAATTTCGAATAGATATAACGACGAAAAAACTTTGAGTGAACATCTTAAATTGCCCATACAACGAATTAACGATTATCAACTTTTATTAAAGGATTTGCTTAAATTCTCACTGAGCTTAAAAGAAAACATTAAAGATATCCAAAAGGCTTTAGAGTTAATGCTTAGTGTTCCTAGCCGAGCCTACGATAATACATTCTTGAATAGCATTGAGGGTTACCGAGGTAATATAAATAAAATTGGACGGCTTCTTTTACACGAATGGTGGACTGTGATCGATAAGGAGGGAAAGCCCCATGAACGTTATCTGTTCCTATTTAAATCACGCGTGCTAATCTGTAAAGTACGAAAAATAAGTGAGAAACGTTCCATATTTGTGTTGCAAGAGATAATAAGAATCCCCGACTGTACGGTAGAGGAGGATACTGCGAATAATCTAATCAAGTTTACCGCCAAACCCAATGCTAAGGATGCCCAGCATTTGCCCATATGCCTAAAGCCTCATGGTAATGATCAAAAGGATATTCTAAATAAGTGGTATACGGAAATTTGTACTCATATAGATAAAGAAGTAACTTTACAAGAACATAAGGCAGACGATTTGCGCATAGATTCTACACAAATCCTACAAGAAACCACTTTAAATTTACCTCAAAAGGCCGAAGCCTATAATCCCGATACAAATATAAAGGCCTCCGATGTGGCCAAAGACTATTTCCTAACCAAAGAGGAAAAAGAACGTTATCAGGCTGAATATCAAGAGTTACTGCGTTTGGAACAAGAGTCCATAGAACGTTATAATAAAACGAAATTGGAAAGTTATCAGTCGGTGCAAAAATCATCGGTTTCTAGCAAAGAAACCAGCCAGCATTCGGAAATACAACAAAGAACCGAAACCATATCGAAAGTATCTCAAAGAATAGATGGTGTTGAGCAGCAGATAACGACACAAACACAATCGGTTCAAGAGCAAGAAAAAGTTGTTGTAAAGAACGATAATATTGTTGAGGCACAAAGATCGGCAAATGTCAGCTGCTCTCAAGAAACAAAAACAGAAATTGTAAATAAGGAAACTGCAACACAAAGTGTACAAGAAGCTCAAGAAAGCGTAATACAAAAGAGTGTTAAAATAACAGAACCCAAAGAGGAGCCTGTACCAAAACCGGCGCCTGAACCTAAAAGAGAATCTCCCAAAGCCGCCCGAGAATCTCCTAAGCATACTAAAGAGGAGCCTTTACCAAAGGCGGCACCTGAACCCAAACGAGAATCTCCCAAACCGGCCAGAGAATCACCTAAGCTTACTAAAGAGCCTTCAAGAGAATCTCCAAAGCAAGCAAAGGAACCTTTGAGAGAATCTCCTAAACCTAAAAAAGATTCTCCTAAGCAACAAGAGCAACCTGCTAGAGAATCTCCTCAACCTAAAAAAGATTCCCCAAAACCGCAAGAAACTGCCAAACCAACGCCCGAAGAACCAAAGGCGGCACATCAACAATCAGTTGCCATTAAGCAGGAACTAAGACAAGAATATATTGAATCATCTTCTAGAGAAGAACATAAGGAAGAGATAACCCAAACAGCTACTAACATAACTACAGAGACTGAGATCTTACCACCCTCGTGCCCAGTTGAGGAAATCGACGAAAATCTTGGTAAGAACGACACGCCTATAGAAGCAATATATGCGTCCCATGCTTTTACGCCTGAACCTTTGCCAGTTCCCCAAATCACAGTTACACAAGATATTATACCCAGAGTACACAAACCCATACAGCTAAAAGACATTGTTGGCTATCAGGAGTCGATCCGGCAAGCGGCTGGAGGTCAAGGTAATCCCAGTGGATCTGGTGGCCAACAAAATGTCTTTAATATATCTGATAGCGCTTCGCTTAGCCAATGGAATGATCGTCTTCATAACATACAAATGGGACGTGATGGCTTTGGGGATGGTGCAGAACCACCCCAGCCTCCCATGCCTCCACATTCTGTACGCATGCCTGGCTTTTTCCAGCCACTACCGCGCATTTCATACGAAACATCTATTGAAATTCTAATAGTTAAAGCAAGTCCCCCTTCGCCACCCCCACCCATTACACTGATACCACGCGTTGTGGTGCTCAACGATGCCTTAGAGATGAAATCACAAAATTTCCTAGAGGGTATTTATGAAACAGATAGCTTTGATACTTCCTTGCGTACGGCCAAAAAGAAAATCAGATCCATTAAATCAACGGTATTAAAATCGAAAGATTCCACCAATTATGCCGTGGATACCGTGAAAAAAGCCACTGCCCGAGATTTTTTGCATATATTTACGCCACCCATTAAACAAAAGCGACCCATTTATGAAATTGTTGAAGAACCATCTAGAAGTGATGTCGAAGATGATTTCTCCGAGTCGATGTATGGTGATCTGCACACAGAAGTAAGAGAACATAGTGTGGCACGTACCGAGGATCATTTGTCGGTGACATCTAGAAAACGTTATGACAGTAGAGCACGCGATTTCTCGAGAGGCACCTCGTATGATAGTCTCGCTGAAGTAGATGCACTTAAACCACCAAGAAATGTTTTAGTTGGCAGCACTAGTACACTACTACGGTCACACAGTCGCTTAGAAGATCGTCCTTATTCCCGTCAATCAATAGCATCCGTTAGAACTCTTGGAGCACGCTCTACCACATCCCAAATGGAGGGCCGTGCGCATAAATCGATAGATAAACCTATCGTTATGAAAATGCTAAGATGTGCGCAGGTTCAACCTGGTGAACCCGCACACTTCGAAATACAATACAAAGAAAAACCTGGTTTGGTAATTTGGCTAAAAGACAACAAGCCCTTGGATGACGTATTAGCTGATCGCATCACCCAAACTGAAGCCGCGATGAACTCTTATCGCTTGGATATTAAAAATTGCAGTGAACGCGATACTGGCGCTTATACTGCTAAAGCAACAACTGGTGCTGAGGTCACCACTTGTACAGCTCAATTGGTAGTTGGACAATCTGCCGAACATGATGAAAGTAGAACAAATGTGGCTCCCATTTTCTTGGTCAGCCTTAAGGATGCTGAGATGTTGGAGAATACCATGTTCCGCTTTCTGATCAAAATTATGGGTGATCCCAAGCCTAAAGTTGAATTTTTCAAAGATAATAAAGAGATTTTAGACTCGGATACCAGACGTCATATTGTACGCGAAAAAGACTACTTGGGTTATTATGAATTGGTAATCAATGAGGTAACTAAAGATGATGCCGGCACTTATCAGTGCAAGGCTTACAATAAGCATGGTGAAGCTTTCTGTGAGGCTACCGTCACCACAGCGGAGGATAAGAACCCCTTCGGTTCGTTGGCTGGTCAAATTTTACCTCCCGGTGAAAAGCCTGTATTCCAATGGAAACGCAACGGAGCACCTTTCGATCCCGAAGAACGCTTCAAGGTGTTGTTCGGTGAAGATGAAGATTCATTGGCTTTGGTGTTCCAACATGTCAAGCCTGAAGATGCTGGTATTTACACATGTGTAGCACAGACTACAACCGGTAACATTTCCTGCAGTGCCGAACTATCCGTGCAGGGTGCCATACAAACCCTTAATAGGGAGCCAGAGAAGCCCACTTTGGTTATTGAACACCGTGAAGCTAATACCCATGTTGGTGGTACCGCAATTTTGGAATTGCAATGCAAAGGTTTCCCCAAGCCAGCTGTACAGGTCAAGCATGAAGGTGAAATTATCCAGGTTGATGAGAGACACAAGTTCTTGTACGAAGATGATGAAACAATGTCTTTGTTGATCAAAAATGCCACCACCGATGATGCTGGCATTTACACAATTCATGCCATGAATGAATTGGGTGAAGACACGTCCGAAATTAGTTTGGTAGTAAAAGCTCCACCTAAAATCAAAAAAGTCAAAGATATCACTTGCCATATAAGTGAGACTGTCAAGATTGAGGTCGAGGTTGAAGGCTACCCCAAACCAATTTTGAATTTGACCAACAACGGCAAAGACATTACTTGTGAGAAGAACATCAAAATCTCAGAAGTATCGATTGGCAAGAGCACTGAAAAGGTTGTCATTGAAATTGTCGACATTAAGCTCTCGCAATCTGGAAATTTCTCTTTGAGGGCCACAAACGATCTGAGCCAGACCTCAGAGTACTGGAATTGTACGGTACACTCGAAACCAGTGTTTGTTAAACAACTCGAGGAGGAGTACGTGCACGGTGAAAAGGAAACGGTCATCATGACCTGCAGAATTGATGCATTCCCTGAAGCCAAGCTTACCTGGTATCAAGAGGGTAAAGAGATCAATATGAAGAATAGCAAATATTCTGTATCCTGTGATGGTAATGCTTACACTTTGAAAATCACCGGAGTTACTAGAGTTGATGCTGGTGAATATTCAGTTAAAGCTGAAAATGAACATGGTACCGCCACCAGCAAAACTAATTTGCTAATCAAGTGCACCCCTGAAATAACCACCAATTTGAAGAATATCATCGTTACCGAGGGTGATACAAATGTCATGCTAAATATTGGCATAGATGCTTATCCTAAACCTAGTGTTAAGTGGTACCTTGATGGTATTGAAATCGATGAAAAACGTAATGAGTTCAGACGTCAAGAGGAAGGACATGATTATAAATTGATCATGAAGGAGGTTACCACTTCCCTACAGGGTACTTACAGTGCTGTAGTTATGAATGATTATGGAAAAGTACAAAACGAATGTATTGTTACCGTACAATGCAAACCTAAGATCAAGAAACAATTGAAGGATACCGAATTGGAAGAAGGCAAAACATTGACCCTCGAAACCGATATCTATTCTGAACCAGAAGCCACCGTTAAATGGTACAAAAATGGTCAAGAATGTTCGGCCGATGCTCGTTTGAAGATCCATCATGACTCAAAACGTTACGAAGAATACAGCATGACTTTGAACTTATGCAAGCCCGAAGATAGTGGCACTTATGAAGTGAGAGCTAAGAATTTGGTGGGAGAAAGTGTATCCAAATGTCAAGTTAATATATTGACTAAACCTGAAATTGATCATGTGGATATCTTTGAGAAACACAGTTTCGAATCTGTACCCTTGAAATATGAGGTCATTGCTCATGGCATACCCAAGCCCGAAGCTATTTGGTATAAGGATGGCAAAGAAATTAAGCCCGATGAAAATACCGCCATTATTGTGGAGGGTGAAAAATATCGTTTGGAGAAGAAATATTTGAAATTGGAGGATGCTGGTAACTATAAGGTGGTTATTAAGAACAAAGTGGGTGAAAAGACCCATCAAGGTGTCTTGTCATTATCGGGTATTGCTGAATATCGTAAACCAATTGTTAAGAAGGGCCTGGCCGATATCAGCACTTACAAGGGCAAACCTTTATCATTGCCTGTTGTCTTTACTGCCGATCCTGAGCCCAAAATTACTTGGCTTAAGGATGGCAAACCCATACAAGCCAATGAACACGTCAAATTGGAAGTTGTGAAAAAGGATTTGGAACATGGTTTGGTGGAATATGCTTGCACTTTGAATATTGATAAAACTGAACATGCTGATAATGGACGTTATGAATTACAAATTGAAAATAAATTTGGCCAAGCTAATATTAGCTGTTTCGCTGATGTTTTGTCCAAGCCTGAAATCATTGGTCTTAAAGATCAAGGCTGTATGCCTGGTCAAACTGTCTGCTTTGATGTGGTGGTACAGGCCAATCCTAAACCTAAGGTTACCTGGAGTCGTGGCAATGAAAACTTGTGCAACAATGAAAACTGTGAAGTTATTGCCGATGTAGAGGCTGACAAATATAGATTAGTATTCCAGACAGTGGGTGCTAATGAAGGTGGTACTTACACTTTGACGGCTGTCAATAATGAAGGCACTACTACCCAAGACTTCAAGCTTAATGTTCATGTTGAGAAACCCACATTTATTACTCCACCCGAGGATCAAGTGATACATGATTATCATGCCGCTTTAACCAAGGTTTTGGTACATGGTGTTCCATTGCCCAAAGTTGAATGGCTTAAAGATGGCAAACCCATTGATATTGAAGCCACCGATAAGCTTACCGGTGAGAAAATATATCGTGTGGCCCACAATGTGGTTGCCACCGATCAAATTGCCAGTGAAATGGAAGTTGTACACTTCCGTTTGAACGACATCGCCAAGTACGCAGCTGTTGGTGTTAATGATATTGGCAAAACTGAAGCTCCCTTCAAACTCACAATGTTGGATTTGGCTCCCACTTTTATCAAGAACTTGGAACCTACTCAAGAAGTTACAGAAGGCAGACCTCTTACACTACAATGTGTGGTCGATGGCAGTCCTTTGCCTGTAGTACAATGGTTCAAGGATAACGAAGAGGTCAAACCTACCGAGCACATTAAAATTACCACTACACCTCAGGGTCTTATTAAGTTGGAGATTGAAGAGTGTGTGCCCAATGATTCCGGTGCTTATAAATTGGCAGTTACCAATGAACATGGCAAAAAGGTGGCCTTGTGTGCAGTTGCTGTTAATCCCAAACCCTTGGAACCAACATTTGTTAAAACCTTTGGTGATCAAAAGATTACTGTCGGTGAGCCTTTGAAGTTGGAAGCTGTGGTAAATGGTTTCCCTGCTCCTGAAATCAAATGGTTCAAGGATGAAGTTCTTTTGAGACCCAGCGAAGCTATTAACTTTATTAATAATCCCAATGGCCAGATTGGTATTGCCATTGATTGCTGTACTCCCCACGATGCTGGTATCTACAAGTGTATCATCAGCAATCCTGGCGGTGAAGTAAAGGGTGTAGCCAAAATTCAAGTTGTTCCCAAAGAGACTAAACCTGAATTTATTGCTGAATTGAAAGATGCCAAGAGTATTGAAGGTTTTCCTGTTAAAATGGATGTCAAGGTGGTGGCCAATCCTATGCCCGATGTTAAATGGTTCCACAATGGTCAAGAACTTTTGCCACAAAACAAACACTGTACCTTGGTGCAAAATCCCGATAATACCTACAGTATGATTATCGAAAAGCCTACACCAGCCGATTCTGGTCTTTACGAAGTTATTGCTACCAATGACAAGGGTTCTGCTGCTTCCAAGGCTAAGCTGTATGTAGCCCCAGTAACCGATGAAAACGCTGCTGAAGAAGCTCCCAGTTTTGTGTCCTCACTGCGTGATGTCAACGCCGATGAGGGTCAACCACTTGAATTATCAGCTCCCTTTGTTGGTAATCCGATGCCTGAGACCATTTGGAGCAAGGATGGCGTACCACTTACACCCAGTGAACGTATTCTCATGACCTGTGATGGCAAACATGTAGGTTTGATCATCAATCCTGCCGAGACTTCCGACTCTGGTGTTTATAGTTGTTTGTTGGCCAATCCCTTGGGTGAAGACACCTCCAAGTGTAATGCCAATGTTAGCAAAATCTATAAGAAACCCATTTTCACCCAGAAAATTACCGATCAACAACAGGTTTATGGTGGAGATGCCAAGATTTCTGTTTCAGTTTCAGGTGTACCATATCCAGATTTACAGTGGTACTTCAATGACAAACCCATTGAGGATGGTGATAAGTACTATATGAAAAATGATGGTGATCACCACACTTTAACCGTACGCGACTGTGGAGATCATGATAAGGGCACCTACAAGTGTATTGCCACCAACAGGGAAGGCAAAGATATTACCCAAGGACGTTTGGATATTGTTAATGAAATCAAAAAACATATTCGCTCTGAACCACCAGTATTCCTTAAGAAAATTGGTGATTGCGATATTTATGCTGGTATGGCTGCCAAATTTACGGCCATGGCTACTGGTTATCCTAAACCCGAAGTTGAATGGTTCAAGAATGGTCAAAAACTCTTCCCCACCGATAAGATCCATATGGAAACGGAAGCTAATGGTTTAATGCGTTTGTGCATTAAGGATGCCGATGAAAATGATGTAGGTCGTTACAGCTGTCGTATATACAATCCCCATGGTGATGATCAATGTGAAGCTGAATTGATGTTCGATACCTTCGACAGTCCTTCTCAGGCTCCTTTGGGTGATCAATACAGTGATTACAAGAAATACAAACATAGCGGTGCTCCAAATCCTCTTTCCGAAGCTCCTTATATTTTGAAGATGACCGATCGCAATTTGCAATTGGGCTGGTCACCTTCAGTGCCTTCAATGCCACGCTATCCCATTACCTATCAAGTAGAAATGATGGATCTTCCCGAGGGTGAATGGCGTACTATTCGCACTGGTATTCGCAATTGTTCCTGTTATGTCAAGGACTTGGAACCTTTCAGAGATTACAGATTTAGAGTGCGTGTTGACAATAAGTTTGGTGTTAGTGACCCCAGTCCTTACATTCAAACCTATAGATCGAAATTGGTGCCCGATCCACCAAAGACTTATACATATTTGGCTCCTGGTGTAGATTTCAGACCAGAAACCTCACCTTACTTCCCCAAGGACTTTGATATCGAATGTCCTCCTCACGATGGCATGGCTCAAGCTCCCCAATTCTTGCGTCGCGAAAAAGACGTTACTTATGGTGTTAAGGGCCATAATACCGAATTAATGTGGTTCGTTTATGGATATCCTAAGCCTAAGATGACCTATTACTTTGATGATATGCTAATTGAACCTGGCGGCAGATTCGACTTCAGTTACACACGTAATGGTCAAGCCACTTTGTTCATCAACAAAATGTTGGATCGTGATGTAGGCTGGTATGAGGCTGTGGCCACCAATGAGCATGGTGAAGCCAGACAACGTGTAAGACTAGAAATCGCTGAATATCCACGCTTTACTAAACGTCCCGATGAAACCTTTATCATGGCCCGCAAGAATGGTCGTATTGAGGCTCATGTTGTAGGTGTTCCCATGCCAGAAATTCGCTGGTATAAGGACTGGCAACCTTTGGCTGATACCACACGCATTAAGATGCGTCATATTGAACCCAATATTTATATTTTGTCACTCAGTGATACCATCATTAAGGATGCCGGTCTCTATTCGATTAGTGCCCGTAATGTGGCCGGTTCGGTTAGTTCCTCGGTCATGGTCCACATTGAAGATAATGAGGATCAATATATATTTAATACCTATGGCAGACATCCATATGTGCGTACCAAGCAGTTCCGCTGTGAAGACAAATATGATTTCGGTGATGAATTGGGTCGTGGTACTCAGGGTATTACTTATCATGCTGTTGAAAGGGCCACAGGCTACAGTTATGCTGGCAAGGTTATGTATGGCAAGCCAGAGATTAGACCTTTCATGCTCAACGAAATGGAAATGATGAACATCATGAACCACAGAAACCTCATACGTTTGCATGATGCCTATGAAACTGATCGTAATGTTACTTTAATTTTGGAATTGGCAGCTGGTGGAGAATTGGTCAGAGATAATTTATTGAAGCGAGACTATTTCAGAGAACGTGATATTGCTTCATATGTAAGACAAGTTTTGTGGGGTTTGGAACATATGCACGATGCCGGTTTGGGTCATATGGGTTTGACGATTAAAGATCTTTTGATTTCTGTTGTGGGTGGTGATTTCTTGAAAATATCCGATTTCGGTTTAACACGCCGTATTCATACTCATGCCTTGACTACTCTCGATTATGGTATGCCTGAATATGTCTCACCCGAAGTGGTCAACAAGGAGGGTGTTGGTTTTGCTCACGACATGTGGAGTGTTGGTGTTATCACTTATGTTTTACTTTCCGGTCACAATCCATTCCGTGGTGCTAATGATCGCGAAACTTTGCAACGAATTAAAGAAGGTCATTGGGACTTTAGCGATTCCATTTGGACTCACATCACCGATGAAGGTCGCGATTTCATTAAACGCCTTTTGGTTTACAGCCCCGAGGAACGTATGGATGTAAAGACAGCCTTGAGACATCCCTGGTTCTTTATGTTAGATAGACGTGCCTCCGATGAAGAATATCGCATCAGCACTGATCGTTTGAGGAACTATTACAATGACTTTAGAGATTGGTATGCCAATGCTTCTTGCAAGCACTACTTCAGACGTAGACGTTTGAGCGGTTGTTGGACACATCCCTCGAAGATGGTTTATCCACCAGGCTTAGTTTACACCCCTGAACCAACACCCGAACGCACACCAGAACCCAGAATTCGCAGTAAACGTGTTGAAACCTATTCGAAATACTTACATCCCGAATACGAATTGGGTATTATTCAATCCGAAAGCCACTACCAATATGGTCCTGATACCTATTTGTTGCAATTGCGTGATGTTAACTTCCCCGTACGTTTGCGTGAATACATGAAGGTGGCTCACAGAAGATCACCTTCGTTTGCCATGAACGAAAGCTTGGATTGGTCTTTGCCAATTATTCGTGAACGTCGTCGTTTCACCGATATTATGGATGAAGAAATTGACGATGAACGTACTCGCAGCCGTATTAGCACATATACTGCTCAGGACTCTTATACCATTCGTAGACTGCGTACCGAATTGGGTCCACGTTTAGATGAATATACCGAAGCCGAAGCTATGATTGAATGCAGACGTGAAGGCTATCCTCCATTCTTCAGAGAAAAGCCTCAGGCTTTAGCCATTACTGAGGGACAACCGGCCCATGTTCATTGCTTTGCTGTTGGTGATCCTAAACCCAATGTTCAGTGGTTTAAGAATGATATGGTTTTGATTGAGAATAATCGTATTAAGTTCCACACCGATGAAGATGGTCGTTCGATTTTGCGTTTTGAGCCCGCCATGCAATTTGATGTTGGTGTTTACAAGGCTGTAGCTCGTAACAAGGTAGGCCAAACTGTAGCTAGATGTCGTGTGGTAATTGCTACCTTGCCCGATGCTCCTGATTCTCCCGAAATTTCGGCCGCCAGTGGTAGTGAAATCTTGTTGCGCTGGAAACAGCCACGAGATGATGGTCACACTTCTGTGTTGTGTTATAGCTTGGAATACAAACGCTTAGATGGAGATGCCTGGATTAACATTGCCGACAATATTGATCACGAATTCTATTTGGTTCACGATCTTCAACCCAATACCCAATACCAATTTAGATTAGCTTCTAGAAACCGCATTGGCTGGAGTGAAATGGGCATTCCTATTACTGGTGCCACCAGTGGCATGGATGCTCCTAAGATTCATATTACCAAAGCCATGAAACATTTGCAACAGCTTACCGAAAATGGTCATGTTGTTTTGCCCGAAGAAGAACGCGTCCACACCGATTACCATTGCGAACGTGAACCTCCCAACTGGGTAACCGATCATTCGGTCAATGAGAAATATAGTTTCATTTCGGAAATTGCTCGTGGTGAATTCAGCACTATTGTTAAGGGCATACAAAAATCTTCGGATGCTGTTGTAGTAGCCAAGATCTTCGAAGTCAATGACGAGAATGAGGAGGATATTGTAGCTGAATTTGATAACTTTAAGACATTAAGACATGAACGTATTCCTGCCTTGTTTGCCGCCTACAAGCCTCTTAATGTTCCAATTGCCATTTTCATTATGGAAAAATTGCAAGGCGCCGATGTTTTGACCTACTTCAGCAGTCGTCACCAATACACCGAACAAATGGTTGCCACAGTTATTGTACAACTTTTGGATGCTTTACAATATTTGCACTGGCGCGGTTTCTGCCATTTGAACATTCAACCCGACAATGTTGTCATGGCCTCTGTCCGTTCGATACAAATTAAATTGATCGATTTCGGTTGCACCAAGAAGGTCAACAAATTGGGTGTTCAAGTTAGACCATGCGGCATGTTGGATTTCCAATCTCCTGAAATGGTTATGGAGGAACCGGTATTCCCACAATCGGATATTTGGTCAGTAGGTGTTTTAACCTATTTGTTGTTGTCCGGTACAAGTCCCTTCCGCGGTGCCGATGAATACGAGACCAAACAGAACATCACCTTTGTACGTTATAGATTTGAAAATCTATTTGGTGAAGTGACACCTGAAGCCACCAGGTTTATTATGTTCTTATTCAAACGTCATCCACAAAAACGTCCATACACCGAAGACTGTCAAGAACACAGATGGCTTATGGCTTCCGATTATATGGTTAAGAAACGTGAAAGAGCTCACTTCTTAGGCAATCGTCTCAAGGAATTCTCTGATGAATATCACTCTCAAAAGTCTGCTAAAGCTGCTCCTAAAATTAACTTTGAAGGTGGACCCACTCCCTCTCAGCTTTTAAGATCTAACAGCATACAAGAGGAATTATTTACCACCTATTAAACAACAACAAAAATGCATTATTTATTTAGATTCAATAATAACATCTTCATCATTTGCAAAAGAAACTCGAAAAAAGCAAACATTTCAAGATCCACTCATTGTAAACTTAATAACGAACAAAACATATTTTATTAAAAAAAACTCATAATACGAAACGAC</t>
  </si>
  <si>
    <t>obscurin, transcript variant X1</t>
  </si>
  <si>
    <t>AAGAATTAATTAAAGAAAAGTAAACCAAAAATCAATTTTAATATATAAAAATATGGAAACGGCATTTGATATATTAGTTGTAAATCAAGATTTCAAAGCGGAAACCTCGGACTCTGTCACTTTAACACGCGGTGATATTGTAGAAGTGCTGAAAACCACTGAAACCAATGGAAATTTGAAAAACGTAGCAGATACTGATGCTACTGTGAAATGGTTGGTTCGAGTATTCGGTGATAATGCCAAAGAGGGATGGGTGCCGAAAAATATTTTAGATGCCGGCCTAAATGCCATGTTAAATGGCAACGAAAAAGAAAGTGCTGATTTTCAGAAAAAAGCCGTTATACGTGAACTAATCGAAACAGAGGAGGAATTCAATCGTGATTTACAAAATGTAGTTGATCGTTATATTAAAGCCGTTGATGCGGCCACAGCGCCGCGCAATGTACGCGATAGTAAAGATATAATATTTGGAAATTTTCAACAAATTGCTGAATTTCATAATATGGTTTTCATTGATGGCGTCAAGTACTATGCGGATAAACCGAATATGGTGGTCAAAACCTTTTTACGTCTGGAAAGAGATTTTGATATGCATGTTAAATATTGTAAAACCGAACCTTTAGCCCAAGAATATTTAGCATCGAATAAAGAAGCCTTTACATTCTTTCAGGAAATTTCGAATAGATATAACGACGAAAAAACTTTGAGTGAACATCTTAAATTGCCCATACAACGAATTAACGATTATCAACTTTTATTAAAGGATTTGCTTAAATTCTCACTGAGCTTAAAAGAAAACATTAAAGATATCCAAAAGGCTTTAGAGTTAATGCTTAGTGTTCCTAGCCGAGCCTACGATAATACATTCTTGAATAGCATTGAGGGTTACCGAGGTAATATAAATAAAATTGGACGGCTTCTTTTACACGAATGGTGGACTGTGATCGATAAGGAGGGAAAGCCCCATGAACGTTATCTGTTCCTATTTAAATCACGCGTGCTAATCTGTAAAGTACGAAAAATAAGTGAGAAACGTTCCATATTTGTGTTGCAAGAGATAATAAGAATCCCCGACTGTACGGTAGAGGAGGATACTGCGAATAATCTAATCAAGTTTACCGCCAAACCCAATGCTAAGGATGCCCAGCATTTGCCCATATGCCTAAAGCCTCATGGTAATGATCAAAAGGATATTCTAAATAAGTGGTATACGGAAATTTGTACTCATATAGATAAAGAAGTAACTTTACAAGAACATAAGGCAGACGATTTGCGCATAGATTCTACACAAATCCTACAAGAAACCACTTTAAATTTACCTCAAAAGGCCGAAGCCTATAATCCCGATACAAATATAAAGGCCTCCGATGTGGCCAAAGACTATTTCCTAACCAAAGAGGAAAAAGAACGTTATCAGGCTGAATATCAAGAGTTACTGCGTTTGGAACAAGAGTCCATAGAACGTTATAATAAAACGAAATTGGAAAGTTATCAGTCGGTGCAAAAATCATCGGTTTCTAGCAAAGAAACCAGCCAGCATTCGGAAATACAACAAAGAACCGAAACCATATCGAAAGTATCTCAAAGAATAGATGGTGTTGAGCAGCAGATAACGACACAAACACAATCGGTTCAAGAGCAAGAAAAAGTTGTTGTAAAGAACGATAATATTGTTGAGGCACAAAGATCGGCAAATGTCAGCTGCTCTCAAGAAACAAAAACAGAAATTGTAAATAAGGAAACTGCAACACAAAGTGTACAAGAAGCTCAAGAAAGCGTAATACAAAAGAGTGTTAAAATAACAGAACCCAAAGAGGAGCCTGTACCAAAACCGGCGCCTGAACCTAAAAGAGAATCTCCCAAAGCCGCCCGAGAATCTCCTAAGCATACTAAAGAGGAGCCTTTACCAAAGGCGGCACCTGAACCCAAACGAGAATCTCCCAAACCGGCCAGAGAATCACCTAAGCTTACTAAAGAGCCTTCAAGAGAATCTCCAAAGCAAGCAAAGGAACCTTTGAGAGAATCTCCTAAACCTAAAAAAGATTCTCCTAAGCAACAAGAGCAACCTGCTAGAGAATCTCCTCAACCTAAAAAAGATTCCCCAAAACCGCAAGAAACTGCCAAACCAACGCCCGAAGAACCAAAGGCGGCACATCAACAATCAGTTGCCATTAAGCAGGAACTAAGACAAGAATATATTGAATCATCTTCTAGAGAAGAACATAAGGAAGAGATAACCCAAACAGCTACTAACATAACTACAGAGACTGAGATCTTACCACCCTCGTGCCCAGTTGAGGAAATCGACGAAAATCTTGACAGTAGAGCACGCGATTTCTCGAGAGGCACCTCGTATGATAGTCTCGCTGAAGTAGATGCACTTAAACCACCAAGAAATGTTTTAGTTGGCAGCACTAGTACACTACTACGGTCACACAGTCGCTTAGAAGATCGTCCTTATTCCCGTCAATCAATAGCATCCGTTAGAACTCTTGGAGCACGCTCTACCACATCCCAAATGGAGGGCCGTGCGCATAAATCGATAGATAAACCTATCGTTATGAAAATGCTAAGATGTGCGCAGGTTCAACCTGGTGAACCCGCACACTTCGAAATACAATACAAAGAAAAACCTGGTTTGGTAATTTGGCTAAAAGACAACAAGCCCTTGGATGACGTATTAGCTGATCGCATCACCCAAACTGAAGCCGCGATGAACTCTTATCGCTTGGATATTAAAAATTGCAGTGAACGCGATACTGGCGCTTATACTGCTAAAGCAACAACTGGTGCTGAGGTCACCACTTGTACAGCTCAATTGGTAGTTGGACAATCTGCCGAACATGATGAAAGTAGAACAAATGTGGCTCCCATTTTCTTGGTCAGCCTTAAGGATGCTGAGATGTTGGAGAATACCATGTTCCGCTTTCTGATCAAAATTATGGGTGATCCCAAGCCTAAAGTTGAATTTTTCAAAGATAATAAAGAGATTTTAGACTCGGATACCAGACGTCATATTGTACGCGAAAAAGACTACTTGGGTTATTATGAATTGGTAATCAATGAGGTAACTAAAGATGATGCCGGCACTTATCAGTGCAAGGCTTACAATAAGCATGGTGAAGCTTTCTGTGAGGCTACCGTCACCACAGCGGAGGATAAGAACCCCTTCGGTTCGTTGGCTGGTCAAATTTTACCTCCCGGTGAAAAGCCTGTATTCCAATGGAAACGCAACGGAGCACCTTTCGATCCCGAAGAACGCTTCAAGGTGTTGTTCGGTGAAGATGAAGATTCATTGGCTTTGGTGTTCCAACATGTCAAGCCTGAAGATGCTGGTATTTACACATGTGTAGCACAGACTACAACCGGTAACATTTCCTGCAGTGCCGAACTATCCGTGCAGGGTGCCATACAAACCCTTAATAGGGAGCCAGAGAAGCCCACTTTGGTTATTGAACACCGTGAAGCTAATACCCATGTTGGTGGTACCGCAATTTTGGAATTGCAATGCAAAGGTTTCCCCAAGCCAGCTGTACAGGTCAAGCATGAAGGTGAAATTATCCAGGTTGATGAGAGACACAAGTTCTTGTACGAAGATGATGAAACAATGTCTTTGTTGATCAAAAATGCCACCACCGATGATGCTGGCATTTACACAATTCATGCCATGAATGAATTGGGTGAAGACACGTCCGAAATTAGTTTGGTAGTAAAAGCTCCACCTAAAATCAAAAAAGTCAAAGATATCACTTGCCATATAAGTGAGACTGTCAAGATTGAGGTCGAGGTTGAAGGCTACCCCAAACCAATTTTGAATTTGACCAACAACGGCAAAGACATTACTTGTGAGAAGAACATCAAAATCTCAGAAGTATCGATTGGCAAGAGCACTGAAAAGGTTGTCATTGAAATTGTCGACATTAAGCTCTCGCAATCTGGAAATTTCTCTTTGAGGGCCACAAACGATCTGAGCCAGACCTCAGAGTACTGGAATTGTACGGTACACTCGAAACCAGTGTTTGTTAAACAACTCGAGGAGGAGTACGTGCACGGTGAAAAGGAAACGGTCATCATGACCTGCAGAATTGATGCATTCCCTGAAGCCAAGCTTACCTGGTATCAAGAGGGTAAAGAGATCAATATGAAGAATAGCAAATATTCTGTATCCTGTGATGGTAATGCTTACACTTTGAAAATCACCGGAGTTACTAGAGTTGATGCTGGTGAATATTCAGTTAAAGCTGAAAATGAACATGGTACCGCCACCAGCAAAACTAATTTGCTAATCAAGTGCACCCCTGAAATAACCACCAATTTGAAGAATATCATCGTTACCGAGGGTGATACAAATGTCATGCTAAATATTGGCATAGATGCTTATCCTAAACCTAGTGTTAAGTGGTACCTTGATGGTATTGAAATCGATGAAAAACGTAATGAGTTCAGACGTCAAGAGGAAGGACATGATTATAAATTGATCATGAAGGAGGTTACCACTTCCCTACAGGGTACTTACAGTGCTGTAGTTATGAATGATTATGGAAAAGTACAAAACGAATGTATTGTTACCGTACAATGCAAACCTAAGATCAAGAAACAATTGAAGGATACCGAATTGGAAGAAGGCAAAACATTGACCCTCGAAACCGATATCTATTCTGAACCAGAAGCCACCGTTAAATGGTACAAAAATGGTCAAGAATGTTCGGCCGATGCTCGTTTGAAGATCCATCATGACTCAAAACGTTACGAAGAATACAGCATGACTTTGAACTTATGCAAGCCCGAAGATAGTGGCACTTATGAAGTGAGAGCTAAGAATTTGGTGGGAGAAAGTGTATCCAAATGTCAAGTTAATATATTGACTAAACCTGAAATTGATCATGTGGATATCTTTGAGAAACACAGTTTCGAATCTGTACCCTTGAAATATGAGGTCATTGCTCATGGCATACCCAAGCCCGAAGCTATTTGGTATAAGGATGGCAAAGAAATTAAGCCCGATGAAAATACCGCCATTATTGTGGAGGGTGAAAAATATCGTTTGGAGAAGAAATATTTGAAATTGGAGGATGCTGGTAACTATAAGGTGGTTATTAAGAACAAAGTGGGTGAAAAGACCCATCAAGGTGTCTTGTCATTATCGGGTATTGCTGAATATCGTAAACCAATTGTTAAGAAGGGCCTGGCCGATATCAGCACTTACAAGGGCAAACCTTTATCATTGCCTGTTGTCTTTACTGCCGATCCTGAGCCCAAAATTACTTGGCTTAAGGATGGCAAACCCATACAAGCCAATGAACACGTCAAATTGGAAGTTGTGAAAAAGGATTTGGAACATGGTTTGGTGGAATATGCTTGCACTTTGAATATTGATAAAACTGAACATGCTGATAATGGACGTTATGAATTACAAATTGAAAATAAATTTGGCCAAGCTAATATTAGCTGTTTCGCTGATGTTTTGTCCAAGCCTGAAATCATTGGTCTTAAAGATCAAGGCTGTATGCCTGGTCAAACTGTCTGCTTTGATGTGGTGGTACAGGCCAATCCTAAACCTAAGGTTACCTGGAGTCGTGGCAATGAAAACTTGTGCAACAATGAAAACTGTGAAGTTATTGCCGATGTAGAGGCTGACAAATATAGATTAGTATTCCAGACAGTGGGTGCTAATGAAGGTGGTACTTACACTTTGACGGCTGTCAATAATGAAGGCACTACTACCCAAGACTTCAAGCTTAATGTTCATGTTGAGAAACCCACATTTATTACTCCACCCGAGGATCAAGTGATACATGATTATCATGCCGCTTTAACCAAGGTTTTGGTACATGGTGTTCCATTGCCCAAAGTTGAATGGCTTAAAGATGGCAAACCCATTGATATTGAAGCCACCGATAAGCTTACCGGTGAGAAAATATATCGTGTGGCCCACAATGTGGTTGCCACCGATCAAATTGCCAGTGAAATGGAAGTTGTACACTTCCGTTTGAACGACATCGCCAAGTACGCAGCTGTTGGTGTTAATGATATTGGCAAAACTGAAGCTCCCTTCAAACTCACAATGTTGGATTTGGCTCCCACTTTTATCAAGAACTTGGAACCTACTCAAGAAGTTACAGAAGGCAGACCTCTTACACTACAATGTGTGGTCGATGGCAGTCCTTTGCCTGTAGTACAATGGTTCAAGGATAACGAAGAGGTCAAACCTACCGAGCACATTAAAATTACCACTACACCTCAGGGTCTTATTAAGTTGGAGATTGAAGAGTGTGTGCCCAATGATTCCGGTGCTTATAAATTGGCAGTTACCAATGAACATGGCAAAAAGGTGGCCTTGTGTGCAGTTGCTGTTAATCCCAAACCCTTGGAACCAACATTTGTTAAAACCTTTGGTGATCAAAAGATTACTGTCGGTGAGCCTTTGAAGTTGGAAGCTGTGGTAAATGGTTTCCCTGCTCCTGAAATCAAATGGTTCAAGGATGAAGTTCTTTTGAGACCCAGCGAAGCTATTAACTTTATTAATAATCCCAATGGCCAGATTGGTATTGCCATTGATTGCTGTACTCCCCACGATGCTGGTATCTACAAGTGTATCATCAGCAATCCTGGCGGTGAAGTAAAGGGTGTAGCCAAAATTCAAGTTGTTCCCAAAGAGACTAAACCTGAATTTATTGCTGAATTGAAAGATGCCAAGAGTATTGAAGGTTTTCCTGTTAAAATGGATGTCAAGGTGGTGGCCAATCCTATGCCCGATGTTAAATGGTTCCACAATGGTCAAGAACTTTTGCCACAAAACAAACACTGTACCTTGGTGCAAAATCCCGATAATACCTACAGTATGATTATCGAAAAGCCTACACCAGCCGATTCTGGTCTTTACGAAGTTATTGCTACCAATGACAAGGGTTCTGCTGCTTCCAAGGCTAAGCTGTATGTAGCCCCAGTAACCGATGAAAACGCTGCTGAAGAAGCTCCCAGTTTTGTGTCCTCACTGCGTGATGTCAACGCCGATGAGGGTCAACCACTTGAATTATCAGCTCCCTTTGTTGGTAATCCGATGCCTGAGACCATTTGGAGCAAGGATGGCGTACCACTTACACCCAGTGAACGTATTCTCATGACCTGTGATGGCAAACATGTAGGTTTGATCATCAATCCTGCCGAGACTTCCGACTCTGGTGTTTATAGTTGTTTGTTGGCCAATCCCTTGGGTGAAGACACCTCCAAGTGTAATGCCAATGTTAGCAAAATCTATAAGAAACCCATTTTCACCCAGAAAATTACCGATCAACAACAGGTTTATGGTGGAGATGCCAAGATTTCTGTTTCAGTTTCAGGTGTACCATATCCAGATTTACAGTGGTACTTCAATGACAAACCCATTGAGGATGGTGATAAGTACTATATGAAAAATGATGGTGATCACCACACTTTAACCGTACGCGACTGTGGAGATCATGATAAGGGCACCTACAAGTGTATTGCCACCAACAGGGAAGGCAAAGATATTACCCAAGGACGTTTGGATATTGTTAATGAAATCAAAAAACATATTCGCTCTGAACCACCAGTATTCCTTAAGAAAATTGGTGATTGCGATATTTATGCTGGTATGGCTGCCAAATTTACGGCCATGGCTACTGGTTATCCTAAACCCGAAGTTGAATGGTTCAAGAATGGTCAAAAACTCTTCCCCACCGATAAGATCCATATGGAAACGGAAGCTAATGGTTTAATGCGTTTGTGCATTAAGGATGCCGATGAAAATGATGTAGGTCGTTACAGCTGTCGTATATACAATCCCCATGGTGATGATCAATGTGAAGCTGAATTGATGTTCGATACCTTCGACAGTCCTTCTCAGGCTCCTTTGGGTGATCAATACAGTGATTACAAGAAATACAAACATAGCGGTGCTCCAAATCCTCTTTCCGAAGCTCCTTATATTTTGAAGATGACCGATCGCAATTTGCAATTGGGCTGGTCACCTTCAGTGCCTTCAATGCCACGCTATCCCATTACCTATCAAGTAGAAATGATGGATCTTCCCGAGGGTGAATGGCGTACTATTCGCACTGGTATTCGCAATTGTTCCTGTTATGTCAAGGACTTGGAACCTTTCAGAGATTACAGATTTAGAGTGCGTGTTGACAATAAGTTTGGTGTTAGTGACCCCAGTCCTTACATTCAAACCTATAGATCGAAATTGGTGCCCGATCCACCAAAGACTTATACATATTTGGCTCCTGGTGTAGATTTCAGACCAGAAACCTCACCTTACTTCCCCAAGGACTTTGATATCGAATGTCCTCCTCACGATGGCATGGCTCAAGCTCCCCAATTCTTGCGTCGCGAAAAAGACGTTACTTATGGTGTTAAGGGCCATAATACCGAATTAATGTGGTTCGTTTATGGATATCCTAAGCCTAAGATGACCTATTACTTTGATGATATGCTAATTGAACCTGGCGGCAGATTCGACTTCAGTTACACACGTAATGGTCAAGCCACTTTGTTCATCAACAAAATGTTGGATCGTGATGTAGGCTGGTATGAGGCTGTGGCCACCAATGAGCATGGTGAAGCCAGACAACGTGTAAGACTAGAAATCGCTGAATATCCACGCTTTACTAAACGTCCCGATGAAACCTTTATCATGGCCCGCAAGAATGGTCGTATTGAGGCTCATGTTGTAGGTGTTCCCATGCCAGAAATTCGCTGGTATAAGGACTGGCAACCTTTGGCTGATACCACACGCATTAAGATGCGTCATATTGAACCCAATATTTATATTTTGTCACTCAGTGATACCATCATTAAGGATGCCGGTCTCTATTCGATTAGTGCCCGTAATGTGGCCGGTTCGGTTAGTTCCTCGGTCATGGTCCACATTGAAGATAATGAGGATCAATATATATTTAATACCTATGGCAGACATCCATATGTGCGTACCAAGCAGTTCCGCTGTGAAGACAAATATGATTTCGGTGATGAATTGGGTCGTGGTACTCAGGGTATTACTTATCATGCTGTTGAAAGGGCCACAGGCTACAGTTATGCTGGCAAGGTTATGTATGGCAAGCCAGAGATTAGACCTTTCATGCTCAACGAAATGGAAATGATGAACATCATGAACCACAGAAACCTCATACGTTTGCATGATGCCTATGAAACTGATCGTAATGTTACTTTAATTTTGGAATTGGCAGCTGGTGGAGAATTGGTCAGAGATAATTTATTGAAGCGAGACTATTTCAGAGAACGTGATATTGCTTCATATGTAAGACAAGTTTTGTGGGGTTTGGAACATATGCACGATGCCGGTTTGGGTCATATGGGTTTGACGATTAAAGATCTTTTGATTTCTGTTGTGGGTGGTGATTTCTTGAAAATATCCGATTTCGGTTTAACACGCCGTATTCATACTCATGCCTTGACTACTCTCGATTATGGTATGCCTGAATATGTCTCACCCGAAGTGGTCAACAAGGAGGGTGTTGGTTTTGCTCACGACATGTGGAGTGTTGGTGTTATCACTTATGTTTTACTTTCCGGTCACAATCCATTCCGTGGTGCTAATGATCGCGAAACTTTGCAACGAATTAAAGAAGGTCATTGGGACTTTAGCGATTCCATTTGGACTCACATCACCGATGAAGGTCGCGATTTCATTAAACGCCTTTTGGTTTACAGCCCCGAGGAACGTATGGATGTAAAGACAGCCTTGAGACATCCCTGGTTCTTTATGTTAGATAGACGTGCCTCCGATGAAGAATATCGCATCAGCACTGATCGTTTGAGGAACTATTACAATGACTTTAGAGATTGGTATGCCAATGCTTCTTGCAAGCACTACTTCAGACGTAGACGTTTGAGCGGTTGTTGGACACATCCCTCGAAGATGGTTTATCCACCAGGCTTAGTTTACACCCCTGAACCAACACCCGAACGCACACCAGAACCCAGAATTCGCAGTAAACGTGTTGAAACCTATTCGAAATACTTACATCCCGAATACGAATTGGGTATTATTCAATCCGAAAGCCACTACCAATATGGTCCTGATACCTATTTGTTGCAATTGCGTGATGTTAACTTCCCCGTACGTTTGCGTGAATACATGAAGGTGGCTCACAGAAGATCACCTTCGTTTGCCATGAACGAAAGCTTGGATTGGTCTTTGCCAATTATTCGTGAACGTCGTCGTTTCACCGATATTATGGATGAAGAAATTGACGATGAACGTACTCGCAGCCGTATTAGCACATATACTGCTCAGGACTCTTATACCATTCGTAGACTGCGTACCGAATTGGGTCCACGTTTAGATGAATATACCGAAGCCGAAGCTATGATTGAATGCAGACGTGAAGGCTATCCTCCATTCTTCAGAGAAAAGCCTCAGGCTTTAGCCATTACTGAGGGACAACCGGCCCATGTTCATTGCTTTGCTGTTGGTGATCCTAAACCCAATGTTCAGTGGTTTAAGAATGATATGGTTTTGATTGAGAATAATCGTATTAAGTTCCACACCGATGAAGATGGTCGTTCGATTTTGCGTTTTGAGCCCGCCATGCAATTTGATGTTGGTGTTTACAAGGCTGTAGCTCGTAACAAGGTAGGCCAAACTGTAGCTAGATGTCGTGTGGTAATTGCTACCTTGCCCGATGCTCCTGATTCTCCCGAAATTTCGGCCGCCAGTGGTAGTGAAATCTTGTTGCGCTGGAAACAGCCACGAGATGATGGTCACACTTCTGTGTTGTGTTATAGCTTGGAATACAAACGCTTAGATGGAGATGCCTGGATTAACATTGCCGACAATATTGATCACGAATTCTATTTGGTTCACGATCTTCAACCCAATACCCAATACCAATTTAGATTAGCTTCTAGAAACCGCATTGGCTGGAGTGAAATGGGCATTCCTATTACTGGTGCCACCAGTGGCATGGATGCTCCTAAGATTCATATTACCAAAGCCATGAAACATTTGCAACAGCTTACCGAAAATGGTCATGTTGTTTTGCCCGAAGAAGAACGCGTCCACACCGATTACCATTGCGAACGTGAACCTCCCAACTGGGTAACCGATCATTCGGTCAATGAGAAATATAGTTTCATTTCGGAAATTGCTCGTGGTGAATTCAGCACTATTGTTAAGGGCATACAAAAATCTTCGGATGCTGTTGTAGTAGCCAAGATCTTCGAAGTCAATGACGAGAATGAGGAGGATATTGTAGCTGAATTTGATAACTTTAAGACATTAAGACATGAACGTATTCCTGCCTTGTTTGCCGCCTACAAGCCTCTTAATGTTCCAATTGCCATTTTCATTATGGAAAAATTGCAAGGCGCCGATGTTTTGACCTACTTCAGCAGTCGTCACCAATACACCGAACAAATGGTTGCCACAGTTATTGTACAACTTTTGGATGCTTTACAATATTTGCACTGGCGCGGTTTCTGCCATTTGAACATTCAACCCGACAATGTTGTCATGGCCTCTGTCCGTTCGATACAAATTAAATTGATCGATTTCGGTTGCACCAAGAAGGTCAACAAATTGGGTGTTCAAGTTAGACCATGCGGCATGTTGGATTTCCAATCTCCTGAAATGGTTATGGAGGAACCGGTATTCCCACAATCGGATATTTGGTCAGTAGGTGTTTTAACCTATTTGTTGTTGTCCGGTACAAGTCCCTTCCGCGGTGCCGATGAATACGAGACCAAACAGAACATCACCTTTGTACGTTATAGATTTGAAAATCTATTTGGTGAAGTGACACCTGAAGCCACCAGGTTTATTATGTTCTTATTCAAACGTCATCCACAAAAACGTCCATACACCGAAGACTGTCAAGAACACAGATGGCTTATGGCTTCCGATTATATGGTTAAGAAACGTGAAAGAGCTCACTTCTTAGGCAATCGTCTCAAGGAATTCTCTGATGAATATCACTCTCAAAAGTCTGCTAAAGCTGCTCCTAAAATTAACTTTGAAGGTGGACCCACTCCCTCTCAGCTTTTAAGATCTAACAGCATACAAGAGGAATTATTTACCACCTATTAAACAACAACAAAAATGCATTATTTATTTAGATTCAATAATAACATCTTCATCATTTGCAAAAGAAACTCGAAAAAAGCAAACATTTCAAGATCCACTCATTGTAAACTTAATAACGAACAAAACATATTTTATTAAAAAAAACTCATAATACGAAACGAC</t>
  </si>
  <si>
    <t>obscurin, transcript variant X2</t>
  </si>
  <si>
    <t>AAGAATTAATTAAAGAAAAGTAAACCAAAAATCAATTTTAATATATAAAAATATGGAAACGGCATTTGATATATTAGTTGTAAATCAAGATTTCAAAGCGGAAACCTCGGACTCTGTCACTTTAACACGCGGTGATATTGTAGAAGTGCTGAAAACCACTGAAACCAATGGAAATTTGAAAAACGTAGCAGATACTGATGCTACTGTGAAATGGTTGGTTCGAGTATTCGGTGATAATGCCAAAGAGGGATGGGTGCCGAAAAATATTTTAGATGCCGGCCTAAATGCCATGTTAAATGGCAACGAAAAAGAAAGTGCTGATTTTCAGAAAAAAGCCGTTATACGTGAACTAATCGAAACAGAGGAGGAATTCAATCGTGATTTACAAAATGTAGTTGATCGTTATATTAAAGCCGTTGATGCGGCCACAGCGCCGCGCAATGTACGCGATAGTAAAGATATAATATTTGGAAATTTTCAACAAATTGCTGAATTTCATAATATGGTTTTCATTGATGGCGTCAAGTACTATGCGGATAAACCGAATATGGTGGTCAAAACCTTTTTACGTCTGGAAAGAGATTTTGATATGCATGTTAAATATTGTAAAACCGAACCTTTAGCCCAAGAATATTTAGCATCGAATAAAGAAGCCTTTACATTCTTTCAGGAAATTTCGAATAGATATAACGACGAAAAAACTTTGAGTGAACATCTTAAATTGCCCATACAACGAATTAACGATTATCAACTTTTATTAAAGGATTTGCTTAAATTCTCACTGAGCTTAAAAGAAAACATTAAAGATATCCAAAAGGCTTTAGAGTTAATGCTTAGTGTTCCTAGCCGAGCCTACGATAATACATTCTTGAATAGCATTGAGGGTTACCGAGGTAATATAAATAAAATTGGACGGCTTCTTTTACACGAATGGTGGACTGTGATCGATAAGGAGGGAAAGCCCCATGAACGTTATCTGTTCCTATTTAAATCACGCGTGCTAATCTGTAAAGTACGAAAAATAAGTGAGAAACGTTCCATATTTGTGTTGCAAGAGATAATAAGAATCCCCGACTGTACGGTAGAGGAGGATACTGCGAATAATCTAATCAAGTTTACCGCCAAACCCAATGCTAAGGATGCCCAGCATTTGCCCATATGCCTAAAGCCTCATGGTAATGATCAAAAGGATATTCTAAATAAGTGGTATACGGAAATTTGTACTCATATAGATAAAGAAGTAACTTTACAAGAACATAAGGCAGACGATTTGCGCATAGATTCTACACAAATCCTACAAGAAACCACTTTAAATTTACCTCAAAAGGCCGAAGCCTATAATCCCGATACAAATATAAAGGCCTCCGATGTGGCCAAAGACTATTTCCTAACCAAAGAGGAAAAAGAACGTTATCAGGCTGAATATCAAGAGTTACTGCGTTTGGAACAAGAGTCCATAGAACGTTATAATAAAACGAAATTGGAAAGTTATCAGTCGGTGCAAAAATCATCGGTTTCTAGCAAAGAAACCAGCCAGCATTCGGAAATACAACAAAGAACCGAAACCATATCGAAAGTATCTCAAAGAATAGATGGTGTTGAGCAGCAGATAACGACACAAACACAATCGGTTCAAGAGCAAGAAAAAGTTGTTGTAAAGAACGATAATATTGTTGAGGCACAAAGATCGGCAAATGTCAGCTGCTCTCAAGAAACAAAAACAGAAATTGTAAATAAGGAAACTGCAACACAAAGTGTACAAGAAGCTCAAGAAAGCGTAATACAAAAGAGTGTTAAAATAACAGAACCCAAAGAGGAGCCTGTACCAAAACCGGCGCCTGAACCTAAAAGAGAATCTCCCAAAGCCGCCCGAGAATCTCCTAAGCATACTAAAGAGGAGCCTTTACCAAAGGCGGCACCTGAACCCAAACGAGAATCTCCCAAACCGGCCAGAGAATCACCTAAGCTTACTAAAGAGCCTTCAAGAGAATCTCCAAAGCAAGCAAAGGAACCTTTGAGAGAATCTCCTAAACCTAAAAAAGATTCTCCTAAGCAACAAGAGCAACCTGCTAGAGAATCTCCTCAACCTAAAAAAGATTCCCCAAAACCGCAAGAAACTGCCAAACCAACGCCCGAAGAACCAAAGGCGGCACATCAACAATCAGTTGCCATTAAGCAGGAACTAAGACAAGAATATATTGAATCATCTTCTAGAGAAGAACATAAGGAAGAGATAACCCAAACAGCTACTAACATAACTACAGAGACTGAGATCTTACCACCCTCGTGCCCAGTTGAGGAAATCGACGAAAATCTTGCTGGTGAACCCGCACACTTCGAAATACAATACAAAGAAAAACCTGGTTTGGTAATTTGGCTAAAAGACAACAAGCCCTTGGATGACGTATTAGCTGATCGCATCACCCAAACTGAAGCCGCGATGAACTCTTATCGCTTGGATATTAAAAATTGCAGTGAACGCGATACTGGCGCTTATACTGCTAAAGCAACAACTGGTGCTGAGGTCACCACTTGTACAGCTCAATTGGTAGTTGGACAATCTGCCGAACATGATGAAAGTAGAACAAATGTGGCTCCCATTTTCTTGGTCAGCCTTAAGGATGCTGAGATGTTGGAGAATACCATGTTCCGCTTTCTGATCAAAATTATGGGTGATCCCAAGCCTAAAGTTGAATTTTTCAAAGATAATAAAGAGATTTTAGACTCGGATACCAGACGTCATATTGTACGCGAAAAAGACTACTTGGGTTATTATGAATTGGTAATCAATGAGGTAACTAAAGATGATGCCGGCACTTATCAGTGCAAGGCTTACAATAAGCATGGTGAAGCTTTCTGTGAGGCTACCGTCACCACAGCGGAGGATAAGAACCCCTTCGGTTCGTTGGCTGGTCAAATTTTACCTCCCGGTGAAAAGCCTGTATTCCAATGGAAACGCAACGGAGCACCTTTCGATCCCGAAGAACGCTTCAAGGTGTTGTTCGGTGAAGATGAAGATTCATTGGCTTTGGTGTTCCAACATGTCAAGCCTGAAGATGCTGGTATTTACACATGTGTAGCACAGACTACAACCGGTAACATTTCCTGCAGTGCCGAACTATCCGTGCAGGGTGCCATACAAACCCTTAATAGGGAGCCAGAGAAGCCCACTTTGGTTATTGAACACCGTGAAGCTAATACCCATGTTGGTGGTACCGCAATTTTGGAATTGCAATGCAAAGGTTTCCCCAAGCCAGCTGTACAGGTCAAGCATGAAGGTGAAATTATCCAGGTTGATGAGAGACACAAGTTCTTGTACGAAGATGATGAAACAATGTCTTTGTTGATCAAAAATGCCACCACCGATGATGCTGGCATTTACACAATTCATGCCATGAATGAATTGGGTGAAGACACGTCCGAAATTAGTTTGGTAGTAAAAGCTCCACCTAAAATCAAAAAAGTCAAAGATATCACTTGCCATATAAGTGAGACTGTCAAGATTGAGGTCGAGGTTGAAGGCTACCCCAAACCAATTTTGAATTTGACCAACAACGGCAAAGACATTACTTGTGAGAAGAACATCAAAATCTCAGAAGTATCGATTGGCAAGAGCACTGAAAAGGTTGTCATTGAAATTGTCGACATTAAGCTCTCGCAATCTGGAAATTTCTCTTTGAGGGCCACAAACGATCTGAGCCAGACCTCAGAGTACTGGAATTGTACGGTACACTCGAAACCAGTGTTTGTTAAACAACTCGAGGAGGAGTACGTGCACGGTGAAAAGGAAACGGTCATCATGACCTGCAGAATTGATGCATTCCCTGAAGCCAAGCTTACCTGGTATCAAGAGGGTAAAGAGATCAATATGAAGAATAGCAAATATTCTGTATCCTGTGATGGTAATGCTTACACTTTGAAAATCACCGGAGTTACTAGAGTTGATGCTGGTGAATATTCAGTTAAAGCTGAAAATGAACATGGTACCGCCACCAGCAAAACTAATTTGCTAATCAAGTGCACCCCTGAAATAACCACCAATTTGAAGAATATCATCGTTACCGAGGGTGATACAAATGTCATGCTAAATATTGGCATAGATGCTTATCCTAAACCTAGTGTTAAGTGGTACCTTGATGGTATTGAAATCGATGAAAAACGTAATGAGTTCAGACGTCAAGAGGAAGGACATGATTATAAATTGATCATGAAGGAGGTTACCACTTCCCTACAGGGTACTTACAGTGCTGTAGTTATGAATGATTATGGAAAAGTACAAAACGAATGTATTGTTACCGTACAATGCAAACCTAAGATCAAGAAACAATTGAAGGATACCGAATTGGAAGAAGGCAAAACATTGACCCTCGAAACCGATATCTATTCTGAACCAGAAGCCACCGTTAAATGGTACAAAAATGGTCAAGAATGTTCGGCCGATGCTCGTTTGAAGATCCATCATGACTCAAAACGTTACGAAGAATACAGCATGACTTTGAACTTATGCAAGCCCGAAGATAGTGGCACTTATGAAGTGAGAGCTAAGAATTTGGTGGGAGAAAGTGTATCCAAATGTCAAGTTAATATATTGACTAAACCTGAAATTGATCATGTGGATATCTTTGAGAAACACAGTTTCGAATCTGTACCCTTGAAATATGAGGTCATTGCTCATGGCATACCCAAGCCCGAAGCTATTTGGTATAAGGATGGCAAAGAAATTAAGCCCGATGAAAATACCGCCATTATTGTGGAGGGTGAAAAATATCGTTTGGAGAAGAAATATTTGAAATTGGAGGATGCTGGTAACTATAAGGTGGTTATTAAGAACAAAGTGGGTGAAAAGACCCATCAAGGTGTCTTGTCATTATCGGGTATTGCTGAATATCGTAAACCAATTGTTAAGAAGGGCCTGGCCGATATCAGCACTTACAAGGGCAAACCTTTATCATTGCCTGTTGTCTTTACTGCCGATCCTGAGCCCAAAATTACTTGGCTTAAGGATGGCAAACCCATACAAGCCAATGAACACGTCAAATTGGAAGTTGTGAAAAAGGATTTGGAACATGGTTTGGTGGAATATGCTTGCACTTTGAATATTGATAAAACTGAACATGCTGATAATGGACGTTATGAATTACAAATTGAAAATAAATTTGGCCAAGCTAATATTAGCTGTTTCGCTGATGTTTTGTCCAAGCCTGAAATCATTGGTCTTAAAGATCAAGGCTGTATGCCTGGTCAAACTGTCTGCTTTGATGTGGTGGTACAGGCCAATCCTAAACCTAAGGTTACCTGGAGTCGTGGCAATGAAAACTTGTGCAACAATGAAAACTGTGAAGTTATTGCCGATGTAGAGGCTGACAAATATAGATTAGTATTCCAGACAGTGGGTGCTAATGAAGGTGGTACTTACACTTTGACGGCTGTCAATAATGAAGGCACTACTACCCAAGACTTCAAGCTTAATGTTCATGTTGAGAAACCCACATTTATTACTCCACCCGAGGATCAAGTGATACATGATTATCATGCCGCTTTAACCAAGGTTTTGGTACATGGTGTTCCATTGCCCAAAGTTGAATGGCTTAAAGATGGCAAACCCATTGATATTGAAGCCACCGATAAGCTTACCGGTGAGAAAATATATCGTGTGGCCCACAATGTGGTTGCCACCGATCAAATTGCCAGTGAAATGGAAGTTGTACACTTCCGTTTGAACGACATCGCCAAGTACGCAGCTGTTGGTGTTAATGATATTGGCAAAACTGAAGCTCCCTTCAAACTCACAATGTTGGATTTGGCTCCCACTTTTATCAAGAACTTGGAACCTACTCAAGAAGTTACAGAAGGCAGACCTCTTACACTACAATGTGTGGTCGATGGCAGTCCTTTGCCTGTAGTACAATGGTTCAAGGATAACGAAGAGGTCAAACCTACCGAGCACATTAAAATTACCACTACACCTCAGGGTCTTATTAAGTTGGAGATTGAAGAGTGTGTGCCCAATGATTCCGGTGCTTATAAATTGGCAGTTACCAATGAACATGGCAAAAAGGTGGCCTTGTGTGCAGTTGCTGTTAATCCCAAACCCTTGGAACCAACATTTGTTAAAACCTTTGGTGATCAAAAGATTACTGTCGGTGAGCCTTTGAAGTTGGAAGCTGTGGTAAATGGTTTCCCTGCTCCTGAAATCAAATGGTTCAAGGATGAAGTTCTTTTGAGACCCAGCGAAGCTATTAACTTTATTAATAATCCCAATGGCCAGATTGGTATTGCCATTGATTGCTGTACTCCCCACGATGCTGGTATCTACAAGTGTATCATCAGCAATCCTGGCGGTGAAGTAAAGGGTGTAGCCAAAATTCAAGTTGTTCCCAAAGAGACTAAACCTGAATTTATTGCTGAATTGAAAGATGCCAAGAGTATTGAAGGTTTTCCTGTTAAAATGGATGTCAAGGTGGTGGCCAATCCTATGCCCGATGTTAAATGGTTCCACAATGGTCAAGAACTTTTGCCACAAAACAAACACTGTACCTTGGTGCAAAATCCCGATAATACCTACAGTATGATTATCGAAAAGCCTACACCAGCCGATTCTGGTCTTTACGAAGTTATTGCTACCAATGACAAGGGTTCTGCTGCTTCCAAGGCTAAGCTGTATGTAGCCCCAGTAACCGATGAAAACGCTGCTGAAGAAGCTCCCAGTTTTGTGTCCTCACTGCGTGATGTCAACGCCGATGAGGGTCAACCACTTGAATTATCAGCTCCCTTTGTTGGTAATCCGATGCCTGAGACCATTTGGAGCAAGGATGGCGTACCACTTACACCCAGTGAACGTATTCTCATGACCTGTGATGGCAAACATGTAGGTTTGATCATCAATCCTGCCGAGACTTCCGACTCTGGTGTTTATAGTTGTTTGTTGGCCAATCCCTTGGGTGAAGACACCTCCAAGTGTAATGCCAATGTTAGCAAAATCTATAAGAAACCCATTTTCACCCAGAAAATTACCGATCAACAACAGGTTTATGGTGGAGATGCCAAGATTTCTGTTTCAGTTTCAGGTGTACCATATCCAGATTTACAGTGGTACTTCAATGACAAACCCATTGAGGATGGTGATAAGTACTATATGAAAAATGATGGTGATCACCACACTTTAACCGTACGCGACTGTGGAGATCATGATAAGGGCACCTACAAGTGTATTGCCACCAACAGGGAAGGCAAAGATATTACCCAAGGACGTTTGGATATTGTTAATGAAATCAAAAAACATATTCGCTCTGAACCACCAGTATTCCTTAAGAAAATTGGTGATTGCGATATTTATGCTGGTATGGCTGCCAAATTTACGGCCATGGCTACTGGTTATCCTAAACCCGAAGTTGAATGGTTCAAGAATGGTCAAAAACTCTTCCCCACCGATAAGATCCATATGGAAACGGAAGCTAATGGTTTAATGCGTTTGTGCATTAAGGATGCCGATGAAAATGATGTAGGTCGTTACAGCTGTCGTATATACAATCCCCATGGTGATGATCAATGTGAAGCTGAATTGATGTTCGATACCTTCGACAGTCCTTCTCAGGCTCCTTTGGGTGATCAATACAGTGATTACAAGAAATACAAACATAGCGGTGCTCCAAATCCTCTTTCCGAAGCTCCTTATATTTTGAAGATGACCGATCGCAATTTGCAATTGGGCTGGTCACCTTCAGTGCCTTCAATGCCACGCTATCCCATTACCTATCAAGTAGAAATGATGGATCTTCCCGAGGGTGAATGGCGTACTATTCGCACTGGTATTCGCAATTGTTCCTGTTATGTCAAGGACTTGGAACCTTTCAGAGATTACAGATTTAGAGTGCGTGTTGACAATAAGTTTGGTGTTAGTGACCCCAGTCCTTACATTCAAACCTATAGATCGAAATTGGTGCCCGATCCACCAAAGACTTATACATATTTGGCTCCTGGTGTAGATTTCAGACCAGAAACCTCACCTTACTTCCCCAAGGACTTTGATATCGAATGTCCTCCTCACGATGGCATGGCTCAAGCTCCCCAATTCTTGCGTCGCGAAAAAGACGTTACTTATGGTGTTAAGGGCCATAATACCGAATTAATGTGGTTCGTTTATGGATATCCTAAGCCTAAGATGACCTATTACTTTGATGATATGCTAATTGAACCTGGCGGCAGATTCGACTTCAGTTACACACGTAATGGTCAAGCCACTTTGTTCATCAACAAAATGTTGGATCGTGATGTAGGCTGGTATGAGGCTGTGGCCACCAATGAGCATGGTGAAGCCAGACAACGTGTAAGACTAGAAATCGCTGAATATCCACGCTTTACTAAACGTCCCGATGAAACCTTTATCATGGCCCGCAAGAATGGTCGTATTGAGGCTCATGTTGTAGGTGTTCCCATGCCAGAAATTCGCTGGTATAAGGACTGGCAACCTTTGGCTGATACCACACGCATTAAGATGCGTCATATTGAACCCAATATTTATATTTTGTCACTCAGTGATACCATCATTAAGGATGCCGGTCTCTATTCGATTAGTGCCCGTAATGTGGCCGGTTCGGTTAGTTCCTCGGTCATGGTCCACATTGAAGATAATGAGGATCAATATATATTTAATACCTATGGCAGACATCCATATGTGCGTACCAAGCAGTTCCGCTGTGAAGACAAATATGATTTCGGTGATGAATTGGGTCGTGGTACTCAGGGTATTACTTATCATGCTGTTGAAAGGGCCACAGGCTACAGTTATGCTGGCAAGGTTATGTATGGCAAGCCAGAGATTAGACCTTTCATGCTCAACGAAATGGAAATGATGAACATCATGAACCACAGAAACCTCATACGTTTGCATGATGCCTATGAAACTGATCGTAATGTTACTTTAATTTTGGAATTGGCAGCTGGTGGAGAATTGGTCAGAGATAATTTATTGAAGCGAGACTATTTCAGAGAACGTGATATTGCTTCATATGTAAGACAAGTTTTGTGGGGTTTGGAACATATGCACGATGCCGGTTTGGGTCATATGGGTTTGACGATTAAAGATCTTTTGATTTCTGTTGTGGGTGGTGATTTCTTGAAAATATCCGATTTCGGTTTAACACGCCGTATTCATACTCATGCCTTGACTACTCTCGATTATGGTATGCCTGAATATGTCTCACCCGAAGTGGTCAACAAGGAGGGTGTTGGTTTTGCTCACGACATGTGGAGTGTTGGTGTTATCACTTATGTTTTACTTTCCGGTCACAATCCATTCCGTGGTGCTAATGATCGCGAAACTTTGCAACGAATTAAAGAAGGTCATTGGGACTTTAGCGATTCCATTTGGACTCACATCACCGATGAAGGTCGCGATTTCATTAAACGCCTTTTGGTTTACAGCCCCGAGGAACGTATGGATGTAAAGACAGCCTTGAGACATCCCTGGTTCTTTATGTTAGATAGACGTGCCTCCGATGAAGAATATCGCATCAGCACTGATCGTTTGAGGAACTATTACAATGACTTTAGAGATTGGTATGCCAATGCTTCTTGCAAGCACTACTTCAGACGTAGACGTTTGAGCGGTTGTTGGACACATCCCTCGAAGATGGTTTATCCACCAGGCTTAGTTTACACCCCTGAACCAACACCCGAACGCACACCAGAACCCAGAATTCGCAGTAAACGTGTTGAAACCTATTCGAAATACTTACATCCCGAATACGAATTGGGTATTATTCAATCCGAAAGCCACTACCAATATGGTCCTGATACCTATTTGTTGCAATTGCGTGATGTTAACTTCCCCGTACGTTTGCGTGAATACATGAAGGTGGCTCACAGAAGATCACCTTCGTTTGCCATGAACGAAAGCTTGGATTGGTCTTTGCCAATTATTCGTGAACGTCGTCGTTTCACCGATATTATGGATGAAGAAATTGACGATGAACGTACTCGCAGCCGTATTAGCACATATACTGCTCAGGACTCTTATACCATTCGTAGACTGCGTACCGAATTGGGTCCACGTTTAGATGAATATACCGAAGCCGAAGCTATGATTGAATGCAGACGTGAAGGCTATCCTCCATTCTTCAGAGAAAAGCCTCAGGCTTTAGCCATTACTGAGGGACAACCGGCCCATGTTCATTGCTTTGCTGTTGGTGATCCTAAACCCAATGTTCAGTGGTTTAAGAATGATATGGTTTTGATTGAGAATAATCGTATTAAGTTCCACACCGATGAAGATGGTCGTTCGATTTTGCGTTTTGAGCCCGCCATGCAATTTGATGTTGGTGTTTACAAGGCTGTAGCTCGTAACAAGGTAGGCCAAACTGTAGCTAGATGTCGTGTGGTAATTGCTACCTTGCCCGATGCTCCTGATTCTCCCGAAATTTCGGCCGCCAGTGGTAGTGAAATCTTGTTGCGCTGGAAACAGCCACGAGATGATGGTCACACTTCTGTGTTGTGTTATAGCTTGGAATACAAACGCTTAGATGGAGATGCCTGGATTAACATTGCCGACAATATTGATCACGAATTCTATTTGGTTCACGATCTTCAACCCAATACCCAATACCAATTTAGATTAGCTTCTAGAAACCGCATTGGCTGGAGTGAAATGGGCATTCCTATTACTGGTGCCACCAGTGGCATGGATGCTCCTAAGATTCATATTACCAAAGCCATGAAACATTTGCAACAGCTTACCGAAAATGGTCATGTTGTTTTGCCCGAAGAAGAACGCGTCCACACCGATTACCATTGCGAACGTGAACCTCCCAACTGGGTAACCGATCATTCGGTCAATGAGAAATATAGTTTCATTTCGGAAATTGCTCGTGGTGAATTCAGCACTATTGTTAAGGGCATACAAAAATCTTCGGATGCTGTTGTAGTAGCCAAGATCTTCGAAGTCAATGACGAGAATGAGGAGGATATTGTAGCTGAATTTGATAACTTTAAGACATTAAGACATGAACGTATTCCTGCCTTGTTTGCCGCCTACAAGCCTCTTAATGTTCCAATTGCCATTTTCATTATGGAAAAATTGCAAGGCGCCGATGTTTTGACCTACTTCAGCAGTCGTCACCAATACACCGAACAAATGGTTGCCACAGTTATTGTACAACTTTTGGATGCTTTACAATATTTGCACTGGCGCGGTTTCTGCCATTTGAACATTCAACCCGACAATGTTGTCATGGCCTCTGTCCGTTCGATACAAATTAAATTGATCGATTTCGGTTGCACCAAGAAGGTCAACAAATTGGGTGTTCAAGTTAGACCATGCGGCATGTTGGATTTCCAATCTCCTGAAATGGTTATGGAGGAACCGGTATTCCCACAATCGGATATTTGGTCAGTAGGTGTTTTAACCTATTTGTTGTTGTCCGGTACAAGTCCCTTCCGCGGTGCCGATGAATACGAGACCAAACAGAACATCACCTTTGTACGTTATAGATTTGAAAATCTATTTGGTGAAGTGACACCTGAAGCCACCAGGTTTATTATGTTCTTATTCAAACGTCATCCACAAAAACGTCCATACACCGAAGACTGTCAAGAACACAGATGGCTTATGGCTTCCGATTATATGGTTAAGAAACGTGAAAGAGCTCACTTCTTAGGCAATCGTCTCAAGGAATTCTCTGATGAATATCACTCTCAAAAGTCTGCTAAAGCTGCTCCTAAAATTAACTTTGAAGGTGGACCCACTCCCTCTCAGCTTTTAAGATCTAACAGCATACAAGAGGAATTATTTACCACCTATTAAACAACAACAAAAATGCATTATTTATTTAGATTCAATAATAACATCTTCATCATTTGCAAAAGAAACTCGAAAAAAGCAAACATTTCAAGATCCACTCATTGTAAACTTAATAACGAACAAAACATATTTTATTAAAAAAAACTCATAATACGAAACGAC</t>
  </si>
  <si>
    <t>obscurin, transcript variant X4</t>
  </si>
  <si>
    <t>GATCGACTCGTATACTCAATACGAGAGTGCAATAATAAAATAGTTTTAAATAATAAATATTTTTTTGAAAAAAATATAATTAAATAATTTATGAGGTGATTTAAAGTAAAAATAATTAATACAACTGCAACTGAGTGCTAGGATACTGGAATTTATACTGTAAATTGATATGGGGCGGATTACGTTTTGGTTCCTACTGGGACTAACATTATTTGCCGTCTCTTCTACTGATGTGTATGCTAGCTCTGATGTTGGACCCACAGAATCCGAATGTCGTCCTTACATTGAAAAGGCCATTAACGAGTTGAAGACAGGTGATGAAAAAGAAGAATTAGTTCCTAGTCCAGATACGACTTCCGGTGAAGAAAAAACGATTAAAGATACCGATAAACATGATACTGACGATGATGGAGCGTCCGGTGAAATGCTGGGAGATCAACCTGTTCATGATGAAAAAGAAACTGTCGAAGTTAATGATGTAGATTCTAATGAAGAACCAACTGCCGAGCATAAGGAAATTGATGTCGATGGCGATGGCATACCCAATGAGAAAGACAGTGATATCGATGGAGATGTGATACCCAATGAAGAAGATGATGATATGGATGGCGATGGTGTTCCAAATACCCAAGATGATGATATTGATGGAGATGTGATTCCAAATGAAAAAGATCTTGACATTGATGGTGATGGAGTCTTGAATATCCATGACACCGATTTGGATGGTGATGGTGTGCCAAATGCTATTGATGCTGATTTGGATGGTGATGGTGTACCTAATATTATCGATGGCGATATTGATGGAGATGGCGTCCATAATGTCAGTGATCATGATTTAGATGGTGATGGCATTCCCAACGATGAAGATGACGACATGGATGGTGATGGTATCCCTAATGATCAGGATGACGACATGGATGGTGATGGTATTCCCAATGATCAAGATGATGATATTGATGGCGATGGTATACCTAATAGTGAAGATGATGATATTGATGGTGATGGTATTCCTAATCACGAAGACGATGATATGGATGGTGACGGTATTCCCAATGTTGACGACAATGATATGGATGGTGACGGTATTCCCAACACCGAAGACGATGACATGGATGGTGATGGCATTCCCAATGATCAAGATAATGATATTGATGGTGATGGTATTCCCAATGATCAAGATAATGATATTGATGGTGATGGTATACCCAATGATGAAGACAATGACATTGATGGCGATGGTATTCCTAATGACCAAGATAACGATATCGATGGTGATGGTATTCCTAATAACGAGGATGACGATATCGATGGTGATGGTATTCCTAATAGCAAGGACGACGATATTGATGGTGATGGCATGCCTAATGAAGATGAACCAAAAAGTTTGGATGTTGATAAAGACGGTATAACCAATGATGATGACAGTGACATTGACGGTGATATTTTGCCTAATGAATTAGACTCTGATATGGATGGTGATGGAGTGCCAAATACTCTTGATAAGGATATTGATGGTGATGGTGTTCCAAATGTCCATGATGACGATGAACATGAAGCAGCTGATATTCAACCTGGTGCAGAGCCTGTTGTTGAAGAAGATGAAGTTAAACGTTCAAAACGCTCTGTAGAAGCAGTTAGTGATATGGACAATGATGGCATTCCTGATGACGAAGATACTGATAAGGATGGTGATGGAATACCAAATGAAAAGGATGATGATATCGATGGTGATGGTATACCTAATCACGAAGATAATGACATTGATGGCGATGGTATTCTTAACGAAAACGATGCTGATCGCGATGGTGATGGTTTGCCTAATGAACATGATGACAGTGATGGTGAGTCGGATGATAAGGAAAGCAAAACCGAAGCTGATGAAGAAGATATTAAACCTGAAGATGAATTGTTATGGGAAGGTGAAATCCCCGAAAACCGTAGAAGTCGTAGTCATATTTATGAATTGTTACAACTTGATGATGAATCAAATGCCCGCGAAAAGGCTATTGATAATGTGGCCGAAATTATTTTACGCGACATTAAACGCACTTACGAAAACGCTATTAAGCCATTGGAAACTTTGTATAAATACCGTGATTTGAGTAATCGCCACTTTGGAGATCCTGAAATTTTCTCCAAGCCATTGGTATTGTTTATGGGACCTTATTCTGGTGGTAAATCATCAATAATTAATTATTTGACTGACAATGAATATACAGCCAGCTCTCTAAGGACCGGTGCTGAACCATCTCCTGCTTATTTCAACATTTTGATGTGGGGCAATGAGACCGAAGTTTTGGATGGTACCCAATTAGCAGCTGACTATACTTTCTCCGGATTGCAAAAATTCGGTCAAGGTTTAGAAGACCGTTTGCGCGGCCTAAAAATGCCCAACAAACTATTGGAAAAGGTTAACATTGTCGAAATTCCCGGTATTTTGGAAGTACGTAAACAAGTTTCACGTTTGTTCCCCTTCAATGATGCCTGCCAATGGTTTATTGATCGTGCTGATATTATTTTCTTGGTATATGACCCAGCCAAACTTGACGTTGGTCCAGAGACTGAAGCAATCTTGGATCAATTGAAAGGTCGTGAATACCAAACACGTATTATTTTGAACAAGGCCGATACTGTAAAACCTGAGGAATTATTGCGCGTACAAAGTGCATTGATTTGGAATATTTCTCCCTTAATGTCTTCCGCTCAACCGCCATTAGTATACACGACTTCTTTGTGGTCTCATCCCTATCAAGAGGGTTCTCCAGCTCGACTATTATTGGCACAAGAAAGAGCTTTTCTCAGAGACTTGCGTACCGCAGTCGATAAAAGAATTGAAAATAAAATTGCAAGTGCGCGTCGTTTTGCTGTTCGCGTCCGTAATCATGCTAAAATGGTTGACTGCTACTTAAATACCTTCTATAATCATAAAACTTTGTTTGGCAACAAGAAACGAATTGCTGATAACATTATTGAAAATCCACAAAACTATCACATCTATGAAGGTTTATCAACTCTTACAAATATCTCACGTTACGACTTGCCCGATCCTGAGGTTTATCGCGACTTCTTCCGTCTGAATCCCCTGTACGAATTCAAGAAGTTAGCCGAGACCTGTTCCTACTTCCGCGGCTGTCCCATTACTAAGCTGGATGTAGCCATTTCCTATGATTTACCCGATTTGTCTGGCAAATATAAGAAAATGGTCGAAACTGCTGTAGTAAAGGCTGAAAATAAGGAATCATCTTCCAACAACGCCGCACCAGTTCAAGATGATAAAAACAAAAAGACCAAAAGTTGAGTTGAACATCTTTAAGTTAGAACAATTAAACTCAAAAGCCATTAATGAATAAAACACAATGCGCTCTTTAACGAAAGACAACGAAGACAAAATGTAATTAGAAGTTAATGGTTTAACTACACAAGACAGGAAAAGAGCGCAATTTAAATAAAAAACTTATTATTATTTTAAGAGAGTGAGAGAGTATATTAGACAATATAAACTTTTTTGAAAAACTTTAAATATCATCTGCAGTCAAACAAAAGAGAGAAAGAGGTATTGGTCATCTTTACAAGCACTTACTTGTAATCGCTTGTATTACATCAAACTTGACCATTAGAGAGTTTTCAAGAAATTACTTTTATTAACATCGTAATGCCTTTCAGATATAATAAAAAAATAATAATAAAATATTAAATTAATTTAAAAATACACACACAGAAAATAGCAAAACGAATTAGCACTAACCCAATATTTTAAGTTATATGAAAATTAACAAATAGGTCCGATTAAAAATTTTTCTTCTCCTACCCAATTTAAACACCACTAATAAGACGATAAATTTGTTTATATTAATTGCTTAATGAAAAACAACTTACACGATATGTCATAACGATAACATTGGATTTTCAAAAATTTACTGCAACTACAATATTATTATATTTATTTTAAAGCATTTAATTTATTTGTAAATTTTAGTTGTCTGTGCACACTTTGAAACCTGCCAAAATTCCTAACCCGTTCCTTTCCAAATATATGTTTTAATGTTTATTCATGTCCAAATTTAAATGTCCGCTTCTAACTATTCTATTTCCGTTTCCATATAACTTTGTCACCGTCCTTTTTCTTCATAGTTAATAAGCTGTAATTGTATAGTAAATTCTAAAACAGTGAAGACGTTCTAAAAAAAATAAGAAAATCTATGTTAAAATTATAATTTAGTATATCAAATTTTTTAGGTAGTTTTTTTTCTTGTGTAGAAAATGTAAGAGTCAAAACATTTTCTAGATAAAACAAAGTAAAAATTGTAAGGATTTGTAATGCAAATTTAAGTAAATAAAATATTAAAAACTCGAA</t>
  </si>
  <si>
    <t>uncharacterized protein DDB_G0290685, transcriptvariant X4</t>
  </si>
  <si>
    <t>AAGAATTAATTAAAGAAAAGTAAACCAAAAATCAATTTTAATATATAAAAATATGGAAACGGCATTTGATATATTAGTTGTAAATCAAGATTTCAAAGCGGAAACCTCGGACTCTGTCACTTTAACACGCGGTGATATTGTAGAAGTGCTGAAAACCACTGAAACCAATGGAAATTTGAAAAACGTAGCAGATACTGATGCTACTGTGAAATGGTTGGTTCGAGTATTCGGTGATAATGCCAAAGAGGGATGGGTGCCGAAAAATATTTTAGATGCCGGCCTAAATGCCATGTTAAATGGCAACGAAAAAGAAAGTGCTGATTTTCAGAAAAAAGCCGTTATACGTGAACTAATCGAAACAGAGGAGGAATTCAATCGTGATTTACAAAATGTAGTTGATCGTTATATTAAAGCCGTTGATGCGGCCACAGCGCCGCGCAATGTACGCGATAGTAAAGATATAATATTTGGAAATTTTCAACAAATTGCTGAATTTCATAATATGGTTTTCATTGATGGCGTCAAGTACTATGCGGATAAACCGAATATGGTGGTCAAAACCTTTTTACGTCTGGAAAGAGATTTTGATATGCATGTTAAATATTGTAAAACCGAACCTTTAGCCCAAGAATATTTAGCATCGAATAAAGAAGCCTTTACATTCTTTCAGGAAATTTCGAATAGATATAACGACGAAAAAACTTTGAGTGAACATCTTAAATTGCCCATACAACGAATTAACGATTATCAACTTTTATTAAAGGATTTGCTTAAATTCTCACTGAGCTTAAAAGAAAACATTAAAGATATCCAAAAGGCTTTAGAGTTAATGCTTAGTGTTCCTAGCCGAGCCTACGATAATACATTCTTGAATAGCATTGAGGGTTACCGAGGTAATATAAATAAAATTGGACGGCTTCTTTTACACGAATGGTGGACTGTGATCGATAAGGAGGGAAAGCCCCATGAACGTTATCTGTTCCTATTTAAATCACGCGTGCTAATCTGTAAAGTACGAAAAATAAGTGAGAAACGTTCCATATTTGTGTTGCAAGAGATAATAAGAATCCCCGACTGTACGGTAGAGGAGGATACTGCGAATAATCTAATCAAGTTTACCGCCAAACCCAATGCTAAGGATGCCCAGCATTTGCCCATATGCCTAAAGCCTCATGGTAATGATCAAAAGGATATTCTAAATAAGTGGTATACGGAAATTTGTACTCATATAGATAAAGAAGTAACTTTACAAGAACATAAGGCAGACGATTTGCGCATAGATTCTACACAAATCCTACAAGAAACCACTTTAAATTTACCTCAAAAGGCCGAAGCCTATAATCCCGATACAAATATAAAGGCCTCCGATGTGGCCAAAGACTATTTCCTAACCAAAGAGGAAAAAGAACGTTATCAGGCTGAATATCAAGAGTTACTGCGTTTGGAACAAGAGTCCATAGAACGTTATAATAAAACGAAATTGGAAAGTTATCAGTCGGTGCAAAAATCATCGGTTTCTAGCAAAGAAACCAGCCAGCATTCGGAAATACAACAAAGAACCGAAACCATATCGAAAGTATCTCAAAGAATAGATGGTGTTGAGCAGCAGATAACGACACAAACACAATCGGTTCAAGAGCAAGAAAAAGTTGTTGTAAAGAACGATAATATTGTTGAGGCACAAAGATCGGCAAATGTCAGCTGCTCTCAAGAAACAAAAACAGAAATTGTAAATAAGGAAACTGCAACACAAAGTGTACAAGAAGCTCAAGAAAGCGTAATACAAAAGAGTGTTAAAATAACAGAACCCAAAGAGGAGCCTGTACCAAAACCGGCGCCTGAACCTAAAAGAGAATCTCCCAAAGCCGCCCGAGAATCTCCTAAGCATACTAAAGAGGAGCCTTTACCAAAGGCGGCACCTGAACCCAAACGAGAATCTCCCAAACCGGCCAGAGAATCACCTAAGCTTACTAAAGAGCCTTCAAGAGAATCTCCAAAGCAAGCAAAGGAACCTTTGAGAGAATCTCCTAAACCTAAAAAAGATTCTCCTAAGCAACAAGAGCAACCTGCTAGAGAATCTCCTCAACCTAAAAAAGATTCCCCAAAACCGCAAGAAACTGCCAAACCAACGCCCGAAGAACCAAAGGCGGCACATCAACAATCAGTTGCCATTAAGCAGGAACTAAGACAAGAATATATTGAATCATCTTCTAGAGAAGAACATAAGGAAGAGATAACCCAAACAGCTACTAACATAACTACAGAGACTGAGATCTTACCACCCTCGTGCCCAGTTGAGGAAATCGACGAAAATCTTGTTGGCAGCACTAGTACACTACTACGGTCACACAGTCGCTTAGAAGATCGTCCTTATTCCCGTCAATCAATAGCATCCGTTAGAACTCTTGGAGCACGCTCTACCACATCCCAAATGGAGGGCCGTGCGCATAAATCGATAGATAAACCTATCGTTATGAAAATGCTAAGATGTGCGCAGGTTCAACCTGGTGAACCCGCACACTTCGAAATACAATACAAAGAAAAACCTGGTTTGGTAATTTGGCTAAAAGACAACAAGCCCTTGGATGACGTATTAGCTGATCGCATCACCCAAACTGAAGCCGCGATGAACTCTTATCGCTTGGATATTAAAAATTGCAGTGAACGCGATACTGGCGCTTATACTGCTAAAGCAACAACTGGTGCTGAGGTCACCACTTGTACAGCTCAATTGGTAGTTGGACAATCTGCCGAACATGATGAAAGTAGAACAAATGTGGCTCCCATTTTCTTGGTCAGCCTTAAGGATGCTGAGATGTTGGAGAATACCATGTTCCGCTTTCTGATCAAAATTATGGGTGATCCCAAGCCTAAAGTTGAATTTTTCAAAGATAATAAAGAGATTTTAGACTCGGATACCAGACGTCATATTGTACGCGAAAAAGACTACTTGGGTTATTATGAATTGGTAATCAATGAGGTAACTAAAGATGATGCCGGCACTTATCAGTGCAAGGCTTACAATAAGCATGGTGAAGCTTTCTGTGAGGCTACCGTCACCACAGCGGAGGATAAGAACCCCTTCGGTTCGTTGGCTGGTCAAATTTTACCTCCCGGTGAAAAGCCTGTATTCCAATGGAAACGCAACGGAGCACCTTTCGATCCCGAAGAACGCTTCAAGGTGTTGTTCGGTGAAGATGAAGATTCATTGGCTTTGGTGTTCCAACATGTCAAGCCTGAAGATGCTGGTATTTACACATGTGTAGCACAGACTACAACCGGTAACATTTCCTGCAGTGCCGAACTATCCGTGCAGGGTGCCATACAAACCCTTAATAGGGAGCCAGAGAAGCCCACTTTGGTTATTGAACACCGTGAAGCTAATACCCATGTTGGTGGTACCGCAATTTTGGAATTGCAATGCAAAGGTTTCCCCAAGCCAGCTGTACAGGTCAAGCATGAAGGTGAAATTATCCAGGTTGATGAGAGACACAAGTTCTTGTACGAAGATGATGAAACAATGTCTTTGTTGATCAAAAATGCCACCACCGATGATGCTGGCATTTACACAATTCATGCCATGAATGAATTGGGTGAAGACACGTCCGAAATTAGTTTGGTAGTAAAAGCTCCACCTAAAATCAAAAAAGTCAAAGATATCACTTGCCATATAAGTGAGACTGTCAAGATTGAGGTCGAGGTTGAAGGCTACCCCAAACCAATTTTGAATTTGACCAACAACGGCAAAGACATTACTTGTGAGAAGAACATCAAAATCTCAGAAGTATCGATTGGCAAGAGCACTGAAAAGGTTGTCATTGAAATTGTCGACATTAAGCTCTCGCAATCTGGAAATTTCTCTTTGAGGGCCACAAACGATCTGAGCCAGACCTCAGAGTACTGGAATTGTACGGTACACTCGAAACCAGTGTTTGTTAAACAACTCGAGGAGGAGTACGTGCACGGTGAAAAGGAAACGGTCATCATGACCTGCAGAATTGATGCATTCCCTGAAGCCAAGCTTACCTGGTATCAAGAGGGTAAAGAGATCAATATGAAGAATAGCAAATATTCTGTATCCTGTGATGGTAATGCTTACACTTTGAAAATCACCGGAGTTACTAGAGTTGATGCTGGTGAATATTCAGTTAAAGCTGAAAATGAACATGGTACCGCCACCAGCAAAACTAATTTGCTAATCAAGTGCACCCCTGAAATAACCACCAATTTGAAGAATATCATCGTTACCGAGGGTGATACAAATGTCATGCTAAATATTGGCATAGATGCTTATCCTAAACCTAGTGTTAAGTGGTACCTTGATGGTATTGAAATCGATGAAAAACGTAATGAGTTCAGACGTCAAGAGGAAGGACATGATTATAAATTGATCATGAAGGAGGTTACCACTTCCCTACAGGGTACTTACAGTGCTGTAGTTATGAATGATTATGGAAAAGTACAAAACGAATGTATTGTTACCGTACAATGCAAACCTAAGATCAAGAAACAATTGAAGGATACCGAATTGGAAGAAGGCAAAACATTGACCCTCGAAACCGATATCTATTCTGAACCAGAAGCCACCGTTAAATGGTACAAAAATGGTCAAGAATGTTCGGCCGATGCTCGTTTGAAGATCCATCATGACTCAAAACGTTACGAAGAATACAGCATGACTTTGAACTTATGCAAGCCCGAAGATAGTGGCACTTATGAAGTGAGAGCTAAGAATTTGGTGGGAGAAAGTGTATCCAAATGTCAAGTTAATATATTGACTAAACCTGAAATTGATCATGTGGATATCTTTGAGAAACACAGTTTCGAATCTGTACCCTTGAAATATGAGGTCATTGCTCATGGCATACCCAAGCCCGAAGCTATTTGGTATAAGGATGGCAAAGAAATTAAGCCCGATGAAAATACCGCCATTATTGTGGAGGGTGAAAAATATCGTTTGGAGAAGAAATATTTGAAATTGGAGGATGCTGGTAACTATAAGGTGGTTATTAAGAACAAAGTGGGTGAAAAGACCCATCAAGGTGTCTTGTCATTATCGGGTATTGCTGAATATCGTAAACCAATTGTTAAGAAGGGCCTGGCCGATATCAGCACTTACAAGGGCAAACCTTTATCATTGCCTGTTGTCTTTACTGCCGATCCTGAGCCCAAAATTACTTGGCTTAAGGATGGCAAACCCATACAAGCCAATGAACACGTCAAATTGGAAGTTGTGAAAAAGGATTTGGAACATGGTTTGGTGGAATATGCTTGCACTTTGAATATTGATAAAACTGAACATGCTGATAATGGACGTTATGAATTACAAATTGAAAATAAATTTGGCCAAGCTAATATTAGCTGTTTCGCTGATGTTTTGTCCAAGCCTGAAATCATTGGTCTTAAAGATCAAGGCTGTATGCCTGGTCAAACTGTCTGCTTTGATGTGGTGGTACAGGCCAATCCTAAACCTAAGGTTACCTGGAGTCGTGGCAATGAAAACTTGTGCAACAATGAAAACTGTGAAGTTATTGCCGATGTAGAGGCTGACAAATATAGATTAGTATTCCAGACAGTGGGTGCTAATGAAGGTGGTACTTACACTTTGACGGCTGTCAATAATGAAGGCACTACTACCCAAGACTTCAAGCTTAATGTTCATGTTGAGAAACCCACATTTATTACTCCACCCGAGGATCAAGTGATACATGATTATCATGCCGCTTTAACCAAGGTTTTGGTACATGGTGTTCCATTGCCCAAAGTTGAATGGCTTAAAGATGGCAAACCCATTGATATTGAAGCCACCGATAAGCTTACCGGTGAGAAAATATATCGTGTGGCCCACAATGTGGTTGCCACCGATCAAATTGCCAGTGAAATGGAAGTTGTACACTTCCGTTTGAACGACATCGCCAAGTACGCAGCTGTTGGTGTTAATGATATTGGCAAAACTGAAGCTCCCTTCAAACTCACAATGTTGGATTTGGCTCCCACTTTTATCAAGAACTTGGAACCTACTCAAGAAGTTACAGAAGGCAGACCTCTTACACTACAATGTGTGGTCGATGGCAGTCCTTTGCCTGTAGTACAATGGTTCAAGGATAACGAAGAGGTCAAACCTACCGAGCACATTAAAATTACCACTACACCTCAGGGTCTTATTAAGTTGGAGATTGAAGAGTGTGTGCCCAATGATTCCGGTGCTTATAAATTGGCAGTTACCAATGAACATGGCAAAAAGGTGGCCTTGTGTGCAGTTGCTGTTAATCCCAAACCCTTGGAACCAACATTTGTTAAAACCTTTGGTGATCAAAAGATTACTGTCGGTGAGCCTTTGAAGTTGGAAGCTGTGGTAAATGGTTTCCCTGCTCCTGAAATCAAATGGTTCAAGGATGAAGTTCTTTTGAGACCCAGCGAAGCTATTAACTTTATTAATAATCCCAATGGCCAGATTGGTATTGCCATTGATTGCTGTACTCCCCACGATGCTGGTATCTACAAGTGTATCATCAGCAATCCTGGCGGTGAAGTAAAGGGTGTAGCCAAAATTCAAGTTGTTCCCAAAGAGACTAAACCTGAATTTATTGCTGAATTGAAAGATGCCAAGAGTATTGAAGGTTTTCCTGTTAAAATGGATGTCAAGGTGGTGGCCAATCCTATGCCCGATGTTAAATGGTTCCACAATGGTCAAGAACTTTTGCCACAAAACAAACACTGTACCTTGGTGCAAAATCCCGATAATACCTACAGTATGATTATCGAAAAGCCTACACCAGCCGATTCTGGTCTTTACGAAGTTATTGCTACCAATGACAAGGGTTCTGCTGCTTCCAAGGCTAAGCTGTATGTAGCCCCAGTAACCGATGAAAACGCTGCTGAAGAAGCTCCCAGTTTTGTGTCCTCACTGCGTGATGTCAACGCCGATGAGGGTCAACCACTTGAATTATCAGCTCCCTTTGTTGGTAATCCGATGCCTGAGACCATTTGGAGCAAGGATGGCGTACCACTTACACCCAGTGAACGTATTCTCATGACCTGTGATGGCAAACATGTAGGTTTGATCATCAATCCTGCCGAGACTTCCGACTCTGGTGTTTATAGTTGTTTGTTGGCCAATCCCTTGGGTGAAGACACCTCCAAGTGTAATGCCAATGTTAGCAAAATCTATAAGAAACCCATTTTCACCCAGAAAATTACCGATCAACAACAGGTTTATGGTGGAGATGCCAAGATTTCTGTTTCAGTTTCAGGTGTACCATATCCAGATTTACAGTGGTACTTCAATGACAAACCCATTGAGGATGGTGATAAGTACTATATGAAAAATGATGGTGATCACCACACTTTAACCGTACGCGACTGTGGAGATCATGATAAGGGCACCTACAAGTGTATTGCCACCAACAGGGAAGGCAAAGATATTACCCAAGGACGTTTGGATATTGTTAATGAAATCAAAAAACATATTCGCTCTGAACCACCAGTATTCCTTAAGAAAATTGGTGATTGCGATATTTATGCTGGTATGGCTGCCAAATTTACGGCCATGGCTACTGGTTATCCTAAACCCGAAGTTGAATGGTTCAAGAATGGTCAAAAACTCTTCCCCACCGATAAGATCCATATGGAAACGGAAGCTAATGGTTTAATGCGTTTGTGCATTAAGGATGCCGATGAAAATGATGTAGGTCGTTACAGCTGTCGTATATACAATCCCCATGGTGATGATCAATGTGAAGCTGAATTGATGTTCGATACCTTCGACAGTCCTTCTCAGGCTCCTTTGGGTGATCAATACAGTGATTACAAGAAATACAAACATAGCGGTGCTCCAAATCCTCTTTCCGAAGCTCCTTATATTTTGAAGATGACCGATCGCAATTTGCAATTGGGCTGGTCACCTTCAGTGCCTTCAATGCCACGCTATCCCATTACCTATCAAGTAGAAATGATGGATCTTCCCGAGGGTGAATGGCGTACTATTCGCACTGGTATTCGCAATTGTTCCTGTTATGTCAAGGACTTGGAACCTTTCAGAGATTACAGATTTAGAGTGCGTGTTGACAATAAGTTTGGTGTTAGTGACCCCAGTCCTTACATTCAAACCTATAGATCGAAATTGGTGCCCGATCCACCAAAGACTTATACATATTTGGCTCCTGGTGTAGATTTCAGACCAGAAACCTCACCTTACTTCCCCAAGGACTTTGATATCGAATGTCCTCCTCACGATGGCATGGCTCAAGCTCCCCAATTCTTGCGTCGCGAAAAAGACGTTACTTATGGTGTTAAGGGCCATAATACCGAATTAATGTGGTTCGTTTATGGATATCCTAAGCCTAAGATGACCTATTACTTTGATGATATGCTAATTGAACCTGGCGGCAGATTCGACTTCAGTTACACACGTAATGGTCAAGCCACTTTGTTCATCAACAAAATGTTGGATCGTGATGTAGGCTGGTATGAGGCTGTGGCCACCAATGAGCATGGTGAAGCCAGACAACGTGTAAGACTAGAAATCGCTGAATATCCACGCTTTACTAAACGTCCCGATGAAACCTTTATCATGGCCCGCAAGAATGGTCGTATTGAGGCTCATGTTGTAGGTGTTCCCATGCCAGAAATTCGCTGGTATAAGGACTGGCAACCTTTGGCTGATACCACACGCATTAAGATGCGTCATATTGAACCCAATATTTATATTTTGTCACTCAGTGATACCATCATTAAGGATGCCGGTCTCTATTCGATTAGTGCCCGTAATGTGGCCGGTTCGGTTAGTTCCTCGGTCATGGTCCACATTGAAGATAATGAGGATCAATATATATTTAATACCTATGGCAGACATCCATATGTGCGTACCAAGCAGTTCCGCTGTGAAGACAAATATGATTTCGGTGATGAATTGGGTCGTGGTACTCAGGGTATTACTTATCATGCTGTTGAAAGGGCCACAGGCTACAGTTATGCTGGCAAGGTTATGTATGGCAAGCCAGAGATTAGACCTTTCATGCTCAACGAAATGGAAATGATGAACATCATGAACCACAGAAACCTCATACGTTTGCATGATGCCTATGAAACTGATCGTAATGTTACTTTAATTTTGGAATTGGCAGCTGGTGGAGAATTGGTCAGAGATAATTTATTGAAGCGAGACTATTTCAGAGAACGTGATATTGCTTCATATGTAAGACAAGTTTTGTGGGGTTTGGAACATATGCACGATGCCGGTTTGGGTCATATGGGTTTGACGATTAAAGATCTTTTGATTTCTGTTGTGGGTGGTGATTTCTTGAAAATATCCGATTTCGGTTTAACACGCCGTATTCATACTCATGCCTTGACTACTCTCGATTATGGTATGCCTGAATATGTCTCACCCGAAGTGGTCAACAAGGAGGGTGTTGGTTTTGCTCACGACATGTGGAGTGTTGGTGTTATCACTTATGTTTTACTTTCCGGTCACAATCCATTCCGTGGTGCTAATGATCGCGAAACTTTGCAACGAATTAAAGAAGGTCATTGGGACTTTAGCGATTCCATTTGGACTCACATCACCGATGAAGGTCGCGATTTCATTAAACGCCTTTTGGTTTACAGCCCCGAGGAACGTATGGATGTAAAGACAGCCTTGAGACATCCCTGGTTCTTTATGTTAGATAGACGTGCCTCCGATGAAGAATATCGCATCAGCACTGATCGTTTGAGGAACTATTACAATGACTTTAGAGATTGGTATGCCAATGCTTCTTGCAAGCACTACTTCAGACGTAGACGTTTGAGCGGTTGTTGGACACATCCCTCGAAGATGGTTTATCCACCAGGCTTAGTTTACACCCCTGAACCAACACCCGAACGCACACCAGAACCCAGAATTCGCAGTAAACGTGTTGAAACCTATTCGAAATACTTACATCCCGAATACGAATTGGGTATTATTCAATCCGAAAGCCACTACCAATATGGTCCTGATACCTATTTGTTGCAATTGCGTGATGTTAACTTCCCCGTACGTTTGCGTGAATACATGAAGGTGGCTCACAGAAGATCACCTTCGTTTGCCATGAACGAAAGCTTGGATTGGTCTTTGCCAATTATTCGTGAACGTCGTCGTTTCACCGATATTATGGATGAAGAAATTGACGATGAACGTACTCGCAGCCGTATTAGCACATATACTGCTCAGGACTCTTATACCATTCGTAGACTGCGTACCGAATTGGGTCCACGTTTAGATGAATATACCGAAGCCGAAGCTATGATTGAATGCAGACGTGAAGGCTATCCTCCATTCTTCAGAGAAAAGCCTCAGGCTTTAGCCATTACTGAGGGACAACCGGCCCATGTTCATTGCTTTGCTGTTGGTGATCCTAAACCCAATGTTCAGTGGTTTAAGAATGATATGGTTTTGATTGAGAATAATCGTATTAAGTTCCACACCGATGAAGATGGTCGTTCGATTTTGCGTTTTGAGCCCGCCATGCAATTTGATGTTGGTGTTTACAAGGCTGTAGCTCGTAACAAGGTAGGCCAAACTGTAGCTAGATGTCGTGTGGTAATTGCTACCTTGCCCGATGCTCCTGATTCTCCCGAAATTTCGGCCGCCAGTGGTAGTGAAATCTTGTTGCGCTGGAAACAGCCACGAGATGATGGTCACACTTCTGTGTTGTGTTATAGCTTGGAATACAAACGCTTAGATGGAGATGCCTGGATTAACATTGCCGACAATATTGATCACGAATTCTATTTGGTTCACGATCTTCAACCCAATACCCAATACCAATTTAGATTAGCTTCTAGAAACCGCATTGGCTGGAGTGAAATGGGCATTCCTATTACTGGTGCCACCAGTGGCATGGATGCTCCTAAGATTCATATTACCAAAGCCATGAAACATTTGCAACAGCTTACCGAAAATGGTCATGTTGTTTTGCCCGAAGAAGAACGCGTCCACACCGATTACCATTGCGAACGTGAACCTCCCAACTGGGTAACCGATCATTCGGTCAATGAGAAATATAGTTTCATTTCGGAAATTGCTCGTGGTGAATTCAGCACTATTGTTAAGGGCATACAAAAATCTTCGGATGCTGTTGTAGTAGCCAAGATCTTCGAAGTCAATGACGAGAATGAGGAGGATATTGTAGCTGAATTTGATAACTTTAAGACATTAAGACATGAACGTATTCCTGCCTTGTTTGCCGCCTACAAGCCTCTTAATGTTCCAATTGCCATTTTCATTATGGAAAAATTGCAAGGCGCCGATGTTTTGACCTACTTCAGCAGTCGTCACCAATACACCGAACAAATGGTTGCCACAGTTATTGTACAACTTTTGGATGCTTTACAATATTTGCACTGGCGCGGTTTCTGCCATTTGAACATTCAACCCGACAATGTTGTCATGGCCTCTGTCCGTTCGATACAAATTAAATTGATCGATTTCGGTTGCACCAAGAAGGTCAACAAATTGGGTGTTCAAGTTAGACCATGCGGCATGTTGGATTTCCAATCTCCTGAAATGGTTATGGAGGAACCGGTATTCCCACAATCGGATATTTGGTCAGTAGGTGTTTTAACCTATTTGTTGTTGTCCGGTACAAGTCCCTTCCGCGGTGCCGATGAATACGAGACCAAACAGAACATCACCTTTGTACGTTATAGATTTGAAAATCTATTTGGTGAAGTGACACCTGAAGCCACCAGGTTTATTATGTTCTTATTCAAACGTCATCCACAAAAACGTCCATACACCGAAGACTGTCAAGAACACAGATGGCTTATGGCTTCCGATTATATGGTTAAGAAACGTGAAAGAGCTCACTTCTTAGGCAATCGTCTCAAGGAATTCTCTGATGAATATCACTCTCAAAAGTCTGCTAAAGCTGCTCCTAAAATTAACTTTGAAGGTGGACCCACTCCCTCTCAGCTTTTAAGATCTAACAGCATACAAGAGGAATTATTTACCACCTATTAAACAACAACAAAAATGCATTATTTATTTAGATTCAATAATAACATCTTCATCATTTGCAAAAGAAACTCGAAAAAAGCAAACATTTCAAGATCCACTCATTGTAAACTTAATAACGAACAAAACATATTTTATTAAAAAAAACTCATAATACGAAACGAC</t>
  </si>
  <si>
    <t>obscurin, transcript variant X3</t>
  </si>
  <si>
    <t>AACGAAACGGTAAACGCGGTGTTGATTTTCTTTTTTTCTTAAAAACAAATTTTTGTTTAAATTGTTGAAATTAATTAAATAAACGACAAATAACTTATGGTGTCAATCAATATGTATTTTTAAATTGTTTGTTTTTTCTAATTTTTTGAAATATTTACCGGCTAAACAGCGATTCACTACGTGATTCATTTATCTCAGATGCCGCATAATTGTTTTATTTACAAATAATTTTATTTTTAATTACAATTAATATTATAGCTAATGATTTCGACAGAGTGTTCTAAATTTCTAATTAAGAAAATTGAAAAAAAAAAACACAAACAGAAAAAACCGAGAGTTTTTTATTATTTTAACGATTTATCAACGATTTGATTAGTAGCAAATCGATCGATTAACACGAAACAACTTCGAACATTTTCTTTCCTTTTTGTTTTTTTTTTTTGGTGAATTTTTATGATAAATTTCAAATAAAATTAAACGCAAAGTGGTCGTTGTCGTCGTCGTTGTCAGCAGTCTGCCTACTTCCAACAGCCAAAGAGACCAGACAAGCCAATTCATTCAGTGTTTGAGTAGCTGCTTGAAAAACAAAACACATACAAAATTTTCACCTAGACCTTGAAAATCGTCCAGAATTTTTCGAGTTTAAAAAATCTATATTTAAAGAAAAAATATGTAATTTATAAAAGAAATATTTTTGACAGTGTATCAAATGAGCCGTTAAATGTTAATAATTTATGTTAAAGTGCATAATTTTTTGGTGAATTACACAATCGTGGTGAATTTTATATAATATTGAAATTAAAATAAAACAAAAAAAATTAAAAGAAATATAGAAAATTCATAAAATAGTGTGTTTCCAACACTCAAGTGTAAACATTTTAAAATTTATAATTTTGAAAAGAAAAAAAATTATTGAAAAAAAAATTCCCAAAACAAAAAAGTGCAATCAAAGTACTTGATTACGCAAGTGAAAAAATATACAAATGCTTAATTTTTCTCATTACGCGTTAAAAATTTTCAATCAAATCCCACAATAACAACAACAACTGCAGCCACAATAATTTTCAAATTAAGACGAAGAAACACATTTAATTTATAAAAAAACGAGAACAATTTCACACAAAATTGCATAAAAAACAGCGAAAAAAAGTATTTCAAACAAAATGGGTGAATTATTTGCAGAATTTGGTGATTTAGTGTTTACACTGGTCATTGGCTATATCAGTGCCATTGAATTTTTATATGTCGTACGTCATCTGTATCACTACTCATTCAATCATGACGATCAGGGGTACGCTGATGATGGGGAAAATTTATCACAGCTGCAAGACAGCATGCGCCAACAGCTGATCAATGCCAAAAACAGAGAAGCACTTGCTGGAACGCAGGTAATGAAAGATGGTGTTCCCTATAAGGATGGTTTTCGCTTGGAGGCCCAACAATCTTTAATAGAACAATTAAAAGAGCAGCTAAAAGATAAAGAATTGTCCGACTTAAGGCGCCAGGAATTGGAAAAGGAATTGGCTAAACAAATGAAAATAGCCGAGCAATTGCGCAAAGAATTGGCCGAAGCGGAAGCTAAATATGAGCGTCAGCTAAAGCAGGAAGAGGAAGAAAAAGCGAAAAAGCTTAAGGAAGAACAACAGAAGCGTGAAAAAGAAGAACAAGCTAAAAAAGAAGCTGAAGAACAGGCACGTAAATTGCAAGAGGCCGAAAAACAAAGAGAAGCCGAACAGCGTAAACGTGATGAAGAAGAGCGTGTAAGAAAAGAGGCCGAACAACAAGAGAAAGAGAAACGTGAGCGTGAAGAACAAGCACGCAGAGAAGCCGAAGAACAGGCACTAAAATTGATGGAAGCTGAAAGGCAAAGAGAAGCCGAACAACGACAACGAGAGGAAGCTGAAAATGCACGTAAACTAATAGAAGCTGAACAGCAAAGAGAGGCAGAAGAAAATGCTCGACGAATAGCAGAAGCAGAAAAACAAAAAGAGATCGAGCAACAGCAAAGAGAAGAAGCAGAAGAAAATGAACGCAAATTGCTAGAAGCCGAGCAGCGTAAACACGATGAAGCTGAGGCAGAAGAAAACGCACGTCGTCTTGTGGAAATAGAAAGAGCCAATGAGGAAAAACAAGCCGCCGAAGAAGCCGAAACAGAGGCTAAAAAACTACTCGAAATCGAACATCGTTTAGAAGAACAACTGAGAGCAGCCGAACGAGAAGCAGAACTCACGGAAAAAGAACGACAACTTATAGAGTCTATTAAACAGCGTGAATTGCCCCAAGAGGAGGGTAACGAACAAAAAGAAGCTGAACTATTAAGAAAAATACTAGAGGCTCGTGAGCAACTAGGCGAAGAGTCCGAGGAGGAACAAAGTCTTCGACTCATACAGCGTGAACGTGATCAGGAAGCTAAACAAAAACGCATAGAAGAAAATGCCTTATTATTTTTGGAGGCTGAAAAAGAAATGGCCGAACTGCAGGCTAAAATGTTGGATGCAGTGGAAAAGAAAGAATTTACCACTTCCCTAGATAGTGCACCTCAAACACCGGCTGTAGAGGAGCCTTGCATAAAAAGAACTGTGTCTCCCTTAATGGGTGAAGAAACGGTACATCATACTGTGAAAACACAATTAGCTCAGGATTTGGACGAACCCTATTCGGTGAGTAGCAAAACTTTGCTATTTCCCGGTGTATCAGATGATGCCTCCTCCATAGATCCTGCCTCTAGTCTGCAATCCTCGTTTAGCACCCAACCATCGGAAGAGATAACCACGGGCACTGATTCCCAATATCCCCAACAGGAACGTCAAGAACCCGATGGTGAGGATACCGCTTTAAGTAACCTGCAATATTCGGATGATTATTTGCGTTCCCTGGATGGCATCAAACAAAGACCTCTAGTGCGCGAAGATGGTTCCGGACGTCGGCGTGCTTTCAAAAAGAGACGTTCTAGCAACAGTTCAAATTCCTCACGTGAATCGAGACACTCACGTGATGAAGAATTGAAAATGTTTACCTCTTTGGAAGAGGAAGAAATGAAAGACACTGCTGATTCGGAATTTACCCCAATACGTTATACCAGTGAACCAACTTTGAAAGTCAAGGGACACCATCGACGCCACAAGCGTAGTCCCGCCAAAGATATGCGTCATGGCGACGACAGCCTACGTAGCTCCCTAGAACGTTTGGGTGAGGAAACCAGTGATCCCTGGGGTGAAGTGAAACCCGAACATTATAAACATACTGAATTCTGGAAAAGAGAGAAAACCTTATCGATAGACGAAGAAACGGAATTTGAAAAACCAGCTTCTAGTGAAGAAGTAGCCTATGATACAGCGACCAACATGCCAAGTGCTTCATCGTTTGAGGAAGCTACTCAAATGCAGAATGAAGAGGCTTTAACGGCTTTGCAACGGCACTCTGCTAATTGGGAAGGAAAGGAGAGCGAATCGGATAAGAAACCTACAGCGAAAGATGAAACAACAAGAAGTGACAATACAAATCTACAAACCTTCCAAACAGCGGAGAGAAAAGCTTCACCCGCACGATCCTCAGCTTCGCCACGCTTACGACGTAGTCCACGTATAGAAGAAATCGACCAATACGAAGATCGTTGGAATAAAAACAACGATAGCACACCTAGCTCCACGCAGAATACTCCCACCATAAGTGTACAAACTCCTTTGGATTTTGGACCCTGGCGTGATGAATATGGCCTAATGATGGAAGGTTTAAGTTCATTTTACGATTTTCAAGCTTCAGTAAATCCATCACGTTCTAGATCTGCCTCTAGAAATCCTTCTCCGGCTAATACCGCACCCAATACACCTTTACCCAAAGACGTGTCTTTTCAATTGGAAATCGCAACGGAGGAAAGCAACACCGTTGAAGTGTATGATGACACGGGGAACTTGGAGACAAATGAGATTAAAAAAGAAAACATTATTATGTTTATAGACTCCATTAATGGTAATGATGATCATAGAGAAAATAAAGATGAAACTAAAATTGAATCAGCTTCAGAAGATCATATCGGTTTAAAAAACCATTTACAATTAGTTGCTGATGATCAGAGCAGTTCAGAAGCACAAAAAACAAGTTTGGTACCTTTAGTTAATATAATTGAAGAAGTGACGGTTGCCTCTACTAGCTTAGAAGTTACTGAATCCACTGACACTGAAATGAATGACCTGGTAAGCAGTTTGCGACTACAACAGGCTGGTGGTCGATCACGTTCTCGCTCCAAATCTCCTTTGCCTACGCCTGGTAACTTGCAACGTAGTTTGGAAAATCGCCGCTATAAAATGATCAAACACAACGAAGACATTTTAGAGAAATTAATCGAGTCCAAATTATTACCCGAACTAAGTCCACCAGAAGAGCTGGAACAACCATCTAAACTAGAGCAAAGAGAAACATTAGAATCTAAGGAAGAAACCGAAACTAACACTCAAGAAGAAATGAATTCTTTGGTACAAACTTTGAGAGTAGACAGAGGTAGATCGCGTTCCAAAAGTCCTATGCGTTTACCAACCGCAGAAAATTTGAGCAAAGGTTTGGAAAAGCGTCGCAATAAGTTAATAGAACGCAATGATGAACTTATAAAGCAAATAGAGGAACGATCTCAAACTCCTGATTCCCCAACCGTAACAGTGGAGTATGTTTACGAATTAGAGGGTTCGGAAGGGACAAATATTGCTGCACTCAATACTCCAACCATATCTTTCGAATCACCACAAAATGAAGCAAGAGTATCACCTACAGAAGAGGAGGATGATTGTTCAAGAGAAAAAATGAATTTATTAGTCGAAACATTACGTGCAGCTCGTAGTAGATCTAGTTCGAGAAGTCCCATGCGTCTTGCCGAAGGAGAAACAATTAATCAAACTTATTATCAGTTTCAACACTCGGAAGAAGTAAATGTTAGACAACAAATGGACATTTCAAATGCTCCCACTATATCCATAGATTTTGCCGAAACAGACACTGAAACGAAAACATCACCTAAGTTAGAAGATGATTGTTCTCGACAGGAAATGGATTTATTGGTGCAATCTTTGCGCATGGCAAGAAGTAGATCAACATCCAAAAGTCCCATGCGTTTGCCTGCCACCGACAATAATAATTTACTTTCACAACATATGACCGAGAGAGCGAAAACGCCCGAACCTTCTGCTTTTAATGAAGTCGAATCTGAAGAACGTGATAGACATTCTAGATCTCGAACTCCATCACGTTCTCACTCCAAATCACATTCACCTTCATTGCCACCCAGACCATATGAAGCAGAGCTGGCAGCCTTTCGCTCTACAACGCCATCTAGATCTGTATCCCCTCAGCCAGAGGAGTACGATGAAATCCACGCACTCTCGTTAAGTACAGAGGAAAATGAATTATTGATTTTAGCCAATCGTCAAAAACAATTGGATGAAGAGGCTTTAGAGAAATTAAAAACTGCCTCTGAAGAAATGGAGTTACGTACCTTGTCTCCATTGGTCTTAGATAATGATGAGCTTAGTGAACAACAAGGGCAAGATCTTTTAGCTGATTTGCCAATAACCGAAAGAGCCAAACTCTTAAGAAAATCACCCACTACACCCGACTATGATCGTACTATATCGGAAGAAATGCGCGATATAGAACGTATTAAAAAGGAAAGACTGGAAAGAGGATTTCAACGTTCCACATATGTAGGTGAATCCATGGATTTGGGTAGTGAATTTGAACCATTACGGAGAGAAGCTGCACATTTCAAACGTTCTCGTAGTCCTTCACCTTCTTTTTCGGGCATAGATATGGAATCGGCTAAAAAAGCAGCCGAGGAAAAACGTCAGTTACAGGATATAATATTGCATGAATTAACCACTACTTCTAGCGGTGGCAGCACTGAAACTAAAGAGCCCAAAAATACAGGAGCCATACCGAAAACTGATCGCTTAAGTTCTTGTGAAATTGAATTAACACTGACCAATGAAACCGAGGATACTATACGCATTAAGGAAGAAATGTTCAACATTGGTATGCAAAATCCTACGGACGATTTAGAAGAAATGAGACGTAGAAATGCTGAATTTAGAAGATCAGGCAGTGCAAGTCGCTCGCCTTTAAATGAATCTCAATTACAAGAATTGGCGGTTATTGAGGCCGCTGCCGCTAAACGTGAATTAAAAGATAAGGTGATCCATGAAATTGCTTGCACTACCATGAATTTTCAGGATTTCTCAAGACATTTAAATACAGATTTCTTTGCTACGGACCGCAGGGCCTCTGATTCGGCTTTAATACAAAAACCAGAAATTTTAGTGCAATTACATGAAGATATAGACATGGAACCCGAGGAGTATCATCACTTTCGCAGATTTTCCTTAGCACAAGAACAGCCCGAAGAGACATATCCAAGTGATGATTATATATTCATACAAGAAGTGGAGGTGAGAACACGCAGTGGTTCCAGAACTTGGATAAGAGAAGATTTTTACAGCGAAGAAGTTGATAAGTACTTAGGAAAGAGTGAAGAAGCTCAAGGGAGTTCAGCAGAAAGAGAAAATATCGAGACCGCAGAAGTTGAGAACATAGAAGAGGCGGAAGAAAATGTGGAAGCTAATGATGATGATGAAGAATACTCCAATGCTAGTGATGATGATAGACAAACTGTAGTTGAGGTGGATGACGAAATCGATGAGGATATTTCCGATTTCAATGAACGTGGTCCGGCTGAGGAGTCTCATCATGAAACCTCCGAATGCGAGGAGGCAGAACGTGAAATGGATCGTTATGCTGGTCGAGAAGCCAGTGATTGGAATCGTGTGGTAGATGTAGATGATATTGTTGTTAATGAAAATCCTACTAATGAACTGGTTACTAGCGAGGAGGATGAGGGAGCCGTGGGTGGTTTAAGTAATTCTCCCTATGATTCAGATTCCTTTGCCATCGATCAAATATATGATGAAGCCATTAAAAATCGTAAGCAGTCGGGTATTTTAAGAGAATACGATAGTATACTAATGCAAATGTCGGTCAACAGTGATGTGGATGAACAGTACTTGTTGTGGTCTAAGACACATGGTAAAAAGAAACCCAAGAATATAGAATTTAACACACAATTCCTAGATAATGAACACAAAGAATCAGAAATGCGTTATTTGGGCGATGCCAATGTTACGGCAAGACAATCAGCTCGTTTAAGATCGCGTTATGGTTATAATCCGGTATTGCAGGCCAAATGTATTGAGGATGATTTGGAAGTGGATTTAAATTATAAACCTAAAAGGGAATATAACTGGCGCAAAAATTTCAAATTGGAAGAGGACGATATAAAAGAGGATAAAGAAGTGACTTTAAAGGATATAGATTTTGGAGAAGAACAACTACATGTTGAAAATGAACAAACAGATAAACTAGAACAAATGGCAAATCGTGATGAAGAGCAGGAAGATGGGAATATAGATAAACGTAAATATAGCTTAGGTGGAGAGAGTGTTACCCTATTTAGTCAAAGTCCGGAAAAAGAACCTCAAATTACTGAGGATTTATATAAAGATACTGAAGAACCTGTAAACGACTGTTTCAAAAAGGAAGTAGTTAAAGAGGAAAAGGAGGAGAAACCCAAAAAGAAGAAAACCAAAAAGAAAATACACAAAAAAGAATCCAAAGACAGCTTGGAGGAGACAATGAACAGAGAAGATGAGGATGTTTATGACAATGAAATGTATAATCGACGCAGCAGTAGCATACAAATGGACACAGATTCACCCAAACGCAAATCACGTTCGAGACGCAGCTCAAGAAGCAGCATAACAAATGAAGATTCCTTAGGACTCTTTTCGCCACGCAGCAGTGTGGCTTATAATGAACCCATAAACGATATAATGGAAGAATCTACAGATGTGGCTAAAGAATCATCGAGACCTAAGAAAATGAAAAAACGCAAGAAGGTTAAGGAGATCATGGCCAATGTGGTAGAAAGTCCCATAGAGATGAAAGAAGAATTACAATACAGTTTGGAGGCCTTAAACGATATACCAGCTGTTTCTACTGTTATAACTCCCAACTCTTCTAGTGCCAATATACTCTCTACACTTAGTCCTCAGAATAGTATTTGTGTTACCCCAGGTTCTATAGAAACAGATATAAATCTTTCAGTGGAGGAGTTAAGTGAGGATGTTAAAGAAGCTGCTAACAGATCAAATACTACTAGTTCCTCAACCACTGCTAGTAGTCCTTCCGGTAATTTATCACGAACTTCGTCTATAGTTACAACACCAGTGGATACGTTTGATATTTTAAAGGATGCCAACTTCTATCCGCTGTTTTAGGACAAGAAAATACATGTTCATGAAATTTAAACAAAATATAGATAAAAACCAAAAAATTATTCCCAAGTAGCAAAATTGCACAAAATATATAAAAAAATATTTTGTTTGTACGTTTTATATGCTTCCCGACTGTTCGTCCCATCCTGCCCGCCTAGTGCCACATCAGCATCTGCACTTGAGACTGTATTTCAAAAATATATAAAGCAAAATCCAACAACTACAATACATCATCACAACACGACACATGCTATGATCGACAACAGCAACAACCAAAAAAAAAAAAGACAAATTTTTGCTCAAGTGTGGAAGCCAACAAGCTTGACAAGGTTTCATCTCCTTGAAAGAAACAAATTTTCTACGCATACTAGAGTAAAATAAATTGATCTTTTTTCTTCAAAATGTTTATGAATGAATTTATGTTTTATATTGCAACCGATTACTTATATAGTAGAATATAAAAAAATAAATGATCTTGTAAAAAAAAAAACATAAAAAATCAAACAAATTGTATGTA</t>
  </si>
  <si>
    <t>four and a half LIM domains protein 2, transcript variant X1</t>
  </si>
  <si>
    <t>T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GTTGCACCACCACCACCTCTACCAACAGCTACAACAACAACAATCACACCTTCTAGTAGCAATTTATCAATTGTAGATAAGAGTACTTTTAATAATAGTAGCAACAGTCAAATAATCAACGACAACTGCAACACCACAACTAACGAAATGTCCGCGACCACGGCCACGGGGCCAAGTGGTGACAAACCATTTGAATATGTTACATTAACCGGTAATGTTATACGTAGTGTTGTGCCACCCGGTAAGGGTAATGTTAATTACAA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GTAATGAAGATGACGAAAAACAACAAGAACAAAAACACACCACAGAAACACATGAATCCTCTTATGAGGAAGAAACTGAAGATAAAGGTTTCATCAGAGATGATCGTTCTCATATTCTGGAAAGTCAGCGTATTTTCCAACCAACTCCAGAAATAAAAATCGAAATAGCCCCTGTCAAACAAATACCTCCCACCAAAATTCCCAATCCTTGTCCCAAAGAATGGATAAACCCCATGGTACGTGTTCTAACCACAGCTCCTGAGACTCCCTTTCATATGGTTGGTTGTTTGTGTCCCAAACCTTGCGAATGTACATGTCAAGTTGATCCTGAGGCAGAAATCGCTCAGGAAATACCTGAGGAACCTCCCAAAGAACCCATACCAGAACCTTACGAAAGACCACTTTCACCAGAACCCGAAGAACCAGTACATATCAATACCATATGGGATACTCCCACGCTCACCAGCGCCATGACTATTGCTCCAGAGTTTCAGTTGAAATTTGCTCCACCTGCCTCTGAGGGCATACCTTTGCCCGAAGAGACTGAACCTTATATGCCACCACCTATTGAAGTTAAACCTTATGTTCGTGAGGATTATCGCCCAAAGACTCCCTTATTACGTGCCCTTACTACTGCTCCCGATAAACCTTTTGAAGGTCACTTTGATCGTGATGTTCCCATACATATTCTCGATTTGCCTACACCTAAAGAACATCTAACAATGAAGGATGCCTTACGCACAGCGCCCGAACGTCCGTACACTCCTCTCGATCCTGAAAATGCTACACACATGTTTGAAGAGCAACAAAAGGAAGAAGAGAAGAAAAAGCAAGAATTTCAGGTTTTGGACAGAGAAGAAGAATTGGGTTTGTCTAAGGAGGCATTGGAACAGGTGGAGTATTATACCACAGAAAAACGTAAATCATCAACATCAGCATTTGCGGCCATGCAAGCATTCCAACCATCCTCACAACCTTTATCCTCTTCTACGACACCTCGCCACTCCATTTCCTACACTAAAGAAGAAAATGATCTCGAATATAGAAAATATTATGATGCTCATGAGCGTTATCAGAAAAGACGTAGCTATTTCTCACAAAAGGAGCAAGAGCTTCTACAACAACAGCAAACCAACACTTCCTCACAACTACAAGAACAACATCAACAACAACAGACTAATACACGTGAAGAGTCCTCATTGTATTCCTCTACCAAAGCTAGCTCTTCTTCCTCTAAATCCTCTTCCGC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</si>
  <si>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X3</t>
  </si>
  <si>
    <t>LOC111690623</t>
  </si>
  <si>
    <t>TATAAAACAAAATAACTGTTTAATTAAAATAAACTTAAATATTATTTGAAAAAAAAAACAAGGTTGTTATCCAAAATACACTTTGCTTTAAGAAAAAGAAAACAAAAAAAAATTAAAGCAATTTCAAAACCAACATCTGTTATTGTGAATGTACAGCACCTGAAACCACCAGTATTTAGGAAAAATAAGTGTTTGTTGGCGTATGTGTCTTGACCTAAAAAATATTTTAAAATTTAATTTATCAATTAAACAAATCTACAAAACAAATTTCATTTATTTAATTGATTTCCATTTGAAACAAAAAAAAATATATAACTAAAAACAAAACATGGATAATTGGAATGTTTTGGCAGCACAAACCTCTTCATCGGCCATTGGAAGAGATGACATTAATATACAATCGAAAGAGAAACTAACAATTGAAAAATTACCGGATAAAGTAATTCTGCAAATCTTTTCGTATCTCTCACATCGTGAAATCTGTCGTTTGGCAAGAGTATGTCGTCGTTGGCGTAAAATTGCCTACGATACTCAACTATGGAAAAATGTCTCCTTAAGACCAGAAATTTCTGGTTTGCATGTGGGTTCATTGGAATCTTTACTTTCGCTGATTTCGGTGCGTTTCGGACCCACTCTACGTTATATAGAATTGCCCATCGAATTGATAACACATACTGTACTGCATGAATTGTCATCGAAATGTCCCAACTTGACACATATGCTTTTGGATTTCTCCACTGCCATGCAACTTCATGATTTCAGTGAAATGCAAGCTTTTCCCACCAAGTTGCGTTACATGTGCATTTGCTTGTCGGAGGTCATCTTTATGGAAGGTTTTATGCGTAAAATTTACAATTTTATCAATGGTCTAGAGGTGCTGCACTTGATTGGTACCTATGAGAAGTGCGAAGAGGAGGAAGAGGAAATTTATGAAGTTATCAATGTTCATAAGCTGAAGTCGGCTACTCCTAATTTGCGTGTCATCAATTTGTATGGCATTAATTTCATTGATGATTCTCATATTGATGCTTTCAGTTCCAATTGTATTCAACTGGAATGTTTGGCGGTAAATTTCTGCAATAAAGTTACTGGTTCCACTTTGAAAACTTTGATACAACGTTCTAAACGTTTGACCTGCTTGCTAATGAATGGCACCAGTTTGAAATCGGAGTTTGTTATGCAGGCTGATTGGGATAAATGCGCTTTACAGGAACTGGATATCACTGCTACAGATTTGTCCACTGAGTGTTTGGTGGACATGTTGACACGTATACCAAATTTGAAATTTTTATCAGCTGGTCAAATTAACGGTTTCAATGATACAGTTTTGAAGCAATGGATGGAATCGGGCATGACTAGATCTTTAATTTCTTTGGATTTGGACTCTTCGGATAATATCACAGATGATGCTTTACAAAAGTTTTTAACACGTCATGGCCAGCAATTGGCAGCTTGTTGTCTTTCCGGTATGCCTCATATTACCGATCAATTGTGGATGAGTGTTTTGCCGGTTTTATCTAATGCCAAGATTATTGTCATGGGTACTGCTGAAAAGTTGGGTGTCAATATTCATGTTGATCAATTGATGGACACGATTGCTTCGAGTTGTGGTAATTTGGAGCGTTTGGAATTGAGATGGGATCCTGATAATTTACGTTTTTCGGATAAAAGTCAAAAGGCCATTGATTTATTGCGTGTAAAATGTTTGAAATTGCGTTGCATGGTCTTGAGTGACGGTCGTTATTATGAAACGGTTAAGGCCAATTTTGAACGTGCTGATCGTGTAACTGTAGTACGTACCACCACCTGTTGCCGTGTCTCACCATATCATTTACTTAGTAATTACAATGATTTGATCTTTAATTAATCATATCGAAGAAAGAATTTAACGAAATGGCAAAAACTGTTTGCTAAATGACAATTATATAGAGAAATTAAACGAATTTATTGTTAATTTTTTTTGTTTGTTTTTAATAATAATTCATTATTTTTTAATA</t>
  </si>
  <si>
    <t>F-box/LRR-repeat protein fbxl-1, transcript variant X2</t>
  </si>
  <si>
    <t>LOC124420528</t>
  </si>
  <si>
    <t>AAAAAATCTCAGTTTTTTCCCAAACGAATTTCTTTTAGCAACGATCAAAGTTCTTTTTAATTTTCTAAACGTTTAATTTTTAAAAAATTCAAATAATAACAAACTGCTAAAAAGTTAAGCGATTGGACGCAATTTGAGCCAATTTAACGATCGATATTTAGGAGAGCTTTAATAAGAAATTCTTGTTGGAGATCTGTTAAATTTAAATTCGAACCAAAAATTCAAAAAAATCCAAAAAATTATTTCGGAATATTTTCATTCGAACAACAGTCATCTTCGCATCTTTAATATTATCGTCGTTGTCGTCAAACAGGCGTTTTATATATTTAATAATTAAAATTAATATATAAAACAACAGCAACAACAACTTTAAAAAATTTCCTCAAAATCTAAATCGAAAACATTTCAAG</t>
  </si>
  <si>
    <t>uncharacterized LOC124420528</t>
  </si>
  <si>
    <t>GCTAAAAAGTGATCAATGTTTTGTTTTCTTTTTTACATTTTAGAATTACCTTTACAAATTGTTAACGACGGAAAGTGTTCAGTCGAGACCGAGCTCATCCGCGAGTTAGTTGTATTTTCTCATCCAACAGTCAAAATGGCCGATGTACCAAAACGTGAAGTTGAAAATGTCGAATTCGTATTCGAAGTTATGGGTAGCCCCAACGAAGGCATTGATGCCGTCGATCTAGGTGATGCTCTCCGTTCTTTGAACTTGAACCCCACTTTGGCCTTGATTGAAAAGATGGGTGGCACCAAGAAGCGCGGTGAGAAGAAGCTTACCATTGAAGAATTCCTTCCCATCTACTCTCAAGTCAAGAAGGAAAAGGATCAAGGTTGCTACGAAGATTTCATTGAATGTTTGAAATTGTACGACAAGGCTGAAAACGGCACCATGCTTTTGGCTGAATTGCAACATGCCCTCCTTTCCTTGGGTGAAAACTTGGAAGATGAACAAGTTGAAGAACTCTTCGCTGACTGTATGGACCCTGAGGATGATGATGGTTTCATCCCCTACTCTCAATTCATCCAAAGATTGATGAGCGACCCCGTCGTCTTCGACTAAACGCATTTCTTGCCAGAATGTGCGACAGACCCGATCAGCTATAAATTTTATTTAACATCTTTAAAAATGACGTAGCTAACAACCATTCTCCATTGATGTTATTTAACTATTTCATCACACACACTCTCTCGTAACGATTAATTAATAATTTAATTAAATTAATTAAAAACCAAAAAGAAAAACTAAAAAAAAACAAAACTGAATAAATTTGCAACAACATCTGCAAATAA</t>
  </si>
  <si>
    <t>myosin light chain alkali, transcript variant X1</t>
  </si>
  <si>
    <t>TTGGATATCCACCTTAGGAATTACCTTTACAAATTGTTAACGACGGAAAGTGTTCAGTCGAGACCGAGCTCATCCGCGAGTTAGTTGTATTTTCTCATCCAACAGTCAAAATGGCCGATGTACCAAAACGTGAAGTTGAAAATGTCGAATTCGTATTCGAAGTTATGGGTAGCCCCAACGAAGGCATTGATGCCGTCGATCTAGGTGATGCTCTCCGTTCTTTGAACTTGAACCCCACTTTGGCCTTGATTGAAAAGATGGGTGGCACCAAGAAGCGCGGTGAGAAGAAGCTTACCATTGAAGAATTCCTTCCCATCTACTCTCAAGTCAAGAAGGAAAAGGATCAAGGTTGCTACGAAGATTTCATTGAATGTTTGAAATTGTACGACAAGGCTGAAAACGGCACCATGCTTTTGGCTGAATTGCAACATGCCCTCCTTTCCTTGGGTGAAAACTTGGAAGATGAACAAGTTGAAGAACTCTTCGCTGACTGTATGGACCCTGAGGATGATGATGGTTTCATCCCCTACTCTCAATTCATCCAAAGATTGATGAGCGACCCCGTCGTCTTCGACTAAACGCATTTCTTGCCAGAATGTGCGACAGACCCGATCAGCTATAAATTTTATTTAACATCTTTAAAAATGACGTAGCTAACAACCATTCTCCATTGATGTTATTTAACTATTTCATCACACACACTCTCTCGTAACGATTAATTAATAATTTAATTAAATTAATTAAAAACCAAAAAGAAAAACTAAAAAAAAACAAAACTGAATAAATTTGCAACAACATCTGCAAATAA</t>
  </si>
  <si>
    <t>myosin light chain alkali, transcript variant X3</t>
  </si>
  <si>
    <t>LOC111679124</t>
  </si>
  <si>
    <t>TATTTTAAAATATATTTTCTCAAGACATTTTATTTTTTTGTAAATAAAATAAATAATCATGCCTCGTCAACCTTATATTTCAAAGGCTAAAATTACAATTGATTCACATAAACATGATGATCAAATTAAAAGTATTGAAGAAGCTCAACATGAAGCAGTACGTTTAGATAATATGGATGCCAAAAATGCAGATATTAAAGAGGCAAGATATGAAGTAGAAGACAAATTTGACGACTTGGATAATGAAACCGTTCAAAACAAAAATTCGTACCAAGTTGGACGCATTGATTTATCATTTCCTGAAACTGTTGAAGAATTTAAGGATTCTATTCACTGCTATCCACCTTCCTACTATACTATATCAGCTAAAGAACGGCTACTGTTATTATATGCAGAAAATTTTCGACACCAGTTTGTTATTAACAATTCGAATAGACGTCCCCTAGTTTTAGCCCTACCCAATGAATGTAATGTACAAAAATTCGTATGTACCACAATACGACCTACATCATTTCTCCATAGACCTTTAATTAGAAATGCGGAAGAGTGTGCAAGTTTCGTTGCAGATTTCATTATTTACGAACCATTAGATGATATGATGAGTTTTCCCAAAAGCCTGATGTCACCGTCAACTTTGCTTAGACGACGTCGCGGGAATAGCTTTGAAATGGCGACACTTCTCTGTAGTATGCTTATTGGGGCTGGATTTCCAGCAATGGTTGTATCTGGAGTTGCTCGTGCAGACACGGTAGAAAATAATCAACGCAATGTAAAATATCCACATAAAATAATCGATATTACAATTGATGACGATACAAAAGACAACGTAAAAGCCGAACAGACGTACAGGCTGAGACAAATGCCAGATTTGGAAAGTCGCTTGCATGAAAATATTGCACAACTTTTGAGTGAAAGATCAGAAAAAGAACTACGAATACAAGAAGAAATCACGAGAGCTGAGCTTGAGGAGCTTGAATTAAAAGCGGCAGATAAGTTTCATTATCGAAGATCGCATGCATGGGTGGCAATAATTGAAAACGCTCCATGGAGTATAAAGCCAAAGAAAAAATATAAAAACGATAACTGAAGAACCACCTAGAGCGCATTTTATTGAGCCATCTACAGGACTTTTCTGTGATTCTAATAACAAAAACTATATTTTAATAGATAGTGTATGGAATAACTTACAATACTATGTTAACAAACAACAATATTTACGCGTTAAAGACATTCGATGGGATCTAAGAAATATTGAAGACTGGGAACATCTTTTGCCGGGAGAACCGAAAGAAATGCGAACTCATGCAGTACATTCTGATGAAAATATAATTTCCACAGATCACCTTTTAGCTGAAGAAAAACATTTAGATACCATACGCTCCTGGGTAACTCGAATGCATATTGGCGAGAAGGACTTTGAAGAACGTTTTCCACAACTTCAGAAAACCATATTATACAAAGGTGCTAAACATGAGAGATTCTCTCCATATACACAAATGGATGGCAAAGTAATGCAGCTAACACTATATGCTGATGATGATTACCAGAAACCTACTATGCGCTGGGAATACTATGAGAATCGATCGGATTTACTTGTTCAACTAAAATTCAAATATGACACTTTCGAAATAGAAGAAACCTTTGAGAAAGGTCGAAATGATAGTTTAAAATTTCTTCGTTCAAATAGGAATACATTGGCACCAAAAGAACTGTATTTCTTTTCCGATCCCAGACAAGATTCGCTGAAATATTTAAAACTTGAAAGTGATCGCATCATGCTTCATTACAGGAAGCGAACTGATTTTTGCTTCTATCAAGAGTTTGAATTTAAGGCTGCAGATCAAGTGCTAAAGAAAATTGTGGAGAAATTTAATCGCAACTTATTTATACCAGCTGATAAAGATATTGCCGTTCGCACATTCAATCTAAATGAACGTAAAATTTCGCTAAAATATCACTATGCCAAGGGTGCTTTGACAGCTTCAACTCGTGAATTTATAAAACCTCAAAAACCGGATTATGGACAACAAATTATGTTTGATTCTTCTTTAATAAAATCCTACAAGGCGAATGTAGCCGACCCTGATCTCACATCTCTGGAATTATATCGAATTTTATTGAATCAAATGCAGTATGAAGAGAAACTAAAAAAACAGTTTGAAAAATTTTTGGAAGAAACTAATACAATTTTGGATCAGCGAAAAATTGAACTCGAAAACTCGTGTCTTGAATTTCACATTTTTGATTCTCTTCGCAATAAAGGTGCACGCACAAAACGTCTACAACAGTATGCTGATGAAGAAGTTTATCAACGTGAACTTAAAGCTAAACCCGCGGACTTTCTCGCTCCCTATTTAGTAGCTTATAAAAATCGTAAACTCACTTACGAAGAATCATGGGCTGCCTACAATGCCTGCCTTTTTGATTTAAAATCTCGGTTTATTGGTCTTCTCAATGATTTACAACGGCAGTATGAAGATCTTACAACAGAATCAAAATCATTGCAAAGATTTTTGAATAAATTTGAGAATCAATTTAATAATTATGACTACGAACAACTGGTAAATGAGGCAAAGGAAATTGAATTGAACAAACGTATGGTACAGCAACGTTTGACTTTAACACATGAAGGATCCCAAAAAAAATATGAAACCATAAAAGAGTCATTGCTACATGATTCTCGATTAAATCTGCATCCAAATTTATAATATGAATTTATGTTTTTAGATTTGATTAAATAAACAAATTACAGTTATTTTAATATTCAAAATACAACTGAAGAACTTCTTGCAGTAACTCGTTATGCCACAAAAATAAAATTTTTAATAAATTGACATTTAAATTAAAAAAAATTAAAAAAAATTGTACTTTAAACACGCTTAATAACTATAATCATAACT</t>
  </si>
  <si>
    <t>coiled-coil domain-containing protein lobo</t>
  </si>
  <si>
    <t>LOC111681241</t>
  </si>
  <si>
    <t>AAAACAAAATGCTTATAAAAGCCATTGCTCAATTGGAGAACGGATTAGTTATCGAAACGCGCTTATTGTTCGAACGGCGAGAAACGCTTAAATCGCCGGTACAATTTAATTAATTTAAAAATAAAATATATATAAAAAATACAGAAAATATGATCTCTAAACAATTTTTGCTAGGAGTATTCCTAGTACTTGTTGCATTCTCATATGCTTATGCCGATGAGGTTCTAGATGTTGAGGTAACAGCCGATTCAGAAAAAGAAAAGAAGTTAGATAAACGTAATACCTGTTCAACATGTTCATATAGTGGTCCTGATGTTTCAACCCATGGCTGTCATGGTAATCCCTGCGGTGTTAATGCTGTTTGTCAGGAAACAGCTGGCGGCCGTCCAGTATGTTCCTGCCCTCCCGGTTATAGTGGAAATCCTTTGACCAGCTGTAATCGTGGTGAATGTTTAGATAACGTTGATTGTCGTAGTGATTTGCAATGTCAAAATGGTCGCTGTGTTAATCCCTGTGTTGGTGCTTGTGGCAATAATGCCAATTGTGAGCCCAGAAATCATGTAGCTGTTTGCAGTTGTCCACATGGTTTTAATGGTGATCCATTTACTTCTTGCCGTCTTGCTGATCCTGAGGAACAATGTCATCCCAGTCCCTGTGGTCTTAACACTAAATGTGAAATCATTGGTGGTGTACCCACCTGCTCGTGCTTAAACGGTTACGTAGGTAATCCATTGAGTGGTTGTCGTCATGAATGTGAACATGATGGTGATTGTAGTTCACGCGATATGTGCAGTAATTTCAAATGTGTACCCGCCTGTCAACAATGTGGTACTGGTGCTACTTGCAGTACCGTAAATAATCATCGTGCTGTTTGTGAATGTCCAAAGGGTTATATTGGTAGTGCTTACAGTGAATGTCGTCCAGAGTGTTATGGTGATTCAGATTGTCCAGCTGGTAGACCAGCTTGTTTCTATGGTATTTGTAAGAATACTTGTGATGGTGCTTGTGGTGTAGGAGCTGATTGTAATTTAAGAGGTTTAACCCCAGTATGTAGTTGTCCACGTGATATGACGGGTGATCCTTTTGTTCGTTGTCGTCCATTTACCAAAGCTGATTTGTGTGAACCCAATCCTTGTGGTACAAATGCCATTTGCATACCTGGTCATGATAATACCGGACGTGAGCGTCCTGTTTGTAACTGTTTGCCCGGTCATACCGGTAATCCTTTGACTCACTGCTCAAGAGGTGAATGTCTTAGCAATAGCGAATGTCCCGATAATAAGGCTTGCATCAATTATCAATGTGTTAATCCCTGCATTGGTAAATGCGGTTCTGGTGCCGAATGTGAACCTAAAGCCCATTTAGCTGTCTGCAAGTGCCCACCTGGCACTTCTGGCGATGCTTTAGTTTCTTGCCGTCAATCCCGTACTTATCCCGTTGCCAAGTATCATGGTGTATCGTCATCTGGTTCTTGTTCAGTGTGTTAAATCTAATAACTTTACCTAAAACTGCCACTTTTTCTTTATTCTTTATTGCTTTCTCTAACTTTTATGTCCGTTAAATATTTTCAAAAAGGCATAATATTATTTTTCTAAAATGTAACAAGTATTGTTTTTTTGTATTAATTTATTGCTAAATAGTTACGCTTATAAATGTAATAAATTGAATTGTTTAATAATA</t>
  </si>
  <si>
    <t>neurogenic locus notch homolog protein 2, transcript variant X2</t>
  </si>
  <si>
    <t>LOC111675733</t>
  </si>
  <si>
    <t>TTAACATTTTTTTTGATTGTTTTATTAAATATTTTTTTTATTTTTATTGATATAATAATATTAAATCTTTTGTTAAAATTTAACTATGGCAAAATTCGAACAAACTGTTATGTATTCTCAATTACAGCCATGGAGTACGGCTGGGGCACCACCATGTATGGAACCAATTTCCGGTCCTACAGTTCCGCCTCGTGTAGGAACATCTTACCAGACTTCCCATCCGCATCCATGGAGACCTACACTTAGTTATGAAATGATTGAGGTTAAAAATCTAGCTGAACAACCTGTAACAAACCAGCTGGTGAAACCACGATTTGCTCCAGCAGGCATGACAACAGAACCAATGACTTTTCCTAATCTGGTGACAGGATTTCAACGTAATCCCCAACATGCAGCCAGAGCCGCTCTCTATACACGTTATACATCCGGAGAATGGATGAATAATAATTTATCGAAATATACTGAATCGAACATTAATAGAAATCAATCAGAACGTTTACGTAATGATGCCGTCCGTTTGATGCGTGAAACTGATGAGAAGACTGCTCAGGGGCAACGTGATGCTGGTCGACGTTTGGGTGAACGTATTACAGATGTAACTTTTTGGCGCAATGAATTAAACACTGAATTGGAAAAATTAGTTTCGGAATCATCAGCCTTCACCGAACTTAAACGAAAATGTGGCAAAGCTATGCTTGATATAGAAGCACCTTTGCACATTGCCCAAGAATGTCTATATCATAGAGAGGGACGTGCAGGAGTCGAAAAGGTTCATGATTGTGTAGAGAAAGCTTTGCTATTAGAAATTGATAATTTGCGAAATTCTCGTGAAAAACTTAAAGAATTGCACGACAAGATAACCAAACAAGCCAATGATTGTCGGGCAGCTCAACATTTATTGGAAGAAGATGTCTCATTCAAAGAGTCAACTCTGGGCATTGATTCTGTGTGTCATCAATTAAATAATTACAGCAGAGGTATTGCATATTATGGCGGTATCGAGAAATATGATCCATCTGTAAGTACTCAAGAGACTTGGGCTGAGGCCAGTAGTCAACGTGTCAGTAGATCTCAGGCAGAGCGTTCTAAACTTTCTCAGCTGCGTAGTGATGCTGAGACTATCGTTAATGCAATTGCCACATCTATGTGGGATCATTGGAGTAATACAAATAATAGTTTTGATCGTAGATCTCAAGAAATGGCCGAATCGAAAAATAAAATACAATTACATTTACATAAGGTACAACAGGAATTGTTTGATTTAGAAAAGCATATATTTTTACTGCAAAAAGCCATACAGGATAAATCGAATCCTTTTAAAGTGGCTCAAACACGTTTGGAGGCTCGTAGTCATCGTGAAGGTGTAGAGTTATGCAAGGACTATGCTCAATTACGCTTGGTGCAAGAAGTAGATGATCTGAAAAATGTGGTGAATAATTTACACCATAAATTGCAAGAAGCTGAAGCGCAACACCAGAGCCTATTGAAAACTCGATCTAATTTGGAGGTTGATTTGCGCAATAAAGTCAATGCTCTATTTATTGATCGTGAGAAATGTATGGGTTTAAGGCGTTCTTTTCCCGTTAACAACATGATTAAATATTAAACAAATTTTTATATGTCTGTATGTTAAACCCTGTTTGTGTTTTTAACAATTTTAATGGCAATATTTCAAATTAATAAAGTACTTTATTAAAAAAGTTTTTTCTATAA</t>
  </si>
  <si>
    <t>tektin-3</t>
  </si>
  <si>
    <t>LOC111680602</t>
  </si>
  <si>
    <t>ACAATTTGAGTCCAGTAACTTGGCTCGCATGGATTCGCTGGCAGTACAACAGACCGACTTTAGTAAACGTATGGATATCACCGAACATATACAACGTTTAACACGACATGGCGTTGATCAATTATTAGGTGAATTCGAAGAATATATGAAAATACTAAATCACACCCACATAACCGATAATAGAAAACATTCAAACGACAATACAGATAATGTAGATTTAAACATTTTACGTAAGGCCAGACAAACAGACCAAAGATCCCAACAACAGCAGCCTCAAACCCAATCTCAAGTGCCACAGGGTGTATTTTCCATTAGTGATTCACAAAAATTAGATGCTTTGGCAACATTACTGACATCCACTAGAGTTGCAGTTAATGGTTTACAAGCTCAATTACAAGCAAATGTCACCAAATTGATGCAAACAACTGGAAATCTACAAAGACGATTCAACAACGTCTTCAGAAGACAACAAAATCAAGGAGGCCTTACACCTTTGGTACCCAATTTCTATGCTACAGCCGGTAGTGGACAACAATTGACTACTAGTTGTGCCCAAGGTGTAGCAGCCACGAATGGCATACTCAAACTACAATTGACACCCAATTCTGATCCTTTTTATGTGGCCTGTGATGATGAACTATTGGGTGGTGGTTGGACTGTTATAATGAATCGTTTCAATGGTGACATCAATTTCCAACGTGGCTGGTTAGAATATAAACATGGTTTTGGTAATTTGGCGGGAGAATTTTTCATTGGTCTTGAAAAATTGTATGCTTTAACTGCTTCTAGTGTACATGAGCTCTTAATTACCTTGGAAGATTTTGATAATAATCGTAAATATGCTCGCTACAATTTATTTGCCATTGGCAATGAACAAGAATCATATGAATTGAAATTGTTGGGTAAATATGAAGGAGATGCGGGTGATTCATTCAGTTATCATGCTGGCAGTAAATTTTCCACCTTCGACAATGACAATGATGGTTGTGTCGATTGTAATTGTGCTCAATCGCACAAAGGAGCCTGGTGGTATAATTGGTGTGATCAAAGCAATTTAATGGGTCCTTATCATGATAAAGATTTTAATAAAATTGAACAATATCGCGGCATGTACTGGCAAGATTGGTTGGGTCCAAACTACTCTTTAAAGTCTGCCAAAATGATGATACGTCCCTTGAATGTAGAACAAGATGCTAGACGTTAATTGCATTTAAAAAGTATTTTCCATAAAGTACTACTTCTTCAGGTTTAACTATTATCCTGCTTGACATGAATTACTGTGTGTTTGTGTTCATAGTTTACAATTATAATTGTATCTACTTTTTTCGTCTATTCGTATTCTATTTGTTAAATTTCTAACAATTTTTATAATTATTTTGCAAGTGTGTCAAACATCACATGGTATTCATTTGAAGTAAAATTCTTAGTGGGTCAATGTGCCAGTTGTGTGTGTTTTATTTTTTTCTTAAATTAAGTATGTGTTGCATTTGTAAATTGTATTTATGTTTTCAATTTAAAAAAATAATAATAATAATAAATTGTGCATTTTT</t>
  </si>
  <si>
    <t>microfibril-associated glycoprotein 4, transcript variant X1</t>
  </si>
  <si>
    <t>AAAACAAAATGCTTATAAAAGCCATTGCTCAATTGGAGAACGGATTAGTTATCGAAACGCGCTTATTGTTCGAACGGCGAGAAACGCTTAAATCGCCGGTACAATTTAATTAATTTAAAAATAAAATATATATAAAAAATACAGAAAATATGATCTCTAAACAATTTTTGCTAGGAGTATTCCTAGTACTTGTTGCATTCTCATATGCTTATGCCGATGAGGTTCTAGATGTTGAGGTAACAGCCGATTCAGAAAAAGAAAAGAAGTTAGATAAACGTAATACCTGTTCAACATGTTCATATAGTGGTCGTACGTATTATACATATGCTGATGGTACAACTGTGCAGAGACTGATTTATCGGGATCAGATACAATCACGTGCTGATGTTTCAACCCATGGCTGTCATGGTAATCCCTGCGGTGTTAATGCTGTTTGTCAGGAAACAGCTGGCGGCCGTCCAGTATGTTCCTGCCCTCCCGGTTATAGTGGAAATCCTTTGACCAGCTGTAATCGTGGTGAATGTTTAGATAACGTTGATTGTCGTAGTGATTTGCAATGTCAAAATGGTCGCTGTGTTAATCCCTGTGTTGGTGCTTGTGGCAATAATGCCAATTGTGAGCCCAGAAATCATGTAGCTGTTTGCAGTTGTCCACATGGTTTTAATGGTGATCCATTTACTTCTTGCCGTCTTGCTGATCCTGAGGAACAATGTCATCCCAGTCCCTGTGGTCTTAACACTAAATGTGAAATCATTGGTGGTGTACCCACCTGCTCGTGCTTAAACGGTTACGTAGGTAATCCATTGAGTGGTTGTCGTCATGAATGTGAACATGATGGTGATTGTAGTTCACGCGATATGTGCAGTAATTTCAAATGTGTACCCGCCTGTCAACAATGTGGTACTGGTGCTACTTGCAGTACCGTAAATAATCATCGTGCTGTTTGTGAATGTCCAAAGGGTTATATTGGTAGTGCTTACAGTGAATGTCGTCCAGAGTGTTATGGTGATTCAGATTGTCCAGCTGGTAGACCAGCTTGTTTCTATGGTATTTGTAAGAATACTTGTGATGGTGCTTGTGGTGTAGGAGCTGATTGTAATTTAAGAGGTTTAACCCCAGTATGTAGTTGTCCACGTGATATGACGGGTGATCCTTTTGTTCGTTGTCGTCCATTTACCAAAGCTGATTTGTGTGAACCCAATCCTTGTGGTACAAATGCCATTTGCATACCTGGTCATGATAATACCGGACGTGAGCGTCCTGTTTGTAACTGTTTGCCCGGTCATACCGGTAATCCTTTGACTCACTGCTCAAGAGGTGAATGTCTTAGCAATAGCGAATGTCCCGATAATAAGGCTTGCATCAATTATCAATGTGTTAATCCCTGCATTGGTAAATGCGGTTCTGGTGCCGAATGTGAACCTAAAGCCCATTTAGCTGTCTGCAAGTGCCCACCTGGCACTTCTGGCGATGCTTTAGTTTCTTGCCGTCAATCCCGTACTTATCCCGTTGCCAAGTATCATGGTGTATCGTCATCTGGTTCTTGTTCAGTGTGTTAAATCTAATAACTTTACCTAAAACTGCCACTTTTTCTTTATTCTTTATTGCTTTCTCTAACTTTTATGTCCGTTAAATATTTTCAAAAAGGCATAATATTATTTTTCTAAAATGTAACAAGTATTGTTTTTTTGTATTAATTTATTGCTAAATAGTTACGCTTATAAATGTAATAAATTGAATTGTTTAATAATA</t>
  </si>
  <si>
    <t>neurogenic locus notch homolog protein 2, transcript variant X1</t>
  </si>
  <si>
    <t>LOC111684180</t>
  </si>
  <si>
    <t>GTTTACGTTGTTGGGGAGAACAGTCGAACATTTTTTGAAAGCAGTTTAAAAACTAAAGCCGTAGAGTTAGTGAGTGTTTTTATTAGTGCAAGTTTAACAAAAATAAAAAAAGCCTAAAAAAGAAAATATATGGCTAATAAATAATAAAAAAGCATAAAACGAAAGAAAATTAGAAAAATATAAAAATTTTTCAAGGAATAAAGCGTTTTTAAAAAAATATACTGTTTTGCCGAGAAATATTTACAGTGGATTAACAAAACCCAACCAAACCTTTCAAGGCTAAATTCCAGTTTTAACAAAAAAAAAACTTCACTTCAACAAAAAAAAACAACAAAATGAAACAAACTGCAGCAACTGAGAAAATTGATCCCTTAATGCGTATTCAGGAGGAAATTAAAGAGGTCGAAAGGCGTGAGCAGGAATATCGCCAGCTGATCTCTACAGTAACGAACATTACCGTTAACGAATGCGGTGAAACAACGAATGACAAAGACCTTTTAAATGGTCACGATGAAAATCATAACGACAGTTTGCAATCATTGAGTCCTGTACCACCACATGGCCATCATGATGATACAAACTCTAGCATGCCCTCGTTGGCTTTAAGTGTACATAGTACCAAAGATGAGGATAATCATTCTGATGATTCGGGTATATCGGCTTCGTCCAGTCCGGTAAATGGTGTCTCGGCAAATATAAAGAAAATTAATGATGCTAATAAGCCAGTGACCACACCCTCTACTCCTTTAGCTGTGAGAGAACCACGTTATATTGGTCCTAATTGTTATAATCTAACACCTGAACCTCCTCAGCAGAAATTAATGACTCGTACAGTATCGACACCTTTATTAAGTGCCATTAAGGCACCACGTCAATTTACCTTGAGTCCGGCCCACAAGGGTGTCATGCAACGTTTTATAGCTTCACGCGGTAAATTACAAATGAATAACAATAATAATGCCACACAAAATAAAATATTTCTGAATGGTAAAAATGCGGCTGCTGTTTTGGGTATCAACACTCCCGGTACACCGCCCAACACACCCATGACACCCATGTCTGCTGCTATAGGAGGTATGACACCTGACTTTAATGCCCGCAGTCCCGTAATACCCACCGTTACTTTATCGGCTCCCGTTATCGAACGCGATTCTGAGGGTAGACCCATACGTCCCGGTTATGTGCCAGTGGAATTGAAAATTCAACGTGAATTGCAGGATTTAAAGAGTCGCGAAAGTGAATTGAAAAAAATACGCAAAATAAGACAATCAACACCAGATCTTTTGGATTCCATCGATAACGAAAACGTTGAAACTGAGGATGAAGATTCTGATGTAGAACACTGTTATGGTCCTGGAAAATTAAGAGCTGCTAAATCAATTGGTGACATGTGTGATGCACAAAACAACAACAGTTCTAGAAGCGTCTCTCCCATGCCTGACTTTGACAAGCAACAATCACGTTCGGCTGCTGCTGGCAGTGGTGGTGGCATGAGACCGGCCGTCTCTTTGGCTCAATTATGTGATCTGACTCCAGAAGAAGCTCCTTCATCACGCGGTTTAATAGCACAATGGGAAAACTTAATACAACAGAATGCATAAAACATAAAAAAATCGTTAAAACTATTTTAGCAAAGACAAACACCTTCATTTCGCCTAACTAAAAGATCGGGCATCTTTTAGCGTAAATGTTTTAAGGAGTTTAGTATTATATTATGTTTTTGGCCAAGTTGCTGCTAATTATAATGACAATGACATTCCCCTATTATTTTCATATAACTTTATTATACTTAATTAAGTCATAAATTTATAAAAGATTTACATATTTATCTATATGTCAGCTTGCAGTAATGCATGACATTTTACTTACATATTTAATTTTCTTGCCTTTTGTTTGTTTTTCTTTTTTTTATATTTTCCTTTTATAATTTTTTGTTTTCCTAAAAAACTCGCTCTATTTTGTTAAATTTTTTGCATTATTTATGTTCTCGCTTTAGTTTGTAAAAGAAGAAAATTTATATAAATTAATTATTTAATATTATGAGAAAAAAATCTATATGCTATTTATCAACGAAATTTACAATATTAAAAAAATGTGAAAAAAACTTAAAATAAGTACGAGCATTAACATAATAAACGAAACGAAAGAAATGCTTAAAAAAATATATGAATAAATGATTCTATTGTATATAATTTCATTGCTTATATATCAATAATAATTATAAAATAAATTTACAATAAAGAAAA</t>
  </si>
  <si>
    <t>uncharacterized LOC111684180</t>
  </si>
  <si>
    <t>ACAATTTGAGTCCAGTAACTTGGCTCGCATGGATTCGCTGGCAGTACAACAGACCGACTTTAGTAAACGTATGGATATCACCGAACATATACAACGTTTAACACGACATGGCGTTGATCAATTATTAGGTGAATTCGAAGAATATATGAAAATACTAAATCACACCCACATAACCGATAATAGAAAACATTCAAACGACAATACAGATAATGATTTAAACATTTTACGTAAGGCCAGACAAACAGACCAAAGATCCCAACAACAGCAGCCTCAAACCCAATCTCAAGTGCCACAGGGTGTATTTTCCATTAGTGATTCACAAAAATTAGATGCTTTGGCAACATTACTGACATCCACTAGAGTTGCAGTTAATGGTTTACAAGCTCAATTACAAGCAAATGTCACCAAATTGATGCAAACAACTGGAAATCTACAAAGACGATTCAACAACGTCTTCAGAAGACAACAAAATCAAGGAGGCCTTACACCTTTGGTACCCAATTTCTATGCTACAGCCGGTAGTGGACAACAATTGACTACTAGTTGTGCCCAAGGTGTAGCAGCCACGAATGGCATACTCAAACTACAATTGACACCCAATTCTGATCCTTTTTATGTGGCCTGTGATGATGAACTATTGGGTGGTGGTTGGACTGTTATAATGAATCGTTTCAATGGTGACATCAATTTCCAACGTGGCTGGTTAGAATATAAACATGGTTTTGGTAATTTGGCGGGAGAATTTTTCATTGGTCTTGAAAAATTGTATGCTTTAACTGCTTCTAGTGTACATGAGCTCTTAATTACCTTGGAAGATTTTGATAATAATCGTAAATATGCTCGCTACAATTTATTTGCCATTGGCAATGAACAAGAATCATATGAATTGAAATTGTTGGGTAAATATGAAGGAGATGCGGGTGATTCATTCAGTTATCATGCTGGCAGTAAATTTTCCACCTTCGACAATGACAATGATGGTTGTGTCGATTGTAATTGTGCTCAATCGCACAAAGGAGCCTGGTGGTATAATTGGTGTGATCAAAGCAATTTAATGGGTCCTTATCATGATAAAGATTTTAATAAAATTGAACAATATCGCGGCATGTACTGGCAAGATTGGTTGGGTCCAAACTACTCTTTAAAGTCTGCCAAAATGATGATACGTCCCTTGAATGTAGAACAAGATGCTAGACGTTAATTGCATTTAAAAAGTATTTTCCATAAAGTACTACTTCTTCAGGTTTAACTATTATCCTGCTTGACATGAATTACTGTGTGTTTGTGTTCATAGTTTACAATTATAATTGTATCTACTTTTTTCGTCTATTCGTATTCTATTTGTTAAATTTCTAACAATTTTTATAATTATTTTGCAAGTGTGTCAAACATCACATGGTATTCATTTGAAGTAAAATTCTTAGTGGGTCAATGTGCCAGTTGTGTGTGTTTTATTTTTTTCTTAAATTAAGTATGTGTTGCATTTGTAAATTGTATTTATGTTTTCAATTTAAAAAAATAATAATAATAATAAATTGTGCATTTTT</t>
  </si>
  <si>
    <t>microfibril-associated glycoprotein 4, transcript variant X2</t>
  </si>
  <si>
    <t>LOC124420527</t>
  </si>
  <si>
    <t>AAATAAAAAATTTCGTTACTTAAAAGGCACACAATGGTGTTATAAAATTATTATATATAGATATCTAAAAAATAAATAATAAATTCATAGGCAAATGTTACAAGTGTCCATGTACATATGTATACATACATACTTATATATTTTAGGCTGTTGTCGTCTCAACTTTTCTTTCTTTGTCTTCTTGGGATGATGGTCCAGTCTTAGAGATGGGAACCACGCGTTCTGTATTTGGTGGAGGCAACTTCTTCATGGGAGCGGTAACTGTTAAGAGTCCATCTGAAGATAGCGATGAAGTAACACTGTCGGGATTGACGTCATCTAAAGAATGATAAATAATATGTTGGTAGAGATTCATGGAAAATTTAAATGAGAACATACTTGGTAATAGATAACGTCTAGTAAATTGTCTGGATACAAAGCCATGTTCATCTTGCTTTTCTTCATGCTTTGCCTCTACAATGACAAATTTGTCGGTAACCTTGACACTGATTTCGTTGGGTGTGAACTGTTGGACATCCAAAATAACTTCAAATTTCTCTTCGTTAATATTTAAAGTAGAGCCAGAATCTTGTTTTTGCAATCCTGTGGTACGCTGCCAAGGGCGTAAATATCCAGAGCGCAACATTGTTGGACGAGAGTTCCATACGGAGGACAACAAATCATCACGTCTAATAAAAAATTAAAATGTAATCAAGTAAGTAAAACAAAATGTGTTTAACTTACTTTAATCCGGTACCGAAATGCTGGTCCAAGAGACGCGATGTGCGTGTTGGAAACTCAAGTTCATCCCACCAGTCACGGAACATTAAAGGTACTACTGACATCTACGTTATACAAAGAAAAAAAATAGAACACTAATGGTAATTAATTTAAATCACCACCAAATGTTGAAAAAATATTTATATTATAAACAACTAATTATTTTCCAAACAAATTATAAATATATATTCTTATAATAATCACATTAACCGATATTTTATTCGGATTTAAATTATTTAATTATGCTTTCTTAAACTTTAATAAAATTTTGAGAATTTTTAATATATATATATAATTATTTTTCACTTTATTATTAAATGTATTTCTTAATTTAGAAACTGATTCACTTGTCGTATTCGCACCTTTATTATCTATTTGTATATATACACTTTCACCTGAGATGTTCTCACGTCCGATATAATTTTATTAATAATACTGATTTTTAATTTTCCAACAGTTTTTATATTAGAAAATTTTTGCCCGTTCTTTATTTCATCATCATCCTTATAATCATCATTTTATTAACACACAGACTGATATATAGTATGGTATATATGTACATTCATACAAAAACAGAAATAATAAACTTAGAATATCATTAAGGTGTCCAAAAATTTGATATAACTAAAACAATTTGTTGGTAAATTATTAAAAAAAACTTCTTTATTAAACTGAGAAGATTGGAATCAATAATACTGAATTAAATTTATATTTTCAAAATTGAATAGGTCTTTTTTCGATCGTTGTTCTTCGATGCTTGTTTTTTTATTTGAAAATTAAAATATAATTCTGCTCCCTATACATAAGTGCATTTGAATTAAAAAATGTACTTAGTGTTGACACAAAATTATATTTTTTATTTCACGTTATATTTATTTTTTGAAATGGAAACTAGGCAAAATCGTAGACCTATATTGCAAATTTTCAATACCAAACTGGGTCAACTTTACTCTATAGAGTTTTCAACATGGTTAGATCGTCTTGCTTTTGTAGGTTTACGACCAATATTTCAATATGTTACAAACGGAATGCCAAAATCAATACACCATCTTAATTGCTTTATTACTAGAGAAGTAGTTTTATACCCATCATCAAAAAAGATGGGGGTATATTGGTTATGTCTGTTGAAAGCATGATAGAGTCCGAACGGAAAGAGCTAGAGAGTTGAAAATTTCAACAGTAAGGTTTGTTTGGAATTGAAAATTGACAATATCGGTAAACGTTTTCGCATAGCCCCCAAATACAGCTTTGACACTCATATCTATTTTAAAAATGCAAGTATAGCAATGAAATTCGACATAATTAAGCCGTATATGAGTCGAATTCTCTCTACCAAATTTTATGAGGATCGGTCCATAATTGAAACTAATTCTCATATATGGTTCCCTCCAAACAATGACTTTACCGCCCATTAATGACTTAAAAATTTGAGTTTAGTTTTAAAATTCGATATAGTTAAGATTCTTGTGAAGATCGGTCCATAATTAACCCTACCCCTATATAAGGTCCCCCTTTAGAAAATGACCCTAACGCCCACTAATGGCATGAAAGCACGAGTATACTAAAATTTGACATAAGTAAGTTTTTTATGAACACAAACCTATCTACCGAGTTTTATAAGAATCGGTCCATAATTGGCCCTTCCCCCATATAAGGCCCGGCCCTCTTTAGAAAACTAATTTAACGCAAATTCCATTTACAGCATACGATTTAATGGTGGGTATATAAGTTTCGGCATAGTCGAATAAAACACTATTACTTGTTTTTGTTGGTTTTTACATTTTACAAAAGAATAAAAGCAAACAGCATTTAATACAATTGTTTGCAAAAAAATAACTGAAACAAATAAATAATTCACATATTCATAATTCACACATGTAAAGCAAAAATAACTAATTTTGATTAATAATTAAGCTAAAATCGGAATTTAATAATGAGAAAATATTTTGAAAATTTCAAACATCTAGTTTTCTATATAAAATTATTGGGTACCCTCTTACTATTATAAATAAAAAAAAATAAATTTTGAATCAAACATAAACAAAATAATATTTGGCGTACGTATTATTTTTTATATTCTAATTTTAGAAGAACGTCATATTATTAGTATGTATTTAGTGTATTTTTGAACTGTACGAAAGATTTTCTTGAGAGCGCGTGGGAAAATTATTTGTTTGTTTATATTTATAACTCGGTGTTATTCATTGACTGCAGAAATAAATATAAGATCGTGTCTCTGCCGGCCACCTGACCATTGAATTTTTGCCATAAGAAGAAAGGTTTCAACAATAAGAACAAAAACATACAAGGATGTGTCCTGTTATGAATCTGTTTCACGCAGGCCCTTTGAATCTATCCAGCAGTATAACCATTTTACCAGCAAGGTGGAAATCAAAGACACTCTTAAACAATTTGTTAATCATCTGACCTTTCATCCGAAATATCCTTTGGCAAATGTATTTGTAGTGCCTAAGATAAGATGCAGAGCAATGCATTTGTGGTAGCCTGTTAAGTAATTCTATTTTTAAATTGATTTATTTGTATGTACATAAATATTTTTACGAATAATTTAATTTCATTTATATCTGTCCTAAAATGTTTTGGCAGTATGAAATAAAAATTTAACGACTTCT</t>
  </si>
  <si>
    <t>uncharacterized LOC124420527</t>
  </si>
  <si>
    <t>AAACATCAAACAGTTTTCAACCCTTCGAGTGTAAACAGTTAGTAAAATAAACAAAACTTTACAAAATGTTCAAATACGTCATTGTTGTCTTGGCTATGTTGTTGGGTTTGGCTTTTGCTGCTCCCAATCCTGCACCTGTTGCCAGCCCAAATCCTAATCCCAGCCTTTTGCCTTTGGGTCTACCAGTACCACTTGGACCCGTTGTCGTTGGACCCAGACTAGTGCCCGGACCAGTTGTCGTTGGTCCCTATGGTCCAGTACTTGTTGGTTAAATGAATTTGTCGCCTTGACAATGATTTTGCCTGCAACAATAATCGAATTGCCATCCTTTTTGTAACATTGATTTTTTGGACATAATTTTGCGAGCACCCATCGTGTACCCTGTTGTGAAATTTTCGTCGTAATTTTTTCTTAAGTTTCTTTTCTATTACATTTTTTCTCTTTCTTTCTATTTTGCA</t>
  </si>
  <si>
    <t>neuropeptide-like 3, transcript variant X1</t>
  </si>
  <si>
    <t>LOC111687110</t>
  </si>
  <si>
    <t>AATAACTGTTAGAGCGAATTGTTTAAAAAAAAATCGTTGTAATTGAATAAAAAAATGACTTCTACAAATAACAACGATACACCAGAATATTTAACTCTAGAATATGTGAAAAAGATTTTAACAAATTATTTTAAGGACACTACACTAAAAGTGATTAATATGGAAACAATACCGGCCTCAGCAAAAGGAGAAAGTTATTGCAGTATAATGACTAGAGTAAAAGTCAGCTATAAAATTGGTCGGGAAAAAGTCTCTAATCAAATGCATTTTATAGTCAAATCAACATATGAAAATAATCCATATTTATTTAGTGTTTTAGAACAATACGATGTCTATAATACCGAAAAGCAAATGTATGAATTGGTGTTTCCACAATTGCAAAAAATGCTTGAGGCAATAGGTGATAGTGATCAATTGTGTGCCAAAACTATTCATGTAGATTATGAACATGATGCTATAATATTTGAAGATTTAGCTGTGCTTAACTATACCATGGCCAATCGTTTAGAGGGTATGGACGAAAATCATTTGAAACTTTGTTTAAGAAAACTAGCAAAAATGCATGCTACAGCAGCAGTTTTAAATGAGCGACAGACTGGTTTATTAGAAAAATATTGTCATGGTATTTTTAATAGACATGTCAATTGTTATGGTGTATTTTTTGAAAATGTTATAAAAGTATGTGCTAAATATGCAGGTTCCACTCCAGAACTGGGCAATTACTACAAAGATAAACTATTAAATTTGATACCTTATGTAGCAGAATATGCTACACGTTGTTACGATCTAAATCCCATGAAATATTTTGAAACTTTAAATCATGGTGATATGTGGACTAATAATGTTATGGTTAAATATAATAATGTGGAACAGAAAACCGAAGTCATCGATATTCTATTAATAGATTTTCAATATTGCAATTGGACTTCTCCTGCAATTGATCTCTATTATTTTCTTTGTACCTCTAGTCAAGATGATTTACTGTTTAATCATCAGCCAAAATTAATACAATACTATCACCGGGTGTTATCGGAGACTTTGAAGAAATTAGATTATAAAAAACATATACCAACGCTGCATGAACTCAATGTCCAGTTGTTAGAGAAGGCATTCTATGCTGTTACATCTTTACTGGTTAACCTACCCCTTATGATCAACGATAAAACTGAGGATGCTGATTTTGAAAGTCTTTTGGGCAGTGATGAGAAATCGCAAAGATTTCACAATGTGTTATATACAAATGAAAGAGTACAAAGAATTATTAAAGTAATGTTGCCTAGATTTGATCAAATGGGTATTTTAGATGTTGTTGATTAATAAAAAATGGAGACCTTCGGTCCGTAATATGTGA</t>
  </si>
  <si>
    <t>uncharacterized LOC111687110</t>
  </si>
  <si>
    <t>CGCTT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GTTAACCAGGGAGGTTATGCTCGTCCTTATGGTGCTGCTCCACCAGCTGCTGCTCCCAAGTCGCCTGTCTCTTATCCACCACAACAACAACAACAATGGAATCAACCACCACCAACTCAACCCAAGCCAACTGGTGGTAATGCCTACGCAACTTTGCCACGCAGCAATGTTGGCCAACAAGAAGCCGATGAGGAAAGCTTGCAACCGCAATATGCCGAATGTTATTTCGAGGAGGACTATGAGGTGGAGCAGACTAATAGACAGCAACGTTCGAACTTCTGTTGGCCACCTCCTGAGGATGATAGTAGTCGTGCTCCTACAGCAGCTCCTTTATATATACCTCCACCTGAAACACAACACGTGGTGGCAAAGCCATTAGAAAATCCTCCGCCTCCTCCACCGGGTAATGCAGCTGTCTGCGGTCAATGTCAGTGTAGTGGTGAAACTGAGCAACAGCAGCAACAACAACAACAGCAACAACAACAACAGCAGCAACAACAACAACAAGCTCAATGGCAAAGTCGTTCGGCTCCTCAATTGACCAGTGGCGTGACTCAACAAGAATGTGAATCTGGTTCAGATTCGTATACCTCTACCAGCACTACTACCACCACCACTTCGGATGGCTATCAACGCATGTATGCGGCCCAAGTTCAGGCCTATCAAATGCAACAAGCCTACGAACAGTCTGGTTCTGAATTTGACTATCACATGGATATGGAAGTGGCCGCTATGCAGCAACAAGATCATTTGCAACTTTTATCTTCGAATTATTCCGAGAGTGGCCGGCGTAGTGCTCAAGAATGCATAGAGACTTTAGTGCCTCCCCTAAGCACCTATAGGCTAGTAGATATGGTAAGAGAGGTAACTCCCAGTCCTGTCCCCGAACCTTCTCAGGGATCACGTCATGTGGTCTTTCTGGAGGATCCCGAAGTCAAAGAAGTCGACTCATATCATCGGCAAGTAGAAAAAGGTAATGAAGATGACGAAAAACAACAAGAACAAAAACACACCACAGAAACACATGAATCCTCTTATGAGGAAGAAACTGAAGATAAAGGTTTCATCAGAGATGATCGTTCTCATATTCTGGAAAGTCAGCGTATTTTCCAACCAACTCCAGAAATAAAAATCGAAATAGCCCCTGTCAAACAAATACCTCCCACCAAAATTCCCAATCCTTGTCCCAAAGAATGGATAAACCCCATGGTACGTGTTCTAACCACAGCTCCTGAGACTCCCTTTCATATGGTTGGTTGTTTGTGTCCCAAACCTTGCGAATGTACATGTCAAGTTGATCCTGAGGCAGAAATCGCTCAGGAAATACCTGAGGAACCTCCCAAAGAACCCATACCAGAACCTTACGAAAGACCACTTTCACCAGAACCCGAAGAACCAGTACATATCAATACCATATGGGATACTCCCACGCTCACCAGCGCCATGACTATTGCTCCAGAGTTTCAGTTGAAATTTGCTCCACCTGCCTCTGAGGGCATACCTTTGCCCGAAGAGACTGAACCTTATATGCCACCACCTATTGAAGTTAAACCTTATGTTCGTGAGGATTATCGCCCAAAGACTCCCTTATTACGTGCCCTTACTACTGCTCCCGATAAACCTTTTGAAGGTCACTTTGATCGTGATGTTCCCATACATATTCTCGATTTGCCTACACCTAAAGAACATCTAACAATGAAGGATGCCTTACGCACAGCGCCCGAACGTCCGTACACTCCTCTCGATCCTGAAAATGCTACACACATGTTTGAAGAGCAACAAAAGGAAGAAGAGAAGAAAAAGCAAGAATTTCAGGTTTTGGACAGAGAAGAAGAATTGGGTTTGTCTAAGGAGGCATTGGAACAGGTGGAGTATTATACCACAGAAAAACGTAAATCATCAACATCAGCATTTGCGGCCATGCAAGCATTCCAACCATCCTCACAACCTTTATCCTCTTCTACGACACCTCGCCACTCCATTTCCTACACTAAAGAAGAAAATGATCTCGAATATAGAAAATATTATGATGCTCATGAGCGTTATCAGAAAAGACGTAGCTATTTCTCACAAAAGGAGCAAGAGCTTCTACAACAACAGCAAACCAACACTTCCTCACAACTACAAGAACAACATCAACAACAACAGACTAATACACGTGAAGAGTCCTCATTGTATTCCTCTACCAAAGCTAGCTCTTCTTCCTCTAAATCCTCTTCCGCAGTCCAACAACAACAGCAAATTACCTCATCAACATATGCTTCGAACTTAACACAAGCTACCAAATCATCCCAATCAATGGCTTATTCTGGTTCCGCAACTACCTCTACCAAAGTCGATGTACATGAAGTAATCGAAGAAGTAACCGATGAACTTGAACACTCTGAGGTTATCTTTCCACCACCCTCACCCCTTAGTCACATGAAACAAAAAACCTCATCGGGTCTCCACAGACCGGAGTCCATACCGAAATATCAGCGCAATTGGACAGTACTGCCGACACAAAGCCCTGTACGCACACCCGAACCACCAGAATTGCGTGAGAATGTTCCTTTGGCTTTTGTAGATACTCCCAAAACACCCACTACCACTAATGGCTCCAATGGTAATAATATACACAAACCAGTGGCTCAAATGTCTGCACGCTCTGTTAGTCAACAGCAATCACAATCACACCAGCAGCAGACAACTGCTTCTGCCTATAGTTCCTCTGTAATGAGTTCTAAAACTGAACAAAGGCAGCAGCAGCTGTCTTCGACAGTCACTTCCTCCACTACAACCGCTTCCGATTCGGCTAAAGAACAGCTACAGTTGACTAAACCCACTATACCAATTATTATTGAAGATCGCTCGGGACCAGTTACCATGGCTTTTCAAGCTTTAGATGAGCATATGGTGAGAGATCAATCTCAAACACCTTCCCGACCTTATACGCCTTCCATGATAAATAAACCAGCTCCCATTACGCCATATTATCAGACGCCTGAAAAATTATGCTTTGATGAATGTCCAGCTACTCATGCTCGCGATTACGATCGTCGCTCAGCTTCTCCTTTTCCAGATCGCGCTAGATCTCCAGCTCCTGGACCACCACCAAATCCCTTGGCCGCCATAAGAGCTCCTCGCATGAAGGAATCTGAAGTCTCTCCACTAAGTCCACGAGTACTGCAAGCTGGCTCTATTACCACTGGACAAAGCTATTTGGGAGCTCAACAGGCTCAACAACAAGAGAGATTACTCTCACACACCGCTACAGGCACTCAATCGGCCATGCAAAGTTTCACTCAAGAGCCGGAAAAAAGAGAAAAAATGCAAATCGGAAACATGACTGTGGAAAGGAGTGAAAAAGCTTCCCGTTTAGAGGAACAAAAACAAAGTCAAATGCAATCACACACTACAACACAAGTGGGCAATACTCAGATTGAACGCAGACGCAAAGTAACTGAAGAATTTGAACACACTTCATCGGCCAAGACAGTAGAGATACGTACTGGTTCACAATCTTCTTCCACAGAAAGGAGACAGTCTTATGGAAAAACTGGTTATGTGGCCAATCAAGCAAGACGTTTGTCCGGTCTCGAACAAGAGATCACAAACTTGACAAGCCAGTCTCAAGCCATTAGTGCTCGAGCGGCCACATTGACGGAAACGAAATTTCCCGAATTGCATAGTCAGGGCGGTCAATCGCAATTCCCCACAAAGCCAGTGCTTCCTCCTCACGATGAATCTCAGCCACCGAGCTATTACGTTTCTGGAGCCACTCTTAAAAAATTGGATGAACCGGTTTGCACGATTTTCCCACCAGCCCAACAAAAACAATCTTCAACTTCGTACGGAGCGTCATTGGTTTCTTCGCAGCAATCACAATCGCAACAACAACAGAAATCATTAACTACATTATCAACAACATCATCTTCACATCAACAAAAACAACAACAAGCTAACACTGTTAGCTGTAGTCTAACCAAAGCTTCTGCTACTACTTGTACTAATAATCAAGCTTATCAATCGATCACAGCTGGCTCTAACCTTAATGCTACTTCTACTTCTACCACTACTTCATCTGCAACTGGCACTGCACCCTCGGGTGTTTGCCCAGTAACGGGTACATTCTGTCGTCCCGGTCATACATGCTGCAAGCAGCAACAATTGCAACAATCAAATAATAATAATAATGGCTCACGACCGACTGCTTCTTTAGGTTCAGCTGGCTCTAAGCCATCACAAGCTGCAGCTTCTTCTAATATTACAGCTAATACGCAATCGCAATCTTCTGCAGCACCAAGCGCCGCACCAACACCATCTGCTTCCAAAAGACCAAGTGTTTCAGCACCTTCTAATAATACCAATAATGATTCTGCTAC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</si>
  <si>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X5</t>
  </si>
  <si>
    <t>LOC111684650</t>
  </si>
  <si>
    <t>TTGCAGCGGCTCGCTTAAGTAACGGAAAATTAGAAGAACAAATTCGGTTAATGAAATACAACATTAAAAATTTAATATATATAAAAATTATAAAAAAAAAATCTATAATCTAAAAGAAAATATTAAGAAAGAAAAAAGTGATGAATTATTGCTTAAAAAATACATGTGTAAAAGTTATAAAATTCTTAATTAAATAAAAATTAATCAAAAAATCTATTACTTAATAACAACTGACAGTTACTTTTAAAGCTGTTTAAAACTCAAAAATAAAATGGCGACTTTAGCTTTTAGATCAAATAAAGAAGTTATGCATAAAGCCGGCTGGAAATTGGATGAGAATGAAGAAGCCTGTTACATAGACATAGAAAATGACGATGATGATGCGAACACAGTCAACAATGACGATAATAATAGAGTCTATTCAAATTGGAATAATCTGCCTGATATAGTATTGGAACAAGTATTTACATATTTGACACCACGAGAACGTTACTATGCTGGTTTGGTCTGTAAACAATGGTTTAGAGCTTTTTATTTACCCACCGTTTGGGATAATTTTCTAGTCGATGATCGTACCTTAACCCGCCAAAAATACAATTACTACTCCGGCTGGCAATATTGTTTGGATCACATGCGCACCCAGAATTGTTTGGCACGCATTGGCCGTTATTTGAGGGGACTGGAATTTCGTCCAGAAGTTAGTTTTAATAATATCTATCAGTTTATGACCATGTTGTCGTGGAGCATGGAAAAGGGTGCTGAGTTAAATGGTCCTAAAGAGATGAAGGGTACTGGTGCACGTATACGTTCTTTGGTCTATGTATTTCCCTGCAATATGTCACAAGCCAATGATCCTGAGGGTATAAAACTTTTCGGTACCGGTGGCCAATTGTTAAAGGGTTTAAAAGATCTGCTCTCGAAATTAACAAATTTAAGAACTTTAAAATTAATCGATTTTGTATTGGAACGTTATGAAGCTAAACATTTATTGGACGAAGTCTTAGATGCCTGCTGTACGAAAATGCGTGTTTTGAATTTGGTGAATGTTACCACTTTGCATTGTCCCATTATGCATGTGGGTTTATTTTTAAATCTACAGATTTTAACCATTTCTCCTCAAAATATAGACGATGATGTTTTAATGCTCTTGGCCGATACCAAGTTGAAACATTTACATTTGTTGCAAAATTGTTATACCTCTTCGTATCTGACGATTGGCCATTGTAGTGTCAAGGCTTGGCGTATATTGAAAAGAGATAATCCTAAGTTAAAGGTTCATCTGCGCGTTGAATCTATGAACGATGGTGAAATTGTCTTTCAGCCCGAGGCCCCTGTTTATAGTGTAACTTATGCTGCTCCCAAAACCAAGATTCATCCAGATATTCTTATGAAAATGGTGGATCACTATAAAAATCATTTGGCTGTTTATGGTTATGAAACGATGCCACGTTTTACTAGTCCCAAATCTTTTCACAATCGCATCGATTCCTTAATGTTATTAATGTGCAGGCAATGTTTTAATTTACATACTTTGTTGGTCCGCGAAAAGGTCTCCACCTCAACCGTGCTTTTAATAGCTCGTACTGCTAAAAATCTCCGCCGCTTATATGTGCGTCGCTTCGGCACAATTATACGTTGTGATTGGCCGCGACATCCCGAATGGTCTGATGAGTTTAATATATGGCTGCGACGTTCTTGTCGTTCATACGAGTCCGTGGAACGTGAAGTTTCACAAATTTTAGGTTATAGTTGGCACTTTTTAAGCGATCAGGAATATAAACTAGTCACAGCAGACGTTCAGAACGAATGGTGAAATTATCGAATAAGTAAATGTGATATTGATAATGTATATTGTTATTGTTAATAATTTTTAAAGTAAATTTGTTATTTTTTTTAAA</t>
  </si>
  <si>
    <t>uncharacterized LOC111684650</t>
  </si>
  <si>
    <t>LOC111676500</t>
  </si>
  <si>
    <t>TAGCAATCATCAGTTGTATTTTGTTTCTAACATAGCAAACATTAGACAAAAAAAAACTTACAATGAAATACGTTTTAATTTTGTGTTTAATTTCTTTGGCCACTTTTGCTTATGGATATCCAGAATCATGTGCGGGTTGTCCCGTAAAACTAACTGGTAATGATATTAAAATATCGGAAGATGTTCTCAACAAATCTCTTGCAAAATTGGCAGCCGGCGATGGACCAGTCTACAAACTGGTTAAAATTAATTCAGCTTCTAGACAAGTTGTATCTGGTTCTAAAGACGTAATAAATGCTGATCTAATGGATGAAAATGAAAAAATTAAAACTTGTGATATTGAAATTTGGTCTCAAGCCTGGTTGGAAAATGGTATTCAAGTAACGTTCGACTGTCCCGGTGAAGAAAAATTAGTTAGGAAACATAGTGCCTAAGGAGAAAGTGTGTACTCCAATTATGGTTGTTTTGTTAAAATAATAAAATGATCTTAAGTGCAATAAAATTTTAGAAATTACTATACCTATAAA</t>
  </si>
  <si>
    <t>sarcocystatin-A-like</t>
  </si>
  <si>
    <t>LOC111686671</t>
  </si>
  <si>
    <t>ATGAAGAACACAGTGTATATTTTAATTTCAATAAGTCTGGTGTTTTGTATGCCCGAACAAAAATTGCGTGAAAGTGATGATGGCAGTAAATTTTATATAGAAACTTCTAAAAATTACAATTGGTTTGAGGCCTGGAGTGAATGTGCGCGCAAGAACATGTCCTTGGTTGCCATTGATACCTACAACAAACATCAACAGATTGATAATTTATTAAAAAGATTTTATACCGCAGCGCCACCAATTTGGATTTCTGGTAACGATAATGCAGTGAATTCACGTTACGAATGGGCCACTACTGGTGAACGCTTTAGCTTTACTAACTGGTGACCAGGACAACCGGCCGATAAAAATAATACAGAACATTGTATTTTGATATGGATCGATTTTCAGTGGCATGACGAATTCTGCAGCACAAAATTAGGTTTTATATGTGAAGAAAATCGTTTGGTTAAGAATAGATGTCATGATCGGTTTTCTAAAAGCGCTATAGACATGAGTGAATTAAAAAAATGTTTTATTTTATTTTAATGGAGGTAAATAAAAAATTTTGAAAATG</t>
  </si>
  <si>
    <t>ACAATTTGAGTCCAGTAACTTGGCTCGCATGGATTCGCTGGCAGTACAACAGACCGACTTTAGTAAACGTATGGATATCACCGAACATATACAACGTTTAACACGACATGGCGTTGATCAATTATTAGATTTAAACATTTTACGTAAGGCCAGACAAACAGACCAAAGATCCCAACAACAGCAGCCTCAAACCCAATCTCAAGTGCCACAGGGTGTATTTTCCATTAGTGATTCACAAAAATTAGATGCTTTGGCAACATTACTGACATCCACTAGAGTTGCAGTTAATGGTTTACAAGCTCAATTACAAGCAAATGTCACCAAATTGATGCAAACAACTGGAAATCTACAAAGACGATTCAACAACGTCTTCAGAAGACAACAAAATCAAGGAGGCCTTACACCTTTGGTACCCAATTTCTATGCTACAGCCGGTAGTGGACAACAATTGACTACTAGTTGTGCCCAAGGTGTAGCAGCCACGAATGGCATACTCAAACTACAATTGACACCCAATTCTGATCCTTTTTATGTGGCCTGTGATGATGAACTATTGGGTGGTGGTTGGACTGTTATAATGAATCGTTTCAATGGTGACATCAATTTCCAACGTGGCTGGTTAGAATATAAACATGGTTTTGGTAATTTGGCGGGAGAATTTTTCATTGGTCTTGAAAAATTGTATGCTTTAACTGCTTCTAGTGTACATGAGCTCTTAATTACCTTGGAAGATTTTGATAATAATCGTAAATATGCTCGCTACAATTTATTTGCCATTGGCAATGAACAAGAATCATATGAATTGAAATTGTTGGGTAAATATGAAGGAGATGCGGGTGATTCATTCAGTTATCATGCTGGCAGTAAATTTTCCACCTTCGACAATGACAATGATGGTTGTGTCGATTGTAATTGTGCTCAATCGCACAAAGGAGCCTGGTGGTATAATTGGTGTGATCAAAGCAATTTAATGGGTCCTTATCATGATAAAGATTTTAATAAAATTGAACAATATCGCGGCATGTACTGGCAAGATTGGTTGGGTCCAAACTACTCTTTAAAGTCTGCCAAAATGATGATACGTCCCTTGAATGTAGAACAAGATGCTAGACGTTAATTGCATTTAAAAAGTATTTTCCATAAAGTACTACTTCTTCAGGTTTAACTATTATCCTGCTTGACATGAATTACTGTGTGTTTGTGTTCATAGTTTACAATTATAATTGTATCTACTTTTTTCGTCTATTCGTATTCTATTTGTTAAATTTCTAACAATTTTTATAATTATTTTGCAAGTGTGTCAAACATCACATGGTATTCATTTGAAGTAAAATTCTTAGTGGGTCAATGTGCCAGTTGTGTGTGTTTTATTTTTTTCTTAAATTAAGTATGTGTTGCATTTGTAAATTGTATTTATGTTTTCAATTTAAAAAAATAATAATAATAATAAATTGTGCATTTTT</t>
  </si>
  <si>
    <t>microfibril-associated glycoprotein 4, transcript variant X4</t>
  </si>
  <si>
    <t>ACAATTTGAGTCCAGTAACTTGGCTCGCATGGATTCGCTGGCAGTACAACAGACCGACTTTAGTAAACGTATGGATATCACCGAACATATACAACGTTTAACACGACATGGCGTTGATCAATTATTAGTAGATTTAAACATTTTACGTAAGGCCAGACAAACAGACCAAAGATCCCAACAACAGCAGCCTCAAACCCAATCTCAAGTGCCACAGGGTGTATTTTCCATTAGTGATTCACAAAAATTAGATGCTTTGGCAACATTACTGACATCCACTAGAGTTGCAGTTAATGGTTTACAAGCTCAATTACAAGCAAATGTCACCAAATTGATGCAAACAACTGGAAATCTACAAAGACGATTCAACAACGTCTTCAGAAGACAACAAAATCAAGGAGGCCTTACACCTTTGGTACCCAATTTCTATGCTACAGCCGGTAGTGGACAACAATTGACTACTAGTTGTGCCCAAGGTGTAGCAGCCACGAATGGCATACTCAAACTACAATTGACACCCAATTCTGATCCTTTTTATGTGGCCTGTGATGATGAACTATTGGGTGGTGGTTGGACTGTTATAATGAATCGTTTCAATGGTGACATCAATTTCCAACGTGGCTGGTTAGAATATAAACATGGTTTTGGTAATTTGGCGGGAGAATTTTTCATTGGTCTTGAAAAATTGTATGCTTTAACTGCTTCTAGTGTACATGAGCTCTTAATTACCTTGGAAGATTTTGATAATAATCGTAAATATGCTCGCTACAATTTATTTGCCATTGGCAATGAACAAGAATCATATGAATTGAAATTGTTGGGTAAATATGAAGGAGATGCGGGTGATTCATTCAGTTATCATGCTGGCAGTAAATTTTCCACCTTCGACAATGACAATGATGGTTGTGTCGATTGTAATTGTGCTCAATCGCACAAAGGAGCCTGGTGGTATAATTGGTGTGATCAAAGCAATTTAATGGGTCCTTATCATGATAAAGATTTTAATAAAATTGAACAATATCGCGGCATGTACTGGCAAGATTGGTTGGGTCCAAACTACTCTTTAAAGTCTGCCAAAATGATGATACGTCCCTTGAATGTAGAACAAGATGCTAGACGTTAATTGCATTTAAAAAGTATTTTCCATAAAGTACTACTTCTTCAGGTTTAACTATTATCCTGCTTGACATGAATTACTGTGTGTTTGTGTTCATAGTTTACAATTATAATTGTATCTACTTTTTTCGTCTATTCGTATTCTATTTGTTAAATTTCTAACAATTTTTATAATTATTTTGCAAGTGTGTCAAACATCACATGGTATTCATTTGAAGTAAAATTCTTAGTGGGTCAATGTGCCAGTTGTGTGTGTTTTATTTTTTTCTTAAATTAAGTATGTGTTGCATTTGTAAATTGTATTTATGTTTTCAATTTAAAAAAATAATAATAATAATAAATTGTGCATTTTT</t>
  </si>
  <si>
    <t>microfibril-associated glycoprotein 4, transcript variant X3</t>
  </si>
  <si>
    <t>LOC111682626</t>
  </si>
  <si>
    <t>TACGATTTTCAATTAGCTTCAGTTAAATTACAAATTAATACAAGTCAAGTCTAATTGAAGTTTCTCCATTGTTGGAGTAAAAATTAATATGATTATTGCCTTTAAAATATTTTATGGCATATTAGTGGCACTAAGTGTGCAAACAATTTGCAATGCCGAATTGAATCCTACTATTTGTGTTAATACTTCCTTAGGTGAGATGAAGGGCACACAAATGGAGTCACGATCAGGCGATAAATTTTGGGCATTTCGAGGTGTACGGTATGCTCAACCTCCTGTTGGTGAATTGCGGTTTCAAAATCCGCAACCTGTAAAAGCTTGGAAACCTGAAGTATATGATGCCACAAAAGATGGTCCTATATGTCCACAAGTAACGGTTAACTTAACATATCTATCTGAGGATTGTTTGCGTTTAAATGTCTACACTAAAGATACGAAAGCAAGGAAACCTGTTATAGTTTATTTGCATCCAGGAGGATTTTATGCAGTTGCTGCTATTAGCAGTTATGCTGGGCCCGAAAATTTCATGGATCGTGATATTGTATTAGTGACTTTAAATTATCGATTGGGTACGCTGGGATTTTTAGCTACAGGAACTGCAGAGGCTGCCGGTAATATGGGTTTAAAGGATCAAGTTGTAGCTTTGCGCTGGATACAGCAACATATTGATAAATTTGGTGGTGATCCTAATTCGGTAACTTTATGGGGCTATAGTGCTGGTAGTTTAAGTATTGGTTTACATATGATGTCTCCAATGGCAAAGGGTTTATTTCATCGAGGTATTATGATGAGTGCTTCCCCACTGGGACAATTTAAATACACATCAGATCAATTAGATTTGGCAGAAAAGCAGGCAGTACTTTTAAATTGTCCAGTAAAACCAATTAAGGATATGGTGAAATGTTTAAAAGCCAAACCCATGATGGACTTTGTCAACACTTCAAGTGCCATGTTTGAGTTTGGATGGAATCCCGTCTTAAATTGGAAGCCAGTAATAGAAAATGATTGTGGTGGAAACCAGGAACGTTACCTAATTGAGGATCCTTATACTACAATGGCCAAGGGCAATATTTCTAAAGTTCCACTAATAATCGGCACTACAGAATACGAATTTTATTATATCGGTTACTACACTTTACGCAATGAAACAGAGCGTCGAAATTTTAATGAAAATTTTGCCAAATACTCGCCTATATATTTTCTCTATGAACGTGAAACGCCAAAATCTTTAGAAGTCAGTGCAGCTTTACGGTCATTTTATTTCCAAAATAAATCTCTGGAATATCCTCAATCTTTAATACCTTTTGGTCAATTATATGGCGATGGTTTAATTGGCTTTGAATATTTTCGTTTCTTGCAAATGGTTTCAAAATATACGCCTGTCTACACATATCTATTTACCTATAAAGGACGCTATAGTCATTTTGTAAATCCTGAAACTAATCAGACTCTAGGGGCTATGCATCATGATGAATTATTGTATTTGTTAAATGCTCCTTTATTTACACCTCAGTTCAAGAAAACTGATCCCGAGAATGATACAATTGAACGTTTAACTAGATTTTGGTATGAATTTGCTAAGAAAAGCGATCCTAATAATGCTTCTGATGAATACTTGAAAGCTGTTAAATGGCCATTGTACTCTGAAGAGAAGAAGCAATATTTAGATATTGGTCAAAATCTAAATGTTAAATCGAATGGTATCTTTCCGGAACGTTTCCAGTTGTGGAATCGTCTATTCCCGATAAATGAAATGTTAGTTTCTAACAATGCACAATGTAAAATTTAATTATGTATACCTAATATAATTTAGATTATGTTATTAGCTCTGTTCAAAATTCCGTTTTAAACTTTGTATTCTAAAATATGGGTCGTTTAAGTGTAGTTTTATCTGTTATTGATAAATAAAATATTATTCCATTAAAAGCA</t>
  </si>
  <si>
    <t>LOC111682676</t>
  </si>
  <si>
    <t>TTAAGTTTTTATTTAATTGCACTTCCGTTCAAGTTAGACAAAAGGTTAATAACCGGCGTGACTGAAAACAAGTTGAAAAATCTTATCATTACTAACCTACACCAATAAGACTTTCCTCGTTTTTTCCACAATCCCACACTTTAGGTGCAATAAAATAATACCAACGCAAAAAAAACCAACTTCCTCAAACGAAGAAACAACGACAGCCAACATAAAATGGCCATACTCCTTGTGCACTTGCGACGCTTAATACTTTTAATCAGTATCGTTTATTTGAGTGGCGCCTTTGTAAGGAAACTGCTGACCGATTCACGTCACGCCTACTTAATGCATATGAATGGCAAAACATTTTGGGCGAAACATTTGCATTTTCAGTGGTGGGCCTACATTTACACGTGTTATGCTTATGTGGTGCTGGTGAACTATGTGAATATGAGACGTTTTACCAATATGCTTGAAATATTTCTCACTTGAGATTTGGAAATGAAATTAAGTGAAGGAAAATTTTTTTGTATTAGTTTTGGTTAGTGACAACATAATCTTTGTAATAAAAAAAAATTATATGAATATGTTGTAAAAAAACAAATATTTTTGAAATTGAGAATAATATTTTTTTGATAATAAAAAATTGAAATTAATCATAAAACTTAAAACTCTTTTGATGG</t>
  </si>
  <si>
    <t>uncharacterized LOC111682676, transcript variantX3</t>
  </si>
  <si>
    <t>LOC111687443</t>
  </si>
  <si>
    <t>CTTAACATATTGTTTGGGTACTCATCGTACGAGTAATAATAATAAAACTAATAATAGTGTCATAAATTGTTTTTATTTTTTATGTTTATTTACTTATTGCTTGCCGCTTGTTGTTGTTATTTTGTCTTTGTCACTCGTTCAGCCAGTCAGGCATACATATACTGATATCTCGACATTTTAGTAAATTAACATCCAACTCAATTGAAGACAAGTTATATTCAAATCAAAACTAAAACCAGAAAAATATAAAAATTTAATTGTGTGCCAAGCAGTGGAACAGATAGCACACATGTTAATATTATACAGTCACCTAATCTTAATTTGATAAAGTTTTTTGTTTCGTTAACATTTATAAGTAAAATTGTTAAATTAAATTAAATAGTTAAGTGTTTTTTAAGTATAAACAAACAAATAACCTGCCATAAAATAAAAAAAATAATAAACTTTCCATTATGTCGAAAATATTTAATGTTGTGGGTAGACTATTCAAGAAACACCCCTTCCTAACCAACAGTGCAGTGTATGGTAGTTTATATGTAGGAGCAGAATTTTCTCAACAATATTTAACCAAAAGAGTGCTGGTTGACAAAGAATCTGTAAAACAGGACATCGATTATGCCACAGTGGGTCGTTATGCAGTCATGGGAACAGTTGTTTATGCTCCTACTTTATACATATGGTACAAATGGTTGGATCGTACTTTTCCCGGTACCGCCAAAAAGGTTATATTAAAAAAATTGTTCATAGATCAATTTGTTTTAACTCCCTATTTATTAACCTTGTTTTACACTGGCATGTCCTGGATGGAGGGTCGTGAGGATATTACTTTGGAATTGAAACAAAAATTCTTGCCCACCTTTGAAAGATCCTGCATGTTTTGGCTGCCAGCTCAAGTTTTCAATTTTGTCTTAATTCCACCCAAATTTAGAGTTATCTATATGGGTGTTTGTGGTTTTGTTTGGGTGAATATTTTATGCTGGATTAAGAGACAACAAACTGAAACTAAAGAAGATGAGTTACCTGCCTTGACAGCAAATTAAGGAAGTAGGAGAAAATTGAGCAAATAACTAATTAATGCCTTTTAACGTTAACAAATTGATATTATAAATGCATTCCAAATATATGTAATAGAATTTAGTTAGTAACTTAAAGTTTCTAGTTAATAAGCACAACTTTTTACAAGGGCTTTATAGTCGTTGTTGTTGTTTTTCCTGCAAGGGAAAATAAAGCTGATTTTTTCTAAGAAAAATTTA</t>
  </si>
  <si>
    <t>mpv17-like protein</t>
  </si>
  <si>
    <t>LOC111674952</t>
  </si>
  <si>
    <t>TAAAATACTAGTTACATACAAATGCTAAAGCAGGCCATGAAAATGGAGATTCTTTAACAAATTCCCGTTATTTACATCTGACATCTATACATATATGTGTAACAGTGGTATTATACAAAAATCAAAGCTAACTGAAACCAAAATAACAGGGGTCCAAAATGTATTCAAAAAGTGTTTGGTTCCACTGTAAAAACTTGCAAAACAATAACATGCATAAATAGTTTGTTTGATTATTCATTTCAAAGTACTTTTACATAATCATCAATGTTACAATATTCCACCATGCATCCACCACTTATAGGCATTCACGAGGGAAGAAACAGACAGCAGCAGGTACACAAAAAAAAAACGTGATTAAAATAAAGAAAATGAAATCCTGTTAAGACATAATTTGAACCATTCAAGTAAATCAGTTGCATTTAAGGAGTCACAACGAAATGAACGTTTGGAAAGGGAAAGTTTTAACAGATGTACCTTTCGGTCATGTCTTGATATTTAGTGGAAAAGTTAAACCCAATCCGATAAAAATTTCATTGGATTTAACTGATAATATCAGCACAAAGAATGAAAGCGAAACGGTTTATTTAAAACTAGAGGCAAATTTTCGAGAAAATCAAATTATACGTTCTATGTTTCAACCGGGTGAAGGTTGGCAACAGGAAGAAATTTCGAAAAATTGGAAAAATGAAGGACCTAAAAATCCTTTAATGCCAGGTCAACTATTTACGTTTCGCATTGCAATTTTACAAAAATGTTTTGAAATCTATGTTAACGATAATATTTATGGAACATTTGAATTTATTAAATTTCCCAAACAAATTCAATACGCAATGATATATGGAGATTTTGAGAAGATAACACAATTTCATCATCGTATGTTATATCCATTAGTTTTTCCAAAAGGATTAATATGTCCCGAAAGAGTTGCATTCCAAAGTGATGTTCCCCGGAAATATGAAGCAGGCACTGTAGTTGCTATGGAATGCATTGTAAAGGGTCCACCTACTACTGAGTTTTCTATATGTTTTGTCTGCAATGATAGCGGTCGTATTGTTTTGAAATTTCATGTTAATTTTGAAAAGACTGCAGTTGTACGCAGCTATCAACGGGAGGACAATAGTTTCTGTTCGGACGACGAAGAAACAGATGGTGAATTTCCCTTTCAACGTGGAAAATTATTTAAAATCGCCTTTGGCGTTGGTGACAGAGCATTTATTATAGCAGTTAATGGTCAATATTTTACCTACTACAATTATCCATTCCGTTCCTTCTCGATTTCAACTTTAAAATGTTTAACAAATATTGTTGGTGATTTTACAGTTAAAAATATCGAGTATCATTCAGATTCTCCATTATTGGATCGTGTTGAAAAATTGTCTTTAATTTAAAAAGGGGTTTGCAGTACACTAATGGTTAAAAATGCGCAAA</t>
  </si>
  <si>
    <t>32 kDa beta-galactoside-binding lectin lec-3</t>
  </si>
  <si>
    <t>LOC111682736</t>
  </si>
  <si>
    <t>GAAAAATAAATATTTTATTAAAAAATATTTTAATAATATATTTTCAAAAAGAAAATTAAATAAATACGCAGTTTTTATTAAAATTAAAGTCATGGTTAATGAAACTAACAAACCCCAAGAAGCTCTAGAAAACGAACAATTGGGACAACGTTTGGACGCTTCCAATCAAGCTTTGGCCGATATGCAAGCTGAACATCGTCAGCTGCTCGAGGAAATGGAACAGTTGCGCAAACGGGCTGAAGATTTACAGCGTCTTCGAGAACAACAAGAACGTGAGGATGAGGAAAGGAGACAGCAATATCAACAAAGTATTGCCGAAGCTGCAGCAAGTTTAGAAACTTTAGAATCTTTACAAAATACTACTGATGAAACCACAGAGGAAAATAGCGAGGAAGCCACAGCAGAAGATGCTGAATATATTAACGAGAAATTAAAGGAAATTGCTCGTTTGAAGGCTCAATTCAAAAGAGTCCAACACATGATCAATACTACCGAATTAATCGAGAATCATATCAGTAAACATGAAGCGGCAGAAAAGACTAACCAGGAAGCAACGACTAAGCCTAAGCCATCTGCTAAACCAGCAACTGCTGCTACAGCTGCTGTGACAACATCAGCTTCTTTACCCTTGCCAGCTACGATACAACTACCCACACCCATAGAACTTCCAACTATGCCCGAAATGCCTACCATAGCCGATTTAGAGGCCGCCACCACATCTGATGAAAAGGAACAACTTATTTTAACCATGCTGAATATGTTTCAGGATTTCTCTACCGATTTAAAATCACAAGCTGACAACTTGAGAGCTGAACGTCAACGTATAAAAGAACTGAAGGAAAGCATTATACGCTCCAGAAAAGAACCACCCAAATAAGATCAAAACTAACTATGTAAATCAGGAAATTTTAGGTTATATATAATTTATATATATATTTATTTTCAATAATATTGTATACACAATTATTAGTAAATAATCAAACAAATTAGACATAAAAAATGTAACTAAAAAATATTTTTTCTTAAAAAATAATTTAATACTACATATATCAGTTTTTGTAATATAAACAATATATGTTATTAACGGTTTGCTTTCT</t>
  </si>
  <si>
    <t>uncharacterized protein KIAA2012, transcript variant X2</t>
  </si>
  <si>
    <t>ATTTTTAACAAATTCAAGACTTTTTAACTCATCTAACTCTCTATCATTTAACGCAGTTCAAAAACTCATTTTTAATTTCATATTTTCATCTACTAACAATATAAGCAAGTTTTTCACAGTCATGGTTAATGAAACTAACAAACCCCAAGAAGCTCTAGAAAACGAACAATTGGGACAACGTTTGGACGCTTCCAATCAAGCTTTGGCCGATATGCAAGCTGAACATCGTCAGCTGCTCGAGGAAATGGAACAGTTGCGCAAACGGGCTGAAGATTTACAGCGTCTTCGAGAACAACAAGAACGTGAGGATGAGGAAAGGAGACAGCAATATCAACAAAGTATTGCCGAAGCTGCAGCAAGTTTAGAAACTTTAGAATCTTTACAAAATACTACTGATGAAACCACAGAGGAAAATAGCGAGGAAGCCACAGCAGAAGATGCTGAATATATTAACGAGAAATTAAAGGAAATTGCTCGTTTGAAGGCTCAATTCAAAAGAGTCCAACACATGATCAATACTACCGAATTAATCGAGAATCATATCAGTAAACATGAAGCGGCAGAAAAGACTAACCAGGAAGCAACGACTAAGCCTAAGCCATCTGCTAAACCAGCAACTGCTGCTACAGCTGCTGTGACAACATCAGCTTCTTTACCCTTGCCAGCTACGATACAACTACCCACACCCATAGAACTTCCAACTATGCCCGAAATGCCTACCATAGCCGATTTAGAGGCCGCCACCACATCTGATGAAAAGGAACAACTTATTTTAACCATGCTGAATATGTTTCAGGATTTCTCTACCGATTTAAAATCACAAGCTGACAACTTGAGAGCTGAACGTCAACGTATAAAAGAACTGAAGGAAAGCATTATACGCTCCAGAAAAGAACCACCCAAATAAGATCAAAACTAACTATGTAAATCAGGAAATTTTAGGTTATATATAATTTATATATATATTTATTTTCAATAATATTGTATACACAATTATTAGTAAATAATCAAACAAATTAGACATAAAAAATGTAACTAAAAAATATTTTTTCTTAAAAAATAATTTAATACTACATATATCAGTTTTTGTAATATAAACAATATATGTTATTAACGGTTTGCTTTCT</t>
  </si>
  <si>
    <t>uncharacterized protein KIAA2012, transcript variant X1</t>
  </si>
  <si>
    <t>ATTTGCATTGAACGCGCTCGGTACATGTCAGAGGTTTTTTCTTTACTCATAAAAAAGAAAAACGCTTATATATAAAAAATTTTGTTTGTTTACAAAATAATTAAAACAAAGAAGAAAATTTTAAAAAAAAAAAATCTTAGTGAAAAGAAAAAAATTATACAACAAAAATATTTTTAATTACAAAACAATAAAAAATAAAGATAAAAATAAGAAGAGCAAAAATAAGAAAAAAAGTAACGACATAAAATTATTCAACTTGTTTTGAGATAAACAAATAAATGCAAAAAAAATTTAAATACAAATTAAAAAAAATATTAACAACTAAAAAAAGTTTAAACTAAATGTTCAAGTAAACAACAGCAACAACAATAAACTACTGATAAAAGTTTATTATTTTTTGCTAAAAATTCTTAAAGAATTTTCAGATACTAGCGAGAGCACAACCAAAGTAAAATTACAATTTCTTTGTACACGAAAATAAATAACACTCAATCTACATTAACTACTAATTAAAATAGAAAAAATGGCCCAACCTCAATTGTTGCAAATTAAATTGTCCAGATTCGACGCTCAACCCTGGGGCTTCCGTCTACAAGGTGGCACTGATTTCGCTGCTCCACTTCTTGTACAAAAGGTCAATGGTGGCAGTTTAGCTGAACAAGCTGGCTTAATGCCCGGTGATGCTGTAATTAAAATTAACGATGTCGATGTTTTCAATCTACGCCACAAAGATGCCCAAGATATTGTTGTACGTTCCGGCAATAACTTTGTTATGACTGTACAAAGAGGTGGTTCTACCTGGCGTCCACATGTTCAACCCACTGGTCAAATGCCCCAACCCAATTCACCTTATTTGCAAACAGTGACGAAAACTTCTTTGGCTCACAAACAGCAAGAGTCCCAACATATCGGCTGTGGCTATAATAATGCGGCCAAACCTTTTGGCAATGGCGTTGATGGCAACGTTAAGAGTATTGTCAATAAACAATACAACAGCCCAGTTGGCATTTATAGCGATGAATCTATTGCAGAAACCCTCTCGGCTCAGGCTGAAGTATTGGCTGGTGGTGTCCTTGGTGTTAACTTCAAGAAAAACGAAAAGGAATACCAGGCCGATAAGTCTGAAGTTTTGAAATTCTTGCGTGAAGAAGAATCTGGCCCCTCTACACCAGAGCCACACAGCACATCAAACTACTATTGGACACGAAGTCATGCCATTGGCGGCCATTACAAGCAGGATAGTGATGATGAGCGTATTGGTACACCATTACATCAGAATACATTGGCACCAGCCGCCACACATCGTCCCAGTTTGCCAACACCCAGCACAGAACCACCAAAACCCGCCGTTGCTGCCGCACCAGAAATACCTGATCCCAGACTAATTGTTATGCCAGTATGTCCGGCTCTACAGACACCGGAGTATAAGGAAGAAATGGAGGCAGCTGCAAAAGCAGCAGCATTAGGACCGGATGGACAACCTAGACCATTATCAGCTAGCGGACATCCGCCATGTGCAATGTGTGGTGTTGGCATTGTTGGTGTTTTTGTACGCATTAAGGATAGAAATTTACATGTTGAATGTTTCAAGTGTGCCACTTGTGGTACTTCATTGAAAAATCAAGGTTACTACAATTTCAATAATAAATTGTACTGTGACATCCATGCTAAATTGGCTGCTATGCAAAATCCTCCATCTGGTACTGAGGGCTATGTACCTGTACCCATTAAACCCAATACCAAATTGAGTGCTTCGACCATTTCTTCAGCCTTGAATGCTCACGGCTATAATAATGGTGTATCCAATGGTAGCTCTACCCCAGCTCCGGTTAACCAGGGAGGTTATGCTCGTCCTTATGGTGCTGCTCCACCAGCTGCTGCTCCCAAGTCGCCTGTCTCTTATCCACCACAACAACAACAACAATGGAATCAACCACCACCAACTCAACCCAAGCCAACTGGTGGTAATGCCTACGCAACTTTGCCACGCAGCAATGTTGGCCAACAAGGTGGTATGGCTCCTAAGGGTGGTGCTTATGGTGCTACTACAGCTCCCAAACGTGGTCGCGGTATTTTGAACAAGGCCGTCAGCTCCGGTGTACGTGTACCAACTTGCAACAGCTGCAGCACCCACATCAGGGGTCCTTTCATTACCGCTTTGGGTAAGATCTGGTGTCCCGAACACTTCCACTGTGTCAATGGCAACTGCCGTCGTCCCTTGCAAGATATTGGCTTCGTTGAAGAGAAGGGTGATCTTTACTGTGAATATTGCTTCGAGAAATATTTGGCTCCCACTTGCAGCAAGTGTGCTGGTAAAATCAAGGGTGATTGTTTGAATGCCATTGGCAAACACTTCCATCCTGAATGCTTTGCCTGCGGTCATTGCGGCAAATTGTTCGGCAATACTCCATTCTTCCTAGAGGATGGTATGCCCTATTGTGAAGCTGATTGGAATGAATTGTTCACCACTAAATGTTTCGCTTGCGGTTTCCCCGTTGAAGCTGGCGATAGATGGGTTGAGGCCTTGAACCACAACTATCATAGCCAATGTTTCAATTGCACTTACTGCAAACAAAACTTGGAAGGTCAAAGCTTCTACAACAAGGGCGGTCGTCCCTTCTGCAAGAATCATGCTCGTTAAGGTTTAGAAGTTGCTTGCAACGAAATGACTGCAAACAACTGCAACCTAAAACAGCAGCAGCAACATATTAATAATAACAACAACAACAAAAACATTAACGCTAAACCACGCACCTTTTCATCAGGGATCATTTAATGCATAAAAACATTGATTTTAAAAAAAATAAAAACACAAGTATATATTTCTTTTATTTAGTTAATCATAAAAACTCAACATAAAAAAACTATTAATATTAATTTAATGAAACAAAACAAGAAAAAAACAAGCTTAGCTTATAATTTTAATTATCAACAATTATTAATACTTTGTTTTTTGAAAACCTTTACTTCTCATCCCCTTTTATTGTGTTTCAAGTTAAAACTGAAAATTTTATTAAATTCTAATAATTTCCCTCAACTACTTAATTTTGCTTTTTTGTATAATTTTAACGAACTACAACGATCAACGATCGACACCACCCCCCCCCCCTCATACTTTTCTCAAAAATCTCCCCTGTTGTAATGAAAACCTAACATATTATATTTAATTAATGTAATAATTATATCAACAAAAACGCTTAAAGATTTCATTTGTAATTAATTTGAAATTGTTAGGTTTATCGTAAAAATTATTTCAATTAAAATCCCTTTTCAAGTAATTTTTGTGTTTTTTTTTATTGAAAATTGTATGACCCCTGTCTTATTCTCATTTTATTCTCCTAGTTTTGGCTTTAAATATTTTATTTTATTATAAATATCTTAAATATTTATTATTATATATGTTATAAAAAAATATTATCTGTATAAAAAAAAAACTTGCAATTATATATAATGATGATTAAAACTACTACAAAATTTTCATAATATTGTGTAATATTTTCAATAATTTTTGCTGGTATCAATAAAATTTTGATGAAATCTTTCTTTTCGCGTTAAA</t>
  </si>
  <si>
    <t>PDZ and LIM domain protein Zasp, transcript variant X18</t>
  </si>
  <si>
    <t>LOC111680041</t>
  </si>
  <si>
    <t>TTTATGGCATATAAGAAAAAAAACAAAATTTTGGGAGTCTGTAATGAACAATGAATATAGTTTTTTTTAGTTTAGTGGCAAGTGAGCAAACGAAAGGTCATAGAAATTATAGTAATAAAAATATATTTAAGCAAAAGTGTTGATAATTAAGATAAAAACTAGTGAATGAAACTAAATAAGCTGCTTAGAAATACTACAAATTGTTTAGATTTTTATAACAAAAGGTTTTTTTTATTAAAGAGAGGAAACGAAAGAAGATTTCGAAAAGTTTTTTTTTTTTTGATAACAAACAGATTTTTTCTGTCCAAGGACTTTTAGTAAAGTGGAAGTTTAAGTGTAACTAGCCATGTTTTTTAGTTAAACAATTGTTAAGTTTTGATCAGGAAATTTATTTTCTGACAAACGCCTTAATAACGCAACAAAAAACGCACAATATTTAATTAAACGACAAATATTTCTAAATTTGTTGTTACAAAGAAAACAAAAATATTGTAAAATTACTGTTTATAGAAAATTACCAAAAAATAAAAAAAATCATTGTTATCCTTACAAGTTGCCTTAAGAAAAATATATATATAGACAAATTTACAATATACTATATAGTATGCATATGTCTCATAAATCTCTATAAAATCCATCTAAAATTATCAAACAACTACAAAAATACAAACGTAGTGCAATTTAATTAAAATCTTAACAAAAAACGTAGTTAAAATTCAATTCTAACAAAATAAAAATTATTGCTATTAAATAAATCAAATCACCGTAAAATACCGGATTTGTTACAAAAAAAATATATAAATTTTTAAAAAATTGTTATTTTTTTCCTGCGTATTTAATTTGCATTTGTATTACTTATTCGTAAACGAAAATGCGTGTTATAGTGTTGAAAAAGAATCGTTCGAATAAACGCGGCACACCAACTGCTACAGCACGTGACACCACTGCCACCACTTATGTTCCACCAAAAAAGTCACTGGCAAAAAAAGAACTATTTGTGAGTAAAGTTGATCCGGGTTCACCGCGCGGCGAACGTAAATTTTCGACAGCCACTGCGCCATCGATGAAAACAAAGTGGCTGAAAGCAATTAAAAGCCTAAAACCGGCTTCTGGATCAGCAGCACAAGCAGACAGTCAACCTCGCTCAAATCAAATGTATCACGCCGTCTCAACTGTTTTAACTTTAAGACGTAATGGAGCCGCTGGCAGTTCATCGCAGCCATTACGGCCCAATGAGGATGGTAGCCATCATTTACAGGAATATACTTATAAAAAGATAACAGCCTGTGATGTGTGTTCACAAATATTAAGAGGTCACACACGTCAAGGTCTACGTTGTCGTATATGTAAGTTAAATGCTCATGGCGATTGTGCCTCGCAGCTGCCACGTTGTCAGCCAAAACAAAAATTGTTGAGACGTCAAAAAAGCACTTCGGAATTGGAAAATCGTATAGATATCGAGGAAGAAATAGATTACCGTTTATTAAACATGGCACAAATGCCATCTGTGGCCAATATGACAACTGCCGCGTATTTAAGTAGTGGCATTGGTATTAATTATTATGCAACATCAGCCACAGCCATGTTGCCAACCGGTCAAACAGCTTCACTACAAATGCAACAGCAGCAACAGCCATCTACATCAGCAGCCTCGGCTGCCTCAACATCTTCGAATTCGGCAGCTGCTTTGGCAACCACAATTTGCCAACAATTGCCACAACAGCAGCAACAACAACAGTATCCTTATATGACTTTGCAACAGCAGCAGCAATTGCTAACGCAACAGCAATATCATCAGCAACAACAGCAAATACTGCCAGCAGATTCGGGTCTTCGACGTCGTCTATTTGCTGGTTTTCGTCCAATGTCTGGTTTTGGTCGCATACGTTCACGTTCATCTCAGCATCGTTCAATATCATTGCCTGAAACACCCCATTCACCAAGAAGACAAAAATTAAATTTACGCATGAAATCCCTGAGTTTGGATTCACCCGAATCATCAGAATTACATGGACAAATGAGACGTAGACAACCGGCAGCTGGCCCCTCTACCACGGGGGCCTCCAGCAGTTATTATCATGGAGGTTCGGGTGGTCATTTAGAGCACAGTACACCACCTTCCAATAATAGTCGTTTGCATTCTCCCTCTAGTCCCTCGCATCAGGGTCGTAAGTTGTTGTATGCCAGTCGTGGCATGCGTGGCGGCAGTGTGGATTTACCCGATGAAATGGAAAAATCGCAATCATCGGCCAGTACTTCACCCTGTCCCTCCCCAGTAAGATATTTTCAGAAATCACATCGTCTGTTGCCCACAAATTTATATGTCATACTGTACAATTTCAAAGCCAGACATGCTGATGAGTTGGATTTAAAAGCGGGTTATAAAGTTACTGTTATTGATACTTCAGACCCTGATTGGTGGAAGGGTAAAGTATTGGGTCGTGTTGGCTATTTTCCCTCCAAGTATTGTGTGCGTTTGAATGCCAACGAGAAGCCTTTGCAAGTTACACACAATTTGCAAGTGTCAGATGGTGAACGTGGAGAAAATATGACTTTATTAAGGGATCAAATTGTTATACAAACCGGTGATGAGGTTAATGGAATGGTTATGGTACGCTCAGCTGACAATCGTCAGGGTTATTGCCCTGTCAAGTACTTGCAAGAGGTGTGACAGCCCGAAGACCCATCATCTGAACGCGATAAACCGCCACACAAATCTTCTT</t>
  </si>
  <si>
    <t>uncharacterized LOC111680041, transcript variantX2</t>
  </si>
  <si>
    <t>LOC111684766</t>
  </si>
  <si>
    <t>TTTATAAAAAATAAAATCCAAAATAATGCAGTGCAGTTTGTGAAAAAAATCTTATCTTAAAAAAATATACAATTTAAGAAATAATTAAAAAAAAAAATTATTTTTTATTAACAAAGAAAAATGTTGTCTTTAAACATGAAATCCTTTACACAATATTTGTGTTTTTCTACTTTACTACTCTTAACCATTACAACTACTTCATCGTCAGGACATGTTTTGGATAGTCTACACTTAGATGAATTATACTATCCTACCAGTCCTGAATATCCTGTTTCGAATTTACCCCATGGCGATAGTGAATTCTTAGTTTGGCATTTGGACAATCCCATTAATTTTTATAGCGAAAAATATGATCAATTATTTATCAATACCAATGGCATATTGACATTTAATATTGAATTTCCCGACTATATCAATCAACCCTTTCCCTTTGAGTATCCTTCAATAGCGGGTTTTTATTCGAATGTGGATACTACTGGTGCTAATGATTCGACTTCTATTTCAATTTTTAATTCACAAGATCCAGAACAATTGCAAAAGGTTAGCGAATTAGTGCGTTATGCTTACAATGAGCAAGCAGATTTTGAAGCTACCGATATTGTGGTGGCCACCTGGAAAAATGTTGGCTATTTCGAATCGAAAACCGATAAACTGAATACCTTCCAGGTCATTATTATTTCTGATGATCAGGATACTTTTGTTCAATTCTTATATCCTTCTGGTGGCTTAAATTGGTTGCAAGGTGAAAATGGTCCTTTGGGCTTACCTGATATTAGAGCTCAAGCTGGTTTTGTTTCTGAAGATGGCCGTTATTTTAATTTGGAGGGATCTGGAACTGACATTGCCCGTTTCTTAAGTGAAAAATCTAATGTTGGTATTCCCGGTGTCTACTTGTATCGAGTAGGTCCCTTCGACTATGAACGCAATGTCCAATCTCCTACCAATGAAGACACACGTACCGAATCACCCTTATATTCTCGATCCTGCTCTGAAGCCGGTCAACGTGTTTGCAGTCAACATGCTCAATGTGTCGATAAAGAAGAGGGCTTCTGTTGTGTATGCCAACAGGGTTTCTATGGTAACGGTGAAGTGTGTATTAAAGATGATTTTCCTGTACGCGTAACTGGCTCCATAATGGGTGAATTAAATGGTGAAATGATCGATGAACGTTCTAAGCTGCAATCGTATGTTGTAACCGCTGATGGACGCAGTTATACCGCGGTGACTCCCATTAACACTGAATTGGGTACCAATTTAAGATTGGCTTTGCCCATTGTTAGTGCTATTGGTTGGTTGTTTGCCAAACCTTTGAACCATACCGCCAATGGTTATCAATTGACGGGAGGTGAATTTTTACACACTTCTAAGTTAAGTTTCGAAACTGGTGAAGTGCTTTTGATCAATCAAACCTATGAGGGTCTCAACTATTGGGATCAATTGTCGGTGAAGATAGATTTGCATGGTCAAGTGCCCCAAATTAAGCATGGTTTGAAATTGCATATGGCTGAATTCACTGAAGAATATCGTTTTGTTACACCCAATGAATTGCACTCAGTACAGGCTCACGCTTTGGAAATTCCCGAAGAGAATAGAGTAATCAATTTCCAAATGGAACAAAATATATATTTCGAACGTTGTTTACAGGATCAAGAGAACTCCATTGCCGGTACTACCTACTTCCAAAAGATCTCCAAAATTATGTTGGATTATTTTGATAGAGATCAGGCTTTGCGTACTAGTATTTTAACTGTTGCTGGTGTTACGGCCATGTCTAACGCCTGTACCGATGGCACGGCAGTCTGTGGTGAGAATATGGTTTGCATACCCTACGATGATAACTACAGATGTGACTGTCTGCATGGTTATGCGCCACAAGTTACCGATTGGGGCGCAGAAATCTGTGTTGATATTGATGAGTGTGCCTTGGGTACCCATGCCTGCAGTGAAAATGGTATTTGTACCAATAATGAAGGAGGTTTCTCATGTGTTTGCTTAAATGGTTATGAAGGCAATGGTTTTAGATGTTTGATTAATGACAGCAATGTGGCGGATAATATTGAGTCATCTACTCCAAGTAATGTGGGTGAGACTATTGTTAGTGTTGAACCAGTGCCAATGTATCCAGAAGATAACGTAGTAGATAGAGAACATACCGAAACAGTACCCGAATCTGTACCAGAACAACAACCTCAACCTTCACCACAACCTCAATATCCTTATCACTCGGATGATTGTTATCGTTGCTCGCCTTATGCCGATTGCTTGGAGGGAAGATGTGAATGCCGTGAAGGCTTTTCCGGTGATGGTTTATACTGCATGAGCAATTGTGGTCACGATGAGGCCTGGGAGGATGGCAGATGTGTTAAGGTTATTTATGAAGAACCCGATATTGAGCCCAGATGTAATTTCTTTGGCGATTGTACCTGCGATGATGGTTATGAACTAATGGAAGACATACAGATGTGTCGTTATGTCGGTAGCTATAATATCGATCATAGATCAGAAGATTTTGTACCCTGCGATGTGGAATACAATTGTCATCCCAATGCCAGCTGTGAATGGTTTGAGGTGGAATTAAGACATATCTGTACTTGCAAATCTGGTTATTATGGTGATGGTTACAATTGTGCTATAATTGATGAATCCTGTGCTGTGAAACCCGAAATCTGTGATCCTCAAGCTGAATGCTTGTACAATGAAGTTTTAGGTCACTCGGAGTGCAAATGTAAACGTGGCTATGAGGGTGATGGTTATCGTTGTACTCTAGCTCCCGAATGTTTGGAAGATTTAGACTGTGGCCAAAATGCTTTCTGTGATCGTGATGTCTGTCAATGTCAAGCTGGTTTCGAACGTGATATGTCCGATCTCTGTGTGGTGCCCGGTAGTTGTGGTTCTGTAGTATGTGGTGCTAATGCTTTGTGTAAATACGATCAACATCAAGATGTTAAGTATTGCGATTGCATGGACGGCTATGAGGGTGATGCTTTAGTGGGTTGCAAGAGCAAACCTATACCTTGTAATGTTCAATTCAATTGTGGTGTACATGCTAGCTGTGAACCAACAGATGATCCTGCCAATTACGAGTGTCAATGTAATGCTGGCTATAATGGTGATGGTTATGTTTGTGTTGAAGATCAAAATTGCTTAAATACTCCTCAGTTGTGTGACATGAATGCTGCCTGTTTGTCCACCAATAATGGTTTGGTGTGCGTTTGCAATAAGGGTTTCTATGGCAATGGTTCCTTGTGTATTGAAAGACAACAGCATGATTCCGGTTTCCTTTTGGTTTCACAGGGTGTTGTTATAGTGCGTGTGCCTTTGAATGGTAAAAATGTTCGTCCCATTTCTGTAGCATCCATGGCTATTGGTTTGGATAAGGATTGTGTTGAGGGTCGCATTTACTGGGGCGATATATCGGCCAAAAAGATTGTCAGTGCTAAATATGATGGTACCGATATGAAACCATTTATTACTGAAGATATTGAATCACCCGAAGGAATTGCTATTGATTGCATTTCCAGACGTCTTTATTGGACTGATTCGGTTAAGGATACTATTGAAGTAGCCAGTTTAGAAGATCCTACTCTCAGGGCTGTGATAATCAATAAGAATCTGGTAAATCCACGTGGCATAGCTGTTGATCCTTATAGAGAGAAATTGTATTGGTCTGATTGGAATCGTGAATCACCCAAAATTGAGGTCTCCGATTTAGATGGCACTGGCCGTGAAGTCTTGTTGGGTAAAGATAGTGTTACTTTGCCAAATTCTTTGGTAGTTTTAGAACGTTCGGGAGAATTATGTTATGCCGATGCTGGTACCAAAAAAGTAGAATGTATTGATAGCTATACTAAACAAATACGTACCATATCCAATGAATTGACTTATCCCTTCGGTTTATCATTTACTCACGATCAATTCTATTGGACCGATTGGACCACCAAAAAACTCGAAAGTGTCGATACTTTGGGTCAACGTCAAAAGAGCATGCAAATTCCCTTCTTTGGCAGTCATAAAATGTATGCCATGACCGCAGTCGAAGATCATTGCCCTCAAATGGATAGTCCTTGTCAAATCAATAACGGTGGCTGTTCTGATGCTCGCTTGTGTTTGGTCAATCGTAAGGCACCTTCGGGTAAAAGTTGTAAATGTACAGCTCTTTCTAAACTCTGCACAGTCCCAAATCCTTTTACTCTCTAAAATCTCTCTTTAGTACATAAACGCTCTTTTAATTATCGTAGAGTATTACACACTTATGCTAACTAGAGAAGAGAGTCCAAAAAGAAACTTCATTCGTAAAAACATTTATTTATAATTTTAATATACATTTACGTTATTAAAAAAAACACGATCATAATTCATTTTGTTAAATAAAGTAATATATTTTATGTATTTTTCCCCCGCTTTCCCTTTACATGTCTGTGTGCTAAAATTATGCTCATTATTGTTGGCATAACTTTTAATTGTGTATTGCTATCATCATTTTTTTACTATAATAAAAATAAATTATTTAAATTTAATAAATAAAA</t>
  </si>
  <si>
    <t>nidogen</t>
  </si>
  <si>
    <t>TTGTAACTTTAAAAATAATCAGTCGCTAAATTGCAGTGTAAAATAGTGAATGTGAAAAATTAAAAGAAAAAATCCAAATCAAAAACTTTCTGTGGAATAAAAATTTAAAAAAAATCCACGAAAAATAAATAATCTCTTTAAATTTTCAACATAATATTTTCTCTAGACATTAAAGAGCTTAAATTATTTTATTATAAAACAACTGAAAATACATAAATAATTCAACTGAACATTACAACTCAACAAGGATCAAATAAAAAAAAAAAAAAACAAAAATGCCTGAACCAAATTATCTAAGTCTCTATACGTTTACACCGGAACCACCGAAAAAATCCCCCATCATTAAATTGTCATGTGGTATCGGTGATACCGATGGTTTCCCAGCATTTGATGTTGATTCTGAACAATACGCTGCTAAAGATGACTCAAAATGGGGTTTCCTCATTACGGGTGGCGCTGAATTTCACATGCCTTTAACCGTATTTCAGGTAACGCCAGACGGTTTAGCTGATAAGGGTGGCATTTGTTTGGGTGATATTATATTGGAAATCAACGAAGAGGACGCAACACATTTGACTCTGTCGCAAGCTCACGAAAAAATAGACGCCTCTGGCAAGAAAATTCAATTCATGGTTAAAAGTAGTATGGAAGACGAAGAGACCTTGGAGGGCTACGAGCCGGGAGAAGAAAGAAATATTGTGCTGAGAGTACCAAAACCACCTCCACCGCCTAAAGAATTTACCCCCACTCCATTGCTAGGCTCCCGTTGTTGGCATCCCATTATGTGGACTGAACCTCCACCACCACCCAAACCAAAGAAAAAGAAAACTAAAACCGAAATCGATGAAGATGGCAACGAAGTTATAATTGAATTGAGCGAAGATGAATCTTCCGATGAAGAAGAGGAGGAGTTGCCACATCATCGTATCGTACGCAATATTAGACGTTTCTTTGCCGAAGTCAAAGATAAAGATTTAAAAGCACGCATCACCGAGGACATGTTGCTGGCATTGCCTTCAGCTTCCAAAGAAAAATAATTTTGGATTTTTATCTTTTAAAATTTAAATTGTTTTTTTTATTTTATAATTAACCAGTTATACTATTTATTTTATTTATTATTTAGTTAAGTAGAAAATCATAGAGAATAA</t>
  </si>
  <si>
    <t>PDZ and LIM domain protein 7, transcript variantX4</t>
  </si>
  <si>
    <t>GAAATTGTAACTTTAAAAATAATCAGTCGCTAAATTGCAGTGTAAAATAGTGAATGTGAAAAATTAAAAGAAAAAATCCAAATCAAAAACTTTCTGTGGAATAAAAATTTAAAAAAAATCCACGAAAAATAAATAATCTCTTTAAATTTTCAACATAATATTTTCTCTAGACATTAAAGAGCTTAAATTATTTTATTATAAAACAACTGAAAATACATAAATAATTCAACTGAACATTACAACTCAACAAGGATCAAATAAAAAAAAAAAAAAACAAAAATGCCTGAACCAAATTATCTAAGTCTCTATACGTTTACACCGGAACCACCGAAAAAATCCCCCATCATTAAATTGTCATGTGGTATCGGTGATACCGATGGTTTCCCAGCATTTGATGTTGATTCTGAACAATACGCTGCTAAAGATGACTCAAAATGGGGTTTCCTCATTACGGGTGGCGCTGAATTTCACATGCCTTTAACCGTATTTCAGGTAACGCCAGACGGTTTAGCTGATAAGGGTGGCATTTGTTTGGGTGATATTATATTGGAAATCAACGAAGAGGACGCAACACATTTGACTCTGTCGCAAGCTCACGAAAAAATAGACGCCTCTGGCAAGAAAATTCAATTCATGGTTAAAAGTATGGAAGACGAAGAGACCTTGGAGGGCTACGAGCCGGGAGAAGAAAGAAATATTGTGCTGAGAGTACCAAAACCACCTCCACCGCCTAAAGAATTTACCCCCACTCCATTGCTAGGCTCCCGTTGTTGGCATCCCATTATGTGGACTGAACCTCCACCACCACCCAAACCAAAGAAAAAGAAAACTAAAACCGAAATCGATGAAGATGGCAACGAAGTTATAATTGAATTGAGCGAAGATGAATCTTCCGATGAAGAAGAGGAGGAGTTGCCACATCATCGTATCGTACGCAATATTAGACGTTTCTTTGCCGAAGTCAAAGATAAAGATTTAAAAGCACGCATCACCGAGGACATGTTGCTGGCATTGCCTTCAGCTTCCAAAGAAAAATAATTTTGGATTTTTATCTTTTAAAATTTAAATTGTTTTTTTTATTTTATAATTAACCAGTTATACTATTTATTTTATTTATTATTTAGTTAAGTAGAAAATCATAGAGAATAA</t>
  </si>
  <si>
    <t>PDZ and LIM domain protein 7, transcript variantX5</t>
  </si>
  <si>
    <t>LOC111680732</t>
  </si>
  <si>
    <t>GAGGAAGACTTATATACAAATATAATTTTATATATTTTTTTTAATAAAAACAAAATTTTCTTTTCATCATCAAATTTTGAAAAATTTTCAAATCAGTTGCTTTCGGAATATTGTAAAATTAAGTTCGCATTATAGAATACTAGGAGTTTTTAAATCACATTTTTATTAAACACACAAAACACAAACAAAACAAACATAAAAATGGAGTACGTACAATTCAAAAACGGTTCACCACACTACTACAGGGAACAACCAGACCTCAACGAATGTATTCAAT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AATTTTCATCGATCTATCTTTCCTGGAACAAAAATATAAAATACTGGAGCAACAAAAACAGAAAGAACTACAAGAACAACAACAACGTGAACAGCGACAAAAACAGCTGGAACAACTATATCATCATTGAGAATAATAAAAAACTAGAGCAAAAAACCGAAATTTTCAATTTGATTTTACAAAAAATCTTTGAAAATAATGCTAAAAGAAATTTATTCCAAACCCAACACTATTCTAAACCCTACAATTACCCTATTGATCCACAATTTTTCCCACCAAGAGACCCCCAACTAAATATTTGTTTTCCCTAAGCTAATGATGATTAAATTAAAAGCAAAAACAAATAATGAAACGCTTATGTGGCTAACAATTTGTATTAGAAAATCTTAAAACTTAAAATTATTTCCTTTTCAATAAAAATTTCTAAAATTA</t>
  </si>
  <si>
    <t>PDZ and LIM domain protein 4, transcript variantX9</t>
  </si>
  <si>
    <t>TTTATGGCATATAAGAAAAAAAACAAAATTTTGGGAGTCTGTAATGAACAATGAATATAGTTTTTTTTAGTTTAGTGGCAAGTGAGCAAACGAAAGGTCATAGAAATTATAGTAATAAAAATATATTTAAGCAAAAGTGTTGATAATTAAGATAAAAACTAGTGAATGAAACTAAATAAGCTGCTTAGAAATACTACAAATTGTTTAGATTTTTATAACAAAAGGTTTTTTTTATTAAAGAGAGGAAACGAAAGAAGATTTCGAAAAGTTTTTTTTTTTTTGATAACAAACAGATTTTTTCTGTCCAAGGACTTTTAGTAAAGTGGAAGTTTAAGTGTAACTAGCCATGTTTTTTAGTTAAACAATTGTTAAGTTTTGATCAGGAAATTTATTTTCTGACAAACGCCTTAATAACGCAACAAAAAACGCACAATATTTAATTAAACGACAAATATTTCTAAATTTGTTGTTACAAAGAAAACAAAAATATTGTAAAATTACTGTTTATAGAAAATTACCAAAAAATAAAAAAAATCATTGTTATCCTTACAAGTTGCCTTAAGGTGGGTTTAATTTACATTAGACAAAAGCTAAAGAGCGAAAATAACACACTCTCTTGCTAACACAGAAAAAAAACAACAACTCACCTCTACAATAATCAAATGGTGTAAAAATAACAGTAAATGTCTAAGCGAGAGAGCGAGAGCAAGTGTTATAATTTTTCAATTAGCAAGTGTGAGAGTGTAAAAGGAAATAAAAATACCAGTGTATATGTATGTATGTGTGTTTTAACAAACAGTGAATAAAAGACGTTTAAATGAATTGAAACGAATCAGTCACGTGCTGATTTTACATCGACAACAACTTAACGCGCGCTCAATAATCAACAGAAAATTAAAGAATTAAATGAAAAAAAGAAAACAAGAAAAACACTAACACACAACAACTACAACAATAATAATAATAAAACTGCCGTGTCTATATGTTATCTATACAATAATACAAATCGCTGTTGTTGTTGTTATTTGAACAAAAGCAATTCGTTTTTGCTGTTATTGTTATTTCGGTTGCTGCTGCTTCTGTGTATGTGTGTTGGAATGTGCGTGTATTGCGAAAATTTGTGAATGAATGAATTTCTTGTTGTTCATTGTGTGCGAGTGTGTGCTTTTATTCACAACAGGAAACGGAAAGCTAGACTACACTCAAACAAAACGTAAAATTCTTAAACAAAGCCATAAAAACGACACACGAAAATATAAAAGAAATTGTCTTAGGTCTTGTTAAACAAACGGCAATAAAGACAAAAAAATAAAATAATTTCAAACTCGAACGCCTAAAGTAGATAAACAAAAAAAATCTTAAAATAATTATAAATAAATGAATCTGATATTAAATTAAACTAAAAGTTAAATAAAAAATTTAAACAAATTTCTTAAACAAAACGCACAATTCCACCAACAGCCTTTTTTTGTAAACAAGCATTAACTAACGAAATAATAACAACGTTTGTTATAAAATTAAAATAAATTTAAATAAATAAATCTTAACATAAACGTAAATTGTTATTAAATTTAACTTCTACATAAATAAATACTAGGAATATCTTAAAATAATCTTTATAAATAAAAAATATTTTTTTTTAAATATTCACCTTAATTTACCCTGTTAAACTTAACTTCTTCTACCACAACCACACTACCAACCGTAAATATTCAATCAATTCAAATTGTTTGTGAGAGTGAATTGATTTCATTTATAATAAATCAATTTCCTGTTTTGGCCCTGTGTAAATACAACCTAAATAATAGAAAAGAACAAAAATAAAATAAAATAAAAATCTCGTAAATCTGTAATAAACTGCATACTAAAACTATGTATAACTACTACTACTGCTCGCTCTAACTAAACTAAAATATACTAACATACTTACTTCCATACTTATTTATATATATAATATATAGAACTTGTACTAAAACTTAATGTAAATTTAAACTAAAAATAAATATTGCCAGCAAGCAAGGCAAAAAAAAAAAAAAAATACAAAAAAAAGTAAAACTAGACACAATTTTTTTTTTCAAAATAACTTAAAAAAAAATACGAAAAGAAACGTAACGAATAAATTTTGCTTGTGCCACCATTTAAATAACTCAACCACATCTCACATTGTAAATGCTTGAGTATGTAATTTAAATGTTTTATATACAACACATATAGTAACTTCTTTATATACATATATACATAGAAGTACATACATACGTAATAAATACATATATATACACATAAAATATCCATATATTTAGTAATTTAAAAATAGAAAAATATATATATAGACAAATTTACAATATACTATATAGTATGCATATGTCTCATAAATCTCTATAAAATCCATCTAAAATTATCAAACAACTACAAAAATACAAACGTAGTGCAATTTAATTAAAATCTTAACAAAAAACGTAGTTAAAATTCAATTCTAACAAAATAAAAATTATTGCTATTAAATAAATCAAATCACCGTAAAATACCGGATTTGTTACAAAAAAAATATATAAATTTTTAAAAAATTGTTATTTTTTTCCTGCGTATTTAATTTGCATTTGTATTACTTATTCGTAAACGAAAATGCGTGTTATAGTGTTGAAAAAGAATCGTTCGAATAAACGCGGCACACCAACTGCTACAGCACGTGACACCACTGCCACCACTTATGTTCCACCAAAAAAGTCACTGGCAAAAAAAGAACTATTTGTGAGTAAAGTTGATCCGGGTTCACCGCGCGGCGAACGTAAATTTTCGACAGCCACTGCGCCATCGATGAAAACAAAGTGGCTGAAAGCAATTAAAAGCCTAAAACCGGCTTCTGGATCAGCAGCACAAGCAGACAGTCAACCTCGCTCAAATCAAATGTATCACGCCGTCTCAACTGTTTTAACTTTAAGACGTAATGGAGCCGCTGGCAGTTCATCGCAGCCATTACGGCCCAATGAGGATGGTAGCCATCATTTACAGGAATATACTTATAAAAAGATAACAGCCTGTGATGTGTGTTCACAAATATTAAGAGGTCACACACGTCAAGGTCTACGTTGTCGTATATGTAAGTTAAATGCTCATGGCGATTGTGCCTCGCAGCTGCCACGTTGTCAGCCAAAACAAAAATTGTTGAGACGTCAAAAAAGCACTTCGGAATTGGAAAATCGTATAGATATCGAGGAAGAAATAGATTACCGTTTATTAAACATGGCACAAATGCCATCTGTGGCCAATATGACAACTGCCGCGTATTTAAGTAGTGGCATTGGTATTAATTATTATGCAACATCAGCCACAGCCATGTTGCCAACCGGTCAAACAGCTTCACTACAAATGCAACAGCAGCAACAGCCATCTACATCAGCAGCCTCGGCTGCCTCAACATCTTCGAATTCGGCAGCTGCTTTGGCAACCACAATTTGCCAACAATTGCCACAACAGCAGCAACAACAACAGTATCCTTATATGACTTTGCAACAGCAGCAGCAATTGCTAACGCAACAGCAATATCATCAGCAACAACAGCAAATACTGCCAGCAGATTCGGGTCTTCGACGTCGTCTATTTGCTGGTTTTCGTCCAATGTCTGGTTTTGGTCGCATACGTTCACGTTCATCTCAGCATCGTTCAATATCATTGCCTGAAACACCCCATTCACCAAGAAGACAAAAATTAAATTTACGCATGAAATCCCTGAGTTTGGATTCACCCGAATCATCAGAATTACATGGACAAATGAGACGTAGACAACCGGCAGCTGGCCCCTCTACCACGGGGGCCTCCAGCAGTTATTATCATGGAGGTTCGGGTGGTCATTTAGAGCACAGTACACCACCTTCCAATAATAGTCGTTTGCATTCTCCCTCTAGTCCCTCGCATCAGGGTCGTAAGTTGTTGTATGCCAGTCGTGGCATGCGTGGCGGCAGTGTGGATTTACCCGATGAAATGGAAAAATCGCAATCATCGGCCAGTACTTCACCCTGTCCCTCCCCAGTAAGATATTTTCAGAAATCACATCGTCTGTTGCCCACAAATTTATATGTCATACTGTACAATTTCAAAGCCAGACATGCTGATGAGTTGGATTTAAAAGCGGGTTATAAAGTTACTGTTATTGATACTTCAGACCCTGATTGGTGGAAGGGTAAAGTATTGGGTCGTGTTGGCTATTTTCCCTCCAAGTATTGTGTGCGTTTGAATGCCAACGAGAAGCCTTTGCAAGTTACACACAATTTGCAAGTGTCAGATGGTGAACGTGGAGAAAATATGACTTTATTAAGGGATCAAATTGTTATACAAACCGGTGATGAGGTTAATGGAATGGTTATGGTACGCTCAGCTGACAATCGTCAGGGTTATTGCCCTGTCAAGTACTTGCAAGAGGTGTGACAGCCCGAAGACCCATCATCTGAACGCGATAAACCGCCACACAAATCTTCTT</t>
  </si>
  <si>
    <t>uncharacterized LOC111680041, transcript variantX1</t>
  </si>
  <si>
    <t>LOC111681986</t>
  </si>
  <si>
    <t>TGGACGGACAAGATGTGTTAGCTTTATTATAAACGATACATAAAACGCGTCTTAAAACATTTAGAGTTTAGATTTCCAACTCAACGGTTCGTTAACGGGTCGAGTGTTAAGAATAGAACAGAACTTTAAGTAAAGAACTTACGGAGTATAAAGTCAAAAGCTATAAAAAAGCTATAATAATAGTAATAAAATAATTACAAATTTATTATGTTAAATTGTTAAAACAAAAAACGCAACACATTTAATTATAATTGAAAAAGTGTTATTTTTAATAAAATTTTAAAAAATAAAATTTCAAAATGTTAAAATTGTGTAAAAGAGTGCCGTTGATGGGTCTTTTGGCCCTTACCAGTATATTGCTGGCCATATCATGGGCCCAAGAACGTAATGTTATACTCGAAACTATAGACTTTTTGCGTCGCGGTCAAAATGATGTAAATTTGGAAAATTACGATAATACCATCACCATGGAAGGTGAATATGATTTTATAGTTGTGGGTGCTGGTACTGCCGGTTGTGCTTTAGCCGCTCGTTTATCAGAAAATCCCAAATGGAAGGTACTATTGCTAGAAGCTGGTGGTCCGGAAAGTTTAATTATGGATGTACCCATAGTGGCTCATTTCTTGCAATTGGGTGAAATGAATTGGAAATATAGAACACAACCATCAGATCATGCCTGTTTGGCTATGAACAATAATAGATGCAATTGGCCCAGAGGCAAGGTTATGGGTGGTTCTTCGGTTTTGAATTATATGATGTATACACGTGGCAATCGTCGTGATTATGATAGATGGGCTGAATTGGGTAATGAGGGTTGGAGTTTTAAGGATGTTTTGCCTTATTTCAAGAAATATGAAGGCTCTAGTGTACCCGATGCCGATGAAGATATGGTGGGACGTGAAGGTCCTGTTAAGATTTCCTACATCAATTGGCGTTCCAAAATAGCTGATGCTTTTGTTGAGGCCGCTCAACAGGATGGTCTCAAGTATCGTGATTATAATGGTCACATACAAAATGGTGTTGCTTATCTACATACCACTACACGCAATGCTACCCGCTGGAGTTCTAACCGTTCCTACCTCTATCCCATTAAGGGCAAACGTCCCAATTTACATGTTAAGAAAAATGCTTTGGTCACCAAGATTCTTATTAATCCTGAAACCAAAACTGCTTATGGTATTATGGTACAAACTGATGGTAAAACTCAAAAAGTCTTAGCCAGACGTGAAGTTATTGTGTCGGCTGGTGCCATCAATTCACCGCAATTATTGATGTTATCTGGTGTGGGTCCCGCCAAACATTTAAGAGAAATTGGTATTAAACCTATTGCGGATTTGGCTGTGGGTTATAATTTACAAGATCATACTGCCCCAGCTGTTACCTTTACCACCAATGCTACCTCTCTACATTTTGAGGACTTTGCTGAACCCACGTTACTAAATCTGTTTAATCGTCAATCCGGTCCTTATGGTTCACCTGGTGGCTGTGAAGCTATGGCCTTTTGGGATTTAGATCATCCCAATTTGGTAGATGGTTGGCCAGATATTGAACTGTTTTTGGTGGGTGGTTCCATGTCCTCCAATCCTGCCATCTCTAGAGCTTTTGGTTTAAAGAAATCCATTTATGACAGTATATTTGCCGAAATTGAAGATAGAGATTTGAATGCTTTCATGATATTCCCCATGATTCTAAGACCTAAAAGTCGTGGTCGTATTATGTTGAAATCTGCCGATCCCACTAAATATCCTCTCATCTTTGCCAACTATTTTAATCATCCTTACGATGTGGACATCTCGGTGAGAGGTCTCTTAAAGGCTCTCAGTCTTATGGAAAAACCTGGTTTCCAGAAAATCAATGCCAAACTATGGGAACGTAAAATTCCTACCTGCAAGAAATATCCCTACAAATCGTATGCCTATTGGGAATGTTATGTTAAACATTTCACCTTCACCATTTATCACTACTCGGGAACCTGTAAAATGGGTCCTAAATCGGATAGAGCAGCTGTAGTCGATTCCCGTTTAAGAGTACATGGTATTAAGAATTTACGTGTAGCCGATGCTAGTATTATGCCAGAAATTATGTCTGGCCATCCTAATGGTCCCGTTTTTATGATTGCTGAAAAGGCTGCCGATATGATTAAACAAGATCATGGTTTTATACCTTACTAAAGAGGTTCAAAGGAAGTGGTGTGTAAAATATAGTTTTATTAGTAACAAATTATTAAAGGGGGGGAAACTTTTCGCAAATATTTTATACTTAATTATAAAAACTGTTAAGGAAAATTTTGGAAAAAATTATGAAAATTTTATTGGCAGAAACCTTTAAATTGTCTAATTTTATATAAATTCGTTTTCGTGTTTTTTTTTTATATTTTAAATTTCTTAAGAACTTATTATATAAGTTTTAAGTAGTCATTAGTTTTAACTAAATTTATTTCGACAAAAATGAGATAAGTGACAAAAAATTTTGCTTTTCAAAATATAGAAAAAAATTG</t>
  </si>
  <si>
    <t>glucose dehydrogenase [FAD, quinone]</t>
  </si>
  <si>
    <t>LOC111688086</t>
  </si>
  <si>
    <t>TGTGTTTGTGAAACTTTATTTTAAAAAAAAAATTTACCAAAAACAAAAGAAAAATTTTTAATTTTTATAAATTTGTTTCTTTCAATTCTTTTTCAAAATTCTTTGTATCAACACTAAAATGGATCCTGACTCTCCTCTATCCTCTAAGGTCGCCATGTTTAATCAACATGTCAATCAACACAAACAATCACAACTTTTAAATCCATTTTCTAATCCCGATGGCAGATCATCACCCAAGCCCACATTTTCCAAAGATGAATATGGCAAACCTTTGGCGGGTAGTTTGACCGAAATGCGAGGACAGAAAGCTAATATACATGTTCTTAAGGAAATGTTGGAATTGTGTCAAATTATCGATTCAGAGGGTTATGATGTTAAAGATGAACCCTCCATGCGTGTTATACCATTTGGAGAGTTATTTAATATTTACAATTACATTTCCGACAAAGTTGTGGGCATACTCTTGAGAGCTCGCAAACACAAACTGGTGGAATTCGAAGGTGAAATGTTATTCCAAAGACGTGACGATGATGTGCCAATTTTCTTGATAAAGCCCATACATGAAATTCGACGCGATATGGAGAGTAAAATTGAGAGTATTAAAAGATGTGGCAGCCCAGCGCCACAGGCAACATCTGTGCTATTGGATAAGAAAGCTCATGGTTTAGATGTACCTTCACCTAGGAGTTCAGTGTCAAGGACACCATCACCACAAACCTCTAAGGCAGGAACACCAGCACGTGAAGTTAAACCAAAAGTAGCCGAGACACCAGTTGCCACAGAAACAACCAAGATACAAATAAGTGAGGGTTCTGCTGAGGCTAAGAAGACTGTAGAAGTGGAGAATAAAGTTCAAGAAACTGAAAACAAACCAGTGGAAAAAGTAAGTGCTCCAACAGAAGCAGTAGCCACACAACAAGCACCACAGCCAACAGAAGTTAAAGAAGAAACAAAATTACAGGAAGTAGAGGCAAAGGAATCTAATCCAACAAATACAGTTGAGACACCAGCTCCAGCCACAGATATCAAGACCGATGTTAATAATAACGACGATTTGCCCACTATTGTTATAGAAGCTACTGCAGTTTATCATGGTCCTAGCAAAACTGTGGAATCCTCTCAAAACGCTGCCCCTGTCGACAACACCAACACCACCACCATCCCCTTAACTAGCGATTCAGAACCTAATAGTGCAATAGTTACAAGTGCCCCCTCAGAAACTGTTGCCAGTGCTTAAGCTATTAATTTTTAAGTTTCTTAATTTATTTCAAATCATAAAAAAACATTAGTTTTAAATTAAAAATTAGTGACAAGACGTCTCAATATGCAACCTAACCTAACTTTAATTTTTTTTGGGTTTT</t>
  </si>
  <si>
    <t>uncharacterized LOC111688086, transcript variantX2</t>
  </si>
  <si>
    <t>TATGGCATATAAGAAAAAAAACAAAATTTTGGGAGTCTGTAATGAACAATGAATATAGTTTTTTTTAGTTTAGTGGCAAGTGAGCAAACGAAAGGTCATAGAAATTATAGTAATAAAAATATATTTAAGCAAAAGTGTTGATAATTAAGATAAAAACTAGTGAATGAAACTAAATAAGCTGCTTAGAAATACTACAAATTGTTTAGATTTTTATAACAAAAGGTTTTTTTTATTAAAGAGAGGAAACGAAAGAAGATTTCGAAAAGTTTTTTTTTTTTTGATAACAAACAGATTTTTTCTGTCCAAGGACTTTTAGTAAAGTGGAAGTTTAAGTGTAACTAGCCATGTTTTTTAGTTAAACAATTGTTAAGTTTTGATCAGGAAATTTATTTTCTGACAAACGCCTTAATAACGCAACAAAAAACGCACAATATTTAATTAAACGACAAATATTTCTAAATTTGTTGTTACAAAGAAAACAAAAATATTGTAAAATTACTGTTTATAGAAAATTACCAAAAAATAAAAAAAATCATTGTTATCCTTACAAGTTGCCTTAAGGTGGGTTTAATTTACATTAGACAAAAGCTAAAGAGCGAAAATAACACACTCTCTTGCTAACACAGAAAAAAAACAACAACTCACCTCTACAATAATCAAATGGTGTAAAAATAACAGTAAATGTCTAAGCGAGAGAGCGAGAGCAAGTGTTATAATTTTTCAATTAGCAAGTGTGAGAGTGTAAAAGGAAATAAAAATACCAGTGTATATGTATGTATGTGTGTTTTAACAAACAGTGAATAAAAGACGTTTAAATGAATTGAAACGAATCAGTCACGTGCTGATTTTACATCGACAACAACTTAACGCGCGCTCAATAATCAACAGAAAATTAAAGAATTAAATGAAAAAAAGAAAACAAGAAAAACACTAACACACAACAACTACAACAATAATAATAATAAAACTGCCGTGTCTATATGTTATCTATACAATAATACAAATCGCTGTTGTTGTTGTTATTTGAACAAAAGCAATTCGTTTTTGCTGTTATTGTTATTTCGGTTGCTGCTGCTTCTGTGTATGTGTGTTGGAATGTGCGTGTATTGCGAAAATTTGTGAATGAATGAATTTCTTGTTGTTCATTGTGTGCGAGTGTGTGCTTTTATTCACAACAGGAAACGGAAAGCTAGACTACACTCAAACAAAACGTAAAATTCTTAAACAAAGCCATAAAAACGACACACGAAAATATAAAAGAAATTGTCTTAGGTCTTGTTAAACAAACGGCAATAAAGACAAAAAAATAAAATAATTTCAAACTCGAACGCCTAAAGTAGATAAACAAAAAAAATCTTAAAATAATTATAAATAAATGAATCTGATATTAAATTAAACTAAAAGTTAAATAAAAAATTTAAACAAATTTCTTAAACAAAACGCACAATTCCACCAACAGCCTTTTTTTGTAAACAAGCATTAACTAACGAAATAATAACAACGTTTGTTATAAAATTAAAATAAATTTAAATAAATAAATCTTAACATAAACGTAAATTGTTATTAAATTTAACTTCTACATAAATAAATACTAGGAATATCTTAAAATAATCTTTATAAATAAAAAATATTTTTTTTTAAATATTCACCTTAATTTACCCTGTTAAACTTAACTTCTTCTACCACAACCACACTACCAACCGTAAATATTCAATCAATTCAAATTGTTTGTGAGAGTGAATTGATTTCATTTATAATAAATCAATTTCCTGTTTTGGCAAAGAACTATTTGTGAGTAAAGTTGATCCGGGTTCACCGCGCGGCGAACGTAAATTTTCGACAGCCACTGCGCCATCGATGAAAACAAAGTGGCTGAAAGCAATTAAAAGCCTAAAACCGGCTTCTGGATCAGCAGCACAAGCAGACAGTCAACCTCGCTCAAATCAAATGTATCACGCCGTCTCAACTGTTTTAACTTTAAGACGTAATGGAGCCGCTGGCAGTTCATCGCAGCCATTACGGCCCAATGAGGATGGTAGCCATCATTTACAGGAATATACTTATAAAAAGATAACAGCCTGTGATGTGTGTTCACAAATATTAAGAGGTCACACACGTCAAGGTCTACGTTGTCGTATATGTAAGTTAAATGCTCATGGCGATTGTGCCTCGCAGCTGCCACGTTGTCAGCCAAAACAAAAATTGTTGAGACGTCAAAAAAGCACTTCGGAATTGGAAAATCGTATAGATATCGAGGAAGAAATAGATTACCGTTTATTAAACATGGCACAAATGCCATCTGTGGCCAATATGACAACTGCCGCGTATTTAAGTAGTGGCATTGGTATTAATTATTATGCAACATCAGCCACAGCCATGTTGCCAACCGGTCAAACAGCTTCACTACAAATGCAACAGCAGCAACAGCCATCTACATCAGCAGCCTCGGCTGCCTCAACATCTTCGAATTCGGCAGCTGCTTTGGCAACCACAATTTGCCAACAATTGCCACAACAGCAGCAACAACAACAGTATCCTTATATGACTTTGCAACAGCAGCAGCAATTGCTAACGCAACAGCAATATCATCAGCAACAACAGCAAATACTGCCAGCAGATTCGGGTCTTCGACGTCGTCTATTTGCTGGTTTTCGTCCAATGTCTGGTTTTGGTCGCATACGTTCACGTTCATCTCAGCATCGTTCAATATCATTGCCTGAAACACCCCATTCACCAAGAAGACAAAAATTAAATTTACGCATGAAATCCCTGAGTTTGGATTCACCCGAATCATCAGAATTACATGGACAAATGAGACGTAGACAACCGGCAGCTGGCCCCTCTACCACGGGGGCCTCCAGCAGTTATTATCATGGAGGTTCGGGTGGTCATTTAGAGCACAGTACACCACCTTCCAATAATAGTCGTTTGCATTCTCCCTCTAGTCCCTCGCATCAGGGTCGTAAGTTGTTGTATGCCAGTCGTGGCATGCGTGGCGGCAGTGTGGATTTACCCGATGAAATGGAAAAATCGCAATCATCGGCCAGTACTTCACCCTGTCCCTCCCCAGTAAGATATTTTCAGAAATCACATCGTCTGTTGCCCACAAATTTATATGTCATACTGTACAATTTCAAAGCCAGACATGCTGATGAGTTGGATTTAAAAGCGGGTTATAAAGTTACTGTTATTGATACTTCAGACCCTGATTGGTGGAAGGGTAAAGTATTGGGTCGTGTTGGCTATTTTCCCTCCAAGTATTGTGTGCGTTTGAATGCCAACGAGAAGCCTTTGCAAGTTACACACAATTTGCAAGTGTCAGATGGTGAACGTGGAGAAAATATGACTTTATTAAGGGATCAAATTGTTATACAAACCGGTGATGAGGTTAATGGAATGGTTATGGTACGCTCAGCTGACAATCGTCAGGGTTATTGCCCTGTCAAGTACTTGCAAGAGGTGTGACAGCCCGAAGACCCATCATCTGAACGCGATAAACCGCCACACAAATCTTCTT</t>
  </si>
  <si>
    <t>uncharacterized LOC111680041, transcript variantX5</t>
  </si>
  <si>
    <t>LOC111686710</t>
  </si>
  <si>
    <t>AAAAAATGGAACAATTTGAACAATTGTTAACGTGTTGCGTTTGTTTGGATCGTTATCGCATACCAAAATTGCTGCCATGTCAACACTCCTTTTGTATGGAACCCTGTATGGAGGGTTTGGTGGATTATGTCAGACGACAGGTTAAATGTCCAGAATGTCGTGCTGAACATCGTATACCCTATAATGGTGTTCAAGCATTTCCCACCAATGTAACACTTCAACGTTTTCTCGAGTTACATATCGAGATAACGGGCGAATTACCAGATCCCACTTCCGGTCAAATAATGGAACGTTGTGGTGTTTGCTCTGAGAAGGCCTATTTGCAGCCATGTGCTCATTGTGAAAAGAAAATCTGCGATGATTGCAAAAGTGCTCATATGGACATTTTGCGACGTGAAATTACACGTTTTAACTCACAGATTCGTCGCAGTTTACATCGTCTGCAGGATTCATTGGCCTTAATCGAAAAGAACATGATTAGCTTACAAACGAATTGTATTAGCACCACAGAGGAAATCGATGAAATCTATCGTCGCATTACTAAAGCCATTAAGGATCGTGCCGATCAGTTGAAGGGAGAAATCGATCGCTACCTCACCACCGAATCGCGCAATTTGAAAACACTCAAAGAGAATCTCGATACTGAGATCAGCAATATCACTAGTAATTGTGATATTGTTGACAAATACATGAATGAGACAGTTGAATGGGACGATTGTGAACTGATGGATACGAAAGAGATCTTCTTGAAGACGGTGGAATTTTTGAGACATTTTGAATATGAAAATTCCGATTATAGTCGTCGTGTACGCTTTTTGGTTTCAATTGATCCCAATCAATTGGTCATGAATTTGGCCACATTTGGTGACTTGAATATAACACCACATTCGGCCACAGGTTCTGCCAGTAGCTCTCACTTGGCACCGCCCTCATCATTACAACCTGGTTTGATGCGTTCGAAGAGTGATCATCGTTTGGCGACACAATTTCGCCAGCAAGAGGAACGTATTGGTTATAATGATGAGCCAGTGTTGGGTGGTCGCCTATCATCGCGCGAACTGCGTCTCGAATCGAGACGATCGCGATACGAAGAGGCGGTTGAACTTCCTGCCGATACACCAGATGTAGCAGCACTTGATGAAGGCTTGCTAACACTGTTGACTGTGGTCTTAGCTGTGGGCTTATCATCGACCTCATCTTCAGATTCTTCCGTAGATGTTTCCTCTTCGCTACTAGACTCTGAATCGGCTTTGCTCTTGTCGGCTGCTGGTGTACTATGTTGTGGCAAGAAACGACTAACAAATGGTTTCTTTTCAGTGGTAGCAGCAGTGCTTGCAGCTGTTGCAGCTGCCGGTCTGCTGGCTGTGCTACGTGCTGGACTTTCGCGTGCTGTTGAAAATCTAGCCGCTGAAGGTGCTCGACCAGCGGCAGCTGCTGCTGAACTGGCTGAACTTTCAGTGGATGCACTTGAGTCACTGCTGCCGGAGCGTGTTGTCTTCTTGACGGCTGCAACTTGGGCTGGTACTGGTGCTAAAAAAATATTATTAAATAAAGTAGAAAACATAAATATTGAAAGACAAAAAACCATAACAAAAAAAACCAAAACAAAAAATTCCAGCTACACAAGCCGCTTTCTAAATAAAAGCAAGAGCAGCGCCATAGTATCGCAACCATCCCTATCCAACACGCCAAATGCCTCTTTTGATGAGGATGCCAATGGCACCGGCGATGATTCGGATTCACGTTATGGCACCGGACGTTCACGTTACTTAGCGATGAAGGAGCGTCGCAATCGTTTGGCACGTAGTCGCTCCTCGCATCAATTTGGCAACGATGATGATGATTTGGATGAGCCCGTGTCGCCAACAACGGCATCACCATCTGCTTATTTAGCTTCAAGATATAGCGGCTATGGCGGTTCCGATTTGGCACGCAGTCGTTCATCACATGCTCTCAAATCACGTGACAGCTCTCCCATCACCGATCGCACATCATCGCGCAGTGGTGCTGGTACATCTTCGTTAGCCAACAACGACAGCAAGGATGGTGAAGCTTTAAGCTCTTGGGCCCGTTATTTAAAGAATAAATATGGCAATAAGAGCTCTAAAGATACACCGTCGGGTAGTGGACGTGACGGTCTCGGCAGCAGTAGCACTTCTTCGGCCCTGCCATCTACATCGAGTCATGGTGCAAGTGGCAGCGGCAGTAGTCGTAGCCACGTTGCCAGTGATGTGTCACGACGCCTTAGTCTGGGTCTGCCTCTGAGGCAGGTCAGTGAACTTGGTTCATCGGATGATGACGGTTCAAAAAACGGGCTAGGCTCCCCTACCTCCCCTACGGTAGCAGCAGCAGCTCACGGTATAACCGGAGTGGCAGGTACTTCCCCTAGGCAATTGTACCTGCGCAAGCGTCAACAGCTGTTCCAATTGGGGGGCCGGGGGAGCGAACCCGGTTCTTTTACCTGGCCACGCGGCTTAGCCGTTGGGCCGGATAATAGCATTGTCGTCGCCGACTCATCGAATCATCGCGTACAGGTATTCGATTCGAATGGCATCTTCGTTAAGCAGTTTGGTGAATATGGCAATGGTGAAGGCGAATTTGATTGTTTGGCCGGTGTAGCGGTCAATCGTATTGGACAATATATAATAGCAGATCGATACAATCATCGCATACAAGTTCTTGATCCGCAAGGACGTTTTCTGCGGGCTTTCGGTTCACAAGGTACCGCAGATGGTAAATTTAATTATCCATGGGGTGTGACCACAGATGCATTGGGCTTCATATATGTGTGCGACAAAGAAAACCACAGAGTACAGGTTTTCCAATCGGATGGTTCATTTGTTGGTAAATTTGGTACTTGCGGTCGTGGTGAAGGACAACTTGAACATCCACATTATATTGCTGTATCGAATACGAATCGTGTTATTGTTTCCGATTCGAATAACCACAGAATTCAGATATTCGATGTAAATGGCAAAGTTTTATCAACATTTGGTGGCGAAGGTTCCGACGATGGACAATTTAAGTTTCCCAGAGGCGTTGCGGTGGATGATCAAGGTTACATTTTTGTGGCTGACTCTGGAAATAATCGCATACAAATTTTCAATCCTGATGGTAGTTTCTTAAAAACTTTCGGTTCCTGGGGTTCTGGCGATTCAGAATTCAAAGGTCTGGAAGGGGTGGCTATTATGTCAAATGGCAATATATTGGTTTGCGATCGTGAGAATCATCGTGTACAAGTGTTTTAAATTAAATATCATATTGAAAGCTCTTGAATAACGACTTGAAAATGTTTTCATAAATTTATTTATTATTTA</t>
  </si>
  <si>
    <t>RING finger protein nhl-1</t>
  </si>
  <si>
    <t>AAGAAAAAAAACAAAATTTTGGGAGTCTGTAATGAACAATGAATATAGTTTTTTTTAGTTTAGTGGCAAGTGAGCAAACGAAAGGTCATAGAAATTATAGTAATAAAAATATATTTAAGCAAAAGTGTTGATAATTAAGATAAAAACTAGTGAATGAAACTAAATAAGCTGCTTAGAAATACTACAAATTGTTTAGATTTTTATAACAAAAGGTTTTTTTTATTAAAGAGAGGAAACGAAAGAAGATTTCGAAAAGTTTTTTTTTTTTTGATAACAAACAGATTTTTTCTGTCCAAGGACTTTTAGTAAAGTGGAAGTTTAAGTGTAACTAGCCATGTTTTTTAGTTAAACAATTGTTAAGTTTTGATCAGGAAATTTATTTTCTGACAAACGCCTTAATAACGCAACAAAAAACGCACAATATTTAATTAAACGACAAATATTTCTAAATTTGTTGTTACAAAGAAAACAAAAATATTGTAAAATTACTGTTTATAGAAAATTACCAAAAAATAAAAAAAATCATTGTTATCCTTACAAGTTGCCTTAAGGTGGGTTTAATTTACATTAGACAAAAGCTAAAGAGCGAAAATAACACACTCTCTTGCTAACACAGAAAAAAAACAACAACTCACCTCTACAATAATCAAATGGTGTAAAAATAACAGTAAATGTCTAAGCGAGAGAGCGAGAGCAAGTGTTATAATTTTTCAATTAGCAAGTGTGAGAGTGTAAAAGGAAATAAAAATACCAGTGTATATGTATGTATGTGTGTTTTAACAAACAGTGAATAAAAGACGTTTAAATGAATTGAAACGAATCAGTCACGTGCTGATTTTACATCGACAACAACTTAACGCGCGCTCAATAATCAACAGAAAATTAAAGAATTAAATGAAAAAAAGAAAACAAGAAAAACACTAACACACAACAACTACAACAATAATAATAATAAAACTGCCGTGTCTATATGTTATCTATACAATAATACAAATCGCTGTTGTTGTTGTTATTTGAACAAAAGCAATTCGTTTTTGCTGTTATTGTTATTTCGGTTGCTGCTGCTTCTGTGTATGTGTGTTGGAATGTGCGTGTATTGCGAAAATTTGTGAATGAATGAATTTCTTGTTGTTCATTGTGTGCGAGTGTGTGCTTTTATTCACAACAGGAAACGGAAAGCTAGACTACACTCAAACAAAACGTAAAATTCTTAAACAAAGCCATAAAAACGACACACGAAAATATAAAAGAAATTGTCTTAGGTCTTGTTAAACAAACGGCAATAAAGACAAAAAAATAAAATAATTTCAAACTCGAACGCCTAAAGTAGATAAACAAAAAAAATCTTAAAATAATTATAAATAAATGAATCTGATATTAAATTAAACTAAAAGTTAAATAAAAAATTTAAACAAATTTCTTAAACAAAACGCACAATTCCACCAACAGCCTTTTTTTGTAAACAAGCATTAACTAACGAAATAATAACAACGTTTGTTATAAAATTAAAATAAATTTAAATAAATAAATCTTAACATAAACGTAAATTGTTATTAAATTTAACTTCTACATAAATAAATACTAGGAATATCTTAAAATAATCTTTATAAATAAAAAATATTTTTTTTTAAATATTCACCTTAATTTACCCTGTTAAACTTAACTTCTTCTACCACAACCACACTACCAACCGTAAATATTCAATCAATTCAAATTGTTTGTGAGAGTGAATTGATTTCATTTATAATAAATCAATTTCCTGTTTTGGCCCTGTGTAAATACAACCTAAATAATAGAAAAGAACAAAAATAAAATAAAATAAAAATCTCGTAAATCTGTAATAAACTGCATACTAAAACTATGTATAACTACTACTACTGCTCGCTCTAACTAAACTAAAATATACTAACATACTTACTTCCATACTTATTTATATATATAATATATAGAACTTGTACTAAAACTTAATGTAAATTTAAACTAAAAATAAATATTGCCAGCAAGCAAGGCAAAAAAAAAAAAAAAATACAAAAAAAAGTAAAACTAGACACAATTTTTTTTTTCAAAATAACTTAAAAAAAAATACGAAAAGAAACGTAACGAATAAATTTTGCTTGTGCCACCATTTAAATAACTCAACCACATCTCACATTGTAAATGCTTGAGTATGTAATTTAAATGTTTTATATACAACACATATAGTAACTTCTTTATATACATATATACATAGAAGTACATACATACGTAATAAATACATATATATACACATAAAATATCCATATATTTAGTAATTTAAAAATAGAAAAATATATATATAGACAAATTTACAATATACTATATAGTATGCATATGTCTCATAAATCTCTATAAAATCCATCTAAAATTATCAAACAACTACAAAAATACAAACGTAGTGCAATTTAATTAAAATCTTAACAAAAAACGTAGTTAAAATTCAATTCTAACAAAATAAAAATTATTGCTATTAAATAAATCAAATCACCGTAAAATACCGGATTTGTTACAAAAAAAATATATAAATTTTTAAAAAATTGTTATTTTTTTCCTGCGTATTTAATTTGCATTTGTATTACTTATTCGTAAACGAAAATGCGTGTTATAGTGTTGAAAAAGAATCGTTCGAATAAACGCGGCACACCAACTGCTACAGCACGTGACACCACTGCCACCACTTATGTTCCACCAAAAAAGTCACTGGCAAAAAAAGAACTATTTGTGAGTAAAGTTGATCCGGGTTCACCGCGCGGCGAACGTAAATTTTCGACAGCCACTGCGCCATCGATGAAAACAAAGTGGCTGAAAGCAATTAAAAGCCTAAAACCGGCTTCTGGATCAGCAGCACAAGCAGACAGACGTAATGGAGCCGCTGGCAGTTCATCGCAGCCATTACGGCCCAATGAGGATGGTAGCCATCATTTACAGGAATATACTTATAAAAAGATAACAGCCTGTGATGTGTGTTCACAAATATTAAGAGGTCACACACGTCAAGGTCTACGTTGTCGTATATGTAAGTTAAATGCTCATGGCGATTGTGCCTCGCAGCTGCCACGTTGTCAGCCAAAACAAAAATTGTTGAGACGTCAAAAAAGCACTTCGGAATTGGAAAATCGTATAGATATCGAGGAAGAAATAGATTACCGTTTATTAAACATGGCACAAATGCCATCTGTGGCCAATATGACAACTGCCGCGTATTTAAGTAGTGGCATTGGTATTAATTATTATGCAACATCAGCCACAGCCATGTTGCCAACCGGTCAAACAGCTTCACTACAAATGCAACAGCAGCAACAGCCATCTACATCAGCAGCCTCGGCTGCCTCAACATCTTCGAATTCGGCAGCTGCTTTGGCAACCACAATTTGCCAACAATTGCCACAACAGCAGCAACAACAACAGTATCCTTATATGACTTTGCAACAGCAGCAGCAATTGCTAACGCAACAGCAATATCATCAGCAACAACAGCAAATACTGCCAGCAGATTCGGGTCTTCGACGTCGTCTATTTGCTGGTTTTCGTCCAATGTCTGGTTTTGGTCGCATACGTTCACGTTCATCTCAGCATCGTTCAATATCATTGCCTGAAACACCCCATTCACCAAGAAGACAAAAATTAAATTTACGCATGAAATCCCTGAGTTTGGATTCACCCGAATCATCAGAATTACATGGACAAATGAGACGTAGACAACCGGCAGCTGGCCCCTCTACCACGGGGGCCTCCAGCAGTTATTATCATGGAGGTTCGGGTGGTCATTTAGAGCACAGTACACCACCTTCCAATAATAGTCGTTTGCATTCTCCCTCTAGTCCCTCGCATCAGGGTCGTAAGTTGTTGTATGCCAGTCGTGGCATGCGTGGCGGCAGTGTGGATTTACCCGATGAAATGGAAAAATCGCAATCATCGGCCAGTACTTCACCCTGTCCCTCCCCAGTAAGATATTTTCAGAAATCACATCGTCTGTTGCCCACAAATTTATATGTCATACTGTACAATTTCAAAGCCAGACATGCTGATGAGTTGGATTTAAAAGCGGGTTATAAAGTTACTGTTATTGATACTTCAGACCCTGATTGGTGGAAGGGTAAAGTATTGGGTCGTGTTGGCTATTTTCCCTCCAAGTATTGTGTGCGTTTGAATGCCAACGAGAAGCCTTTGCAAGTTACACACAATTTGCAAGTGTCAGATGGTGAACGTGGAGAAAATATGACTTTATTAAGGGATCAAATTGTTATACAAACCGGTGATGAGGTTAATGGAATGGTTATGGTACGCTCAGCTGACAATCGTCAGGGTTATTGCCCTGTCAAGTACTTGCAAGAGGTGTGACAGCCCGAAGACCCATCATCTGAACGCGATAAACCGCCACACAAATCTTCTT</t>
  </si>
  <si>
    <t>uncharacterized LOC111680041, transcript variantX3</t>
  </si>
  <si>
    <t>AGGAAGACTTATATACAAATATAATTTTATATATTTTTTTTAATAAAAACAAAATTTTCTTTTCATCATCAAATTTTGAAAAATTTTCAAATCAGTTGCTTTCGGAATATTGTAAAATTAAGTTCGCATTATAGAATACTAGGAGTTTTTAAATCACATTTTTATTAAACACACAAAACACAAACAAAACAAACATAAAAATGGAGTACGTACAATTCAAAAACGGTTCACCACACTACTACAGGGAACAACCAGACCTCAACGAATGTATTCAAT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AAACCAGTACAACAATCAGCGCCCATTTCCGGTCCGTCGTACAATGTAA</t>
  </si>
  <si>
    <t>PDZ and LIM domain protein 4, transcript variantX10</t>
  </si>
  <si>
    <t>TTTTAATTGATGCAAATCACTAGACTTGAGTGATTATCGTGGTGCTCTAACGTAAACACACATAAACGGTTAAATTGCTCCGTGTTCCAAACTGATTCATTCTTGACGTAGTTTTATTTTTTTACAAAAAAAAAGTTTTAAATTTAAAGATCTTCTGCAACTCTCTTTCCTCTTTTTAACTTTGGGATTAATTTATTTTCTTTAACAAAATGAGTGAACAGGAATACGATAAAGAACAATTGAGAATCATGCGTAATGCCTTCAAAGCTTTTGATCATGAGGACAAAGGTTTCATCGAACATGGCGATGTTATACAAATTTTAGAAATACTAGGACAAAAACTCGATGAAAAAGCGGTTAAAGCTCTAATCAAAGAAGTCGATAAGGGCAATTCGGGTAAATTGGACTTTAAGCAATTCTGTAAATTGGCCTCACGTTTCGTAGAAGTTGAAGAGGATGGACCAGTATTGATGGGTGAATTGAGAGAAGCTTTTCGTATCTATGACAAAGAGGGTAAAGGCTATATAACGGTAGCCACATTGCGGGGTATTCTACATGAATTGGATGATAAATTGTCTAATCAAGATTTGGATATGATTATTGAGGAAATCGATTCGGATGGTTCGGGTACGGTGGATTTTGATGAATTCTTGCAAGTGATGACAGGTTAAGTTTTTCTATTAGTCTTTTTACCACCTTATTTTAGTCTAAAGTGGT</t>
  </si>
  <si>
    <t>troponin C, isoallergen Bla g 6.0201, transcriptvariant X1</t>
  </si>
  <si>
    <t>LOC111686988</t>
  </si>
  <si>
    <t>TAAGTTTAAGTGAGTTGCACAGAACGCAGTTGTCAGTTAGCTGGAGGTTAAGTTTATTGAAATAAACTTGAAATTGTATTAAATCGTTAAATAATGAAGTGCTGGAGTCGTTCCACACTTGGTGTGGTTATTGGCAGCATAAATGTTTTGGCCTACATTATTTGTACCGTTTATATCATCGATGTCCTAGTGGATATAAATCGAAAACAGGAAAGGACTCAGCAGCAAAATGATGCTTTGGCTCTGTATAATACAATATTTGTTGTATTAATTGTTGTATGTTTAATACTGCTTCTTATATCCAGTCTTATGATTATGGGCATTATTAAGAGACGACACAAACTGATGTTACCCTGGCTAATAATTACTGGTATTAGTTTTGTTGTAAATTGTGCACGTTTTGTTTATCATTTAATTCTTGCCATAATCGCGGGTATTCCCCTGACAACTGTTTTAGTAGTGTTCATTGTGGGTTTAGTAGCAACTGCTTTTGCTGTTTTATTATTGTGGCCTATTTATACTCTGTATGGTGATATACGTAAAGAGAGTAATTTAAAACCCGGTCGGGTAATGCAAAAACCTGATAAAAAATTCGATTATAAGCCTCAACCCAGCTATGACATTTGATTTATTTTAAAATATAATGTTTTAAAAAGTTTATTTATAAAAGTGCA</t>
  </si>
  <si>
    <t>uncharacterized LOC111686988</t>
  </si>
  <si>
    <t>LOC111678239</t>
  </si>
  <si>
    <t>ATGTTTTAGTTGTCTGAGTATTGGTGAACATATAATTCTGTCGAATTTTTATAAAAAAAGCGAGTGATATTGGTGAAGCAAAATTTTAAACATCAGCAGTTTGAAAAAATTCTTCGTTGAGGATAGAACGCTATATTTTAGGGAGTAATTAAAACGAACGAGTCCTTAATTAAACGAACTTTTTACGCTTAAAACACACACACACAAACAAATCGATCAAGATGTTCAAGAACCATTTGGAAATGATTGGTCGCAACGAGAGCCCCAGCAAGAAGGCTAAGTTCTGGCAATCCTACATCAGATCCTTGAAAGGATCTGAGGATATCCGTGCCCATGAGACTCCTAGAGCTTCTCGCCCTTACAGCTCATACTTAGATTCTCCTGCCACATACAGGAGCATCTTTGATGAGCCTGCTACCGCCAACGAGCGTGTACAGTCTCATGGCTACAGATATTTGCCCGTCAGCAGAGACACCTATGGCTATTCTCCACGTGCCATCTACGATCATCATTACAGCAGAACAATTCCAGCTAACTACGATGCAGAGAAGGCCTGGAATGATCATTTGAAGCGTATGCAAGAAATTGAACGCAGCTCATTTCCAAATATTAATTATATTATTATTTTTATTACAGCTCGTCACTCTCCCACCCCAGCTCCTTCACGCTACAGACGTGCCGGCAGTGAACCCTATGTTCCACCACCAGCCTACTGGAACCGTGGCTCAAGTGTAGCTCCTCGTGCTCCATCTGTATTCGATCGTGCACCATCCGTATTCGATCGTGCCACTAGCTTGGCTCCTTTCACCCGTCCCTTGTTCCGTGCCAGTTCATTGGAACCCTTGGATGAACTTTTTGCCAGTAAGTTAGATAAAGATAATGTTTTCCAGCGTGCTGGCTCACCAAGTCCCACTCCCGTTAAGGCTGGTCGCTGGGGACCTCGCCCCACTGAAGTTGCCTATGATGCTGATGGACTACCCATCTTCCATCCCAGAAACCGCTTCAGGGATATGTTGGAACCCAATCCCAGCGCTCCCATCTCAGCCTTCACTCGTGATCCCTTCTGGTGGGATATGGATGATTTAGCTCCCATTCGTGCTGTTTCACCATTCCGTGCCACATCGGTGCCACGTGGCGGTTCCGTTGCCAGGGATTCGTTCTTGTCGCCCATTAAGAATCGTTATTTGTGGACAAAACACCCCGTCAGACCTTTGACTCCTGAAGAAGAGGCAATTTTTGAATAAATTTCAAAGTAAAAAAAAACTCTTGAGCTGTAAAAGAAAAAAAACCTAAAAAATAAACAAATTAAAAAAGAAATAAAAACAAACAAATCAACTCATCTACGATTAAAAAATAATAAAAACGATTTTATTGACAACTAACACAAAAAGCACTAAAATGCACAAAATAAACGAAAAAAGAAAATAAATTGCCCATCGCGCTATGTAAATTGTAAATTGTGATGCTAAGTTTTAATTTAGAAAAAAAATACTAAAACCAGCAAAACGAATGAATTAAAGGCCTCAATGAAAAAAAAACGATTCTTACAAAT</t>
  </si>
  <si>
    <t>uncharacterized LOC111678239</t>
  </si>
  <si>
    <t>LOC111685717</t>
  </si>
  <si>
    <t>GGTGATCGCATTAGGAGAGAAGAAACCAAAAAAAATTTTCTTTGTTTTCTTTGTCGAATAAAACTCATTTCATTTATTTGTCTTACGGTTCACAGTGGTTGGTCGTTCTGATCGCAAAATTTCGATTACGCAAACAAAATTAAAAAAAAATAATAAATTATTATGTGAATAAAACATTAGCATTAATAATAAATTATAATAAAATATATATAAACACAATTGGAAACTAATACAATACAATGACGAATTCCTCGAAATGTGCTGTGTGTGGTGTGCCGGCATCATTGAAATGCATGGCCTGCAAACAGGTGTATTACTGCGGTAAAGAGCATCAGAAAATTCATTGGAAAAAAGGTCACAAGGCCGAGTGTAAATGTTATGAGATAACTAAAAATGATGTGTTAGGGCGTCATATACGCGCCACACGTGACATTAAATTGGGTGAAGTAATATTGCGTGAGCCACCGCTCATTTATGGTCCCAAGGTTGCTAGTGCCCCTTTGTGTTTGGGTTGTCATCGTAAACTTACCCCACCGGTGGGTAATTACTACAAGTGTAAAGGTTGTGCTTGGCCTTTATGTGGTCCGGATTGTGAGAAATCTGTTCATCACAAAGATGAATGTGCCTTAATGGCCTCACGCAAGTTTTCAGCTAAAATTGATTATAAACCCGCCCATGCACAAAATGGCAAAAAAGAATCGGCCTATTGTGTCATTTTACCCTTGCGCTGTATGCTTTTAAAGCAAAAAAATTCACATCTATTTGAACAGTTTGCCGCTTTGGAAGATCATTTGCAAGAACGTTTAGATACGCCCCTTTACAAGGTATTAAGAGCCAATTTATTAACCTTTATCAAAACCATATTGGGTATGACGGATTGGAGTGAGGAAGAGATATTACGTGTGGCTGCTCGTTTAGATACAAATGCTTTTGAAGTACGCCAAAACACGGAGAATCGTAGAGTACGTGCTATTTATCCTTTGGCGGCCATGCTATCACATGATTGTGTCTCCAATACTCGTCACACTTTCGATGAACAGATGAATATAATATTTATAGCTAAAAAGCCAATAGCTAAGGGTGATATCATTTGTACTTCTTATACTCAACCCTTGAAAAGTACTTTGATGAGAAGAAAACATTTGGCCCAAGCAAAATGTTTTGATTGTACTTGTAAAAGATGTCAAGATCCCACGGAGCTTAATTTATTTGTGGGTGCAGTACTGTGTCATAAATGTAAAGTGGGAAAGATAATTTCCACAAATCCCATGGATAATTCGGCCGTTTGGCGCTGTCAATTGTGCCCTCATCAGTTGCCGGCTAAACAAATCAATTTGGGTAATATGGCCATGTTAAAAGAGATTGAAGCTTTAGATAAAACTTCAGTCAAGGCATTTGAAGATTTTCTGCACAGATATCGTGATATACTGCATGATAAGAACACACATGTTTTGCAGGTGAAATATGCCTTGACCCAGTTGTATGGCAATGCACCAGGATTTACTTTGCCTGAAATGAATGATGCTGCTATTAAGCGAAAAATTGAACTCTGTCAAGAACTTTTGGAAGTTGCAGATGTTTTAGATGGTGGCTGGAGTATATTTAGAGGTAATCTATTGTTGGATTTACAAGAGGCCATGTTTGTACAAACTAAACGAGAGTTCTTAAATGGTTTGCTAACACAAGCGGCTACACAGGAAAAATTCTTGGAATCTATGCAATTGCTGAAGGAAGCTATTGATATCATGAAGCTGGAGCCCGACATGAAACAAACCTTAAATGAACGCACTCAACTATTGGCCAGGGAATTGGAAATGGAGGAATCTAATGGTGGAACTTAATTATTAAAAAAACGTAATGTTATAGATTTTGTTGGTTATTTTTGTTTTTGCTTAATTTTTTTTAGAAACTTTTTAAAAATGTATTAGTAAATATTGGTATTTTATTTAAAAAAGTAGTGAA</t>
  </si>
  <si>
    <t>TTCTAGTCATAGATTTACATATGTATATAAACCCAGGCATAATTCATAGAAAACATCAAACAGTTTTCAACCCTTCGAGTGTAAACAGTTAGTAAAATAAACAAAACTTTACAAAATGTTCAAATACGTGATTGTTGTCTTAGCTATGTTGTTGGGTTTGGCTTTTGCTGCCCCCAATCCTGCACCTGTTGCCAGCCCCAATCCAAATCCCAGCCTTTTGCCTTTAGGTCTACCAGTACCACTTGGTCCCGTTGTCGTTGGACCCAGACTATTGCCCGCACCAGTTGTTGTTGGTCCCTATGGTCCAGTACTTGTTGGTTAAATAAATTCGTCGACGCGATAATGATTTTGCCTGCAACACTGATCCAATTGCCATCTTTTTTGTAACACTGATTTTTTGGACATAATTTTTTACTTTTTCCATTTTCTTTGTATTTTACATTAACAGAAAAATATGTAAAAAACAAAATTAAAAGAAGAAATATCATTTTGTATGCAA</t>
  </si>
  <si>
    <t>neuropeptide-like 3, transcript variant X2</t>
  </si>
  <si>
    <t>ATTTAAAATAATACACATTCTTATTATTTCATTGCATTCTTTTAAAATTATTTATTTTAATGTATAACTCTTTTTATAAATAAAATTAATCTAAAAGAAGTGAAGTGTCCGATGTATTTAGTTATAAATAAAGTGAAAATTAACCCTGTCCATAATAAATTTAAATCAACATTTACATATGATGTCTAACCGTCATAGAAGAACTCGAATTTATGGAGCTAATTATGACATCGGAGAAAGTTATTACAAAAAACAACTTAATGATTTAGACAACAAATCTATAAGTAACAGGAATATTAACACAGCTGTTGGCATTGATACCCTTAACGACAGTAAAACAAGTCCAAAAGTCAGTTTTTTGTGTTCTGATTTGGAATATAATGATAAAGCTCTTAGACTACCACGGGTAAATACTAAATTTTCTGAGGATGAGGATGAGGACTATAAAACCTTTCCAAAACTGCTTTCAGAACATAAACATTTTAGTGATTACGATTTTAACTGCTTTGAAAATAATCTATGCCTTATATATGCGATAAATGTTTACGAAATGTGAAACCACGAAATTCTTAGTAATA</t>
  </si>
  <si>
    <t>uncharacterized LOC124420391, transcript variantX4</t>
  </si>
  <si>
    <t>GTATTTAATTTGCATTTGTATTACTTATTCGTAAACGAAAATGCGTGTTATAGTGTTGAAAAAGAATCGTTCGAATAAACGCGGCACACCAACTGCTACAGCACGTGACACCACTGCCACCACTTATGTTCCACCAAAAAAGTCACTGGCAAAATTAAACAACTGAGAGCCAATAGGAAATAGCTAAACAAAGTCTCAACAAGCTTAAGAGAGAGAGAGAGGGATAAAACAACCCAGTTAACAGAGAGGATTTTGTAATTGAAACTTAGAGAGTTTTATAAACAAGTGCTTTCCATAAAATCAGAAAGAACTATTTGTGAGTAAAGTTGATCCGGGTTCACCGCGCGGCGAACGTAAATTTTCGACAGCCACTGCGCCATCGATGAAAACAAAGTGGCTGAAAGCAATTAAAAGCCTAAAACCGGCTTCTGGATCAGCAGCACAAGCAGACAGTCAACCTCGCTCAAATCAAATGTATCACGCCGTCTCAACTGTTTTAACTTTAAGACGTAATGGAGCCGCTGGCAGTTCATCGCAGCCATTACGGCCCAATGAGGATGGTAGCCATCATTTACAGGAATATACTTATAAAAAGATAACAGCCTGTGATGTGTGTTCACAAATATTAAGAGGTCACACACGTCAAGGTCTACGTTGTCGTATATGTAAGTTAAATGCTCATGGCGATTGTGCCTCGCAGCTGCCACGTTGTCAGCCAAAACAAAAATTGTTGAGACGTCAAAAAAGCACTTCGGAATTGGAAAATCGTATAGATATCGAGGAAGAAATAGATTACCGTTTATTAAACATGGCACAAATGCCATCTGTGGCCAATATGACAACTGCCGCGTATTTAAGTAGTGGCATTGGTATTAATTATTATGCAACATCAGCCACAGCCATGTTGCCAACCGGTCAAACAGCTTCACTACAAATGCAACAGCAGCAACAGCCATCTACATCAGCAGCCTCGGCTGCCTCAACATCTTCGAATTCGGCAGCTGCTTTGGCAACCACAATTTGCCAACAATTGCCACAACAGCAGCAACAACAACAGTATCCTTATATGACTTTGCAACAGCAGCAGCAATTGCTAACGCAACAGCAATATCATCAGCAACAACAGCAAATACTGCCAGCAGATTCGGGTCTTCGACGTCGTCTATTTGCTGGTTTTCGTCCAATGTCTGGTTTTGGTCGCATACGTTCACGTTCATCTCAGCATCGTTCAATATCATTGCCTGAAACACCCCATTCACCAAGAAGACAAAAATTAAATTTACGCATGAAATCCCTGAGTTTGGATTCACCCGAATCATCAGAATTACATGGACAAATGAGACGTAGACAACCGGCAGCTGGCCCCTCTACCACGGGGGCCTCCAGCAGTTATTATCATGGAGGTTCGGGTGGTCATTTAGAGCACAGTACACCACCTTCCAATAATAGTCGTTTGCATTCTCCCTCTAGTCCCTCGCATCAGGGTCGTAAGTTGTTGTATGCCAGTCGTGGCATGCGTGGCGGCAGTGTGGATTTACCCGATGAAATGGAAAAATCGCAATCATCGGCCAGTACTTCACCCTGTCCCTCCCCAGTAAGATATTTTCAGAAATCACATCGTCTGTTGCCCACAAATTTATATGTCATACTGTACAATTTCAAAGCCAGACATGCTGATGAGTTGGATTTAAAAGCGGGTTATAAAGTTACTGTTATTGATACTTCAGACCCTGATTGGTGGAAGGGTAAAGTATTGGGTCGTGTTGGCTATTTTCCCTCCAAGTATTGTGTGCGTTTGAATGCCAACGAGAAGCCTTTGCAAGTTACACACAATTTGCAAGTGTCAGATGGTGAACGTGGAGAAAATATGACTTTATTAAGGGATCAAATTGTTATACAAACCGGTGATGAGGTTAATGGAATGGTTATGGTACGCTCAGCTGACAATCGTCAGGGTTATTGCCCTGTCAAGTACTTGCAAGAGGTGTGACAGCCCGAAGACCCATCATCTGAACGCGATAAACCGCCACACAAATCTTCTT</t>
  </si>
  <si>
    <t>uncharacterized LOC111680041, transcript variantX4</t>
  </si>
  <si>
    <t>TTTAAAGAAAAAAGTGATATAATAATTGAGTGAAAGAAAAAAACCGTTACTTTTTTGTTAACAATTTAAAAAACCAAATTGAATTGATTATTAACGTTATATTTTTCAAAACCGTTAATGCGTTGATTGTTTAAAAATACAAAACTGCTAAAGACGCGTGTGTCTTATGTGGTGTTAACAGTTCAGCTTAAAGCAAATCAAAGAAAAAATAATAAAAAAAACTGCATTTATTTAAACTTCAAATTCTTCAAAATAAACTTAAAACAACAATAAAAAAATATTTATATTTTTGTAATAAATTTTATTTAAATAATAAAAACAACAACAACTAAAACACACAGTCATGGATGTATCACATGAATTGGGAGCATTACGTTTTGTTGTGGACTCTCCTCTATCCTCTAAGGTCGCCATGTTTAATCAACATGTCAATCAACACAAACAATCACAACTTTTAAATCCATTTTCTAATCCCGATGGCAGATCATCACCCAAGCCCACATTTTCCAAAGATGAATATGGCAAACCTTTGGCGGGTAGTTTGACCGAAATGCGAGGACAGAAAGCTAATATACATGTTCTTAAGGAAATGTTGGAATTGTGTCAAATTATCGATTCAGAGGGTTATGATGTTAAAGATGAACCCTCCATGCGTGTTATACCATTTGGAGAGTTATTTAATATTTACAATTACATTTCCGACAAAGTTGTGGGCATACTCTTGAGAGCTCGCAAACACAAACTGGTGGAATTCGAAGGTGAAATGTTATTCCAAAGACGTGACGATGATGTGCCAATTTTCTTGATAAAGCCCATACATGAAATTCGACGCGATATGGAGAGTAAAATTGAGAGTATTAAAAGATGTGGCAGCCCAGCGCCACAGGCAACATCTGTGCTATTGGATAAGAAAGCTCATGGTTTAGATGTACCTTCACCTAGGAGTTCAGTGTCAAGGACACCATCACCACAAACCTCTAAGGCAGGAACACCAGCACGTGAAGTTAAACCAAAAGTAGCCGAGACACCAGTTGCCACAGAAACAACCAAGATACAAATAAGTGAGGGTTCTGCTGAGGCTAAGAAGACTGTAGAAGTGGAGAATAAAGTTCAAGAAACTGAAAACAAACCAGTGGAAAAAGTAAGTGCTCCAACAGAAGCAGTAGCCACACAACAAGCACCACAGCCAACAGAAGTTAAAGAAGAAACAAAATTACAGGAAGTAGAGGCAAAGGAATCTAATCCAACAAATACAGTTGAGACACCAGCTCCAGCCACAGATATCAAGACCGATGTTAATAATAACGACGATTTGCCCACTATTGTTATAGAAGCTACTGCAGTTTATCATGGTCCTAGCAAAACTGTGGAATCCTCTCAAAACGCTGCCCCTGTCGACAACACCAACACCACCACCATCCCCTTAACTAGCGATTCAGAACCTAATAGTGCAATAGTTACAAGTGCCCCCTCAGAAACTGTTGCCAGTGCTTAAGCTATTAATTTTTAAGTTTCTTAATTTATTTCAAATCATAAAAAAACATTAGTTTTAAATTAAAAATTAGTGACAAGACGTCTCAATATGCAACCTAACCTAACTTTAATTTTTTTTGGGTTTT</t>
  </si>
  <si>
    <t>uncharacterized LOC111688086, transcript variantX1</t>
  </si>
  <si>
    <t>LOC111689522</t>
  </si>
  <si>
    <t>TCTCTCTCGCTTTCAGATTGTTGTTCTAGCCGAATCTTATTCCTAAAAGAGCAAACATTCAACATAATACAGCAACATAAAATGCAGCAATATCAACAATATGATGATGGTCGTCAGCCTTTAAATGAAAAATACGAACAGCATGTCTACAGCAATAATGGTGCCGGCGAACTGATCAACAACAACAAACATCATATCAACATCAACACAGATGATGAGACAACATCTGAAGATCAAACAGCCGAAGCGTCCGGCAAGGATAGGCCACCGCCGCAGAGTAAAGGTGGTGGCAGAGGTTTAGAAGACATAAAACCTTTTGGTGATTTGGGAAAGCAAATCAGTGAACTATTATTGGCTGATGTAGCGAAACAGAATAAGAAACATCCCGTTGAAAATCCCGGTTATCAATTGATTGACTTCTATCAAAGTATAATGGACAATGTATTATCGTTTGCCTGTACTGGTCAATTTCTTACAGATTTCTGTTTAAATGGCGGCCGTTGCTTTCGAGTGCCCATGGGCAATCAAAGTCTGTTTTCATGTGAGTGTGCTGATGGTTATGTGGGTGAGCGCTGTGAATCGAAAAGTGTTAATGGAGTTTTTGTGCCCTCGTCAGCATTAGATCAACGTAAACCGAAAATTTTAACGGCCCGAGTGGTATTCTCTTTTCCCATGCTGATATTCTTAACGGTTATTTATCTGTTCTTTGGCATGCTGATTGTTTTCAAATGTCAACCGCCGTTTCGCGCGAAATATACGCCTCAGACTTCTTCGTCTTCTTCTAGAGCAGCCGGTTTGCTCTTTACCTAAAGGACTTCCGCCTTAAAGAAAGTCACATTCGTTTAATAATTTCAAAGGACTCGGGTTACAAGAGACAAGTGCAATTTTTTTTCTACTTAACAATTAAATTTAACGGTTTTTTGGTAGTTATCACTTTAAATGAAAAGCTTTTCCATATTAAAACCTTAACGCCTCGATTTTGTGGTTATGGAAAACTTTAAATTCTTATAAAATATCCTTTATTTAATTAAATTAATTTAATTTCTTATTAAATACTGCGCGCAGTTTTTCTTTTTTAGTTTAAATGCTTTAAAACTAAAATATTCATTTATAATTCTTCAGTAGTTTTCATGGAAAGTAGTTAATATTCTAGTAGTTGATTTATAATTTTCATTAATATTTTTTTTTTCTTTTCTAAAGAAAAGCGCGCTTTTTCTTAAAAATTTATATTATTTTTCTAATAATTTAGCAAAATTTGTACGTGGCTGCGTATAGTTTGTAATTCATTTCTTTTCTTACTGAGGCGCTTTCAGTTATAGAATAGTTTTCTTTTTTTCTTTTGAAATTAAATTAAAATTTAATATATTTTTGCAACTTTTGAGTTGCCATCTTTCTTTATTCTCCCTTAGTAATATTTAATTTATATACAAATTTTCGCTTTCGATTTATTTATTTCTTTATTTCGTTTGTATATAAATTTTTGTAATTTTTTTTTATAAAAATAATAAAATGACGTATTAAACAATTAAAA</t>
  </si>
  <si>
    <t>uncharacterized LOC111689522</t>
  </si>
  <si>
    <t>TTTTGGTTTTTTTTAACAGAAAAAAATGTCGAAACAAAAACGGAAAAAAATGTAATTAAAAATAAACGGTGACACAGTTATATATGTACATAAATAATTAAATAAATAAATAACAACTTGCGGCTGTCATAGTAGTGGTGTTATAAACTGTTATATTTGGATTTTGTAACTTACTCTCTGTTCAAATGAGCACCAGTGTCCATGGAAAGGCAACCAGCACCGCCACCGAAACCGTAACCCTTAGGTCCGTATTTGCGGGCATGGCAATTTTTGCAGTACAATTCCTTTTCGTGTTCTGTGCAGTTTGTGGAGTCAAGAGCTTTGTTGCACATTCCTAAGGAATAAATAAATTTTTAGAATTTCTTGATTTTTTATCAAAAGTTACAAAAAATATTTCTTCCGATATATGGGCATATATCCATCAACACTCATACATACTTATTTATCATGCAAAATCAATATGATTACAATTATATATAAAGTTATATATATAGTATCAATCAATATCATCCATGTTTTTTCTGATCATAAGAATGTAATGGTTTTTTATAACGAACAAAGATTTCCTTTTTGAAAATCTCAAAACGTTTACTATTGAAGGTATTCTGCTGTTCACGCCATGATGGACGAGCATTTTTCTTTTGTAAACCCCAATGGCAGGTGAATACAGGAGTCAAGACATAGAATGAGTAACCAGAAACATACATCTCGTAGACCTTCAATCAGAAACACACACAAAGGCCAATATTAAAATTGAAATGGACAAACCGTCAGCAAGGAAAAGGGTTCCAGCAAAATGTGTGACACATACATCTCTTGTTGCTTCCATGATTCCTATTACTCCTTGTGTTCGCCATACTATTGTTGTTCTCACAGTCACGTAAAGCTGTACTGTCGTTGCAGTCGTCACCGTCATTGTTACTGTTATTGCTGGAAGAGAAAATGTTTGTTGTAAAAATCTTAAAATTTGGAATGATGATGTGAAACGTTTAGAAATGTCTTCTTTTTAATTTTCTTTTTTTAAACATTGAAAAACGCTCTGTAAAATTTGTATTTATTAAGTTAAACTATATCGATAAAAGAAACTTTTATCTATAATTATTAATATAATCAATAAAACTCTTAAAATGAAAACAGAAATAAGAAATAGAATACCATTCTAAACAAAAGTTGAATTAATTTCGTAATTGTTTTGTGTTACGGAATTGTAAACATTTCGTTTGGAATATGTGGCAGGTTACACTTTGCCTACTGGATTTATGAAAGATCCTCGTAGAAGTAGCATAATTTTTAGGTCTTGTTTTATCTGTTACAACAAAAAAATTTTAAAAATTGTTCAATTCACAAATGATGTCGTGTCGTTGAAACGTTGTAATTTTTTGAAACAAAAACAAATCAATAATAAAAAATTACAACATACTACGTTACAACCGTACAACACCGATTGTGAATTTGACAAATGTTATAACATATGGGGAATTTATTACAGAATTCTGCAAATACATATGTAACCATTCCAATCGTTAGAAGTGATATTTTTACATTATCACTCCTAACGATTGTAATTATTGTTATGAATTGCATTTCTTTCATTTGAGTAGTCGGTTTTTTACTTTATAAATATTTATTTTATAGTTGAGTCATCCTATTATTTTAAAATTTTTCAATATGAGAGTCATTCTGTTTTGTTTTCTATTAAGATAATTATTACTCGAACGTTTCGTACGATGACTTCAGTTTCTCGTAACGTAACGAAATATGAGTTAACTTTATCTTATTAATGAAAAAATATATCAAAAAATTAACCAATGACCTTGCAATTAACAAAGTATTTTAGCCCATTTTTTTGTTTTTTAATTATAGATTAAAAAAGAAAAATTTTTAAGTAAATTCTAAATAAAAGAGATATTTTATAATTTCAATTTCTTTACTCCAATATAGTCTAAAATCATCTAAAAATGTCTACTATTTTATGCCTTTAAACACATATATTTTAAATAGATATCAGATACTTAGTGATTCTAAGTACATCATGATAGATATATTTAATATATTTCTTCCCAAAAATATATCTTTCAGATAATTTCAATATAAATTTAATAAAATGTCAAATATCTAATGTTGTTTTGGCGATGCCAACCTTCATGTAGACATCAAATTATTTTCGAATTGCTAACTTGTGTGTTGACATAAAAATACTTGGCTATTTG</t>
  </si>
  <si>
    <t>uncharacterized LOC124420539, transcript variantX1</t>
  </si>
  <si>
    <t>LOC111677121</t>
  </si>
  <si>
    <t>AAAAATTCAAATGTTCTGAAATAACTAAAAATAAATTAAAGAAAAAAGTCTAGAAATTTCAAAAATACAAATAGAAATAAATTTAGCAAAAAAAAAAAGAAAAATAGTGTTTAAATAAAAGATATAAAAGTCATACAAGCTCAAACGCAGTCTTCAACCTGTTTCCAATTGTTTATTTCAAAAGTTTTTAGAGAACTAGTGACGCTGTGGAGCTACAAAGGGATAAAGCACTTGAATTCCTGCGCATTTTAACATTTATTTTAATTTTCTTAATAATTTCCCTATATCTGTATCGTTTTGCCTTTTAAATTCTCGAGCATCATCCACCATCCCCTTTTCCTTAAAAAAAAAACTTTCTTTCACTATTACTGGAACTTTCTACGAGATTTACTTGAAAAAGAAACTTTTGTGTGAAATTTGTCAAAAATTAAAGGTTTACTTTTATTTTTTTAAAAATGGCTAAAGTTCCTGCCGTTGGTATTGATCTTGGTACTACATACTCATGTGTGGGTGTCTTTCAACATGGCAAAGTTGAGATCATTGCCAATGATCAAGGTAACCGTGTAACACCCTCATATGTGGCCTTCACCGATACCGAACGTTTGATTGGCGATGCTGCTAAAAATCAAGTTGCTATGAATCCCAATAATACGATTTTTGATGCTAAGCGATTGATTGGTCGTAAATTTGAAGATGCAACCGTACAAAGTGATATGAAGCATTGGCCTTTTGAGGTTGTTAGTGATGGCGGTAAACCCAAGATACGGGTGGAGTATAAGGGTGAGAAGAAAACCTTCTTTCCCGAAGAGGTTTCATCTATGGTTTTGACGAAAATGAAAGAAACTGCCGAGGCATATTTGGGTAGGAGTGTAACTGATGCTGTGGTCACAGTACCCGCTTACTTTAATGACTCCCAGCGGCAAGCTACCAAAGATGCTGGAGCTATAGCCGGTTTAAATGTTTTGCGTATAATCAATGAACCTACGGCAGCTGCCATAGCTTATGGTTTAGATAAGAAGGGCACTAGCGAGAGAAATGTGTTGATTTTCGATTTGGGCGGCGGCACATTTGATGTCTCCATTTTGACCATTGAAGATGGTATATTTGAAGTTAAGTCCACGGCTGGTGATACCCATTTGGGTGGTGAAGATTTTGACAATCGTATGGTCAATCATTTTGTGCAAGAGTTTCAACGCAAACATAAAAAGGATTTGGCCAGCAATAAGAGGGCCTTGAGACGCTTGCGTACTGCCTGTGAGAGAGCTAAGCGTACACTCTCGGCTTCTTCGCAGGCTAGCATTGAAATAGATTCATTATTTGATGGTATCGATTTCTATACCTCCATTACTCGTGCCCGTTTTGAGGAGTTGAATGGCGATTTATTTAGAGGCACTATGGAACCAGTAGCTAAAGCTTTGCGTGATGCCAAAATGGATAAGGGTCAAATACATGATATAGTTTTGGTGGGTGGTTCTACTCGCATACCTAGAGTACAAAAACTTTTACAAGACTTTTTCAATGGCAAAGAGTTGAACAAGTCCATTAACCCCGATGAGGCTGTAGCTTATGGTGCCGCCGTGCAAGCTGCCATTTTACATGGTGACAAATCGGAGGCGGTACAAGATCTTTTACTTTTGGATGTTACTCCGCTTTCGTTGGGTATAGAGACCGCTGGCGGTGTTATGACTGTGCTTATCAAACGCAACACCACCATACCTACCAAACAAACCCAAGTTTTTACCACCTATTCCGATAATCAACCGGGTGTTTTGATTCAAGTATTTGAAGGTGAAAGAGCCATGACTAAGGATAACAATATATTGGGTAAATTTGAATTAAGTGGCATACCCCCAGCTCCCCGTGGAGTTCCACAAATTGAGGTTACTTTCGATATCGATGCAAATGGTATTTTAAATGTCACCGCTGTAGAGAAATCCACTGGCAAAGAGAATAAAATCACCATTACCAATGATAAGGGACGTTTGGCCAAAGAAGATATCGAACGTATGGTCAATGAAGCTGAGGCTTACCGCAATGAAGATGAGAAGCAACGTGAACGTATCAATGCTAAAAATGCTTTAGAATCTTATTGTTTCCAAATGAAATCTACCATTGACGATGACAATATTAAAGCTAAAGTATCGGAAAGTGATCGTAAATTGATCATGGATAAATGTAATGAAACTATTTCCTGGTTGGATGGAAATCAACAAGCCGAAAAGGAGGAGTATGAATATAAGCAAAAAGAATTGCAAAATATTTGCAATCCTATTATTACCAGACTCTATCAGGGAGGTGCTGCACCACCACCAGGCGGTATGCCAGGTGCTGGTGGCGCTGGTCCCTCTGGCGGTGGTCCAACAATTGAGGAAGTTGATTAAACGAAATGAATAGAATTGAATTTGTTATTTTGATGGTTGGTTAAATAACTTAAAATTTGATTTTATTGAAGTTAACGAAAAGCTTTGTTGATATTTTTATTGAAAATATATATTTTTTTAAATAAAAGTTATATGAAATTA</t>
  </si>
  <si>
    <t>heat shock 70 kDa protein cognate 4</t>
  </si>
  <si>
    <t>LOC124420825</t>
  </si>
  <si>
    <t>AAACAAATTAGTTGTTTTAAAAACTTTAAATCAAACACTTTACTTGATATTCTTCAGAAAGATTTATTAAAATAAGAAAAGGAAATCATGGCCAAATTATTTCAACAAATTTTCTTAGTTTTCGCTATTATTTTAGCTTTTGCTGCTACCATACAAGCTCAAGGCAAACAATGTCCTCCCAATCAAGAATGGAAAACCTGTGGTACTGCTTGCCCTGCTAGATGCGGTGAACCAGCTCCCAAATTCTGTACTTATCAATGTATTGTTGGTTGCCAGTGCAAGGATGGTTATATGCTTAAATCAAATGGTGATTGTGTGGCCCAAAGAGATTGTTAATTATTGGAATTAAGTTAAATTATTGGATGGATAAAGAATAAATTGTTTAAATGGTTAAGGAAAATATAAAA</t>
  </si>
  <si>
    <t>LOC111684030</t>
  </si>
  <si>
    <t>TGTATTTCTTATAAAACGGTCAAGTCTCCGCGAACACAACAACTAGAAAGAGGTTGTTGCTGCCGCAAAAGTTTTTTTTCGATATTTCGCTCTATTTTTTCAAATCGATTTTCCTTGCTGTTGTATTGTTTTTAGTGTTTAAATTGGGGGAGAAGGAAGAAGCTGCCTTCAAAATACACAAATGAATAGATTTAAATTGATTTAAGAGTGATTTAAAAATAAACCAGAAACAAAATAAAACATATTCAAAAATAAATTAAAAATTTGAAAAATAAAAAAAAAAAACAATAAATCGGAAACTATTAATTTTGTTTGATTGGGTTGTCGCCATTATGCATTTTACCAAATATTTAAGCTTTTTAACATTGGCCTGTCTGGCCGTTTTGACATTTTATACTACCCCCTCTATGGCCTGCTCCTGTATGCCGGCTCATCCTCAAACCAGCTATTGCAATGCAGATTATGTTGTGGTTGTACGTGTCCTGCGCAAATCTACACGTTTGGTTAAACATCAAGCCGCCTATAAAGTGGAAATAAAAAAATCCTACAAGATGACACCCGAAGGTCATAAAACTTTGAGACATGGTCGTGTACTTACACCGCTTGAGGACAGTATGTGTGGTGTTAATTTGATTTTGGGCAAATTGTATGTTATAGCCGGTAGGGGATCTCAATTGAGTTTATGTAATTATGTCAAAGAGTATCAGAAAATGAGCATTATAGAGAGAAAAGGATTCTCGGGTGTTTACCGTAAGGCGTGTGCTTGTGAGGTTAAAACCTGTTTTGGCAATAGCTGCTTGGTTCATTCGGAAACCGACACCGGTTGCAAATGGTCTCCAATGGCTAAGTGTGAAACTGAGTTTAGTGCTTGCATGCCTTCAACATATCGTACACCCGAGGGACCTATTCGACAATGTCGTTGGAGAAGAACGCCTTTATACGATGAATGCATGTCAAATCCATGATTTCGTTTTTTTGAGGAATTTACAGTGTCATATATTTTAATATACCGTTGTATTTTGTAAATTTTTCTCGAATTAAATTATTAATTTATGTTCTAGTTTTAAGTTAAATTATGTATATTTACTGTTAAAATATTTTTAAGTTTAATTAAGCTTGTTTTAATCACAAATTGATTTCGATATTCATAAATGTTTAATAACTATTTATGGTTAAAAAAAAGAGAAATTTTCTAACATAAAAGTCCTTAATAAACCATTGATAACTATATGATTAACGGATTTGATTTGTAATTTATATAATCTATATATATTTTATCTCTGTTAAATAAACCTATAAAATTCAAAT</t>
  </si>
  <si>
    <t>tissue inhibitor of metalloproteinase</t>
  </si>
  <si>
    <t>LOC111680408</t>
  </si>
  <si>
    <t>ATTCTCATTATAAAAACCCCAGTGTTTGAAGCAAAGAATCACACAACTTTCTTAACTCTCAAGAAACACCTTCCTTAACAAACAAAAAACTAAAGAAATTAACATGAAATCTTTCATTACTTTAGCTATCGTTTGCTTCATTGCCTGCACTTTGGCCAATCCTTTGGAATTGAGCGAAGAACAAAAAGCCAAAGCTAAGGTTCACTTCGAAGAATGTGTAAAGCAAGAAAATGTTTCCGAAGAAGATGCCACTAGATTACGCAACAAGGACTTTGCTAATCCCTCAGCAGCCATGAAATGTTTCGGTACTTGTTTCTTTGAAAAGGTCGGTACCTTGAAGGACAGTCAAGTTCAGGAAGATGTTGTTTTGACTAAATTGGGTGCTTTGATTGGTGAGGAGAAGACCAAGGAAGTTTTACAGAAATGCAAGGACATCAAGGGTGACGATCGTTGTGATACCGGTTTTAAAATCTACGAATGTTTCGAAAGTTACAAGGCTCAATTGTAAGTTTGGAGTGGAAATAGTATTTATTAAAAAAAAAGAAATTTGAAAGAATTATTTGTTTAAAATAATAAAATTATATTGAAAAAATTAA</t>
  </si>
  <si>
    <t>LOC111680476</t>
  </si>
  <si>
    <t>GTTTTCTCAAGACAGCAAACGTATCAAAATAGTGACAAAATGAAAGTAGCAAGAATTTTTGTAATATGTTTGGCTTTTCTATTACTGGCCGTTGTAAAAAATTCGGTGGCTCAAGAAAATCTAAATCATTTGGAAGAAAATTTTCAAGTGGTATATGATGATCGTAGTGGTGGTGCTCAAGAAACAAAAGTTTTGAATAGACAAAAACGTTTAACATGTGATATTGATCGCAGTTTCTGTGTGGCTCATTGTCTATTGAGAGGATTTAGACGTGGCTTTTGTACAGTGAAGAAAATTTGTGTTTGCCGACATTAGTTATAAAGTGGAAAAGTGTTTTTAAATAAATTTATAAAAAAATAGTATAAGATTTTGATAGAAAATGTATAAGTTTATTAAATAAATATATTTAGAAATTAAAGATATTTTGTATATTTTTTGTTATAAATATAATTTCAAAAAAATTTCCGAATTTTTCATGGTCCTTCCAGTCTGATGAAGATCAAATTTTTATTTGAAAATAATAATTGTTGTTATTTTGTACATATGAGTTTTTTTATAGTAAACATTAATAAATTTAGAACAATCTCTGGGGTTTTCCCAAGATGATTTCTATTATCACTGATAA</t>
  </si>
  <si>
    <t>sapecin-B-like</t>
  </si>
  <si>
    <t>LOC124420689</t>
  </si>
  <si>
    <t>CTCGTTCGCATGTATCATTTCCCGGTTCCTACATTAAAAATATATAAATATTTTCTATTAAATATACTTCAATAACTGATCGAAATTAACAAACACCTGTGGATTTTGTTTTGGCATAAAAGCTTTTCGTCTTGTAGCGAAAAAGACAAACAGACAGCAAATTTTTTATGATGTGAAGGAAACAACACTTATACATACATACATATACAAGAAATTTGTTTACAAACAAATTCATTGTTTATACGCAATATTTTAAATAAAAACAATAACAATTTAGAATGATCGATAACATAAAAGAGAATAAAGCGAGAGAAGAAAACGAAAGCGGATGATAGTGAGAGAGCTTAATGAAAAGTATCACTAACAACGTGTATATTAATGTATTAAACGACACAAATAAAAAATACCGTAAATAATAAATACATTAACATATTTACTTTTAAAATAAAAATCGTAAAAAGGAACATCTAAAAAATTTAAATATGGCTAAAAAATGTAGCGTGCGTTCATTGAGTGATAGTTCTTTGGGAGAGTTGGCTAATTTGATTGTATCGACGCTCGGATATGCAAAGTATGCACCGGACGTTGATCTCGATATTAACATTGTTATGGTTGAAATCAACCAATATTTAGAAATGGCTGGTGCAACGTCAAACATCTATCAGGATTTATTACGGGTAATTCTCAGTTCCGACTACTTGGATGCTAGTATGCGTTTCACCTGTTTGCAGATGTTGTTAAATTGTGGAGTTTCCTTTCTGGTTACCGAGGTATTTCCATTTTCATATTATGAAAAAATACTACAGGTGATTGCAGCGCAAGGAGCTGGCTTACGTGTTCTTAATTTGAAAGGAATTTGGGTTAAGGATGAACACATGCACTACATGTTCGAAATTGTCAAGAAATGCCAATATCTTACAAAGCTCTTTGTTCCTTATATAGCTAACGATGATCTGCTGCAAGTGATTGGAAAAAATTGTAAACGATTGCAAGTACTAGACATATCTGGAGAGACGGATATTACCGAAAATGGAATAGAATATCTTAGCAAGGGGTTATGTGCGCAGCGTTTAACTGTCATTGACATCGGTATGCCAGGAGAGGAAAATATTTGTTACTCTGATATTGCCCTTATTTTAGAAAATTGTCCCAATGTTGAAACTTTGTCAACGTATTCGTTCGTGGGACCTGCACTGAAATTTGTTCATGATAATGTTGACAAGAACTTTACTTGCAAATTGAAATATCTCCATGATACAGCTTCAGATGAAGAAGCTGTGAAAATAATAGTCAAGACGTGTCCAAATCTGGAGTCAATTTATTTGGATACTCCAAAGATTGGGTGTTTGCGAGCACTCGCTAATACTCAATTGCGAAAACTTAAAATATATAAATTTTCATCAAATGAATTGGTAAAGTTACTCGAAAATATCGGGCGAAATTTAGTCCATCTTACAATGATTAAAAGCAATGGTGATTTGGATTTGAATGTTTTGGCGCGAATGTGTCCTGGTCTAATAGATTTAGACTGCTATATGATGGATGGTTTAATTTATGCCAATTCTAATCACTGTCGTTTTACTTGCTTAGAGGGTCTTGAAATGTTAAGCAGTCCTATGACCAATATGGCTTTAAAAGCGCTAATATGCAACAATACACAACTGAAGCGATTGGCTGTCGATAGTGTTTCATTCAGCGATGAAGATATAGTAAGGTAATGTATTTGTAATAAT</t>
  </si>
  <si>
    <t>uncharacterized LOC124420689</t>
  </si>
  <si>
    <t>AGGAAGACTTATATACAAATATAATTTTATATATTTTTTTTAATAAAAACAAAATTTTCTTTTCATCATCAAATTTTGAAAAATTTTCAAATCAGTTGCTTTCGGAATATTGTAAAATTAAGTTCGCATTATAGAATACTAGGAGTTTTTAAATCACATTTTTATTAAACACACAAAACACAAACAAAACAAACATAAAAATGGAGTACGTACAATTCAAAAACGGTTCACCACACTACTACAGGGAACAACCAGACCTCAACGAATGTATTCAAT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TACAAGAAAACAGTTGTCTATGATCCATCCAGGAGTGAAACCTATAGAGCCATTCAAGAGGAGGGTTATGGCAATGCTAATTTCACTGAAGAAGTAACAGTTCCAGTGCAACCAAAGGTTTTCCATCCCAATAGAATGGTTCCAGGAAAGAAACCAGTACAACAATCAGCGCCCATTTCCGGTCCGTCGTACAATGTGGTAAACACAACCGATGAAACCATTCGTCAAAGTGGATCCTTCAACCGTTTGATGTATAGTGTTTTGGGTACATCACAATATTAATTATTTAATTAA</t>
  </si>
  <si>
    <t>PDZ and LIM domain protein 4, transcript variantX8</t>
  </si>
  <si>
    <t>GAGGAAGACTTATATACAAATATAATTTTATATATTTTTTTTAATAAAAACAAAATTTTCTTTTCATCATCAAATTTTGAAAAATTTTCAAATCAGTTGCTTTCGGAATATTGTAAAATTAAGTTCGCATTATAGAATACTAGGAGTTTTTAAATCACATTTTTATTAAACACACAAAACACAAACAAAACAAACATAAAAATGGAGTACGTACAATTCAAAAACGGTTCACCACACTACTACAGGGAACAACCAGACCTCAACGAATGTATTCAAT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GTCAATAATGCAATATGGAAGAGTGCTTTGCATCGTCCTTTGCCAACAAAACTTGACCGTTACAAGAAAACAGTTGTCTATGATCCATCCAGGAGTGAAACCTATAGAGCCATTCAAGAGGAGGGTTATGGCAATGCTAATTTCACTGAAGAAGTAACAGTTCCAGTGCAACCAAAGGTTTTCCATCCCAATAGAATGGTTCCAGGAAAGAAACCAGTACAACAATCAGCGCCCATTTCCGGTCCGTCGTACAATGTGGTAAACACAACCGATGAAACCATTCGTCAAAGTGGATCCTTCAACCGTTTGATGTATAGTGTTTTGGGTACATCACAATATTAATTATTTAATTAA</t>
  </si>
  <si>
    <t>PDZ and LIM domain protein 4, transcript variantX6</t>
  </si>
  <si>
    <t>LOC111678890</t>
  </si>
  <si>
    <t>TATGTCATTAGTTTGTGCAGAGTTTTAATAAAAAGTTTAACTTGTTCACTTAAAGAAAATAAAATAATAATGAAATTATATTATTATTTAATGGCGGTATATATCGCCTGTCAATTCTCCTGGATCAAAGCCGATAAAATGGTGTGTTACTATGACATTTATATGGCAAACATAAAAGGACCTAATAAGTTTAACGTCAAGGATATGGAAACTGCTTTACAATTCTGTTCTTATGTTATTTATAGTGACATTAATATTATGCCCAAAACATTTGCACTTAAACCTCTAACACATCTACAACAAGAACAATTTCTTAGTGTGCGTAAACTTAAAACTAAATTTCCAAATGTTAAATTCCTGCTAAGTGTTAGTGGTGAAAAAAATATGTCAGATTCTGAAAAATATTTGAAATTGTTAGAAGCCGATCATAAGGCTCAGAATACATTTGTCTCTTCAACTCTTCAGTTATTGCGTAAATATCAATTTGATGGTTTAAGTTTGGATCTTCCACTACCAACTGAAGAGCCCAAACAAGTTCATCCATATTATGCTCAAATCTGGTTTGGTATCAAGAACTTTTTTACCTCCAACTCAGCGGAGGATGTAAAAACAGCTGAGCATAAAAAAGAATTAACAGATTTGATCCAACAACTGAGTGGTGCTTTGAAAGAGCACAATTTGATTTTGAGTTTAACTGTTTTGCCGAATGTCAGATCAAAGTCCTATTTCGATGTTAAAACCATTTCCAAGAACTTAGACTTTATTATTATCTCTGCCTTTGATTTCTACACACCTCTACGCAATCCCGAAGAAGCCGACTATGCAGCACCCATTTATGCTCCCATTAAAATAGGCAATCGTTTACCTCTAGCCAATGTCGATCAGTTAGTAGAAGAGTGGTTAAAGACTCTAGAAATACCACCGCAAAAACTTATAATTGGTATACCAGCTTATGGACACGCTTGGAAAATGGGTAATAATACTAAAACTACTGGACTTCCACCGGTGCCATTAACTCAAGGACCTGCTTGGACTGCAGCCAAAACTCGTATACCCGGTTTATTACCATATCCTGAGATATGTACACAATTAACGAAATCATCGATTAAAACAACAACTTCTGGTAATGCCTTAACGTCTATAGTCGATCCAACTAAGAAATATGGTAATTATGCTTATCGTGCAACTGATGAAAAAGGTAATGCTGGTATATGGATTAGTTATGAAGATCCTTCGACGGCAGCTGCCAAGGCTGAATATGCTAAAAGTCGTCATTTAGGCGGTGTGGCCTTGTTTGACATCACCTATGATGATACACATGGTCGTTGTGGTGAAGATACTTTTCCCATTTTAAGATCAATTGTTATGAAGTTGTTGCAGTAATTTTATATTTTAGCATGATTACGAGAGAATTAAGTATAAAAACATTTTACACTTTAAATCTGTAGTGATCTTCTAAATTTATAAAATCTTGGACGCGTCTTTTGTTTTAGTGTGTGCTACATACGTCCTTATAATATACACAGCCTAATAATGAAAAATAACTTACTTTTAACTCTGATGATATTAATAAAATAAAGTTTAAACTAACAAAACAACA</t>
  </si>
  <si>
    <t>LOC111686490</t>
  </si>
  <si>
    <t>GAAACGTAAATATTCTACATATGTATATATAAACCCATGAATCGAAGAACTGAACAGTCATATTTAAACTAAACATACAACAGACCACAAGTTTTTAAAATAATAAAATGGCAAATTTATTTAAAATTATAGCTTTAATAGCAGTTGTTTTACCTGCTTGCTTATGTGTTACGATTAAGCCACGCAGTAGTTGGGGTGCTGCCCCAGCACGTTCTCCCTCCCGCATACGTGGCGCTGTAGACTATGTTATCATACACCATTCCGACAATCCCAATGGCTGTTCGACGGAAAGTGCTTGCCAAAGATTGATTAAGAATATACAAACCGATCATAAGGGCCGCCGTAATTTCAGTGATATTGGTTATAATTTCATTATTGCTGGCGATGGCAATGTATATGAGGGTCGTGGTTGGGGTCTACAGGGTTCTCATGCCCCCAACTATAATCGCAATAGTATTGGCATTGTTTTCTTGGGTAATTTTGAGAACACCAAGCCATCGGATCAAATGTTGCAAAATGCTAAAGATTTAATTGCTCAAGCTGTTAGTGATGGTTATTTAAAGGATGGCTATACTTTGTTGGGTCATCGTCAGACTAAGGCTACTTCTTGCCCCGGCACTCAATTGTATAATGAAATTAAGACTTGGCCTCATTGGCGTAATATTTAAATTTGTAGTATTAGAATTAAGAGATTCTTTTTTTTTACTCGGTAGTCTTTAATAATTAGAACTTAATTTTACTGGAAAAATTTATTTACAACTAAAAGAATTAAAAATATTGTTTAATATTAAATTTATTAAAA</t>
  </si>
  <si>
    <t>peptidoglycan-recognition protein SB1</t>
  </si>
  <si>
    <t>LOC111688330</t>
  </si>
  <si>
    <t>TCAGTATTAACACAAACTCTTTTAAGACAAACATCTCCACTAAATAGCATCTAAATTTTTCCAACTTTAAAATTAACCAGATTAGCATAGATAAATATAAAAAAAAAATAAAAAAAATGTTTGTAAAAAGATTTGTTGAATTCAGTAATAAATATAAAATTATACGTGGCATGATTTCCTATGGATTACTATATCCCTGTGGTTCTTTGGCCGAACAGACTCTGATAGAGAAGAAAACATTTAAGACATATGATTGGAAAAAATGTGCCAAATTTAGTTTATTTGGTTTTTTCTTTATGGGTCCAACAATCTATGCCTGGATGCGTTTAGCTAGCATTATGTGGCCACGCACCGACATTAGATCGTCAATGTGTAAAGCAATAACAGAACAGGTAGCCTATGATCCAATGGCGATAAGTACATTTTTATTTACCATGAGTTTAATGGAGGGTAAAACCGTAGAGGAAGCTAGACGAGAGGTAAGTGTTAAAATTTGTTAAAGTTTTTTTTTCTTC</t>
  </si>
  <si>
    <t>PXMP2/4 family protein 4</t>
  </si>
  <si>
    <t>LOC111680432</t>
  </si>
  <si>
    <t>ATATGACTAGTTCAGTTTAGGCCGTGGAACGATATTGTCTAGATATAATTTTGTACGTTTTAGTGCGTAAGGTCGAACAAATACATATTGAACAAAAAAAAGAAAGAAATATATCTAAAGAAAATATTTCTATTTGTATGGAGAAATAAAAAAAAACGAATAATTATTTAGTAAACGACAAAGAAAAGCGCAAACAAATATTTGATTAGTCATAAAAATTAAATTATAATAAATTACAATTAAACGAACATAAACAGAGTATTTAACTAAATTAAAAATGTTTTAAGTGATTTTAAAACTTGGTTGAATAAAAAACAAGTTGGAAAATATTTATAAAAGTTATTTAAAAGTAAAAAAATGCCTTTTGTTGCACCAAAAACTACAACGACTAGTGGTAATGCGGCGGGTCGCACCACATTTCGACCACCATGGGTTAAAGAAGATGGAGCCCAAAGTGGCTTAAAACCTACCACCAAAACCTCCATACCCTGGGCGAGAAAAAGCATAGACGTTAAAGAAACTGAAACTCCCAATGCCAGTATATTAAAGAAAACTACTCCCTCCACTACTGCAAACAAAACGAATGCAGAACCCAGTGCTACTTTAAAGAAAGCTAGTGAATCCTTGAAAAAAACCAATGAACCTGTTAAGAAAATCACTACACCTGTTAAAAAGGAACCCGAAACCGTTAAAAAACCTTCCACAACATCAGCCAGCAGCACAAAAACTTTAGCGGCTAAGAAAAAGGAACCCACACCACCCTCTTCATCGGAGGAAGAAGAAACCGATGAAGAGGAGGAGGAGGAGGAGGTGGAAGAAGAAGAAACTGAAGAAGAGACAGAAGAAGAAACAGAAGAAGAAACCGAAGAAGAAGAATCCGAAGAAGAAGAATCTGAAGAAGAGGAATCCACAAAAGTACCAGCTAAAAAACCTCAACCCCAAACCAACAACAATAGTAGCAAAATCCCCGCAACAACGACAACAGTAGCGAAAAAAATTATTCCCCCCAAGACACAACCACCCAAAAAAGAGGAAGAAGAAAGTGAGTTAAAACGACGTTTTTCGCTAGAAAAACCTAAACTTAGACCGGTTGTTGTTAAACGTGACAAGTCTATGAAAAAAATCGAAGATGACGATGAGGCGGTCGAAGGTGAAACCGAAGAAGAACGCGAACGTCGTTTACGTTTTAAATTAGAAAAACCCAAATTGCGTCATGTTAAACGCGAAGAGAAACCCTTACCTAGTAAAAGTTCAGAGAATATTTTAAAAATACGTCCGGTTTTGAAGAAAGTACCCAAAGTCGATGAGGTAATTAAGGAAACGAAAGAGGAACCTAAACCCGAATTTAAAACGAAAACTTTACGTAAAACACCGTCAATTAAACGCGAACCCAGTATCAAAAATGTTCCGGCACCACCACCATTGCCGTCTTTGGTGCCCAAGGCTCCCCCACCACCACCACCACCATTGGGTAAGCCAGGTGAGAAAAAGGAAGTATCAGAGGCTCGTAAACAAGCTATAGAAAAACTAAAAACAAGACCACGTCGACGACCTGATTGGTCGGAAATGATGAAAGAAGTAGAAAGTGGCAGAAAATTACGACATGTGGAGTGCAATGACAGATCTCAACCCATACTCACTTGCAAATCAATGACCAAAGTGGATAATAAATTTATTTATGAGACCGAAAAGGATAATTCACACAACAAGCTGTTAAAGCAAATCCAGGGTGGCATTAAATTGAAACCAACACAAACAAATGATCGTAGTAAACCATTCATAGAAGGTCTAAGGAAATTCCGCAGACAAATGACCATTGAAGAGCAGCTACAAAAGTCACAATCTAAAGTGAATATGTTAGGTAGTGCTCCAGGAGCCACAGATACAACCGATGGTGCTGCACCCTCAGCTAGCTCTACACGTGCCGGTAGTATTGTTTCCGCTTTAGTACTAGACGATCCCAGTGGTGATGAACTCGATGACATTGATAAGATACGCGATGACTTACAGAGCACTAAACAAATGTTAGCACTCGAACTGCGTAATCGTGAGGCTCAAGAGAGAGAAAATAAAAAACTTTTAGCCAAAATAGCCACCTTAGAAGCTGAACTAGAACGTGAAAAATCAAGAGACAAAACTTTAGAATATGGTTCAAGAATTATTGTTGCCACCATGGAAACCACACCGGAATCAGAAGAAGCTTTTGTTAATTCATTGAAAAAGGAGGCAGAAGAATCTAAGAAAACAGCTAAGGAATTAGAAAAGAAATATTTAACAACGGGCGAACAATTAGATCAAGCTAAGAGTGAAATTGAAGAGCAAAAGAGACAAATACAAATGTTGGAAAGAAAATTGGCACAAGCTTTACAGGGCCATCAGCTTACTAACTCAACGCAATTTGAATTTTGCTATGATTATGATGATCTTGATCACACGCTATCGTTCTATCATCATAATGGCAAGCATAAGGGTGGTGGCCTGGACTCTAGAAGAGCCAGTGATGTTCACAATGGTCGTGATAGTTCACCAGACTTTGACTTGGCTGAAAGTGAAAGTGATCCAGATGAGCCAGAAGAAAAGAAGGCCGAAAGACGTGAGAAACGTTTGGTCAAGGAAGTTAAGGTATTGCGCAGTAAATTAACCAAGGTAAAGGTAAAAGAAGAAGCTGCCAAAAAGGAAAAAATGGCACTCAAGGAAGCTATGAAAAAGAATCATGTCATACTCAAGGAAGAAAAGAAGAAATTCAAGAAACTAGAAAAGGAAGTACACAAAATGGCAGCCTCGATGAAGGAAGATGCCGACGAGGATGAAGAGAATGAAGATGATGAAGAAAAGGAAGAGGAGGAGGAAGAAGAATCCGAAGAGGAATCTGAGGAAGAATCTGAAGAATCAGAGTCTGAGGAAAGTGGCAATGAGACAGAAAGTGAATCAGAAGCAGAGGATGCCCCCAATTCGGCCAAGAAGGAGAACTTGGAACCACGTCTCAAGAAACATGAGGGACGCTTGTCTGCTATGAAAAAATGCAATGTCCTATTGCAGGCCAATGTCGACAATTTGCAAGATGAAATTTCTCAAGTTCGCTACAAGGCCTCCAATCTACAATCTGAATTGGATTCTGTGCTGGCTGATTTAGGTTTTTAATTGACCCAAAAACTCTACACACCCACACTACACGTACACACTCATACATAATAATTTATTATTTACTATATTATAGTTTTCTTAATAAACATTTACATACATTTTATATCGATCTATGATTGTTGTCTAATAAGAGAATTAAATTTTCTTCTTACCTTTTTGTAAAATGTTTTTGTTTGTACAAGTTTTATAACACGAATTAAATCCAGTAAAACATGAAAATTCAAAATAAAAACTATCCCACACCAACA</t>
  </si>
  <si>
    <t>glutamic acid-rich protein, transcript variant X1</t>
  </si>
  <si>
    <t>GCCGTGGAACGATATTGTCTAGATATAATTTTGTACGTTTTAGTGCGTAAGGTCGAACAAATACATATTGAACAAAAAAAAGAAAGAAATATATCTAAAGAAAATATTTCTATTTGTATGGAGAAATAAAAAAAGTATTGAACGAACAGTGCAAAGTAACGAATAATTATTTAGTAAACGACAAAGAAAAGCGCAAACAAATATTTGATTAGTCATAAAAATTAAATTATAATAAATTACAATTAAACGAACATAAACAGAGTATTTAACTAAATTAAAAATGTTTTAAGTGATTTTAAAACTTGGTTGAATAAAAAACAAGTTGGAAAATATTTATAAAAGTTATTTAAAAGTAAAAAAATGCCTTTTGTTGCACCAAAAACTACAACGACTAGTGGTAATGCGGCGGGTCGCACCACATTTCGACCACCATGGGTTAAAGAAGATGGAGCCCAAAGTGGCTTAAAACCTACCACCAAAACCTCCATACCCTGGGCGAGAAAAAGCATAGACGTTAAAGAAACTGAAACTCCCAATGCCAGTATATTAAAGAAAACTACTCCCTCCACTACTGCAAACAAAACGAATGCAGAACCCAGTGCTACTTTAAAGAAAGCTAGTGAATCCTTGAAAAAAACCAATGAACCTGTTAAGAAAATCACTACACCTGTTAAAAAGGAACCCGAAACCGTTAAAAAACCTTCCACAACATCAGCCAGCAGCACAAAAACTTTAGCGGCTAAGAAAAAGGAACCCACACCACCCTCTTCATCGGAGGAAGAAGAAACCGATGAAGAGGAGGAGGAGGAGGAGGTGGAAGAAGAAGAAACTGAAGAAGAGACAGAAGAAGAAACAGAAGAAGAAACCGAAGAAGAAGAATCCGAAGAAGAAGAATCTGAAGAAGAGGAATCCACAAAAGTACCAGCTAAAAAACCTCAACCCCAAACCAACAACAATAGTAGCAAAATCCCCGCAACAACGACAACAGTAGCGAAAAAAATTATTCCCCCCAAGACACAACCACCCAAAAAAGAGGAAGAAGAAAGTGAGTTAAAACGACGTTTTTCGCTAGAAAAACCTAAACTTAGACCGGTTGTTGTTAAACGTGACAAGTCTATGAAAAAAATCGAAGATGACGATGAGGCGGTCGAAGGTGAAACCGAAGAAGAACGCGAACGTCGTTTACGTTTTAAATTAGAAAAACCCAAATTGCGTCATGTTAAACGCGAAGAGAAACCCTTACCTAGTAAAAGTTCAGAGAATATTTTAAAAATACGTCCGGTTTTGAAGAAAGTACCCAAAGTCGATGAGGTAATTAAGGAAACGAAAGAGGAACCTAAACCCGAATTTAAAACGAAAACTTTACGTAAAACACCGTCAATTAAACGCGAACCCAGTATCAAAAATGTTCCGGCACCACCACCATTGCCGTCTTTGGTGCCCAAGGCTCCCCCACCACCACCACCACCATTGGGTAAGCCAGGTGAGAAAAAGGAAGTATCAGAGGCTCGTAAACAAGCTATAGAAAAACTAAAAACAAGACCACGTCGACGACCTGATTGGTCGGAAATGATGAAAGAAGTAGAAAGTGGCAGAAAATTACGACATGTGGAGTGCAATGACAGATCTCAACCCATACTCACTTGCAAATCAATGACCAAAGTGGATAATAAATTTATTTATGAGACCGAAAAGGATAATTCACACAACAAGCTGTTAAAGCAAATCCAGGGTGGCATTAAATTGAAACCAACACAAACAAATGATCGTAGTAAACCATTCATAGAAGGTCTAAGGAAATTCCGCAGACAAATGACCATTGAAGAGCAGCTACAAAAGTCACAATCTAAAGTGAATATGTTAGGTAGTGCTCCAGGAGCCACAGATACAACCGATGGTGCTGCACCCTCAGCTAGCTCTACACGTGCCGGTAGTATTGTTTCCGCTTTAGTACTAGACGATCCCAGTGGTGATGAACTCGATGACATTGATAAGATACGCGATGACTTACAGAGCACTAAACAAATGTTAGCACTCGAACTGCGTAATCGTGAGGCTCAAGAGAGAGAAAATAAAAAACTTTTAGCCAAAATAGCCACCTTAGAAGCTGAACTAGAACGTGAAAAATCAAGAGACAAAACTTTAGAATATGGTTCAAGAATTATTGTTGCCACCATGGAAACCACACCGGAATCAGAAGAAGCTTTTGTTAATTCATTGAAAAAGGAGGCAGAAGAATCTAAGAAAACAGCTAAGGAATTAGAAAAGAAATATTTAACAACGGGCGAACAATTAGATCAAGCTAAGAGTGAAATTGAAGAGCAAAAGAGACAAATACAAATGTTGGAAAGAAAATTGGCACAAGCTTTACAGGGCCATCAGCTTACTAACTCAACGCAATTTGAATTTTGCTATGATTATGATGATCTTGATCACACGCTATCGTTCTATCATCATAATGGCAAGCATAAGGGTGGTGGCCTGGACTCTAGAAGAGCCAGTGATGTTCACAATGGTCGTGATAGTTCACCAGACTTTGACTTGGCTGAAAGTGAAAGTGATCCAGATGAGCCAGAAGAAAAGAAGGCCGAAAGACGTGAGAAACGTTTGGTCAAGGAAGTTAAGGTATTGCGCAGTAAATTAACCAAGGTAAAGGTAAAAGAAGAAGCTGCCAAAAAGGAAAAAATGGCACTCAAGGAAGCTATGAAAAAGAATCATGTCATACTCAAGGAAGAAAAGAAGAAATTCAAGAAACTAGAAAAGGAAGTACACAAAATGGCAGCCTCGATGAAGGAAGATGCCGACGAGGATGAAGAGAATGAAGATGATGAAGAAAAGGAAGAGGAGGAGGAAGAAGAATCCGAAGAGGAATCTGAGGAAGAATCTGAAGAATCAGAGTCTGAGGAAAGTGGCAATGAGACAGAAAGTGAATCAGAAGCAGAGGATGCCCCCAATTCGGCCAAGAAGGAGAACTTGGAACCACGTCTCAAGAAACATGAGGGACGCTTGTCTGCTATGAAAAAATGCAATGTCCTATTGCAGGCCAATGTCGACAATTTGCAAGATGAAATTTCTCAAGTTCGCTACAAGGCCTCCAATCTACAATCTGAATTGGATTCTGTGCTGGCTGATTTAGGTTTTTAATTGACCCAAAAACTCTACACACCCACACTACACGTACACACTCATACATAATAATTTATTATTTACTATATTATAGTTTTCTTAATAAACATTTACATACATTTTATATCGATCTATGATTGTTGTCTAATAAGAGAATTAAATTTTCTTCTTACCTTTTTGTAAAATGTTTTTGTTTGTACAAGTTTTATAACACGAATTAAATCCAGTAAAACATGAAAATTCAAAATAAAAACTATCCCACACCAACA</t>
  </si>
  <si>
    <t>glutamic acid-rich protein, transcript variant X2</t>
  </si>
  <si>
    <t>ATATGACTAGTTCAGTTTAGGCCGTGGAACGATATTGTCTAGATATAATTTTGTACGTTTTAGTGCGTAAGGTCGAACAAATACATATTGAACAAAAAAAAGAAAGAAATATATCTAAAGAAAATATTTCTATTTGTATGGAGAAATAAAAAAAAACGAATAATTATTTAGTAAACGACAAAGAAAAGCGCAAACAAATATTTGATTAGTCATAAAAATTAAATTATAATAAATTACAATTAAACGAACATAAACAGAGTATTTAACTAAATTAAAAATGTTTTAAGTGATTTTAAAACTTGGTTGAATAAAAAACAAGTTGGAAAATATTTATAAAAGTTATTTAAAAGTAAAAAAATGCCTTTTGTTGCACCAAAAACTACAACGACTAGTGGTAATGCGGCGGGTCGCACCACATTTCGACCACCATGGGTTAAAGAAGATGGAGCCCAAAGTGGCTTAAAACCTACCACCAAAACCTCCATACCCTGGGCGAGAAAAAGCATAGACGTTAAAGAAACTGAAACTCCCAATGCCAGTATATTAAAGAAAACTACTCCCTCCACTACTGCAAACAAAACGAATGCAGAACCCAGTGCTACTTTAAAGAAAGCTAGTGAATCCTTGAAAAAAACCAATGAACCTGTTAAGAAAATCACTACACCTGTTAAAAAGGAACCCGAAACCGTTAAAAAACCTTCCACAACATCAGCCAGCAGCACAAAAACTTTAGCGGCTAAGAAAAAGGAACCCACACCACCCTCTTCATCGGAGGAAGAAGAAACCGATGAAGAGGAGGAGGAGGAGGAGGTGGAAGAAGAAGAAACTGAAGAAGAGACAGAAGAAGAAACAGAAGAAGAAACCGAAGAAGAAGAATCCGAAGAAGAAGAATCTGAAGAAGAGGAATCCACAAAAGTACCAGCTAAAAAACCTCAACCCCAAACCAACAACAATAGTAGCAAAATCCCCGCAACAACGACAACAGTAGCGAAAAAAATTATTCCCCCCAAGACACAACCACCCAAAAAAGAGGAAGAAGAAATTCCGGCACCACCACCATTGCCGTCTTTGGTGCCCAAGGCTCCCCCACCACCACCACCACCATTGGGTAAGCCAGGTGAGAAAAAGGAAGTATCAGAGGCTCGTAAACAAGCTATAGAAAAACTAAAAACAAGACCACGTCGACGACCTGATTGGTCGGAAATGATGAAAGAAGTAGAAAGTGGCAGAAAATTACGACATGTGGAGTGCAATGACAGATCTCAACCCATACTCACTTGCAAATCAATGACCAAAGTGGATAATAAATTTATTTATGAGACCGAAAAGGATAATTCACACAACAAGCTGTTAAAGCAAATCCAGGGTGGCATTAAATTGAAACCAACACAAACAAATGATCGTAGTAAACCATTCATAGAAGGTCTAAGGAAATTCCGCAGACAAATGACCATTGAAGAGCAGCTACAAAAGTCACAATCTAAAGTGAATATGTTAGGTAGTGCTCCAGGAGCCACAGATACAACCGATGGTGCTGCACCCTCAGCTAGCTCTACACGTGCCGGTAGTATTGTTTCCGCTTTAGTACTAGACGATCCCAGTGGTGATGAACTCGATGACATTGATAAGATACGCGATGACTTACAGAGCACTAAACAAATGTTAGCACTCGAACTGCGTAATCGTGAGGCTCAAGAGAGAGAAAATAAAAAACTTTTAGCCAAAATAGCCACCTTAGAAGCTGAACTAGAACGTGAAAAATCAAGAGACAAAACTTTAGAATATGGTTCAAGAATTATTGTTGCCACCATGGAAACCACACCGGAATCAGAAGAAGCTTTTGTTAATTCATTGAAAAAGGAGGCAGAAGAATCTAAGAAAACAGCTAAGGAATTAGAAAAGAAATATTTAACAACGGGCGAACAATTAGATCAAGCTAAGAGTGAAATTGAAGAGCAAAAGAGACAAATACAAATGTTGGAAAGAAAATTGGCACAAGCTTTACAGGGCCATCAGCTTACTAACTCAACGCAATTTGAATTTTGCTATGATTATGATGATCTTGATCACACGCTATCGTTCTATCATCATAATGGCAAGCATAAGGGTGGTGGCCTGGACTCTAGAAGAGCCAGTGATGTTCACAATGGTCGTGATAGTTCACCAGACTTTGACTTGGCTGAAAGTGAAAGTGATCCAGATGAGCCAGAAGAAAAGAAGGCCGAAAGACGTGAGAAACGTTTGGTCAAGGAAGTTAAGGTATTGCGCAGTAAATTAACCAAGGTAAAGGTAAAAGAAGAAGCTGCCAAAAAGGAAAAAATGGCACTCAAGGAAGCTATGAAAAAGAATCATGTCATACTCAAGGAAGAAAAGAAGAAATTCAAGAAACTAGAAAAGGAAGTACACAAAATGGCAGCCTCGATGAAGGAAGATGCCGACGAGGATGAAGAGAATGAAGATGATGAAGAAAAGGAAGAGGAGGAGGAAGAAGAATCCGAAGAGGAATCTGAGGAAGAATCTGAAGAATCAGAGTCTGAGGAAAGTGGCAATGAGACAGAAAGTGAATCAGAAGCAGAGGATGCCCCCAATTCGGCCAAGAAGGAGAACTTGGAACCACGTCTCAAGAAACATGAGGGACGCTTGTCTGCTATGAAAAAATGCAATGTCCTATTGCAGGCCAATGTCGACAATTTGCAAGATGAAATTTCTCAAGTTCGCTACAAGGCCTCCAATCTACAATCTGAATTGGATTCTGTGCTGGCTGATTTAGGTTTTTAATTGACCCAAAAACTCTACACACCCACACTACACGTACACACTCATACATAATAATTTATTATTTACTATATTATAGTTTTCTTAATAAACATTTACATACATTTTATATCGATCTATGATTGTTGTCTAATAAGAGAATTAAATTTTCTTCTTACCTTTTTGTAAAATGTTTTTGTTTGTACAAGTTTTATAACACGAATTAAATCCAGTAAAACATGAAAATTCAAAATAAAAACTATCCCACACCAACA</t>
  </si>
  <si>
    <t>glutamic acid-rich protein, transcript variant X5</t>
  </si>
  <si>
    <t>GTCTAGATATAATTTTAACGAATAATTATTTAGTAAACGACAAAGAAAAGCGCAAACAAATATTTGATTAGTCATAAAAATTAAATTATAATAAATTACAATTAAACGAACATAAACAGAGTATTTAACTAAATTAAAAATGTTTTAAGTGATTTTAAAACTTGGTTGAATAAAAAACAAGTTGGAAAATATTTATAAAAGTTATTTAAAAGTAAAAAAATGCCTTTTGTTGCACCAAAAACTACAACGACTAGTGGTAATGCGGCGGGTCGCACCACATTTCGACCACCATGGGTTAAAGAAGATGGAGCCCAAAGTGGCTTAAAACCTACCACCAAAACCTCCATACCCTGGGCGAGAAAAAGCATAGACGTTAAAGAAACTGAAACTCCCAATGCCAGTATATTAAAGAAAACTACTCCCTCCACTACTGCAAACAAAACGAATGCAGAACCCAGTGCTACTTTAAAGAAAGCTAGTGAATCCTTGAAAAAAACCAATGAACCTGTTAAGAAAATCACTACACCTGTTAAAAAGGAACCCGAAACCGTTAAAAAACCTTCCACAACATCAGCCAGCAGCACAAAAACTTTAGCGGCTAAGAAAAAGGAACCCACACCACCCTCTTCATCGGAGGAAGAAGAAACCGATGAAGAGGAGGAGGAGGAGGAGGTGGAAGAAGAAGAAACTGAAGAAGAGACAGAAGAAGAAACAGAAGAAGAAACCGAAGAAGAAGAATCCGAAGAAGAAGAATCTGAAGAAGAGGAATCCACAAAAGTACCAGCTAAAAAACCTCAACCCCAAACCAACAACAATAGTAGCAAAATCCCCGCAACAACGACAACAGTAGCGAAAAAAATTATTCCCCCCAAGACACAACCACCCAAAAAAGAGGAAGAAGAAAGTGAGTTAAAACGACGTTTTTCGCTAGAAAAACCTAAACTTAGACCGGTTGTTGTTAAACGTGACAAGTCTATGAAAAAAATCGAAGATGACGATGAGGCGGTCGAAGGTGAAACCGAAGAAGAACGCGAACGTCGTTTACGTTTTAAATTAGAAAAACCCAAATTGCGTCATGTTAAACGCGAAGAGAAACCCTTACCTAGTAAAAGTTCAGAGAATATTTTAAAAATACGTCCGGTTTTGAAGAAAGTACCCAAAGTCGATGAGGTAATTAAGGAAACGAAAGAGGAACCTAAACCCGAATTTAAAACGAAAACTTTACGTAAAACACCGTCAATTAAACGCGAACCCAGTATCAAAAATGTTCCGGCACCACCACCATTGCCGTCTTTGGTGCCCAAGGCTCCCCCACCACCACCACCACCATTGGGTAAGCCAGGTGAGAAAAAGGAAGTATCAGAGGCTCGTAAACAAGCTATAGAAAAACTAAAAACAAGACCACGTCGACGACCTGATTGGTCGGAAATGATGAAAGAAGTAGAAAGTGGCAGAAAATTACGACATGTGGAGTGCAATGACAGATCTCAACCCATACTCACTTGCAAATCAATGACCAAAGTGGATAATAAATTTATTTATGAGACCGAAAAGGATAATTCACACAACAAGCTGTTAAAGCAAATCCAGGGTGGCATTAAATTGAAACCAACACAAACAAATGATCGTAGTAAACCATTCATAGAAGGTCTAAGGAAATTCCGCAGACAAATGACCATTGAAGAGCAGCTACAAAAGTCACAATCTAAAGTGAATATGTTAGGTAGTGCTCCAGGAGCCACAGATACAACCGATGGTGCTGCACCCTCAGCTAGCTCTACACGTGCCGGTAGTATTGTTTCCGCTTTAGTACTAGACGATCCCAGTGGTGATGAACTCGATGACATTGATAAGATACGCGATGACTTACAGAGCACTAAACAAATGTTAGCACTCGAACTGCGTAATCGTGAGGCTCAAGAGAGAGAAAATAAAAAACTTTTAGCCAAAATAGCCACCTTAGAAGCTGAACTAGAACGTGAAAAATCAAGAGACAAAACTTTAGAATATGGTTCAAGAATTATTGTTGCCACCATGGAAACCACACCGGAATCAGAAGAAGCTTTTGTTAATTCATTGAAAAAGGAGGCAGAAGAATCTAAGAAAACAGCTAAGGAATTAGAAAAGAAATATTTAACAACGGGCGAACAATTAGATCAAGCTAAGAGTGAAATTGAAGAGCAAAAGAGACAAATACAAATGTTGGAAAGAAAATTGGCACAAGCTTTACAGGGCCATCAGCTTACTAACTCAACGCAATTTGAATTTTGCTATGATTATGATGATCTTGATCACACGCTATCGTTCTATCATCATAATGGCAAGCATAAGGGTGGTGGCCTGGACTCTAGAAGAGCCAGTGATGTTCACAATGGTCGTGATAGTTCACCAGACTTTGACTTGGCTGAAAGTGAAAGTGATCCAGATGAGCCAGAAGAAAAGAAGGCCGAAAGACGTGAGAAACGTTTGGTCAAGGAAGTTAAGGTATTGCGCAGTAAATTAACCAAGGTAAAGGTAAAAGAAGAAGCTGCCAAAAAGGAAAAAATGGCACTCAAGGAAGCTATGAAAAAGAATCATGTCATACTCAAGGAAGAAAAGAAGAAATTCAAGAAACTAGAAAAGGAAGTACACAAAATGGCAGCCTCGATGAAGGAAGATGCCGACGAGGATGAAGAGAATGAAGATGATGAAGAAAAGGAAGAGGAGGAGGAAGAAGAATCCGAAGAGGAATCTGAGGAAGAATCTGAAGAATCAGAGTCTGAGGAAAGTGGCAATGAGACAGAAAGTGAATCAGAAGCAGAGGATGCCCCCAATTCGGCCAAGAAGGAGAACTTGGAACCACGTCTCAAGAAACATGAGGGACGCTTGTCTGCTATGAAAAAATGCAATGTCCTATTGCAGGCCAATGTCGACAATTTGCAAGATGAAATTTCTCAAGTTCGCTACAAGGCCTCCAATCTACAATCTGAATTGGATTCTGTGCTGGCTGATTTAGGTTTTTAATTGACCCAAAAACTCTACACACCCACACTACACGTACACACTCATACATAATAATTTATTATTTACTATATTATAGTTTTCTTAATAAACATTTACATACATTTTATATCGATCTATGATTGTTGTCTAATAAGAGAATTAAATTTTCTTCTTACCTTTTTGTAAAATGTTTTTGTTTGTACAAGTTTTATAACACGAATTAAATCCAGTAAAACATGAAAATTCAAAATAAAAACTATCCCACACCAACA</t>
  </si>
  <si>
    <t>glutamic acid-rich protein, transcript variant X3</t>
  </si>
  <si>
    <t>ATATGACTAGTTCAGTTTAGGCCGTGGAACGATATTGTCTAGATATAATTTTGTACGTTTTAGTGCGTAAGGTCGAACAAATACATATTGAACAAAAAAAAGAAAGAAATATATCTAAAGAAAATATTTCTATTTGTATGGAGAAATAAAAAAAAACGAATAATTATTTAGTAAACGACAAAGAAAAGCGCAAACAAATATTTGATTAGTCATAAAAATTAAATTATAATAAATTACAATTAAACGAACATAAACAGAGTATTTAACTAAATTAAAAATGTTTTAAGTGATTTTAAAACTTGGTTGAATAAAAAACAAGTTGGAAAATATTTATAAAAGTTATTTAAAAGTAAAAAAATGCCTTTTGTTGCACCAAAAACTACAACGACTAGTGGTAATGCGGCGGGTCGCACCACATTTCGACCACCATGGGTTAAAGAAGATGGAGCCCAAAGTGGCTTAAAACCTACCACCAAAACCTCCATACCCTGGGCGAGAAAAAGCATAGACGTTAAAGAAACTGAAACTCCCAATGCCAGTATATTAAAGAAAACTACTCCCTCCACTACTGCAAACAAAACGAATGCAGAACCCAGTGCTACTTTAAAGAAAGCTAGTGAATCCTTGAAAAAAACCAATGAACCTGTTAAGAAAATCACTACACCTGTTAAAAAGGAACCCGAAACCGTTAAAAAACCTTCCACAACATCAGCCAGCAGCACAAAAACTTTAGCGGCTAAGAAAAAGGAACCCACACCACCCTCTTCATCGGAGGAAGAAGAAACCGATGAAGAGGAGGAGGAGGAGGAGGTGGAAGAAGAAGAAACTGAAGAAGAGACAGAAGAAGAAACAGAAGAAGAAACCGAAGAAGAAGAATCCGAAGAAGAAGAATCTGAAGAAGAGGAATCCACAAAAGTACCAGCTAAAAAACCTCAACCCCAAACCAACAACAATAGTAGCAAAATCCCCGCAACAACGACAACAGTAGCGAAAAAAATTATTCCCCCCAAGACACAACCACCCAAAAAAGAGGAAGAAGAAAGTGAGTTAAAACGACGTTTTTCGCTAGAAAAACCTAAACTTAGACCGGTTGTTGTTAAACGTGACAAGTCTATGAAAAAAATCGAAGATGACGATGAGGCGGTCGAAGGTGAAACCGAAGAAGAACGCGAACGTCGTTTACGTTTTAAATTAGAAAAACCCAAATTGCGTCATGTTAAACGCGAAGAGAAACCCTTACCTAGTAAAAGTTCAGAGAATATTTTAAAAATACGTCCGGTTTTGAAGAAAGTACCCAAAGTCGATGAGGTAATTAAGGAAACGAAAGAGGAACCTAAACCCGAATTTAAAACGAAAACTTTACGTAAAACACCGTCAATTAAACGCGAACCCAGTATCAAAAATGTTCCGGCACCACCACCATTGCCGTCTTTGGTGCCCAAGGCTCCCCCACCACCACCACCACCATTGGGTAAGCCAGGTGAGAAAAAGGAAGTATCAGAGGCTCGTAAACAAGCTATAGAAAAACTAAAAACAAGACCACGTCGACGACCTGATTGGTCGGAAATGATGAAAGAAGTAGAAAGTGGCAGAAAATTACGACATGTGGAGTGCAATGACAGATCTCAACCCATACTCACTTGCAAATCAATGACCAAAGTGGATAATAAATTTATTTATGAGACCGAAAAGGATAATTCACACAACAAGCTGTTAAAGCAAATCCAGGGTGGCATTAAATTGAAACCAACACAAACAAATGATCGTAGTAAACCATTCATAGAAGGTCTAAGGAAATTCCGCAGACAAATGACCATTGAAGAGCAGCTACAAAAGTCACAATCTAAAGTGAATATGTTAGGTAGTGCTCCAGGAGCCACAGATACAACCGATGGTGCTGCACCCTCAGCTAGCTCTACACGTGCCGGTAGTATTGTTTCCGCTTTAGTACTAGACGATCCCAGTGGTGATGAACTCGATGACATTGATAAGATACGCGATGACTTACAGAGCACTAAACAAATGTTAGCACTCGAACTGCGTAATCGTGAGGCTCAAGAGAGAGAAAATAAAAAACTTTTAGCCAAAATAGCCACCTTAGAAGCTGAACTAGAACGTGAAAAATCAAGAGACAAAACTTTAGAATATGGTTCAAGAATTATTGTTGCCACCATGGAAACCACACCGGAATCAGAAGAAGCTTTTGTTAATTCATTGAAAAAGGAGGCAGAAGAATCTAAGAAAACAGCTAAGGAATTAGAAAAGAAATATTTAACAACGGGCGAACAATTAGATCAAGCTAAGAGTGAAATTGAAGAGCAAAAGAGACAAATACAAATGTTGGAAAGAAAATTGGCACAAGCTTTACAGGGTGGTGGCCTGGACTCTAGAAGAGCCAGTGATGTTCACAATGGTCGTGATAGTTCACCAGACTTTGACTTGGCTGAAAGTGAAAGTGATCCAGATGAGCCAGAAGAAAAGAAGGCCGAAAGACGTGAGAAACGTTTGGTCAAGGAAGTTAAGGTATTGCGCAGTAAATTAACCAAGGTAAAGGTAAAAGAAGAAGCTGCCAAAAAGGAAAAAATGGCACTCAAGGAAGCTATGAAAAAGAATCATGTCATACTCAAGGAAGAAAAGAAGAAATTCAAGAAACTAGAAAAGGAAGTACACAAAATGGCAGCCTCGATGAAGGAAGATGCCGACGAGGATGAAGAGAATGAAGATGATGAAGAAAAGGAAGAGGAGGAGGAAGAAGAATCCGAAGAGGAATCTGAGGAAGAATCTGAAGAATCAGAGTCTGAGGAAAGTGGCAATGAGACAGAAAGTGAATCAGAAGCAGAGGATGCCCCCAATTCGGCCAAGAAGGAGAACTTGGAACCACGTCTCAAGAAACATGAGGGACGCTTGTCTGCTATGAAAAAATGCAATGTCCTATTGCAGGCCAATGTCGACAATTTGCAAGATGAAATTTCTCAAGTTCGCTACAAGGCCTCCAATCTACAATCTGAATTGGATTCTGTGCTGGCTGATTTAGGTTTTTAATTGACCCAAAAACTCTACACACCCACACTACACGTACACACTCATACATAATAATTTATTATTTACTATATTATAGTTTTCTTAATAAACATTTACATACATTTTATATCGATCTATGATTGTTGTCTAATAAGAGAATTAAATTTTCTTCTTACCTTTTTGTAAAATGTTTTTGTTTGTACAAGTTTTATAACACGAATTAAATCCAGTAAAACATGAAAATTCAAAATAAAAACTATCCCACACCAACA</t>
  </si>
  <si>
    <t>glutamic acid-rich protein, transcript variant X4</t>
  </si>
  <si>
    <t>ACAAAAAAATATTTGAAAAAAAAAAAAATATTGAAGTGAAAAATTTCAAAACGAATTCCAAACGATCTCCAGACAATTAAAACGATTTAGAAAAAAAGAAAAACTAAGTGTTAAGAAACGAAAAACAAACGATTTAAAACATAAACAAAAAAAGAGTTTTTAAATCACATTTTTATTAAACACACAAAACACAAACAAAACAAACATAAAAATGGAGTACGTACAATTCAAAAACGGTTCACCACACTACTACAGGGAACAACCAGACCTCAACGAATGTATTCAAT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GTCAATAATGCAATATGGAAGAGTGCTTTGCATCGTCCTTTGCCAACAAAACTTGACCGTTACAAGAAAACAGTTGTCTATGATCCATCCAGGAGTGAAACCTATAGAGCCATTCAAGAGGAGGGTTATGGCAATGCTAATTTCACTGAAGAAGTAACAGTTCCAGTGCAACCAAAGGTTTTCCATCCCAATAGAATGGTTCCAGGAAAGAAACCAGTACAACAATCAGCGCCCATTTCCGGTCCGTCGTACAATGTGGTAAACACAACCGATGAAACCATTCGTCAAAGTGGATCCTTCAACCGTTTGATGTATAGTGTTTTGGGTACATCACAATATTAATTATTTAATTAA</t>
  </si>
  <si>
    <t>PDZ and LIM domain protein 4, transcript variantX7</t>
  </si>
  <si>
    <t>LOC111688269</t>
  </si>
  <si>
    <t>GTGAATTCAGTTGACACCGAGTCGCGATCGCGAAATATCATAAACAATATTTTTCGCTAATCACAAAATTTGGTTAAAAAAAAAAAAACTCAAAAAAAAGGAACTGCTTGAAATTATTAAGGACATCTTTAATATTCTTAATAAATAATCATTATTGTTACCAGAGAAAAATAATCGTTAATTTAAAACGGGCAGTTATTTGATTTCAAATTGAAATTTGTCTTAACAAAGAGTAATTGTTAGAGGATTGTGTTTTCCCCCCTTTCCCCTCTATAAAAATGGTCAAAAGACACATGATGTTATTGGCCGCCTGCCTGCTGGGCTTAGTGGCCTTTGGCTCCACATTTGATCACACATTGAAATTTGATTATCCTGGACCCTACTGTGAGAAAATCAACAGTTGCTGTGATAGCAGACACGACAGTTGTTCAGTGCCCATTGCTAATACTCTCTGCTACTGTGATGAATTCTGTGATCGTAGTGTAGCCGGTGATTGCTGTCCCGATTATCGTTCTTTCTGTAAAAGTGAACCCGATCCAATTGTTAGCTGTTTACACAATGGTGTTTACTTTAATAAATTTAATACCACCCGCGATAACTGTAATGAATGCCGTTGCTTAGAGGGCGGTCGTGTTGTGTGTGATACCGATTTGTGTCTTACCGATGATGCTTTGATTCATAACATTAACTCTATACACAATTTGGGTTGGTCTGCTCGCAAATACAGCGAGTGGTGGGGCCGTAAATACTCGGAAGGTTTAGTCAAACGTTTGGGTACCAAAGAACCCACTTTCCGTGTCAAGGCTATGACTCGTTTGCACAATAAGGCCGATGGTTTACCCAAAAACTTCAATTCTATTGACAAGTGGTCTGAGTACATTTCTGACGTTCCCGATCAAGGTTGGTGCGGTTCCTCTTGGGTTCTTTCTACCACTTCTGTGGCCTCCGATCGTTATGCTATTCAAAGCCAAGGCAAGGAAGTTGTACAATTGTCTCCACAAAATATTTTGTCCTGCACCCGCAAACAACAGGGTTGTGATGGCGGTCATTTGGATGCTGCCTGGCGTTATCTTCACAAACAAGGTGTTCTTGACGAAAACTGTTATCCCTATGTTGGACATCGTGACACCTGCAAAGTTCATCACAGAATGCGTTCACTCTCGGCTAATGGCTGCAGACCTGTACAAGGAGTTGATCGTGATGAGTTATATACCGTGGGTCCAGCATACTCGATTAAAAATGAAACAGATATAATGGCAGAAATTTATCATTCTGGTCCCGTTCAAGCTACCATGCGTGTATACAGAGATTTCTTCTCTTATTCGGGTGGTGTATATAGTCACAGTGCTGCCAGTCGTGGTGCTCCCAGAGGTTTCCATTCCGTTAAGTTGGTAGGCTGGGGTGAGGAGCATGATGGTGTTAAATACTGGATTGCTGCCAACTCCTGGGGACCTTGGTGGGGTGAACATGGTTACTTCCGCATTTTGCGCGGTAGCAATGAATGTGATATTGAAGGCTATGTTTTGGCTGCCTGGCCCAATGTTTACAACTATTATGCTACTAAAAATTAAGTATAATTTCTTGCTTTTTTAATTTTAAATATAAAACAAAAACAAAA</t>
  </si>
  <si>
    <t>tubulointerstitial nephritis antigen-like</t>
  </si>
  <si>
    <t>LOC111675517</t>
  </si>
  <si>
    <t>GTTTACTCAGGAGTCTTGAATTATTAATTACATTCTGCAAATACTCGGTTATTAAAAAACACAATAAAATAAACAATTGTTTATATAAATATTACTATTATTACTTTAAATATAAATATAAACTAAAAACATTTGTAAAATATGCCTTCGACTTGCAGATTTGATTTGAACAAACCAAGTGCTATTTATTTTAGTGGTGAAACAATAGCGGGTACTATTACTCTAAGCACTACAAGTGATAAAAATGTAAGAGATGTCAGCATTATATTCCTAGGCGAAGGAAAAGTCAAATGGGAAGAATCTCACTCAACAACAAATAGCGATGGAAGCAGTTCGACTAGTACCACCTACTATAAATCACATGAAGTGTATGTCAATAATAGTACAATGGTACATGGTGATGGTATTCTACCAGCTGGTACATATACTTATACATTTAATATACCACTGCCCTGGGAATGTCCCACATCATGTGAGGGCAAATATGGACATATACGTTATGAGATATCATTAAAAATTAACCGATACTATCGTTTCGATAATATCTATAAAAGGCCAGTGACTATAATAAAAACTATTGATTTAAATTTAAATCCAGCTTATAAGATACCAATGGTTTTGGAGACTATTAGTAAATTATGTTGTTGGCCCTGTTCAAAAGGTAAAATATTTTGTACTCTACAAATACCATATGGCGCCTATGCTCCGGGACAAAATATTAAATATGCTCTACACATAATGAACCAATCGATGAGTGACACCCAGGGTTATTCTATAGAATTTACTAAGAAAATGATTTTTACTGCAAAGTCTCCCCATCGTAAGGAGCGTACTTCCAAAAATACTTTAGTTTCCAGAACATTTAGTGAACAGTGTTTGCGCTTAACTAATCGTATTATAGAGGGTGAAATGTACATACCAGCCACACCACCGACTACTCCAAGATCTAGTATCATATGTGTGGAATATAAATTAAAGGTTACATTGCACTTACCCGGCTGCACTTCGAATGCAGTTATGGAAATGCCCATAGTTATAGGTACTATACCATTGCGTGAAAGTTTACCAGCTGATGATTCTCTAATGAACGTTCGTATGGAATCAGTTATGCCTACTGCACCCGAACTGGCTGGTGCTGAGCTAAATAGTGTTGATGCCGATTTGCCACCAAGTTATAATGATATAAAACCACCCTCATTTGAGGAGGCTACCCGCAGTAATTCGCCTTTCATTGATACCGATGTGGATGCAAGAAATCGTATAGTGGGCTTCAGGCCACTATATCCCATGTACAATATGCCTTATAATGGAAAATAAATGCCTTATTTACTCAAGACAAATACCGTAATACAAATATAATGCAAAAACAATTTTATACACAATTCTTTAAGTTATGCCAAATTTTTATATTTTAAGATATATATTTAAATTATACTCACATTTTAACTAAAATTACGAAAATATAATAGATACTTAACTTGTGCTTCTTTCAAACTTTATAAAATTTAATTATAA</t>
  </si>
  <si>
    <t>arrestin domain-containing protein 3-like</t>
  </si>
  <si>
    <t>LOC111690238</t>
  </si>
  <si>
    <t>GTAGTAATAGAAGAATACAAAATAATTGTTCCACTTCTTCTGATTCGTGTGGCACTATTGTGATTGATAAAAAGTTTTTATTTAATATAAAATAAAATTAAGCAACAAGTGAAAAATATTTTAAATAAATATTGGATTAATAATTAAAAAGTGTTCTTTTTTTTTAACATAAGCATAACATTGGTGTAGATATTTTACAACGTCCAGTAGTTACTACGGACTAGTAGTTGAAATTAAATTAAAAATAAAAAAACAATTTCTATCAATAATCCCGAGTGTTATATTATTTTAAAAACTCCCTCCAAAAAATAGTACTGAGTGTCCTTACAACGGAAAACCTTGAATTTTCCGCTTACCACCGTCTTTTAAGGCGGAACAGTTCTTTGCGTTATCTAAGGAATACTATAATAAATAGTAGTACAATTGTATGCCAAGATGTCGGATATAGATAACATTATTTCCGAATTACAACGTTTCAGTTGGCTTGACTATGTCGTGTTTGTCGCCATGTTTGTGCTGTGCATATTCATTGGCATTTATTTTGGCTTCATGAAGAAATCTGTTGGAGAATCAGACTATCTTATGGGTGGTCGTAATATGTTAATTTTTCCCATTGCATTATCTTTGGTGGCCAGTTTTATATCGGGCATTACACTGCTGGGTCTACCCACGGAAGTGTATTCGTATGGTATACAGTATACCTATGTTGGACTTGGTGTTATATGTATGGGATTTGTAATGGGCATATTTTATTTGCCTGTTTTTCATAATTTAAGCATTACATCGACTTATGAGTACCTTGAAAGTCGTTTTGATATCAGATTACGTATGTTTGGATCAGTTATGTTCACTATCATGAATATTGGTTATTTGCCGATTGTAATTTATGTACCAGCATTGGCCTTCAATCAGGTCACTGGAGTGGCAGTACACACCATCACACCCATTGTCTGTATAATTTGTGTCTTCTATACAAGTTTGGGTGGTCTTAAAGCTGTCGTTTGGACTGATGTTGTACAAACTATATCGATGATAGGTGCTTTGGTAATGGTGGCTATTAAGGGCAGCATGGATATAGGAGGAGCTTCTAAAGTTTTACAAGAAGCCTGGGATTCGGGTAGAATCGAAAGGCCAGATTTTAATATAAATCCCACGGTAAGACATACCCTTTGGTCACAAGTAATTGGTGGAGTTTTCTATTGGACACAATCAAATGCTGTTTCTCAAAATATGATACAAAGATATTTAGCTTTGCCAACATTAGGGGCAGCACGCAAGGCCTTGTGTCTATTTTGCTTGGGTGTTTTAATCTTAATGGCTCTTTGCAGTTTTAATGGTTTATTAATCTATGCTACCTACAAGGATTGTGATCCCTTAACTACTAAGTTGGCCAAGGCACGTGATCAGTTGTTGCCCTTGTTTGTTATGAAAACTTTGGGTGAATATCCCGGCTTAACAGGTCTATTTATTGCCGGAGTTTTTAGTGCTGCTTTGAGTTCTTTATCTACCTGTTTAAATTCCATGTCAGCTGTAGTTTTAGAAGATTTTATTAAGCCTTTTATGGGTCGACCTTTATCTGACACGGCCCATATGTGGATTATGCGTTCTGTGGTTGTAGGAGTTGGTGCTTTGTGTGTAGGTCTTGTTTATGTAGTAGAACATATGGGTACAGTTTTACAATTGGCCATGAGTTTGGAAGCCATTACTAATGGTCCTCTGTTGGGTATATTTACTATTGGCATTTTTATGCCCTGGATTAATGGTCATAGTTCTCTACTTGGTGGTGTTTTGGGTGTAATGGCCATGTCTTGGATTAGTTTAAAAAATCAATGGGCTGTTGCCTCTGGTGCTTTAAAATATCAAACTAAACCTTTAACGGTTGAACATTGTGATTATCGTTTTGAATCTGTATTTATGTCAACTGCCAATACTACTTCTATAATGCATGAAACCGCAGATGACATCTTTCCTTTGTACCGCATTTCTTATATGTGGTACACTTGCTTGGGTGCAGTCATAACTATTGTTATTGCCATCATCTGTACGTTTATCTTTGGTGGCAATGATCCAAATAAAGTTGATCCATGTCTACTGACACCTTGTATACGTAAATATTTTAATTATAGTGGAGAAGATTTAAAATCTAAGAATATCCAAAATGACATTCCATTGAAAAACAAAATATTGGCCGATGAAGTAGCTCTTTAGAGGAGTTTTCAACATAAGCGTCCGAGTCTCATTAAAGCAAATTTAATAAATTGTTGTAAATACTTTAATTTTATAAAGATTATTTAAGTATGTTATTAGTAAAATATAGATTGGCAATTAGATCAAATGTATGTATATGTCCTTTGTATTAGAGTGGTTTATTTATATTTCTAGAATTATAAGCAGATTAAATAAAACTATATTACATTATTGACAAATTTAAAAGCAACTATTTTGTTGTGACAAAATATAGTGAATAATTTGTTTAAAATAATTTACAACTTCCATCTATCCATATGTTGAACACGATCGATCTAGCGCTGATCGTGTATAAAACTTTATTGTAATTGTATGAATAATATATAAATGTTTTATGTTTGTAAGAATTTTATTATTAATTTTATTAACAATTTTTAATCAAATACTATTAAATATAATTTACTTTTATAAGATTGTATAAATAAATACGCAATTAGT</t>
  </si>
  <si>
    <t>LOC124420942</t>
  </si>
  <si>
    <t>LOC124420859</t>
  </si>
  <si>
    <t>TTTATTAGATTTGGATAATAATGCTCTCCCAAAACCAGTTCAAATCCTTTTGCTTTACATACACCCATATTCTCGACACCCACTATAGAAACTATATCAGAGAAATCACCTTCACATTTATCAAATTCGTATAAAATGAACAAGAGCAGCAGTAAATTATTCAAAAAACTTAAGCCCTTAAAACGTCAAAAACGTCGTTTAGTTTTTACTCCCAGAAATTTGGAAACAAATTCAACACAACTGTTGGCAGCAGATAGTGATATTAACAAAAATCTTCTAAATCAAAAACAGTCTATGATTGTTTCAAAATCATGGGCAAACACTAGTATAGAAACTCAAACGGAAAATTTTCCTTATTTAAGGCATTGTTCGTATATACCCAGACATTTTAGTACACCAACTGGTTCCATCAATTATATACCCATGGAGGAAGCTAGAAATTCCAAAATTTTCGAAAGATTTTGAAATTATTCGTTAAAATTCGACTTTATAATATTATATGTGAATTCATATACCGATGACGTTGTTGTTGGACAAATTTCGAAAAAGTTGTAAAAATTAATTCTACTTAAATTAAAAAAAAAAATCGTATGAAAAGATCGACGTTTTAAGGAAACAAATTTAGAAAGTCGACTTTATTAAATGATATATGAATTCATGGACAGGACAGGAACAATCTTCTTCCAACAATTATTTAGAAAATCAGATAAAAATTGCAAAAAGTCGACTTCTTATTAAATGTAATTGCAAATTAAATGTAATACAAAAAAATAGAAATTTCTATATCAAGATAATATAAAATGCATGTTAAAAGTTATTTAAAGTCGACTTTTTTACAAAAAACAAGGAATCAAAAAATCCACGTGCATAAACACATATTCGTAAATGTAAATAATGAAAACAAGTTTTTGCGTTTTTTCCACGTGCATATACACATATTTGTATACAAAAATAACTCACCACACCAAAAAAAATGTTTGTTTTGGTAAAACAGCTGTTACGGTATGTTTCTTCGACTCTTATTAAAATAATTGCAAATTTGACTTACTCTTTTTTATCAAATGTAGAATATTTCACTTAAGGAGATGTGGATCTATATTGTCTACTTTCATGTTGGTCCTATGTTTTAAAGACTTTTCGACTTATATCGAAATAATATAAATTCTGCATGGTAAAAGTTGTTTAAAAGTTAACTTTTCTTGAAAAAACAAGGAATTAAGAAAAATTTGACTTTGGTCAAAATGGCTTTAAATTACTATTTTTAGTCAAAAGAAGTGTTAACAATTAGTTTAAGTCAACTTTTTTGGACGTTTAAAGTCGTCTTTTTCCAGAAAAAAACTATATAAATTCAAGAATGTTGGACAAATTTATAAAAGGTCGTAAAAGTTAGTTAAAGTTCAAGTTAAATTGGAAAAAAGATAGGAAGAAGTCTTTAAAGATCGACTTTTTAGAATTTTTCACTTAAGGTTGTGTACCATTTTCATGTTTGTCCTATGTTTTTAAAGATTTTCGAATTATATCGAAATTTCTATATCAAAATAATATAACTTTTGCATGCATGGTAAAAGTTGTTTAAAGTCAACTTTTTTTGAAAAAACAAGGAAGTCAAAAAATTTAAATTTAGTCGAAATGTTCAAAACCATTTCGACTAAATTCAAATTTTATATTTTTTTAAGTTTAAAGAACTCG</t>
  </si>
  <si>
    <t>uncharacterized LOC124420859</t>
  </si>
  <si>
    <t>LOC111689579</t>
  </si>
  <si>
    <t>AATCCCTTTTTATAGGTTGTTATCCAAAATACACTTTGCTTTAAGAAAAAGAAAACAAAAAAAAATTAAAGCAATTTCAAAACCAACATCTGTTATTGTGAATGTACAGCACCTGAAACCACCAGTATTTAGGAAAAATAAGTGTTTGTTGGCGTATGTGTCTTGACCTAAAAAATATTTTAAAATTTAATTTATCAATTAAACAAATCTACAAAACAAATTTCATTTATTTAATTGATTTCCATTTGAAACAAAAAAAAATATATAACTAAAAACAAAACATGGATAATTGGAATGTTTTGGCAGCACAAACCTCTTCATCGGCCATTGGAAGAGATGACATTAATATACAATCGAAAGAGAAACTAACAATTGAAAAATTACCGGATAAAGTAATTCTGCAAATCTTTTCGTATCTCTCACATCGTGAAATCTGTCGTTTGGCAAGAGTATGTCGTCGTTGGCGTAAAATTGCCTACGATACTCAACTATGGAAAAATGTCTCCTTAAGACCAGAAATTTCTGGTTTGCATGTGGGTTCATTGGAATCTTTACTTTCGCTGATTTCGGTGCGTTTCGGACCCACTCTACGTTATATAGAATTGCCCATCGAATTGATAACACATACTGTACTGCATGAATTGTCATCGAAATGTCCCAACTTGACACATATGCTTTTGGATTTCTCCACTGCCATGCAACTTCATGATTTCAGTGAAATGCAAGCTTTTCCCACCAAGTTGCGTTACATGTGCATTTGCTTGTCGGAGGTCATCTTTATGGAAGGTTTTATGCGTAAAATTTACAATTTTATCAATGGTCTAGAGGTGCTGCACTTGATTGGTACCTATGAGAAGTGCGAAGAGGAGGAAGAGGAAATTTATGAAGTTATCAATGTTCATAAGCTGAAGTCGGCTACTCCTAATTTGCGTGTCATCAATTTGTATGGCATTAATTTCATTGATGATTCTCATATTGATGCTTTCAGTTCCAATTGTATTCAACTGGAATGTTTGGCGGTAAATTTCTGCAATAAAGTTACTGGTTCCACTTTGAAAACTTTGATACAACGTTCTAAACGTTTGACCTGCTTGCTAATGAATGGCACCAGTTTGAAATCGGAGTTTGTTATGCAGGCTGATTGGGATAAATGCGCTTTACAGGAACTGGATATCACTGCTACAGATTTGTCCACTGAGTGTTTGGTGGACATGTTGACACGTATACCAAATTTGAAATTTTTATCAGCTGGTCAAATTAACGGTTTCAATGATACAGTTTTGAAGCAATGGATGGAATCGGGCATGACTAGATCTTTAATTTCTTTGGATTTGGACTCTTCGGATAATATCACAGATGATGCTTTACAAAAGTTTTTAACACGTCATGGCCAGCAATTGGCAGCTTGTTGTCTTTCCGGTATGCCTCATATTACCGATCAATTGTGGATGAGTGTTTTGCCGGTTTTATCTAATGCCAAGATTATTGTCATGGGTACTGCTGAAAAGTTGGGTGTCAATATTCATGTTGATCAATTGATGGACACGATTGCTTCGAGTTGTGGTAATTTGGAGCGTTTGGAATTGAGATGGGATCCTGATAATTTACGTTTTTCGGATAAAAGTCAAAAGGCCATTGATTTATTGCGTGTAAAATGTTTGAAATTGCGTTGCATGGTCTTGAGTGACGGTCGTTATTATGAAACGGTTAAGGCCAATTTTGAACGTGCTGATCGTGTAACTGTAGTACGTACCACCACCTGTTGCCGTGTCTCACCATATCATTTACTTAGTAATTACAATGATTTGATCTTTAATTAATCATATCGAAGAAAGAATTTAACGAAATGGCAAAAACTGTTTGCTAAATGACAATTATATAGAGAAATTAAACGAATTTATTGTTAATTTTTTTTGTTTGTTTTTAATAATAATTCATTATTTTTTAATA</t>
  </si>
  <si>
    <t>F-box/LRR-repeat protein fbxl-1, transcript variant X3</t>
  </si>
  <si>
    <t>LOC111684669</t>
  </si>
  <si>
    <t>GCTAAAAATGAAATTAATAATAATTTCCATAGTAATTTGTTATTTACGGGCACCCATAGAAGTAGAAACAACTAAGATATTAGCCATTACAGGACTACAACAACCAAATAAATATGCTGTCCTAATCTCGATACTAAATGGTCTCCATGAAAAAGGTCATCAAATAACAGTAGTTTTAAGAAATAATAAACACGATGAACTACATGAAAATATACGTCAAATATTGATACGGGAAAATGAAGAAATCTATAAAGAATTTCTAGCTTTTTCTACTAGTATTTTGGATAAAAGTTTCTTTGAAAATCTACAAAGCTTATTTATCAAAGGTGTTTTTGTAACATCGGATATTATTAATAATCCCAGTGTTAAGGAGATTATGCAACATGAACAATTTGATTTGATAATATTTGAAACATTTATGACGGAGGCCCTTTATGGTTTGGGAGAACATTTCAATGCTCCCATGGTGGGTATGTCAAGCTTTGGTACTACATCCGCTTTAGACACTTTGGTGGGTAATATATCTCCCATATCCTTTATACCCACACTCTTTATACAACATTTATTTGAGGTGACATTTATGCATCGCTGTTTAAATGTGGCTTTAAGTGCGGTAGATAAAATGATTTTTGATTTATTATATTTACCGCATCAGCGTAAACTCTATGAAGAACACTTTCCAAATGCTACGCTGACATTTGAACAGGTAAATCGTAACTTTTCTTTGGTGTTAGTAAATCAACATTTTTCTTTAAATTTTCCTCGACCCTATGTTCCCAATATGATAGAAATGGCTGGTATACATATAGAAAGTAAATTGGAGGAATTACCTTTAAATGTTCAACACTTTTTAGATCAATCTCCTGAGGGTGTTATCTATTTTTATTGGGGTGTACAAACCTTTAATCTGGATCTCAATATCTCAGCCTTACTACTTAACATTTTGAAAAATCTTAATTTTAAAGTTATCTTCAATATAGATAATATGCCGCCTCCAGAGCAGCAATATAAACATATTCTTGAGATTTCAAATATCTCCCATCATTGTATATTGGCCCATGCTAATGTTAAATTATCTATAATAACTGGTGATTTATTAAATGTTATAGATGCGGTTTATTTTGCCAAACCCGTTTTGGGCATACCCATTATAGCTCATCAGCACTTTAACATTAATATGGTCATTAAAATGGGTTATGGTTTAGGTTTAAAACTACAACAACTCAATGAAACAATGGTGAAAAATACAATTTTAGAACTTTTAAATAATCCTCTTTATACACAAAAAGTCCAGAAATTATCAAGAGTTTTTCGTGATCAACCTATGACACCTAAAGAGACGGTCTTGTTTTGGATTGAATATGTGTTGAGACATGAGGGTGCCGTACATTTGCGCAATAAAGGAAGATTTTTGAATTTTTGGCAATTTTATAATGTCGATGTTTTATTAGCCTTTACGGGGGCATTTGTTTTAATTGTATTTTGTGTTTGGATTCTAATGAAATGTATGTATTTTATATTGTGTAAAAGTAAAAGTAATTTAAGAATAAAAGTTAAAAGTAATTGAAAATTAATAAA</t>
  </si>
  <si>
    <t>UDP-glycosyltransferase UGT4-like</t>
  </si>
  <si>
    <t>LOC111684413</t>
  </si>
  <si>
    <t>TTAGTTATATTTATGCAACCAACAAGTAAACACAGAAGTGACTTAAACAAAAGTTTAACGAAAAATTAAATTAAATAAACAAAAACAAAAAACTCAAATAAGTAGATCTTACATTTAATAAGAAAAAAAAATTAAAATAAAAATCCCTAATTAAACCGGTACAGAAAGTACGTTAAAAATTTCACGTTCAATTTGAAGCAGCTATGACGTCACTTATAAATACAGTTCTTCTTTTAGGAATTACACTTTTATACCTCAAAAACTTCACTACAGCGGCTACCATTACTTCTACGAAGGAATCGCCAAAGAAGAGTATATTTGACACTAATTTATTTCCCTTAACTATTGAAGGTAATACTACCGATTCTCCAGTTACTAATGCACCTGTTCAAGAGTTCCCAAAACACAACATATCTGCAACTGATATATTTTCCCTTATAGTAAGGGAAAAGCCCACTGATCCTAGTCAAAATTCCTTAAAGCATGGACAATCTACCGTTATAATTGAAAACAAATCGGTGGAGAATTTTACTACCACTGCACCAATAGAAGAATCCCTTAGTAATAATATATCTACAACCGATTTATTTTCTCTTATAATTGGGGATAAATTTCTGGATTCGTCTACTACTACATATAGTCAAGAATCATCCAAGCATAAACAATCGGCCGTTACAATTGAGGATAAATTATCGGAGAATATGGAGAATACTCCAATAACCTTGGAACCTGCTTCAGAGTCTGAAAATGATAATTTATTTGAGTTATTTTCTCTTATTTTTGAAAATAATCCTAAGGAGGATATAGTCTTGGCAACAACAACAACGACCATGGCACCTAGTCAAGAACTCTCACATAATCATAATCTATTTGCAGCCGATTTATTTAGTGCTTTAGTTAAGGGAAAATCTGCAGAAAATATAGTCTATTCTCCAGCTTCTATACAGACTTGTATGGCTTTAGCATTTATTGGTGCTGAAGGTGAAACTGCTAAAGAATTGCGAGAGGTTTTGAGATTAGGGGAGGGAGATAAGTTGCAAGTGGCCAAAGAATTTAGAGAATTTTTAAAAACTGCCCTTAAAGCTGAAAGTGTGGTAGAAGAAAGACCAGAACTGCAAATAGCCAATCGTTTGTATGTTAATGAACAACTTAAAGTTGATAAAGAATTTCAAAAAATGGCCCAAGAATATTTTCATACCCAAGCTGAGGCCATAAATTTTAGTGATAATACCAAGGCTGTGGAAAAAATCAACCAATGGATAGAACAGCATACGGAAAATAAAATAAAAGATGTTTTAGATACGAATGCCGTTAATCAGGACACTAATGCTGTTATAGTTAATGCCATTTACTACAAAGCCAAATGGTTAAATCCCTTTAGTGTGTCCAGTACTTCGACATCTATATTTCATGTGAACTTAAACGATAGCATGGAAGCTGAAATGATGTACAATGAAGACTATTATAGATATGCCGATCTGCCGGAATTGAAAGCCTCAGCTTTAGAAATGCCTTATGAAAATAGTGACATTTCAATGTTGTTCATATTGCCAAACGATATAGAGGGTTTGGAAGATTTAGAATTAAAACTAAGAGGTATGGATTTGAATGAGATTACTGCAAAGATGTCGTTTAGAAAGGTAGATGTTTATGTGCCGAAATTTAGAATAGAATTTGATATTAATTTGAAAGAACCTTTAGAGAAGATGGGCTTAACAACAACATTTACACCCGATGCTAATTTTAAGGGAATTTTCTCTACGTCACAGTTCCAAGGTATATCGGAAGTCAAGCATAAAGCATTTTTAGATGTTAATGAAGCTGGATCCGAGGCAGCTGCTGCTACATTTGCCACTCTAACAACATTGAGCGCCGTTTTTGATGAGCCCACTTTCCATGCCGATCATCCGTTTATTTTTGCCATACGCAGTAAATCGGTCGTATATTTTGCTGGACATGTAGCCAAGATGTAGACTGCAGAAATTCTACATAAATTTCGTTTTAATGTTTTAGTGAATTAGACAGAAATATATATTTTAAGACTAACTAAGAAATCCGTTTATTGGGTTTTATATTCTCATAAAGGAGAGAAGTTATAGATTCATTTACTGATCAAGTTTTTAATTTAAGCTTTTTAATGCTAAGTTTTAAATTTTAAGTTCAAATAAAATTTAAACAATTTTTAAAAAA</t>
  </si>
  <si>
    <t>TTTTTGATAATTTAATTAATTCGCGTATAAATTACAAACAATTCGCAAAAAAAAATAGAAAAAAATAAGTAAAAAACTACAATAAATCCACCATTTAAAAGAACAGTTATACATTTCAAATAGACTTAGTATTGAGTGTTTTTGTAACGGAAAATTAATTCCAAATTAATTTTCGAAGTAACAACAAACTCTCTTCAGCACTAATTGTCTACGGTATTCGTTGTAATTTTATGATTGTTTAAATCATGAGCCCTAAACTGCACGAATTCGCGGTGGTTTTGAAACGTGATGGTCAAAATACTCCCTGGGGTATACGTCTAGTCGGTGGCAATGATCTAGATACGCCTTTAATTATAACACGGGTACAAGTGGGCAGTCCTGCCTTTGGTGAAGTACTGCGTGGTGATATTATATCGAAAATACGTGATTATGATGCTAGAGATGTTAGTCATGCCGATGCTCAGATGTTATTCCGTACTGCTGGCAATGAAATTAATCTTGTAGTACACAGGGACAATAAAATTGCCTATACTCAAGGTCTAAGTGGAGATAGTTCAAGATCAGAATCGGCTTTACTCTCCACAAGCCCAGAACAATATCCTCATAGAGCTCCTTCACCATTTTTACCCGGACCAGGGCAATATGAACGTGCTCTACAAGTACCCGTTGATACATTGCCCCACACAGTATTTCCCAAATTAAATGCTTCCGGCGGTTATGTCCCACCACCAGAAAATTCAACTTTCACACCAATGCCAACACGTGATCATCAACAAGACGTAGCTGAGGAGCAAGCCGCCATTGTGA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GTCAATAATGCAATATGGAAGAGTGCTTTGCATCGTCCTTTGCCAACAAAACTTGACCGAAACCAGTACAACAATCAGCGCCCATTTCCGGTCCGTCGTACAATGTGGTAAACACAACCGATGAAACCATTCGTCAAAGTGGATCCTTCAACCGTTTGATGTATAGTGTTTTGGGTACATCACAATATTAATTATTTAATTAA</t>
  </si>
  <si>
    <t>PDZ and LIM domain protein 4, transcript variantX4</t>
  </si>
  <si>
    <t>A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AACAACTCAGAACCATTATCAAGCAACACCACGAAAGAATTTGCAAATTGGAGGATCAAAAATACGATCTTGAATACGTTGTTAAGCGCAAGGATGTTGAGATCAACGATCTCAATGCCCAAGTTAACGATCTTCGTGGCAAGTTCGTTAAGCCTGCTTTGAAGAAGGTTTCCAAATACGAAAACAAATTCGCCAAGCTCCAAAAGAAGGCTGCCGAATTCAACTTCCGTAATCAACTTAAGGTTGTCAAGAAGAAGGAATTCACATTGGAAGAAGAAGAAAAGGAGAAAAAGATTAAAGATTCTATACTAAAATCCAAAAAGTAAGAAACCCGACTGGTCCAAGGGCAAGGCTGCTGATAAGCCAAAGGAGGAAGCTGAAGTTGAAGCCTAAGTGTTCCGATTTTATATATATATGACCGTATCCCGCCCTATTTTTAAATAAAAAAATCATTTATTATTTATTAATTGTTTTCAAACAACAACAACAAATTATGTACATCTAAA</t>
  </si>
  <si>
    <t>troponin I, transcript variant X12</t>
  </si>
  <si>
    <t>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AACAACTCAGAACCATTATCAAGCAACACCACGAAAGAATTTGCAAATTGGAGGATCAAAAATACGATCTTGAATACGTTGTTAAGCGCAAGGATGTT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</si>
  <si>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X8</t>
  </si>
  <si>
    <t>ACGTTTTTGATAATTTAATTAATTCGCGTATAAATTACAAACAATTCGCAAAAAAAAATAGAAAAAAATAAGTAAAAAACTACAATAAATCCACCATTTAAAAGAACAGTTATACATTTCAAATAGACTTAGTATTGAGTGTTTTTGTAACGGAAAATTAATTCCAAATTAATTTTCGAAGTAACAACAAACTCTCTTCAGCACTAATTGTCTACGGTATTCGTTGTAATTTTATGATTGTTTAAATCATGAGCCCTAAACTGCACGAATTCGCGGTGGTTTTGAAACGTGATGGTCAAAATACTCCCTGGGGTATACGTCTAGTCGGTGGCAATGATCTAGATACGCCTTTAATTATAACACGGGTACAAGTGGGCAGTCCTGCCTTTGGTGAAGTACTGCGTGGTGATATTATATCGAAAATACGTGATTATGATGCTAGAGATGTTAGTCATGCCGATGCTCAGATGTTATTCCGTACTGCTGGCAATGAAATTAATCTTGTAGTACACAGGGACAATAAAATTGCCTATACTCAAGGTCTAAGTGGAGATAGTTCAAGATCAGAATCGGCTTTACTCTCCACAAGCCCAGAACAATATCCTCATAGAGCTCCTTCACCATTTTTACCCGGACCAGGGCAATATGAACGTGCTCTACAAGTACCCGTTGATACATTGCCCCACACAGTATTTCCCAAATTAAATGCTTCCGGCGGTTATGTCCCACCACCAGAAAATTCAACTTTCACACCAATGCCAACACGTGATCATCAACAAGACGTAGCTGAGGAGCAAGCCGCCATTGTGA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AATTTTCATCGATCTATCTTTCCTGGAACAAAAATATAAAATACTGGAGCAACAAAAACAGAAAGAACTACAAGAACAACAACAACGTGAACAGCGACAAAAACAGCTGGAACAACTATATCATCATTGAGAATAATAAAAAACTAGAGCAAAAAACCGAAATTTTCAATTTGATTTTACAAAAAATCTTTGAAAATAATGCTAAAAGAAATTTATTCCAAACCCAACACTATTCTAAACCCTACAATTACCCTATTGATCCACAATTTTTCCCACCAAGAGACCCCCAACTAAATATTTGTTTTCCCTAAGCTAATGATGATTAAATTAAAAGCAAAAACAAATAATGAAACGCTTATGTGGCTAACAATTTGTATTAGAAAATCTTAAAACTTAAAATTATTTCCTTTTCAATAAAAATTTCTAAAATTA</t>
  </si>
  <si>
    <t>PDZ and LIM domain protein 4, transcript variantX3</t>
  </si>
  <si>
    <t>LOC111685782</t>
  </si>
  <si>
    <t>TATATTGCGCAGAGAGAGTTTTCTTGCTTTGAAAAGATCTCAATATGCTAAAGCAAAAGTGAGAGTAAAATAACGCCAACGCCAAGACATTTTTACAAAAACCAAGAGGCTGTTGAGGATATTTTTTTAAAATCTACCGACAGTATTAAAACAGTTGTCAAGTTATTGAAAGGTACCTCTACACCTATTATTGTTAAAATACAAAAGAAACACAATGGCTGAACAAAAAAAGGCTCCTTTGCTTAAGAAAGAAGAAGATTTCGTTAAAGCTCTCGATGGTTTCATCAAGCCTGAAGATCAAGTAGCTCTTTTGTTGGATTATGATGGTACCTTGGCTCCCTTGACCGAAGAATTGTCGGTTATGCCCAAGGATACTGAAATCAATATCAAGAAATTGGCTGCCAATGAAAAAATCTTCATGTGTGTCTTCTCTGGACGTGAATTGAATGAAATCAAGAATCACTTGAAATTCCCCAATGTTACCTATGCCGGTAATCATGGTCTCGAAGTTGAATACCCTTCAGGCAAGAAATTCAAGATTGAAATGCCCGAAGAATTGTTGGAAAAACACAACAAATTGGTAGCTGAATTAAAGGAAAAGGTGGTCTGCTCCGGTGCCTGGGTTGAAGACAAGAAAATCTCCGTTACATACCACTACAAGGGTGTTAATGACAAATTGAAGGGTAAATTGATTGAAACCGCCAAGGGCTTGATCCAAAGCCATGGCTTCCAATTGATCGAAACTCCCTACGCTTTGGAGGGCAAGCCACGTGTCAACTGGGATAAGGGTAAGTCATTTAAAAGTCACTAAACAATAGCAACAAAA</t>
  </si>
  <si>
    <t>trehalose-phosphate phosphatase B</t>
  </si>
  <si>
    <t>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AACAACTCAGAACCATTATCAAGCAACACCACGAAAGAATTTGCAAATTGGAGGATCAAAAATACGATCTTGAATACGTTGTTAAGCGCAAGGATGTT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</si>
  <si>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X2</t>
  </si>
  <si>
    <t>TAATTCGCGTATAAATTACAAACAATTCGCAAAAAAAAATAGAAAAAAATAAGTAAAAAACTACAATAAATCCACCATTTAAAAGAACAGTTATACATTTCAAATAGACTTAGTATTGAGTGTTTTTGTAACGGAAAATTAATTCCAAATTAATTTTCGAAGTAACAACAAACTCTCTTCAGCACTAATTGTCTACGGTATTCGTTGTAATTTTATGATTGTTTAAATCATGAGCCCTAAACTGCACGAATTCGCGGTGGTTTTGAAACGTGATGGTCAAAATACTCCCTGGGGTATACGTCTAGTCGGTGGCAATGATCTAGATACGCCTTTAATTATAACACGGGTACAAGTGGGCAGTCCTGCCTTTGGTGAAGTACTGCGTGGTGATATTATATCGAAAATACGTGATTATGATGCTAGAGATGTTAGTCATGCCGATGCTCAGATGTTATTCCGTACTGCTGGCAATGAAATTAATCTTGTAGTACACAGGGACAATAAAATTGCCTATACTCAAGGTCTAAGTGGAGATAGTTCAAGATCAGAATCGGCTTTACTCTCCACAAGCCCAGAACAATATCCTCATAGAGCTCCTTCACCATTTTTACCCGGACCAGGGCAATATGAACGTGCTCTACAAGTACCCGTTGATACATTGCCCCACACAGTATTTCCCAAATTAAATGCTTCCGGCGGTTATGTCCCACCACCAGAAAATTCAACTTTCACACCAATGCCAACACGTGATCATCAACAAGACGTAGCTGAGGAGCAAGCCGCCATTGTGA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GTCAATAATGCAATATGGAAGAGTGCTTTGCATCGTCCTTTGCCAACAAAACTTGACCGTTACAAGAAAACAGTTGTCTATGATCCATCCAGGAGTGAAACCTATAGAGCCATTCAAGAGGAGGGTTATGGCAATGCTAATTTCACTGAAGAAGTAACAGTTCCAGTGCAACCAAAGGTTTTCCATCCCAATAGAATGGTTCCAGGAAAGAAACCAGTACAACAATCAGCGCCCATTTCCGGTCCGTCGTACAATGTGGTAAACACAACCGATGAAACCATTCGTCAAAGTGGATCCTTCAACCGTTTGATGTATAGTGTTTTGGGTACATCACAATATTAATTATTTAATTAA</t>
  </si>
  <si>
    <t>PDZ and LIM domain protein 4, transcript variantX1</t>
  </si>
  <si>
    <t>TGATAATTTAATTAATTCGCGTATAAATTACAAACAATTCGCAAAAAAAAATAGAAAAAAATAAGTAAAAAACTACAATAAATCCACCATTTAAAAGAACAGTTATACATTTCAAATAGACTTAGTATTGAGTGTTTTTGTAACGGAAAATTAATTCCAAATTAATTTTCGAAGTAACAACAAACTCTCTTCAGCACTAATTGTCTACGGTATTCGTTGTAATTTTATGATTGTTTAAATCATGAGCCCTAAACTGCACGAATTCGCGGTGGTTTTGAAACGTGATGGTCAAAATACTCCCTGGGGTATACGTCTAGTCGGTGGCAATGATCTAGATACGCCTTTAATTATAACACGGGTACAAGTGGGCAGTCCTGCCTTTGGTGAAGTACTGCGTGGTGATATTATATCGAAAATACGTGATTATGATGCTAGAGATGTTAGTCATGCCGATGCTCAGATGTTATTCCGTACTGCTGGCAATGAAATTAATCTTGTAGTACACAGGGACAATAAAATTGCCTATACTCAAGGTCTAAGTGGAGATAGTTCAAGATCAGAATCGGCTTTACTCTCCACAAGCCCAGAACAATATCCTCATAGAGCTCCTTCACCATTTTTACCCGGACCAGGGCAATATGAACGTGCTCTACAAGTACCCGTTGATACATTGCCCCACACAGTATTTCCCAAATTAAATGCTTCCGGCGGTTATGTCCCACCACCAGAAAATTCAACTTTCACACCAATGCCAACACGTGATCATCAACAAGACGTAGCTGAGGAGCAAGCCGCCATTGTGA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AAACCAGTACAACAATCAGCGCCCATTTCCGGTCCGTCGTACAATGTGGTAAACACAACCGATGAAACCATTCGTCAAAGTGGATCCTTCAACCGTTTGATGTATAGTGTTTTGGGTACATCACAATATTAATTATTTAATTAA</t>
  </si>
  <si>
    <t>PDZ and LIM domain protein 4, transcript variantX5</t>
  </si>
  <si>
    <t>LOC111677750</t>
  </si>
  <si>
    <t>ATAAATACCAGTTTACAATATTGTTATTACATTAGAGTGTTTTTAACTTTTCCACAATGAAATTATACGTTTTACTGATTTTTGTTTTGGCTTTAATAACCTTGACGTTAGGTCGCGAAGTTAGTGATCATGGTCTACCAGGTCAACCTGGTTTACCAGGAGGTTTAGATGGAAAGGGTGGTGACGGTGGTAAAGGTGGTGGTAGTGGTGGTTCTGATGGCGGTAAAGGTGGCGGTTCAGATGGTGGTAAAGGTGGCGATTCTGATGGTGGTAAAGGTGGCGATTCTGATGGTGGTAAAGGTGGAAATGGGGGTGGCGGTTGCAATGGCGGAGGTGGCGGAGGCGGCGGTGGCGGAAACGGCAAAGGTGGCAAGGGTGGAGATGGCGGCAAATGCCTTCATTAACATTTTTTTTGGCAGAATATCTTATATTTCTAAATGTTTAAAATTTATGATTTAAATTGATTTTGTTTTAATAAAAAAAATGTTTCTTTTT</t>
  </si>
  <si>
    <t>putative glycine-rich cell wall structural protein 1, transcript variant X1</t>
  </si>
  <si>
    <t>ATAAATACCAGTTTACAATATTGTTATTACATTAGAGTGTTTTTAACTTTTCCACAATGAAATTATACGTTTTACTGATTTTTGTTTTGGCTTTAATAACCTTGACGTTAGGTCGCGAAGTTAGTGATCATGGTCTACCAGGTCAACCTGGTTTACCAGGAGGTTTAGATGGAAAGGGTGGTGACGGTGGTAAAGGTGGCGATTCTGATGGTGGTAAAGGTGGCGATTCTGATGGTGGTAAAGGTGGAAATGGGGGTGGCGGTTGCAATGGCGGAGGTGGCGGAGGCGGCGGTGGCGGAAACGGCAAAGGTGGCAAGGGTGGAGATGGCGGCAAATGCCTTCATTAACATTTTTTTTGGCAGAATATCTTATATTTCTAAATGTTTAAAATTTATGATTTAAATTGATTTTGTTTTAATAAAAAAAATGTTTCTTTTT</t>
  </si>
  <si>
    <t>putative glycine-rich cell wall structural protein 1, transcript variant X2</t>
  </si>
  <si>
    <t>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GTGAATTACAAGAAATCTGTGAAGAATACCATGAACGTATATATTATTGTGAAAGTTCCAAATTCGATTTGGAATATGATGTCAGAAAAAAAGATTGGGAGATCAACGATCTCAATGCCCAAGTTAACGATCTTCGTGGCAAGTTCGTTAAGCCTGCTTTGAAGAAGGTTTCCAAATACGAAAACAAATTCGCCAAGCTCCAAAAGAAGGCTGCCGAATTCAACTTCCGTAATCAACTTAAGGTTGTCAAGAAGAAGGAATTCACATTGGAAGAAGAAGAAAAGGAGAAAAAGATTAAAGATTCTATACTAAAATCCAAAAAGTAAGAAACCCGACTGGTCCAAGGGCAAGGCTGCTGATAAGCCAAAGGAGGAAGCTGAAGTTGAAGCCTAAGTGTTCCGATTTTATATATATATGACCGTATCCCGCCCTATTTTTAAATAAAAAAATCATTTATTATTTATTAATTGTTTTCAAACAACAACAACAAATTATGTACATCTAAA</t>
  </si>
  <si>
    <t>troponin I, transcript variant X6</t>
  </si>
  <si>
    <t>TAAATTACAAACAATTCGCAAAAAAAAATAGAAAAAAATAAGTAAAAAACTACAATAAATCCACCATTTAAAAGAACAGTTATACATTTCAAATAGACTTAGTATTGAGTGTTTTTGTAACGGAAAATTAATTCCAAATTAATTTTCGAAGTAACAACAAACTCTCTTCAGCACTAATTGTCTACGGTATTCGTTGTAATTTTATGATTGTTTAAATCATGAGCCCTAAACTGCACGAATTCGCGGTGGTTTTGAAACGTGATGGTCAAAATACTCCCTGGGGTATACGTCTAGTCGGTGGCAATGATCTAGATACGCCTTTAATTATAACACGGGTACAAGTGGGCAGTCCTGCCTTTGGTGAAGTACTGCGTGGTGATATTATATCGAAAATACGTGATTATGATGCTAGAGATGTTAGTCATGCCGATGCTCAGATGTTATTCCGTACTGCTGGCAATGAAATTAATCTTGTAGTACACAGGGACAATAAAATTGCCTATACTCAAGGTCTAAGTGGAGATAGTTCAAGATCAGAATCGGCTTTACTCTCCACAAGCCCAGAACAATATCCTCATAGAGCTCCTTCACCATTTTTACCCGGACCAGGGCAATATGAACGTGCTCTACAAGTACCCGTTGATACATTGCCCCACACAGTATTTCCCAAATTAAATGCTTCCGGCGGTTATGTCCCACCACCAGAAAATTCAACTTTCACACCAATGCCAACACGTGATCATCAACAAGACGTAGCTGAGGAGCAAGCCGCCATTGTGAATCAACCTTACCGAACAACTCCACTGGTTTTGCCCGGTGCTAAAGTGAAAAAAGATGCTCCCACCACAGAATCCTATTTGAGACACTACCCTAACCCAGCTGTACGTGCCCATCCCCATCATGATTACCATGATAGTGTAATGAAGCAACGTGTTGCCGATACCATGTTGCACAGAGTTGTTGGCCAAGATGCTGATTCTGGCAAAGTTTTCCACAAACAATTCAACTCTCCCATTGGCTTGTACTCTGATAACAACATTGAAAGCACCATCCGCCAAACAGTTCCTTACAAGAAAACAGTTGTCTATGATCCATCCAGGAGTGAAACCTATAGAGCCATTCAAGAGGAGGGTTATGGCAATGCTAATTTCACTGAAGAAGTAACAGTTCCAGTGCAACCAAAGGTTTTCCATCCCAATAGAATGGTTCCAGGAAAGAAACCAGTACAACAATCAGCGCCCATTTCCGGTCCGTCGTACAATGTGGTAAACACAACCGATGAAACCATTCGTCAAAGTGGATCCTTCAACCGTTTGATGTATAGTGTTTTGGGTACATCACAATATTAATTATTTAATTAA</t>
  </si>
  <si>
    <t>PDZ and LIM domain protein 4, transcript variantX2</t>
  </si>
  <si>
    <t>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GTGAATTACAAGAAATCTGTGAAGAATACCATGAACGTATATATTATTGTGAAAGTTCCAAATTCGATTTGGAATATGATGTCAGAAAAAAAGATTGG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</si>
  <si>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X1</t>
  </si>
  <si>
    <t>LOC124421434</t>
  </si>
  <si>
    <t>TGAAAAGTTTTGGCTCTGTACATTATCTACAGACATATATGTATGTATATTAAAGCGCTTCAAATATGTAGTGTTGGATAGATTTGAAAAGTGGTGTAAAGAAAAGCGTTAATGCTAGATGAAAATTTATAAATCAAACTGGGGGAGGTAGTTGGAGTGACGTACCCCGTGATCTCAATCCTCTAGAAGAGAAAATACTGGCAATTATAACGATTGATGCTGTCGACGGGGATGCATCCATACCGGAAGCCGGTGTTGAATTTAAGGAACGTCCTGAGGATTCTGTGGATATTTTGGAAAGTGAAGAAACATTTTTATCGCCATCAATATTATCAACAGGTGCACTTTCATGTCATCAACATCTACAGCTGAGATTTTATGCCAGTAGAATATTTGGAACTTGAAGATACATTTATATCTCCCGGAAAAAAATGAAAACAACTCCCTTACTTTCAACCCCATCAACGTCTAAAGTTTACCGAAACAAAAGCAATAAAACTTTTACACCACCAAACAAGAGCAACAAAAATTCACTATCTTCAAACATACCAAAATATAATGAAGCATTAAATGAAGCAAAGGAGATGCATAAAGACTTGATTGCAAAATTAAATAATATAGAAAATCAAAACCATACAATTTA</t>
  </si>
  <si>
    <t>uncharacterized LOC124421434</t>
  </si>
  <si>
    <t>LOC111684891</t>
  </si>
  <si>
    <t>ACCAAACGATCAGTAAATCTAGAGCATCCAAATATTAAACAAATTATTACTAAAAATGTTCTCTATAAAGTGTATTATTTTAGTGGCTTCCTGCCTTATCCTCACTGCTACAGCTTCACCCATAGAATTTGTAAATATCTACGAATTGGAACCAGAAAATTCAGAATATTTTCAATATGAACCGGTATTATCAAGACCAGCAAGATCACCTCAACATGGTAATATTGATTTTGGCGTAAAACAGGATCAATTTGGTCGCGAAGCTTCGGTCAATTACAATCACAATTTGTATAGCAGCAGTGATGGTCGTGGTTCAATTGATGCTTATGCTCAAGCTTCAAGAAATTTTGATCATAATCGCAATGATTTTGGTGGTGGCATCGTGGGATCTTGGAGATTTTAAATCTTTTCTATATAATTTGTTATAATAAATAATTGAGTAATTTATTTAAAATTAA</t>
  </si>
  <si>
    <t>uncharacterized LOC111684891</t>
  </si>
  <si>
    <t>LOC111686565</t>
  </si>
  <si>
    <t>AAAACAATAACAACAACAAACGAAGAAATCATAAACAAAACAACATAAATACAAAAACAAACAGTTGATCCACCATACAAACAAACAAGCAAATAAACAAACTGTCAGACATAGAGACAGACAGACAGACGCATACAAGAAATTCCATTTCATACTCACACATACATAGGCTGAAGTGAAAAAGATCTTGTGGAATGTATGAGCATAAATTAGTTAAGAAAAACAAAGTATAATTACAAAATTACAATTGAATTGAGAGTGGAAATTGTAAGAAAAAGGAAGGAAAAGCCAATAACAAACAATTACAACGGCTGAGAGATGATGTTTACACGCGCCCAAGTGCGCAAACAAAAATCAAATGGTAGCAGTGGCTCGGGAGGCAGCAATCAACGTCAAAAACCCACACGCAGCCAACAGCAAAAACAGCAGGAACAACAACAATATGCTTATGATAATCGCTACAAACCATCAAATTACCCAGCAGGTAGCAGTAATTCATCGGTAGTGGCCAGCAGCATTTGCAGCAGTAACATCAACAGCGGTACCGTACGTATACGTGAACGTGATCGGGATTGCAATTCTAGCACTGCCGATCGTAGCAGTGGTTATTATAGTGATCACTATAGCAGCAATAGTGCTTCTCTAGTGCCGCATCACAGTCGTTACTCTAGCTATGAATTGCCCCGCCAACATTCAAAAGAGGATTCATACTCACCGCATCGTCCTTATTTGGAAAGAAATGCCACGTATTTGGTTGATCGCAGAACTAGACCGCGCAGCATTACAAATCGTCGTGGTGCGATCAAGCATCAAAAAACTCATGAAATCAATGGTCATCGTTTTGTGGCGAAATTTTTTCGCCAACCCACATTTTGTGCGTTTTGCAATCTATTCCTTTGGGGTTTTGGCAAACAGGGTTATCAGTGTATAACTTGCCAAACTGTCGTACACAAAAAATGCCATGAAAAACTCCTGGGCAAATGTTCCGGTTCCGTTTTCGATTCAGCAAGTACTATACTGCTGCGTGAAAGATTTAAAATCGATATGCCACATCGTTTTAAGCCTCATACATTTATGTCACCGACCTTCTGTGATCATTGTGGTTCAATAATGGGTGGATTTTTTATACAAGGACTGAAATGTGAAGAGTGTGACGTTAATTGTCACAAAAAATGTGAACGTCTAACGGCCAATCTGTGTGGCGTCAATCAGAAATTAATTGTAGAAGCCCTCGCAAATGTTAAAAGAGGTGCCCGTGAAACCCGTGATTCTCCTAGTACACCTCCAAGTTCAAATCCTGCTTATAAAATTGAAGCCGCTGAAGAACAAGATGAAACTTCATACACATATTCACAATTCCAAAAATCCGGACGTTTTACACCGCCAGCAACAATAATACCTAGATTTAAGAATTATACAGTAGATGATTTTCATTTCCTAGCTGTGCTAGGCAAGGGAAGTTTTGGCAAAGTACTTTTAGCTGAATTACGTGATACAACTTATTATTATGCCGTTAAATGTTTGAAAAAAGATGTTGTACTCGAAGACGATGATGTCGATTCAACACTAATAGAACGTAAAGTTTTGGCCTTGGGTACAAAGCATCCGTATTTGTGTCACCTGTTCTGTACATTTCAAACGGAGAGCCACTTGTTCTTTGTTATGGAATACCTCAATGGCGGTGATTTAATGTTCCACATACAAGAAAGCGGTCGTTTTACCGAAGAAAGAGCCCGATTCTATGGTGCAGAAATAGTATCGGGTCTGAAATTTTTACATAAAAAGGGCATTATATACAGAGATCTCAAATTGGATAATGTTTTATTAGACTATGAGGGTCATGTGCGTATAGCTGATTTTGGTATGTGTAAATTACAAATCTATTTGGATAAAACAGCGGATAGTTTTTGTGGTACACCCGATTATATGGCGCCTGAAATTATTAAGGGCGATAAATATAATCAAAATGTTGATTGGTGGTCTTTTGGTGTTTTATTATATGAAATGCTTATTGGTCAATCACCCTTTAGTGGTTGTGATGAAGATGAACTATTTTGGTCTATATGCAATGAATTGCCCTGGTTCCCAGTTTATATATCGGCAGAGGCCACGAGTATATTAAAAGGACTTTTGGAAAAAGATTATACAAAACGTATTGGATCTCAATATAGTCCTGCTGGCGATATTGTTGAGCATATATTCTTTAGACCCATTGACTGGAATCTATTAGAGAAACGGCAAATTGAACCACCATTTAGACCACAAGTGAAACATCCATTGGATACACAATATTTTGATCGAGTGTTCACCCGAGAACGTGTACGTTTAACACCCATAGATAAGGATATTTTACAATCTATGGATCAGAAACAGTTCCTAGGTTTTACTTATACAAATCCTCATATAACATTGGATTAAGCATGGCCCTATATAACACCCATTTAGAGAATAACAACGATAAACCTCGTCTTACTTTTCGACAACATTTTTTTCAATGGAAAACAAAAATTGTATTTTATAAAGAATGTAAAGCCTTTTAGTAAAAGGTGACCCCCTCCCCTTCGCTTTATTTGTTTTTTTTCTTTTCTTTTTTGTAATTGGTATTGAAATTATTTGCAAAAAAAAAGAAAATATTTTTGTGATTGTTTTTTAAGGAATTAAATATATATTTTTTTAATTTCCTTAACATTTTTTTCAAATTTTTTAAAATTTTCTAAAATATATGTAACACCATTTCCAACACTTAAAATTCTCTAAGAAGTTTTAAATTTAAAATAAAATGGTTTTGGTGTCAGAAAATCTTAATTTGAAAAATTAAAAAATTTTACTCCAAAAATTTTTGAAATAAACATATTTTTTAAATTTTATAAAAATTTTAATTTTCAACTTTTTCCCCGCTTTAAATATTTGTATAAAAACCAGTATTTTATAACAAATTATTTAGAATTTTGTAATAGGAATACACAAAATATTTTATTTAAATTTTATTCACCACAACATGCACTCACTTTAAACACGATTTTTTAATTTGTATTTAAAAAATTTTCCGTGTCTATATTATTTCTTTTTTATTTTTGCTTAGTGTATAGTTATAATAAATAAGTTAAAATTTTATTATTAAGTAAATTATTATAAAAAAAATCATAATGTAACTTAAATTCCCTCCCATTTTAAGTTTAAGTAAAACGGAATAATTTTAATTGCAAATCTTTATAAAATTGGCTTGAAATTATAAATATATTTACAAATATTTATAAACTTATAAACAATATATATATATTTTCCAAATATTATGAAATATTAGTTTTTAAGTGAAATATTATATAAAAATTTCAATTAAACTTAAATTTACATATTGTACTGTAAACGTTGTTAAATAGAAATTACTTAAAAAAAAGTCCAAAT</t>
  </si>
  <si>
    <t>putative protein kinase C delta type homolog, transcript variant X3</t>
  </si>
  <si>
    <t>LOC111690163</t>
  </si>
  <si>
    <t>TCATCAATAGTTATCAACAGATTCTCTAATTGAACGGATGTTTTGATTTTTTTTGTTTTCAATTTAATTACTGTTTTTATTTATTTTTAATTTTTGTTTAATTTATTAATAATATTTGCGTCAAATTGTTGTTTTTGTGTTTATACTTAAAAAAAATCAATATTGAATACCATTATGTTCGGTTTAATTAAACACCTTGTTTGTATTCTTTTGGTTTTGCAATTTGTTTTGGGTGACTTGTTATTCCCCGAATATCAAGCTGTAGATAAGAAAAAATCCAATTTAGCTGGTCGCACTCCTTTATACGCACCTTCCCGCTGTAAACAACACGAATTGCTGTATCCTGGTGATCAAGTTAATGACTGGATTTGTGACTGTGCACCAGCTGCTCTATATCACCCTGAAACTGATGCCTGTTATCCTGCCTTCCGTAAAGGACCCTGTGAAGATGGAGAATTCTTAGTTTTGGGCGATAACGCGGTTTTACCCATTTGCATAGCAAACGATTGTAAAGTCGATGGTCAGATTAAAATTAAAGGTGTTTGTTATGAATTTGGTAAAGCTGGAGCTTGTCAAAATGCCCATCTCTCCTATGTAATTGGTGTTAATCCTCAAACTTTGCACGTGGACTGTGTTAAATTGTCCATATCATTGGAATCACGTTTTGGTGAAGAACCTCAGCATTCGTATGACTTGACCAATGTCGATTTATGTGCTCGTGGTTGTAAGAGAGCCATACAGGGACGTTGTCCAGGACGGAAATAAAGAAACTGGTTTTCACAAATATTTTTCTTGTTTTTTAACAAAAATAAACTATTATTATTTAACTTTAACAATATAAATTTAAAATAGAATTAAAGAAGACAATTACAAAAATATTTCCAATAATAAATCGCCATCATTACTATTTT</t>
  </si>
  <si>
    <t>uncharacterized LOC111690163</t>
  </si>
  <si>
    <t>LOC111689448</t>
  </si>
  <si>
    <t>CAACAGTCTTTAAAGAGTCTAGAAACGCATAAACAACGGGAATATTTATTTCAAAATTATTTTAGTTAGGAGAAACAGTTCTAATATAGAACAAATGGAAGAACATTTTGAGAAAAAATGTACTATAGAAAGTAATGAAAAGTTGGGAAGATATGTACAGGCCAAACAAGATCTAACAGTAGGAGAATGTGTGCTACTTGAACAGCCTTCTTTGTTAATGGCCTCAAATGGGGAAAGCAGATGTCAAAATTGTTACAAATTAACCACAAATTACTGTCGTTTATGTCTAATAACGCCTTTATGTGAAATATGTAAACAACATTATGATTACGACTGCCAGAAACTAGCAACTATGTCCGATTTAGATATTAATAACTTACAAAAATATCCCGATTCTTATGGCATTATAAAATTTCTATTACTACAAGAAAATCCTCTAACACAACAACATTTCGAGACTATTTTAAAGGCTGAAAATCACATGGAACAGAGACGTAATACACAAATTTGGTTTTACTATAGTAAAAATGTAGTAAAGCCCATTTTAGAGTCGGGAATATTGAAGTACTTATCTTATGGCATTAAGATAAATGAGGAATTTTTACAATGTTTATGTGGTTTTATTGATGTTAATAGTTTTGAAATACGAGCCCCTGATACGGGTTCAATGAAAGGTGTTTATGTTAAGGGTGCTCTATTGTCGCATGATTGTATGGCCAATACTTGTATAGCGATCGATGATAAATACTGTATGAAGATCTATGCTAATCGTGCAATTAAAGCGGGTGAAATTGTTACAAATTGTTATACGAATATAATGTTGAATACATCCGAACGTAGACGAATTCTTCAAGAAGGTAAATATTTCTACTGCACATGTAAACGTTGTGAAGATCCACAAGAATTAGGATCACATATGTCCACCTTAATATGTACCGGTTGTCATAACGGTTATATGATTAGAAATCAAGAGTATACTGAGAAATGGCAATGTCTCGAGTGTAAACATCATGAGACTAATGAAAATATAGAGCACATACTAAAAGAGCTTCATAAAGAGGAACTAGAAAAGCCTAAAAATCTTAGGGATATGGAAATGTGGTTACAAAAGTTGGAAAAAATTTTACATCCTCAGCATTATATGATCATAGATGTTAAACAAAATATTGCGGCTGCTTTAAGAAACATAATAAATGATATCAGTTGTTGTCCCGGACGTAAGGTTTACGAGCGTAAAATTGATTTGTGTAAAGACATTTTAAAGGTTCTCAATATAATTGTCCCCGGTATATCGAGGCATAAAGCTATTGTTATGTATGAACTGGGAAGCACTTGGGCGGAATATAATCGTTTGCGTTATCAGGAAAAAGAATTGAATAAAAAGGATTTGCAGGATTTATTACTGGAATCAGATTTAATGTTACGCGATTCTATTCACATGTTGCTGCACGAACCCAAACAAACTCCGGAGGGGAAATTATTACAGTCTATGTTGCAGGAATTGAAATATTTACAAACCGATATAAAAATGTTGAAATAACGAATGATTTGCTTTTAAAATAAAAAATTTAGATAAACTTATTGTTTTAATTACATCATTTAAA</t>
  </si>
  <si>
    <t>SET domain-containing protein SmydA-8-like</t>
  </si>
  <si>
    <t>LOC111685555</t>
  </si>
  <si>
    <t>TAAAATAGTTTCGAGTTCAACCAGCTGTCAAAAGTAGTTTAAAAACAATGACAAAATTTTTCGTAACATTGGCAATTTTGTGTGCTTTTGGTGCTGTAGCAGTTAATGCTTTCGATAAGGCAGAAGCTTTTGAAAAATTTATGAATAATTTGAAAGAATGTAAAGAGGAAGTTGGCGCACAAGATTCTGATTTTGAAGAAATGGTTTCTAATAAACCTGCTTCTACTAAGGAAGGCAAATGTTTACGTTCATGCATCATGAAGAAATGTGGTCTGATGGACGGTAATGGAAAATTCGATAAAGATGCCGCAATAGCGAAAGCTGAACAAGTTACCGGTGGTGCTGAAGATAAAATGAAAATAGCTCATGAAATAATTGATGCTTGCAGTGGCATCGAAGTGTCTGATGATGAGTGTGAAGCTGCCGAACAATATGGTGAATGTGTCCAAAAACAAATTGAGGCACATGGTATTAAAGAAGAAGATTTTATGAATTGAAAATTTCATGTAAATATGTAAACTATATAGACAAATGATTTGAAATTACAATAAATTTATATCTGCAAAAAAATGA</t>
  </si>
  <si>
    <t>general odorant-binding protein 28a-like</t>
  </si>
  <si>
    <t>LOC111676156</t>
  </si>
  <si>
    <t>AAAAATACTATTCCGACAAACAAGTCACAAATACTTTTTACGTGCAAAATTTTTCATTTTTGCACTACCCACTAACAGTGTTCGCTCGTTATGTGCTGCTATTTTTAACAAATAAAATCTAAAAGAACAAATAATTAAAAATACTAAATAAAAATTACAATAAAAGTGTGCTAATTAAGTAGACATGTAAAAAAATTAAAAAAAAAAACATCAAATACCGATGACGAATATATTGCAATAATTTGAAAAGTAGTTAAGAATGCCACCAAAACGTGTACCACCACAGGTGCCAAAGAAGCCAAATCCCAGTCTCACCTATGAGGTGTTAATCTATTTGAATTCCTTCTATTTCGGCATGTTCGCTGGCTGTGAACTTGCGATGAGTCTCCTTAAGGCAATAAATCTGACCTATCCAATGGATATATTGATTAGAGACATGTGTGTTATATTTGGATTCTGTCTGTTGGAAACGATACGCATTATAATGGGCCGCAAGGGAACCCTAGCAGAGCGAGGTTGGCCTGCAATTATGTCAGTTTTTCTAACTGTACCGTGCTTTCTTGGTGTAACCTATATATTACTTTTACAAAAATATAAAATACGTTTAGAATATGTACTTTGTACTTTACAATTGGGTCTATATCTCACCGAAATTTGGTATGCCATATACTTTGTTTTTTCACTATGTCGTCCAGTAACTTATGATTAGGACTAAAAACCAAACAAAAACTAAAAAAAAGAATTATATA</t>
  </si>
  <si>
    <t>transmembrane protein 216</t>
  </si>
  <si>
    <t>GTAATAGTGCCTTAGTATTAAATGCGTTCGGTTCGGTTGAATACTCATTGAAACAATAAGTTTTACATAAGAATTTTATACGTATCAAAAAGAAAAGAAAATATTGACTTTTTTTGAAATAGTTGAAAATATTTAAAATCCTTAGAAAATATCAAAAACGTAATGGATTTATCCACAGATATTTGGGGTCAATTAGCTGTAGAAGCTTCACAGGTGTATCTATCGGATGGTACAGTGCGTAGCCCCTTTGCAGATACGACAATTGAAAAATTACCGGATAAAGTAATTCTGCAAATCTTTTCGTATCTCTCACATCGTGAAATCTGTCGTTTGGCAAGAGTATGTCGTCGTTGGCGTAAAATTGCCTACGATACTCAACTATGGAAAAATGTCTCCTTAAGACCAGAAATTTCTGGTTTGCATGTGGGTTCATTGGAATCTTTACTTTCGCTGATTTCGGTGCGTTTCGGACCCACTCTACGTTATATAGAATTGCCCATCGAATTGATAACACATACTGTACTGCATGAATTGTCATCGAAATGTCCCAACTTGACACATATGCTTTTGGATTTCTCCACTGCCATGCAACTTCATGATTTCAGTGAAATGCAAGCTTTTCCCACCAAGTTGCGTTACATGTGCATTTGCTTGTCGGAGGTCATCTTTATGGAAGGTTTTATGCGTAAAATTTACAATTTTATCAATGGTCTAGAGGTGCTGCACTTGATTGGTACCTATGAGAAGTGCGAAGAGGAGGAAGAGGAAATTTATGAAGTTATCAATGTTCATAAGCTGAAGTCGGCTACTCCTAATTTGCGTGTCATCAATTTGTATGGCATTAATTTCATTGATGATTCTCATATTGATGCTTTCAGTTCCAATTGTATTCAACTGGAATGTTTGGCGGTAAATTTCTGCAATAAAGTTACTGGTTCCACTTTGAAAACTTTGATACAACGTTCTAAACGTTTGACCTGCTTGCTAATGAATGGCACCAGTTTGAAATCGGAGTTTGTTATGCAGGCTGATTGGGATAAATGCGCTTTACAGGAACTGGATATCACTGCTACAGATTTGTCCACTGAGTGTTTGGTGGACATGTTGACACGTATACCAAATTTGAAATTTTTATCAGCTGGTCAAATTAACGGTTTCAATGATACAGTTTTGAAGCAATGGATGGAATCGGGCATGACTAGATCTTTAATTTCTTTGGATTTGGACTCTTCGGATAATATCACAGATGATGCTTTACAAAAGTTTTTAACACGTCATGGCCAGCAATTGGCAGCTTGTTGTCTTTCCGGTATGCCTCATATTACCGATCAATTGTGGATGAGTGTTTTGCCGGTTTTATCTAATGCCAAGATTATTGTCATGGGTACTGCTGAAAAGTTGGGTGTCAATATTCATGTTGATCAATTGATGGACACGATTGCTTCGAGTTGTGGTAATTTGGAGCGTTTGGAATTGAGATGGGATCCTGATAATTTACGTTTTTCGGATAAAAGTCAAAAGGCCATTGATTTATTGCGTGTAAAATGTTTGAAATTGCGTTGCATGGTCTTGAGTGACGGTCGTTATTATGAAACGGTTAAGGCCAATTTTGAACGTGCTGATCGTGTAACTGTAGTACGTACCACCACCTGTTGCCGTGTCTCACCATATCATTTACTTAGTAATTACAATGATTTGATCTTTAATTAATCATATCGAAGAAAGAATTTAACGAAATGGCAAAAACTGTTTGCTAAATGACAATTATATAGAGAAATTAAACGAATTTATTGTTAATTTTTTTTGTTTGTTTTTAATAATAATTCATTATTTTTTAATA</t>
  </si>
  <si>
    <t>F-box/LRR-repeat protein fbxl-1, transcript variant X1</t>
  </si>
  <si>
    <t>AATTGTTTGAAAATTTTAAATAATAATTAAAATAACATTTGCTAAGTAAACAAATTAAAAAAAAACAAAACAATTAAAATTTTTAAGTGTAAAACAGCAACAAAAATAAACTAAACCAATATGCCTTTATACACCGATTCGAATTATTACTATAGTGGTGGCAGTAGCCAGCTGTATTCACCTTATTATCCGGGCTCCTCCAGTGCCCCAACCACTTCATCGAGTATCTACAATCCCTACTCGTCCACCTATAATCGTGCAATAGCTGGTTCTTATGTAGTGCCAATATCCACACCACGCACCTCTAGCTATACTTCCACTCATGGCCTTTCATCGTCTCGCTATCAACCTAAACTATCAACTATCACAGAAACTTCACCTTTAATAAGTGCTGCTAGGCATACTACTCTCATGCCCTTAACTCGTATTCAATCGCCGAAATATACCAGCTACTCAACACCCACACCAGTACATACCCCTAAATATATACCTCCTAGACCCATACTCATCAATACCGCCGATATAGATGTTTCGGCAAATAGATATCGCAAACGTAAAGAAGAAACTTTAAGGCAGGCTCAACGAGAATCAGAGTACACCTCTCCTACTTCTTCTATAAAAAGACGCAATAGTGCTGAACGTAGAGCTCAAGAACAACAAGAGGAAGAACGAGTTCGCAACGAAATAGCTGCCCGCCAAGCCGCAGAAAGTAAAAAAGAGGCCAGTCCCGAAAAACATATAAATCGTTCGACCATTAAGCGTAATCGTGCTGTGGTACGCTTATCCACCATAAGATCGAGAAGTAAAGAACGTAATAAAAATAAAAGTGATGATTCGTCACCGGAACCAGAGAAGAAATTCAGAGATCTACCCACATACGAGCCTCCTGAAGAGATTCCTTTGAAATGGCGTGAAAAATTGGCTGATGATTTGGCTGCCATGCCGGTTTATCCCAATAAGAAGTCTCCGGGTGATGTTTTAAGAGAGAAATACCTAATACAAGACTCTAAAGATGATGAGGACTATGCTGCCCAGTGCAGAGCTCAGAGAATGGCAGCTGGTCTGCCTAAAGAGACCATAGAACAGGTTATTGTAGAGTTAGATCCTTTACATCATACAGTTAGGCGTCTGAGCATACCTCAATGTCCCACTTTTCATGATATTTGTGAGGATATTTCATCGGATAAAATAGATGATGATCTTAATGCTGGTGCCTTAAGGAGAAGGGCTTCCATTATCCAGTGTCAAGAACAGGAATTGCTTAATGAATTACAAAAGTCAGCCTCTGGTACTTTTCAAATGATAACCATGGAACGTCGTGGCAGTCATGATAGTGTGGATGAAATTCCTCACAAAAGACACTCGAAACGATCTACGAAAAAAGGCAAGAAAATAAGAACCAAGATAACTGCCATTGTTGATGTGGAAAATGCTCCTCCTTTGGGTACTATTCTACAGGAAAGAGAAGAGGAATTTGATACGGCAAAAATACCTAGACCAAAGTTTACTGTTAACGTGGAGTCCGTAGAAGAGCATCACGAAATTCATAAGGTATTCAAATTACCCAAAAAGAAGAGCGTAAAGAGAGTGCCAAAAGTTAAGCAGCAAGAACTACCAGAGGGTTTTATGTCTTCATTGCCCAAACCTCAAAGTTCTCCTAAGAAAAAGTTTGTTAAGCCAACAGCAGAAATCTTCACCTTTGATGAGAAAGCTATTGAGCAGGCTAGTCAGAATAAGGCCGTTGAAAAGGTAGCTAATACTGACGCAAAGACACCTGGTACTCCCACCAAAATAACAGAGAAAAACGATATTGCCAAACCTACAAAAACCGTGGATGGAAAAGATGGCAAAGACTTGGCCACCAAAACATTGCTTAAGGAAGCCACAGTTGAGGAAAAGAAATCTTCAGCTAAATCTTTAACAACTTCACAATCATTGGACGGGGGAGACAAACCAGCTTTGGCTAAAACTTTGGAAAAGTCAAACTCTATCAATGTTGAACTCAAGACACCAACTTCTCCTAAAACTCAATTTAAAAATGAGGAAACTTCACCACTTACAACAACAACCAAAAAGGAACCACCAAAACCTTTAGAAAAATCATCTTCCATCAACATTGAACTAAAGGCTCCCACATCTCCAAAAACTCTAATAAACAAAGACCCAACTCCACCTGCAACACCAAAGACTCCCAAAGAACTTGCAAAATCAGAGGAGTTAATAACACCAAAAGCTTCCAAAGATTTTGGAAAACCAGAGCAGTTAACTGCCCTAAAAGCTTCAAAAGAACTTGCGAAAACGGAGGAGCCTACAACTCCAAAAACTACTAAAGAACTTGCAAAATCAGTGGAATCAAAACCATCACCCAAAACTCTTAAAACGTCAGTATCCGTGGATAGTGTCACAAAAACAAATAAGATTTTGGAGAAAACCAACTCTATTAACATAGAACTTAAATCTCCATTAGCGACCACTAAAAAAGAGGAAGACAAGAAAGTCTTAAAAACTTCACAATCCCTAGATAATGAACCAAAGCCCAAACTAGCCAAAACTTTGGAGAAATCTAACTCAATAAACATAGAACTGAAAACACCCACCACACCCAAAACTCCTTTTGCAGAAACTATCAAAGAGGAACCTACAGAAGTAAAAGTAGCCACACCCAAACCTATTAAGAAATCTGTAATGAAATCCGACAGTGGAGAAGATTTCTGGGCACAAATTGGTTCACGGGAGACCATGTACATGAATAAACGCAAGAAAGAAATAGTCGAGTCACAATGGAAAAAACGAGAGGATTTATTGGAGAGTACCAAGGAGGAAGATGTAAAGAATATACAAGAAATTAAAACTTTAGTAACTTCACAAAAGATAGAAGCTTTAAAGAAGGCGGATGAGGAACAACAGAATTCAAAGGGTTTAGTAAGCAGATCCAATTCCAATGAATCTGCATTGAAAAAGAAATCACCCATTAAAGCTAAGGAAGATAACTTTACAGAAGAGGAAAAAGGTAAAAAGAAGATATCGCCCCTTAAGAAAAAATCCCCCAAGGAGGAGGAAAATAAAGCTCCTGCAACGCCCAAGGATTTGAAATCTGTTGAGGCTAAAATTAAAACAAATGATAAATTGGAAAATGCAAAGATACCAGTGGTTACAAAAGTTTCTAAAGAAACAGCATTATCACCATCATCATCATCATCGCCAACCTCATCATCAACTTCGCCAGTCACGAAGACTTCTACAACGACGTCGCCAAAAATAACCGGGCAGCAAGCCAAGTCACCTGAACAACAAGAGCAAGCGGAGCAAAACAAATTCTTCCCAACGTCCACAACAACGACAGCCAAAAACAATAATAACAAAAATGAAATAGACATTAATAAAAAACCAACAACAGCAACAAATGAAAAACAACTGTTGGCAAAAACATTTACTTTGCCCACGGAAAACACAAATACAAAACTTACTTCGACTACGTCAGCAGCCAGCAGCGTAGCAGAGGCAACAACCACAAAACAACCGGAAACAAAAGAAAATAAAAAAAACACAACTACAGCAACAGCAGAGGCGAATAACGCCGTCACCAAACCAAAAACCACTGACACAGACAACAAATCCGTATTAGCCGGCAAAAAACAAGCAGCTGATAAGAAATCACCCAACAAAACAAAAGCCACGACATCACCCAGCAGCACCATTAATGCTGATCAATTCATAGCCAAGGCACCAGCCAAAACAACTACATCACCGGTCAAAAAACCTAAAACAACAGTAGTATCACCAACCAAGACGTCATCAGATAATGCACCCACTAAAAATACGCCTGATAAGAACAAAACTACAACTACGACGACCTCTACAAACCAAACAAATACCGTCGCAGTATCGGCACCAGCTACAACCACAACCATTAAGACAACAACGAAAACTGATGACAACCAACAAATTTGCAACAAAATCAAAGACAACAAAAACAATGAAAACGATGATAACAACAACAACGATAAAGAGAGCAGCAGCACATGCGGCAGCAATTTATCAAAGTTCGCAACAGTATCGAATTTGGCACAGTGTTTACACGACGTTGACGCCGATCTAGCTGACTATTTGCCATCGTCCGCGGAAATCAGTGAGAACGAAGAAGATTATAAAACAGACGATAGTGATTTTGATTATTCCAGTATAGACGGTTGGGAAAAATTAACGCCCAGCATGAAGAAAAAAGTGAAACAACGTCGTCGCAAAGAAAAACAAGCCGAACAGGCACGTTTCGATCCACAAAAGAAAGTTAAAATCGATACAACGCGTAAATTATACGTTAAAGAAGAAGCACCGCGTTATCCTTTAGTCGCGACACCGCGTCCTCTATGGAAAAAAGAAAAAATCATCTATCCCGATGAAGATTCGGAAGATGAAAGTGATAGTGAAGAAAGTGGCTCCACCGAGGAGACCGAAGATAGTGATGAATGTACCACCTCCGAAGAGTATGAGGATGAATTGAATCCCTCTTCCTCTGGTGGCGGAGGTGTAAAAAGTGGTAGTGGTGATAATACAGATCCAAATAAAGAAAATTCTTCTATAATACGCATGAGTACCTGTAGCAATGATTCTGGTTTTGAGGGTGGTACAGCACCTTCAAGTCCTAAAAAAATGTTAGAAACTTCATACACATATTCACAATTCCAAAAATCCGGACGTTTTACACCGCCAGCAACAATAATACCTAGATTTAAGAATTATACAGTAGATGATTTTCATTTCCTAGCTGTGCTAGGCAAGGGAAGTTTTGGCAAAGTACTTTTAGCTGAATTACGTGATACAACTTATTATTATGCCGTTAAATGTTTGAAAAAAGATGTTGTACTCGAAGACGATGATGTCGATTCAACACTAATAGAACGTAAAGTTTTGGCCTTGGGTACAAAGCATCCGTATTTGTGTCACCTGTTCTGTACATTTCAAACGGAGAGCCACTTGTTCTTTGTTATGGAATACCTCAATGGCGGTGATTTAATGTTCCACATACAAGAAAGCGGTCGTTTTACCGAAGAAAGAGCCCGATTCTATGGTGCAGAAATAGTATCGGGTCTGAAATTTTTACATAAAAAGGGCATTATATACAGAGATCTCAAATTGGATAATGTTTTATTAGACTATGAGGGTCATGTGCGTATAGCTGATTTTGGTATGTGTAAATTACAAATCTATTTGGATAAAACAGCGGATAGTTTTTGTGGTACACCCGATTATATGGCGCCTGAAATTATTAAGGGCGATAAATATAATCAAAATGTTGATTGGTGGTCTTTTGGTGTTTTATTATATGAAATGCTTATTGGTCAATCACCCTTTAGTGGTTGTGATGAAGATGAACTATTTTGGTCTATATGCAATGAATTGCCCTGGTTCCCAGTTTATATATCGGCAGAGGCCACGAGTATATTAAAAGGACTTTTGGAAAAAGATTATACAAAACGTATTGGATCTCAATATAGTCCTGCTGGCGATATTGTTGAGCATATATTCTTTAGACCCATTGACTGGAATCTATTAGAGAAACGGCAAATTGAACCACCATTTAGACCACAAGTGAAACATCCATTGGATACACAATATTTTGATCGAGTGTTCACCCGAGAACGTGTACGTTTAACACCCATAGATAAGGATATTTTACAATCTATGGATCAGAAACAGTTCCTAGGTTTTACTTATACAAATCCTCATATAACATTGGATTAAGCATGGCCCTATATAACACCCATTTAGAGAATAACAACGATAAACCTCGTCTTACTTTTCGACAACATTTTTTTCAATGGAAAACAAAAATTGTATTTTATAAAGAATGTAAAGCCTTTTAGTAAAAGGTGACCCCCTCCCCTTCGCTTTATTTGTTTTTTTTCTTTTCTTTTTTGTAATTGGTATTGAAATTATTTGCAAAAAAAAAGAAAATATTTTTGTGATTGTTTTTTAAGGAATTAAATATATATTTTTTTAATTTCCTTAACATTTTTTTCAAATTTTTTAAAATTTTCTAAAATATATGTAACACCATTTCCAACACTTAAAATTCTCTAAGAAGTTTTAAATTTAAAATAAAATGGTTTTGGTGTCAGAAAATCTTAATTTGAAAAATTAAAAAATTTTACTCCAAAAATTTTTGAAATAAACATATTTTTTAAATTTTATAAAAATTTTAATTTTCAACTTTTTCCCCGCTTTAAATATTTGTATAAAAACCAGTATTTTATAACAAATTATTTAGAATTTTGTAATAGGAATACACAAAATATTTTATTTAAATTTTATTCACCACAACATGCACTCACTTTAAACACGATTTTTTAATTTGTATTTAAAAAATTTTCCGTGTCTATATTATTTCTTTTTTATTTTTGCTTAGTGTATAGTTATAATAAATAAGTTAAAATTTTATTATTAAGTAAATTATTATAAAAAAAATCATAATGTAACTTAAATTCCCTCCCATTTTAAGTTTAAGTAAAACGGAATAATTTTAATTGCAAATCTTTATAAAATTGGCTTGAAATTATAAATATATTTACAAATATTTATAAACTTATAAACAATATATATATATTTTCCAAATATTATGAAATATTAGTTTTTAAGTGAAATATTATATAAAAATTTCAATTAAACTTAAATTTACATATTGTACTGTAAACGTTGTTAAATAGAAATTACTTAAAAAAAAGTCCAAATA</t>
  </si>
  <si>
    <t>putative protein kinase C delta type homolog, transcript variant X1</t>
  </si>
  <si>
    <t>AATTGTTTGAAAATTTTAAATAATAATTAAAATAACATTTGCTAAGTAAACAAATTAAAAAAAAACAAAACAATTAAAATTTTTAAGTGTAAAACAGCAACAAAAATAAACTAAACCAATATGCCTTTATACACCGATTCGAATTATTACTATAGTGGTGGCAGTAGCCAGCTGTATTCACCTTATTATCCGGGCTCCTCCAGTGCCCCAACCACTTCATCGAGTATCTACAATCCCTACTCGTCCACCTATAATCGTGCAATAGCTGGTTCTTATGTAGTGCCAATATCCACACCACGCACCTCTAGCTATACTTCCACTCATGGCCTTTCATCGTCTCGCTATCAACCTAAACTATCAACTATCACAGAAACTTCACCTTTAATAAGTGCTGCTAGGCATACTACTCTCATGCCCTTAACTCGTATTCAATCGCCGAAATATACCAGCTACTCAACACCCACACCAGTACATACCCCTAAATATATACCTCCTAGACCCATACTCATCAATACCGCCGATATAGATGTTTCGGCAAATAGATATCGCAAACGTAAAGAAGAAACTTTAAGGCAGGCTCAACGAGAATCAGAGTACACCTCTCCTACTTCTTCTATAAAAAGACGCAATAGTGCTGAACGTAGAGCTCAAGAACAACAAGAGGAAGAACGAGTTCGCAACGAAATAGCTGCCCGCCAAGCCGCAGAAAGTAAAAAAGAGGCCAGTCCCGAAAAACATATAAATCGTTCGACCATTAAGCGTAATCGTGCTGTGGTACGCTTATCCACCATAAGATCGAGAAGTAAAGAACGTAATAAAAATAAAAGTGATGATTCGTCACCGGAACCAGAGAAGAAATTCAGAGATCTACCCACATACGAGCCTCCTGAAGAGATTCCTTTGAAATGGCGTGAAAAATTGGCTGATGATTTGGCTGCCATGCCGGTTTATCCCAATAAGAAGTCTCCGGGTGATGTTTTAAGAGAGAAATACCTAATACAAGACTCTAAAGATGATGAGGACTATGCTGCCCAGTGCAGAGCTCAGAGAATGGCAGCTGGTCTGCCTAAAGAGACCATAGAACAGGTTATTGTAGAGTTAGATCCTTTACATCATACAGTTAGGCGTCTGAGCATACCTCAATGTCCCACTTTTCATGATATTTGTGAGGATATTTCATCGGATAAAATAGATGATGATCTTAATGCTGGTGCCTTAAGGAGAAGGGCTTCCATTATCCAGTGTCAAGAACAGGAATTGCTTAATGAATTACAAAAGTCAGCCTCTGGTACTTTTCAAATGATAACCATGGAACGTCGTGGCAGTCATGATAGTGTGGATGAAATTCCTCACAAAAGACACTCGAAACGATCTACGAAAAAAGGCAAGAAAATAAGAACCAAGATAACTGCCATTGTTGATGTGGAAAATGCTCCTCCTTTGGGTACTATTCTACAGGAAAGAGAAGAGGAATTTGATACGGCAAAAATACCTAGACCAAAGTTTACTGTTAACGTGGAGTCCGTAGAAGAGCATCACGAAATTCATAAGGTATTCAAATTACCCAAAAAGAAGAGCGTAAAGAGAGTGCCAAAAGTTAAGCAGCAAGAACTACCAGAGGGTTTTATGTCTTCATTGCCCAAACCTCAAAGTTCTCCTAAGAAAAAGTTTGTTAAGCCAACAGCAGAAATCTTCACCTTTGATGAGAAAGCTATTGAGCAGGCTAGTCAGAATAAGGCCGTTGAAAAGGTAGCTAATACTGACGCAAAGACACCTGGTACTCCCACCAAAATAACAGATGGCAAAGACTTGGCCACCAAAACATTGCTTAAGGAAGCCACAGTTGAGGAAAAGAAATCTTCAGCTAAATCTTTAACAACTTCACAATCATTGGACGGGGGAGACAAACCAGCTTTGGCTAAAACTTTGGAAAAGTCAAACTCTATCAATGTTGAACTCAAGACACCAACTTCTCCTAAAACTCAATTTAAAAATGAGGAAACTTCACCACTTACAACAACAACCAAAAAGGAACCACCAAAACCTTTAGAAAAATCATCTTCCATCAACATTGAACTAAAGGCTCCCACATCTCCAAAAACTCTAATAAACAAAGACCCAACTCCACCTGCAACACCAAAGACTCCCAAAGAACTTGCAAAATCAGAGGAGTTAATAACACCAAAAGCTTCCAAAGATTTTGGAAAACCAGAGCAGTTAACTGCCCTAAAAGCTTCAAAAGAACTTGCGAAAACGGAGGAGCCTACAACTCCAAAAACTACTAAAGAACTTGCAAAATCAGTGGAATCAAAACCATCACCCAAAACTCTTAAAACGTCAGTATCCGTGGATAGTGTCACAAAAACAAATAAGATTTTGGAGAAAACCAACTCTATTAACATAGAACTTAAATCTCCATTAGCGACCACTAAAAAAGAGGAAGACAAGAAAGTCTTAAAAACTTCACAATCCCTAGATAATGAACCAAAGCCCAAACTAGCCAAAACTTTGGAGAAATCTAACTCAATAAACATAGAACTGAAAACACCCACCACACCCAAAACTCCTTTTGCAGAAACTATCAAAGAGGAACCTACAGAAGTAAAAGTAGCCACACCCAAACCTATTAAGAAATCTGTAATGAAATCCGACAGTGGAGAAGATTTCTGGGCACAAATTGGTTCACGGGAGACCATGTACATGAATAAACGCAAGAAAGAAATAGTCGAGTCACAATGGAAAAAACGAGAGGATTTATTGGAGAGTACCAAGGAGGAAGATGTAAAGAATATACAAGAAATTAAAACTTTAGTAACTTCACAAAAGATAGAAGCTTTAAAGAAGGCGGATGAGGAACAACAGAATTCAAAGGGTTTAGTAAGCAGATCCAATTCCAATGAATCTGCATTGAAAAAGAAATCACCCATTAAAGCTAAGGAAGATAACTTTACAGAAGAGGAAAAAGGTAAAAAGAAGATATCGCCCCTTAAGAAAAAATCCCCCAAGGAGGAGGAAAATAAAGCTCCTGCAACGCCCAAGGATTTGAAATCTGTTGAGGCTAAAATTAAAACAAATGATAAATTGGAAAATGCAAAGATACCAGTGGTTACAAAAGTTTCTAAAGAAACAGCATTATCACCATCATCATCATCATCGCCAACCTCATCATCAACTTCGCCAGTCACGAAGACTTCTACAACGACGTCGCCAAAAATAACCGGGCAGCAAGCCAAGTCACCTGAACAACAAGAGCAAGCGGAGCAAAACAAATTCTTCCCAACGTCCACAACAACGACAGCCAAAAACAATAATAACAAAAATGAAATAGACATTAATAAAAAACCAACAACAGCAACAAATGAAAAACAACTGTTGGCAAAAACATTTACTTTGCCCACGGAAAACACAAATACAAAACTTACTTCGACTACGTCAGCAGCCAGCAGCGTAGCAGAGGCAACAACCACAAAACAACCGGAAACAAAAGAAAATAAAAAAAACACAACTACAGCAACAGCAGAGGCGAATAACGCCGTCACCAAACCAAAAACCACTGACACAGACAACAAATCCGTATTAGCCGGCAAAAAACAAGCAGCTGATAAGAAATCACCCAACAAAACAAAAGCCACGACATCACCCAGCAGCACCATTAATGCTGATCAATTCATAGCCAAGGCACCAGCCAAAACAACTACATCACCGGTCAAAAAACCTAAAACAACAGTAGTATCACCAACCAAGACGTCATCAGATAATGCACCCACTAAAAATACGCCTGATAAGAACAAAACTACAACTACGACGACCTCTACAAACCAAACAAATACCGTCGCAGTATCGGCACCAGCTACAACCACAACCATTAAGACAACAACGAAAACTGATGACAACCAACAAATTTGCAACAAAATCAAAGACAACAAAAACAATGAAAACGATGATAACAACAACAACGATAAAGAGAGCAGCAGCACATGCGGCAGCAATTTATCAAAGTTCGCAACAGTATCGAATTTGGCACAGTGTTTACACGACGTTGACGCCGATCTAGCTGACTATTTGCCATCGTCCGCGGAAATCAGTGAGAACGAAGAAGATTATAAAACAGACGATAGTGATTTTGATTATTCCAGTATAGACGGTTGGGAAAAATTAACGCCCAGCATGAAGAAAAAAGTGAAACAACGTCGTCGCAAAGAAAAACAAGCCGAACAGGCACGTTTCGATCCACAAAAGAAAGTTAAAATCGATACAACGCGTAAATTATACGTTAAAGAAGAAGCACCGCGTTATCCTTTAGTCGCGACACCGCGTCCTCTATGGAAAAAAGAAAAAATCATCTATCCCGATGAAGATTCGGAAGATGAAAGTGATAGTGAAGAAAGTGGCTCCACCGAGGAGACCGAAGATAGTGATGAATGTACCACCTCCGAAGAGTATGAGGATGAATTGAATCCCTCTTCCTCTGGTGGCGGAGGTGTAAAAAGTGGTAGTGGTGATAATACAGATCCAAATAAAGAAAATTCTTCTATAATACGCATGAGTACCTGTAGCAATGATTCTGGTTTTGAGGGTGGTACAGCACCTTCAAGTCCTAAAAAAATGTTAGAAACTTCATACACATATTCACAATTCCAAAAATCCGGACGTTTTACACCGCCAGCAACAATAATACCTAGATTTAAGAATTATACAGTAGATGATTTTCATTTCCTAGCTGTGCTAGGCAAGGGAAGTTTTGGCAAAGTACTTTTAGCTGAATTACGTGATACAACTTATTATTATGCCGTTAAATGTTTGAAAAAAGATGTTGTACTCGAAGACGATGATGTCGATTCAACACTAATAGAACGTAAAGTTTTGGCCTTGGGTACAAAGCATCCGTATTTGTGTCACCTGTTCTGTACATTTCAAACGGAGAGCCACTTGTTCTTTGTTATGGAATACCTCAATGGCGGTGATTTAATGTTCCACATACAAGAAAGCGGTCGTTTTACCGAAGAAAGAGCCCGATTCTATGGTGCAGAAATAGTATCGGGTCTGAAATTTTTACATAAAAAGGGCATTATATACAGAGATCTCAAATTGGATAATGTTTTATTAGACTATGAGGGTCATGTGCGTATAGCTGATTTTGGTATGTGTAAATTACAAATCTATTTGGATAAAACAGCGGATAGTTTTTGTGGTACACCCGATTATATGGCGCCTGAAATTATTAAGGGCGATAAATATAATCAAAATGTTGATTGGTGGTCTTTTGGTGTTTTATTATATGAAATGCTTATTGGTCAATCACCCTTTAGTGGTTGTGATGAAGATGAACTATTTTGGTCTATATGCAATGAATTGCCCTGGTTCCCAGTTTATATATCGGCAGAGGCCACGAGTATATTAAAAGGACTTTTGGAAAAAGATTATACAAAACGTATTGGATCTCAATATAGTCCTGCTGGCGATATTGTTGAGCATATATTCTTTAGACCCATTGACTGGAATCTATTAGAGAAACGGCAAATTGAACCACCATTTAGACCACAAGTGAAACATCCATTGGATACACAATATTTTGATCGAGTGTTCACCCGAGAACGTGTACGTTTAACACCCATAGATAAGGATATTTTACAATCTATGGATCAGAAACAGTTCCTAGGTTTTACTTATACAAATCCTCATATAACATTGGATTAAGCATGGCCCTATATAACACCCATTTAGAGAATAACAACGATAAACCTCGTCTTACTTTTCGACAACATTTTTTTCAATGGAAAACAAAAATTGTATTTTATAAAGAATGTAAAGCCTTTTAGTAAAAGGTGACCCCCTCCCCTTCGCTTTATTTGTTTTTTTTCTTTTCTTTTTTGTAATTGGTATTGAAATTATTTGCAAAAAAAAAGAAAATATTTTTGTGATTGTTTTTTAAGGAATTAAATATATATTTTTTTAATTTCCTTAACATTTTTTTCAAATTTTTTAAAATTTTCTAAAATATATGTAACACCATTTCCAACACTTAAAATTCTCTAAGAAGTTTTAAATTTAAAATAAAATGGTTTTGGTGTCAGAAAATCTTAATTTGAAAAATTAAAAAATTTTACTCCAAAAATTTTTGAAATAAACATATTTTTTAAATTTTATAAAAATTTTAATTTTCAACTTTTTCCCCGCTTTAAATATTTGTATAAAAACCAGTATTTTATAACAAATTATTTAGAATTTTGTAATAGGAATACACAAAATATTTTATTTAAATTTTATTCACCACAACATGCACTCACTTTAAACACGATTTTTTAATTTGTATTTAAAAAATTTTCCGTGTCTATATTATTTCTTTTTTATTTTTGCTTAGTGTATAGTTATAATAAATAAGTTAAAATTTTATTATTAAGTAAATTATTATAAAAAAAATCATAATGTAACTTAAATTCCCTCCCATTTTAAGTTTAAGTAAAACGGAATAATTTTAATTGCAAATCTTTATAAAATTGGCTTGAAATTATAAATATATTTACAAATATTTATAAACTTATAAACAATATATATATATTTTCCAAATATTATGAAATATTAGTTTTTAAGTGAAATATTATATAAAAATTTCAATTAAACTTAAATTTACATATTGTACTGTAAACGTTGTTAAATAGAAATTACTTAAAAAAAAGTCCAAATA</t>
  </si>
  <si>
    <t>putative protein kinase C delta type homolog, transcript variant X2</t>
  </si>
  <si>
    <t>LOC111686262</t>
  </si>
  <si>
    <t>GGCTGCTCACCTTAGGCAAAAGAACTTGAGAAAATTTCAATTTATTCAGTTGCCAAACCTTTTAATCACCACACACGAGTGAAAAGATTTCTTGAAAAAATAAGCAAACGAAAAATTAGACAAATTTTTGCTAAACAGATTATTAAGTTTTAAAAAAAATATTTAGAACCGAATAAAGTACAAATGGCACTTTTGCCAAGCAGCTATTATCGCGATCTTGCGCGTGAATTCGATCGTCCACGCTATTATCCACCGTACGATTTTCATTTGTATCCCTACCTTTGGGATGATCCGCGTCTTTTGTGGCCCTCTAGTTCGCTGCTAAGACCAATGGATGAATTAGTAACGCGTCGTGTACGTAATCAATATATTCAAAATCATCTACTGGACTGGTCGTATCCCCTGGTCTGGGATAATTTCTACAATGGTGAACGAGTACGTATCGATGAAAAGGGCTTCCAAGTTAATATCGATGTCAGCCAATTTAGGCCTCATGAGATTGAGGTAAAGACCAATGATGATTATGTCATTGTAGAGGGTAAGCATGGCAGACGTACGGACAGTGGCAATAGTTATGTGGAACGTCGTTTTCTACGCAAATATCTTTTGCCCAGAGGCTTTAATCCCAACGATGTTATTTCGGATTTATCCACAAATGGTTATTTAACCATAAAAGTTCCACCACCACCACCGCCTAAAAAAACATTTACTTCTGGCGAACGTCAGGTGAAAATCCATGAAACGGGAAAATATGCTATACCTTGGAAATAATTAATCACTCGACATGAATAGATGGATAGCATAGAGAGAGAGAAAGAGGCATAACGAAATGATTAAAAAATATTCTATTGGCAGAGGCAGCATTGGTGAAATCAGTGAACAATGAAAAGTGCAAGTGGATGTGTATTAAAAATTGAATAATTTATTTACATTTTCATTAACCTTTGTATCTTCTTTGGGGCTCGTTAAGGTTACAATTCTTAATAATATTTCAAGATGTTTATGTTCAGTAAATTCTAAAATATACTCTGTGCATCATTTAGTTGAAATTAATAAAATTTGTGAAAATAAAATTTATTTTAAAAGGAAATTATATTTTAAGATTTCTTTAAAATGTATTAAAATTTAAAACACAGGTTAAAATATATTTCATATTTAACTAAAAATAAATAAAAATTATAAATTTCTTTAAAGGATCTCTCAAGGGTTAATAAACAAATAGACAAACGAATAAAA</t>
  </si>
  <si>
    <t>LOC111689380</t>
  </si>
  <si>
    <t>TGCAATAGACTCAGAACAAAATTTTGATAATACAAAGTAAATATTTATAAACTCCAATCATTTAGTAAGAAAGCGTTAAAGAAAACACACACAATATGTTTTGGGAATTATTAATCGGTTCCCTTACCTTTCTACTGGTCTTAGACTATTTTAATAAAAAACATCGTGAGGAGTTATTTAAAAAAGCAGGCATTAAAGGTCCCAAACCCCTGCCGTTAGTGGGTAATGTTCTATTAGCCCTAGGCAATAGTACAACACATGTCTTTGAATTTTTAAGGGTCTTAAGCGAAAACTATGGCAAAGTAGTACGTTTGTGGATTTTTGGTGATTGTGTTATTTTACTACGAGATGTTAAATATTTTGAAAGTATTCTCAGCAGCCAGCAGGTCATTAAAAAAGATTCCTTATATGATCTTTTAAAATGTTGGCTAGGCGATGGTTTACTAATAAGTTCTGGCTCTAAGTGGCATGCACGTCGTAAGATCATAACACCCACTTATCATTTCAAAATTTTAGAACAATTTGTAGAAGTATTTGATCAACAGAGTTGTATTATGGTCAACAGATTAAAAGACAAGGCTGATGGTAAAACCCCTTTAAATATGTTTCCCATAGTATGTTTAACGGCTTTGGATATTATAGCCGAAACTGCCATGGGTGTTAAGATTAATGCTCAAGAGAATCCTAATTTCCCCTATGCCAAAGCAGTGACAGATGTAGCCGATATTATAGCTACTCGTTTTATGAAACCAGCTCAACGTTTTGAGTTCCTTTTTAGATTATTAGAATATAGAAGTTATCGCAAGATGAAACAAAGTATTGAAATTATGCATAATTTTACGGATAAAGTTATTAGAGAGAGACGTGAAGCTTTGGAGAAATCAATTAAAGATGGTACCTTTGTGGCCATGACCAATGCCACAGACGACATGGGCGTTAAGAAACGCATGGCCTTTCTAGATGTACTCCTACAATCTACTGTAGCCGGCAAACCACTAACCAATGAAGATATACGTGAAGAAGTCGATACTTTTATGTTTGAAGGTCATGATACCACTACTAGTGGTATATCACATACTTTATATCTTTTGGCACGACATCCAGAGGTACAACAAAAAGTCTTTGAAGAAATTCTACAAATTATAGGAAACGATAAAGATAAACCGGTGACAATGAGAGAATTACAAGATTTAAAATATTTAGATGTGGTTATAAAGGAAAGTTTACGTTTATATCCACCAGTACCTATGATTGGACGTATTACCGAGCAAGATGTAGAATTGGATGGCAAAATCATACCCGCTAATGTTAATATAAGTTTACTTATTTATGCCGCCTGCCGAGATCCAGACTATTTTACTAAACCCAATGATTTTATACCGGAACGTTTTATGACAAACACTTTGGATCAGATTAACACCTTCGCCTATGTACCCTTTTCGGCTGGACCACGCAATTGTATTGGACAAAAGTTTGCCGTATTAGAAATGAAAAGTACTATTAGTAAAATGATTAGACATTTTGAATTGTTACCCTTGGGTGAAGAAGTGGTGCCGGTTATGAATTTGATTTTACGTTCGGCTACGGGTATTAATATGGGTTTGAAACCTAGAGTTTATTAAGTTTTTAGTATTATTGTGTATATATTTTTATAATAAAATATTTTAAATTAAAAAGTT</t>
  </si>
  <si>
    <t>LOC111688647</t>
  </si>
  <si>
    <t>TGCGCTAAGCTGCACTTACTGCAGCTCCAAATTGTTTTGTATGTGTGTACGTGGTCTATTGGATAAAAAATCAACTACAACTGCAAGCTTTCGAAACCCTTTCGCTACTCCAATTTCACATTCCAACTGATACTAACTTACTCTATTGGAAAAACTATTTTTCATTTTCAAAATACATTTTCATTTTTCATAGACAACTGCTGTTTGGTTGGCTGGCATTCAGTTGGTTTTTGTGCTTTAAGTTGGAAACAACCGTTAACGTGTTGCAATCGGAAATGTGGTGCGGAATAAATCGCGTTGCACGAGCTGTTGCGGTGGCATTAAGTATTTTATGCGTTTTTGTAGTAAATGCTTTAGCAGTGGCGATGTCTCCGACGCTGCCGCCACCGCAGCAATTGGTACTAGATAACGAAAGTGTGTTACGAACGGAGACGTTGGCCGGGGTTCAACAACTGGTTGAGCATAATTTCCTTGTTGGTATAGCCAGTTTGGGTGTTTTATATGAAAATCATACTCAGTGTGGCCAAGAACTTGAAATAATGTTAAATGCAATGGCCAAACATGAAGTTTGGGGATTAAAAGTTTTGGACTCATTTGGTTCAGCTCCTAAAACATTTACTTGGGGGAACTATTTTTGGTTTGGTACCCCGGATTTATGCGCAGATCTTAATGACCCGTTCACCATCAGTTTATCACATTCACAGCCACCAATTTTCAATGCCACCAGTCCGTTTCCAGTGCAATTCTTTGTGGTGTATTTAAATTTTACCACACCCTATTATATAGACATTAAATTACCCTTCGAGAATCTTATTCATTTGGGTTTGTGTTTGCCAAAAAGTTGTAGTGTCTCCAAAATAAGTTTCTACACCGATATTTATTTTCAAAAGGAGTTATTTCAAATGCAACGTAATTTTAAGTTAAAAATGAAAGCTTTAGATGCAAAAGCTGCCCATTTCAGTTGGAAGTATATTATTCAAACAGGAAGTATTTTATTTATTACGATACTCATAACAACCACTCTATTGGCAATATTCGCCGAAATTCTTTATAATTCCAAAAATAAAATAAAGCTTCAACAACAAACATCACATATGAACAGCAAACTGAATTCACCAATCAACGGTATACCCACCACCAACAACAATATCCGCAACCATGAAGTGCCAGCAAATCAATATGACTTGAGCGAAAGTTCCATATGGGAAGAGCTTTTGATGTGCTTTCGTTTTTCGCTTAATTATAAAACCGTTATGAGTTTAGAGAATTCAAATTCGAATTCAAAATTTTTAACTGCAATGACGGGTTTTCGCACCATCATCTGTTTGTGGATAACAGTATTTCATGTCTACTACTATTCCCTGTTTGCCATATCGAATACACCCTTTATCTTTGCCAAACTGGAGGCTTTTACTTTGCAGCCAGTTTTGCAGGCCTGTTTCTATGTGGATGTTTTCTTTATAATGAGTTCTTTTCTTTTAGTAAATAACTTCCTATCAAATGTCAAATTATTACAACAAATAAGACGGCAATCCTGGTGTGGAAATTTAAAACTTTTTATTCGTTCTTTGTTGCAACGTTATATACGTTTAACTCCTGTAATGATTGTTACAATGCTGTTGAGTACCATGATTTTGGATTTTCTTAATATGTATTCACCCTTTCGTTTAAGCGAAAATAGTGGTTTCTATTGTAAGACCAACTGGTGGTATAATCTCCTTTACATACACAATTTGCTGGACATGAATGATATTTGTTGCTCGTGGACCTGGTATTTAGCATGTGAAATGCAATATTTTATTTTATTCACTGGATTGTTGTTTGTGCATGTTAAAAAGCCAATTGCAGCCAAAATAGTATTTGTCACATTAGCACTGGGATTTGTGGTCATCGGTTGGATGTGTAATTTTGGCAATGGAATAACATTTGAAATCGATGTCATCTACAGTACACTCAATCAGTTGTATGTCAAGCCGTGGGTTCGCATACCACCTTACTTGGGTGGTGCAACAATGGGTTGGTTAATGCACACACTGCAACAACGTCAACAGCAACAACAACAAAAACGACACCAACATCAACACCAAAAAGAACAACTGCAACAAACAGAGCATCAAGTCGAACAACAACAACAGCAACAACATGTCAGTGTAATGGCAGAGTCTCATCATCCACAGCTCCATCACCAGCATCTGCATCATCGTCATCATTACCATGAAAATCAGCATGAACATAAAGAACATGTTCGCACATTCGGTCGTAAAGCATTTTGGCTTTTTTGCATTGTCCTCTATGTGACAACAAATTTTATGAGTTATTGGCGCTCTACGCCCTCTTGGGTGGTGGCGACAATTATGTCCATGGGTAAATTGCTTTTCGCACTTTGCATCGGTGGTGTCATCATCATGTGCGCTTGTGGTCGCGGTGGCTGTCTCAATGTGTTGCTGAGTGCGCGACCGTTTTTATTTTTGAATAAATTCTGTTTCAGCATTTATATGCTGGCTCCCGTCGTTGTTGTGGCCATGTTTGGTTTACGCAACGAACCCACCAACTTTACCGAAGTCGGTTCGGGAGCCGATTTTTTCACCGTCATCGTTTTGTCCATAATGTCAGCATTTTTAATGTTGATTTTAATTGAGTTGCCAACGCAAAGAATTGCAAATCGTCTGCTTAAACAAAAGAATTCGTAAATGGAAGGAAAAACGAATTTCCTTATAATTTTAATGGGAGGATTTAATCATCAAAATATGTAAGTGCATGTGTGTCGTGTATGAAGTAAATGGCCAAAAAAATATACTACATTTTCTAATGATTGAGGAACATTCTTATGTATGTATATGTATATAGTGTCGTTTTAATTTTATGGCAATGGGGAATTTACAAAATTGTGTAAATGTTTCTTAGAAATAAATGAACCATATTACACATTTAGCGTTTTTTTTTGGTGTAATATTTTAAATATAAGTATTTTATTTGTATTTGGTTAATTAATCCATAATTGTTTGTGAAATTAAAATTTAATTTGTGAAATTGAAATTTAATAAACCCTTATTATTTTTTATTTTAAA</t>
  </si>
  <si>
    <t>uncharacterized LOC111688647, transcript variantX1</t>
  </si>
  <si>
    <t>LOC111676116</t>
  </si>
  <si>
    <t>TAGTTTGTTTTCTGCTGTTAACGAAAAAAGTTCAAATTATTTTTAAAATTAAAATTTAAAAATAAATATTAGAAAATAGAAAAAATAATTTATAAATAATCAATCATCATTCAAAATGCCGGCAATTGAAAAAACTTCTACGGAAAAACATGAAGGTGATGCACTTTGTGTGGCATTTTTCAATAATCAAGTATTTTCTGGTGGTGCGGATGGTAAAATTAAAATTTGGGATAGTGATTTAAATCTAATTAAAACGGTCGATGCACATGAATCCTACATTTATGCTCTGGCCATTAATAGCAAAGGTAAATTGTACTCCAGTTGTTGTGATGGAAGTGTTAAATTTATGCAACCACCCTACGACAAAGTTGAAGATCTCTTTCATTGTGACGACGTAATACAAGCCATGTATTGTGAGGGAGATATATTGTATACCGGTGATGATAAGGGCGTCGTGACGAATTGGGAAAATGATAAAATGTTGTTTAAGTTTAATCTAGTAGAGGAGGTAAAAGGTTTGGCGGCCGAACAAGATTGGATATATACAGTGCGTGATTTGGATGTGGTAATATCACAGGTGGTATCCGGAAAATCGGGAAAATATAATACAAAAGCTGTGAAACCTGGTAAATCACCATTGTGTTTATTGGGCCCCATGACAGAGGGTCGACACAAGTATGTGGCATTTGCTGATCGTACAGGCAAAGGTTTGACTCTAATACACAATACACCCCAAGAGAAATTCAATGTTATATGGGATGCTACTGACTGCCATGAATTAATTATAAATGGCATTTGTGGGGATGAAAAGTATTTATACACTGGTGGTTATGATAACAAGGTTAAGGGCTGGTCTGAGCTGGATGGAAAGAAACCTAAGGCTTTGGGTGAAGTTGAAGTTGGCAGCTGTGTTAATGCCCTTTGTAGTGGAGCTAACAATACGGTCTATATCGCCTCCAGTGATGGTTTAATACGACGTGCTAAATTTATTTAAATAAAAACGTATTAAATGTTTTATGTAGTTTTAAGATTATTAAATAAAATTCAAAAATTTACATACATAATTAAATGGATCTAAATACTTA</t>
  </si>
  <si>
    <t>uncharacterized LOC111676116</t>
  </si>
  <si>
    <t>AGTCATTTCGAGTACGTCAAACCGTTCGTTCGTCTAAAACTTGTATTTCAAATATAACGGAACAGTTTTAATTAACAAATTGTTTGTGAATTGGTTGTTCTTTTGTTTAACTGTTTTATAATTTGTTAATGAAACCTTTTTATGTGTTATAAACAATATTAAATAGAAGTTAATTATTTGCTTAGCAAAAAAAAAACAACAAAAAAATAATCTTAATAAATAAAATTGTTTTAAAAAAGATTTTATTTATTCTCTAAAATACTTTTACCTGGTCATTATCCATGATATTCAATTTTGAGAATGAAAATATCTAATTTGACAACTCAAACAAAATTGAGTTTTACCTTATTGTTACTAACAATATTTTCACAATCATGGGCGCAGGCGCCTAAAGGTTTATCTATTTCTACACATGATATCACCGTTTTAATAAACAGTTCTGAAACTGTTTATGTTTATGTCAATGATCCTTTGGAACAGCATGTCACCGTAATTCTTAAACCACAACATGACAATCTAACATTAATAGAACCAACACAGTTCGATTTTAATGCTGATGGTGTACAAAATCAAAGTATTGTAGTTACTGGTTTGAAACCGGGACATTTAGAAGTAATTGCCGATAGTCAACCCGATGAAGAGTGGATCGTAAAAGATGTATTTCTTCGTATTACTGTGGCCAATTCTGAAGCTATTATTTACACTTCGTTGATTTTTGGCTGGATATATTTTGTGGCTTGGTCTGTGTCATTTTATCCACAAATATGGGTCAATTATCGTCGCAAATCAGTGGTGGGCTTAAATTTTGATTTTGTTTTCTTGAATTTATTGGGTTTTACTTTGTATTCAATCTTCAATTGTGGCCTTTATTGGATACCAGAAATACAAGCAGAATATACCAATCGTTATCCTCGTGGTCTCAATCCGGTTATGTTAAATGATGTAGTATTCTCATTACATGCCATGTTTGCTACCATTATTACTATTTATCAATGTTATGCTTATGAGCGTGGAGAACAAAGTATTTCGAAAACAGCTGGTGGTCTTTTAACATTATTTATTTTGTTTGTTATTATATCTTGTGGTTTAGCAGCTGGTAATGTTATACATTGGTTGGACTTTTTATACTATTGCAGTTATGTAAAATTAACTATAACAATTATAAAATATGTTCCACAGGCTTTAATGAACTATCGTCGTAAAAGTACCATTGGCTGGAGTATTGGTAATATTTTATTAGATTTTACTGGAGGCACCTTAAGTATGCTGCAAATGATACTTAACGCTTATAATTATGATGATTGGGTATCAATATTCGGTGATCCCACCAAATTTGGTCTGGGTCTATTTTCGGTATTATTTGATATATTCTTTATGTTACAGCATTATGTATTTTACAGGCATGCTAATAATGATTTATCAAAATCCAATGAAACCGTGGAATCTGTAGTATCACCTTCTTCTGTACCTTCTACTGATTCTCTTAATGATAAAAAAGAACAAGTTTAGTTTTAAACAAATTTAGCTTTTTAGTAAAATGTTTGTAAATTTCTTGTTTGTATAAAATTGTTTAACAAATATTTAA</t>
  </si>
  <si>
    <t>cystinosin homolog, transcript variant X3</t>
  </si>
  <si>
    <t>A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CTCAATTACAAAAGATTTGCCAAGAGTACTACGACCGTATGTACCTTTGTGAAGGCCAGAAATGGGATCTTGAATATGAAGTCAGGAAAAAAGACTGGGAGATCAACGATCTCAATGCCCAAGTTAACGATCTTCGTGGCAAGTTCGTTAAGCCTGCTTTGAAGAAGGTTTCCAAATACGAAAACAAATTCGCCAAGCTCCAAAAGAAGGCTGCCGAATTCAACTTCCGTAATCAACTTAAGGTTGTCAAGAAGAAGGAATTCACATTGGAAGAAGAAGAAAAGGAGAAAAAGATTAAAGATTCTATACTAAAATCCAAAAAGTAAGAAACCCGACTGGTCCAAGGGCAAGGCTGCTGATAAGCCAAAGGAGGAAGCTGAAGTTGAAGCCTAAGTGTTCCGATTTTATATATATATGACCGTATCCCGCCCTATTTTTAAATAAAAAAATCATTTATTATTTATTAATTGTTTTCAAACAACAACAACAAATTATGTACATCTAAA</t>
  </si>
  <si>
    <t>troponin I, transcript variant X7</t>
  </si>
  <si>
    <t>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CTCAATTACAAAAGATTTGCCAAGAGTACTACGACCGTATGTACCTTTGTGAAGGCCAGAAATGGGATCTTGAATATGAAGTCAGGAAAAAAGACTGG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</si>
  <si>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X9</t>
  </si>
  <si>
    <t>A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CTCAATTACAAAAGATTTGCCAAGAGTACTACGACCGTATGTACCTTTGTGAAGGCCAGAAATGGGATCTTGAATATGAAGTCAGGAAAAAAGACTGG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</si>
  <si>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X3</t>
  </si>
  <si>
    <t>LOC111690850</t>
  </si>
  <si>
    <t>TTCAGTACGGGAGTAAATGTCGGCTGGTGAAGATCTATTAAGTGCAAAGAAAAGCCGATGATATAGTGAAAATATTTAAAAAAAAAAAATTATACACATTTTCTGGTACATAGTGGTGAAAGTGTGAACAGAAAGTAATATAAATCTATATATAGATATATAGATACATACAATATTTTATAATACATATTAAAATTTATATGATTTCAAATAAATCATTTTAAAAAAAGAATTATAGACTAATTAAAACCAAGCAAAAATGGCTGAAGTACCAGAGGCTGTTAAAAAATGTGCGTCCATGTTAAAGGTCACCAAAAGTGATACCGAAAAATTTGCTGCACTTTTTATGGTTACCAAGTTGGTTAAGGGCAAGGATTGTAATAGTGCAGCCAAGAAGTTGCTGTTCGAGGCTATTGGTTTAGCCTTCCTAAAGAAGTTATTAAGTGGCAAAAATTTGCCCAATGACTGCCCACCATTGGTCTACAAGAGTGTAGCCTTGTCGATTTTGACTTGCTTCTGCCAAGAAGAAGAATTGGCTACCCATAAAGATATTTTGGATGTTATACCCACACTCTTGGAGATTGTAGAGCAAGCTGATGATGATGATTGTGATGATAATTTGATTGTAGTTAGTGAAGCTTATAGCTGTTTGAAATTCATTGCTTCATATGAACCTGGTCAAAATGCCTTAATGGAAATGAAGGCCATACCCAAAATGTCTCAAATTTATTCAGCTCAAAGTTTTCAAACCGATGAGGCGTTGCAGTTGATCGTATTGTTGGTCAACAAGTTTGGTGCAGCTTCCTGGACTGATGATCCAAAACCTTTCCATGCTTTGGTTCAACGTATTGCTCTGGATATGGAGACAGAAAATAATGAACGTAAATACGAATTGTGTAAAATTTTATCGGCTATTTTGAAGACCTGCAAGAAAGAGTTGATATACAACTCTTTGGAGGGAGAAATCTGGCCTGAAAGTTTATTCAAAGGCTGTGGTGATATTTTGAAAAGCAAAATTGGACCTAAACAAAGGGATCCTACACTTCATTTGATAGCTAATACCCTTAAAGTATTGGGAATCCAATGGGCTTTTATGGATGATGGTAAACAATTTTACTTGATGATTTTGCAAATGGCCGCCATTGAGGTAAGAATGCAAATGGATGAAAAGAAATTAGAAGCCACTTTCCGCAACTGTGAATTGATACAATGTTGCTTTACCATTTTGGAACGCTGTGTCGAATATATGGCTAAAGATATTTTAGACTTGGAACCCAAGGAAAAACAAACTACCTACACAGCTCTTAAAGGAGCTTTCAATCAAGTTTTGGCTGTTTTAACCCGCGTCTCTAATGATAAAATGAAGGATACTACCAATCCTAAAGAAAAAGCTTTTATTAGAGGAACAGTGCGCATTTTAGCCGCTTGGTTAGCTCAGGAAACTACAGCTATGAGGCCTGCTATTTACAAATTATTGCCTTTCATGTTTAAGGTAGCTAATGAGTCTTTTAACGAACTTAAAGAATGGAGAGCTGGTCCCAGAGATACAGAGGCTCCCGAAGATGTACTAAGAGTCATGTTGCCAGCTTTGTGTCACTTGGTGGTGGAAGATGACGCCCGTAAAGTAGTTTTTGCCACTAAACAAGATGAAGTTTTCTTGCAAAGCTTGGAATTTTACTTCTCCATTGCTCACTATAAGAGACCACCCATCCCTAGAGCTGAACGCTTGAAACGCATGAATGAACCAGATCCCGTTCCCACACCAGAACAACTGGCTGAAATGAAAGATGCTCGTGCTGCCATTTGCTCTTTGTGTAATATTTTAATGAACTTGACTGTCTTGGAACCCAAACTAGCCGAAGATGGTCCATTCTTTGCCAACCTCTTTAAATTTGTTTACGAACATTTGCCTGAACTTAAAGACACTCATGATAATCTAGTTATGCATGGCAACTTGTCTGTCTTAGGTTTACTATTACTTAAACAACAAGCTAAGAAAGTTAAACAGAACGATTTCTCAATTTGTCGTTATATTCAAGCTACCATACGTTTCCTCTGGGATGCCTATAACATCGATGAGTCTAATGATCCCACCGCTTTAGTGGTGTCCATTGCCTATAAAGAAAATTGGATGGAATTGTCAGAACTTTGGTTCTTAGGTATGCAGACAATGTGTGGTGTTTTGCCATTGGTACCCTGGTTATCTGAATTCGCCATTGAGTCCGGTTGGGCTGAAGGTATTGTTCAGACCTTGAAAAAGGTTAAGATTGGAACTCTGCCGGCCAACGTTAAATCAGCTTATGAAGACTTTTTATCCCAACTTGTAGAAGTTAACTCCACAGTTACAGCTGTTTTGAAGAAGGCTGATGCCTTGAGAGTATGTCGTAATCACCGTATGATGGAATTGGGCAAGAAACTTTTCGGTGACTAAGACTTTTTACAAATACATATTACATTTTTTAATTTCCTATTTTATAAGTCTAAATTCTTATTTTATAAATACATTTTTTCACCACAAAAAGATTTTAACAAAAGTTTTGTAATTTAAGTAATAAACAATTTTATAAAAAAACGTA</t>
  </si>
  <si>
    <t>neurochondrin homolog</t>
  </si>
  <si>
    <t>LOC111681813</t>
  </si>
  <si>
    <t>TGCTCTGATCGCGTACGCACGTTTTAAGAAATATTCAAAATATTGAAATACCATTCCCGGTGGTTTGGTATTAGTGTTATATAAATATCCTGCAGTTTCTGTATGTGAAACTGTTATAAGGATCCTGAATTTAAAATTGTGTGAAAAAAAAACTTAATGGAAAAAAATTAAATTGAGAAATTTTGTATTAGAAAAAATATTCTGAAAACTTCTCATTAGAAACACAAACTTAAACCCCTAAAATGAGAGGCCTTAGCCTAATAATAGTGCTAGTGGCATTGGTACAATGGAGTTGCGGTTACAGTGCCTACAATAGACGTGCTGCTGATTGTGGTTCCTATGGTGCCTGCCCTTATACACCAGGCAGTAGTGCTCAATACACTTCTTCCTACACTCAATCATCTTCGTCGTCGTCGGCATCGTCCTCTTCGTCTTCATCATATGGCTATGGCTCGTGCTGTAGTCTCAACAGCTGGGCTTATGCACACATCGATGATATTAGACAATTTGCCAATCGTCTAAGGCAGGAATATAATAGCATGTCTTCCGGTTCTACCTCAGGCTATAGTACTACCTATACTCCTTGGTCGGAGAGTATTATCAGTTTGACCGGTAAAACTTCTGGGGAATTGGATGCCATTTGCCGTTTCCAAAGCGAACAATTGGTTAATGATATGCGCAATGGTTTGGTCTCTTATAGCGTTATTGGTCAACCCAATTTCTTTGAATGGAAATCTTCGGATATTTTGCAAAAATATGCCGTAGCTGGTGTTGATTATGGTCAACAGCAATCTTTGAATTTAGACTTGTCTAATTTCGATGATGTTAAGACCTACAATTATCCCGCTGAAGTTAAGGTGGTCGATGGTAAGACCATTGTTGTGCACAGAAATGTTACCGAAGCACATAAGAGCGGTGGAGAAGGTACTTTTGAAAATCCCTACATTACGGTGGTCAAGAGAAATCGTACTGTTGTTACCACTAACACAGTGCCCGTATACACTGGCTCTTATAACACTGGCAGTTCCTACGGTTCCTCCAATGCTGGCTATACTACTGGCGGTCAGGTTTATGTTCCCGGCGGCAGTACTGTTGTTACCCGCAAGAAGACCGTTTATGATTGGGTTAATCAAAATATGGAACCCAGCGTAGTGGGTTATAGTCCAGTGGTTAATGTTGATTCCCATTGGGGTACCAGCTCCAATTTATACAAACCTCCTGTACATATACCTGTAGATACTTCCACTAAGTCCGAAGTTGAAACTTTCGGAACTGGTTCTCATGTTTATCAGCCCAGCTATAGTCCCGGCTCTACTGTTACTGTCAGACGCTACAATAAGACTATTATTACCAATGCTGATGGTACTGTTGTCTCTGGTTCTGAGAGTCATAAGAAATGGGTTGATGGTAAATTGGTTTATGACACTGAACGTCCCTTCGGTGAGTGGACTGTGCCACGTGATGAGGAATGGAAACGTGAGGAACGTGAACGTTTCTTCTGGTTCTTGACCTCGGGCAATATTACCCCTCAAAGTTTGGAAGCTTGGCAAAGGCAACAGGAAGAAAGACTTTTGGCTTTGGCTGAACGTTATCACTGTACTGTAGAAGAGATCCAGGATTGGCATCGCAAAGAATTGGAACGTTATCGTGTGTTGTTGGGTCAATATCGTGCCCAAACTAATGATGACACCACCTGGAAACGCATGGAACGTGGTCGTCTTGATTGGTTGATCCATCAGAACAGTGTTACTCGCGATGAATTGGAAAGATGGCAAAGAGAAAATGCCGATAAACTGGCTCAATTGGCCCGTCAATACAGAATCACTGTAGATGAATTGAAGACCTGGCAAATTGAGGAATTGGATCGTTTGTATGTTTTCTTCAATGATCAAAACAATTCCATGATTTCCCGTCCCAATACTGAATCTCTAACACGCACTAGTGAACAAGAACGCTTGGAGGAATTGATTAGACAACACAATGCCACCATTGATCAGTTGCAAAATTCCATTAAAATGGATCAACAAAAACTATCCGATCTCTCGCTCAAATACCGTGGTAATGTAGGCGATTTGGAAAAATGGCTTAAAGGAGAATTGTCGCGCTTGGGTGGCATCATCACCGAACAACGCAATGAAATGACTCGCATCACTGAATGGCAAAAGACAGAACGTGATCGTTTGGAGAATATTGTCAAGAATCATCGCGGTTCTGTGGGCAATATTGATGAACAAATGGCTAAGGATCGCATTTATTTGCAAACATTGGCCAGTAAATATCATGTCAGCATTGAGGAAGTCGAGAAGTGGCAAAGACAAGAACTGGAACGTTTGCAGAAGGAGGGTCAATTGCAAATTGAATTGGGCATTAAGGAATGGCAAATGAGAGAACATGAAAATCTCAAGAAACTCATTGCCCAAAACGATCTTACCGTAGAGGAATTCCAAAACCAAATTGTCAATGATCGTCAGAAATTGCAAAACTTGGCCAGCACTTACAATGTGCAGGTTAACGAGATCCAAGAATGGCTGAGAAAGGAAATAAATGAATTAAAGAATGAAGGTTTCCTCAATGAGGTCAAAAAAGAATTGGCCGAATGGCAGCAACAGGAAAGACAACGTCTTTTGCTTATTGTCCAACAAAGCCAGGCTACTGTACAGGATTTGGAGCTTAAGATCAAAACCGATCAAAGCCATTTGAATCAATTGGCTGCCAACTATAATGTGCAAGTTTCTGAAATCGAAGAATGGCTTAAGAAGGAACTTATGCGTCTACAATCTCAAGGCTTAGTTAAGGCTGAAGATCTTAAGGACTGGCAAAAGGCCGAAAGAGAACAAATGCTTATTTTGTTGCAAAACAACCAATTGACCATTGAAGAATTCGAACGCAAGTTATTGTCTGATCGTCAAAAATTAGCCGATTTGGCTAAAATGTACAATGTCAAGACCACCGAAATTGAAACCTGGATTAAGAAGGAAGGTGAACGTTTGCAAACCATGGGCTTGTTGCAATTGCAAGAACAATTGAACAATTGGCAGAAGATTGAACGTGAGCGTATCATGAATTTGGTGCAACAAAACAATCTTTCCATCAAGGAATTGGAGGAGAAGATCGAGAATGATCAAACTCATTTGTATAGCACAGCTCATCAACATCAAGTGCGTGTTGAAGAGATTGAGGAATGGATCAAGAAGGAAATACAAAGATTGCAAGCTGAAGGTTTGGTAGAATTGGAGAAATTGAAGGACTGGCAAAACGAATGGAGAGGCAACTTAACCAATATGGTTAAGGAACGTGACTTTACTGTAGAAGAATTCCATAAATGGTTGTTGGAAGATCGTTCCCGCCTGCAAGCCTTGGCCATGCAACACAATGTCAAGATTGAGGAAATCGAAACTTGGGTTAAGAATGAAGAACAAAGATTTGTAGCCATGGGTTTGCTAAAGCCCAATGAGAAGCTCACCAACTGGCAAGAGGTAGAAAGACGCTATTTGGAACGTATTACCCAAGAACAATATCAATCTACCGAACAATTGGAACAGAGATTAAGACAAGATCGTGAACTACTAGAGAAATTGGCTAGAGATTATCAAATCCAAGTAGAGGAGATCGAATCATGGATGAAGAAAGAATTGGCTAGATTACGCGATGAAGGTCAATTGCAAATCGATAACTTAACTTCCTGGCAAATAGCCGAAAGAGAACGTTTAGATGCTCTCTTGAAACAAAACAAACAATGGTCGGTGGAAGAATTTGAACAGGTGCTGAGACAAGATAGAGATCATATGCAAAAGACCGCTTTCCAATATCACACCTCTGTGGAGGAAATTGAAAAATGGATTCAAAGTGAGGTCAATCGTTTGCAACAACAAGGCAAATTGAATATTGAGAAAATGACCCAATGGCAAAAGGAACAACAGCAACGTATACTTAATCTCTTGCAACAACAGTCCAGCATTACTGTAGAAGAATTCCAGGTTAAGATACAAAAGGACAGAACTTTCCTCATGAACTTGGCCAGACAATATCATGTCAATGTCAACGAAGTAGAAGAATATGTCCAGAAGGTCATACAAGATTTGAAGGAAAAGGGCAAATTCGAATTGGAACAATTGAAGGGCTGGCAAATAGCCGAACGTGATTATATACTTAATCTCATTAAGCAGCATAAGAACGAATGGACTACCAAGGAGTATGAGGATAAATTGAAGAGCGATCGTGATCATTTGACCCAATTGGCCGATTATTATCGTGTTAATGTTAAGGAAGTGGAAGAATGGATGATCCGTGAACTTTTGCGTTTAAGAAAGGAGACCAGTGAACAAATTGCCAAGCTGTCCGCCTGGCAAGTAGCCGAATTGGAAAGACTTAAGCAAATGATTAGAGAAAATAATCGCTTAAACTATGTACAATTCGAAGTGGAATTGAAGAAGCAAAAGGATCATTTACTCCAACTTTCCCAACAATATTCCGTTAGTGTTACCGAAATCGAACAATGGCTGAGAGAGCAGTTGTTAAACTTAAAGACCACCGGTGAGGTTCAGGTGGAAAATCTTACAAAATGGCAAGAAGATGAACAGAAACGTTTGATTGCCTTGTGTTTGCAACAGCAAAGAGAAATCACCAACGAGGAGTTTGAGCAACAATTGAGAAGAGATAGAGAGAGATTGCAAAAACTTGCCAACGAATACAATGTTTCGGTGCAACAAATCGAACAATGGATGAAGGATGAATTGCAAAGACTGAAGAATTCCGGTTTAGTACAAGTGGAACAATTGTCCTATTGGCAAAAGATTGAAAGAGAACGTTTGCAAGATTGGTTAAAGCAACAGAATAAGGCTGCCACCACCGAACAATTGGATGCTTTCATTAAACGTGACAAGGCCAGATTACAACGCATTGCTCAAGATTATCATGTTACCGTGGAAGAAATAGAATCCTGGGTGGAACAAGAAGGTGCTAGACTCCAATTATTGGGTATGGTTAAGGGACCCACCGACAAGATCTCCGACTGGGAATTCACGGAATCATGGACTAGCAAACATCCCCAAAACAACTGGAATAGTCAAGGTATGTTCACCAACGAAGAGATCTGGAAGGAACAAACCAAAGCCCATTTACAAGCTGTGGCCCAAGTTAAGCCCATGTCTTGGCAAGAATTCGAACAATATTTGAAGAATGAACGCATGCGTTGGGAACAATTTGCCAGACAATACAATGTCACCGTTGAAGAAATTGAAACCTGGCTAAGACAGGCTGCTCAAGAACTGGTGCCACAAGGTTTTATCTACGGCAAGGTGATCGTTGAAGAATGGGAAACCCATGAACAAAACCATCTACAACAATTAATCAACGATAAAATGCGCAAACAACAGCAGTGGTCCATTGAAGAATTGGAAAGACAATTGATCAATGATCGTGAATACTTGCAACGTTTGGCTCAACAGTATCACTTGACCGTGGAACAAATCATTGAATGGTATAAATTGGAATTGCAAAAGCTATTGAACCAAAGAAAAATCGTCACCGAAAACCTAACCGAATGGCAAAAGAACGAAAAGGATCGTCTTTATAATTTGATCTCACGCAATCCCTATCGTACCCAAGAACAATGGGAACAGGAAATTTTGAAAGATCAAACCACTCTTAATCGCATATGTGATCAATATCATGTTACCATCGAAGAGGTAGAGATTTGGATAAGAAACGAAATCAAACGTTTGGGTGTATTGGGTTTGATTAAGGGCTACGATCAACATTCTGGTTCTGGCGTCCAATACAGTGGCTGGCAGGAGCAGGAAAGACAAAGATTAAGAGCTATTGCTGCTGAATTGTCCATAACCGAAGAAGAGTTCTTGGAATTTATTGCCAAAGATGATTACTTCCAAAAACAATTGACCCAAATGTATGGCTGTTCTTTGGAGGAGTTAGTGCCCTTCCAAAAGGTAGTAATTGCCAATATGAATAGAGAAGGTTTGTTGGATAGAACCGTTTTGCTTAAGGTGGAACCTTGGCAAAAGACCGAAAGAGATCGTTTGTACAGTTTCATTAAGGATAAAAGCTACACTTTGGAGAATTTGAAAAACTGGCAGAAACAGGAAATGTTATTTAATGGCTTGGCTGCCAACATTGGCATTACCGCCCAAGAGTTGAAGGACTGGCAAGTGCAAGAATTCGAGCGCATACAGAAATTGGCTCAATACTATCAAATGAACCTCAATCAATTGCAAGATTTCCGTGAAAAGGAATTGCGTTTCATTACCTATATCATGCACAAGAAGACCGCCTCGGAACCCGTGCGCGTACAATGGGGTGCCAACGAAAACAGACGTTATGCTGTATTGCAACGTAAGACCGGTTTGCAAGGAGAAGAACTTGTACAATGGCGCCGCAAATTGTATCTTCTAAGTCAAGCTCGTTTGCCTTTCAGCTATGGCGGCTATGGTGGTTGGGAAAATGGTCCTGGCACCACAAATCGCACTGCCTCTAACAAGCCTTTCATCTCTAAGGATCGTGGAGATCAACCCCCCAATGTGTTCGATGAAAACATTGACAACGATGAACCCGGTGTAATGGGCTCTAAATATGTTTTGCCCTCCCCTCCTAGTGCTCAAATGAAAATGGAACCCAACCAACACTCGGGTGGCTATGGAGGTTCCCACTCCATGTCCGGCAGCTATTCCTACAGCCATGGAGCAGGACATAATCAAATGGGTTCTCAAGCCTTGACTGCCGATGATTATGGTCAACAACAAGTACAGATGGAAGATGAATTTGGTCAGCAAGTGCAGGTGGAAGATTTACAAGGCACCTTTGATGGATCTTCTTCGTCTTCGTCCTCTTCCTCTTATACTCAAGGAGGTTATGGGGGTCATGGTTATGGACATAATCGTGGTCATGGTTATGGTCATGGTAATGCATATGGTCACTCTCAAGGTCATGGTTATGGTCACGGACAAGGTCATGCCTATGGTCAACAACAGCAACAACAAGTTGAAGTAGAAGACTTAACTGGCACTTTCACCCATCAACAACCCATGCAGAGTGAAAAGCAAATCGATCAAACTGGACAACTCGAAGTACAAGCAGAAGCTGAAAAACCCGGTCTCCTCTCCAGATGGAAAAACAAAATCTTTGGTTAATTTTAAAATACTCTTTAAGTCTTTGTAAAAAAAAGTTTTTTTCGTTGTTGTCGTAGCAGCTAAAACATAAAAATGCCATGTTTCGTTGAATTTAAGTTTAATTTGCCATTTATTTTAATTCTTTCGTTTTTTATTTAATTTCGTTTTTCGTATTTTTTAGTTTGTTTAAAATGTAGTTTTAAGATTTTTTTTCGGAAATTAAGCCACAACGAACGAAATTTTTGTATGAAAAAAAAAAAACTAAACATATATTATTAATAAATTAATATTAAATAAAGTTAAAAGTTAACTTAAATAAATATATACTAAAATAAAAGAA</t>
  </si>
  <si>
    <t>tiggrin, transcript variant X1</t>
  </si>
  <si>
    <t>LOC111684561</t>
  </si>
  <si>
    <t>AACATTATTTCTGATTACATTTAAGAGGTAAAATGAAGTTAGTGGTTTGCATTTTGCCTCTGTTTTGTGGCTTGGCTTTGGCCCAATTTGGCGGTTTCGGTAATTTTGGTGGAAGTATTGCCAACAGTTTTCAGCAAGGTGTTCAAGCTATAGCTGCTCGTGTTAAAAATGTACCATTCGTAGATAATGCCAAGAATTTTGCTGATTATGCTCAACAAGCTGGCAAAACTTATGCCTCCGCTGCTGAGAAAACTTTGCGTGAGGGTGTTTTCAATGCCCACAAAAAACTGGTCGATGCCAACAATCAAGCTTTTGCTGCTGGAAAGTCTACTTTCGAATTAGCTGCCAATGCCTTTTCTGACGTCACCAATGCCGAATTCCTTAAATTTTTCACCGGTAATCGCAAATCCAGTGCGGGAGAAAATCTGGCTAAACAACATCGTCAAAAGGCTGCTGTTGCTGATGCTCCTATTCCCGACTCTTTCGATTGGCGTGAAAAGGGTGGTGTTACCCCAGTTAAATTCCAAGGTGAATGCGGTTCTTGTTGGTCATTTGCTGTTACTGGTGCCATTGAAGGTCATGTCTTCCGCAAGACCGGCAAACTTATCAATCTCTCTGAACAAAATCTTGTCGATTGTGGTAAAGAAGAGTACGGTTTGGCTGGCTGTGATGGTGGTTTCCAAGAATATGGTTTTGAATTTGTCACCAACCAAAAAGGTATTGCAGTAGGCGATAAATACCCTTATGTGGATAAGAAACAAACTTGCTCGTATAAGAACAATTTGAAAGGAGCTGAGATTAATGGTTTTGCCACTATCGATCCCAAGGATGAAGTGACCATGAAAAAAGTTATTGCCACTTTGGGACCTCTGGCCTGTTCTGTCAATGGTTTGGAGTCTTTGTTGTTGTACAAACGCGGTATTTACGCCGATGAAGAGTGCAACAAGGGTGAAGTTAATCACTCTGTTTTGGTAGTGGGCTATGGCAGTGAAAATGGTCTGGATTATTGGATTGTCAAGAACTCTTGGGACAAGGCTTGGGGTGAGGAGGGCTACTTCCGTTTGCCAAGAGGCAACAACTTCTGTGGTATTGCTAGTGAGTGCAGTTATCCCATTGTTTAGGAACCTTTACTCTATCAATTAAGTTTACTAACATTAAGAGCTTTACGATCAATGAGTTTTTATTTAACTTTAAATTATAAATTTTGATTAATTGAA</t>
  </si>
  <si>
    <t>procathepsin L</t>
  </si>
  <si>
    <t>TTGCTCTGATCGCGTACGCACGTTTTAAGAAATATTCAAAATATTGAAATACCATTCCCGGTGGTTTGGTATTAGTGTTATATAAATATCCTGCAGTTTCTGTATGTGAAACTGTTATAAGGATCCTGAATTTAAAATTGTGTGAAAAAAAAACTTAATGGAAAAAAATTAAATTGAGAAATTTTGTATTAGAAAAAATATTCTGAAAACTTCTCATTAGAAACACAAACTTAAACCCCTAAAATGAGAGGCCTTAGCCTAATAATAGTGCTAGTGGCATTGGTACAATGGAGTTGCGGTTACAGTGCCTACAATAGACGTGCTGCTGATTGTGGTTCCTATGGTGCCTGCCCTTATACACCAGGCAGTAGTGCTCAATACACTTCTTCCTACACTCAATCATCTTCGTCGTCGTCGGCATCGTCCTCTTCGTCTTCATCATATGGCTATGGCTCGTGCTGTAGTCTCAACAGCTGGGCTTATGCACACATCGATGATATTAGACAATTTGCCAATCGTCTAAGGCAGGAATATAATAGCATGTCTTCCGGTTCTACCTCAGGCTATAGTACTACCTATACTCCTTGGTCGGAGAGTATTATCAGTTTGACCGGTAAAACTTCTGGGGAATTGGATGCCATTTGCCGTTTCCAAAGCGAACAATTGGTTAATGATATGCGCAATGGTTTGGTCTCTTATAGCGTTATTGGTCAACCCAATTTCTTTGAATGGAAATCTTCGGATATTTTGCAAAAATATGCCGTAGCTGGTGTTGATTATGGTCAACAGCAATCTTTGAATTTAGACTTGTCTAATTTCGATGATGTTAAGACCTACAATTATCCCGCTGAAGTTAAGGTGGTCGATGGTAAGACCATTGTTGTGCACAGAAATGTTACCGAAGCACATAAGAGCGGTGGAGAAGGTACTTTTGAAAATCCCTACATTACGGTGGTCAAGAGAAATCGTACTGTTGTTACCACTAACACAGTGCCCGTATACACTGGCTCTTATAACACTGGCAGTTCCTACGGTTCCTCCAATGCTGGCTATACTACTGGCGGTCAGGTTTATGTTCCCGGCGGCAGTACTGTTGTTACCCGCAAGAAGACCGTTTATGATTGGGTTAATCAAAATATGGAACCCAGCGTAGTGGGTTATAGTCCAGTGGTTAATGTTGATTCCCATTGGGGTACCAGCTCCAATTTATACAAACCTCCTGTACATATACCTGTAGATACTTCCACTAAGTCCGAAGTTGAAACTTTCGGAACTGGTTCTCATGTTTATCAGCCCAGCTATAGTCCCGGCTCTACTGTTACTGTCAGACGCTACAATAAGACTATTATTACCAATGCTGATGGTACTGTTGTCTCTGGTTCTGAGAGTCATAAGAAATGGGTTGATGGTAAATTGGTTTATGACACTGAACGTCCCTTCGGTGAGTGGACTGTGCCACGTGATGAGGAATGGAAACGTGAGGAACGTGAACGTTTCTTCTGGTTCTTGACCTCGGGCAATATTACCCCTCAAAGTTTGGAAGCTTGGCAAAGGCAACAGGAAGAAAGACTTTTGGCTTTGGCTGAACGTTATCACTGTACTGTAGAAGAGATCCAGGATTGGCATCGCAAAGAATTGGAACGTTATCGTGTGTTGTTGGGTCAATATCGTGCCCAAACTAATGATGACACCACCTGGAAACGCATGGAACGTGGTCGTCTTGATTGGTTGATCCATCAGAACAGTGTTACTCGCGATGAATTGGAAAGATGGCAAAGAGAAAATGCCGATAAACTGGCTCAATTGGCCCGTCAATACAGAATCACTGTAGATGAATTGAAGACCTGGCAAATTGAGGAATTGGATCGTTTGTATGTTTTCTTCAATGATCAAAACAATTCCATGATTTCCCGTCCCAATACTGAATCTCTAACACGCACTAGTGAACAAGAACGCTTGGAGGAATTGATTAGACAACACAATGCCACCATTGATCAGTTGCAAAATTCCATTAAAATGGATCAACAAAAACTATCCGATCTCTCGCTCAAATACCGTGGTAATGTAGGCGATTTGGAAAAATGGCTTAAAGGAGAATTGTCGCGCTTGGGTGGCATCATCACCGAACAACGCAATGAAATGACTCGCATCACTGAATGGCAAAAGACAGAACGTGATCGTTTGGAGAATATTGTCAAGAATCATCGCGGTTCTGTGGGCAATATTGATGAACAAATGGCTAAGGATCGCATTTATTTGCAAACATTGGCCAGTAAATATCATGTCAGCATTGAGGAAGTCGAGAAGTGGCAAAGACAAGAACTGGAACGTTTGCAGAAGGAGGGTCAATTGCAAATTGAATTGGGCATTAAGGAATGGCAAATGAGAGAACATGAAAATCTCAAGAAACTCATTGCCCAAAACGATCTTACCGTAGAGGAATTCCAAAACCAAATTGTCAATGATCGTCAGAAATTGCAAAACTTGGCCAGCACTTACAATGTGCAGGTTAACGAGATCCAAGAATGGCTGAGAAAGGAAATAAATGAATTAAAGAATGAAGGTTTCCTCAATGAGGTCAAAAAAGAATTGGCCGAATGGCAGCAACAGGAAAGACAACGTCTTTTGCTTATTGTCCAACAAAGCCAGGCTACTGTACAGGATTTGGAGCTTAAGATCAAAACCGATCAAAGCCATTTGAATCAATTGGCTGCCAACTATAATGTGCAAGTTTCTGAAATCGAAGAATGGCTTAAGAAGGAACTTATGCGTCTACAATCTCAAGGCTTAGTTAAGGCTGAAGATCTTAAGGACTGGCAAAAGGCCGAAAGAGAACAAATGCTTATTTTGTTGCAAAACAACCAATTGACCATTGAAGAATTCGAACGCAAGTTATTGTCTGATCGTCAAAAATTAGCCGATTTGGCTAAAATGTACAATGTCAAGACCACCGAAATTGAAACCTGGATTAAGAAGGAAGGTGAACGTTTGCAAACCATGGGCTTGTTGCAATTGCAAGAACAATTGAACAATTGGCAGAAGATTGAACGTGAGCGTATCATGAATTTGGTGCAACAAAACAATCTTTCCATCAAGGAATTGGAGGAGAAGATCGAGAATGATCAAACTCATTTGTATAGCACAGCTCATCAACATCAAGTGCGTGTTGAAGAGATTGAGGAATGGATCAAGAAGGAAATACAAAGATTGCAAGCTGAAGGTTTGGTAGAATTGGAGAAATTGAAGGACTGGCAAAACGAATGGAGAGGCAACTTAACCAATATGGTTAAGGAACGTGACTTTACTGTAGAAGAATTCCATAAATGGTTGTTGGAAGATCGTTCCCGCCTGCAAGCCTTGGCCATGCAACACAATGTCAAGATTGAGGAAATCGAAACTTGGGTTAAGAATGAAGAACAAAGATTTGTAGCCATGGGTTTGCTAAAGCCCAATGAGAAGCTCACCAACTGGCAAGAGGTAGAAAGACGCTATTTGGAACGTATTACCCAAGAACAATATCAATCTACCGAACAATTGGAACAGAGATTAAGACAAGATCGTGAACTACTAGAGAAATTGGCTAGAGATTATCAAATCCAAGTAGAGGAGATCGAATCATGGATGAAGAAAGAATTGGCTAGATTACGCGATGAAGGTCAATTGCAAATCGATAACTTAACTTCCTGGCAAATAGCCGAAAGAGAACGTTTAGATGCTCTCTTGAAACAAAACAAACAATGGTCGGTGGAAGAATTTGAACAGGTGCTGAGACAAGATAGAGATCATATGCAAAAGACCGCTTTCCAATATCACACCTCTGTGGAGGAAATTGAAAAATGGATTCAAAGTGAGGTCAATCGTTTGCAACAACAAGGCAAATTGAATATTGAGAAAATGACCCAATGGCAAAAGGAACAACAGCAACGTATACTTAATCTCTTGCAACAACAGTCCAGCATTACTGTAGAAGAATTCCAGGTTAAGATACAAAAGGACAGAACTTTCCTCATGAACTTGGCCAGACAATATCATGTCAATGTCAACGAAGTAGAAGAATATGTCCAGAAGGTCATACAAGATTTGAAGGAAAAGGGCAAATTCGAATTGGAACAATTGAAGGGCTGGCAAATAGCCGAACGTGATTATATACTTAATCTCATTAAGCAGCATAAGAACGAATGGACTACCAAGGAGTATGAGGATAAATTGAAGAGCGATCGTGATCATTTGACCCAATTGGCCGATTATTATCGTGTTAATGTTAAGGAAGTGGAAGAATGGATGATCCGTGAACTTTTGCGTTTAAGAAAGGAGACCAGTGAACAAATTGCCAAGCTGTCCGCCTGGCAAGTAGCCGAATTGGAAAGACTTAAGCAAATGATTAGAGAAAATAATCGCTTAAACTATGTACAATTCGAAGTGGAATTGAAGAAGCAAAAGGATCATTTACTCCAACTTTCCCAACAATATTCCGTTAGTGTTACCGAAATCGAACAATGGCTGAGAGAGCAGTTGTTAAACTTAAAGACCACCGGTGAGGTTCAGGTGGAAAATCTTACAAAATGGCAAGAAGATGAACAGAAACGTTTGATTGCCTTGTGTTTGCAACAGCAAAGAGAAATCACCAACGAGGAGTTTGAGCAACAATTGAGAAGAGATAGAGAGAGATTGCAAAAACTTGCCAACGAATACAATGTTTCGGTGCAACAAATCGAACAATGGATGAAGGATGAATTGCAAAGACTGAAGAATTCCGGTTTAGTACAAGTGGAACAATTGTCCTATTGGCAAAAGATTGAAAGAGAACGTTTGCAAGATTGGTTAAAGCAACAGAATAAGGCTGCCACCACCGAACAATTGGATGCTTTCATTAAACGTGACAAGGCCAGATTACAACGCATTGCTCAAGATTATCATGTTACCGTGGAAGAAATAGAATCCTGGGTGGAACAAGAAGGTGCTAGACTCCAATTATTGGGTATGGTTAAGGGACCCACCGACAAGATCTCCGACTGGGAATTCACGGAATCATGGACTAGCAAACATCCCCAAAACAACTGGAATAGTCAAGGTATGTTCACCAACGAAGAGATCTGGAAGGAACAAACCAAAGCCCATTTACAAGCTGTGGCCCAAGTTAAGCCCATGTCTTGGCAAGAATTCGAACAATATTTGAAGAATGAACGCATGCGTTGGGAACAATTTGCCAGACAATACAATGTCACCGTTGAAGAAATTGAAACCTGGCTAAGACAGGCTGCTCAAGAACTGGTGCCACAAGGTTTTATCTACGGCAAGGTGATCGTTGAAGAATGGGAAACCCATGAACAAAACCATCTACAACAATTAATCAACGATAAAATGCGCAAACAACAGCAGTGGTCCATTGAAGAATTGGAAAGACAATTGATCAATGATCGTGAATACTTGCAACGTTTGGCTCAACAGTATCACTTGACCGTGGAACAAATCATTGAATGGTATAAATTGGAATTGCAAAAGCTATTGAACCAAAGAAAAATCGTCACCGAAAACCTAACCGAATGGCAAAAGAACGAAAAGGATCGTCTTTATAATTTGATCTCACGCAATCCCTATCGTACCCAAGAACAATGGGAACAGGAAATTTTGAAAGATCAAACCACTCTTAATCGCATATGTGATCAATATCATGTTACCATCGAAGAGGTAGAGATTTGGATAAGAAACGAAATCAAACGTTTGGGTGTATTGGGTTTGATTAAGGGCTACGATCAACATTCTGGTTCTGGCGTCCAATACAGTGGCTGGCAGGAGCAGGAAAGACAAAGATTAAGAGCTATTGCTGCTGAATTGTCCATAACCGAAGAAGAGTTCTTGGAATTTATTGCCAAAGATGATTACTTCCAAAAACAATTGACCCAAATGTATGGCTGTTCTTTGGAGGAGTTAGTGCCCTTCCAAAAGGTAGTAATTGCCAATATGAATAGAGAAGGTTTGTTGGATAGAACCGTTTTGCTTAAGGTGGAACCTTGGCAAAAGACCGAAAGAGATCGTTTGTACAGTTTCATTAAGGATAAAAGCTACACTTTGGAGAATTTGAAAAACTGGCAGAAACAGGAAATGTTATTTAATGGCTTGGCTGCCAACATTGGCATTACCGCCCAAGAGTTGAAGGACTGGCAAGTGCAAGAATTCGAGCGCATACAGAAATTGGCTCAATACTATCAAATGAACCTCAATCAATTGCAAGATTTCCGTGAAAAGGAATTGCGTTTCATTACCTATATCATGCACAAGAAGACCGCCTCGGAACCCGTGCGCGTACAATGGGGTGCCAACGAAAACAGACGTTATGCTGTATTGCAACGTAAGACCGGTTTGCAAGGAGAAGAACTTGTACAATGGCGCCGCAAATTGTATCTTCTAAGTCAAGCTCGTTTGCCTTTCAGCTATGGCGGCTATGGTGGTTGGGAAAATGGTCCTGGCACCACAAATCGCACTGCCTCTAACAAGCCTTTCATCTCTAAGGATCGTGGAGATCAACCCCCCAATGTGTTCGATGAAAACATTGACAACGATGAACCCGGTGTAATGGGCTCTAAATATGTTTTGCCCTCCCCTCCTAGTGCTCAAATGAAAATGGAACCCAACCAACACTCGGGTGGCTATGGAGGTTCCCACTCCATGTCCGGCAGCTATTCCTACAGCCATGGAGCAGGACATAATCAAATGGGTTCTCAAGCCTTGACTGCCGATGATTATGGTCAACAACAAGTACAGATGGAAGATGAATTTGGTCAGCAAGTGCAGGTGGAAGATTTACAAGGCACCTTTGATGGATCTTCTTCGTCTTCGTCCTCTTCCTCTTATACTCAAGGAGGTTATGGGGGTCATGGTTATGGACATAATCGTGGTCATGGTTATGGTCACGGACAAGGTCATGCCTATGGTCAACAACAGCAACAACAAGTTGAAGTAGAAGACTTAACTGGCACTTTCACCCATCAACAACCCATGCAGAGTGAAAAGCAAATCGATCAAACTGGACAACTCGAAGTACAAGCAGAAGCTGAAAAACCCGGTCTCCTCTCCAGATGGAAAAACAAAATCTTTGGTTAATTTTAAAATACTCTTTAAGTCTTTGTAAAAAAAAGTTTTTTTCGTTGTTGTCGTAGCAGCTAAAACATAAAAATGCCATGTTTCGTTGAATTTAAGTTTAATTTGCCATTTATTTTAATTCTTTCGTTTTTTATTTAATTTCGTTTTTCGTATTTTTTAGTTTGTTTAAAATGTAGTTTTAAGATTTTTTTTCGGAAATTAAGCCACAACGAACGAAATTTTTGTATGAAAAAAAAAAAACTAAACATATATTATTAATAAATTAATATTAAATAAAGTTAAAAGTTAACTTAAATAAATATATACTAAAATAAAAGAA</t>
  </si>
  <si>
    <t>tiggrin, transcript variant X2</t>
  </si>
  <si>
    <t>LOC111690677</t>
  </si>
  <si>
    <t>ACTGGTTTGTTGGTATGGGTGCGAAATTTGGAAAATTTTTGACGAAAATTTTTCTTAAAATATCATCGACGTTAAGATAAAATCAGCCAGAACAATCACTGTGCTCACACAGCTCGATCCGTTCAGACAACAAGACACAACCTAGCACCATGGCCGATGAGAAGAAGAAGGTTAAGAAGAAGAAGACCAAGGAAGAAGGTGGCGCTTCGGAAACCGCATCCGAAACTGTCTCTGAGGCAGCAACCCCTGCCCCAGCTGCTACCCCAGCACCCGCCTCCACTACTGGCTCCAAGAGAGCTTCCGGTGGTAGCCGTGGCTCCAGAAAATCTAAGCGCGCTGGTTCCTCCGTCTTCTCTGTTTTCTCCCAAAAACAAATTGCTGAATTCAAAGAAGCCTTCCAACTTATGGATGCTGACAAGGATGGTATCATTGGCAAGAACGATTTGCGTGCCGCTTTCGATTCCGTAGGCAAAATTGCTGCCGATAAGGAATTGGACGCTATGTTGGGCGAAGCCTCTGGTCCCATCAACTTCACCCAATTGTTAACCTTGTTCGCCAACCGCATGGCCAGCTCTGGTGCTAACGATGAAGATGAAGTTGTCATTGCTGCTTTCAAAACATTCGACAATGATGGTCTCATCGATGGTGACAAATTCCGTGAAATGCTCATGAACTTCGGTGACAAATTCACCATGAAGGAAGTCGATGATGCTTTCGATCAAATGGTTATCGATGATAAGAACCAAATCGATACCGCTGCTTTGATCGCTATGCTCACCGGTAAGGAGGAAGAAGAAGAAGGTGAAGAAGCCGCCTAAGATGTTAATTAACGTATAGAATTTTTAATTTTTGTACACCCACCATCACCACTTTTTTTTCACATCTATTAAGCACTTCTTACTTTTAACTTTTAACTCCATAAGAAACAAAATTGAAAAAAAAAATTATTAAAAAAACACCAAAAAAAAATATTAAAAAAATTAATAAAAAATAA</t>
  </si>
  <si>
    <t>myosin regulatory light chain 2</t>
  </si>
  <si>
    <t>LOC111678370</t>
  </si>
  <si>
    <t>TGAATTAGTTTAAGTTTATAATTTGTTGATTAAAGTGCCTTTAAAAATTTCCAGGCTAAACGTTACTAGTCAAGTGAAGTGAAATTAAAAAGAAAAAATAAATATTTTATTAAATCAAAGTCCTGGCGGAATAAAAATAAAAACGAAATACAAACAGTTTAAACGAAAATGGTTACCGAGGAGTGGAAAAAATGTAGTATAGCTACAAAATTTCCAACATATAGAAATTCTAGTTTAGTGACTACCAAAAGTTGGATAGAGGGAAAACGCAAAGATGATGAGGCTGAAGGTCTTTGGCGTATTTATGATTCCTTATATGATTTTACCGATTTCATTGATAAACATCCGGGTGGTAAATTTTGGATAAGAGAAACAAAGGGACTTGATATAACTGAAGCATTTGAAGCTCATCATTTGACATCGGCACCTGCTAAAATGATTGAAAAATATAAAGTTCGCGAGGCTGCAAAACCAAGAATCTACACGTTGACCTTACATGAGAATGGTTTCTATAAGACATTGAAGAAAAGAGTGGCGGAGAAGATGAAAACGATTGATAATAAACCAAAGAAAATCTCTGATGCAATCCATTTAGGTTTACTCCTAAGTACCTTTATTTTCTCCATGGCCAGTGCTAAATACGATAGTTTAATATTTATGGCATTAGCGGGTGCAGCTCTAGTTTGGACCACAGTGGTATCACACAACTACTTTCACAAACGTGACAACTGGCAAATGTATGCTTTCAATTTAAGTATGATGAATTTTACAGCGTGGCGTATATCCCATTCTCTATCACATCACATCTATCCAAATTCATATATTGATCTGGAACTATCAATGTTTGAACCACTTTTGTGTTGGGTACCAAGTCCACATATAAAAAGTAAAATGATGCGCTATGTATCGTGGGTAACTGAGCCGTTTGCCTATATGATTGCATTTTTCCTGCAACTACTAACAAGAATTTTTTATTCCCTACGTAAGACGAATATTATGTACTGGCATGATTTAATCTGTCTTTCTTTGCCTCTATCCATGTATTTATGTTCGAATTATTCCATTTTCTGGTGTTTGCGTCAATGGATCTTTATAACAGCCATAGCTAGTTTTTCTTTCTGTGTTATTGGCTTAAATGCCGCCCATCATGATCCGGAAATATTCCATGAAGGTGATGCCAATCGTGAAGATCGTGATTGGGGTCTTTATCAAGTCGATACTATAATCGATCGTGGCGATCTTAAAGGTTCTCAGTTCTTGGTCTTGACCCACTTTGGTGATCATGTTCTGCATCATTTATTCCCTACATTAGATCATGGCATTTTGCCTCAATTGTATCCTGTACTTTACGAAACATTGGAGGAATTTAAATGTGAACTAAGAGAAATTAATCATTTGGAACATATTATTGGTCAACACAAACAGTTACTGAGAATTGAAACTAATCCTAAACCTCCGGGTTCTAAATAGATTTGAAAAAATTTCTTTGATAAGTTAATTAAATTTAGGTTTTAAAAATAATAAATATTATAAAAATGTGGTCTCATCTATTTTTTCTGCGGGGATCAGCTAAAGGATACACCTTTCCATGTGTTGCTAATCCTATTGAAGCATTTTTTGATATCATAACTTGTGTTATAGTTAGGTAAACATTATATTTCTGTTTCTGGGTCTTCAGTATAGAACCTCAGACCCACTTTTTACCGCTTCACCAAGACATTCTATCTGGGATCAGATCATATTCTGTGTCTGATATACGATGAACGCATTGCACGTCTTATATCCAATCTGCATGTACTCTAAACTCCCTGTGGTAGTTTGATATTACACTTTGGTTCCAAAGCAGTCATCCATTTTTATAGCCAAATCGTCATATTAGAACTAAGACCCTATTTCACACTATAGTCTTCCTACATATCGACCAGCACTGGTGTGCCTTGTTGATCCTATCCTCTATGTGGTGTTTCCATTTTAAATTTTGGTATTACACCTAAGTACTTAACTTTGTTTGTCACCGTTATCTTCTTGTCTAGGAAGGTTTTAAGTAGGAAGGACGTAAGACTTATCTGGTTCTGGTATAAATATGAACCTTGGATCTTGTAATTTAAATGGGTTATATGTCAATTCTAAGAATGCAGTGAATATCTGTGACAGATGTAGGGAAACTGCCGAAAAAATGTCACCTGGCCCTGCAGCTTTATAAGAAGCAAAGCTCTTGATTGCTCCCTTAACCATGCTCAGTTGGTTACTACAGTTTGAGAAGAGTTATTTGTAAAGAATTTGGAGTGTTTTGGAATGACATAATAGTTGTTTAAACTACTTGACCTACTCTCGGCTTAAGTCTAGAAGCTAATCCGGATCGGATGATACAATGTCATTCTTCTTACAATATTGTAGCTCTGCATACTATGAATCTTTATATATTAATGTTATTTATTGGTTTCCATGCCTTTGGAAAAGAGTTAGCTGATACCTAAACATCAACTCGCCAAAGGATTACTTCTATTGTGACCGAAAATAACTTGCGGGCTTGCAAAGTGAGTCGGAACTAATCAGAAGCGGGGCTTATAAAAGATTCTTTTAGAAAAATCGCGTGTAGGGTAACATTTTCTTCCGACGAATGTATCATTTATGATCAGAAAATGAGCTCTAAAACGACCAGTATTTAGACTCATAAATTACTCAAAATAGATGCAAAAATCAGAAGTGGGACTCATAAAAGAGTCTTTTAGGATATTCGCGGGTAGGGTACCATTTTCTCCATACAAATGTGATCAGAAAATGAGTGCATTAAGGATCATTTTAATTTTTGCAGAAGAGTCATAAATGACTCGAATGTGATCAACATTTTCAAAAAATTCTAGCTGAGTAGCAAGCTGACATGTACATATCTTTATCAAGATCAATATCAATGTCCGGGTAGTCTGCAATTTAATTTCTCCTATTGTCCTCATGCACTAGAACCCGTATTGTTGCGACTGTGAAATGTCAGATTTGAGATCAAATTGGAAGATATTTTAAACTTATCGAGGCAAAGTCCCATATTTTGGTGTAGACTGTTATCGCACTATCCCGAAGCTCAGTTCATGCACCCCAGTTATGTCTTGTCGGTATTTGGTTTCGAAAAGTTCTTTAAAATGTTTATTGCGTAATTTTCCTATTGTTGGTATTCTAACATCTGGTTAAAAAAAAAACAAAATTATAATTATCTGAAGAAATCTATCACTTGAAGTTCTGAAGGGTTATCAATCTTGTATTTTCAGATCTAGTCTAACTACTCATATTTTAGTTCTATTTATTTAAAAGAAATTATAGTCGGACCTGTTTCAAAAAGTAAAATGTGATTTAGTTTATAAAACATTTGAGTTGAATTATACCTTGCCTCAGCTATATTTAAGCCATTTATTGTTGAATAAAACTGTGGACATTAAAGTCAAATTTTGAAGGTGGGTTTTTATAGGGGCTAGGGTCAAATGAGACCCTATAATTCAAGAGTTCAAGAGGGTCATAAAGACTAGTATATAACTTAGTTTTGCTGCTTCAAATTTTGAAGGGGGCTTTTTTGTTCGTTAATGGTTAGTGTTCTAGTCAGGCAGACCGGAGGTGGTGGGTTCGATTCCCACCCGTGTCACGAGTTAAAGAGCACACAACAGGCCCAATAGAGTCCTAAATGTATTTCTTCGGGTTTGATGTGTATACATCCTCCTTTCAAACTAACGAACTAACTACAAACTTCAGCACAAACCCAATATACCCTCCACCACTTAATATCTCAATTTTCTTTTGTTACCTATTCGTATTTCATAGTTTTAATTGAAAGACTTTATATAGTTGTTTTTTAATTGATTTACATTTATTTTGTTCCTTTTTTGTATACTTGTTCCTTTCTTTTAATTTATTTTATATTTTAAATATTATCATTATTATGTATATTTTTAAATTATTTAAATTTAAATGTTTTGATTAATTAAAAAAATAACATAAACATAAGCGCCATAAGATGAGGGTGTTTATTAGTTTGTTTGTGTTTGTGTCTCTGTGTTGTTGTAATGTTGAGTGAGTGAGTGATTGATTGATTGAGTCAGTGTAAAAGAGAGAAAGAGAATGGGTAGAAATAGAAGTAAAATGTGCAAAAGTTGTTTATTGATTAAACTGTATGGAGTCCTTTTGTATGAATGCATGTGTTCGTTCTCCAATATCAGTCAAATATCAATGTGTATGTGTGAGTGTAAAGTGTGCATTTTACAATAAATACATAAATAAATAACATTTCTTTTGGTTTTATTTTGTTTTGTTTTTTTTTTTAAATATTCTTATTTATTGAAGATGTGTAGTAAATGTGTGTTTTGTTTTATTATAAATTTCTCTTTTTTCGACTTTCGACACAGACAACTAGACAACTAGATTTAAACCTAAACGTACATATGTATGGATAGTATTAAGTTTTATGACGGGGCTTAAGTCATGTTTTTCATAATACAAAAAATTATTATAATTTTATATATATA</t>
  </si>
  <si>
    <t>cytochrome b5-related protein</t>
  </si>
  <si>
    <t>LOC111684593</t>
  </si>
  <si>
    <t>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GTGTACAAATCGAGTTATCCGATATACTCGACATCAAGCTATACTCGTGGAACCCGTGTAATTTCATCGCCAGTTCGAGTTGTGACTTCCCCAGCTCGTGTATTCACACGTGTAATTCGTTCACCATCACCAGTTCGTGTGAGTCGCACGACAACTACTCGTGTTATTACATCGCCAGAGCGTATATCTTCTTACACTTACACTACACCAACGACATATTCTTCGTCCTATATCCCATCGACCACTTATTATTCGTCTTATACCCCATATGTTTCGTCTTATACACCGAGATACATTTCGTCTTATACACCATCGACCTATGTCTACTCATCACCATCATATTTGTACTCGTCGCCAGTGACTCGTGTCTACTCACGTTCCTTGACTCCCGTGAGAGTAACAACTTCTCCAGTACGTGTAACTCCCTCATATTTGAAGAGAACTCTGCCCGGTTATGGTGCCCGCGCACTAACCAATTACCTCAGCACTGAACCCTTCACTACGTTCCGCGAGGAAACCGGCAGAATACGTAATAGAGCTCAATCGCTTATGCGTGACTTGCACACACCTGTAGTACGTCGTGCACGCAGTATGACACCATTCCCAGTGACTGGCTATGAACCCACTACTGATGTAGCTTTCGATGCTTACGTATCCCGCATCACTAATCCTGTGCGCCACATTGCCAAGGAAGTGCACAGAATGTCGATGTATCCAGAACCCGCTCATAAATATGTTGACCCCGAATTGGATCCTCATCGCCCAAGTAGAAAATTCTCTGCTCCCAGACCATTAGAAGATCCCATTGATGATGAAACTAAGGAAAAACAACGTTTACGCCAGGAACGTCTCATGACAGTTAATGAAGAGGAACTTGACCTTGTAGAATTGGAGAAGAAGAAGGCACAACGTGCTGACGAAGCTAAACGTCGTGAGCAGAAAGCTTTGGAAGAGGAAGTTAAACGTAAAGCCGAAGAAGCTGCTGAACGCAAAGCTAAAGAAGAGGCTGCCAGAAAAGCAGAAGAAGCTGCACGTATAGAGGAAGAAGAACGTAAACGCAAAGAAGAAGAGGAAGAAATGAAACGTTTGGCTGAAATCGAAAAACAAGCTGAGGAAGCTCTCAAAGCAGCACAAGAAGCTGAAAAGAAAGCCCTTGAAGAAGAAGAAAAACGTAAGGCTGCCGAAGAGGAGAAAAAACGTCTAGAAGAGGAGGCTAAATTAGCCGAAGAGGCTAGACTAGCTGAAGAAGCTAGATTAGCAGAAGAGGCTAGATTAGCCGAAGAAGCTAGACTTGCTGAAGAGGTCAAAAAAGCTGAGGAGGCTAAACAAGCAGAAGAAGCTGCCCGTAAGGCTGAAGAAGTTGCTCGTCTCGCCGAAGAGCAACGTATTCGTGAAGAAGAAATCAACAGATTGGCTGAAATTGAAAAACTTGCCGAAGAAGAACGGGAAGGTGAATTGGCCCGTCAAGCAGCTGAATTAGCTGAAATTGCTAGACAAGAAGCTGAAATTGCTGCTCAAGAACTACAAAATATTCAACAAACTGAACAAGCAGAAGCAACTGCCGAAGAACCAATTGTAGAAGAACCAATTGTAGAAGAACCTGCCACTCCAGAAGTTCAACATGAGCCAACCATTGACTTGAATATAAGTGGTGGTGACGCTGATGTTGTCGATGCCACTACCGAAGAGGAAACGGAAGAGGAATAACTGCCGAAAGCTGATCATTTTCACATATCTCGTCTATCTTAGTTATTTCAACATACATACACATACAAATGTATTAAACAAATCGACATATTACATAAAAAAATACGAGCTTTAACAACTGAACCCATTTTATTGAGTTCAATTTGTCTTATTTGCTGAATATTTATTGCATACAATTCTTTATTTACAATTTATTCATTTTCATTTTCATTTACAATTTCTAAATTTATTACTTAATTATCGTTTTCTTATTTATTCGTTCCTTAATCAAACTACTTACACTTTCCACCAAGGAACTTTAAACATTAAAGACATTTAATTCTAAAATGTTCTAAAATCAAATATTTTAATATTATTTTGAAGACGTAACAAGACGTGAATCAATTCATTACCATCATAATTTGTTCCGAAAAAAGTTTCAAGTTTTTTTCGTAAATTGAACATGTTCAAAATTGTGGACAACTGGCAAAACACTCCTATACTTTATTTTAAAATTACATGAATATAATTTAAAATATTTGTATTTATGTATTTCACGTATATGAGTTAATATTTGCTTCCAAATTTCAAAACTGAACGCATTTCCTTGACCTTTTATGAATGCTTTTAACCATAAAAACATTAAAATTTGTTTTTATATTTTTGTTAAGTTAATGAATTTATTTAATAACTCTCTAATCATTATATTTAAATTAGACGCAATAAAATGAAAAATAACATAACTACATA</t>
  </si>
  <si>
    <t>protein anoxia up-regulated-like, transcript variant X2</t>
  </si>
  <si>
    <t>AA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CCGAACTACAAACTATATGCAAAGAATATTGGCAACGTCTATTCAATTTGGAGGGTGATAAATTTGATTTAGAGCATATTGAAAAAATGAAACAATGTGAGATCAACGATCTCAATGCCCAAGTTAACGATCTTCGTGGCAAGTTCGTTAAGCCTGCTTTGAAGAAGGTTTCCAAATACGAAAACAAATTCGCCAAGCTCCAAAAGAAGGCTGCCGAATTCAACTTCCGTAATCAACTTAAGGTTGTCAAGAAGAAGGAATTCACATTGGAAGAAGAAGAAAAGGAGAAAAAGATTAAAGATTCTATACTAAAATCCAAAAAGTAAGAAACCCGACTGGTCCAAGGGCAAGGCTGCTGATAAGCCAAAGGAGGAAGCTGAAGTTGAAGCCTAAGTGTTCCGATTTTATATATATATGACCGTATCCCGCCCTATTTTTAAATAAAAAAATCATTTATTATTTATTAATTGTTTTCAAACAACAACAACAAATTATGTACATCTAAA</t>
  </si>
  <si>
    <t>troponin I, transcript variant X13</t>
  </si>
  <si>
    <t>LOC111684001</t>
  </si>
  <si>
    <t>ATATAAAAAGCAATACAAACGACAAGATCAAGCAGTATTATAATTAAAACCGGCTGATAAACAACCTAAGCTTTGAATCGAACAAAAAAATGTATGCAAGATTATTTTTAAAATTATCAGCTTTCTATGTTTTAATATCAATAACACAAGCTGCCACTTTTGATTTATGTGTAACAAAACGGGAAAATATAAATGCAAATTTACGATATCCAGTAAATGACGAAATTCAAACAAATCGCCTATTATTGAGAGACTGCCCCGCATACCCTTTCGTTGATAATGCTGTCGATCATATACGCTCTTTTATAGTTAACAAATTGGATTTGCCTCATTTGGAATGGCGAATTTTGCAGGCAACGTATACAGATAAAGGTTTATTATTTGAAATGTCTTCGTCGAAAAATGTTGAAGAAATTTTAGAGCAATTTGCTTTGAAGTTGCAAAATAAGGAATGTACTTTAAAAACAACAATGAAAAGTTTCTTTCCAATGGAGATACGCTGACACTATATTATTAGTAAATTGTATAAATTTAAGTAAATTTTTAAACAAAATTAACAATATATTTTTGTATTGATTTGTAA</t>
  </si>
  <si>
    <t>uncharacterized LOC111684001</t>
  </si>
  <si>
    <t>AAATAATGATCAACGGGAAAAATGATCTGTAGTGAGTTTCTGACAAAAATATAGTCTGCCGTTAGTCGTCGGACCGTTCAGTCTTTTCGTTCGAAACAGTGCTTAACGAGTTGTGTGTTAGATCGCACACCTTTTTTAAATTTCCTTTAAAGAGACTTAAACCTTAAAACCACAAATCAAACATGGCTGATGAGGAGGCTAAGAAGGCTAAACAAGCCGAAATTGAACGCAAGCGTGCTGAAGTACGCAAGCGTATGGAAGAAGCTTCCAAGGCTAAGAAGGCCAAGAAGGGTTTCATGACTCCCGAAAGAAAGAAGAAACTCAGGTTGTTGCTCCGCAAGAAAGCCGCTGAAGAATTGAAGAAAGAACAAGAACGCAAAGCCGCTGAACGTAGACGTATCATTGAAGAACGTTGCGGTAGTCCCAGAAACCTCAGTGACGCCAGCGAAGCCGAACTACAAACTATATGCAAAGAATATTGGCAACGTCTATTCAATTTGGAGGGTGATAAATTTGATTTAGAGCATATTGAAAAAATGAAACAATGT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</si>
  <si>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X10</t>
  </si>
  <si>
    <t>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ACGTTCCGCGAGGAAACCGGCAGAATACGTAATAGAGCTCAATCGCTTATGCGTGACTTGCACACACCTGTAGTACGTCGTGCACGCAGTATGACACCATTCCCAGTGACTGGCTATGAACCCACTACTGATGTAGCTTTCGATGCTTACGTATCCCGCATCACTAATCCTGTGCGCCACATTGCCAAGGAAGTGCACAGAATGTCGATGTATCCAGAACCCGCTCATAAATATGTTGGCAAAAGTCATCTCGCTTCGGTAAGGATTTGTGGCGATAAAGCTTACAATGTTAGAAGACCTCTGTATGATACCGATAGAGTACGCACTGATATTAATCTTTTGTCATGGTACTTGAGACACCCCACAGTCAAGAAAGAGAAAATGATCAAAGAACAAGTGGAGAGTGTCGATACAGACCCCGAATTGGATCCTCATCGCCCAAGTAGAAAATTCTCTGCTCCCAGACCATTAGAAGATCCCATTGATGATGAAACTAAGGAAAAACAACGTTTACGCCAGGAACGTCTCATGACAGTTAATGAAGAGGAACTTGACCTTGTAGAATTGGAGAAGAAGAAGGCACAACGTGCTGACGAAGCTAAACGTCGTGAGCAGAAAGCTTTGGAAGAGGAAGTTAAACGTAAAGCCGAAGAAGCTGCTGAACGCAAAGCTAAAGAAGAGGCTGCCAGAAAAGCAGAAGAAGCTGCACGTATAGAGGAAGAAGAACGTAAACGCAAAGAAGAAGAGGAAGAAATGAAACGTTTGGCTGAAATCGAAAAACAAGCTGAGGAAGCTCTCAAAGCAGCACAAGAAGCTGAAAAGAAAGCCCTTGAAGAAGAAGAAAAACGTAAGGCTGCCGAAGAGGAGAAAAAACGTCTAGAAGAGGAGGCTAAATTAGCCGAAGAGGCTAGACTAGCTGAAGAAGCTAGATTAGCAGAAGAGGCTAGATTAGCCGAAGAAGCTAGACTTGCTGAAGAGGTCAAAAAAGCTGAGGAGGCTAAACAAGCAGAAGAAGCTGCCCGTAAGGCTGAAGAAGTTGCTCGTCTCGCCGAAGAGCAACGTATTCGTGAAGAAGAAATCAACAGATTGGCTGAAATTGAAAAACTTGCCGAAGAAGAACGGGAAGGTGAATTGGCCCGTCAAGCAGCTGAATTAGCTGAAATTGCTAGACAAGAAGCTGAAATTGCTGCTCAAGAACTACAAAATATTCAACAAACTGAACAAGCAGAAGCAACTGCCGAAGAACCAATTGTAGAAGAACCAATTGTAGAAGAACCTGCCACTCCAGAAGTTCAACATGAGCCAACCATTGACTTGAATATAAGTGGTGGTGACGCTGATGTTGTCGATGCCACTACCGAAGAGGAAACGGAAGAGGAATAACTGCCGAAAGCTGATCATTTTCACATATCTCGTCTATCTTAGTTATTTCAACATACATACACATACAAATGTATTAAACAAATCGACATATTACATAAAAAAATACGAGCTTTAACAACTGAACCCATTTTATTGAGTTCAATTTGTCTTATTTGCTGAATATTTATTGCATACAATTCTTTATTTACAATTTATTCATTTTCATTTTCATTTACAATTTCTAAATTTATTACTTAATTATCGTTTTCTTATTTATTCGTTCCTTAATCAAACTACTTACACTTTCCACCAAGGAACTTTAAACATTAAAGACATTTAATTCTAAAATGTTCTAAAATCAAATATTTTAATATTATTTTGAAGACGTAACAAGACGTGAATCAATTCATTACCATCATAATTTGTTCCGAAAAAAGTTTCAAGTTTTTTTCGTAAATTGAACATGTTCAAAATTGTGGACAACTGGCAAAACACTCCTATACTTTATTTTAAAATTACATGAATATAATTTAAAATATTTGTATTTATGTATTTCACGTATATGAGTTAATATTTGCTTCCAAATTTCAAAACTGAACGCATTTCCTTGACCTTTTATGAATGCTTTTAACCATAAAAACATTAAAATTTGTTTTTATATTTTTGTTAAGTTAATGAATTTATTTAATAACTCTCTAATCATTATATTTAAATTAGACGCAATAAAATGAAAAATAACATAACTACATA</t>
  </si>
  <si>
    <t>protein anoxia up-regulated-like, transcript variant X3</t>
  </si>
  <si>
    <t>AAATAATGATCAACGGGAAAAATGATCTGTAGTGAGTTTCTGACAAAAATATAGTCTGCCGTTAGTCGTCGGACCGTTCAGTCTTTTCGTTCGAAACAGTGCTTAACGAGTTGTGTGTTAGATCGCACACCTTTTTTAAATTTCCTTTAAAGAGACTTAAACCTTAAAACCACAAATCAAACATGGCTGATGAGGAGAAAAAGGCAGCGGCTCCGGCACCAGCTCCAGCAGCAGCTCCTGCCCCAGCTCCAGCAGCCGCGCCAGCTGCGGCAGCACCAGCGGCAACCCCAGCAGCAGCTCCTGCTGCAGGAGCACCAGCTGCTGCCCCAGCAGCCAATGGTAAAGCTGCCGCACCTGCTGCAGCGCCCGCAGCTAATGGCAAAGCCGCAGCACCAGCAGCCAATGGTAAACCTGCCAAACCTTTAACACCAGCTGAAGAGGCTAAGAAGGCTAAACAAGCCGAAATTGAACGCAAGCGTGCTGAAGTACGCAAGCGTATGGAAGAAGCTTCCAAGGCTAAGAAGGCCAAGAAGGGTTTCATGACTCCCGAAAGAAAGAAGAAACTCAGGTTGTTGCTCCGCAAGAAAGCCGCTGAAGAATTGAAGAAAGAACAAGAACGCAAAGCCGCTGAACGTAGACGTATCATTGAAGAACGTTGCGGTAGTCCCAGAAACCTCAGTGACGCCAGCGAAGCCGAACTACAAACTATATGCAAAGAATATTGGCAACGTCTATTCAATTTGGAGGGTGATAAATTTGATTTAGAGCATATTGAAAAAATGAAACAATGTGAGATCAACGATCTCAATGCCCAAGTTAACGATCTTCGTGGCAAGTTCGTTAAGCCTGCTTTGAAGAAGGTTTCCAAATACGAAAACAAATTCGCCAAGCTCCAAAAGAAGGCTGCCGAATTCAACTTCCGTAATCAACTTAAGGTTGTCAAGAAGAAGGAATTCACATTGGAAGAAGAAGAAAAGGAGAAGAAACCCGACTGGTCCAAGGGCAAGGCTGCTGATAAGCCAAAGGAGGAAGCTGAAGTTGAAGCCTAAGTGTTCCGATTTTATATATATATGACCGTATCCCGCCCTATTTTTAAATAAAAAAATCATTTATTATTTATTAATTGTTTTCAAACAACAACAACAAATTATGTACATCTAAA</t>
  </si>
  <si>
    <t>troponin I, transcript variant X5</t>
  </si>
  <si>
    <t>LOC124418888</t>
  </si>
  <si>
    <t>CTCGTTATGAGTGATTAGAGTATATACTTCTTAGAACTCAATAATAGTTTTCATAAAGCAGCGTACTTAAACATTTTGTAAATTCTTAGTATAAATAATAGTTTCAAATTAAATTTTAGCATCATTCAATAAGATGAAGTTGTACGCTTTCTTTGGATTTGCTTTGGCATTATTAGCTGTAGCTTTGGGAAACCCTAATCCCGAACCTCATCCTAATCCTCTGCCATTAGGAGGTGGTGGTGGTGGAGGCGGCGGTGGTGGTGGCAAGTAGAGTCTCATGCTATCCTGCTCAAATAATTATGATTAATTAAAAAATAAAAAAATGCTGTTATTGAATACTTTAAAAA</t>
  </si>
  <si>
    <t>uncharacterized LOC124418888</t>
  </si>
  <si>
    <t>LOC124419738</t>
  </si>
  <si>
    <t>AATAAAATAGCAAATAGTTCTAAAGTTAAGTTTAAGATTACAAATTCAAAAAAAATATGAGGCGATCTTCTGTTTTTCTAATATTTTCTTGCGCTTTATTTTTGTACATCGTTGATTCAGAGGCAGGACCTGCTTGTAATCCGGCATGTACTAAAGAATTAAATCCCGTTTGTGGACGATATGTTAGACCCAATGGTACAACAGAACAATGTACTTTTGCAAATCCATGTTTGTTTCGTTTGCACAAATGTCAGATGGGAGAACCATGGGTTTCATCCCCAGGAGCTTGTCCCCAAAATACTGTGGATTGCGAAAGACAAATTAGAGGTTAATAGTTTTTAAGGAGTACTTACCAATATTAAATTGTTTTAAAAATAAACAGACATTCTTAAAATTTGTATATTTGTATCGCGTGTATGGCGATGTTTGTAACGTTCTTAAAGATTAGTAATATATCTGAAAGTACACCAATTGACTCAGAATTACTTTCCGAGTCGTTTAAACGATGTCTGTCAGTCTGTCCGAAATCGAAGTGCTTTACGTGAGTACCTGGCATGTTGCCCTATCTCACGGTGGTACTTTTTCAACCAATGGGTGAGTAAAAAGAAAACAACTCACCACTGCCCCTTTGTGTATCTTACACGCAGGTTGCAATTTTTGTACATGGATATACCGGTCCATGTACAAGCACTTTGCCGAGACTTTGTTCTTACTCACAGTGACACACTGTGGTAGTTTTGATACGAACAGAGTATACTCTTAACATATCTGGACAAGGAAAATTTAATAGTATCATTTGTAAATGGTACCTTTCATCCATTATCAGACAGCCCAGCACACGTCCCATTTATCCGACATATTCATAAGAAAAAAACATACGAAACATTCATTATAGGTATACGGGTAGGGTGAGGCCCGCATACCCCAATTCATCCCGTAATATATGCAATTAATAACAACTCATTTCCAACGCTAAGCCCCACAGTCACTCCTCTGTGGGGTATCTGTTGTAGTAGAATTGTATCTAGATAAAAGGTCTTACAACTTAGTATTATACCAGTCTTGATGACTTTGCCGAATTTCGGAGTAATCGGCCTCCCTTCACAAAGTCCCCTTCAGAAAGTAACTTGAATATTCAAAATTCACTGTTGTATGAGGGCTTAGTGAAATAATGACACATTTTAACCATGGAATCTATTAGTAGTCTCTAGTAAGTTGCATCTTCAAATCTAGGAGGGGTACCTACCGAATTCTTGTAAAGTCTTTGAATTTGAAGAAATTAATTAAAATTGAGACAACTTAATATTTATTTGCGATGAAATAATATCCATTAAAGAATTAC</t>
  </si>
  <si>
    <t>LOC111683627</t>
  </si>
  <si>
    <t>CGTGCAAGTGATTGGAAGCGTAAAGTTAAAAGGCGTGAAAAAAGTAAAAGCAATTGCAAAGAGTAAAAAAAGAAAATTTGTGTTTTTATTAAAGGGAAAAACAAGAAATTTACAAAATTACACAAGTTAATTTAATTAAAAAAAAGTGTTAAAAAGTTAAAAGAAAATTTTCATTAAGCTGGAAACTAAATAAAAAGAAAATTTTCTGCAAAAGTTGTGGTGCAAAAGAAAGCGTAGTTTTTTTTTTCGTTGGCGTCCTCAGGCAAATAAACACAATCAATGGAATTATTTGTGGATAATTAAAAACAAATCAAGGATTGTTTTTTTAAATGTTCCATTGCTGTTGGAAATTATTGTTAATAGGCATTGCTGTTGAAAATTATCCATTGCTGTTGGATATTATTGTTTATAGACACTCGTAAAAATTCTCTAAATATTTTTAATTGTTTAGAGTTTTTTGTTGAAATTCGTAATGAATCACTTTAATGCTGTAAACACGTTTTTATAAATCCCTAATCAAAAATACACGAATAAACAATATTTAAAAGGTGAATTCAAGCATTAAATGCAAATAAAAAACAAAAAACACAAGAAAAAAACAACAACAAACAAATAATATATAAAATTTCCTATAAATAGCAAAAAGAAAAAAAAAAACAACGGCTATAATTGAAACAAACAATAAGCAAACTTAACGGCCACACAGAAAAAGAAACAGAAAGGTCGTAAAAATAACAACAACAGCAACACTTATTTATGATAGAACGTGTGAAGTGCAATTAATACGAAACAACAGCAGCAGCAGCTGTAACTCTTACAAATCTTGAGGATACAGAAAAACTCCTACAAACTGTAGTATAACTGAAGGAGAGACTTTTTAAAATCTACACATTATGGAACTGTCATCGTTCATAAAAGAGACAAAGGATGTGGAATTTCAAGATGTTTACTATACGGTGGAGATGAAGAAAAGTTTTGTTAAAGTCATTGGCCAGCGTGAAATACTCAAAGGTGTTAGTGGCAGTTTTCGTAATGGTCAATTATCCGCCATTATGGGACCCTCGGGTGCGGGAAAAAGTAGTCTTTTAAATGCTATATCAGGTTACTGTACTTCTGGTGTATCGGGCCATTTAAAAATTGATCGCAAAAACTCTTGTTATATAACACAAGAAGATCATCATCAAACTTTGCTATCGGTAGAAGAACTAATGCATTTGGCTTGTGATTTGAAAATAAAACGTGAAGATTGCAAAAATAAGAAACAATTAATAGAAGATATTCTAGTGAATTTGAACTTAAATCATAGACGTAATGTAAAAGCCAATAAATTAAGTGGTGGTGAAAGAAAACGCCTCTCAGTGGCTTTGGAATTAGTGGCCAATCCAAAAATATTCTTTCTAGATGAACCCACTAGTGGTTTGGATGAGGTGACGGCTTTACAATGCATACGATTACTAAGTAATTTGGCTAAACAAGGTCACACTGTTGTGTGTACCATACATCAACCGTCGGCCACGATTTTTAATTATTTCGATAATGTTTATGTTTTGGCTCAGGGGAAATGTGTTTATCAGGGTCCTCCCTTGGCATTAGTGCCGTTTTTGGATCAGGCTCAAATGGAATGTCCTAAACATTACAGTCCTTCGGATTATATAATCGAACTTTGTGATTTTGAGGGACCCAATATTATCACTCACTTGTCCTCTCTCATGGATAATGGCAAACTTATCTACAGTCCTCCGTTGCTTATAGATAACAATAAAAATGTTGCAGATAAAGGTGTGGCTAGTGCTGATACTCCTTCGTTTATATTTCGTCATGCTGTTACTTCATTCTTTCCCGAAATTAATCAAACTCCGGGTTTTTCTTCTCTATTAACCAAATCGCATAATTCTTTCTTTACCGGCACTTCTCTGTTAGTTGAACATATGAAAATGTTTTCCAAAAATCTATCAAAATCTTCAGAAGGTACCTCAGGTTTTCAGCAGTTTTGTGTTTTAACGCGCATTATGTTTTTACGTATTCTACGGGCTCGCATTCCAATCATCATACAGTTTATACACCACGCCATGGTGGGTTTGTGTTTTGGTTTACTTTTCTATAATCTGGGTAATCAGGGTTCACATATGTTTGCTCATTTGAAATTTTGCATTAGTGCTATTTTAATGATTGCCTATACCCAAGTAACCATACCAGTATTGACCTTTCCTTTAGAAGTACAAATTGTTAAAAAGGAAACCTTTAATCACTGGTATTCTTTGACTCCCTACTATATGGCCATGAGTATAAGTCGTCTTCCACTACAGATTATATACAATGTTATATATCTTTCCATTATTTATTGGATGACCGGTTTTCCTCCTCAATGGTGGCGTTTTGCTATTTTTATTGCAGTGGGTCTAATGACATCATTTGTGGCTGAAGGTTTAGGTTTGTCCATAGGAGCAACATTTAGTATAACGAACGGTTCCGTTGTGGGACCCATGATCATTGCCTCCTTCATTGGCTTAGCGATTTATGGTTTTGATTTTGCACCCCAAATACCTGACCTCATGAATTTCGGCATGAAAACCAGTTTTATGCGTAACGGTGTAGTGGCTTTGGTTTTAACACTCTTCGGTTATGGTCGTGAAACATTAGATTGTGATGATATCTATTGTCATTTTAGTGATCCTCGAGTATTGTTGAGATTCTTAGATTTGGAAAAGGTCACTTTGCAACAGCAATTTATGTATTTATTTGTTTTATTGGTATTATTTAGATCTTTATTGTATATAAGTTTAAGGGTACAATGTAAAACGTAAGAGCGTGAGATAAGGGAAGAGGATTAGATAATTTTTAAAGAAAAACATTCCTAAAATATGTTATTTTAGCTTAGAAAGTAGATAGAACGTTTTAAGAAATTTTGGAAAGATTTAAGTTTTAGATCCTTTAAAATAATACGTTTTTTAACGAACATTTATAGAAAAATGGTTAGGGGTAGAAATCGTATCTATTGGTTGAGCCAATTGAATTTGATTTCTTAAGTAAATTTATTGAAACTAATGTTATCCTTTCTAAATTTGGTTTTCATACAAAAATTTTCGAAATAGTTTCTAAACATTTCTTATGAAAGAAACCTGTGATAATTTTAAAATAAAATTATATTAAATTAAATACATTTTGCAATAAAATTGTTAAAAATTTAGTTAGTTTTTAAGTTAATCAAAAAAAGTTTGATAACTATGAAAATTAAAATAAAATTGTAAAAAAAACCTATAAAATTCCTAATTTATATAAATCCTTAAACAGTAATTCAGTATTTGCCTCAAACTTTCACCATTTAATTGCCAAATTTGTTTATT</t>
  </si>
  <si>
    <t>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GTGTACAAATCGAGTTATCCGATATACTCGACATCAAGCTATACTCGTGGAACCCGTGTAATTTCATCGCCAGTTCGAGTTGTGACTTCCCCAGCTCGTGTATTCACACGTGTAATTCGTTCACCATCACCAGTTCGTGTGAGTCGCACGACAACTACTCGTGTTATTACATCGCCAGAGCGTATATCTTCTTACACTTACACTACACCAACGACATATTCTTCGTCCTATATCCCATCGACCACTTATTATTCGTCTTATACCCCATATGTTTCGTCTTATACACCGAGATACATTTCGTCTTATACACCATCGACCTATGTCTACTCATCACCATCATATTTGTACTCGTCGCCAGTGACTCGTGTCTACTCACGTTCCTTGACTCCCGTGAGAGTAACAACTTCTCCAGTACGTGTAACTCCCTCATATTTGAAGAGAACTCTGCCCGGTTATGGTGCCCGCGCACTAACCAATTACCTCAGCACTGAACCCTTCACTACGTTCCGCGAGGAAACCGGCAGAATACGTAATAGAGCTCAATCGCTTATGCGTGACTTGCACACACCTGTAGTACGTCGTGCACGCAGTATGACACCATTCCCAGTGACTGGCTATGAACCCACTACTGATGTAGCTTTCGATGCTTACGTATCCCGCATCACTAATCCTGTGCGCCACATTGCCAAGGAAGTGCACAGAATGTCGATGTATCCAGAACCCGCTCATAAATATGTTGGCAAAAGTCATCTCGCTTCGGTAAGGATTTGTGGCGATAAAGCTTACAATGTTAGAAGACCTCTGTATGATACCGATAGAGTACGCACTGATATTAATCTTTTGTCATGGTACTTGAGACACCCCACAGTCAAGAAAGAGAAAATGATCAAAGAACAAGTGGAGAGTGTCGATACAGACCCCGAATTGGATCCTCATCGCCCAAGTAGAAAATTCTCTGCTCCCAGACCATTAGAAGATCCCATTGATGATGAAACTAAGGAAAAACAACGTTTACGCCAGGAACGTCTCATGACAGTTAATGAAGAGGAACTTGACCTTGTAGAATTGGAGAAGAAGAAGGCACAACGTGCTGACGAAGCTAAACGTCGTGAGCAGAAAGCTTTGGAAGAGGAAGTTAAACGTAAAGCCGAAGAAGCTGCTGAACGCAAAGCTAAAGAAGAGGCTGCCAGAAAAGCAGAAGAAGCTGCACGTATAGAGGAAGAAGAACGTAAACGCAAAGAAGAAGAGGAAGAAATGAAACGTTTGGCTGAAATCGAAAAACAAGCTGAGGAAGCTCTCAAAGCAGCACAAGAAGCTGAAAAGAAAGCCCTTGAAGAAGAAGAAAAACGTAAGGCTGCCGAAGAGGAGAAAAAACGTCTAGAAGAGGAGGCTAAATTAGCCGAAGAGGCTAGACTAGCTGAAGAAGCTAGATTAGCAGAAGAGGCTAGATTAGCCGAAGAAGCTAGACTTGCTGAAGAGGTCAAAAAAGCTGAGGAGGCTAAACAAGCAGAAGAAGCTGCCCGTAAGGCTGAAGAAGTTGCTCGTCTCGCCGAAGAGCAACGTATTCGTGAAGAAGAAATCAACAGATTGGCTGAAATTGAAAAACTTGCCGAAGAAGAACGGGAAGGTGAATTGGCCCGTCAAGCAGCTGAATTAGCTGAAATTGCTAGACAAGAAGCTGAAATTGCTGCTCAAGAACTACAAAATATTCAACAAACTGAACAAGCAGAAGCAACTGCCGAAGAACCAATTGTAGAAGAACCAATTGTAGAAGAACCTGCCACTCCAGAAGTTCAACATGAGCCAACCATTGACTTGAATATAAGTGGTGGTGACGCTGATGTTGTCGATGCCACTACCGAAGAGGAAACGGAAGAGGAATAACTGCCGAAAGCTGATCATTTTCACATATCTCGTCTATCTTAGTTATTTCAACATACATACACATACAAATGTATTAAACAAATCGACATATTACATAAAAAAATACGAGCTTTAACAACTGAACCCATTTTATTGAGTTCAATTTGTCTTATTTGCTGAATATTTATTGCATACAATTCTTTATTTACAATTTATTCATTTTCATTTTCATTTACAATTTCTAAATTTATTACTTAATTATCGTTTTCTTATTTATTCGTTCCTTAATCAAACTACTTACACTTTCCACCAAGGAACTTTAAACATTAAAGACATTTAATTCTAAAATGTTCTAAAATCAAATATTTTAATATTATTTTGAAGACGTAACAAGACGTGAATCAATTCATTACCATCATAATTTGTTCCGAAAAAAGTTTCAAGTTTTTTTCGTAAATTGAACATGTTCAAAATTGTGGACAACTGGCAAAACACTCCTATACTTTATTTTAAAATTACATGAATATAATTTAAAATATTTGTATTTATGTATTTCACGTATATGAGTTAATATTTGCTTCCAAATTTCAAAACTGAACGCATTTCCTTGACCTTTTATGAATGCTTTTAACCATAAAAACATTAAAATTTGTTTTTATATTTTTGTTAAGTTAATGAATTTATTTAATAACTCTCTAATCATTATATTTAAATTAGACGCAATAAAATGAAAAATAACATAACTACATA</t>
  </si>
  <si>
    <t>protein anoxia up-regulated-like, transcript variant X1</t>
  </si>
  <si>
    <t>LOC111676499</t>
  </si>
  <si>
    <t>AGTAGCACAACTTTAAACAGTCTAGTCTAATATTTTAAGAAGAAAAGAACAAAATAAAAATAATTATTATTTTTTAAAATGAATAAATTTTTAATTTGTTTATACTTGACTTTGATTGTTGCGATTTCCAGTAGCACTGCCCGACCTGTAGATGAGCAAAATGCTGAACACCTTAAAGTACGGGGTGGTGTGCGAAAAGTAGATATTACTGCTTCTAATGATGCTGAAAAAGCTTTGCTACTTTCTTTATCTAAATTAGCTGCAGGCGATGGACCATATTTAAGATTGGAGAAAATTCATTCAGCTACCACACAAATAGTTTCTGGCTCTAAATATCAAATTAATGCTGATTTCATTGACAATGATGAAAAACTAAAAAATTGTGATGTTACAATTTGGGCTCAGCCCTGGCTGGAAAAGGGCATTCAGGTGACTTTTGAATGTGTAGGCGAAGAAAAAGTTGTGATAAAACACGATCCTTAAAATATTTTCTAAATATGATTTTTCTTGGTGATGTTTTTTTTTTAATTATCGATAATAAATTGTATTGTGATTGCAAAATAATACTAAAAA</t>
  </si>
  <si>
    <t>LOC111687392</t>
  </si>
  <si>
    <t>GAAATTTTTCTATTACATCATCAAGAAAACTAGAAAATTTTTTCTTAAAAAAAAAATGTTAAAATTTTGAATAAAAAATTTTGAATATTTTATAAAAAAAAGCTTAAAATGTTTTTATTAAAGTTAGTTCTAGCAGCTTTAGTGTTGAAATGGAGCAGTTGTCAGCCAGTTTTCAAAGTTGGTGTTATTTTTGATGAACCTAACTCGGAACTGGAAATGGCATTTAATGCCTCTATCGAAAGGGCCAATGTTAATGAGCGCAGTTTTGCCTTACAGGCTATTATAACTTATGCCAGTAGTGATGATAGTTTCCTAATGGAAAAGACAGCATGTTATTTAGCTTCTGAAAAGATAATTGCCATATTTGGACCAGCTAATGGTGAAAGTTCCGATATTGTTGCCTCTATATCGAATACCTTTGATATACCTCACATCACATTCGATTGGACGCCCAGTGAAGATCTTAGCGAAAAACCCTTTAGAGGTATGACTTTAAATTTACATCCAGATAATCTACTACTGGCACGTGGTATATCAGAAATTGTACAAAGTTTTGGTTGGCGTTCCTATACGTTGGTATATGAAAAGGAAAAGGAACTATTACAATTGCAAGATATTCTACAAATAGGTGATCCTACCAGTAATCCCACTACGGTCATGCAATTACCCAGTGATACTGATGATTATAGACCCTTTATAAAAGCTATTAAAACATCAACCGATAATTGTTTAATTTTACATTGTGCTGTTGAAAAAATACCGATAATACTTAAGCAGGCCGATGATTTGAAAATGTTGGGAGAGTATCAGAGTATATTCATACCCAATTTGGATACACATACCTTGGACTTGAATGCCTTCTATGAGGTTGGTGCCAATATCACAACTATACGTTTAATGGATCCAACAGATTTCGAAATTAAAAATCTAGTAAGAGACTGGAGAGATCGTAAGAAAAAAGAAGGAGTTCATTACACACTAGAACCCAATCAAGTGAGGACTGACATGGTTCTAATAAGCGATGCTGTAGCATTATTTGTCAAAGGTTTAGCGGAACTGGAAATAGTCGATGAACTTAAGCCGGTAAAATTAGATTGTCGCCGAAATAGAGCTTGGAATCAGGGTCGAACGATTATAGAATTTATTAAAGCGCGCATTGGTGCTGAAACCTCTTCGGGTCGTGTGGATTTCAATCAATATGGCCAGAGAAGCTTTTTTACTTTACGTTGCATGGAAATAACAAGTACCGGACTTTTGGACTTGGCCACTTGGGATCCTGTAAATGGTTTTGATCTGTTGGGAGACGATGATGCCAGTGATAAGAGAGCTGCCATAAAAATACAAAATAAAACTTTTATTATAACCTCACGTTTAGGAGCACCCTTTTTAATGAAACGCGAAGCCAAAGAAGGTGAAATTCTGGAGGGTAATGCCCGCTATGAGGGCTATTCATTGGATCTTATAGATGCTATAGCCAAATTTTTAAATTTCAAATATGTTTTTGAATTGGCTCCTGATGGTAAATATGGTGCTTTTAATAAGGTCACCAAAACCTGGGATGGTTTGGTCAAACAATTGCTGGATGGGAACGCCGATTTAGGCATTTGCGATTTAACCATGACTTCAGCTCGCCGTCAAGCAGTAGATTTCACTCCACCCTTTATGACTTTGGGCATAAGTATTCTCTATATGAAACCCGAAGTTAAACCGCCCAATTTGTTCTCCTTCCTTTTGCCCTTCTCCAAAGATGTCTGGGTCTATATGGCTACCGGTTATTTGGGTGTATCACTATTACTTTTCATTTTATCACGCATGGCTCCAGAAGATTGGGAAAATCCTCATCCGTGTAAAGAACCAGAAGAATATGAAAATATTTGGACTATAACAAATACCACCTGGTTGACAATGGGTTCTATTATGGGTCAAGGATGTGATATATTACCGAAGGCTTCTTCGACCCGTTTAGTTACCGGTATTTGGTGGTTTTTCGCCTTGATGATGTTAAATTCTTATACTGCCAATTTGGCGGCCTTCTTGACCATGTCACGTATGGGTTCCTCCATTAAGAGTGCCGAAGATTTGGCAGCGCAAAATAAAATTAAATATGGAGCCGTTTATGGTGGTAGTACTATGTCGTTTTTTAAGGAGTCAAACTTCACAACATATCAGCGCATGTGGGCAGCTATGGAATCAGATCCCTCGGTATTTACTAAAAGTAATGATGAAGGCAAAGAACGTGTTTTAAAGGGCAAACGTTTATATGCCTATCTAATGGAGTCCACTTCACTGGAATATTTAGTGGAAAGAGATTGTGATCTGGTGCAGATAGGTGGATGGTTGGATTATAAAACCTATGGCATAGCCATGCCATTTAATTCTCCTTATCGCAAACAAATAAGTGGCGCTGTTCTAAAATTGGGCGAAGCGGGCACCTTGGCCGAGTTGAAAAGAAAATGGTGGAAGGAAATGCATGGTGGTGGCAAATGTGAAAGTGCAGCGGCTGCTTCTAGTGATACACCCGAATTGGATTTGGAAAGTGTTGGTGGTGTGTTCTTGGTTTTAGGTTTGGGTCTATTGTGTGCCATGCTCATAGGTTTGGTAGAGTTTTTGTGGAATGTTAAAACGGTTGCTGTGGATGAAAAGTTAACCCTAATGGAGGCTCTTAAGGTAGAAACATTATTTGCCTTAAAATTCTGGGTAGCTACTAAGCCGGTGCACGCTAGTTCTGCCGATTCTAGTTCCAGTTCGAGCTCATCATCATCCTCCTCTTCATCGCGTTCTAAATCCTCTAAATCGGGAGGACTTTCAATATCTCACAGCATGAAATCCATTAAGAGTTCTATACCCGAAACTGTACGTTCTTCGGTACATGAAAGACTTAGAAAAATTGGTTCTATATTTTCATTGAAATCGATGAAATTGGAAAAATCAGAAGATGAGATAGAAGCTCCACCGGTATTGGCCATTAAACCCAAATCTGTAGTGACCACAGAAGATAAAGCCATACAAATTGAATTGAAACGTGAACCGGCTGAAGAGCAACGTCATCATCATCATCACCACCATCATCATCATGACCAACCTCATCATCAGCAGCAGCAGCAGGATACTAAAGAAAAGCAACCGATAGAGGAACCAGAACCGGAACCAGTTACAGAGGATCACCATCATCAACATCATCATCGTCATGAACACAAAAGTCGCAAGCGTGATAGTAAAGTCAGTTCAAAAAGTCATTTAAATGTTTAAAGGTCTTAAAGAGACAAATTTAGCAAAAACAAATTACAGATTGTCTGGTGTTTGTAGTCGAATTGTAAGAAGGACTTTAGTAAAAAAGAAAACCTAAAAACTTAAGCTTTAATAGCTTAAGTTTCTATTACATTTAGAGATTTCTTTTAAATATATATATATTTTTTTGGAATTATAATAATTAATACTCTTTATCTTACTTGCTT</t>
  </si>
  <si>
    <t>LOC111687765</t>
  </si>
  <si>
    <t>AATTTTACTTTACTTTCTACTATAAATTAAGTTCTTGAACTGTATAGAAGTGTTTTTGCAAAATGTGTCAAATTATATTCAAAATTTGTGTATTTATTAGTCTGATGTCAATGGCGCTAGCCTCCCACAAACCACAAGTGTCGACCACTATATTGGATGGATTTCCCAATGATTTAAATATTCAACCATTTGTAAGTGTGGGCTATAAATTGTATCATTTTGGTCAAAGCAAGGTTACTTGGTATAAAGCCTTCTTAATTTGTCGTTCTTTGGGCGGTTTCTTAGCCTCTTTTGATTCTCAACAAGAATTGGCCGCCTTATCAGATTATTTAATTGGCAAATATCCTTTGGATCGTTGGTGGTGGTTATCGGGCTCTGATCTAGATTCTGAGGGTGATTTCTATTGGTATCGTACGGGTGAACGTATAAGTTATGCTGACTGGTCTACAGGTCAACCGGATAATGCCGGTGGTCATGAAAATTGTGTTCATCTTTGGTATCAAAATCCCAAATATCAAATGAATGATTGGATGTGTAATCAACAGGCGTATTATGTTTGTGAAGCTGATAAGCCGAAAACGATAGCAATAAGTGTGTTTTAAGTGCGTATATATGAGAAGAAATACGAATTTGAAATAGCATACTTTTAGCATATAAACAAAATTATTTATTAAAACATTTTGAGATTATTATTTAA</t>
  </si>
  <si>
    <t>LOC111680239</t>
  </si>
  <si>
    <t>TGTTTCGTGATCTAAATACATGTCTGTTCATAGAACTAAAATCTAAAAGTGTATCAATTGTAAATACTATATATTTGTCTACAGTATATATCTAGTAGATACTCTATGTAAAAAGTGAAATAAATATACACGACACTTTGTGGAATTTCGTCTAAAATCCTTGGATTTATATTCCATTGACTTAATTCCTAATATAATTCATTCATTGAGCAAGTGTGAAGAAATGGTTATTTAAGTTCTTTAGTATAAACAAATAACAAAAAAAACTAATAAAGAAAATACGAATTCGTATAAATTTGTATATAAAAATATATGATAATTTAATTAAAAGCAAAAGACATTTTACATGCAAATAAACTTTGTTTTGTCCCGACGGAGCCAATCAGCAATTCAATCAAACTGGAGGGCGATAAACGTGAACCTATCTACAAGTACAAATACAGGATGAGTCTCGATTTCCTAGAAAACTTATCAAGTGATTATGAAAATGCTCTAGTTTTGACTGGATTTGGAAAGTTTCATTTGCTTTTATTGACAATATGTGGCCTTATTTACTTAAATACTGCCATTGGTGTAACCATATTATCATTTGTTCTTCCATCAGCGACATGCGACTTTCAAATGACATCTCAAGATAAAGGATGGCTGTCAGCTTCACCCATGCTTGGCATGCTACTAGGTTCATATTTTTGGGGATGTTTGGCCGACACCAAAGGTAGAAAAATTGTACTTATAGCAACTTTAATAGCAGATGGAATTTGCGGTTTACTCTCATCAATAGCACCGTATTATCTTATGTTTCTGTGCATACGATTTTTCAATGGATTCAACGTAGCAGGAGCCATGGGCATTGTATTTCCATATTTAGGAGAATTTCAGCCGACCAAATATCGGGAAAAGATTTTATGTTGGATGGAATTATTTTGGACATTTGGAATTATAATTTTGCCAGGAATCGCGTGGTTAGTCATACCCGTAGTAATTCATTTGGAATCGGATGTATTCTTCTATCACAGTTGGAACCTATTTGTTGCAATTTGTGCAATTCCCAGTTTGTTACTTGGTTGTTGGTTATTTGCTTTTCCCGAGAGTCCGAAATTTTTACTAGAACATGGTGAAACTGAAAAAGCGCTTAAAATTCTTGTATATATGTTTACTAAAAACACTGGACGAAAACCAGAAGAATATCCGTGCAAAAGCCTTATTGCTCCTAGTAGAACTTCAGAAAAAATAGGTGAGAAAAGCGTACGAAATTTAAGGCTTCGTAAACCCGAAGAACTTAAGTTATTGCTGGCGGAAATTTGGTCACAGACCAAAACACTATGCAAGAAACCTCATCTAAGAAATACATCATTAACATGCGCCATTCAATTTTGTCTGACAACGAGTTATTACACATTAATGGTATGGTTTCCAGAATTATTTCAAAGATTTGACGACTATGAAAAACTAAATCCAGGCGTATCAGCATCTGTATGTGATGTATCATCAATAGTTGTATCAAATTCGACTTTTGTAACATGTGACGCTGGAGTAGAGGAAAAGGTATTTCTGCATACAATTATTATTGGTTTAGCCTGCATACCAACCAGCTTTTGGTTACCTCTGTGCGTACACCGATTGGGTATAAAATTTTTCTTAGTGTTTAGTTTGACAGCGGCAGGAGTCGTTACAATAGGTCTGTATTTTGTAAGAACATCTCTAGAAAATCTGATACTTTCCTGCATTTTTGAAGCACTGACATCTTTAAGTATAAGTACGGTCTATTGTGTAATGGTAGACTTGTTCCCCACAAATTTAAGGGTAATGGCGGCTGCATTGTCTATGACTTTTGGTCGAAGTGGAGCTTTACTTGGAAATCTAATATTTGGATTTCTAATTGACCTCAATTGTATTATTCCTATTGTTGTGTTTTCTGCAATGCTGTTTATAAGCGGATTTCTATGTTGGTTATTACCCAGTACAGGGTCTGATGCTTTAGACTAGGCAAACATACAATTATTAAATAATTTAAATTTAAAATTAAGTTTTATGTCCCGTACTTACACACATACCCCGTATCTTTTTCTTCCAAAAAGACACTCGTCCTTATCCTAATGATAGGGACTCTATAATTTTAGAAGTAATTATAAATAATTAATAATAATAAATAAAAAAATATATTTACATCCTTATAAATGAAGTATGAAAAACTATTCTGCAATTGTTTTTTGTTGGA</t>
  </si>
  <si>
    <t>synaptic vesicle glycoprotein 2B-like, transcript variant X3</t>
  </si>
  <si>
    <t>TGTTTCGTGATCTAAATACATGTCTGTTCATAGAACTAAAATCTAAAAGTGTATCAATTGTAAATACTATATATTTGTCTACAGTATATATCTAGTAGATACTCTATGTAAAAAGTGAAATAAATATACACGACACTTTGTGGAATTTCGTGTAATGAAATAAATTTATTTGTGAAATTAATGTGAAGAAATGGTTATTTAAGTTCTTTAGTATAAACAAATAACAAAAAAAACTAATAAAGAAAATACGAATTCGTATAAATTTGTATATAAAAATATATGATAATTTAATTAAAAGCAAAAGACATTTTACATGCAAATAAACTTTGTTTTGTCCCGACGGAGCCAATCAGCAATTCAATCAAACTGGAGGGCGATAAACGTGAACCTATCTACAAGTACAAATACAGGATGAGTCTCGATTTCCTAGAAAACTTATCAAGTGATTATGAAAATGCTCTAGTTTTGACTGGATTTGGAAAGTTTCATTTGCTTTTATTGACAATATGTGGCCTTATTTACTTAAATACTGCCATTGGTGTAACCATATTATCATTTGTTCTTCCATCAGCGACATGCGACTTTCAAATGACATCTCAAGATAAAGGATGGCTGTCAGCTTCACCCATGCTTGGCATGCTACTAGGTTCATATTTTTGGGGATGTTTGGCCGACACCAAAGGTAGAAAAATTGTACTTATAGCAACTTTAATAGCAGATGGAATTTGCGGTTTACTCTCATCAATAGCACCGTATTATCTTATGTTTCTGTGCATACGATTTTTCAATGGATTCAACGTAGCAGGAGCCATGGGCATTGTATTTCCATATTTAGGAGAATTTCAGCCGACCAAATATCGGGAAAAGATTTTATGTTGGATGGAATTATTTTGGACATTTGGAATTATAATTTTGCCAGGAATCGCGTGGTTAGTCATACCCGTAGTAATTCATTTGGAATCGGATGTATTCTTCTATCACAGTTGGAACCTATTTGTTGCAATTTGTGCAATTCCCAGTTTGTTACTTGGTTGTTGGTTATTTGCTTTTCCCGAGAGTCCGAAATTTTTACTAGAACATGGTGAAACTGAAAAAGCGCTTAAAATTCTTGTATATATGTTTACTAAAAACACTGGACGAAAACCAGAAGAATATCCGTGCAAAAGCCTTATTGCTCCTAGTAGAACTTCAGAAAAAATAGGTGAGAAAAGCGTACGAAATTTAAGGCTTCGTAAACCCGAAGAACTTAAGTTATTGCTGGCGGAAATTTGGTCACAGACCAAAACACTATGCAAGAAACCTCATCTAAGAAATACATCATTAACATGCGCCATTCAATTTTGTCTGACAACGAGTTATTACACATTAATGGTATGGTTTCCAGAATTATTTCAAAGATTTGACGACTATGAAAAACTAAATCCAGGCGTATCAGCATCTGTATGTGATGTATCATCAATAGTTGTATCAAATTCGACTTTTGTAACATGTGACGCTGGAGTAGAGGAAAAGGTATTTCTGCATACAATTATTATTGGTTTAGCCTGCATACCAACCAGCTTTTGGTTACCTCTGTGCGTACACCGATTGGGTATAAAATTTTTCTTAGTGTTTAGTTTGACAGCGGCAGGAGTCGTTACAATAGGTCTGTATTTTGTAAGAACATCTCTAGAAAATCTGATACTTTCCTGCATTTTTGAAGCACTGACATCTTTAAGTATAAGTACGGTCTATTGTGTAATGGTAGACTTGTTCCCCACAAATTTAAGGGTAATGGCGGCTGCATTGTCTATGACTTTTGGTCGAAGTGGAGCTTTACTTGGAAATCTAATATTTGGATTTCTAATTGACCTCAATTGTATTATTCCTATTGTTGTGTTTTCTGCAATGCTGTTTATAAGCGGATTTCTATGTTGGTTATTACCCAGTACAGGGTCTGATGCTTTAGACTAGGCAAACATACAATTATTAAATAATTTAAATTTAAAATTAAGTTTTATGTCCCGTACTTACACACATACCCCGTATCTTTTTCTTCCAAAAAGACACTCGTCCTTATCCTAATGATAGGGACTCTATAATTTTAGAAGTAATTATAAATAATTAATAATAATAAATAAAAAAATATATTTACATCCTTATAAATGAAGTATGAAAAACTATTCTGCAATTGTTTTTTGTTGGA</t>
  </si>
  <si>
    <t>synaptic vesicle glycoprotein 2B-like, transcript variant X2</t>
  </si>
  <si>
    <t>TCAAAAATCAAAAACAGCATCCACCAGCAACGAACAATTCAGAAGATCTCGAACGGGCGCTAAGTGCACACACGAAACGAGTTATACAAAAATAAAAATCCTAAAGTGGACCTAGTGTTAAATTATAAAAAGAAAATTTTTTTCTAAATTTTAAAACAATTCTTTATCAATTTGAAATTATTTTAAACTAAATCGAACGAAAATGGTTTACGAAAGTGGATTTACTACCCGCAGAACCTACTCTTCCAGGCCAGTCGTTACCTCGTACGCAGTTTCGACTCCTCGCTTGGACCTGTGCAGCTCTGCTCCTGGCACTCACCGTACTCGTGGCTCCAATGATTACTCCTACTCCTACAAGTCCACCGTAGAGAAGAACAGTTACGATTCCAGCAACCCATACTCTAGACCCGAACGCTCTTCATACGAGTCTTCTTATGAATCGTCATCTCGCAGCGGTCCCGGTGGTTACAACTATAGCACTGAACGTTCTAGCACCTCCGGTGGTGGTCCTGGTGGATATAGTTATTCCTCCACCACCACTGGCAACTTGCCCGGTGGTACCCGTTATCGTCACTTCTCTTACCGCGTCTAATTGAGTCAGATGCGAAATACAAACCGAACTTGGATCTGAATGAACTTATGTGTCAGGCCATCAAATAGCCAGCATTATTAATAGAACTTACTAATCATCCACTTTTACTTACCTTGTACTTATATTTATGAAAATTTCTAATAAATACAAATTGTATAAGTATTTCAAAGCAAATATTCAACTTTTTAAATGTAACAATTTTAGTTTTAATTATCACGTATTTTTTATACTAATACTCAATTAACTACCTATTCGTACATATTTAACAAAGGATTTTTGTATTAAAATTATATACTTGCTCTGTATTCTAAATGGTAGTGATTTTAAGAATCAAAACAGCAAACATTTAACAAGTGATATGTTAAAGTTAATTAAATCAGTCAATAAAGTTGATAACATTAATAATTAAAAAA</t>
  </si>
  <si>
    <t>protein anoxia up-regulated-like, transcript variant X8</t>
  </si>
  <si>
    <t>TGTTTCGTGATCTAAATACATGTCTGTTCATAGAACTAAAATCTAAAAGTGTATCAATTGTAAATACTATATATTTGTCTACAGTATATATCTAGTAGATACTCTATGTAAAAAGTGAAATAAATATACACGACACTTTGTGGAATTTCGTGTAATGAAATAAATTTATTTGTGAAATTAAGTTAGTGCCTTAAGTAGTAAATATCCTTACATATCTGAAAAAAGTGATAATTGAAAACATTCGAAGAAAAATAGTTGTAAATAATAATGTTAACTTAATTAATAATAACTTATTATTATTCTATTATGTAATACAAATAAAAATATCATGAATATGATTACTACCAAATTACCCACATATGAATATAGTGTGAAGAAATGGTTATTTAAGTTCTTTAGTATAAACAAATAACAAAAAAAACTAATAAAGAAAATACGAATTCGTATAAATTTGTATATAAAAATATATGATAATTTAATTAAAAGCAAAAGACATTTTACATGCAAATAAACTTTGTTTTGTCCCGACGGAGCCAATCAGCAATTCAATCAAACTGGAGGGCGATAAACGTGAACCTATCTACAAGTACAAATACAGGATGAGTCTCGATTTCCTAGAAAACTTATCAAGTGATTATGAAAATGCTCTAGTTTTGACTGGATTTGGAAAGTTTCATTTGCTTTTATTGACAATATGTGGCCTTATTTACTTAAATACTGCCATTGGTGTAACCATATTATCATTTGTTCTTCCATCAGCGACATGCGACTTTCAAATGACATCTCAAGATAAAGGATGGCTGTCAGCTTCACCCATGCTTGGCATGCTACTAGGTTCATATTTTTGGGGATGTTTGGCCGACACCAAAGGTAGAAAAATTGTACTTATAGCAACTTTAATAGCAGATGGAATTTGCGGTTTACTCTCATCAATAGCACCGTATTATCTTATGTTTCTGTGCATACGATTTTTCAATGGATTCAACGTAGCAGGAGCCATGGGCATTGTATTTCCATATTTAGGAGAATTTCAGCCGACCAAATATCGGGAAAAGATTTTATGTTGGATGGAATTATTTTGGACATTTGGAATTATAATTTTGCCAGGAATCGCGTGGTTAGTCATACCCGTAGTAATTCATTTGGAATCGGATGTATTCTTCTATCACAGTTGGAACCTATTTGTTGCAATTTGTGCAATTCCCAGTTTGTTACTTGGTTGTTGGTTATTTGCTTTTCCCGAGAGTCCGAAATTTTTACTAGAACATGGTGAAACTGAAAAAGCGCTTAAAATTCTTGTATATATGTTTACTAAAAACACTGGACGAAAACCAGAAGAATATCCGTGCAAAAGCCTTATTGCTCCTAGTAGAACTTCAGAAAAAATAGGTGAGAAAAGCGTACGAAATTTAAGGCTTCGTAAACCCGAAGAACTTAAGTTATTGCTGGCGGAAATTTGGTCACAGACCAAAACACTATGCAAGAAACCTCATCTAAGAAATACATCATTAACATGCGCCATTCAATTTTGTCTGACAACGAGTTATTACACATTAATGGTATGGTTTCCAGAATTATTTCAAAGATTTGACGACTATGAAAAACTAAATCCAGGCGTATCAGCATCTGTATGTGATGTATCATCAATAGTTGTATCAAATTCGACTTTTGTAACATGTGACGCTGGAGTAGAGGAAAAGGTATTTCTGCATACAATTATTATTGGTTTAGCCTGCATACCAACCAGCTTTTGGTTACCTCTGTGCGTACACCGATTGGGTATAAAATTTTTCTTAGTGTTTAGTTTGACAGCGGCAGGAGTCGTTACAATAGGTCTGTATTTTGTAAGAACATCTCTAGAAAATCTGATACTTTCCTGCATTTTTGAAGCACTGACATCTTTAAGTATAAGTACGGTCTATTGTGTAATGGTAGACTTGTTCCCCACAAATTTAAGGGTAATGGCGGCTGCATTGTCTATGACTTTTGGTCGAAGTGGAGCTTTACTTGGAAATCTAATATTTGGATTTCTAATTGACCTCAATTGTATTATTCCTATTGTTGTGTTTTCTGCAATGCTGTTTATAAGCGGATTTCTATGTTGGTTATTACCCAGTACAGGGTCTGATGCTTTAGACTAGGCAAACATACAATTATTAAATAATTTAAATTTAAAATTAAGTTTTATGTCCCGTACTTACACACATACCCCGTATCTTTTTCTTCCAAAAAGACACTCGTCCTTATCCTAATGATAGGGACTCTATAATTTTAGAAGTAATTATAAATAATTAATAATAATAAATAAAAAAATATATTTACATCCTTATAAATGAAGTATGAAAAACTATTCTGCAATTGTTTTTTGTTGGA</t>
  </si>
  <si>
    <t>synaptic vesicle glycoprotein 2B-like, transcript variant X1</t>
  </si>
  <si>
    <t>LOC111679625</t>
  </si>
  <si>
    <t>ATGGCCAAAGATTCCCCTAACGCCCCTTTACCAACCTGCAATGAAAAGGACGTTAATATCAACGATTGTCTACTTAAGGTTTTTGCCGAAATGATACCACGTTCTAAAGATGGCATACCGGAAATCAATATACCACCTATGGATCCATTTCTTATTAATAGAACAAGTTATATTTTCTCTCATCCCATTGTGCAAGGAAAAGTTTCTGTACGTAATCTTAAAATACATGGCTTAAGCAAAGTAGTGACTAAAAGTTTAGACTATAAACGCGAGGGAAATCATGTGAATTTTAAAATTAAAGCTTTTATACCAGAAATGTTTGTCGAGGGGATGTATAAGGCAAAAATGAAATTAAACTCGGCCAATATATCATCGAAGGGACCATTTAATGTGACCTTTACCCATATCGATGTTGATGTTGAAACCACTTCAGATTTATATGAACGTGATGGTCATCGTTATATGCATCTTAAAACGTTTAATTTTGATCCTATTGTGGGTAATATGAAATTTTATGCTGAAGGTTTATTGCCCGAACCTTTACTAAATGAAGCTATTCTGGAGTTTATGAATCAAAATTGGCGCACCATTTACAAGTCTTTGGTACCAGAAACTCGCGCTGCTTGGGAACCAGAATTTGTAAAATTAAGCAATGAATATTTTTCTCATGTTATGGTGGATACTATTCTAAAGGATGATTAA</t>
  </si>
  <si>
    <t>uncharacterized LOC111679625</t>
  </si>
  <si>
    <t>TGTGTCATCGAAAGAAAGCCAGTTTAATTTTACGTTAATGCTGAATTTGGAGTCTTTCAAATGTTGTTTACCAAGAAAACATATACATATGTTTTTTTTTTAAAAAATGCTGATTTAGTTATTCTCTTTGTAACAATTTAAATTATTGGTCGTTTACCCTCAAGCATATTTATTTTGTCACAAATTACAATAGTTCCATAAAAGGTCTTAATTAGAATCAACATTACAACATAGAGTAAATGGAAGAGTTAAGTGCCAATGATATCCTCGTTAAAAGAAACAAACTCTAATTTTGTCAGCATCTAAATTAATATTATTAATAATATTACGATAACTTCGAACTGAAATTATTATATAATGTGGAAGTAGTAGCACTACTATGACTTTCAATAACAGTAATTTAAATAGACGTGCTTTTTTAGAATTTCCAATCAGTGTTCCCTGAGGGAAGAAATATTAAGAATAACATGGTCTACAAGACATTTGTGTCTAATTTTGACAAAAGCCTTATAGTGACAAAGTGTTTTAGAGTTTCGTTATCCTCTTTGCATGCTTAATATCCATCTGAATACATTCGTACCATATGGTATAGTTTTGGACTCATTTGGTTCAGCTCCTAAAACATTTACTTGGGGGAACTATTTTTGGTTTGGTACCCCGGATTTATGCGCAGATCTTAATGACCCGTTCACCATCAGTTTATCACATTCACAGCCACCAATTTTCAATGCCACCAGTCCGTTTCCAGTGCAATTCTTTGTGGTGTATTTAAATTTTACCACACCCTATTATATAGACATTAAATTACCCTTCGAGAATCTTATTCATTTGGGTTTGTGTTTGCCAAAAAGTTGTAGTGTCTCCAAAATAAGTTTCTACACCGATATTTATTTTCAAAAGGAGTTATTTCAAATGCAACGTAATTTTAAGTTAAAAATGAAAGCTTTAGATGCAAAAGCTGCCCATTTCAGTTGGAAGTATATTATTCAAACAGGAAGTATTTTATTTATTACGATACTCATAACAACCACTCTATTGGCAATATTCGCCGAAATTCTTTATAATTCCAAAAATAAAATAAAGCTTCAACAACAAACATCACATATGAACAGCAAACTGAATTCACCAATCAACGGTATACCCACCACCAACAACAATATCCGCAACCATGAAGTGCCAGCAAATCAATATGACTTGAGCGAAAGTTCCATATGGGAAGAGCTTTTGATGTGCTTTCGTTTTTCGCTTAATTATAAAACCGTTATGAGTTTAGAGAATTCAAATTCGAATTCAAAATTTTTAACTGCAATGACGGGTTTTCGCACCATCATCTGTTTGTGGATAACAGTATTTCATGTCTACTACTATTCCCTGTTTGCCATATCGAATACACCCTTTATCTTTGCCAAACTGGAGGCTTTTACTTTGCAGCCAGTTTTGCAGGCCTGTTTCTATGTGGATGTTTTCTTTATAATGAGTTCTTTTCTTTTAGTAAATAACTTCCTATCAAATGTCAAATTATTACAACAAATAAGACGGCAATCCTGGTGTGGAAATTTAAAACTTTTTATTCGTTCTTTGTTGCAACGTTATATACGTTTAACTCCTGTAATGATTGTTACAATGCTGTTGAGTACCATGATTTTGGATTTTCTTAATATGTATTCACCCTTTCGTTTAAGCGAAAATAGTGGTTTCTATTGTAAGACCAACTGGTGGTATAATCTCCTTTACATACACAATTTGCTGGACATGAATGATATTTGTTGCTCGTGGACCTGGTATTTAGCATGTGAAATGCAATATTTTATTTTATTCACTGGATTGTTGTTTGTGCATGTTAAAAAGCCAATTGCAGCCAAAATAGTATTTGTCACATTAGCACTGGGATTTGTGGTCATCGGTTGGATGTGTAATTTTGGCAATGGAATAACATTTGAAATCGATGTCATCTACAGTACACTCAATCAGTTGTATGTCAAGCCGTGGGTTCGCATACCACCTTACTTGGGTGGTGCAACAATGGGTTGGTTAATGCACACACTGCAACAACGTCAACAGCAACAACAACAAAAACGACACCAACATCAACACCAAAAAGAACAACTGCAACAAACAGAGCATCAAGTCGAACAACAACAACAGCAACAACATGTCAGTGTAATGGCAGAGTCTCATCATCCACAGCTCCATCACCAGCATCTGCATCATCGTCATCATTACCATGAAAATCAGCATGAACATAAAGAACATGTTCGCACATTCGGTCGTAAAGCATTTTGGCTTTTTTGCATTGTCCTCTATGTGACAACAAATTTTATGAGTTATTGGCGCTCTACGCCCTCTTGGGTGGTGGCGACAATTATGTCCATGGGTAAATTGCTTTTCGCACTTTGCATCGGTGGTGTCATCATCATGTGCGCTTGTGGTCGCGGTGGCTGTCTCAATGTGTTGCTGAGTGCGCGACCGTTTTTATTTTTGAATAAATTCTGTTTCAGCATTTATATGCTGGCTCCCGTCGTTGTTGTGGCCATGTTTGGTTTACGCAACGAACCCACCAACTTTACCGAAGTCGGTTCGGGAGCCGATTTTTTCACCGTCATCGTTTTGTCCATAATGTCAGCATTTTTAATGTTGATTTTAATTGAGTTGCCAACGCAAAGAATTGCAAATCGTCTGCTTAAACAAAAGAATTCGTAAATGGAAGGAAAAACGAATTTCCTTATAATTTTAATGGGAGGATTTAATCATCAAAATATGTAAGTGCATGTGTGTCGTGTATGAAGTAAATGGCCAAAAAAATATACTACATTTTCTAATGATTGAGGAACATTCTTATGTATGTATATGTATATAGTGTCGTTTTAATTTTATGGCAATGGGGAATTTACAAAATTGTGTAAATGTTTCTTAGAAATAAATGAACCATATTACACATTTAGCGTTTTTTTTTGGTGTAATATTTTAAATATAAGTATTTTATTTGTATTTGGTTAATTAATCCATAATTGTTTGTGAAATTAAAATTTAATTTGTGAAATTGAAATTTAATAAACCCTTATTATTTTTTATTTTAAA</t>
  </si>
  <si>
    <t>uncharacterized LOC111688647, transcript variantX2</t>
  </si>
  <si>
    <t>TCAAGAATTTTCAACCCACTCAAAATAATTAAAAAAAGTTTTTTGAAATATGCAATAAATTTAAAAAATCTTTTTTAAGTTTTTATTTAATTGCACTTCCGTTCAAGTTAGACAAAAGTTTCCTCGTTTTTTCCACAATCCCACACTTTAGGTGCAATAAAATAATACCAACGCAAAAAAAACCAACTTCCTCAAACGAAGAAACAACGACAGCCAACATAAAATGGCCATACTCCTTGTGCACTTGCGACGCTTAATACTTTTAATCAGTATCGTTTATTTGAGTGGCGCCTTTGTAAGGAAACTGCTGACCGATTCACGTCACGCCTACTTAATGCATATGAATGGCAAAACATTTTGGGCGAAACATTTGCATTTTCAGTGGTGGGCCTACATTTACACGTGTTATGCTTATGTGGTGCTGGTGAACTATGTGAATATGAGACGTTTTACCAATATGCTTGAAATATTTCTCACTTGAGATTTGGAAATGAAATTAAGTGAAGGAAAATTTTTTTGTATTAGTTTTGGTTAGTGACAACATAATCTTTGTAATAAAAAAAAATTATATGAATATGTTGTAAAAAAACAAATATTTTTGAAATTGAGAATAATATTTTTTTGATAATAAAAAATTGAAATTAATCATAAAACTTAAAACTCTTTTGATGG</t>
  </si>
  <si>
    <t>uncharacterized LOC111682676, transcript variantX5</t>
  </si>
  <si>
    <t>LOC111680413</t>
  </si>
  <si>
    <t>AAAAAGCCTCAAGTACAGTCAATAAGAACAACACAAGCCACTTAACAGTCCCTTAGAGAACGTACAAATTCTACACAAACAAAAATCTATAAAATTTCAAAACATGAAGTTGGTCATTACTTTAGCTGTTATCTGTTTGATGGCCGGTGCCTTAGCATCACCTTTAGAATTAAACGATGAACAAAAAGTCAAGGCTAAACAATATTTCGAGGAGTGCATTAAACAGGAAAACGTTTCCGATGCTGACGCCGAAAAATTGCGTAAAAAGGATTTCGCCAATCCTTCAAAGAATTTAAAATGTTTCGGTACTTGTTTCTTTGAAAAAGTCGGTACTTTGAAGGATAGTGAAGTGCAGGAAGATGTTGTTTTGGCTAAATTGGGTTCTATCCTAGGCGAAGAAAAGACCAAGGCTATTTTAGCTAAATGTAAAGATGTTAAAGGAGAAGATCGTTGTGATACCGGTTTCAAATTGTATGAATGTTTCGAAAGTGCTAAAGCTGAAGTGATGGCAACTTATTGATCTATTTAAAGATTTGTTGATATTGAAAAAAGTATTATTTGTGAAAAGTTTATTTGTATAAAATGTTTAAAATAAATATTAAAAAAAAACTA</t>
  </si>
  <si>
    <t>LOC111688999</t>
  </si>
  <si>
    <t>TGTTGTTTATGTTTGATTTCATTAAAATTTTTTAAAACCATGTTATAGTAGGGACACTGTTAAAAAATTATCAATTAGTTCCAATAATTGCAAAAAACTAATTTCAGCGCAGATTGGCATTTGAAAACACTTCTTCCAATTAAAACAGTTGTTATTTTGCCTTAAAATTGTTCACAACTAAAATAAATCGTTTTCGATTTCGAAAAGATTACAGATTTTTTCAATAATGGAATCGGTAAAACATTATGAATTGGGCATATTTATCGGAGTACTTTATGTATTTGTCTATGCTGTTGGTTTTTTAAATTTAATTGCTACATTTATATTTGAAACCAACTCCGATGAACTAACAGATTCTAGAGATGTCCACTATATAACTTATTATAAAATATTTTTGTTAATGTACTCTTTGGTCATGATTATTATGTCGATTAACTTAATTAGAGGCATTATTAAGAAATCGATTTATTTGATTAACTCTTGGTTAGTGATGTGTTTTTGTGTAATCATTTATCACACGTTATGGCTATTAAATCAAGTATTATTTTTTATGGCTTACGGTTATGTTATATATACTGTTTGGGTATTATTGGGAATTGGAATTTTATTAGTTTTACAAATTGTTTTCTTTAAGAAAATTTTGAAATTTTGTTTGGATTTATATAGAAAAAAAATTTCACATCAACAACAAACTGTCGCCATTCAAAATTCTACTTTAAAATTTCAAAATTATCTTAGAAATTTGAAACAAAATGATTCGTCCATATTAATGCCAATAACTGAGGAGGAATTGAAAAAACAATATTCAAATTGTAGCAGTGAAAATTTACAAAAATTTGAAATTTAATTAATAACAACAATTTTGAAAATGTTAAAAAAAAGTACAGACAAATATATAAAATGTTCTA</t>
  </si>
  <si>
    <t>uncharacterized LOC111688999</t>
  </si>
  <si>
    <t>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GTGTACAAATCGAGTTATCCGATATACTCGACATCAAGCTATACTCGTGGAACCCGTGTAATTTCATCGCCAGTTCGAGTTGTGACTTCCCCAGCTCGTGTATTCACACGTGTAATTCGTTCACCATCACCAGTTCGTGTGAGTCGCACGACAACTACTCGTGTTATTACATCGCCAGAGCGTATATCTTCTTACACTTACACTACACCAACGACATATTCTTCGTCCTATATCCCATCGACCACTTATTATTCGTCTTATACCCCATATGTTTCGTCTTATACACCGAGATACATTTCGTCTTATACACCATCGACCTATGTCTACTCATCACCATCATATTTGTACTCGTCGCCAGTGACTCGTGTCTACTCACGTTCCTTGACTCCCGTGAGAGTAACAACTTCTCCAGTACGTGTAACTCCCTCATATTTGAAGAGAACTCTGCCCGGTTATGGTGCCCGCGCACTAACCAATTACCTCAGCACTGAACCCTTCACTACGTTCCGCGAGGAAACCGGCAGAATACGTAATAGAGCTCAATCGCTTATGCGTGACTTGCACACACCTGTAGTACGTCGTGCACGCAGTATGACACCATTCCCAGTGACTGGCTATGAACCCACTACTGATGTAGCTTTCGATGCTTACGTATCCCGCATCACTAATCCTGTGCGCCACATTGCCAAGGAAGTGCACAGAATGTCGATGTATCCAGAACCCGCTCATAAATATGTTGGCAAAAGTCATCTCGCTTCGGTAAGGATTTGTGGCGATAAAGCTTACAATGTTAGAAGACCTCTGTATGATACCGATAGAGTACGCACTGATATTAATCTTTTGTCATGGTACTTGAGACACCCCACAGTCAAGAAAGAGAAAATGATCAAAGAACAAGTGGAGAGTGTCGATACAGACGGTCGTTAAGATTTGTACCTAAATGCAATAAGCCATGATCAGGACCTCAAAGCATTTTCATAACGCTTTTCAGTTATGAGAAGAACCCCGAATTGGATCC</t>
  </si>
  <si>
    <t>protein anoxia up-regulated-like, transcript variant X6</t>
  </si>
  <si>
    <t>LOC111683371</t>
  </si>
  <si>
    <t>TTTCAAAACATTTGCTTGCAGCACACGACGAGTCAACAAACAAGAAAACTTGATTCAAATAACAGTTAACAGAAAATAAATAATTTAGTACTAAACAACAGGTCTGGCGGAAAAGACCTTTTTTATACTTAATAATTATTTAATTGATTTGTTTAAATAAAATCTTCTTTTGTTTTAAAAATAAACTAAATATTTAATAACAAAATTTTAAACAAATGCTTTAAAGTTAAAATTAACTTTGATTCAAAAACAAAAAACATAAACTTCGAATCTCAATTAAAGATCGAACGAAAAGCGAAAAAAACTTAAGAGAAGAAAAAAAGTGTAGTTCAAGAAAATATAAATTAATAAATAAAGCGTTGATTTTCATAAAATTTTAAAGTTATTTACCAGATTGTGCAAGAAAATGTCAGACGATCACAATAGCCACGATGTCTTGGTGGCAAAATGTGCAGCCATGGCTGCTTTGTTTTGTGCCACCGCTCTCTTCGGTGGCATACCCTTCGTGCTAAATCACTATTTCAAATGGACGGACAACAATGCAAATGCCCGCTCAGCTAAAGTGGTAACATATTTGTTGCACTTTGGTGGTGGTGTATTATTAGCCACCACCTTCATTCATTTGCTACCCGAGGTTCAAGAGGTAGTGGAACATTTACAACACTGTGGTCAAATAGCCGCGGTGAATTTTGCTGTGCCGGAGACTTTAATGTGTGGAGGTTTTATATTGATGTACTTGATAGAGGAGTGTATACACGGCTATTTGCATAGAAATAAGAAAAAATTGTTGCATAAAGATGATGCAGCCTTTGAAAGAGGCCACAGTGTAAGACGTAGTGTTTTGGTTAAAGGAGGTTTAAAAAATAAATCCGATGTTGAGGAGCAGCAAGTTGAGGAAGAGTCAGATAAATATGCTTCTAAGAACACAGTTAATACCTTAGTTTCCCAAAATGGTGAAGTCTATCAGAATGGCTTTAGCAGCAAGCAAAATCTTAACTTAGAAATACAAATCTGTCCTCCGGCCGAACCACCCAAATGCAATACACAAAAATATACCTTGGATCATTCGTTAGAACATTCGCATCAACCCTCACTCGATCATTCACACAACTATTCCCACAATCATGCTCACGATCATGGCGGTCATGGCCATTCGCACTTACCCCTCAATCCCAGTGAGGGTGATGATGTTGTCACCTCATCATTACGTGGCTTGGGCATTGTCTTAGCCTTATCGCTGCATGAAATCTTTGAAGGTTTAGCTATTGGCCTAGAGGATGCCACCAGCTCAGTGTGGTTTTTATTTGGTGCCGTGGCTGCTCATAAATTGGTTTTAGCCTTTTGTGTGGGTGTTGAATTGATCGTGGCACGTACACGTCCCATTTTAGCGGCTGTCTATACCATCACCTTTGCTATTGTCAGTCCTATTGGTATTGCTATAGGCATTGCTGTCAGTCATAATTCAGCCGATTCGGAAGATAGTATAGCATCAATGATTCTGCAGGGTATTGCGTGTGGTACTCTATTGTATGTGGTCTTCTTTGAGATTTTGTCGAAGCAACATGCTGGCTTTGGTTCGTTTTTGGCGATGGTTGTCGGATTTGGTCTTATGTTTGGACTGCAGAATATAGGTGAAGGCCATGATGATCATGATCACGATCACTGTGCTAATGCTGTGGAAGACATGGTTACTACAACCACAAAAACTCTTACGGAGTTGGCGACAAAAAGTTATCAATAGTATTTATATTTGAGATAACTGTGATATTTTTTTAGTTTTAAGTTTCAATTACTTATTTAAATTAAACTAAATATTTAAACAAGTAAATTACTTTTATATTTAAGTATTTAAAAAACAACAACAACAAATCATAAATACATAATAACAAT</t>
  </si>
  <si>
    <t>protein zntC-like</t>
  </si>
  <si>
    <t>LOC124421421</t>
  </si>
  <si>
    <t>ACAATATTAAAAATTTTATCAGTTCTATGATTTGTTTTTGTCTAATGATATTTTATTTTTTTTTATAACTTAG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</si>
  <si>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variantX7</t>
  </si>
  <si>
    <t>LOC111677761</t>
  </si>
  <si>
    <t>GTTTATCATGAAAATTTATATATTTTTAAAATCTTAGTATAAATATTAGTAAGAAAACTGTAAACTGCATCAGTGTGATCTATACTTCTGCAATATGAAATTCTACGCCTTATTCGCTATTATATTGGCCCTAATTGCTGTTGCTTTGGGCAATCCCAATCCTAATCCTCAACCAAATCCTAAGCCTTTAGGTGGTGGCGGAGGAGGCGGCGGTGGTGGTGGTTTCTACGGAGGTGGCGGTGGCGGCGGAGGCGGTGGTGGTGGAAAGTAAACAGTTCCCCTCATCTAACATTTGTTTAAAGATTTACTTATTGTTTAACAATAAAATATTATTATGCTAAAAAAAA</t>
  </si>
  <si>
    <t>rRNA 2'-O-methyltransferase fibrillarin-like</t>
  </si>
  <si>
    <t>ATGAACAATATTTTT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AGACCAACAAAAACACCAATAGACTGGGAAAAGTGTCCATTTGTGCCACGTCCATCTTTGATTACGGATCCAATTACAGCTTTTGGCCGACGTCGTCCAGAGCGTGAAGAACGTAAAAGTTCAATTTTAGATCCAATTAATAGAGCCGCCATTAAACCGACTTATAAAGTGCTCAACGAACCAATCAAGCCATACGTGCCAGCCCGCGATAAAAATCGCGAACGTATCTTATCAATGGTGCGTCAACACATTGACACTGTTGAGGCTGGTGGCAATACAGCTGGTCGCACATCACGCGACAGTTTAGATGCAGTCTTGCCACGCATGCATCGTGCCGCCTCCGAATCGTTGTCGGTTAGACGTGAAACTTTCCGGAATCCAAAATCTGGTGCCATGGTCACCAGATACGTCTATTAATATAATAACAGATTTAACACACAAAATTCAACAATTATTTTCACAATTTATGCAACGATCTTTATACTTTTGGACTCCTCGCTTGGACCTGTGCAGCTCTGCTCCTGGCACTCACCGTACTCGTGGCTCCAATGATTACTCCTACTCCTACAAGTCCACCGTAGAGAAGAACAGTTACGATTCCAGCAACCCATACTCTAGACCCGAACG</t>
  </si>
  <si>
    <t>protein anoxia up-regulated-like, transcript variant X7</t>
  </si>
  <si>
    <t>LOC111681532</t>
  </si>
  <si>
    <t>AGTTTTGTTTTCATTTCTTATCGTTGTAGTTGTCAATTTTGTTGTTGTTGTTTTCGTATTAACAAACATTTGTGATTTCAGTCAAAAGACAACGAGAATATTAACAAAAACTTAATAATATGATCAGTTCGTAAATAAGAATTGATGAGAGTGGTAGTGAGTAGTTGCTGGTCAGTTAGTAAATTGTGGCAGTGAAAAATCAAATCGAATATTAAAGCGTAGTATATTAACAAAAAATTTAATAAGAATATATGACATACAAACATGAACTAAACAAATTTTGTAATTATCTGTAACTGCCTGATCTAAAACTCATAATGTACCTTTCAGTGTAAAATTAAAAAAAAAAAATCCCCATATTGGTGTGCGAATAATAAATAATTAAAACAAATAATTACAAAGCAAAAAATCTTTAATTCTTAAATTCAAAAGAAATTTTAAAAAGAAATTAAAATGCTGAAATTTTACTTAAGTTCTTTGTCGTTTTTATTACTCATCTTTTGTTTTAATACGCAACATCTACGAATTCCACCCGTGGCGTGTCCTAATTATTTTCAATATTTCATTGAAAATTCTCAATACATTGGAAAGATTTCGATACCAACTATATCGAATACAATTGAATTGTTAGTGTACTTCAGTCAGAAGCAACCATTGCAAACGAATTACTATGGCCGAATATCGTTAGAAAGTAGAGATCCCATTGTATATCGTGTGGAATTTCCCTCTCCAATCGAAGTTCCCAAGTTGACCAAAATAACGGTCAATGGTCAAGATATTTGTGTTTCTAATGAATATTCTGCCCCTAGCACACGACTTTATTTAAACCATAAACTACAAATAACAACACAAGCCTTAAACAGTAACTCACCTCAACAGTTTCCCCTCAATCCACAAACTTTGCAACAATTTCCTACAAGCGGAGTACAAATACAACCCACACGTGAAGTGGCACAGTTCAGCGATACACCAACACAAATATTTAACAATAAATTTACACCTGAAACTAATAATAATAATAATGTGATTCAACCCATTAGACAAAATGCTCAATGTGGCCTTGGCAATACGGTAACGGCTTTTGTGTTTGGAGGTGAAGAAGTAATGCGTGGAGAATTTCCTTGGTTGACTGCTATTTACGTTAAATCTGCCGGTTTACGTTTTTTATGTGGTGGCTCTTTGATTTCCTCGAGGACAGTGGTTTCGGCAGGACATTGTTTTAAAATTGGCAGTATAGCTGCTAATCGCTTGGTAATTAATTTAGGCAGACATAATCTAGAGGATTTCAGTGAGCAAGGTTTTGTCACCAGAGAAATAGAAAATCTCATAGTACATCCTGAATACAATTCAAATCTATTTCCGGATGCTGATTTGGCAATACTACATCTTAAGCAGCCTGTGCAATTTACAAATAATATACGTCCCATTTGCCTATGGACGGACAATATAGACACACGTTATATAGAGGGTCAGGCTGGTGTAGTGGCTGGTTGGGGAGCTGATGAGCAGGGTCGCACTTTTACTCCTGTGCCGAAAAAAGTCGATACAAAAATTGTTAGTGATGCCGAGTGTTTGCGTTCCTCTCCTGCCTACAATATGTTGACATCACCACGTACTTTCTGTGCTGGCAACCGTGATGATACCGGACCCTGTATGGGAGACTCGGGCAGTGGTCTTATGATCAGCCGTAATGGACGCTGGTATTTGAGGGGCATAGTCTCCGCAGGCCAAACAAAAGATCGTAAATGCAATTTGCAAGAATTTGTAGTTTTCTGTGATGTAGCCAAACATATGCAATGGATACAAAGTAATTTAGTTTCGTAATTTATTATTTTTAAATAGTTCTATTTAAATTATAGTTTCATTAATTTTACTATTGCCCAGTAGATATGCCATAGTTTTAAAATTATTAGATAATCCCAAAAATATGCTACGAAAAGTTTTTTTGTAGTAAATATGTAACTGTAAAATACAAGAATTTTCCTACGAAAATAGTACTTAAATCTTATGTATTTACAATTTACCTTAAGGTATGTAAGTATTTATTGAATATAAATGGCTTTGAGTCCTTTAAAAT</t>
  </si>
  <si>
    <t>serine protease gd-like</t>
  </si>
  <si>
    <t>LOC124419997</t>
  </si>
  <si>
    <t>GCAAAAAGTTGCTGCAGAATATAAATTTTGAACAAAAATAAAAGGATTTAATAAAAAATTATAAACAAAATGCAGAAATTAAATAATATATTAATATTAACGTTATTAATGTTAAATGTTTGTTACGCCCAAGATAAATGGATTTGGTCTAAAGCAAAATCAAATCAAAAAGTGCGCGGTTATTATCCTTTAGCAGATAAACGTGTGTATTATACGGAAGATCAATATGCTAGAGCAGAACGTGATCGAGAGCCTACAACAAAACGTCCCCTGCCGGGTCAACCTCAAAATGATGATATCGATGATTATCCTGATGCAAATGATGAACCCACTAAGCAAAATAGTCCTTATCCACCGGGTGTGATTGGGAATCCCCGTTTTGGTGGAAATTTTAATGGTTTTGGTAATTTTCCACAAATTGGAGCTGTTGGTGGTGGTGGTTATCCCGGCAACATACCTAATGGTATTCTAGTGGGTCCTGGAGGACCAACTGGCATTATTGGCAGACCACAAGGGCAATATCCAGCTGGTGTCGCACCCCCTAACTTTCCTCTTCCCCAAAATGGTTATCCTGGAAATCCTGTAACACCAAACTTTCCGGGTGCCTCAGTAAATAGTAATCCAGGTTATCCTGGCTATAATGGTCTGAACAATGGATTCGGACAATATCCCGGACAACCTTCCTATGCAAATCCTAATAACCCCCAACAATTTGCTGGCAGTGCTCAGTATCCCCAATATCCTCAACAACCTCAATATCCCGGTGAACAATATCCTCAACATCCCCAATACACCGAAGGCTATGGCTTGGCAAATCTTAATCCTGGATTTAATGTCAATCCCGGTTTAAATGTTAATCCAGGATTTAATGGTAATTTCAATCCTAACTATGGCATTGGCTATGATGAATACCCTGCACAGGTGGAGGGTAAAAGTGCTCGTGTTAAAGCCATCGACAAGAAAGTAGACGATAAAGTGGCGAAAAATCTCAAGAAATTATAATCAAGCTAATTTTCCATTTTGTTAAACTAAACATTTTTCATTTATAACTATAATTTGTCATTAGTATTTAAAATCGTTTTTTTTATATAAACTTATTTGTAAATAGTAGTATTTTTTTATACCAATTCTTACCAATGGTTGTTATAACTATAATCGAATAAAATAATGATCCAGCAAATGTCCATTGT</t>
  </si>
  <si>
    <t>collagen alpha-2(IV) chain</t>
  </si>
  <si>
    <t>TTTTGCTTGTTATGTTTTCCTCGTTTTTTCCACAATCCCACACTTTAGGTGCAATAAAATAATACCAACGCAAAAAAAACCAACTTCCTCAAACGAAGAAACAACGACAGCCAACATAAAATGGCCATACTCCTTGTGCACTTGCGACGCTTAATACTTTTAATCAGTATCGTTTATTTGAGTGGCGCCTTTGTAAGGAAACTGCTGACCGATTCACGTCACGCCTACTTAATGCATATGAATGGCAAAACATTTTGGGCGAAACATTTGCATTTTCAGTGGTGGGCCTACATTTACACGTGTTATGCTTATGTGGTGCTGGTGAACTATGTGAATATGAGACGTTTTACCAATATGCTTGAAATATTTCTCACTTGAGATTTGGAAATGAAATTAAGTGAAGGAAAATTTTTTTGTATTAGTTTTGGTTAGTGACAACATAATCTTTGTAATAAAAAAAAATTATATGAATATGTTGTAAAAAAACAAATATTTTTGAAATTGAGAATAATATTTTTTTGATAATAAAAAATTGAAATTAATCATAAAACTTAAAACTCTTTTGATGG</t>
  </si>
  <si>
    <t>uncharacterized LOC111682676, transcript variantX4</t>
  </si>
  <si>
    <t>LOC124418439</t>
  </si>
  <si>
    <t>GGTGTTGATAATATAAAACGTTTGGGTTAAACCCAAACAAAATAATTCTTAGAATTTTATTATTTTTTTCCTATATATTGAAAATGTTTGAAAATCTTAGTATAAATATAGGTTTCCTTTAATGTTTCAATATCATTTAACACGATGAAATTGTACGCTTACTTTGGTTTTGTTTTGGCCTTAATAGCCTTAGCTATGGGCTATCCTAATCCTGAACCTCAACCAAATCCTCTTCCCTTGGGCGGTGGAGGTGGCGGAGGCGGCGGTGGTGGTGGCAAGTAATTCACCTACTCCATGAAAAATTTCCTTGTATTATGAAAAATAAATGATTATACAAAATAAAATATATTTTTTTCTTTTTCTTATCAAAA</t>
  </si>
  <si>
    <t>uncharacterized LOC124418439</t>
  </si>
  <si>
    <t>LOC111690816</t>
  </si>
  <si>
    <t>CAGATTTAAATCTCAACTCAATGCAAACGGACGTGAAGGAAGAAATAAGAATTTAAATAAAATTAAAATATATTAAAAAAATATTAAAATAAATAATAAATAATAAAAATAAAAAGCGAAAAAACAAAAAGGATATTAATTTCTGTGATAAATTTTTTTTAATAAATCAAAAAAAGTGATTCAAATCAAAATGTGGAAGTTTGTATTCTGTTTAGCTGTTTTCCAAGTGATACTTGCTCAACAAAATAAAGAAATACCTGAGTACATTAAACAATGTAGACGAGATGATCCCGAGCTATTAAAATGTTTTATGGGCTCTTTAGAACACTTAAAACCTTATTTGGCACGCGGTATACCTGAGATCGAGTTACCTTCAGTAGAACCTTTCAAAATGAACACATTGGCACTGCAGCTGACCGATGGACCACAAGGTTATAAAATTACATTGAAGAATATGGAAGTCTTTGGTGCCAGTAATTTCCAAGTTAAATCCATGAAACTCAGTGAGAATGGTGAACCTTTCGAGGCCAAAATTCTTTTGCCAAAATTGAAAATTGAAGCCAAATATACTAGTTCTGGTGTTTTGTTGATCATACCCGCCTCTGGTGGTGGTGATTTCCATGCTGTATTTGAGGGTTGTGTGGCAGATTTGACTGGCAAAGTGTCTACAAATGAAAAGAACGGTGCCACCTATTTGCACGTTGATTCTCTCAGCATTGTCATCAATGTGGACAAAGTCAATATGATGATTTCAAATGCTTTTAATAATAATCGCATTTTACTTGAAGCCACCAACTTGTTCTTGCGTGACAACGGTCGCATTGTTTTAGAAGCTATGCAGTCTCAATTGCAAAAGAAATTGGCCATGGAATTCGGCAAATTGGCCAATCAATTGTTGAAAAATGTTCCTAGAGATTGGTTCTATGTTTAAATTTAGTCTTAAGTCTTATTTGTGTTTGGTATCTCCTGTTGTAAATAGTCATTGTTATTTGATCAAAAACAAAATATTTATACGATTTAACTCATATGTATTATTTAATATTCTACTTAATGTATTAAGGAAGACAAAATTATAATTAAATTGTTTGGAAATTTAGAAAAAAA</t>
  </si>
  <si>
    <t>uncharacterized LOC111690816</t>
  </si>
  <si>
    <t>LOC111687577</t>
  </si>
  <si>
    <t>CGAAATGTTTATTAAAATCGTCAAGACGTAGCATTTAGAAAACCTAATAAATATGAAACCAGTTTGGCTTCTTCAATACTCCTTTATATTCGTACAACTTTTAACAGTTGTCATCAGTAAAAGTTATTATACTATAATCGCACCGGGTACAATTAAATCGAATCGTAAATATCCCGTAACAGTAACACTACATAATGCCGATGAGCCCTGTACGATGCGTGTGACCATTGAGGGTTTATCATTTAACGAGACCAAAGATGTTTATGTGAATCCGCTTGAATCGAAACTAATAGAGTTTATGCCACATAAACTATCGCCAGGTGAATACAAATTAAAAGCGGAAGGTATTTCGGGTTTGATTTTTAAAAATGAAAGTATTTTAAACGTACAGTCCGATTATGGTCCACATATTTATATACAAACTGATAAGGCGATTTATAAACCAAAAGATTTGGTACAATTTCGTGTTGTAATATTGGATGAACATACAAGACCTTTAAAAATAAAGGAACCCATACGTATTGAGATATTGGATAATCTTGATAATCGTGTCAAACAATTTAAAGACATATCGCTTCAAAAAGGTGTATATACAGGACAATTTCCCCTATCTGAATATCCAGTTTTAGGTCTTTGGAAAATTAAAGTTATAATAAGCGGAAAATATGCTTACTCCCATTACAAAACCATAACAGTTCAAAAATATGTTTTACCAAAATTCAGTATTCACATAAAATCTCCCGAAAATATATTACGTGAAGATGGTAGTCTTAAAGTTGGCTTTTATGGTAAATATACTTACGACAAATATGTGGCAGGATATGCCAGAATTGAATTATGGGATAACTGGAATGGCAAACTTCTGGAAACAAAACAACTCGAGGTGGAAAGTGTAGGATTTGTAGAGTTTCATTTTGATACAACAAAAGATTATAAAAGTTTTAAAATAGAAGTACAATTTACCGAAAATTTAACGGGCATAATGCAAAGTGAAAAACGTTATGTGAATATAAAAAATCAAAAATATAATATTAGAATACCAAAAGAAGAAATCGAATTTCGTAATAATAAACCATATCGTTTGAAAGCTCATGTTGAGCATTGGTCGGGTGCAGCTGTATTGGATCGTGAGACAAAGGTTGTAATGAAACATGGCAATAAACTATATGAATCGTATTTAGATGGTTTTGGGGTGGCATCGTTTGATTTTGATCATAAATCTATGTCGGATCATTTATTTACATATAAAGATTCACAAGAAAAATTCCCGAATATTTTGTCGCATGAAAGTTTAAAGCTTAACGAGACTGAATACTATTGTCGTTTGAAATTGCTTGGAGAAGGTCCACGTCTAGGTAAAACTATTGAAATCGAAATAAGTTCCATCGAAAAGATACCCTATTTTGTGTATACAATAATGGGTCATGCAACGATTGTACACATGGAACTGATCAAGGTAGCAGCAAATCAAAAATCATTTATTATTCGCATAACACCATCCATTGAAATGATACCCACATCGTTTATATATGTTCACTATATACAAAATGGCAACTTAAGATATGAGGAATTAGAGCTTAAATTTCCTCATGAATTTGAAAATCAGATATCACTTTTAGCTGCCACAGAAGTAGTACCTGGCAAAGAGGTTACAATCGAAATAAAAGCTGAACCCAACTCATATGTTAGTATATTGGCAGTAGATTTAAGTGTTTTTCTACTGGACCCGAGTTATGATTTGAAAAAACATGAAATACTTTTAGAATTGGCCAATGATCTATCGTATACGAATAGAGCAGTAGTCATATATCCGGGTATTATATCCGGCCTAATAACCTTAACCAATGCACATTATCCATACTCTAGTACTCTTCCCGGCACTGAGTTTAGACCTGCTAGCAGTTTTCCTCCTAAGTTTCGTAGTAAATTTCCGGAAACATGGATCTTTCAAAATTTGGAAATTCATGACAGCAGTACCCAGTTAACTTTACAAATACCCGATACTATAACTACTTGGCGTATTACGGCATTTTCAAATAATGATATTAAGGGATTTGGTATAGTCAATGAACCCACTGATATTACCACCATTAAGTCATTTTTCATAACCCTTAACTTACCATACTCTGTAAAACGTGGTGAAATTGTTGCTATACCCATAATAATTTTCAATTATCATGAACAATCTCTGGACACTGAAATTGTTATGTATAATGATAATCAAGAGTTCTATTTTATGGAATCAAATTTACAGGAAGCCGAGAAATCCGAAGATGATCGAAAACAAATAAAGCAATTGCTGGTTTCGGCAGAAGGTGGTAAAACTGTTACATTTTATATAAATCCCATACAATTGGGTGAAATAGACCTAAAAATTTCTGCCACGAATTCTCTATTTACCGATGCTATTGTGAAAAAACTTAAAGTGGAACCAGAAGGTGTAATAAAATATCACAATAAAGCCATGTACTTAAGTGTGCCACCCGATGGAACGCTTTCATCATTCTTTTTGCTGCTATTTCCCGAGGAAAAAGTTCCCGATTCAGAATATATCACTTTATCGGTAGGTGGTGATTACTTAGTGCCAACTTTAGATAATTTGCAAGATTTAGTTAATTTACCCTCGGGTTGTGGTGAACAGAATATGGTGAACTTGGCTCCCAATATTTTAATATTACATTACCTAAAGATCAACGGTAAATTGGGAAAGGAAAAGGAGCTGGTCAGAAAACTGCGCTCATTTATCGATATGGGTTATCAACAACAGTTATCGTTTCGTCATACAAATGGTGGTTATAGTGTTTTTGGTGAGAGATCAGACCGTGAGCCCAGTACTTGGCTTACGGCGTATGTTGTACGTTTTCTCATAAAATCCGCCAGAATTGCTCCCGTTGAAACGCGTATTATAGAAAAGGATTTGGATTATTTGGCGAATCAACAAGTGCCAAACGGAGCATTTCTACGTAAGGGTTATCTATTTAGTCCCACACATCAGAATCAATATGGACTAACGGCATTTGTGTTGTTGAGCTTTTTGGAAGATCGTAAATATGCTCTTAAATATCAAAATACCATTCAAAAAGGTTTAGAGTTTCTCAATTTTAATTTAAATCATATTAAAGACGTCTATGCTCTTTCCATTGTGGCGTGTGCTCTGAAAATGGCCAAAAATAATAACGCTGATAGTGTCATAGAGAAATTAAAACAACAAAGTAAAACCGATGTCAATGGTCTCATGTGGTGGTCGGGTGGTGATAGAAATACAGCAAATGATGTTGAGATAACAGCTTATGCTCTAATGGCCCTAGTGGAAACACCAGGCGATCATAGTCCCATACTAAAATGGTTAATACAACAACGTAATGCTCAAGGTGGTTTTAAGTCGACACAGGATACGGTGGTGGGTCTTCAGGCATTGGTGAAATTTTCTGAAAAATATAAAAATCTTAATAACGTTAATTTGACTGTACGTTATCATGCGCAAGATCAAGAAGGAATTGATATGCAGTACAGAGATTTTAAAGTGGAACCGGATAATGCTCTAATATTACAACAACATGAGTTACCCAAATCCACGCGTCATATAAGTTTCGAGGTTAAAGGTACTGGACAATCTCTAATACAGCTTTCCTATCAATACAACATAATTGAAGTAACTCAGTTTCGTCACTTTCTAATAAATCCCAAAGTAAAATTGCTAAATCCTCATGAATTGGAGTTAGAAATTTGTTTTACTTATCAAATGCCCTCAGAATTGACAAATACTAAAACTAATATGGTTATAATGGAAGTAAATTTACCTTCAGGTTTTCGTTCAGATGCCGCAACGGAATTCGATATTGACGACAATGAATCCATACAAAGAATCGAATCGAAAAATTCCGATTCCACAATAATTTTATATTTCGATAATTTGTTGGCAAATGTTGAGAATTGTTTGAAAGTTGCAGCCGAAAAAATAAGTGATGTAATTAAACCAAAACCTGCTGCTATAATTGTTTATGATTATTATAATTTAAGTCGTTCTAATACACAATTTTATAATGTTGAAATATAAATTAAAAGTGTTTTTTCTTATCT</t>
  </si>
  <si>
    <t>C3 and PZP-like alpha-2-macroglobulin domain-containing protein 8</t>
  </si>
  <si>
    <t>LOC124420718</t>
  </si>
  <si>
    <t>TAATTTATTTAAATTAAAAAAATGAAATCTTTAATTTTAACAATCGTCTCTGTAACCCTTTTGGGTGCTTTAATAGAAGCTTATCCTCAACGTGTGCACTATCAAAAATTACCATATTATCCTCCTCCTACCCAACGACCACGCCCTATACGAGTACGTAGAGATTTGGGTGGTCAAATATCAACAAATCCAGCTGGTGGTAATAATGCTAAAGTAGATTTTACTCAGGGAATTGGCACGCCAGAACACAATCTCATAGGACAAGCTTTTGCAGCGGGTAATACTAAAGGAGGTCCTGTAGCTACTGGTGGTACCTTACAATACAATAACAATGGTTTTGGTGCTGCTATTACCAAAGAACATATACCCGGCATACGCGATACCTTGACCAAGAGTATCAGTGCTGATTTTGGTGATCATAAAATTGGTGCTAATGTCTTTAAATCTGATAATACTTTACCCAATGGCTTTAAATTCGAACGCAATGGTCATGGTTTAGAATATGCGCATATTAATGGTCATGGTGCCAGTTTGACACAAAGTAGTATACCCAATTTTGGACGTCAATTGGAATTGGCTGGTAAGGCTAATTTGTGGTCTTCTCAAGATCGTAATACACGTTTGGATTTAACCGGTACTGCTTCGAAATGGACTAGTGGTCCTTTCAGTGGCCAAACTAGCTATGGCGGTAATTTGGGTTTGACTCATTTCTTTGGTTAATTCCATTAGCATTTATAAATTGTGATAAAATTAAAGTTAATTAAGGGCGGTAAATTTAAATAGAATTAAATAAAAATTGTTTATAATTAGAGTAAAAA</t>
  </si>
  <si>
    <t>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GTGTACAAATCGAGTTATCCGATATACTCGACATCAAGCTATACTCGTGGAACCCGTGTAATTTCATCGCCAGTTCGAGTTGTGACTTCCCCAGCTCGTGTATTCACACGTGTAATTCGTTCACCATCACCAGTTCGTGTGAGTCGCACGACAACTACTCGTGTTATTACATCGCCAGAGCGTATATCTTCTTACACTTACACTACACCAACGACATATTCTTCGTCCTATATCCCATCGACCACTTATTATTCGTCTTATACCCCATATGTTTCGTCTTATACACCGAGATACATTTCGTCTTATACACCATCGACCTATGTCTACTCATCACCATCATATTTGTACTCGTCGCCAGTGACTCGTGTCTACTCACGTTCCTTGACTCCCGTGAGAGTAACAACTTCTCCAGTACGTGTAACTCCCTCATATTTGAAGAGAACTCTGCCCGGTTATGGTGCCCGCGCACTAACCAATTACCTCAGCACTGAACCCTTCACTACGTTCCGCGAGGAAACCGGCAGAATACGTAATAGAGCTCAATCGCTTATGCGTGACTTGCACACACCTGTAGTACGTCGTGCACGCAGTATGACACCATTCCCAGTGACTGGCTATGAACCCACTACTGATGTAGCTTTCGATGCTTACGTATCCCGCATCACTAATCCTGTGCGCCACATTGCCAAGGAAGTGCACAGAATGTCGATGTATCCAGAACCCGCTCATAAATATGTTGGCAAAAGTCATCTCGCTTCGGTAAGGATTTGTGGCGATAAAGCTTACAATGTTAGAAGACCTCTGTATGATACCGATAGAGTACGCACTGATATTAATCTTTTGTCATGGTACTTGAGACACCCCACAGTCAAGAAAGAGAAAATGATCAAAGAACAAGTGGAGAGTGTCGATACAGTATGTTCTGCTGAGGTTGAGGCCTAAATGTATGAATTTGAATTCAAATAAGTGTATGTTAAAAGAAAAGAGATAATACAAATAAACAACATGTATAATTAAATTATATGTTCTCATATTATACTCCCAAATACAGACAGACTCATTATGTGTAACTCAAATAACCAAAAAAGATGAAAAATATACACTTGGAACTGATTGTGTATAAATTTTAACATCGTTATTTAACGAAAACAAAATGAATTCTGTTTATAATTAATAATTGTCTGTTTATTTGTATGTATGTTCGCAATATTGTATGCTTCAGTTCATACACAAAAATTTATTGCAACAGGCGTTCGATCATGCAACACACAACTATACTACACATACACTTTCATAAACACTATTACGCAATCTCGTTTTTAATACTAACGTGTTTAAGTTTTATTTATTTTTTTATTAAAAAATTATTTAAAAAATTATTGTCCTTATTTGTTGATTTCGTATTTACACATATAAATTATCAGATATATTTTTTTATAAATTTTTACAATTCTATTTTTCATTATGATTTATTTATCAAAAAACTATATTTAGTTAATATTGAAAATACCTATCTACTACACATTTAGAAAAGTAAGAAAATGAAACTAAAAATACTACTTATGCCAAAGAAAATATCTGTGAAAAGAAATTTATTTTATATCATTTTTTATTATTATAATTACATTTATTATAAAAACTACTACAACAAGTACATAATAAACTAATGAAAAAAGAAAAAATATTCAATGCAAAATAACATTGAAGAAAATTTGAAATGAA</t>
  </si>
  <si>
    <t>protein anoxia up-regulated-like, transcript variant X4</t>
  </si>
  <si>
    <t>AAATATTTTTCAAAAATCAAAAACAGCATCCACCAGCAACGAACAATTCAGAAGATCTCGAACGGGCGCTAAGTGCACACACGAAACGAGTTATACAAAAATAAAAATCCTAAAGTGGACCTAGTGTTAAATTATAAAAAGAAAATTTTTTTCTAAATTTTAAAACAATTCTTTATCAATTTGAAATTATTTTAAACTAAATCGAACGAAAATGGTTTACGAAAGTGGATTTACTACCCGCAGAACCTACTCTTCCAGGCCAGTCGTTACCTCGTACGCAGTTTCGTACCCTGTAGTAACCAAGGTATCTCGCGTGTACAAATCGAGTTATCCGATATACTCGACATCAAGCTATACTCGTGGAACCCGTGTAATTTCATCGCCAGTTCGAGTTGTGACTTCCCCAGCTCGTGTATTCACACGTGTAATTCGTTCACCATCACCAGTTCGTGTGAGTCGCACGACAACTACTCGTGTTATTACATCGCCAGAGCGTATATCTTCTTACACTTACACTACACCAACGACATATTCTTCGTCCTATATCCCATCGACCACTTATTATTCGTCTTATACCCCATATGTTTCGTCTTATACACCGAGATACATTTCGTCTTATACACCATCGACCTATGTCTACTCATCACCATCATATTTGTACTCGTCGCCAGTGACTCGTGTCTACTCACGTTCCTTGACTCCCGTGAGAGTAACAACTTCTCCAGTACGTGTAACTCCCTCATATTTGAAGAGAACTCTGCCCGGTTATGGTGCCCGCGCACTAACCAATTACCTCAGCACTGAACCCTTCACTACGTTCCGCGAGGAAACCGGCAGAATACGTAATAGAGCTCAATCGCTTATGCGTGACTTGCACACACCTGTAGTACGTCGTGCACGCAGTATGACACCATTCCCAGTGACTGGCTATGAACCCACTACTGATGTAGCTTTCGATGCTTACGTATCCCGCATCACTAATCCTGTGCGCCACATTGCCAAGGAAGTGCACAGAATGTCGATGTATCCAGAACCCGCTCATAAATATGTTGGCAAAAGTCATCTCGCTTCGGTAAGGATTTGTGGCGATAAAGCTTACAATGTTAGAAGACCTCTGTATGATACCGATAGAGTACGCACTGATATTAATCTTTTGTCATGGTACTTGAGACACCCCACAGTCAAGAAAGAGAAAATGATCAAAGAACAAGTGGAGAGTGTCGATACAGTATGTTCTGCTGAGGTTGAGGCCTAAATGTATGAATTTGAATTCAAATAAGTACAGACTCATTATGTGTAACTCAAATAACCAAAAAAGATGAAAAATATACACTTGGAACTGATTGTGTATAAATTTTAACATCGTTATTTAACGAAAACAAAATGAATTCTGTTTATAATTAATAATTGTCTGTTTATTTGTATGTATGTTCGCAATATTGTATGCTTCAGTTCATACACAAAAATTTATTGCAACAGGCGTTCGATCATGCAACACACAACTATACTACACATACACTTTCATAAACACTATTACGCAATCTCGTTTTTAATACTAACGTGTTTAAGTTTTATTTATTTTTTTATTAAAAAATTATTTAAAAAATTATTGTCCTTATTTGTTGATTTCGTATTTACACATATAAATTATCAGATATATTTTTTTATAAATTTTTACAATTCTATTTTTCATTATGATTTATTTATCAAAAAACTATATTTAGTTAATATTGAAAATACCTATCTACTACACATTTAGAAAAGTAAGAAAATGAAACTAAAAATACTACTTATGCCAAAGAAAATATCTGTGAAAAGAAATTTATTTTATATCATTTTTTATTATTATAATTACATTTATTATAAAAACTACTACAACAAGTACATAATAAACTAATGAAAAAAGAAAAAATATTCAATGCAAAATAACATTGAAGAAAATTTGAAATGAA</t>
  </si>
  <si>
    <t>protein anoxia up-regulated-like, transcript variant X5</t>
  </si>
  <si>
    <t>ATAAAAACAAATCTGAAGCAAAAAAAAAAACACTAAATATAAATATAAAAATAAAATACGAATAAAAAGACACAACGAAAATATAAAAATATTCATCTTGTTTATTGCAAAATCAAAAATATATGTAGATATTGTGAAATTTGGGACAAATTTTATCTTCCGTTAAGAAATACAAACAACAATTTTCACATAGAAAAAACATAAAAAATTTCCTCGTTTTTTCCACAATCCCACACTTTAGGTGCAATAAAATAATACCAACGCAAAAAAAACCAACTTCCTCAAACGAAGAAACAACGACAGCCAACATAAAATGGCCATACTCCTTGTGCACTTGCGACGCTTAATACTTTTAATCAGTATCGTTTATTTGAGTGGCGCCTTTGTAAGGAAACTGCTGACCGATTCACGTCACGCCTACTTAATGCATATGAATGGCAAAACATTTTGGGCGAAACATTTGCATTTTCAGTGGTGGGCCTACATTTACACGTGTTATGCTTATGTGGTGCTGGTGAACTATGTGAATATGAGACGTTTTACCAATATGCTTGAAATATTTCTCACTTGAGATTTGGAAATGAAATTAAGTGAAGGAAAATTTTTTTGTATTAGTTTTGGTTAGTGACAACATAATCTTTGTAATAAAAAAAAATTATATGAATATGTTGTAAAAAAACAAATATTTTTGAAATTGAGAATAATATTTTTTTGATAATAAAAAATTGAAATTAATCATAAAACTTAAAACTCTTTTGATGG</t>
  </si>
  <si>
    <t>uncharacterized LOC111682676, transcript variantX2</t>
  </si>
  <si>
    <t>ACTGTTACTAAACTTTA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</t>
  </si>
  <si>
    <t>uncharacterized LOC124421421, transcript variantX6</t>
  </si>
  <si>
    <t>LOC111689288</t>
  </si>
  <si>
    <t>&gt;1152</t>
  </si>
  <si>
    <t>fatty acyl-CoA reductase wat</t>
  </si>
  <si>
    <t>LOC111691034</t>
  </si>
  <si>
    <t>TGTTGACTTTGAAATAATTAGTCGGGTAAAGAACGCAGACAGTACAGGAGGTTCTTATCTAGCGAAAATATCTGATTTAAGAAGTTAAGAAAATTAGGAAGTTAAAATCGAAATGAGTGCCCACGGAGTTGACGAAGATCTTACACCTGAGCAAATTGCTGTTTTGCAAAAAGCTTTCAATAGTTTTGATAATCAAAAAAGTGGCAGTATCCCAACCGAAATGGTGGCCGATATTTTGCGTTTGATGGGTCAACCTTTTGATAAGAAAATCCTGGAAGAACTTATTGAAGAAGTTGATGAAGACAAATCCGGTCGTTTAGAATTTGGGGAATTCGTGCAGTTGGCTGCCAAATTCATTGTTGAAGAAGACGCCGAAGCTATGCAAAAGGAATTGCGCGAAGCTTTCCGTTTGTATGACAAACAAGGTAATGGTTATATTCCTACAACATGCCTCAAGGAAATCCTTAAAGAATTGGATGATCAGTTAACTGAACATGAGTTGGACATTATGATTGAAGAAATTGATTCAGATGGTTCTGGTACTGTTGATTTTGATGAATTTATGGAAATGATGACAGGCGAATAATACAACAAAC</t>
  </si>
  <si>
    <t>GAAATTTTTCTATTACATCATCAAGAAAACTAGAAAATTTTTTCTTAAAAAAAAAATGTTAAAATTTTGAATAAAAAATTTTGAATATTTTATAAAAAAAAGCTTAAAATGTTTTTATTAAAGTTAGTTCTAGCAGCTTTAGTGTTGAAATGGAGCAGTTGTCAGCCAGTTTTCAAAGTTGGTGTTATTTTTGATGAACCTAACTCGGAACTGGAAATGGCATTTAATGCCTCTATCGAAAGGGCCAATGTTAATGAGCGCAGTTTTGCCTTACAGGCTATTATAACTTATGCCAGTAGTGATGATAGTTTCCTAATGGAAAAGACAGCATGTTATTTAGCTTCTGAAAAGATAATTGCCATATTTGGACCAGCTAATGGTGAAAGTTCCGATATTGTTGCCTCTATATCGAATACCTTTGATATACCTCACATCACATTCGATTGGACGCCCAGTGAAGATCTTAGCGAAAAACCCTTTAGAGGTATGACTTTAAATTTACATCCAGATAATCTACTACTGGCACGTGGTATATCAGAAATTGTACAAAGTTTTGGTTGGCGTTCCTATACGTTGGTATATGAAAAGGAAAAGGAACTATTACAATTGCAAGATATTCTACAAATAGGTGATCCTACCAGTAATCCCACTACGGTCATGCAATTACCCAGTGATACTGATGATTATAGACCCTTTATAAAAGCTATTAAAACATCAACCGATAATTGTTTAATTTTACATTGTGCTGTTGAAAAAATACCGATAATACTTAAGCAGGCCGATGATTTGAAAATGTTGGGAGAGTATCAGAGTATATTCATACCCAATTTGGATACACATACCTTGGACTTGAATGCCTTCTATGAGGTTGGTGCCAATATCACAACTATACGTTTAATGGATCCAACAGATTTCGAAATTAAAAATCTAGTAAGAGACTGGAGAGATCGTAAGAAAAAAGAAGGAGTTCATTACACACTAGAACCCAATCAAGTGAGGACTGACATGGTTCTAATAAGCGATGCTGTAGCATTATTTGTCAAAGGTTTAGCGGAACTGGAAATAGTCGATGAACTTAAGCCGGTAAAATTAGATTGTCGCCGAAATAGAGCTTGGAATCAGGGTCGAACGATTATAGAATTTATTAAAGCGCGCATTGGTGCTGAAACCTCTTCGGGTCGTGTGGATTTCAATCAATATGGCCAGAGAAGCTTTTTTACTTTACGTTGCATGGAAATAACAAGTACCGGACTTTTGGACTTGGCCACTTGGGATCCTGTAAATGGTTTTGATCTGTTGGGAGACGATGATGCCAGTGATAAGAGAGCTGCCATAAAAATACAAAATAAAACTTTTATTATAACCTCACGTTTAGGAGCACCCTTTTTAATGAAACGCGAAGCCAAAGAAGGTGAAATTCTGGAGGGTAATGCCCGCTATGAGGGCTATTCATTGGATCTTATAGATGCTATAGCCAAATTTTTAAATTTCAAATATGTTTTTGAATTGGCTCCTGATGGTAAATATGGTGCTTTTAATAAGGTCACCAAAACCTGGGATGGTTTGGTCAAACAATTGCTGGATGGGAACGCCGATTTAGGCATTTGCGATTTAACCATGACTTCAGCTCGCCGTCAAGCAGTAGATTTCACTCCACCCTTTATGACTTTGGGCATAAGTATTCTCTATATGAAACCCGAAGTTAAACCGCCCAATTTGTTCTCCTTCCTTTTGCCCTTCTCCAAAGATGTCTGGGTCTATATGGCTACCGGTTATTTGGGTGTATCACTATTACTTTTCATTTTATCACGCATGGCTCCAGAAGATTGGGAAAATCCTCATCCGTGTAAAGAACCAGAAGAATATGAAAATATTTGGACTATAACAAATACCACCTGGTTGACAATGGGTTCTATTATGGGTCAAGGATGTGATATATTACCGAAGGCTTCTTCGACCCGTTTAGTTACCGGTATTTGGTGGTTTTTCGCCTTGATGATGTTAAATTCTTATACTGCCAATTTGGCGGCCTTCTTGACCATGTCACGTATGGGTTCCTCCATTAAGAGTGCCGAAGATTTGGCAGCGCAAAATAAAATTAAATATGGAGCCGTTTATGGTGGTAGTACTATGTCGTTTTTTAAGGAGTCAAACTTCACAACATATCAGCGCATGTGGGCAGCTATGGAATCAGATCCCTCGGTATTTACTAAAAGTAATGATGAAGGCAAAGAACGTGTTTTAAAGGGCAAACGTTTATATGCCTATCTAATGGAGTCCACTTCACTGGAATATTTAGTGGAAAGAGATTGTGATCTGGTGCAGATAGGTGGATGGTTGGATTATAAAACCTATGGCATAGCCATGCCATTTAATTCTCCTTATCGCAAACAAATAAGTGGCGCTGTTCTAAAATTGGGCGAAGCGGGCACCTTGGCCGAGTTGAAAAGAAAATGGTGGAAGGAAATGCATGGTGGTGGCAAATGTGAAAGTGCAGCGGCTGCTTCTAGTGATACACCCGAATTGGATTTGGAAAGTGTTGGTGGTGTGTTCTTGGTTTTAGGTTTGGGTCTATTGTGTGCCATGCTCATAGGTTTGGTAGAGTTTTTGTGGAATGTTAAAACGGTTGCTGTGGATGAAAAGTTAACCCTAATGGAGGCTCTTAAGGTAGAAACATTATTTGCCTTAAAATTCTGGGTAGCTACTAAGCCGGTGCACGCTAGTTCTGCCGATTCTAGTTCCAGTTCGAGCTCATCATCATCCTCCTCTTCATCGCGTTCTAAATCCTCTAAATCGGGAGGACTTTCAATATCTCACAGCATGAAATCCATTAAGAGTTCTATACCCGAAACTGTACGTTCTTCGGTACATGAAAGACTTAGAAAAATTGGTTCTATATTTTCATTGAAATCGATGAAATTGGAAAAATCAGAAGATGAGATAGAAGCTCCACCGGTATTGGCCATTAAACCCAAATCTGTAGTGACCACAGAAGATAAAGCCATACAAATTGAATTGAAACGTGAACCGGCTGAAGAGCAACGTCATCATCATCATCACCACCATCATCATCATGACCAACCTCATCATCAGCAGCAGCAGCAGGATACTAAAGAAAAGCAACCGATAGAGGAACCAGAACCGGAACCAGTTACAGAGGATCACCATCATCAACATCATCATCGTCATGAACACAAAAGTCGCAAGCGTGATAGTAAAGTCAGTTCAAAAAGTCATTTAAATGTTTAAAGGTCTTAAAGGTAACTAAAGAGTTCCCTGCTAATAAACGAAAGTTTGGTTTCAGTT</t>
  </si>
  <si>
    <t>LOC111675831</t>
  </si>
  <si>
    <t>TATTAAAAAAAAAACATTATCTGTCTACAACTTGCGGGAAAGAACAAAATACTTTAAAAGTATGTCATTAGTATATTTACTTATTTTAATCATTTTAAAACAAAGTGTTCAAGCGTTAACAACAAAACAACAAGATAATTCGGTGATTTTTTATTTAAATAATCTTGATTTAACATGAAATTCTCATTACGAATATTAATTATCTCATTTTGCTGGCATTATACTGTTGAATCCAGATTTGTATTTCCAACTGTTGATGAGTTTCCAACGGATTGCAAACTGCCTGATGGCTCTAATGGAACTTGTCGGAATTTACAATACTGTCCAGCTGCCATAACGGCAAAAAAAGTAAATGTATGTTATTTTGATGGCGATAATGAGTATGTGTGTTGTAAGGAGAATGTTTGGGATGATGTTCAAATGAGACCTTTTACTATGAATTGTGGAGCTCGACCACCTCGCGTAGAAATAATACAAGATATACAGACGGAATATAAAGAATTTTCTTATATGGTGGCTTTGGGATGGAAATCTATGGCTTATCCTGGCACATATGACTACAAATGTGGTGGAGTTTTAATATCAAATATATATGTTCTAACAGCCGCTCATTGTGCTTTGCTAAATGGGCTTCCACCTGCCGTGGCTTTAGTTGGTGGTACAAACCTTACTGATCCGAACAATATACCCATACCAATTTCAAATGTAACAATACATCGTGGATATAAAACAAATCAGTCATATCATGATATTGCACTGATAAGACTAAGTATGGATTCTTACGAGACACCGATTTGCATTTGGGGTTCATACTCTTTGGATGAAGTAAATGTAACTGCAATTGGTTATGGACATACACAATTTGCTGGAGCGGGTTCGGAAAGTTTACTTAAAGCATATTTAACGATCCTATCAAACAAAGAATGTTCTAAACATTATACTGGAATTACGTCTTTATCACATGGAGTTGTGGAAACGCAAATTTGTGCTAAAGATCCGGATAGTATAAGAGATACTTGTCAGGGTGATTCGGGAGGTCCTCTTATTTTGTTCTCTACTGACAAGTACGGCGTTTCCAGAAATTTTGTGGTTGGTATAACTTCGTTTGGTAGAGCCTGTGCTTTAGAACCACCTGGAGTATATACTAGGGTGTCTGAGTATGTAGACTGGATAGAAGATATAGTGTTTAAATAAAAACATGTTGATTTCTGTTTAAATTTAAATTATATGTAGATGATAAATATTTTTTGTACTTTAATATTAAAAACATATATAAGATTATAATTAAGTTATTTAAAGGAATCTTTCCAAACAATGTGCTCAATCCAATCCAAGTAAGAATATACTCTTGTAAATATACTAGGATAACCACTACGACAGTATAAACCATATGACGTTATGCCAATTAGTTGGTAGTGTAAACGATTAGTTCGTCTTCGTCCTCTGATATTTAATTGCAAAGGACCACCCGAATCTCCTTGGCAGGTGTCACGATTCAATGCATAGTCTCGAGCGCATATTTGACTAGATATAATGCCTCTATTAGTTTCTGGCATCTTTGGCATTTCCCTATTGCAGTCGGCATTTGAAACAATTGTCATATTTAAATCTGTAAGACGATTTGTTCGCTGTCGGGCAAAATCTGTGGCACCGTAACCCATGGCATGTGCTGTAGTAAATGGAATTGTTGGCTGTGTCCATAACCGAATGGGGCGAACAAATTCTGTAAGTCTGTAAACAAATAATTTTTAGCAGTTAATTCGAGTTTGTTTCTTTTTTAATATACTTGTTTTATACTTACTCTACTTCTTCAGTTAATTCCAAAAGAGCAATATCATTATAATAAGAGTTTGTCCTATAATCCGGATGAACATATATATTTCTAATATTACGTATTTGTGGTTCCAAAAAACTTTCTTCTATCATCAAATTTAAATCTCCTATGCGCACTTTGGTAGGCTGTTGTCTGAAAGGTATATATATACATATTGATTGTAAGTTTTTTTTAAAGATAGTAATGGTTTTTCATACCCCGTAAAATTGACACAGTGAGCTGCAGTAATAACAAAAGTTTCACTTATCAAACTGCCACCACATTTGTAATCCACTTTTCCATTTTTAGAACGAAAACCTAGAGCTGTCTGAAAAAAAATAAAATTAAGTTTTAAAATAATTTTAAGTAATTAAAAATTATAAATTAATTTTTTTTGTGGAAAATTTATATAATTATAATTTATTTATTATCTGAAAAGCTTTGTAAAAATGTTTATTAATTCGAGATTACGTTTTACAGGTACAGCCCGGTTATTTTTATTTTAATAAAACTGTGATGATAACTATAACAGTTTTATTAAAATAACATTTTTCATCATTTGTGTTATGATTTTATAAAAGCAAACTGAATTTAGAGTCAATAAACTTGTAATAAATTTAATATAAAA</t>
  </si>
  <si>
    <t>serine protease snake-like</t>
  </si>
  <si>
    <t>LOC111677051</t>
  </si>
  <si>
    <t>ATCTCATGTTGGATAAGAAGAATTCTTTGTCATAAACAAAATCTTATAGGAGTACTACGATTTTAATTCCTAATTAACGCCTAGAATTGTTACCTGTCCTGCATAAATTTCCAAAAAATCCTGAGATAAGTTACATTGGATTCGTTCTTAAATCAAGAAAGTTTAAATTATACACAGAACTACAGAACTACAGAACTACAACTGGACTCAAGTTATAAATTGTCTTGTTTTACACGACATTGAGGTACCAAAATTGGTTAAAATCGAAGGAGATGACGACGATGATATGGAACCTATTAAATTGGATTGTAATTATGAATTGGAAGAAGATCCCTCCTATTTAGTTGTCAAATGGTTTAAGGATAACAACAATATATATCAATGGATACGTGGTAAACCTCCTTCAGCGCTGCGCCACTTCAGGCATCATATTGGAGAAATTGAAACCACATCGTCGGATAAAAACCACGAGTATCGTGGCTTAACACTAATTAATCCCTCAATCGAATTGAGCGGCACTTACAAGTGTTTAGTACAAACAGATCGTGACTCAAAAGCCATGGAAAAGGAACTACATGTGGTTGATATAAGTAACAGTACATTTGTGTTTGACAATCATCCCGTACAAAATGAAACATATTTGGAATGTAAAGTAACAAATATATTTCCCAGACCCAGAATACATTTAGTATCTCCTGATGAAAGTATTGTTTTGTCTAGTAATGAAACACGTATAGAAAAACTTAATAATAATTATTATGATGCCTCCATGACTGCCATCGCTCAAAATACCGATGACGATGCTGATGATTTTTATTGTTTCATTACATTTGATGGCATTAATTTAAATCTTACCGCCAGTACTGTTAGATCATCTGTAGGTAGAAATTCTCTACACTATAGTTATCTATGGCTAATATTTCTTTTGGCCTTTTCAACGAAATTGTTAAATTTGTTTTAATTGTAGATATTTGTTGCTTGTTTTTTTAATATTATTTAATGTTTTTTT</t>
  </si>
  <si>
    <t>uncharacterized LOC111677051, transcript variantX2</t>
  </si>
  <si>
    <t>ATAAAAACAAATCTGAAGCAAAAAAAAAAACACTAAATATAAATATAAAAATAAAATACGAATAAAAAGACACAACGAAAATATAAAAATATTCATCTTGTTTATTGCAAAATCAAAAATATATGTAGATATTGTGAAATTTGGGACAAATTTTATCTTCCGTTAAGAAATACAAACAACAATTTTCACATAGAAAAAACATAAAAAAGTGCGTTTCCAAAAAAAAAAAAAAACAAAAAATTAAAAAGAAAAGAAAACATTTGAATTTAAACAAAATAATTTCCTCGTTTTTTCCACAATCCCACACTTTAGGTGCAATAAAATAATACCAACGCAAAAAAAACCAACTTCCTCAAACGAAGAAACAACGACAGCCAACATAAAATGGCCATACTCCTTGTGCACTTGCGACGCTTAATACTTTTAATCAGTATCGTTTATTTGAGTGGCGCCTTTGTAAGGAAACTGCTGACCGATTCACGTCACGCCTACTTAATGCATATGAATGGCAAAACATTTTGGGCGAAACATTTGCATTTTCAGTGGTGGGCCTACATTTACACGTGTTATGCTTATGTGGTGCTGGTGAACTATGTGAATATGAGACGTTTTACCAATATGCTTGAAATATTTCTCACTTGAGATTTGGAAATGAAATTAAGTGAAGGAAAATTTTTTTGTATTAGTTTTGGTTAGTGACAACATAATCTTTGTAATAAAAAAAAATTATATGAATATGTTGTAAAAAAACAAATATTTTTGAAATTGAGAATAATATTTTTTTGATAATAAAAAATTGAAATTAATCATAAAACTTAAAACTCTTTTGATGG</t>
  </si>
  <si>
    <t>uncharacterized LOC111682676, transcript variantX1</t>
  </si>
  <si>
    <t>TTGTGCAAACGGTTTTGCTGGGCAGCCAATTGGAACGAACTATACGTTATTTTTGTATCGCACTCAAAAACGCCATAAAGATCGTACACGATTTTCGCTCAGTTATTTAGTTGTTCACATTTCGATACATTCTTCTCGTTATAAATTGTCTTGTTTTACACGACATTGAGGTACCAAAATTGGTTAAAATCGAAGGAGATGACGACGATGATATGGAACCTATTAAATTGGATTGTAATTATGAATTGGAAGAAGATCCCTCCTATTTAGTTGTCAAATGGTTTAAGGATAACAACAATATATATCAATGGATACGTGGTAAACCTCCTTCAGCGCTGCGCCACTTCAGGCATCATATTGGAGAAATTGAAACCACATCGTCGGATAAAAACCACGAGTATCGTGGCTTAACACTAATTAATCCCTCAATCGAATTGAGCGGCACTTACAAGTGTTTAGTACAAACAGATCGTGACTCAAAAGCCATGGAAAAGGAACTACATGTGGTTGATATAAGTAACAGTACATTTGTGTTTGACAATCATCCCGTACAAAATGAAACATATTTGGAATGTAAAGTAACAAATATATTTCCCAGACCCAGAATACATTTAGTATCTCCTGATGAAAGTATTGTTTTGTCTAGTAATGAAACACGTATAGAAAAACTTAATAATAATTATTATGATGCCTCCATGACTGCCATCGCTCAAAATACCGATGACGATGCTGATGATTTTTATTGTTTCATTACATTTGATGGCATTAATTTAAATCTTACCGCCAGTACTGTTAGATCATCTGTAGGTAGAAATTCTCTACACTATAGTTATCTATGGCTAATATTTCTTTTGGCCTTTTCAACGAAATTGTTAAATTTGTTTTAATTGTAGATATTTGTTGCTTGTTTTTTTAATATTATTTAATGTTTTTTT</t>
  </si>
  <si>
    <t>uncharacterized LOC111677051, transcript variantX3</t>
  </si>
  <si>
    <t>LOC111681992</t>
  </si>
  <si>
    <t>ATGAAATTGTTGTTCATTTTTGGTTTACTGCTAATAAGCGGCTTAATCTGCAATGCCCAATATAAAAATGGCGGCGGTGGTGGAGGTAAATATGGTGGTGGTGGAGGAGGAGGGGGAGGTCCTGTAGGTGGAGGCGGTGGTGGTAAATATGGTGGTGGCGGTGGGGGAGGATATCCCGTAGGTGGTGGTGGTGGCGGAGGTAAACAAGGAGGAGGTGGTGGTGGTCCATATGGTGGAGGTGGTGGCGGTGGTTCTTACGGAGGAGGCGGTGGTGGCGGTAGCAAAAAATACGGTTAA</t>
  </si>
  <si>
    <t>glycine-rich cell wall structural protein-like</t>
  </si>
  <si>
    <t>AATAAATATGAAATTGATTTTAATATTTTCACTTATTTTAAGTGTTTTATACGTTCAAGTTATAAATTGTCTTGTTTTACACGACATTGAGGTACCAAAATTGGTTAAAATCGAAGGAGATGACGACGATGATATGGAACCTATTAAATTGGATTGTAATTATGAATTGGAAGAAGATCCCTCCTATTTAGTTGTCAAATGGTTTAAGGATAACAACAATATATATCAATGGATACGTGGTAAACCTCCTTCAGCGCTGCGCCACTTCAGGCATCATATTGGAGAAATTGAAACCACATCGTCGGATAAAAACCACGAGTATCGTGGCTTAACACTAATTAATCCCTCAATCGAATTGAGCGGCACTTACAAGTGTTTAGTACAAACAGATCGTGACTCAAAAGCCATGGAAAAGGAACTACATGTGGTTGATATAAGTAACAGTACATTTGTGTTTGACAATCATCCCGTACAAAATGAAACATATTTGGAATGTAAAGTAACAAATATATTTCCCAGACCCAGAATACATTTAGTATCTCCTGATGAAAGTATTGTTTTGTCTAGTAATGAAACACGTATAGAAAAACTTAATAATAATTATTATGATGCCTCCATGACTGCCATCGCTCAAAATACCGATGACGATGCTGATGATTTTTATTGTTTCATTACATTTGATGGCATTAATTTAAATCTTACCGCCAGTACTGTTAGATCATCTGTAGGTAGAAATTCTCTACACTATAGTTATCTATGGCTAATATTTCTTTTGGCCTTTTCAACGAAATTGTTAAATTTGTTTTAATTGTAGATATTTGTTGCTTGTTTTTTTAATATTATTTAATGTTTTTTT</t>
  </si>
  <si>
    <t>uncharacterized LOC111677051, transcript variantX1</t>
  </si>
  <si>
    <t>LOC111675830</t>
  </si>
  <si>
    <t>ACAAAACAGTTGTGATTTTGATTTTAACGCAGTAAAACGTATTGAACGATTTTTTCGTAGACTTGCTATAGAAAGTGAATATTTAAAACAAATAATAATAATAAATTAAATTATTTAATATAAAATGAATATATTTTATTTGTGGTTGCTGCTTATCATACCAGTTTTAAATGTGGTGAAATCTCAGCGCAATTTTTATGAAATTAATAAAACCGTCAATATACGAGAAGTAAAACCTGTAAATGAAAAGGTCTATTTTCCCGGTAAAACCAATGAAGATGAAGTGAATTTAAAAAGATTAAATAATGGTTTATCTAATAGCTTTAAAAGTGAACCACATACAAATCGTCTTGGCAATGAAGATCGACCAGTAATACGTGATACGAGTATAGTCATAAATATTAGAGAAGTAATACCAGCAAGAAAAACTTCTGGCACAAATAGCATTACAAATTCCCTAAATGACAATAGTTCTTCATCTCTGGTAAAAAGAGTAATAGATAGAATAAAAAATTCTAGTGAAGAATCGGGTGAAAAAAGAGCTATAACATCGAGTACTTCGAATCGAAGAAATCCCACAAGAAATTCTAGTGAGGAATTTGAGAAAAATGCGTTAGAAACTATAGTGTCAGTGGCTTCTTCTTTATTAAATTTAAGAGTTTGTGAAATAAAATATGCTGAGTTCATCCAACGCATATTTCCGCAAGAAGATGACACAGCAAAAGATGCTAACGATGCTGAATTCAATGGTCGTGTTTTAGCCTCACCTGGGGAATACCCACATATGACAGCTCTAGGTTTTCGTTCTAAAAATGGAAAAGTGGATTACAAATGTGGTGGCAGTTTGATAAGTGAAACTTTTGTTATTACTGCAGCTCACTGTGTCAATTTTACGGGACAACAGCCTACCAAAGTGCGCATAGGAGATTTAAATTTGATGATAGAAGAAAGTTTTTTGGAACCACAAATACGTAATATTAGAAATATATATGTTCATCCGGATTATAGGACAAACTCTTATTATAATGATATTGCTCTTTTGGAATTAACTGAAGAAGTAGAACTTACAGAATTTGTTCGCCCCATTCGGTTATGGACACAGCCAACAATTCCATTTACTACAGCACATGCCATGGGTTACGGTGCCACAGATTTTGCCCGACAGCGAACAAATCGTCTTACAGATTTAAATATGACAATTGTTTCAAATGCCGACTGCAATAGGGAAATGCCAAAGATGCCAGAAACTAATAGAGGCATTATATCTAGTCAAATATGCGCTCGAGACTATGCATTGAATCGTGACACCTGCCAAGGAGATTCGGGTGGTCCTTTGCAATTAAATATCAGAGGACGAAGACGAACTAATCGTTTACACTACCAACTAATTGGCATAACGTCATATGGTTTATACTGTCGTAGTGGTTATCCTAGTATATTTACAAGAGTATATTCTTACTTGGATTGGATTGAGCACATTGTTTGGAAAGATTCCTTTAAATAACTTAATTATAATCTTATATATGTTTTTAATATTAAAGTACAAAAAATATTTATCATCTACATATAATTTAAATTTAAACAGAAA</t>
  </si>
  <si>
    <t>serine protease snake</t>
  </si>
  <si>
    <t>LOC111674823</t>
  </si>
  <si>
    <t>TAATTAATAAGCAATTAATAATAAATAAAAACAATTATTACAAAATCTAAAAAATATATATAAAATCTACAAACGCATCAAAAATTTTATCATAAAAAAATTTAAACTACAAAATGATTTGTCCCAAACGTACAACTGAGCTGTTGGAGCTTCATCTAGAACCTTTAAAGGATAAAGATCCCGCCTGGGAAATAGCTGTTTCAAAAATTGCCGGTCGCGGTGTATTCGCCAGTCGCAACTTAAAACGTGGTGATGTTATATTTCGTGATATACCCTTGTTAATTGGTCCATCGGCACGTAAAGAGGATACTTTGAATTCGTGTTCGGTATGTTTTAAAATGTTACCCGACACCAAGTTCATGTGCCGCAATGGTTGTGGTCTACCCATATGCTCGTTGTGCAGTAAGAAGAAACAACACAAACAGGACTGTACTCTGTTCAAGTCCTGGGAACCCTGTGAACCAGATGTGGCCAATTCGATTATAATACGTTTACTGTGTGTAGCCAGAGCTATAAATTGCACCAAGGAACAGAGGGATTTAATCTATTGTCTTCAGGCTAATTTGGATAATAATCATCGCACTGAGGTGCGTAATGCCGCTAAAGGTTTTAAAAAATTCCCCACCGATAAGAAGTTAATAGAAATTATGAATCGTACTGTAGCCGTTTTGCGCACTAATGGTTTTGATGAGACCTCTGATCGCACCAATGACAATCAGGAATTTTTCTATCGTGCTTTGTTTCCTCTGTTCGCCTTGATGAATCATGATTGTGTACCCAACTCGTATTATACTTTTGATGAAAAAACCAACAATATGATTGTAAAAGCTTCGGTGGATATACCAGCGGGAACTGAAATTACCACAACTTATACGAAATTGTTTACCAGCAATATTGCCCGTCATTTGTTTTTGAAAATGAAGAAGACATTTACTTGCAAGTGTCCAAGATGCTCGGATCCCACTGAAAGAGGAGCTTTTATTTCTGCTGTCTATTGTCGCGATACCAATTGTACTGGTCTGGCCGTACCCGAGGTCACCGGTTTGCCACATCCAAATTGGAATTGCTTGGAATGTAAACAAAAATCCACACATGCTCAAATGGTTAAGGCTCAAGATTTTGCTTCCGGCGCCATTAATGCCAAAACCAATTCACATTCTTTGAAAACACTCATCGAATATTTGAACGAAAAATGCACCAGTTTTATACCCGACAGTAATTATGTAGTCATCGATGCCAAGCTCCAGGTCATAGCACGTCTCAGCAAGAGTGTAGAGGATTGTGGCGAAGAATCAGTGGGCACAAAAGCCAAATATTGCCAGGATATTTTGGACATAATGGATAAATTGGGATTGGGTGATTGTGTTATGCGCACGTATCTGGAAACGGAAAAGGCCAAATGAAATTAATTATATTAAAAGAAATATATTCTATAAAAGTATTTAATAAAAAAATTTCTTAAAAATGTT</t>
  </si>
  <si>
    <t>LOC111678185</t>
  </si>
  <si>
    <t>ACCGTTATAGTTGTTTTTGTTTAATATTTTTGTAATTCTGTTTTTTAATCCCAGTGTGTTTTTTTAATTTTAAAAAACTTAATGATTTTAAAAAAGAAATAATCATGCGTATACCTGATGATGTTATTTGTAAAGTTTGTCAAGGTGTTTTTTGTTGTGCTGAATGTCGTCACAAACATGAAATAAAAAATCATGCTATAATAATTCGCAAACCTATTGAGAATCCAACTGCGAACGGTTGTGTTCATGAAGGAGGTTCCGCAGTTGTAAATGATACCGCAACAGCTTATGAAACAATTTATCTATTTTGCCCCATTTGCGAAAAACGACCCTTACCCTTACAGCCAGAATTGCATAATGAAATACTCGAACATATAGAATTAAAACACTTGCCATTGCGTTGCCAGAAATGCTTTAAAATCTATAATAAAGTTGATGATCTTAAAGAATTTTCAAAATGTATACATCCTAGCGCTGTGTGTCAGGAATCAATTAATTCAAATCAAACTTGTTACACGGATGAAGCATCTAAAGTCACTGTTACTAAATCCACAATGCCACATTGCATCGCATCACAAAATTCTCCTATGAGACGTCATGATTTTAATGAAAGCCATTTGACACCTATATCGGTAATAAATATGCGTTGGAAAGCCAAAAGTAAATTAACCCATGAAGAATTTATAAGTGATAGTGTTTCGTCGATAAAGAATATATCATCTATAAGTAATTCCTCAATCAGGCGTAGTATGGGAGTTGCCTCGGCAGTGAAGGGCAAAGTTATACGGTGTTCTTCGACGCCTGTTCATCTGGAAATGGTATTTGCTAAGCCAAAAGAGCAAACATTTAATGCAACTGGCGGTGGTCATATGTCAAGTATACAATATAACAGTAGCTTGGAATCGGATAGTCCAGCTTTTCCTCAACCAAGCAGTCAAGCCGTTGAACCTATGAACCGTTATATGAAAGTTGCAGGATCACGTCCTAGAATGTCTGCGGTCACCCCCTTGCGACAGGTTATGTCTAAAAGTATTCAAAAAGCATTTGCAGAACATGGACTGCCTGCGTCCACAGCTCTTCGAGGTTCGAATGCCTTTCATCGTAAAAAGATGTTTGATAACACATCATCACCTGAGGTTAACGACGAACAATCTCCACAACCACCTGCCTTAGATTTACGTTTGTCGCCGGCTGTCCGACGTAGACAAACTGAAAGTGAGGAATCTTTAGAACAACAAACAACTTATAATCAGCCAAAGCAACGTAATGATTTACCCAATTTAAGACGTAAAATTTTACTATCGGCCCAAAAACTTACAACCGAGTCCATTGTTATAACGCGCACGGAACATTTGTCCAGTGTTTCATCTTCAACCTCGGCAGCTAGTTCGAATGGTAGTATGAATTCTGTGAAACCCTATGCTAGTTCGACAAACTCATCTTATCATTCTGCCGCTGGAACATCAAATAGCACAGGAGGTTCTGTATTCAAATCATGCAGCAGCGTTGAAATTATCACCGCCACTACCGAACAAATTCAACAGTTACAATCATTCGATGCAGGAAACGTACGACACACTGCATTGCCACCCCTAACGCCAATAACTCGTATTCCGGGCGCTGTTATACACAAAAAGATAATCAAATTTGAAACTCCTAAAATAGAGTCACGTGACTCGGTTGAATCTCAAAATTCACCAAATGATGTATTTTTCACACCCAACTCATCACCAGCACATAAATATCATGAAAATGAATCGGCCGAAATTAAACAGCGCAAACTTATGGTAAAACAAAATTTGAGTGGACGTTTCTCACCGCTACGAAGGCCTTCTATAAAAGAATGTGCCCATAGCACAGCTTTCAGTCGTATAGAAAACATAACGCATGACTTCGATGATGATGATGTTGATTGCGTTGATGTTGAAGATGATGAGGTTTTTTTGCCGGAAGAACCCGAAAAATTGTTACAAAAATCTGAATGTGAAGTAAAAAAATCAACTGAACCTCAACAGTCTAGTGGTTTATGGTCCTTAATGACTTCAGTTATGCGTTTACCCTCACGTAAAGGATCAAATACAAAGGATTCACCCAAAAATGATTCGTGTGTATTGGTTGATGCTAATTCCAATTCAATAATCAAAAGATGTGCCTCCATAGCTGGTTCTTTGGTTCGGCCCAAGCCATTAGTAGACGAAAATGAGTTGAGTACCCTAAAACGTAAACGAACCTATACCACAGATAATCAATCGACTTCAGCATATTTAGCACAATTGAATAATTCGGAATCTACTTCTCCTACCTCTGAGTTTAATACTTCATCAAAACGTTTCCGTATTCAGGGACGCCGACCAATAGATCGCATGCGTTTAAATAGTTAATATGATAATCTATGTATTTAATTTATTTTAATGTTTAACATGTTTTAAATAAATTTTTTTGTGAAATTA</t>
  </si>
  <si>
    <t>mitosis initiation protein fs(1)Ya, transcript variant X1</t>
  </si>
  <si>
    <t>ACCGTTATAGTTGTTTTTGTTTAATATTTTTGTAATTCTGTTTTTTAATCCCAGTGTGTTTTTTTAATTTTAAAAAACTTAATGATTTTAAAAAAGAAATAATCATGCGTATACCTGATGATGTTATTTGTAAAGTTTGTCAAGGTGTTTTTTGTTGTGCTGAATGTCGTCACAAACATGAAATAAAAAATCATGCTATAATAATTCGCAAACCTATTGAGAATCCAACTGCGAACGGTTGTGTTCATGAAGGAGGTTCCGCAGTTGTAAATGATACCGCAACAGCTTATGAAACAATTTATCTATTTTGCCCCATTTGCGAAAAACGACCCTTACCCTTACAGCCAGAATTGCATAATGAAATACTCGAACATATAGAATTAAAACACTTGCCATTGCGTTGCCAGAAATGCTTTAAAATCTATAATAAAGTTGATGATCTTAAAGAATTTTCAAAATGTATACATCCTAGCGCTGTGTGTCAGGAATCAATTAATTCAAATCAAACTTGTTACACGGATGAAGCATCTAAAGTCACTGTTACTAAATCCACAATGCCACATTGCATCGCATCACAAAATTCTCCTATGAGACGTCATGATTTTAATGAAAGCCATTTGACACCTATATCGGTAATAAATATGCGTTGGAAAGCCAAAAGTAAATTAACCCATGAAGAATTTATAAGTGATAGTGTTTCGTCGATAAAGAATATATCATCTATAAGTAATTCCTCAATCAGGCGTAGTATGGGAGTTGCCTCGGCAGTGAAGGGCAAAGTTATACGGTGTTCTTCGACGCCTGTTCATCTGGAAATGGTATTTGCTAAGCCAAAAGAGCAAACATTTAATGCAACTGGCGGTGGTCATATGTCAAGTATACAATATAACAGTAGCTTGGAATCGGATAGTCCAGCTTTTCCTCAACCAAGCAGTCAAGCCGTTGAACCTATGAACCGTTATATGAAAGTTGCAGGATCACGTCCTAGAATGTCTGCGGTCACCCCCTTGCGACAGGTTATGTCTAAAAGTATTCAAAAAGCATTTGCAGAACATGGACTGCCTGCGTCCACAGCTCTTCGAGGTTCGAATGCCTTTCATCGTAAAAAGATGTTTGATAACACATCATCACCTGAGGTTAACGACGAACAATCTCCACAACCACCTGCCTTAGATTTACGTTTGTCGCCGGCTGTCCGACGTAGACAAACTGAAAGTGAGGAATCTTTAGAACAACAAACAACTTATAATCAGCCAAAGCAACGTAATGATTTACCCAATTTAAGACGTAAAATTTTACTATCGGCCCAAAAACTTACAACCGAGTCCATTGTTATAACGCGCACGGAACATTTGTCCAGTGTTTCATCTTCAACCTCGGCAGCTAGTTCGAATGGTAGTATGAATTCTGTGAAACCCTATGCTAGTTCGACAAACTCATCTTATCATTCTGCCGCTGGAACATCAAATAGCACAGGAGGTTCTGTATTCAAATCATGCAGCAGCGTTGAAATTATCACCGCCACTACCGAACAAATTCAACAGTTACAATCATTCGATGCAGGAAACGTACGACACACTGCATTGCCACCCCTAACGCCAATAACTCGTATTCCGGGCGCTGTTATACACAAAAAGATAATCAAATTTGAAACTCCTAAAATAGAGTCACGTGACTCGGTTGAATCTCAAAATTCACCAAATGATGTATTTTTCACACCCAACTCATCACCAGCACATAAATATCATGAAAATGAATCGGCCGAAATTAAACAGCGCAAACTTATGGTAAAACAAAATTTGAGTGGACGTTTCTCACCGCTACGAAGGCCTTCTATAAAAGAATGTGCCCATAGCACAGCTTTCAGTCGTATAGAAAACATAACGCATGACTTCGATGATGATGATGTTGATTGCGTTGATGTTGAAGATGATGAGGTTTTTTTGCCGGAAGAACCCGAAAAATTGTTACAAAAATCTGAATGTGAAGTAAAAAAATCAACTGAACCTCAACAGTCTAGTGGTTTATGGTCCTTAATGACTTCAGTTATGCGTTTACCCTCACGTAAAGGATCAAATACAAAGGATTCACCCAAAAATGATTCGTGTGTATTGGTTGATGCTAATTCCAATTCAATAATCAAAAGATGTGCCTCCATAGCTGGTATACTATACAATTTTATACCTTTCGTTCTTTGGTTCGGCCCAAGCCATTAGTAGACGAAAATGAGTTGAGTACCCTAAAACGTAAACGAACCTATACCACAGATAATCAATCGACTTCAGCATATTTAGCACAATTGAATAATTCGGAATCTACTTCTCCTACCTCTGAGTTTAATACTTCA</t>
  </si>
  <si>
    <t>mitosis initiation protein fs(1)Ya, transcript variant X2</t>
  </si>
  <si>
    <t>LOC124421048</t>
  </si>
  <si>
    <t>CGTTTGTAAGAAAAAAAAATAATTTAAAAAAGAATTGAGTTTTTTTGAAGAAGTGTATACATTTTGTTAAAAAAAAGGATTTTTTCATCGATTTTGTTATACCGGAAACTGTGATCACACTGCCAACATGCAAGTGTTTGATAATACCTTACGCCGTGCCTCCAGACGCGCCTCTTTGAGACGTGGTTCCATCTCTGTGCTACCACAAAAGAATGCCGAAATTCCTTGGGATATTTTGGAGCGTCTATTCATGCCATTCCTGTTTTGTCATGCCGCCGCCATTATCATTTCCAATGCCTTACATGTCCTGAATATTTCAACGGTTTCAACATTCGCCGTTTTCGTTTGGTTTGCCTTGTCCACCGTGGGCGCTGTTTTGTTCTATCATTTCGTTAAGTCCAGTTTCATCTGCAATCACAGCTCTTTCCTTGATCCCAATTCCTCTATATAA</t>
  </si>
  <si>
    <t>uncharacterized LOC124421048</t>
  </si>
  <si>
    <t>LOC111684711</t>
  </si>
  <si>
    <t>GAGTAAGTGAGCAAGTGTAGAAACATGCGAGTATAATTCGATAAAAAAATATGAAAATCTATATTTTATTGGTGGCATTAGTTTTGGCAGTGGCACAAGTCCAGGCCGATCTGAAAGAAGAAATGCGCAAACTGGACATGGCCTGTCGTGAGGAATCCAATGTCAGCGAGGATGAATTGAAATCTTTCTTTGCAAATCAAATGAAAGGTGAACCAAAGGATGCTTTAAAGTGCCATCTTAAATGTTTTATGGAAAAACAAGGCCAATTTAAAAATGGAGCCCTTGATGAAAATGCTGTCAAAAAGTTCTTAGAAGGTATACCCTCCTTAAAAGATCATCAGGATATTATAAACAAGTCCATAGATGACTGCAAAAATATAAAGGGTTCATCAGATTGTGATACCGCTTATCTTGTCATTAAATGCATGAATGAACACAAAGCTATGCTTATGTAATGTGTTACTGTGAAGTTAACATTTGTTTTTGTTACTTTGCAAATTTAACAAATAACACAGTTCTAAATACAAATATTGGCTTATA</t>
  </si>
  <si>
    <t>general odorant-binding protein 56h-like</t>
  </si>
  <si>
    <t>LOC111683306</t>
  </si>
  <si>
    <t>ATACAAAACAGTTTTTAACACGCTATGTTGTAATATTTCTAAAATTGCAGACCTATTTCAACTGTTTCTATAGCCGTCGTTCCCCGGCCATTAATATTAATGAAAAATTTCCACCCTCAACTCCCAGAGAGTTTAATTTAATGGCGGTGCAACATTTGAAAATAAAAGAAAAAGTTAGGGCAATAGTCGAAACTTTGTCCAAACAATTAAGAAAAACTGCGCCAGATGCAATAGAAACACCTAAGGAAACTCCTGATGATTTATTTATGTTGCCCCCTGACCCCTTCAACAAACTATTACCTGAAATACAACGTATCGATTTAGTATTGGACGCCAATAAATTCTATCATACGGTTAAAGATTTTGCTCTAACCTATAGAGTTATACCGACACATCAAGATGAAGAGGCACTCTTTTGGCCCATACAGAACAACTACACACCATTAGAAATATTTGAACGTTCTGCCTTTGATGTCAATCTAACATTTGGCAATTATGGCAAAGACGACAGTGATAAGAAGCAGGAAAATGGTTCTCATGACATGGAAGAACAAGAATTACAAAATATTTAATTAATGTTAGAGATTATCGGCAAACAAGATCTGCTTTTTTTAGAATTTTGCATATTTTCTTGCCTTACGAACTGTTTGGAATTATAAAAAATGTTTTTGTTGTTATATGTTTTTTCTATTAAATTTAATAAAACAATTTCAAATCCTATTGTTTAGTACGTGA</t>
  </si>
  <si>
    <t>uncharacterized LOC111683306</t>
  </si>
  <si>
    <t>LOC124418777</t>
  </si>
  <si>
    <t>TAAACATTTCAGTTTGTGAAAATATTTAATAATTTTTATTATAATGGATTGTTTAGAAGATTCTCAGCCAAAATGTAAGCGCGTGCGCACCAACCCCACAAAGAAATGGAATTTGGAGGAAGAGAAGTCCTTAATAGAATTTTTGATAGCAAATCGTGAGATAGAGAAGCCAACAGCGCAGGCTTACTACAAACGTTTTTCAGTCGAGACAAAGGTAGAAGTAGATTGGAAGCTTATCCGATCTAAGGTAAGGAACATGCGCACCAGCTACAATAAAGCCAAAGGTTGGGAGGGATCAACCGGGGCAGGCAGCATGGATGGCGAAACCATGAAAGCGTCACTAATAAAAATGTGTACATTTTTTTATGAGCTGGATGACATTTTTGGATCCAGGATTGTCGATAATGCTGTTATTGATGATAGCCTTTCTTCCGACAATTTCGACTGCACCGATGCATGCATTGAAGAAAGTCTACATAAAGAAATTGAAAATGTAGCTTCCACGAGCAAGAAAGGAATTTATTCCAGAACAGCATTGTCCGACATTTTGCAAATGCAAACAGAAATGCTTAATTTTAAAAAAGAAAGAGCTGAAAAAGAGCTAACTTTAAAGGAAAAAGAATTTAGTTTAAAGGAAAGAGAAATAGGGCTGAGAGAAAAGGAAATAGAAAGCAACGAGCTTATAAAAGTTAAGGAGCTGGAAATGAAGGAGAGGTTAGCAATGGAGGAGCTGAAGCTAAAATACAAACAATAAGTATATAAGTTATGGATAACAGTCTAGTATATAGACCACTCTATAGTCTAGTCCAAAGTCTAGTCTATAGTCTAGTCTATAGTCTCTAGTCTATAAACCAATCTTTAGTCTAGTCTATAGTCAAGTCCATAGGCTAGTCTATAGT</t>
  </si>
  <si>
    <t>uncharacterized LOC124418777, transcript variantX1</t>
  </si>
  <si>
    <t>TAGTAATCAACAACAGTTGTTTATGTTTTTAAACATTTCAGTTTGTGAAAATATTTAATAATTTTTATTATAATGGATTGTTTAGAAGATTCTCAGCGCGTGCGCACCAACCCCACAAAGAAATGGAATTTGGAGGAAGAGAAGTCCTTAATAGAATTTTTGATAGCAAATCGTGAGATAGAGAAGCCAACAGCGCAGGCTTACTACAAACGTTTTTCAGTCGAGACAAAGGTAGAAGTAGATTGGAAGCTTATCCGATCTAAGGTAAGGAACATGCGCACCAGCTACAATAAAGCCAAAGGTTGGGAGGGATCAACCGGGGCAGGCAGCATGGATGGCGAAACCATGAAAGCGTCACTAATAAAAATGTGTACATTTTTTTATGAGCTGGATGACATTTTTGGATCCAGGATTGTCGATAATGCTGTTATTGATGATAGCCTTTCTTCCGACAATTTCGACTGCACCGATGCATGCATTGAAGAAAGTCTACATAAAGAAATTGAAAATGTAGCTTCCACGAGCAAGAAAGGAATTTATTCCAGAACAGCATTGTCCGACATTTTGCAAATGCAAACAGAAATGCTTAATTTTAAAAAAGAAAGAGCTGAAAAAGAGCTAACTTTAAAGGAAAAAGAATTTAGTTTAAAGGAAAGAGAAATAGGGCTGAGAGAAAAGGAAATAGAAAGCAACGAGCTTATAAAAGTTAAGGAGCTGGAAATGAAGGAGAGGTTAGCAATGGAGGAGCTGAAGCTAAAATACAAACAATAAGTATATAAGTTATGGATAACAGTCTAGTATATAGACCACTCTATAGTCTAGTCCAAAGTCTAGTCTATAGTCTAGTCTATAGTCTCTAGTCTATAAACCAATCTTTAGTCTAGTCTATAGTCAAGTCCATAGGCTAGTCTATAGT</t>
  </si>
  <si>
    <t>uncharacterized LOC124418777, transcript variantX2</t>
  </si>
  <si>
    <t>LOC111680953</t>
  </si>
  <si>
    <t>TGCAGTTCAACGGTTAGGGTTATTTCATTTAATTTATTTTAATATTGGGAAGAGGAGTTTGAAAATTTTATATATATTTTTTTTGCTTAATTAAGGTTTAATTAACGGCTTCATCATGGGGGACATGTTTCGCAGTGAGAAAATGTCCTTATGCCAAATCTTCCTGCAACCGGAAGCGGCTTATGCCTCTTTGGCTCAGCTGGGAGAGAGTGGCTGTGTACAATTTCGTGATATGAACGAAGGTACAACATCGTATCAACGCAAATACGTTTCAGAAGTAAGACGCTGTGATGAATTGGAGCGTAAAATACGTTTTGTAGAAAATGAAATCAAAAAAGATGATCTAAAAATGCCCGAACTAAGAGAGATACCACCGGCACCCAAACCGCGAGAAATAAACGATTTAGAGGCTCATTTGGAAAAGTGTGAAAAGGAAATAACGGAATTATCACAAAACGATGTAAATCTTAAGTCGAACTTTTTGGAATTAACCGAAATGTTAAGGGTTTTAGAGAAAACGCAGGGATTCTTTGCCGAACAGGCTGTCGTGAATATGGAGTTGAATAAACAAAATGACAGTCATCATCACGAAGCCGGTGGTCATTTGGGTTTTGTGGCTGGTGTAGTGAGTCGCGAAAGAGAGTATGCATTTGAGCGTATGCTGTGGCGTGTGGCACGTGGTAATGCCTATGTTAAGCGTGCTCCCTTGGAAGAGTCCCTAAAAGATCCCAAAACTGGCAATGTTATGTATAAGACAGTGTTTGTGGTATTTTTCCAGGGTGAACAATTGAGAAGTAGAGTAAAGAAGGTATGTACTGGATTTCATGCCTCCATGTATCCCTGTCCCAATGAGCATGAAGAACGTGAGGAAATGATTCGTGGTTTGCGCACCAGAATCGAAGATTTGAAAGTGGTTTTAAAGCAGACCGAAGATCAACGTACTTGTGTTTTGGTGGCGGTCTCTAAACAACTGGCTGCCTGGGAGGTTATGGTTAAGAAAATGAAGGCTATCTATCACACCTTGAATATGTTGAGTCAAGATGTGACCAGCAAATGTTTGATTGGTGAATGTTGGGTTCCTACCCGTGATCTCGACAATGTGCAGGCTTGTTTAGCGGAGGGTTCTGCTGTGGTGGGCAGTACAGTACCTTCTTTTCTAAATGTGGTAGAGACCAATGATCCTCCACCCACCTACAATCGCACTAATAAATTTACCAGAGGTTTCCAAAACCTTATAGATGCCTATGGTGTGGCCACTTATCGTGAAGCTAACCCCGCTCTATACACTTGCATTACCTTTCCCTTTCTATTCGCTGTGATGTTTGGTGATATGGGTCACGGTTTCATATTATTTCTCTTCGGTGCCTGGATGGTTATATGGGAAAAATCCTTGGGTCGCAAGAAGGGCGGAGAAATTTGGAATATTTTCTTTAGCGGTCGTTATATTATATTGCTTATGGGTATTTTTGCTGTCTACACCGGTTTTACCTACAATGATTGCTTCTCCAAATCCTTTAATGTATTTGGTTCGACCTGGCGTGTGCGTTACAATAGAACTACCGTATTAACGAATGCTGAAGGTCTTACTTTAGATCCCACTTTTGCTACCACCGGGGTTTATGTTTGGGGTATGGATCCTATTTGGCAGTTGGCAGATAACAAGATTATCTTCTTGAATACCTATAAAATGAAACTGTCCATTATTTTTGGTGTCCTGCATATGGTATTTGGTGTTTGTATGTCGGTGGTGAATTTTGTGTACTTTAAACGTTATGCCAGCATTTTGTTGGAATTTTTACCACAAATCATATTCCTTTTGCTGTTATTCGGTTACATGGTCTTTATGATGTTTTATAAGTGGGTAAAATATTCACCCACCTCCACCTATGAGCCAGATACACCCGGTTGTGCTCCCTCTGTGCTGATTATGTTCATTAATATGATGCTGTTTAAGAGTAGTCCTACCTTGCCAGGTTGTGATGAGTTCATGTTTGCCAATCAATCCAAAATCGAAATGGCTTTCGTAATTGTGGCAGTGATTTGTATTCCCTGGATGTTGATTGGTAAACCTTTGTACATTAAGTACACTAGGAAACATAAACCAGTGCATCCTGAGGATTTCACTTCCACCGATACTTTGGAAATGGTAGAAGGTGATACCGCTGTGGTGGTGGAAGTTATAGAAACTTCCAATAAAGATGCAGATGCTGGTCATAATCATGACGACGAACCCATGAGTGAAATATGGATTCATCAAGCTATTCATACCATTGAATATGTGCTCAGTACCATTTCTCATACGGCCTCCTATTTGCGTTTGTGGGCCTTGTCTTTAGCTCATGCTCAATTATCTGAAGTTTTATGGACTATGGTTTTGTCGTTGGGTCTGCAGCTTAAAGGTTATACTGGCTCCATAGGTCTCTTCTTTATTTTTGCCATTTGGGTTTTCTTTACTCTCGCCATTATGGTCATGATGGAGGGTTTGTCTGCCTTTTTGCATACTTTACGTTTGCATTGGGTCGAATTCATGAGCAAATTTTATGAAGGCGCTGGTTATATTTTCCAACCTTTCAGTTTCAAGGCCATTTTAGAGGCTGAAGATGATGATTAAGCAGTTAAAATTAATTGTTAAATAAAGTTAAATATTTGAGAAA</t>
  </si>
  <si>
    <t>V-type proton ATPase 116 kDa subunit a1-like</t>
  </si>
  <si>
    <t>LOC111682681</t>
  </si>
  <si>
    <t>TGTTTCAATTAAACAGTTGTTTCTGAAACATTGCGGTGTTTAAACGTTAATTTAAATAAAAAAGAAATTTGGTGATTTAAAATATAAAAATTCTAAACAAAATGAAATTCACTATTGTAATCTGTGTTTTGTGCTCTTTGATCGCTGTCAATGAGGCCGCCATTGCTATGGCCAGATTTAATAATCCAACTTATCCCGGTAAATGTACCATTGATGAAAACACTATCTTGTCACCTGGCCAAAAGGGAAAAGCACCCAATAATCCCTGTGCTGGTATAACCTGTATGGAGAATGGTTATGCAGAATTTAGAACTTGTCCCGCTGTGGCACCACCAAAGGGCTGTAAATTACGTGACTTTGTTAATACCAATCGTCATTATCCCGAATGCTGTGAGCGTAAATATGATTGTACTAAATTGATTTAAAAAGCTAAACAGCTGATGCTTAACATTAACAACATCATAAAGCCTGACATCATGACGTACACAACTCATCTCATTTTATTTTAAACAACTACAACAACAAGAAAACAAAATGTCTTAAAACTTTAAAAGCTGAAAGAAAGGTGTGTCTAGCTTGGCTTGTGCCTTGGTCACGTTAAAAGAAAGATTGTAAAAAAGCGAGAAGAAACAATAATAACTCACATATCATTTTTAATAAGTAGGAAGCTGTTTAAAGTTTTTTTGTTTAATATTTAAATTGTTTTATAAGTTTAAGTTTAATGAATTTTTATTATTTATATTTATTAAAAGTAAACAAAGAAAATATAATAAAATTTAAGAAAAAAACACTAAA</t>
  </si>
  <si>
    <t>uncharacterized LOC111682681</t>
  </si>
  <si>
    <t>LOC111690114</t>
  </si>
  <si>
    <t>TTTCGAATGTATGGATCATGGCTTCTATAACTCGTAATTCTGTTTCCCAAATTTTAAAGATTTTATTAATTTATTTCACTCTTTGCCAAGGTCAAGCAAATCTCAACGATAATGATCAAATGCCAGCTTTATACAAATTTGACGATTATGATGACTGTGTTGATCGTGCTACTACTGAACCATCCTACCCTGCAAAATATTGCTTGGTCTATGTACAACTACAGCCGAATAACGACTCCTCAGTATGGCAACAAATTGACTTGTTAAGTTCACATAAATATAACTATCGCCATGATCATATCTTTCGAGGAGTTTGTCTGGAGAAATGTAAAGATTTTCTTGAGAATAATGTAAATGATAATGAATCACAAAATGGCCTATTAATTAATGAGAATACAGAAATTTTTGAATCATTCCACTATACGCCACTGGATCATATTATGCGTCATCAGTATCACAATAATATTCATGAATGTGTTAATCAGGAATATATGGAGAAGTATAATTTGAGTACAAAGATATTTGTTAACTATTGTGTGCATCCAGAAATACATCGGACCAAAGATATATATTATTATTTAACCATACTCCTGATTACTGTCATCATACTACTCAATATATTCTCCACCATATATGATGCAAAAATTAAGTCTCAACAATTAAAACCAGATGAAAAACTTAAATATTATGAAGTCAAACATAGTGATAAAGTCAACAGATACCTCACCGCATTTTCTTTATATCGCAACTACAAACGTTTGGTGGTTCCGAATCAAAGTGACATTGGTATTGATCTGGCCTTTCTCGATGGTTTTCGTACAGTTTTGTGTTTTTTAATCGTACTCGAACATTCGTTACTCGTACAGTTTGCCCATCTTAAAAATCCCGAATTCACAGAACTTCTTTGGGATCGTTTACAGACAAAATTGCTACTCCATGCTTTGGTGTGGTTGGAATTGTTTTTCGTTTTAAGTGGTCTCTTGCTATATGTTAAATTTGAAAAGGGTCAATATATCACGCCTAAATCATCGTTTTCCGATTGTGTTCAGGTTTTTGTACGTCTGTTAGTGTCACGTTATTTAAGATATCTTCCGTCTTTAATTTTTATAATAATATTTACTGGTAATATAAATTATTATTATGAAGATGGTACATTTGCAAGATTTGTCTTGGATCCCAATTGTATAGCTTGCAGGGAAACTTGGTGGCAAAATCTTTTAATGATTAATAATTACGATATGAAAAGTTCGTGTCTAATGCATACCTGGTATATAGCAGCTGATTTTCAACTATACGGCCTTTTTCTACTCATACTAATTATAATGGCAAAATATCCCAAGTCCAAAGTATTAATATTGGCTGGAGTGGCGTTTATAGCTGCAGCTATTAATTTCGGTGTTAATTATATACTTAAATTGGATTCGATATTTCTGCTGCATCCAGAATCCTATCGTTATTTCTATTTTAAGGATATAGAAACTGCCAAACATATATATTTTTCATCCTATACTAATATCAACTCCTTCCTAGTGGGCATCGTTTGTGGTCTTATCTATATGAAATATCTACGTAAAAATCCCGAAAATAAATCATATTTAAGTCGAATTTTAAAAATTTCACCCTACATTGGTTGGCCTTGCATACTGGCGATATTGTATTTGGGTACCACAATAATGGGACATACCGAGACCACAATATGGACAGCAGCATATGGTTTGCTGCAACGTCATGTGGGCTTAACAATTGTGGCGATTATAGTAATTTTGAGAGGCTTTTGTAATGGTGGAGGCATTTTCAAAACTAAACCTTTTCGCATATTGGCGCGTTTATCGTACCAGGTTTATTTGTGGCAAATAGTTGTTGTGATGAATAAGTTGGCCTATTCTAAGGAACCGCTTTACGTCAATGATTTAATAATTTACATGTCCAGTATATTACTATTTGTTTCTTCCAATATTATTGCCTTTGTGGTGGCCTTATCTGTCGAATATCCATTTGCTGAAATTATTAGTATAATTGATATTGAAAGTAAAAAAAATCAAACCTATTAAAACTTCTTAGAGTCAGAGAGCTATTCCAAGCTTATCATTAATGTATTAAGCCAAAAAGTCTATAATATAGTACAACTTAAGAGTAATGCATTAATTGTAACTGTATAAAAAAATAAAATTAATATTTTTTTAATTATAACCAAGCAGCACATTTATTAC</t>
  </si>
  <si>
    <t>uncharacterized LOC111690114, transcript variantX2</t>
  </si>
  <si>
    <t>TTTCGAATGTATGGATCATGGCTTCTATAACTCGTAATTCTGTTTCCCAAATTTTAAAGATTTTATTAATTTATTTCACTCTTTGCCAAGGTCAAGCAAATCTCAACGATAATGATCAAATGCCAGCTTTATACAAATTTGACGATTATGATGACTGTGTTGATCGTGCTACTACTGAACCATCCTACCCTGCAAAATATTGCTTGGTCTATGTACAACTACAGCCGAATAACGACTCCTCAGTATGGCAACAAATTGACTTGTTAAGTTCACATAAATATAACTATCGCCATGATCATATCTTTCGAGGAGTTTGTCTGGAGAAATGTAAAGATTTTCTTGAGAATAATGTAAATGATAATGAATCACAAAATGGCCTATTAATTAATGAGAATACAGAAATTTTTGAATCATTCCACTATACGCCACTGGATCATATTATGCGTCATCAGTATCACAATAATATTCATGAATGTGTTAATCAGGAATATATGGAGAAGTATAATTTGAGTACAAAGATATTTGTTAACTATTGTGTGCATCCAGAAATACATCGGACCAAAGATATATATTATTATTTAACCATACTCCTGATTACTGTCATCATACTACTCAATATATTCTCCACCATATATGATGCAAAAATTAAGTCTCAACAATTAAAACCAGATGAAAAACTTAAATATTATGAAGTCAAACATAGTGATAAAGTCAACAGATACCTCACCGCATTTTCTTTATATCGCAACTACAAACGTTTGGTGGTTCCGAATCAAAGTGACATTGGTATTGATCTGGCCTTTCTCGATGGTTTTCGTACAGTTTTGTGTTTTTTAATCGTACTCGAACATTCGTTACTCGTACAGTTTGCCCATCTTAAAAATCCCGAATTCACAGAACTTCTTTGGGATCGTTTACAGACAAAATTGCTACTCCATGCTTTGGTGTGGTTGGAATTGTTTTTCGTTTTAAGTGGTCTCTTGCTATATGTTAAATTTGAAAAGGGTCAATATATCACGCCTAAATCATCGTTTTCCGATTGTGTTCAGGTTTTTGTACGTCTGTTAGTGTCACGTTATTTAAGATATCTTCCGTCTTTAATTTTTATAATAATATTTACTGGTAATATAAATTATTATTATGAAGATGGTACATTTGCAAGATTTGTCTTGGATCCCAATTGTATAGCTTGCAGGGAAACTTGGTGGCAAAATCTTTTAATGATTAATAATTACGATATGAAAAGTTCGTGTCTAATGCATACCTGGTATATAGCAGCTGATTTTCAACTATACGGCCTTTTTCTACTCATACTAATTATAATGGCAAAATATCCCAAGTCCAAAGTATTAATATTGGCTGGAGTGGCGTTTATAGCTGCAGCTATTAATTTCGGTGTTAATTATATACTTAAATTGGATTCGATATTTCTGCTGCATCCAGAATCCTATCGTTATTTCTATTTTAAGGATATAGAAACTGCCAAACATATATATTTTTCATCCTATACTAATATCAACTCCTTCCTAGTGGGCATCGTTTGTGGTCTTATCTATATGAAATATCTACGTAAAAATCCCGAAAATAAATCATATTTAAGTCGAATTTTAAAAATTTCACCCTACATTGGTTGGCCTTGCATACTGGCGATATTGTATTTGGGTACCACAATAATGGGACATACCGAGACCACAATATGGACAGCAGCATATGGTTTGCTGCAACGTCATGTGGGCTTAACAATTGTGGCGATTATAGTAATTTTGAGAGGCTTTTGTAATGGTGGAGGCATTTTCAAAACTAAACCTTTTCGCATATTGGCGCGTTTATCGTACCAGGTTTATTTGTGGCAAATAGTTGTTGTGATGAATAAGTTGGCCTATTCTAAGGAACCGCTTTACGTCAATGATTTAATAATTTACATGTCCAGTATATTACTATTTGTTTCTTCCAATATTATTGCCTTTGTGGTGGCCTTATCTGTCGAATATCCATTTGCTGAAATTATTAGTATAATTGATATTGAAAAAAAAATCAAACCTATTAAAACTTCTTAGAGTCAGAGAGCTATTCCAAGCTTATCATTAATGTATTAAGCCAAAAAGTCTATAATATAGTACAACTTAAGAGTAATGCATTAATTGTAACTGTATAAAAAAATAAAATTAATATTTTTTTAATTATAACCAAGCAGCACATTTAT</t>
  </si>
  <si>
    <t>uncharacterized LOC111690114, transcript variantX1</t>
  </si>
  <si>
    <t>LOC124418634</t>
  </si>
  <si>
    <t>ATTTAAATTAAAGTTAACGTCATTTTTTAAATTTGTATTTGCTTTACATAAATTTACATTGAAATGTTAAAGTAACGATTAAAACTATTGTGAATTGTTAAAATCCATTTTCCAATTTCGAATGAAAAAAAAATTGAACTTAGTTTTCCTCAATATTGTACAAGAATAAGAAAAGCCACTCGTCAGGAAAACGCCCAACGTTCTGCCGAAGATCAGAAATTATAGAGCTTGCGGAAAACAGGGAAGCTGGCTTAATCTAACTTAATCTGCTCTTACCTACAGTCCACTCTAATCCTTACCTAAGCTGGAACTCTAACCCCTAATTAAGCCAAGTCTACATGGTCCAATCGAACCATCAAGTCATTAACATCATTCCGTAAAGGTTAACATCGATCTTACAGCAAAAGATAAATAAATCATTAACATCGCTGGAAATTAAAGCTTCACAACAAAAAATGAGGTAAAGTAAAGTTCTCACTTTTACTTTTATATACTATACATTTAGTTTGAAAAGGGCAAGCAAAGACATACAGTCAAGTGTCAGTAAATCAATCAAAGTGTAAAGTAAACGTGTAAAAGAGAAAAACAAAAGCATATAAAAAGTAAAAAAATCATCAGAATCAGTAAAGAATAGTGAAAACCCATTTAGAGTTATCTAAAATTAAAAACAACAATAATATTCATAGTTCGGGATAATAATCAAATTACTCTAAAAGTTCCGTAAAGGAAGCCTTAAAAAATTATCAAAAATTACGTAAAAAATTATCAAAAATTTCGTAAAAAAAATTCTAAAATTCCGCAAAAAATATATAAATTTCCGTTAAAAACAGCCTAAAAAATAACCTAAAATAGAATAAAATCCGAGAAAATAGCCTTAAATTATCATGAAAAATAACCTAAAAGCTAAAAATTTGTGTGTCTCAAAAGAATATACATATATTAGAAAAAAAAGAATTTGTAATATAAAAGCCGTAAGAAAAAAATTGTGGAAAAAATACTTAAAGACTCCTGTTAAAATCATAGCAACAACAACATTGGTATTTGCTAGAACAATATCATCAAACGTTGCCAAATTTCAAGTTTAAATTTCATAATTCTAAAATTTTTACAGTCAAAATTACCGTTATTTTTTTGCTATACAGCTTGTTTTCTCTGTCTCGGTATTTTTTTAACAAGTGCTTATGTACTAAAATAAAGGAAGACGATAAGAAGAAAAGAGATCTAATACATATATTTGCATGTACCTATACGTGATAAAGGAAAAGAGAAACAAAACGAAACAAGCAAAGAGAAAAGTTTTTATAGTGGTGAATCTCCTTGTAAAGTATGTAATGAGGACCATAATTTAAGAATGTGTCGAAAATTTAAAACAGTTTGTAACAGCCAACAAAATATGTAATAATTGTGTCTCTCCGAATCATTTAAAGTCTAAATGTCCAAGTAAGAACACTTGTTTTATTTGCAAAATGAATCATCACACTTCGCTTCATATAATAAAACCTAACATTTTTCGAAATCAGTCTAATACATCTAACCCATCTGACTTTGATCAAACAATTTCGAGTCAAAGCAAAAATAATTCTAATGAAGCTACTTATGTTCCAGTAGAACTACCCACTTACTCTAAACAAGTCCAAAATCCACGGGTTCAAGCTAATGTCTCAGTAAATACTGAACATATTCTCCTTAGAACAGCGATAGTTCACATTGAACATTTGGGAAAATTGTTCACAGTAAAAGCCCTAATTGATACTGGTTCTCAAAAAACATTCTTATCGGAACGTATCAGACAAAGACTACAACTTCCAACCCAAAAAACTCAAGTCGATGTTGTCGGTATTGGTGGTCAAATACAAACAGCAACAAAAGAATGCGATATTATTCTGGTCGCCAAGAAATTAAATATAAAATTTTCCATTAATGCCATTATTTTGCCAAAAGTTACACAGCATATTCCTTCAAGATCTTTTGAAGTTTCATGGTCAGATTTCGAAGGTATCGAACTAGCAGACCCCACATTAACCAATGCTCTCAAATTGACCTTATCCTTGGTAACGATTCAGAACGATATATAAACATCGATGGCATAAAGAAGAATGTTTGTGACCCAACCAATACAATATTTGGTTGGGTCCTTAGTGGTCCCATTATTGGCAATCCTATACACTCGTTAACAACCACCATAGTTCCTTCTGAAACTTCCATTCTAAACGATCTTCTGCGAAAATTCCGGGAACAGGAAGAGTTGCCATCTCCTAAACACTTGTCTAAAGAAGATCAGTATTGCGAACAATTCTATAAAGAAACCACAATCCGCCAAGCTGATGGAAGATATGTGGAGCGATTACCCTTTAAAAAAGAATTCCCTAATTTTATTTTTCTTGGTGCATCCAGAATATTGGCTCTTGGCCAATATTCGCGCATAAAACAATCTCTAGCCAAAAGTCCTAACCTCCAAGCTCAATATAATGCTGTTTTAGAAGAATATTTATCACTTCAACATATGGAAAAAAGTTCGTTCCGTGAAATCTCCTCTGATAATAAATATTTCTCATTCTATTTACCACATCATGCGGTCGTTCGCCCTGAACACAAAACCACCAAAGTTTGGGTAGTTTTCAATGCGTCCAGAATAACAAAATCAGGATATTCTTTAAATGACGTGTTATACACCGGTCAAACTTTGCAACAAGACCTCATGAATGTGATTCTTAACTGGCGAAAATATCGTTATGTTTTCAGAGGCGATATACAGAAAATGTATCGTCAGATTTTAGTACACCTTGAGGACAGACCTTTTCAACGTATTTTGTTTCAAAAAGAACACAATGCCCCTTTTATCGATTATAAACTTAAAACAGTAACTCTGAAAAACAATTTCCTAAAGCAGCCCTTATTTTACGCAATGAAACTTACGTTGACGATATATTATCTGGTGGTCATTCAATAGAAGATGTATTAAAAGCTCAATCAGAACTAGTTCAAATGTTAAATTCTGCTGGATTTCCGTTAAAGAAAATCACGGCAAACGATTCTTAAATACTCTCTAATATCCCTCCCGAGGATTTGTATGATTCAGATTTTTTTCGCTTTCACGAAGCAAGCACTGCCAAAACATTAGGAATAAAGTGAAATGCTCTTAGCGACACTTTTTCCTACTTATTCAATCTGATTCCTCAATCCTCTAATATCACAAAACGATTTATACTATCTGCAGTTGCCAAATTATTTGATCCTGCAGGTTGGATAAATCCTATAGTTATCAGAGCAAAAATGCTTATGCAGCAGCTCTGGCTAGAAGGTCTAGGTTGGGATCAAAATGTCGGACCTGAATCCCTTGAAACCTGGAACAATCTCTTATGCGATCTTCCTCACATAGAAAATATTGAAATCCCAATATGGATCCAATATACACCATCTGACATCATACAAGTTCATGGTTTTTCTGATGCTTCTAAGCATGCATATTGCGCCACAGTATACATAAGATGCCAAACTCAAAAAATATCTCTTACTCAAATCTGTTGGTTGCAAAAAGCAAAGTACTTAGCGCCACTACAGACCGTTTGTTTACCTCGTCTCGAGCTTAACGGTGCTGTTTTATTGGCAAACCTGGTAATAATTTTCTCAATCTCAAAAAATATGAAATCATATTATGGACAGATTCGACAATTGTTCTAAATTGGTTGTCTAAACCTCCAGAGACTTGGGAAAAATACGAAGCAAACAGCATATCTCAGATTCATATATTAACACCAAAAGTAACATGGCGACATGTTCCTACTCATGATAATCCAGCCGATATGGGTACACGAGGCTGTAGACCTCAGGATTTAGTAAACAACTCCTTATTGTGGCACGGACCATCGTGGCTTACTAATCCCCCTTCAACGTGGCCAGCTAAAGTAGATATACAACCTTTACAGCACTCGTTGGCAACATTCACTAATCCTATTCGTAACAATGATATCTTAGAAAACTTTTCCTCATACCATCGAGCGTTGCGATTTTTATGTTACGTTTTTCGTTTTACGAAACGCATATCTAATACAAGTTATTCTACTGTTAATCTGACCCAAACCGAAGTAAATTCTATAAAAATTAAGCTCATTATTCTCGCTCAAAAATCTTTTCATGAATCAGATTATTTATGTTTGTTAAATTCCCAACAAATTCCAAATAAAAGTCATCTGAAAACACTAAATCCCTTTCTAGATTCCAATATCAAATCAAGAGAGTTAATGGCAGATTATCAGAATCATCACTTCCCTATAACGAACGTTACCCAATAATCTTACCTGGCAACTCACGGTTCTGCCATTTATATTTAACTTATTTACACATAACCCTGGCTCAGAATGCAACCAAATGTGTAGAATAACTCAAACTGAATTTTACATTACTCGTTTAAAATCTAGAGTTAAAAAAGTTATTCGTCATTGTAAGACGTGCGTTATATATAAACAAAGAAGTTGTGCTCAAATAATGGCTCCATTACCACCAGATAGGTGTAACCTCTCAGGGCCATTCCAAACTACCGGTATTGATTTTACCGGCCCGTTTGATCTCAAAACTTCCACGATACAAAATTCGCCATCTATTAAAGGATATGTTTCTGTTTTCGTTTGCTTTAGTACCAAAGCAATTCATTAAGAAGCTTGTACCGATTTATCTACAGCAGCATTCCGTAGGGCATTCTCTCGCTTTATTGAGAGGCGGGGGCTCCCTCACAGGATACACTCGGACAATGGTCGAAACTTTCTCGGTGCAAGTAGAGAATTAAACAGAGAATTCGCATCCTTTATAAAATCTGCTTCAGAAGATATTTCCCAAAAATATAGTACTCAGGGTTTTGAATGGATTTTCATTTCTCCACATGCTCCACACATAGGCGGCCTATGGGAGGCTGCAGTCAAGAGCTTTAAGTTTCATTTAAAGCGCATTGCTGAAGCACATAAGTTTAATTTCGAGGAATTCTCCACTATTCTTGCATACATAGAAGGCATATTGAACTCTCGCCCCATCTCTGCAATATCTGAAGATCCATCTGATTTAGCAGCTCTGACACCAGGGCCAATAATGGCTTTTCCAGAACCAGTACTCGAGAAAATATCTATTATCAACAGATGGGAAAAGCTAAAGGCTCTACACCATCAATTTTCTATACGATGGAAAGAGGACTATTTAAAAGCTGTACACAAAAGATACAAGTGGAGAAATTGAGCCTCAAACTTCAAGACGGGTGATCTTGTAGTAGTTATTTATGATTTATTGCCCCCCTCGGATTGGCGGCTAAGTCAAATAGTAAACACACATACAGGTTCTGATAACAATGTGGGAGTGGCTGAAGTACGAATTGCTACCGGTGTCATAACACGACCGATAGTCAAACTTTGCTACTTACCATTACTCAATGAAAATGATACTTAATAAACTAACACACTAATCTAATTTCTCATCCAACCATTAGCTCATACTCACATTTACTTAACCCTTCTAATAAATTTTTTACTCTTCACTTTTTTGGTTTTTTTCCTTTTCCTTTCACTTATCTAGGAGACAAAATCAACGCCAAAGGGACCCCGCCTGGTTTGCAAACGATATCATGCACTAAGATTCTGTCGCCGTTTTCTAAACATGACCATCCAAGAGAGAGAGGATCCGTATGGTTCGTCCCTACAACTACTGTGGCAACTGCTTGGCCAGAAGCCATAATTTAAGATCATGTTCGTCCTTAGCCACGTGCCGCAAATGTGACCATCTTTATCACACCCTTCTGCATCCTGCTCGTGGAAGGCAGAATGATGCTCGTGGGCAAATTAGTAGTCGGAAAACCCAAGCCTTGCGTTCCGACAATAGGTCTAATAATACCAGACGAACTAAGAACAAACAACGTACAATTCTTCTAAACACACCAGCTCTACCTAACCAACAAGTCATTTCGGAAGCTATCCGCTCCCTTGCACAAGTGCTTTGTGTCCAATCAAACAACAAGGTTGCACAAGTGCAAGGGGCCGGTATGTTTAAAATTGTATTTTAAACCAAAATGTATTTTCTGATTTAAATTAAAGTTAATGTCATTTTTTTAATTTGTATTTGCTTTACATAAATTTACATTGAAATGTTAAAGTAACGATTAAAACTATTGTGAATTGTTAAAATCAATTTTCCAATTTCGAATGAAAAAAAAATGAACTTAGTTTTCCTCAATATTGTACAAGAATAAGAAAAGCCACTCGTCAGGAAAACGCCAAACGGTGAGAGTTTATTAATAACTCTGTATAATCTTGAACTGAATTAACCCAAATCTTTGTTTCACTTCTTTTATATCTAACCTCAAATCTAAGTTCTGCCGAAGATCAGAAATTATAGAGCTTGCGGAAAACAGGGAAGCTGGCTTAATCTAACTTAATCTGCTCTTACCTACTCTCTCTCCACTCTAAACCTTACCTAAACTGGAACTCTAACCCCTAATTAAGCAAAGTCTACCCAGGATTCCACAGGTATATATAAGTTTGTCATTCCGTTTGTAATTTCTATAATATAATTTTCCGACCCTATAAAGTATATATATTCTGGATCCTTATAAATAGCGGAGTCGATTAAGCCATGTCCATGGTATAACAAGAACAAGGAGATAAAGCAGTAATATGTTAGTAATACAGCTCATATATGTTTGAGGGTGGTAAGTTTGACGGTGGTTTTACACTACAACGGTTAAAATTTCT</t>
  </si>
  <si>
    <t>uncharacterized LOC124418634</t>
  </si>
  <si>
    <t>ATCCAGTTTTCAAACTTAAATTAAACAAAATTTCGATTTCGAAAAGTTATTGAAATTTGTATAGTTAAAATTCAGTTTTTAAACTAATTTCAAAAAATCTTGCTTACTAAATAGATTTAAATCAACTACATCCACTACGAATTACACAAATCATCTAAAAAACTGCCACAACGTCGACATAAAATCTTTAAATTTAAAAAAAAACTTTAGCGTTAACTAGAAAGTCATTAACGTCGACATCAAAGAACACAAAATTTTTACATGCGAGACGTTTATGTGAAATGTGCTGCATAGACCTGCAGCCATTTAGTATTGTTGAAAGGACAGGTTTCCAAAAATATGTAAAAAATTTAGATCCTTCAATTTCTTTTCCGAGTTCAACAACGGTTGGAGTTGCTGCATTAAATGACGTATACGACTTTTACTTAAATTCCGTCAAAGATATTTTAAAAACATCTCCAACTAACATATCTTTGGTCACTGATATGTGGACAGACCGTTTTAAAAGACTATCCTACATCAACATCAAAATTCATTACTGTAAAGAATTTACACTGCAAAGTGTATCTCTTAAAACGGAACAATTTCCACATCCTCATACCGGCAAACTAATCGGAGAGCAAATTTGTAGTACATTAAAGTTTTTTGAAATTGATAATAAAAAAATTACAGCAATAACAGACTGGGATCGAATATTATTTCGGCACTTAAAATTCAAAAAATTCAACGTTTTGATTGTATGGTTCACAAACTTCATAGATTTTTGGTACACGACCTCCTAAACAACTCATCCTTTACAACAATAAACAATATTATTGGCAACCCTTAGAAAATATTTCGTGCTCTTACTTATAAAGGGGAAGAAATCCTAAAACTGCAGATAATTAAAAAACAAGATAACGCGTTAAATATTTTGCACTCCATACAAGAGATCAATAATTGTATTGATGCAGACAATAACTTCTCCATAGGACAACTAGAGGAAGATTTAGAAGAGGCTTTAAAAGCCCCCAGTTTAAATACGTTAAAAAATTCTGTTGGAACTCAATTTTATACATGCTAAACAGTTTTATAGAAAATATGGAGATAATAAATATATTGTTGTTACAAATAAAGAAAGACAACCTGCTTATTCCAGAGATGGAGCAGGGAATAATAAATGAATTAAGAGACTTTTTGGAAATTTTTTCGGAGGCAACAACGTACCTACAAGGTCAAGAATACGCCACCATTTCAACATGTGTATATTTTTTTGAGAACATTTATATGAGTATGGTTGAGAAAGCGGACTTGGCGTCATTTGATATTATAATCAATTTATACGATCATGCTAAACAACATTTTTATAAAAGATTTAAAATCCTAAAAGTACATGTTTTAGCGGCTTTGATGGACCCGTGCCACAAAGATTGGTGTAAACTAGAGAACTACATTAAAAGAATTCCACACTCCGATAGTTTGCCGGACGATTTCGTATTGGAAGGGGATGTTGCAAATCCAATAACCAAAGAAAAATTAATTTTATTTGAATTGCTGAAACATGGAATCGGCGAAAGTCCTTCTAGTATCCTTACTCCTGCCGATCAACCAGAAAAAATAAAC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</si>
  <si>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variantX3</t>
  </si>
  <si>
    <t>TTATGGAGCAGATCATGATCTATCAACCTGGGCAAACAGGAATGGGTTGGGTGTGAATCCATCTAAGACGGAGCTAGTACTTTTCACTAGAAAATATAAAGTTGAGAGTTTTAGCTTGCCGAGATTAGACGGCGTTGAACTGAAATTATCAGAGGGAGCCAAGTATCTAGGGACCTTCCTCGACCAAAAATTGTCTTGGAAGAAGAATATACAGGAACGGCTTAAAAAGGGGCTCAATGCCTATTACACGTGCAGAAACTCCATTGGTAAGAATTGGGGTTTGCGACCGGACATGGTAAATTGGATTTACACGTCGGTAGTAAGGCCCATCATTACCTATGGTTGTACTGTGTGGTGGGTAGGAATGAGGAAATGCAGCTACAGATTAATACTCAGTAAGGCTCAAAGGTGTGCTTCTATCGGCATAACAGGTGCCAGGGGCAGTACACCGCAAGCAGCATTGGATATTATTCTGAATCTGCTCCCAATTGAGAAATATGTTGAGAGTGTAGCAGCTAGGAACTTATTCAGACTGTTTGAATCAGCTCTAGTAAGACCAAAGCGGGTAGGCCACACTAGAATACTGTACGAGGCAGGTCTAACAGGGATTGAGGGAAGTACGGAGGGTATTTCTGATCATTTGGTTACGACCCTGGACTTCGGAGTAACACCTTCAATACTGATTCCTAGTAGGGATGAGTGGGAAGGATCCGAAGTATTGTTTGAGGGGTGTGCAGTTTTCACTGACGGATCCAAGATGGACTCTGGCACAGGTGCCGGGGTTTATTTGGTAGACAACAATATAAGAGTGTCCTACAGACTTCCGGATGAATGTAATTTCCGAATACTTCAAAAAAACCACCAACCAATCCTGGTACAGTAGACTGGATTGTAGGGTTTCTAGGACACTATGGCCGAAGTTAAATCGAAAAGCAACCAGAATGCTATTAGGATTGGACAGGAAGAGTACAAGGATTTTAGTAGGGGTAATTACCGGACACTGCTCAATTGGAGCCTTTAGGGGTAATGGGGTCGGTAACACACAGGATTTTTGCAGGTTGTGTGAGGACGAAGAGGAACTGGAGACAGTAGAGCATATTTTATGCCACTGTCCCAGATTACAGAGTCTGAGACTGAAATGGCTAGGTAAAAGATTCCACGATGAACTAGGAGATGTAGCAGGGTGTAACCTAGGCGACATTATGGGCTTCATTAGGGGAACTTTTTGGATTTTCAGTTAATAGACAATTAAGGATTTCCCTTTCTGTTCTCTTTTTGAAGGGAAAATCTCATTCTTCTCATCTCTCCTTTTTTCTGTTTTCTTCTGTTTTCTCCTTGTCTTTTATTAAAGGGATTCACAATGGACTATTGGGTCTCCGAGTGGATGTATACATTGATATACAACCCTTTTAAACTAAACTAAAATATGGAGCAGAGCACGCTTGACCAATTTTTTTCAACTGTTTGTAACGAGGAATCTGCAGAAGAATCTTCAGAGGAAGAGGAAGAAAAAAACTTATCATTTTACCAATCGTATATTAAAAAAAAGATTTTTGGTACACGACCTCCTAAACAACTCATCCTTTACAACAATAAACAATATTATTGGCAACCCTTAGAAAATATTTCGTGCTCTTACTTATAAAGGGGAAGAAATCCTAAAACTGCAGATAATTAAAAAACAAGATAACGCGTTAAATATTTTGCACTCCATACAAGAGATCAATAATTGTATTGATGCAGACAATAACTTCTCCATAGGACAACTAGAGGAAGATTTAGAAGAGGCTTTAAAAGCCCCCAGTTTAAATACGTTAAAAAATTCTGTTGGAACTCAATTTTATACATGCTAAACAGTTTTATAGAAAATATGGAGATAATAAATATATTGTTGTTACAAATAAAGAAAGACAACCTGCTTATTCCAGAGATGGAGCAGGGAATAATAAATGAATTAAGAGACTTTTTGGAAATTTTTTCGGAGGCAACAACGTACCTACAAGGTCAAGAATACGCCACCATTTCAACATGTGTATATTTTTTTGAGAACATTTATATGAGTATGGTTGAGAAAGCGGACTTGGCGTCATTTGATATTATAATCAATTTATACGATCATGCTAAACAACATTTTTATAAAAGATTTAAAATCCTAAAAGTACATGTTTTAGCGGCTTTGATGGACCCGTGCCACAAAGATTGGTGTAAACTAGAGAACTACATTAAAAGAATTCCACACTCCGATAGTTTGCCGGACGATTTCGTATTGGAAGGGGATGTTGCAAATCCAATAACCAAAGAAAAATTAATTTTATTTGAATTGCTGAAACATGGAATCGGCGAAAGTCCTTCTAGTATCCTTACTCCTGCCGATCAACCAGAAAAAATAAAC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</si>
  <si>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variantX5</t>
  </si>
  <si>
    <t>ATAAGAAAAAATGCACTTTTTGTGTTGCTAAGGTATATATTTATTCATATAAATTGTCAGTTGCTATAAGAAAAAAAAAACAACCGTTATTAATTCCTTTTTGCAGTCAAAAGCACATACATAAATTATTTTTCGGTTTATTCACACAAAAGTCGTTCAAAAGTGAGGTTGTTTAATGCGTTTGATTTTAAAGTGAAATTTAAAAGAAATTTAGTGTATTAAAAAATTATTGAAAATATTTATTAAAAGTGGAAAAAAATACTTAGAATTGAAGATTTAAATCAACTACATCCACTACGAATTACACAAATCATCTAAAAAACTGCCACAACGTCGACATAAAATCTTTAAATTTAAAAAAAAACTTTAGCGTTAACTAGAAAGTCATTAACGTCGACATCAAAGAACACAAAATTTTTACATGCGAGACGTTTATGTGAAATGTGCTGCATAGACCTGCAGCCATTTAGTATTGTTGAAAGGACAGGTTTCCAAAAATATGTAAAAAATTTAGATCCTTCAATTTCTTTTCCGAGTTCAACAACGGTTGGAGTTGCTGCATTAAATGACGTATACGACTTTTACTTAAATTCCGTCAAAGATATTTTAAAAACATCTCCAACTAACATATCTTTGGTCACTGATATGTGGACAGACCGTTTTAAAAGACTATCCTACATCAACATCAAAATTCATTACTGTAAAGAATTTACACTGCAAAGTGTATCTCTTAAAACGGAACAATTTCCACATCCTCATACCGGCAAACTAATCGGAGAGCAAATTTGTAGTACATTAAAGTTTTTTGAAATTGATAATAAAAAAATTACAGCAATAACAGACTGGGATCGAATATTATTTCGGCACTTAAAATTCAAAAAATTCAACGTTTTGATTGTATGGTTCACAAACTTCATAGATTTTTGGTACACGACCTCCTAAACAACTCATCCTTTACAACAATAAACAATATTATTGGCAACCCTTAGAAAATATTTCGTGCTCTTACTTATAAAGGGGAAGAAATCCTAAAACTGCAGATAATTAAAAAACAAGATAACGCGTTAAATATTTTGCACTCCATACAAGAGATCAATAATTGTATTGATGCAGACAATAACTTCTCCATAGGACAACTAGAGGAAGATTTAGAAGAGGCTTTAAAAGCCCCCAGTTTAAATACGTTAAAAAATTCTGTTGGAACTCAATTTTATACATGCTAAACAGTTTTATAGAAAATATGGAGATAATAAATATATTGTTGTTACAAATAAAGAAAGACAACCTGCTTATTCCAGAGATGGAGCAGGGAATAATAAATGAATTAAGAGACTTTTTGGAAATTTTTTCGGAGGCAACAACGTACCTACAAGGTCAAGAATACGCCACCATTTCAACATGTGTATATTTTTTTGAGAACATTTATATGAGTATGGTTGAGAAAGCGGACTTGGCGTCATTTGATATTATAATCAATTTATACGATCATGCTAAACAACATTTTTATAAAAGATTTAAAATCCTAAAAGTACATGTTTTAGCGGCTTTGATGGACCCGTGCCACAAAGATTGGTGTAAACTAGAGAACTACATTAAAAGAATTCCACACTCCGATAGTTTGCCGGACGATTTCGTATTGGAAGGGGATGTTGCAAATCCAATAACCAAAGAAAAATTAATTTTATTTGAATTGCTGAAACATGGAATCGGCGAAAGTCCTTCTAGTATCCTTACTCCTGCCGATCAACCAGAAAAAATAAAC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</si>
  <si>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variantX4</t>
  </si>
  <si>
    <t>ATAAGAAAAAATGCACTTTTTGTGTTGCTAAGGTATATATTTATTCATATAAATTGTCAGTTGCTATAAGAAAAAAAAAACAACCGTTATTAATTCCTTTTTGCAGTCAAAAGCACATACATAAATTATTTTTCGGTTTATTCACACAAAAGTCGTTCAAAAGTGAGGTTGTTTAATGCGTTTGATTTTAAAGTGAAATTTAAAAGAAATTTAGTGTATTAAAAAATTATTGAAAATATTTATTAAAAGTGGAAAAAAATACTTAGAATTGAAGGGATTCACAATGGACTATTGGGTCTCCGAGTGGATGTATACATTGATATACAACCCTTTTAAACTAAACTAAAATATGGAGCAGAGCACGCTTGACCAATTTTTTTCAACTGTTTGTAACGAGGAATCTGCAGAAGAATCTTCAGAGGAAGAGGAAGAAAAAAACTTATCATTTTACCAATCGTATATTAAAAAAAAGATTTAAATCAACTACATCCACTACGAATTACACAAATCATCTAAAAAACTGCCACAACGTCGACATAAAATCTTTAAATTTAAAAAAAAACTTTAGCGTTAACTAGAAAGTCATTAACGTCGACATCAAAGAACACAAAATTTTTACATGCGAGACGTTTATGTGAAATGTGCTGCATAGACCTGCAGCCATTTAGTATTGTTGAAAGGACAGGTTTCCAAAAATATGTAAAAAATTTAGATCCTTCAATTTCTTTTCCGAGTTCAACAACGGTTGGAGTTGCTGCATTAAATGACGTATACGACTTTTACTTAAATTCCGTCAAAGATATTTTAAAAACATCTCCAACTAACATATCTTTGGTCACTGATATGTGGACAGACCGTTTTAAAAGACTATCCTACATCAACATCAAAATTCATTACTGTAAAGAATTTACACTGCAAAGTGTATCTCTTAAAACGGAACAATTTCCACATCCTCATACCGGCAAACTAATCGGAGAGCAAATTTGTAGTACATTAAAGTTTTTTGAAATTGATAATAAAAAAATTACAGCAATAACAGACTGGGATCGAATATTATTTCGGCACTTAAAATTCAAAAAATTCAACGTTTTGATTGTATGGTTCACAAACTTCATAGATTTTTGGTACACGACCTCCTAAACAACTCATCCTTTACAACAATAAACAATATTATTGGCAACCCTTAGAAAATATTTCGTGCTCTTACTTATAAAGGGGAAGAAATCCTAAAACTGCAGATAATTAAAAAACAAGATAACGCGTTAAATATTTTGCACTCCATACAAGAGATCAATAATTGTATTGATGCAGACAATAACTTCTCCATAGGACAACTAGAGGAAGATTTAGAAGAGGCTTTAAAAGCCCCCAGTTTAAATACGTTAAAAAATTCTGTTGGAACTCAATTTTATACATGCTAAACAGTTTTATAGAAAATATGGAGATAATAAATATATTGTTGTTACAAATAAAGAAAGACAACCTGCTTATTCCAGAGATGGAGCAGGGAATAATAAATGAATTAAGAGACTTTTTGGAAATTTTTTCGGAGGCAACAACGTACCTACAAGGTCAAGAATACGCCACCATTTCAACATGTGTATATTTTTTTGAGAACATTTATATGAGTATGGTTGAGAAAGCGGACTTGGCGTCATTTGATATTATAATCAATTTATACGATCATGCTAAACAACATTTTTATAAAAGATTTAAAATCCTAAAAGTACATGTTTTAGCGGCTTTGATGGACCCGTGCCACAAAGATTGGTGTAAACTAGAGAACTACATTAAAAGAATTCCACACTCCGATAGTTTGCCGGACGATTTCGTATTGGAAGGGGATGTTGCAAATCCAATAACCAAAGAAAAATTAATTTTATTTGAATTGCTGAAACATGGAATCGGCGAAAGTCCTTCTAGTATCCTTACTCCTGCCGATCAACCAGAAAAAATAAAC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</si>
  <si>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variantX2</t>
  </si>
  <si>
    <t>TTATGGAGCAGATCATGATCTATCAACCTGGGCAAACAGGAATGGGTTGGGTGTGAATCCATCTAAGACGGAGCTAGTACTTTTCACTAGAAAATATAAAGTTGAGAGTTTTAGCTTGCCGAGATTAGACGGCGTTGAACTGAAATTATCAGAGGGAGCCAAGTATCTAGGGACCTTCCTCGACCAAAAATTGTCTTGGAAGAAGAATATACAGGAACGGCTTAAAAAGGGGCTCAATGCCTATTACACGTGCAGAAACTCCATTGGTAAGAATTGGGGTTTGCGACCGGACATGGTAAATTGGATTTACACGTCGGTAGTAAGGCCCATCATTACCTATGGTTGTACTGTGTGGTGGGTAGGAATGAGGAAATGCAGCTACAGATTAATACTCAGTAAGGCTCAAAGGTGTGCTTCTATCGGCATAACAGGTGCCAGGGGCAGTACACCGCAAGCAGCATTGGATATTATTCTGAATCTGCTCCCAATTGAGAAATATGTTGAGAGTGTAGCAGCTAGGAACTTATTCAGACTGTTTGAATCAGCTCTAGTAAGACCAAAGCGGGTAGGCCACACTAGAATACTGTACGAGGCAGGTCTAACAGGGATTGAGGGAAGTACGGAGGGTATTTCTGATCATTTGGTTACGACCCTGGACTTCGGAGTAACACCTTCAATACTGATTCCTAGTAGGGATGAGTGGGAAGGATCCGAAGTATTGTTTGAGGGGTGTGCAGTTTTCACTGACGGATCCAAGATGGACTCTGGCACAGGTGCCGGGGTTTATTTGGTAGACAACAATATAAGAGTGTCCTACAGACTTCCGGATGAATGTAATTTCCGAATACTTCAAAAAAACCACCAACCAATCCTGGTACAGTAGACTGGATTGTAGGGTTTCTAGGACACTATGGCCGAAGTTAAATCGAAAAGCAACCAGAATGCTATTAGGATTGGACAGGAAGAGTACAAGGATTTTAGTAGGGGTAATTACCGGACACTGCTCAATTGGAGCCTTTAGGGGTAATGGGGTCGGTAACACACAGGATTTTTGCAGGTTGTGTGAGGACGAAGAGGAACTGGAGACAGTAGAGCATATTTTATGCCACTGTCCCAGATTACAGAGTCTGAGACTGAAATGGCTAGGTAAAAGATTCCACGATGAACTAGGAGATGTAGCAGGGTGTAACCTAGGCGACATTATGGGCTTCATTAGGGGAACTTTTTGGATTTTCAGTTAATAGACAATTAAGGATTTCCCTTTCTGTTCTCTTTTTGAAGGGAAAATCTCATTCTTCTCATCTCTCCTTTTTTCTGTTTTCTTCTGTTTTCTCCTTGTCTTTTATTAAAGGGATTCACAATGGACTATTGGGTCTCCGAGTGGATGTATACATTGATATACAACCCTTTTAAACTAAACTAAAATATGGAGCAGAGCACGCTTGACCAATTTTTTTCAACTGTTTGTAACGAGGAATCTGCAGAAGAATCTTCAGAGGAAGAGGAAGAAAAAAACTTATCATTTTACCAATCGTATATTAAAAAAAAGATTTAAATCAACTACATCCACTACGAATTACACAAATCATCTAAAAAACTGCCACAACGTCGACATAAAATCTTTAAATTTAAAAAAAAACTTTAGCGTTAACTAGAAAGTCATTAACGTCGACATCAAAGAACACAAAATTTTTACATGCGAGACGTTTATGTGAAATGTGCTGCATAGACCTGCAGCCATTTAGTATTGTTGAAAGGACAGGTTTCCAAAAATATGTAAAAAATTTAGATCCTTCAATTTCTTTTCCGAGTTCAACAACGGTTGGAGTTGCTGCATTAAATGACGTATACGACTTTTACTTAAATTCCGTCAAAGATATTTTAAAAACATCTCCAACTAACATATCTTTGGTCACTGATATGTGGACAGACCGTTTTAAAAGACTATCCTACATCAACATCAAAATTCATTACTGTAAAGAATTTACACTGCAAAGTGTATCTCTTAAAACGGAACAATTTCCACATCCTCATACCGGCAAACTAATCGGAGAGCAAATTTGTAGTACATTAAAGTTTTTTGAAATTGATAATAAAAAAATTACAGCAATAACAGACTGGGATCGAATATTATTTCGGCACTTAAAATTCAAAAAATTCAACGTTTTGATTGTATGGTTCACAAACTTCATAGATTTTTGGTACACGACCTCCTAAACAACTCATCCTTTACAACAATAAACAATATTATTGGCAACCCTTAGAAAATATTTCGTGCTCTTACTTATAAAGGGGAAGAAATCCTAAAACTGCAGATAATTAAAAAACAAGATAACGCGTTAAATATTTTGCACTCCATACAAGAGATCAATAATTGTATTGATGCAGACAATAACTTCTCCATAGGACAACTAGAGGAAGATTTAGAAGAGGCTTTAAAAGCCCCCAGTTTAAATACGTTAAAAAATTCTGTTGGAACTCAATTTTATACATGCTAAACAGTTTTATAGAAAATATGGAGATAATAAATATATTGTTGTTACAAATAAAGAAAGACAACCTGCTTATTCCAGAGATGGAGCAGGGAATAATAAATGAATTAAGAGACTTTTTGGAAATTTTTTCGGAGGCAACAACGTACCTACAAGGTCAAGAATACGCCACCATTTCAACATGTGTATATTTTTTTGAGAACATTTATATGAGTATGGTTGAGAAAGCGGACTTGGCGTCATTTGATATTATAATCAATTTATACGATCATGCTAAACAACATTTTTATAAAAGATTTAAAATCCTAAAAGTACATGTTTTAGCGGCTTTGATGGACCCGTGCCACAAAGATTGGTGTAAACTAGAGAACTACATTAAAAGAATTCCACACTCCGATAGTTTGCCGGACGATTTCGTATTGGAAGGGGATGTTGCAAATCCAATAACCAAAGAAAAATTAATTTTATTTGAATTGCTGAAACATGGAATCGGCGAAAGTCCTTCTAGTATCCTTACTCCTGCCGATCAACCAGAAAAAATAAACAAAATTTCAAATACGCGCAGAAAAATGCTAAATTTTATGAGTTCCGAAGCAAACTCGATTGAGGATGATATGTTAAAGGAGATACAAAAGTATCTAAATACATCAGTTTCGGAGACGGAAAGTTTAGAATGGTGGAAGGAGCACCAAAAGGTTTTTCCAAGGGTTGCAATATTAGCAAACATATTGTTTGGAATACCGGCAACCTTAGCGTCATCCGAAGTAGCATTTTCAATGGCTGGATCATGCATAGTAGAGAAAAGGCCAAGGCTCAATCCGTCAACAGTAAAAAACAATTGTTTATCCATGACAATTTTAAATTGGTGTCATCTGTGACGGAATATTTGGTGAAATAACTACAAATACAAAAAACTTCTTAAACGAAATAAATATTTTAATGTTTAAAAAAATTTGAAAATTTTTGTATACTATTACAAACCAATTATTTTTCACATTTTTTATTTACCTCTTCATAAATCTTAAAAAATTTAAATTTTTTTATCTATGTGATACAAACATAAAAATATTGTAAATGTGTAGTTAAACTTTGTTAATACAATTTATAAATTGTTTCTTGTATATAAATCATAGCTGTTAAATTTTGATTACTAATCAATTAAATTACTATTATATAAATTAATATTACTATTGATTATTTTTTGTTATTTTTCATATATATGTATTATACATATACATAATGTATATAGCACAGACTAAATTTTTTTTCGATTAAGTTTAATTCAAATCGTTTTTTGCAAACCGTATTTTTTAAAATTCCGAAATTTCAAACGCAATTATTAACAATATTTACATAAATATTGAATTTTATACTTTACCATTAATATAACGTAATACGCGTAAAACACAATATTTTTTTCTTAAACTTTGTCATACTATTTTTAAAGAAGAAAAAAATTGATAAATTTATTGTTTTCAATATTTATTTCAATA</t>
  </si>
  <si>
    <t>uncharacterized LOC124421421, transcript variantX1</t>
  </si>
  <si>
    <t>LOC111675675</t>
  </si>
  <si>
    <t>&gt;2943</t>
  </si>
  <si>
    <t>protein doublesex</t>
  </si>
  <si>
    <t>LOC124420820</t>
  </si>
  <si>
    <t>GTGTGTTTGAACCAAATTATTTTTGCACTGTTTGATAAAAAAAATTACAAATATTTTTAATCAAAAATGCCAAAAACAAGTCAAAAAACTGAAATAATAGCCGGTTTGTGCGAAAAATACATATTGGACATTGTTATGGCTGATTCAAGTGATGATGACGATGAAGAACAAATAAATGAAATGTTTTTAGCAAACGTCGCTAGTTTGCTCACGAATCGCAGAAACATCCACCTTGGAGTTCCAAAATCCAATAAGTGGAACCAAAACGTGTTAAAAATGTTTGACGAAAGCCGGTTTAATCAAATGATTAGGGTGCGGCCAGAGGAATTTGTGCATATACTGAACTCGATTAAAGACGATGATGTGTTTAACACAAGTCCAAAAACAGCACAGCTTCCAATTGATATGCAGTTAAAAATCGTTCTTTATCTGTTAGGATCCTCTGGCGATGGACTTTCAACACGCAAAGTAGCTACCCTCTTTGGAGTGGGTGACGGAGGCACAATACAAAAAGTTACAAAACGTGTTTTTAAAGCAATTTTAAATTTGAAAGAAAAATTCCTAAGCTGGCCTAATGCAGAAGAACGACAACAAATTTAGCAACTAAAGACGAAATGCCTGGTTGCGTAGGGTATATAGACGGCTCTGAAATAAAATTATCTGAAGCACCTGTCAAAGACCACGAGTTATTTTTTTCTCGAAAACGTCAATATGCCGTAAAAGTTCAAGCAGTTTGTGACTACAAATTACGAATAAGACAACTAACAATAGGTTATCCAGGTAGCGTACATGACGCAAAATTTTTTTAAACTCTCCCCTAGCAAAACACCCCGAACGATTTTTGTCCCCACCGCAATGGATTGCTGGTGATAGCGCTTATCCGTTAAAGTCATTTTTGTTGACGCCTTTTAGAGGAAACAGCATCGAACATTCCAAAGCTGAAAGGGATCTCTACAACAAACACTTTTCTAAATATCGAGTTCTCATTGAGAATTGCTTTGGTATTTTAAAGGAGAAATTTAATAGTTTAAAAGAACTCAAATTTCGAATGAACTCAAATGAGAATAAAAAAAAATGCAACAACTGGATCATGGTTTGTTGCATTTTGCACAATGTCTTGATCAAATTTAATGACGAAATTGAAAATAATAGCGAAATACTTACAGTACAAATAAACTTACCTCCAATATGTAATACCCGAACCAGATTGCTTCATTTTATACAAAACCAAAATATTTAATTTTTTCACTGTACATTTTTATTATTTTATTAAAAAACAAAAACTTATTCATTTAAAATAATACATTTTTACAAAATTAATATTGCCATAGTTTGTA</t>
  </si>
  <si>
    <t>uncharacterized LOC124420820</t>
  </si>
  <si>
    <t>LOC124418880</t>
  </si>
  <si>
    <t>GTTTTAGGGGAAATACGACTAATATTGTTGTTAATTGTATAAAAAGTACACAACAAATTAGATTTTGATCTGATTAAATATTATTAATTTCGTTTCAATAATTGCTCTTTATTTTCTTCATTGTTTTCTTTTTGTCGTTTAAAATGGGAAATAGTGATAATGCCTCTACGGCTGCTACCAAACAGTTAGTCTGTAAGGCTTGCAATGAAAGTATTATATCTAAATCTACTTTAGCACAGACTTGTTGCGGTCATACTTTTCATAGAAATTGTTTAGGTTTGAGTTTGAAAACCCGCCCATTTTGCCCAGTTTGTAATACCAGAATAGTTAATGATCCTCCTGTTACTCCTATTGCAACTCGTTCAAGGACAATGGCATCTACTTCTGCTCAAAGCGGGGGACAACAGCCTATGGATTCTACTATACCAGAGGAAAATACAGGAACTGATTCGTCTACTTTGAATTCTTCGGTTTTGGAGCAAATGATAGTGAATCAACCTACAGTTTCTGTTAATGAGTCATTTAGGGATATGATAGCTTCTATTGTTTCTGATCAACAAGCTCAACTTTTATCTTCATTGAGCAGTCGAATTTCTAGCTTAGTTGAAACAGCCATTGAGACAAGAATATCTGGTTTAAACATTAATGTTTTACCTAATTCTCAACAAAGTTCAACAACATCACAGAGTAATCCGTTGTCAACGCAAACTAACAATCGTTCACCTCCTCAAATGCATACTTTACCGGCTGTTGAACAGCAAACTTTTAGAAATCTATTAGGTATTGGTATTGAATCTAATGCTTCTAATACTTCGTTTCAACCTCGCCCTGAAACTGGTTCTTCATCAGGTCGACCTAACCCTGTATTATCTGGAGTATCTACTCTAACTAACCTTGATCTACGTCCAGATAAGGTATTGCAAATAATATCTAATTGGAAGATAAAATTTTCTGGCGGAATAAATGGTCTTTCAGTAAAGCTAGTGTATGGTTCTGGCGCTATCACATGAAAGTACCTTCCATAAAATGGCCAAATTTGTGTCTAGCATTGAGGAAGGAATATAGAGATTCTCGGACAGATGTCGATTATCGAGAAATGATTCATGATCGAAAACAAAGGCCCAATGAAACATTTGATAGCTTTTATGAA</t>
  </si>
  <si>
    <t>uncharacterized LOC124418880</t>
  </si>
  <si>
    <t>LOC124421412</t>
  </si>
  <si>
    <t>AAACTATATCAGAGAAATCATCTTCACATTTATCAAATTCGGATAAAATGATCAAGAGCAGCAGTAAATTATTCAAAAAACTTAAGCCCTTAAAATGTCAAAAACGTCGTTTAGTTTTTACTCCCCGAAATTTGGAAACAAACTCAACACAACTGCTGGCAGCAGATAGTGATGTTAACAAAAATCTTCTAAATCAAAAACAGTCTATGTTTGTTTCAAAATCATGGGCAAATACTAGTATAGAAACTCAAACGGAAAATTTTCCTTGTTTAGGGCATTGTTCGTATATGCCCAGACATTTTAGTACACCAAGTGGTTCCATCAATTATATACCCATAGAGGGCGCTAGAAAGATTTTAAATGAATCACAGCGAAAATTTTACTCCACGATGGCCAAAGCACAACCACCATTCAAACCTTTGGAGATTTATACAAAATATAATCTAAATTTACGGAAGTATTCTGAATTGCGCAACATTGCATCGGCTGTTACCTTTATAACAGTGGTATCTTGGTTGTTTTCTAAAATTTTTGATATTGAATGCTTTTGGGATTATTTAAATAGTTTGTGGCAATATCTTTGCAATTGGTTTTTCACGAAAGAGAAACCAAAAACAAAGTTAGAAATATTGGTATCATTTTTACAGGACTTGTGGTCCTAAAAATTTAAATTTTATTTTTTAT</t>
  </si>
  <si>
    <t>uncharacterized LOC124421412</t>
  </si>
  <si>
    <t>LOC111678138</t>
  </si>
  <si>
    <t>ATGTATGAAGCCAAATCCTTTAAAGCTTTTCCACCCCTGTATAATTTTGATGATTACGATGCCTGTCTCAATAATAAAACTTCAGGAATTGAATCCACCTACTGTATGGTTTATGCCGAAATACGACCACAAAATTCATCTAAATTATGGAGACAAATTTCTCAACACACAGATGAATATAAATTTCATTTTAGACGTGATCGTCTATTCTTTGGAGTTTGTTTGGAACGTTGTAAAAATTTCCCCATGAAATTGGATAATAATTATCAATATAATGATAGTAGATTGACAAATAAGATTACACAATTTTTCGATGCGATCCATAAACGTCCGCTCGATCTGCAAATGCGCTCTGAATATCATGACTTAGTTCATAACTGCTTAAATTCAGATTTTCAAGAGATGTATGGCTTAGACCTAAGAATCTACATTGAGTATTGTGAGAGATCTAAGGAAACCCCTGAAAAAGATACGGTGGAAAAAGTCTTTTACAAATTTCTACAAGTAATTATAATTCTCAATATTTTTTCAACTTTCTATGACTTGCGTTTAAAAAGTATACAACCCGACGATCAGCAAAACGCGGAATATTATAAAGTGAACCCTCAACAGCCAGAACTGTTTACAGAGTCATTACAATATTCTCGTCTTCATACTAAATTTTCTTTTTATAAGTTATCGTGGTTATTACTTGTTTTCCATATCATGACAATGAAAGTTTTTGCTGGGTCTAGGCATATACTAACTATATTATCTATCCTTTTGACAGCATTCTCAATACCTCGTAACTATTATCGTCTCGTTGAACCATCTACTAGTCAATTGAGTATCGATCTAAGTTATTTAGATGGAATTCGATCGATTTGTGTAATTTTTATAATTTTTGGTCATGCATATTTTATTCAATATTATCCAGTTAAAAATTCTGAAATTTTTGAAAATTTTGCCAAAAATCCCACACATATGTGGCTTATAAATGGTACGCTACTCTTGGAAATTTTTCATATTCTAAGCGGTATGTTGTTGTATCTTAAATTTACGCAATTTTTTAATATCACTCCTCAAACGAGTATCTGGGATTGTTTTAAGGCTTTTGGTAAAGGAGTGAAATTACGTTATATTAGATTTTTTCCATCATTGGCTTTATTTCTATTAGTAAATGCTACTTTCTTTATCCGTCTACAAGATGGTCCGTTTTGGCGACATTTAAGCGAACCGGTACGCACATTTAGTCGTGAAAAATGGTGGAAAAATTTATTTATTATTGATAATATCTCTGAAAGTGGTCATCCACATACTTGGTATATGACATCTGATTGGCAAATGTTTGCTTTTTATGTTTGTGTTTTGACAATTATACGCAAATATCCACAGTTGAAAAAGAAAATTCTAACTTCTTTAGCAATTTTAACGGTTCTTATACCTTTTAGCATTTCTTATTTTTACAAAACGGAACCATGTTTTCTAATATCACCAGAAAGTTTCCGTTATATACATGTCGGCGATGAAGAAAAAGTCTATCACAGATTATTCATTCCATTCTATTCAAATTTAGGCGGTTATTTATTTGGAATAGTTTGTGGTGAAATTTATGAGAAATATTGTCACAATGCTGAGTTCCATAAGCAATTAGCTCGTATTCCCAACGAGATATTTGAATTTGCCTTTTGGTCTTGTATAGCTTTAGGTGTATGGATATGTTGGCTGGGAACTGTGTTGATATTTCATGAACCATCTCTATGGACGGCTCTATATGCGGGTTTAAATCGTAATTTATTTGTTGTAATTGTCTTTGGCGGATTAGTATTTTTGGGCATGTTTTGTAAATCATTATCAATTTCAGAGCATCTCTGTCATCCAGCATTTCGTATACTAGCCAGATTATCATTCCAACTATATTTATGGCATTTTTCCATATTGTACTTACTAAATGGTCATATACGTGATCCGATGTTTGTCAATCATTTGCAGCATGCGACTACTGCGATTGCCCTATTTTTATTTTCCCTTTGTGTAGCATTTCTAGTTACAATACTTGTGGAATATCCCATACAAAGAATTGCTTATTATTACTACAAAAAAGGAAAAACTATCAAAGTTCCGACAACTGATATATATCCACAGTACAAAAAAGTAGTTCTAACTTCATTAGCAATTTTAGCGGTTATTATACCCTTTAGTATATGTTATTTTTACAAAATAGATCCATGTTTTCTTATATCACCAGAAAGTTTTCGCTTTATACATGTCAAAGATGAAGAAGCCTTTCACAAATTATACACCCCGTTCTACACGAATTTAGGCGGTTACTTATTTGGAATTATTTGTGGTGAAATTTATGAGAAATATTGTCACAATGCAGACTTCCACAAACGATTAGCACGTATTCCCAGTAAGATATTTGAATTTGCCTTTTGGTTATGTATAGCTATAGGTGTATGGATCTGTTGGCTGGGATCGGTGTTCATATTCTATGAACCATCATTATGGACGGCTCTGTATGCGGGTTTAAATCGTAATTTAATTGTGGTAATTGTCTTTGGTGGATTAGTATTTTTAGGCATGTTTTGTAAAACACTATCAGTTTCGGAACTTCTTTGTCATTCAGCATTTCGTATACTGGCCAGATTATCATTCCAAATATATTTATGGCATTTTTCCATATTACATTTACTAAATGGCCACAAACGTGAACCGATATTTGTTAATCATTTGCAGCATGCTGTTAATACGATTGGTCTGGTGGTGTTCTCCCTCTGTGTTGCATTTATTGTTACAATAGCATTCGAATATCCTTTACATAAAGTTGCTTATTATTGTCACAAAAGAGAGAAAACGATCGAAGTCATAACATCTGATATCGAGACAAAAGTAAAATCTAAATAATTTTTTAACTGAAATTGGTTTTAATTTGAT</t>
  </si>
  <si>
    <t>uncharacterized LOC111678138</t>
  </si>
  <si>
    <t>LOC111684960</t>
  </si>
  <si>
    <t>ACTGTTTTGAAATGGCATTATTTCTATATACATTTGCCTTTATATTTCTTATTTGGATCATATATCGTTGGTATTGCCAACCGTATGTGAGATTAGCCCAACAAGTACCATCGTATAAATTGCATACATTTCTTTGCTGGGGTAAAATACCGAGCAGAGCAGAGGGTCTTCTACACTTATATGAAAATGGTAAAAAATTCGGTTCCAATGGTGTTTTATGGATAGGACCATGGCCGTTATATCTCACAATTGATCCAAATATACTAAAAGAAATTTTAACATCAAAAAATTGTATAGACAAACCGGCCGCAGCCTATAATGGATTTACATCGGTATTCGGTCCAGGTTTAATAACCGAAAATGAACCAACCTGGAGTCAACATCGTAAAATATTAAATAGAGCTTTTACACCCAAAAATTTGAGTTCATTTTTTTCTATATTTCATAAAGAGATTGATAAGGTAATCGAACAGATTCAATTAAGCCTAGATAAGGGGGAGGACATTGATATGTTGCTGATATTTCGTGAATTGACTCTCAAAAATGGTTCAAAAACAACCATAAAAAGAGATCTAGAGAAAACGGAATTTAATTCATATGATATGTCAAAACATGCCAGCGGAATTCTAGAATTTGCAGCTAATGCTTGTCTTAATCAAATTCTTGGTTTGAAATGGATTTGTAAACTTGCCGAGATCACTATATATAGAAATGCTAGATCCGGTTTGAAAATATTTCGCAGACTGATCAACGAAACTACAGATATATTGCAGAAAAATACTATAACCGATCCGAGCATATTACCCGAAATACATAGTGCTTTGGATCAAGCTTTACAGGGAGATCAACAAAAAACATTCACTCGCAAAGAAATCGAAGGACAAATGTTTCATTTATTTATTGGAGCCTTTGAAACGACATCCACTACTATGTACATGACTATTTCAATGCTGGCCATGCATCCGCAATATCAGAAACGTATTTATGAAGAAGTAATAAATACACTACCATTGGATGATAAGGAAATTACTTTAAATATGATCGATCAGTTGACCTTTTTAGATATGGTTATAAATGAGACCATGCGCTTGTTTCCCGTCATACCGATGATTTTGCGAAAAGTTACAAATGAAGATCTCTCCCTAAGCAATGGTTTGACATTGCCTAAAGGTCAAATAATTTGTATTGATCTATTTCGCTTGCATCGTAGTGAAAAGATTTATGGTCCTCATGCAGATAAATTTAATCCCGATAACTTTTTACCTTCAAATGTTGCTGATCGTCATCCGTATTCATTTTTGCCTTTTACCAAGGGACAGCGATTTTGTATTGGTTGGCGATATGCTGGCATAGTTCTTAAAATTTCTTTGGCAAAACTAATAAAAACTTATAAATTTTCTACAGATTTTAAATATGAAGATTTAGTTCAGCGTTTAGAGAATCATATATCATTAAAAATTGTTGATGGACCACGTATTCACTTGGAAAAACGGGAATAGTTGTGATATGTTATTGAAATTGTAATAAGTAAATTAAAATATGTTATTATTCAGACACGA</t>
  </si>
  <si>
    <t>LOC111677763</t>
  </si>
  <si>
    <t>GTTTTTGTTTGAAAATTTTCATTTATTTGTCAAACAAAAATTATATTTTATACGAATTTTTCAGATTGCTTAATAATTTTTAATAAAATTTAATTAAGAAATAGTTATTCAATTTAATGTCCCAACAAAAACCGACATTTCAAAGAAAAGCAGCTAGTCGTTTTATCAGCGATAACAATGAGATTAATCTCATACAATTGAGTCCACATAGAGTATCTAGCCATTTGGAAAAACGCAGCCCTTTTACCATGAGCGATAATGAGGATTCGAAAACCAATTTCATAGGGGATACCATTTTAGCTCCTGAACGCAATCGTGCCTATGTGGTAACAAAAACGGGTGAAAAACATCTATTAGATTTGGATAATAATGCTCTCCCCAAAACCAGTTCAAATCCCTTTACTTTACATACACCCAGATTCTCGACACCAACTATGGAAACTATATCAGAGAAATCGTCATCACATTCGGATAAAATGAACAAGAGCAGCAGTAAATTAATCAAAAAGCTTAAGCCCTTAAAACGTCAAAAACATCGTTTACTTTTTACTCCCCGAAATTTGGAAACAACCTCTTCAACACAGCTACTGGCAGCAGATAGTGATGTTAATAAAAATCTTCTAAATCAAAAACAGTCTATGTCTGTGGCAAAATCATGGGCAAACACTAGTATTGAAACTCAAACGGAAAATTTTCCTTGTTTAGGGCATTGTTCGTATCTACCCAGACATTTTGGTGCACCAACTGATTCCATCAATTATATACCCATGGAGGGTCCTAAAAAGCGTTTAAATGAATCACAGCGAAAATTTTACTCCACGATGGCCAACGCACAACCACCATTCAAACCCTTGGAGATTTATACAAAATATAATCCCAATTTACGGAAGTACTCTGAATTGCGCAACATTGCCTCGGCTGTTACCTTTATAACAGTGGTATCTTGGTTTTTTTCTAAAATTTTTGATATTGAATGCTTTTGGGATTATTTAAATAGTTTCTGGCAATATTTTTGCAATTGGTTTTTCATGAGAGAGAAACCAAAAACAAAGTTAGAAATATTCGTATCATTTTTACAGGACTTGTGGTCCTAAAAATTTAAATTTTATTTTTTATTTGTGATAATAAATAGTTGTTTCCAATATAATATGTAACTTAAAGGATGTAAATAATATTGTAATTATTTTAGTAAAAGAAAAATATTTTGCAAAGCGCAA</t>
  </si>
  <si>
    <t>uncharacterized LOC111677763</t>
  </si>
  <si>
    <t>LOC124420096</t>
  </si>
  <si>
    <t>GATGGGGTGGTTTTTGCCGACACTACCACTTTTCCTGGGTACAAAAATTCTATAAAATACCAGCATTACGTTTAAGTTGACAGAAAAACGGAAATATTTAAATTGAAAGGGACCTGAAGCCAAGAATAATCATTATTGGCGGATGGAGTAGCCAATACGTTATTTCTCTCCCAGAGGCCTAAACCTACAACCGTAGCAAGCTAATCCTCCCAGTTGCCCCTAACTATCCCTACCCACTCACAATAATTTCACCCCAATCACTTACCTTATAAACTTAGAAGGTCTCCATATTGGTGATCTGGACTATCGGGTCATTACATAACATTCATTTTGAAGAAGAGTAGCGAAGGTTTTCAGTCTGTCCGTTATCTGTCCTCGTTCGGTATTTCGAAATTATGCTAATGTTAGTGCTAATCTGCCGAAGAAGTCCTCCGTTGAGTGAAGCTGGCGAAATTAGTTAGTGGTGTTGGCTTAAGTCAATTTGGATTTTATTTA</t>
  </si>
  <si>
    <t>uncharacterized LOC124420096, transcript variantX1</t>
  </si>
  <si>
    <t>GCAAATCATATTTTTTTGTCGTGTACGTGAAATGTTGTATGAATGTGTTGGTTTTTTGCAACAAAAAATCATAAATAAAACAAGCCAAGAATAATCATTATTGGCGGATGGAGTAGCCAATACGTTATTTCTCTCCCAGAGGCCTAAACCTACAACCGTAGCAAGCTAATCCTCCCAGTTGCCCCTAACTATCCCTACCCACTCACAATAATTTCACCCCAATCACTTACCTTATAAACTTAGAAGGTCTCCATATTGGTGATCTGGACTATCGGGTCATTACATAACATTCATTTTGAAGAAGAGTAGCGAAGGTTTTCAGTCTGTCCGTTATCTGTCCTCGTTCGGTATTTCGAAATTATGCTAATGTTAGTGCTAATCTGCCGAAGAAGTCCTCCGTTGAGTGAAGCTGGCGAAATTAGTTAGTGGTGTTGGCTTAAGTCAATTTGGATTTTATTTA</t>
  </si>
  <si>
    <t>uncharacterized LOC124420096, transcript variantX2</t>
  </si>
  <si>
    <t>LOC124419663</t>
  </si>
  <si>
    <t>ATGAGAAATCAGAATTATACAATTTACTTCACACATGGAAACTTGGGCATTTATATACTCATCTAAGAGGTAACTGTTTTTAATTATTTAAAATAAGTTATGCCACACGAACATTTTAATGTTTTTTAATGTATCAAAAATTGCATCCTATTAAAAACATCTAAACAATTCTGTCCTTTTGACAAAGTTTTTATATAAATTACTACCTGAAATTTATACCTATTAGTTCGTGTGACAAAATAATGTGTTCTTTATTCCTAATAATACTAATATATTTTTTGTTTTTGTTGTGTTTAAAGATCAAAGTATATCTATAGAAGTACTAAAATACCTTGACAAAAGTCACATTAAAAAATTGTTCCAAGATAAATCAGTTGGAGAACAAGCCGCATTTGAACACCATCGTAAAAAATGGCTATCTAAGTCCTCCTCTATCGAAATAGAAGTTGAAAATACATTAGAAAATTTTCCTGAATACAGTAAAAAAGTTCCAAGCCTAATGTCTATATTAAAGGACACAAATGTTGGAGAAAAAATCATTAAAAACTATGAGGAAAACCAAATATTTAGTGAGGAAGTTCGGGTGCTATTGTTAAACACTATAGCAAAATATATCGATGTAAAGGGATATAGGTGTACCTTAACGGATTGCTCAAATATTGAACAACAAATATGTAAAGTGTTTCCAACTGAACAATTAAGTTATTACAATATTGGAAAAAGAGGTAAATTATATAATAAACTCCATAACTTAAAGCGCCAAACCAAACCCCTAATGAAAGAAAATATAAGTAAAGATCAAGAACCTGTATGTAATGATGAACCAGATGCAGAGTTTTCCATTAAATGTTTGAGAAATGATACTATAACAATGGATGAGTTAGACATATATTGGAGAAAGTGTTCAAATTATAGACTAAATCAAATCAAGAAATTGAGTACTACCTTAGATATACTTAATGAATGGCCAGAATACAAAAAACCTTCAGGATATCAAGTGGTTTGTATTTACATATCGATATAGATTTTTGCATTAGGTTTCCAACTGCGAAAACTATGGAAGTGAAATGGGACCAGTATTCAGAAAAAATAAATATTTTGCTTAAAAATAAAATTGTTAATTCTGCA</t>
  </si>
  <si>
    <t>uncharacterized LOC124419663</t>
  </si>
  <si>
    <t>LOC111684830</t>
  </si>
  <si>
    <t>GTATAAAAAGCTGAAAACTTGGAAAAATTAAATAGTACGACTGGAGACAGTCTAAGGGAGAACTACGAAACAATAGAAAAATGTTTTCAAAAATTGTGTTAAGCGTGCTGTTTTGCAGCATTGCTTTGGCCTCGGCCGATACCTATGAGGGTTACAAAATCTATGATATTGATGCCAAGAATGATTTTGAAAAGGAAGTTTTACATCGTTTGGCCAACAATGAAAACTATGACTTCTTTGTCTTACCCAAGTCTATGGATGAAGCTGCTCGTGTTATGATCCAACCTGAAGATCAAATTGAATTTGAAAATACTTTAAACAAAATGGGTCTTGATTTTACTGTGGTGGATGAAAATGTCGGTCAAACTGCTGAATTGGAACGTGCCCAAAATAACTTCTTGCGCACCGTTTTGGATACTTCCTCACGCATTAGTTTCTCCAACTTCCAACGTTATGACGCGATTCTTGCCTATTTGGATGAGTTGGCTAAAAGCTATCCCAGTCGTGTTACCGTTAAGACCATTGGTAAAACCTATGAAAATCGTGATTTGAAAGCTATAACTATTAGCAATGGCGATGGCAGATCTGGTAAGAAAGTTATTTTAATGGATGCCGGTATTCATGCTCGTGAATGGATTGCTCCCGCTGGTGCTTTATATGTCATTCAGCAATTGGTGGAAAACTACTCGGCTAATAGTAATTTGTTAAAGGACTACGATTGGGTTATTGTTCCTGTAGCCAATCCTGATGGTTATGAATACACTCATACCAAGTCTCGTATGTGGCGTAAGACCCGTAAACCCTCCAGCTCCAATTGTTATGGTACCGATGGCAATCGTAACTTTGACTTCCACTGGGGTGAGGTAGGTGCCTCCAGTCTTTCCTGTTCGGATACATTCAAGGGCACTACTGCTTTCTCTGAACCTGAAACTCAAGTTCTACGTGATTTAATGCGTTCTTTAACCGGTCGTGCTAAGATGTACTTGACTTTGCATTCCTATGGCAACTATTTGCTATATCCTTGGGGTTATACTTCAGCTCTTCCCGCAACCTGGAAAGATATAGATGAAGTTGCCCAAGCTGGTGCTGCCGCCATTAGATCTGCCACTGGTACTAAATATACAGTTGGTTCTTCCACCAATGTTTTGTATGCCGCTGCTGGTGGCAGTGATGATTATGCCTTCGCTGTTGCCAATATTCCCGTTGCCATTACCATGGAATTGCCTGCTGGTGGCACTGGTTTCGATCCCAAACCTGCCCAAATTGAACCTTTCGTTTCGGAAACTTGGATTGGTATTAAGGCTATGGCTGAGAAAATTATTTCCAAATATTAAATGATGAGGAATTTGTAGTCAAAACGAAATAAATTTGAGATTAATTAATTGATATTAAAAA</t>
  </si>
  <si>
    <t>LOC111683028</t>
  </si>
  <si>
    <t>TGTAGCCACTAAATTCGACAACAGTTCTTTAGAAACCATCGAAAGGGCTGTAATAAATAGAAACCTAAGAAATCTAAAAGGCATATAGATCGTTCATTTAATAGTTCTAAGTTTAGTTTAATTTTTAACGTTATTAATAACAAAACGTTCAAAAATGTCTGTGGCAGAAACGGTACAAGAAACTGTAGCTGAAGTTGTTAAAACAACCTCCTCATCTGGCATAAATCCTTTGTGGACTGTATTGATTGGCATTGTTGCCATTGTGGTGCTCTTCGAAGTATGGATTAAAAATACACGGGAATATAAACTTTCGCAAAATATACCATGCCCTCCTAGAGTGCCAATTTTGGGCAATGCTCATTTGGTGGCTGGTTTAACAAATTCTGAAATCATGGCTCGTGCCCGTAATTATCTCGATATTTACGGTGACACAATACGCGGTTGGTTAGGTCCCATTCTGGTGGTGTTTCTCGCAAATCCTGCTGATATTGAAATTATTTTGAGCGGTCAACATCATTTGCAAAAATCCGATGAATATCGTTTCTTCAAACCCTGGTTCGGTGATGGTCTTCTCATTTCCAGTGGTCATCACTGGCGTCATCATCGTAAAATGATTGCTCCCACATTCCATCAAAGTATTTTGAAGAGTTTCATTCCCACCTTTGTACACCACTCCAAGAAAGTTGTCCAACGTATGACCAAAGAGGTGGGCAAGGAATTTGATGTTCACGATTATATGTCCCAAACTACTGTGGAGATTTTATTGTCCACCGCTATGGGTGTTAAACATATACCAGAGGATAACAAGAGTTTGGAATATGCCAAGGCTGTAGTGGACATGTGTGACATCATTCACAAGAGACAAATGAAATTCTTCTATCGTCTTGATTCTACCTACAATCTAACACCCATGCGCAAGAAGGGTGACAAAATGATGGATATTATTTTGGGTATGACACGCAAGGTGGTCAATGATCGTATGAAAGATTTCAATGCTGATGCCAGAGCTATCGTAGAGGAAGAGGATGAAATTGTCAAGCAAAAGCAACAGGCTAAGAAGGTCGGTTTGCGTGATGATTTGGATGATATTGATGAAAATGATGTGGGTTCCAAACGTCGTTTGGCCTTGTTGGATGCCATGATGGAAATGTCTAAGAATCCTGATGTTGAATGGACCGATAAGGATGTTATGGATGAAGTGAATACTATTATGTTTGAGGGTCACGATACCACCTCAGCCGGTTCCAGTTTTGTTCTCTGCATGTTGGGTATCCATAAGGATATCCAGGAGAAAGTATGGGCTGAACAGAAGGCTATCTTTGGTGATAATATGTCACGTGATTGCACCTTTGCCGATACCATGGAAATGAAATATTTGGAACGTGTTATTATGGAGACATTGAGAATGTATCCACCAGTACCCTTGATTGCTCGTCGTGTTGATCACGATGTAAAATTGGCTTCTGGTCCTTACACCATTCCCAAGGGAGCTTCCGTAGTCGTTTTACAATTTGCCGTACATCGTAATGCCAACATCTATCCAAATCCCAATAAATTTGATCCTGACAACTTCTTGCCCGAACGCATGGCTAAGAGACATTTCTATAGTTTTATACCCTTCAGTGCTGGACCCAGAAGTTGTGTGGGTCGTAAATATGCCATGTTGAAATTGAAGGTATTACTGTCAACCATTGTACGTAACTTTAAAGTAGATTCGAAGATGACAGAGGATGATTTCAAATTGCAAGCTGATATTATTTTGAAATTGGAGAATGGTTTTAATGTATTGCTGGAACCCAGACAACAGACAGCTAATACGGATTATCACACCTTGAAAAATTTCACAACAAAGGATAATTACAATACAACAATGTCGGTGGAAACGCTGCAAACTACGATTCCTGAAATGGCAGGCGAAACTTTGGCAGCCACAGCCTCGTCTGGTCCTAATCCTTTGGTGACTTTACTATTCGGCTTGGGCGTCATAGCCGCTCTGTATGAATACTATCGTCGTAATAACAGAGCGGCCAAATTATTGGAAACTATACCCACACCACCACAAATACCTTTATTGGGTCACGGTCATATGGTGTTCGGTACAAATAATGTACAAACCTTAAAGATTGCCATGGAACTAATTAAAACTTATGGTGAAACTGTACGTGTCATGTTGGGACATTTGAGTGTGGTTTTCATAACCAATCCCAAAGATGTTGAAATAGTTTTGAGTGGTTATAAGCATTTGGAAAAATCGGTGGAATATCGCTATTTCCAACCCTGGTTTGGTAATGGTCTTTTGATCTCGAACGGACATCATTGGCGTCATCATCGCAAAATGATTGCTCCCACCTTCCATCAAAGTATTTTAAAGAGTTTTGTTCCCACTTTTGTCAACCACTCAAAGGCAGTTGTAGGACGTTTATCCGCCAATATTGGCAAAGAATTCGACGTTCACAAGTACATGTCCGAAACGACTGTGGATATTTTACTTACCACTGCAATGGGTTGCAAAACAAAACCTGAGACCGAAAAGAGTGCCGAATATGCCGAAGCTGTAATGAATATGTGTGACATTATTCACAATCGCCAATTAAAACTTTTGTATCGTTTGGACTCCACATTCAATTTCACTAAGATGCGTGAACAGAATAAGAAATTGATGAATGTTATCCTCAGCATGACCCGTAAGGTGGTGGAAGATCGTAAAAAGAATTTCAATGCTGAGGAAAGAGGTATTATCGATAAGGTCGATATGTTGAAGAAGAAACAACAACAGGCTAAAAAGGATGGTTTACGTGATGATTTGGATGACATCGATGAGAATGATGTGGGCGAGAAACGTCGTTTGGCTTTATTAGATGCTATGATGGAAATGGAAAAGAGTCCCGATATTAAGTGGACCGAAAAGGATGTTATGGATGAAGTTAACACCATTATGTTTGAGGGACATGATACTACAGCTTCCGGTTCCAGTTTTGCCCTATGCGCTATGGGTATCCACCAGGATATCCAACAGCGTGTATTCGAGGAACAACAAGCCATTTTCGGCGACGATTTACAACGTGACTGTACATTTGCCGATACATTGCAAATGACTTACTTGGAACGTGTAATCTGTGAAACTTTACGTTTGTTCCCACCTGTACCGATTATAGCCCGTAAACTGGAAGAAGACATTAGATTGAAATCTGGCCCCTATATCATACCTAAAGGTACCACTGTCGTAGTATCACAATTCTTCATACACAGACGTGCTGACACCTTCCCTGATCCCGAAAAATTCAATCCTGATAACTTTTTGCCCGAGCGTTCAGCCAACAGACATTACTACAGTTACATACCATTCAGTGCTGGTCCACGTAGTTGTGTTGGTCGTAAATTTGCCATGTTACAATTGAAAGTCTTGCTATCCACCATCATTCGCAACTATCGTGTGAGTTCGTCACGTACCGAAAAAGACTTTGATTTACAGGGTGATATTATTTTGAAATTGGGTAATGGTTTCCAAATTGGTTTAGAACCACGTACCACCATTAAAGTTTAAATTGATTCTCAATGTATGCAAAGTTAATCAATGATTGACCAGGATTATGTTAAATGGACTCGTCTGCTACAAACAAACTTAGGTTTATGATTTCAAAACTATATTTTACTAACCCACATTGATAGCTATTTATATATTTAGAAATGAATAACGTGTTTTAAAAAATGGACCCGTCTGCTACAAACTATATTAGGTTTATGATTTCAACACTATATTTTACCAACCCATACACACATATTTGATAATTATTATTTTAGAAAAAAGTGAAAAACTTGTGCTAATAATAACATCAGCAAAAAAACAACGTACATATAAGAAGAAGTTTTTCAATACCACCATACAATTGAAATATATATTTTTTTTCTCGTTACTAACATTAGCTATTAAGATATGCAAATTATTAAGTATATATGATATAAATAAAATTCAAATAAAAAATGGTCATGCACAGTAGAAAACTGTAAAA</t>
  </si>
  <si>
    <t>uncharacterized LOC111683028</t>
  </si>
  <si>
    <t>LOC124420867</t>
  </si>
  <si>
    <t>TAAAAGGTTAAAAATATAAAAAAATTTGGTACCTTGCGCTACATTAATGGATTTTTCATTCACAAATTTTTATGTAGGATTTCTTTACCTGTTTCTCGCAATTTTTATATACATATGCAATAAAACGCGCGTCCACTAATTAACTTGCAAATGAGAATTTTTACTGATAAAAAGAATGTGATTTTTGTTGATAATTATCAGTATTCCTTAGTGCTCTCAGATTATCATTAAACATTTGGTGGTTGCTAGTTAAGCGGAATTTTTATAACAATCATTAGTAACACTCATAAACATCAGCTGTTTAATTGTAAACAAATACATATTTGATATGGACATCGAAAAACCAACATGTTCCAAAAGAAAACCTATTGAAGATACATCAAAAAACAAATACAAAATTTGGAAAACATATCCTTCATCTATGGTTCCAGGAAGAACACGAGAGCATTGGTGTCGAAATTATAAAACTGTATCTTCAGAAATTAACAAATAACACAGGGGGCGTGTATAATGCAAAAACGCATAGAATCCATGACACCAATTTGCACAGATCTAGTCCAAGGCCTTGGAAAGGATAAGAAATTTGTTCCTAATTCATTTCAACTGAATGCATTTAAATCTGTTAACTTAGACATAAGCAAATCATTTTTTTATGACAGGGTTAAATTTAAGACCAAAATTTTTACTTCAACTTTATATAAAGAAACCAGATGTAATAATTATACAATTAAATTAAAGTGTGAAAATGTTGATAAATATTTTATGGTTAATTGTTTTATAAAAAGCTCGAACATATTTTATTTATTAGTTCAAAACATAGACTTAATAACTAGCAATAAGTTTATTCATAAAAAAAACAAAAACAGAAGTTAATCATATAATACCTTTCAAAACTACAAATACGTTTTATGTTATAAAATTTGAAGACATACACAATATGTTTTGTGTAATTCAGGTAGGGAAATATATTTGTAAACTTGTAAATCATTTTAATACTGTTTTTT</t>
  </si>
  <si>
    <t>uncharacterized LOC124420867</t>
  </si>
  <si>
    <t>LOC111679256</t>
  </si>
  <si>
    <t>AGGGATGGATAAAAAATTCTTAAAAATTAAAAACAAATCTTTTCCCCAAGTTTTACGAGGATCGAAAATCATTTACATTAAGAAAAACAAAGATATTTTATTTATTTATTTGTTTATTCATCTTGAAAGTATTAAACGAAATCCTCTTTGAAAAGCCTCTCTTTTCCATTGTCAAATTAACCGTTTTTATTTTTTTAACTTGGCAATACTTTTCAATAAAACAAATTTAAAAAGAATCTTCCTGTCGACAATTAAAAACACATCCATTAAACTATTACCTCTCCACTGCATTCTCATCATGAATTCTAATGAAAACTCCAAAAAGAAGACCCAAAACGTTAAAAAACCACCTGTGCAAAGTGATAAAAATGATTCTGGCCATGGAGGCAGTGATACAACCTATACCGCTTCCACCCCCACACCAGTGGAGACAATGACTTCAAGAGATTTTCATTTAGATTATAATGCCCATGTCGAAATGATGAATCAAATGCTTAAGGACACCGTACGTATTGACAATTTCAAGGCGGCCATACTGCACAATAAACATTTGTTTAAAGGAAAATGTGTTTTGAACATTGGCTGTGGCACCGGCATTTTCGCCCTGTTTGCCGCCAAGGCTGGTGCTGCGAAAGTTTTTGCTGTAGATCCTTCAAATGTTGTCTATTACACTCGTCAAATTGTACAGGCCAATGGGTTCGAGGGTGTGATTGAAGTCATTAAGGGTAAAATAGAAGAAATAGATTTGCCGGTAAAGGAGGTGGATATTATAGTTTGTGATTGGATGGGATATGCTTTGCTGTATCAAGCGATTTGTGATTCTGTTATTTATGCTCGTGATAAGTGGTTGAGAAAGCCAGGTGGTTTAATATTTCCCGATCAAGGTAAATTGTATATGGTGGCTTTGGAGGATACTAAACATAAAAATGGTAACATCAATTGGTGGTCAAATGTGTATGGTTTCAATATGAGATGTTTGCGTGAGGTGGCTTTAATTGAACCACGCTATCAAAGTATTCGACCAGATCAGGTTATGAGTAAACAATTTCCCATTAAATCATTAAATCTCAATACAGCTACTCAAGATGATCTCAAATTTCGCAGTAAATTTATGTTGCCCATACAAAAGACAGGACATATGGACGGTATAGCTCTTTATTTTCATGTATATTTTACAAAATCTCATACCCCTTTGGGATTTAGTACGGATCCCTGGTCACCACGTACCAATTGGTTACAAACCATATTATTTTTCGATCAATCATTAGCCATCAATTCTGGTTCTTTATATTACGGTGGTATAGAATTCATACCAAAAGATGGTACTAATCTTAATGATATAACTGTAAATTTGGAAATGTTAATGGGTGATCCCACACAAGCCGATATCGAAGTTGAAATGTCTTGGCATTTTAAATTAGCTGCTGCAGCAGCCGTAGCGAACAGTGAAAGTAAAGCTAAAACCTTAGACAATAATAAAGATAAGTGTAATAGTTTAAAGCCAATTAAGAAACCAAATATTGAAGAAAATTCAAATAATAATCACAAAAATGTATCTAAATTATCTAATGATATAACAAAAGTGCCTAAAACTCCTAATAATAGTAATCAAAATAATTTAACAAATCAAAATTCGATTATATGCTCGGGTCGTGTAGTGACCACGGATAACCTAAACAACACCATAACAATTGGCAAATTGAATTATCCTTGTCGCAAGAATAAACGCAATAAAAGTAAGTACCCAAAAAAGGGTTAATTGTTTCCTTTTCTACAGTTTTTTTTTTTGTTAAGTTTACGCAGTTAATAATTAATTATTAACTTGAATGTTCATTAACTTGCTATGTTTTGTTATTTGTTTAAGATTTTTTTATTAATGTTTTGTTTAATTAGCAAAACTTTATTGTTATTTATTTTTTAATTTATTATTATTTTTTGTAATGAAGTACATAATTTAAAGGATTTTATTTAAACTTTTATCAATTAAAAATAGCAAGTTAATGAATATGTAAAAACTGTTTTCCTTTTCAATATTTTTTAGATGATTTCTTTTAATTTTATTAGTTTTGTTTTGCATTTCCAAACATGAAATTTGTTTAACCATTTTAAATTTCTTTCTAAAATGACCTAATTTTTTGTAAATCTTTTGTATTTTAAACTAGAATTTTTAAAATTCCTAATATTAGTTGCGATGAGTTTTCGCTTTGCAAAGCAACAACTTTCTTTAAAAAAAATGAATAGATTGTAAAGTTTCGATTTACAGATCAGGTCTAAATAGACGTTTTATTTAATTATTATACAAACAACTGCAACAAATATTATTGCAAAAATAAAAAAACTATAAAATGAATATAATAAATGAAGGAAATATATAAAATTTTTACAAAAAATCCCTTAAAAGTTACAAAAAATGAATTCATTAAACCAAGCAAATTATACATAAATTTATACAAAAAATTAAACATTGAATTTTTAAAAATAATGAATTTGTAAAAACTAAATACAAAACTGTTATAATACTTTTGGAAAGTATTTAGCAAATAAATTGTAGAAAAACAACTTTTTTGTACATACAATATCGTGAAATGGTGGTTCTATGAAAAATTTATAAATAAAATGTGAAATTTGAATTATCTATACAAAACAGCCACATAATTAAAATCGAAATATCGTTTTAATACAAAATCTTTTAAAGCTGTGAATGAAGTTTTATCAATATATTGTAGTGTGATATAATTGTATTTTATTTTTTTTAAATAAAAATTCAATATTTCAAA</t>
  </si>
  <si>
    <t>protein arginine N-methyltransferase 1-B-like</t>
  </si>
  <si>
    <t>LOC124421416</t>
  </si>
  <si>
    <t>ATGGTTTTACAATCAATCATAGGTCAACATTATATATCTGTACAGGATATACGCAAATGTGGCCAATCTCAACCCTCAAAACCCATTGTCCATGAGTTGTGTTTGGAACATGTTTGGACCGAAAATACCTATGGCAACAATCGTGATTTCTGTAAAATATCCTCAAAGGACTTTATACACACTGATTTAGTCGGTCAAACGTTTCTTTGCTATCTTTTGCCACGTCCATGTAAATTACAAATGGTTCGCTTGAATAATTTCGAAAATAAAGATTTACAAATATCTACTACATCCATGACGGTAGTGGGTGATCTAAAGTCCATATACACAATACTCTCAGCAACAATCCTCCAACTTCAAAAATTACTATAAATGTTACTGCCGCAACACAAAATATATCTCCAAATACTTCATTTTCTCGTCGCATTAGTCTCTTGCCTTCAGAACAAAAACCATCTCCTACTACATTAAGAGACACAAGTGGTCCGCTTTGAAATCAAGAAAGATCTTCTATGGACCCAAGAAAGATTAAACTAAATTACGTATAAAATATAAAT</t>
  </si>
  <si>
    <t>anaphase-promoting complex subunit 1-like</t>
  </si>
  <si>
    <t>LOC124420151</t>
  </si>
  <si>
    <t>ATGGAGAAGGCGTTAATGATATGGATTGAGGACCAAAACCAAATGCGAATTCCTATTGATTCTAATGCTGTTACAAATAAAGCATTGAAGATTTATGAAAAACTTAATAATGAACTACCATCAACTTCTTCGTCAGCCAAATCATTTACAGCGAGTCACGGTTGGTTTGAACATTTCAAAAAGCGTCATTTGTTACACAATTTAAAATTAAAAGGTGAACAAGCATCGGCAGATATTATTGCTGCTAATTCTTACACTTCTGACCAAGTCTTTAATGCAGACGAGACGGGTCTATTTTGGAAAAAAATGCCTGAAAGAACCTTTTTATCAAAAGTACAAAAAGTTTCAAGTGGTCATAAAGCTGCTAAAGATCGTATAACAATTTTATTCTGTAGTAATGCTTCTGGGGATAATATAATGAAACCATTGGTTATACATAAATCGAAAACACCCCGTGCTTTTAAAGGAATAAATAAAAATAACTTACCGGTTTATTGGATGAGCAATAAGAAAGCTTGGGTTACATCTGTTATTTTTCGTGAATGGTTTTACAAGATGTTTGTCCCTGATGCAAAACGGTATTTAAATGATAAAGGATTGCCCTTTAAAGTGCTCCTAATAATTTTTAATGCACCAGGTCATCCTCAGGATTTAGAATTTGAGAATGTCCAAGTAATATTTCTACCGAAAAACACAACTTCTCTACTACAGCCCTTAGACCAGGGAATTATTTCAACATTTAAAACGCTTTACTTATATTAA</t>
  </si>
  <si>
    <t>tigger transposable element-derived protein 1-like</t>
  </si>
  <si>
    <t>LOC111685149</t>
  </si>
  <si>
    <t>TTAAAGCAAAAAGAAGTAAAAAAAAACAAAATTTTAAAGATTTACAAAAAAAATCCCGTGTGTCAGTGTGTGTTTTAGAAAAAAATGTTTAAAATAATATTAATTTTAATGCTAAATATTTATGTGATATTTGCTTATCCTTCTTCAACATATTCACGTGATCATTACAATGCCAAATGCACCGATCCCGAAACAAATCGTGAATTATATATTGGTGAAGTTTTCACTCGTCCCGGTCAATGCATACGTGTACAATGCTCGGGTTCTCTGAAATTATGGGAAGATAGTTGTCAAGTTCCCCAACTAGAGGGTGATTGCTATCGTCTGCCCGCCGCCAATGAGTTTCTCGATTTCCCCCGCTGTTGTCCCAATTATGAGTGTAAATCGTCTAAATCCGATGATAAAAGTACCACCGATGAAACACGTCTTTACAATCATATGGGACGTTTGCTGCGTGAGCACATCACCCAAAGGGTTAAGGTGATGATACATGCACCACCATCAATCACAACTTTTAATTATACGGAGGGTGCGAGAACTGCAATAACGACGAGAACTGGTGGCGATAATAAAGAGTATAAAATTAATAATTATAGTTAGAGAGAGAGATAGAAAAAAAAGATGTTTTTTTATAAATTTTTCTTGAAGGGCTTACAAATTGTGTTAGTTGGCCTAAAAGAAGGAGGATTTTTACGAAGAGCTATTGCTTAGACGTTTAATAATTTAATAAAATTTATTTAAATTTC</t>
  </si>
  <si>
    <t>uncharacterized LOC111685149, transcript variantX1</t>
  </si>
  <si>
    <t>TTAAAGCAAAAAGAAGTAAAAAAAAACAAAATTTTAAAGATTTACAAAAAAAATCCCGTGTGTCAGTGTGTGTTTTAGAAAAAAATGTTTAAAATAATATTAATTTTAATGCTAAATATTTATGTGATATTTGCTTATCCTTCTTCAACATATTCACGTGATCATTACAATGCCAAATGCACCGATCCCGAAACAAATCGTGAATTATATATTGGTGAAGTTTTCACTCGTCCCGGTCAATGCATACGTGTACAATGCTCGGGTTCTCTGAAATTATGGGAAGATAGTTGTCAAGTTCCCCAACTAGAGGGTGATTGCTATCGTCTGCCCGCCGCCAATGAGTTTCTCGATTTCCCCCGCTGTTGTCCCAATTATGAGTGTAAATCGTCTAAATCCGATGATAAAAGTACCACCGATGAAACACGTCTTTACAATCATATGGGACGTTTGCTGCGTGAGCACATCACCCAAAGGGTTAAGGTGATGATACATGCACCACCATCAATCACAACTTTTAATTATACGGAGGGTGCGAGAACTGCAATAACGACGAGAACTGGTGGCGATAATAAAGAGGCTTACAAATTGTGTTAGTTGGCCTAAAAGAAGGAGGATTTTTACGAAGAGCTATTGCTTAGACGTTTAATAATTTAATAAAATTTATTTAAATTTC</t>
  </si>
  <si>
    <t>uncharacterized LOC111685149, transcript variantX2</t>
  </si>
  <si>
    <t>LOC111675862</t>
  </si>
  <si>
    <t>CTTTAACTCCATCACAGTTTGAAAAAGAAATATCAAGCGTTTATATCAAGAAATAACTCAAGAATAATGTTTAAATTAAATAAACTTTTTGTGGCAACATTAATAGCTTTGATTGCTATTGTTTCTTGTAAAACTGATGCGATCGAGGTAACTGAAATTGAAAAGAATATTAAAGACACAAGTCCAGCAGAGACTGCTGTCTTAACACAGTTGAAAGTGGTAGAATCCGATTCTGGTGCTGCCATTTACACATATAAATGTACCGTTGGTACTTATCAATCAAATCGTTTGGCTTGTACTGCTCATGATAGCACGTCATGGAATTCTCTTCATAATGTTGAATTAAAATTACGTTGTCCTAGAAGTGGAAGTGGTCTAACGTTGTCTTATGTTGAAATCATTTATTCGGTCTCATCTCCAAGTGTTAATTGTTATGTTCATGAGGGAGCAGTCGGTCTGGGATATATAGGCGTAACTGTGAATGCTTGGAATACTTTGATATTTAATTACTCTGCTAATTTTTATACCTACTAAATGTTTAAGGTTTTTTAATGATTAGTCTCGATTTAAAATAAAGTGATAATACTAAGA</t>
  </si>
  <si>
    <t>uncharacterized LOC111675862</t>
  </si>
  <si>
    <t>LOC111691220</t>
  </si>
  <si>
    <t>TAAAACAACAACAACAACCAGCAACTCAGAAAACAAATTATACAAAAAATAATCTAAAACAAAAATACACTTTTAGTAATAAACAAAAAGTAACAAAGAAAACTATTTAATGTTTTCTCTATATGTTTTCTAATTAAGTATTAAATTTTGTGTTAAACTTTTTTTACAAACAAATAACTAATTATCCCAACAACCTTTTTGCTAACTAATTACAACAATAACAACAACAACAACTAATAGTACACATCCAATAACATTTGTGCTCAAACACAGCAGTTGCAAGCAGAATTTAAGAAATTTAAGGAAATTTGTTAAAAATTAAACAACATGAACAAAATTACAGTCTGTGCAACATCTATGGATTCTTTGTGCACCAGAAACTAAAATTACAAGCTGTGCAACAGGTTTCTATGTGGTCCAGATAAGGTCAAACTTTAAATACACTTAGTAGCAGCTATTGATATAGAACCCGGTGATATATTAATCGAGGAACAGCCCTTATTGATCACCACTCACTGGGAATGTGAACAAATGAAATGCTCCAAATGTTGTGAGGACTCTTTCGTCATGTGCAAACAATGTCAATTTTTTCCCCTCTGTATGGATTGCAGTGATCACGATCGTTTTGAATGTGAATTTTTTCAAACACAAGCCAAACATATTTCCAAAAATTTGCTCATAAATAATTATGCTCTCAATGCGTTAATTAAACTTTTATTATTACGTGAAAATCCCGATACAACAGAGAAATGTCAAAATCTTTTGCCACATAATTTCAAATTAAATGAATATCGCGAAAGTGATATATGGCAAGATCATGAAGAGAATATTGTACAACCTTTATTACAATCGGGTTTTATGGATACTTTGTCTAGGGCCAAGGAGCAGGATTGTTTAGATGGTGATCTATTGCATAAGTTATGTATATTAATAGATGCAAACGCTTTTGAGGTGTCCAGTAAAGTGATGGGTGATTCGTTGAAGGGTATTTATGTACATGCAGCAAAAATGCCACATCATTGTGTACCGAATGCAGCCACCTCGATAGATGATGAATATAATATGAGAATATATGCTGGAGTACCTATTAAAGCGGGAGAGATTATTTATAATTCATTTACAAATCCATTAATGGGCACCATACAACGTCAACTTCACCTACGAATGACACGACATTTTGAATGTGACTGCAGTCGTTGTCTGGATCCCACTGAAATGGGTACCCATATGAGTTCGATTAAATGTAAACACTGTAACGATGGCTTTGCCATTTGCCAACGAGGTAAATGGTCTTGTGAACAATGCAATAACACTACCGATCCTATACAAGTACAAAAACTACTCACAGAAGTCTCTGAGGCAATGGCCAATGTTAATGGTGATATTATGGTTTACGAGGAATTACTACATAAATATTCTGGAGATTTTCATCCCAATCATTTTCTTATGATTGATATAAAACAAAATATTGCCACTATTTTAAGGAGTATACTAATGAATCCCATGTGTAAACCGGGCAAAGAGGTCTTAGAAAGACGTTTAGATTTATGCGAGGAATTACTGCCAGTGGTGAAATCTGTTATACCGGGTTATTCTAAATTATATGCCATAGCTTTGTATGAGTATTTGTTGTCATTTCTAGAGTTATCCGAAATGGATTTTCGTTGTAAAGAATTGACCAAGGATGTTTATTTGAAAAAATTAGAATTTGCTAAAGAAATTGCTGCCGAAGCAAAAGAGTTATTAACGTTTGAGCCAGTTAATTCACCAGAGGGTCATCTGGTACGACGCATCTCTATACAACAGGAACAAATTGAAGAAAATTTACATAAACTTTCTGCTAAATAAATTTATTTTTTTTGATTATGTAAAATAAAATATTTTGATTTTTTTT</t>
  </si>
  <si>
    <t>SET domain-containing protein SmydA-8, transcript variant X2</t>
  </si>
  <si>
    <t>LOC111690735</t>
  </si>
  <si>
    <t>AGAAGAAGTCCAAAGAAATTTATTCTGTTTTCAAATCATGTTTTGTTTTATTTTGTACGCGAACAAATAACAAATTGAAAAGTTTAAATTAAAGAATAGCAATTAGTAAATTGAAAAAAAACATAATGGCGACTTCAATTGCCATAAACGAAGGATCTTCGTCTCCAAATGTAACGGAACAATCTGTAAATGATAGCGATGTAAGTGCAGATAGTGAATCATGTTGTAAAACTGATGACAATACAACATATTTGAAAAACACGGAAAAATCTTATAAAAAGGTCAAGGATGAAAATATTCAGACAAATAGTTACGCTGGAAATAAAAACACTGCTGAAGGATTGATGGACATAGCTCTTCTATCAGCTAATGCCAATCAATTGAGATTTCTAATAACATACAACCATGACGCTTCGACCTACTATATTAGTATTACATTAGTGGCACTGTCGCTGTTAATGCAAATATTAGTAGGAATAGCGTTAATATTTAAGCGTCGATTTCGTAGATGCCGTAATAAACGTTATAATGAATTTATATTGGGTGGTGTCTTCATAATTACAGTTGTGAATATATTGCTGGCAGCTTTTACTACCACTGATGTTAAGTGAACGAATATTTTAAAATTTAATACATTTTTGTTCAACATTAATATTCTCAATAAAATTGTCTTTCCATAACGAGAGATGTTAATTTAACTCTAAA</t>
  </si>
  <si>
    <t>ninjurin-B</t>
  </si>
  <si>
    <t>LOC111679672</t>
  </si>
  <si>
    <t>TACGTATACATACATGCTTCTATATGCATGTATGTTGTTTGTGTGTATGTCAATCCAAAATTACTTTGTTACCTATAGGGTATTATAATACCGATTTGACGGAGTTTAAATAAGTTTGTTTTGCAAATTGTTTGTATACAATTGCAAAAAAAAGCCGGCAAATACTTTTTCATAGATAATATTCCTTTTATTCTACTTTCATTTTAATAATAAACTTATTAAAAATTTTACACATAAAGTTTATTAACGAAAATAATGTTAATTACAAATATTCATTTCTGAATTTGCAAATTGGCTGTGATATTTAACTTAAATAATGTTTTAAGTGCAGTTCATTAAAAATAAAAAATATGATGAAATTTCTGAAAATCATTAATAATTACTACAACAAATTATTAAATTCTACAATTGCTTCAGTTTTACTTTTATGTTCCTTGTGTTATTTGAGCTACGGTCATGCTTTACGTGGCACCTTCGTGTTTGATGACACAGTTGCCATTAAACGAAATAAAGCCATCAATCAATTGCCCACTAACTTAACAGCAATGTTTACTAGTGACTTTTGGGGTTCAAGTATTACAGATGATGAATCTCATAAATCTTACCGACCTCTAACTTCGTTGATGTTTCATCTGGAGTGGGTAAAATTGAAACTAGATCCATTTCATATGAAACTTATAAATCTACTATTACACACCATCAATACAATTTTAGTTTTATTAGTAATGAGAAAAATAAAATTTTCTACATATTCTTATACAGTGGCTCTATTGACAGCCATTTTATTTGCCGTGCATCCGGTCCATACGGAAGCAGTATCGGGTATAGTATCTAGAGCTGATTTGATGTTTTGTTTAATATATCTAACGACATTACTTATTTGTGTGGTAATGTATAACAAGAAAGCCATCTGGTTACCAGGACTCGTAGTAATCCTTACATTAGTGGGGATTTTATTTAAAGAATCAGCCATAACTATACCACTATCCTGTGTACTTTTGGATTATACTCTACAGCGTGTCTATACATTAAATTGGAAACAGCAATTAAGGAAACTATTAACAAAAACTAACATATTCTATGCCTTAACAACAATTTGCATAATCGCGTTACGACTCTGGATAGCAGATTTTAAAAGTCCTACATTTCGTAAAGCTGATAATCCTGTGGCTCATGCCGATAGTTTTTTAACGCGGGTACTATCACAAAATTATCTTTATGTGTACAATATAAAAATTCTTCTAAACCCATACCACCTGTGTTTCGATTGGGCCTTTGATTGTTTAAAACTTGTAGAAAATCTAACAGATTTACGTGTAATACCTATACTCCTTTTATATCTGTGTATTTCTGTCTGTCTTTATAAATATCAATATAATTTTGTGGCTGTTTTTGGCTTACTACTCATCATAATACCATTTTTACCCGCCTCGGGTGTCATTAAAGTGGGCTTTGTTATTGCTGAGCGCGTTTTATATGTTCCCTCTATTGGTCACTGTTATTTAGTATCGTGTGGTTTTATGTATCTGCAGGAAAAAATAAAATATCGTAAAATATTATCATTTGGTTTCACCGTATTAGTGTTAATATTTATTTTACGTTGTCGTCAACGTTCTACACAATGGTTAACGGAAGAAAAATTATTCACCTCAGCATTGGCTGTATGTCCTAATAATGCCAAGGTTCATTATAACATTGCTCGTCTATCGGCCGATATGAAGAATAATGCCCAAGCTTTTGTACATTACCACAAAGCCATTGAACTATATCCCGCTTATGATTCTGCTCTTATGAATTTAGGTAATCTTTATCGTGAAACTGGCGATTTAAGAAAAGCCGAAATATATCTTCAAAAATCTTTGGAAGTTACACCAGATTTGCCTGCAGCTTGGATGAACTTGGGTATAGTACAAGCGGCTAGTAAAAAATTTAAAGAATCACTCATCAGCTATAAGAAGGCCTTAAAATATCGCAAAAACTATCCAAACTGTTACTATAATATGGGGAATTTATTTTTAGAACAAAACTTATACACAGAAGCATTAAATCATTGGCAAAGAGCAATTTCCCTAAATCCAAGTTTTCAAAAAGCCTGGACTAATATGTTAACAATGTTGGATGCAAAAAGTATGTTTGAAGATGCTTTACGTCTATCCGAACAGGCTCTTATACATCTGCCCAATGAAAGTTCAATATTATTTTTACGTGCCAATGTTTTTGGTAAACTTGGACGTTATATAGAGGCTGAACAATTATATAAACGTATTGTTGCCAAGGAACCATTAAATTATATGTATCATACTAATTTAGCTGTACTCTATCATCGTTGGAATAGATTAAATGAAGCTATTGCTGCATATAGAAAGGCGTTAGATGCTAATCCACAAAAGGCGTTAACAGCTAGAGACAATTTAGGTAAACTAATAAAGAGATTAGCAAATGAAAATGTACACAAAAAACAGACGGCTAGTATAAGTTAAGAAAATATAAACAAGATATGTTTTCATTTAATAAACTCACCCAACTAAGTAAATACTTACTATTCATAATTTAAGGAATTTTTTTTTATCAAAATGTCATTATTATTTGTACACCTTTATATTCCATATGATATTGACCATTATTTGTCTTATATGATACATATGTCGCATAGCTTAATGTTCTAACAAGTTTATAAATTATCATTTAATATGTCTAAATATTTACCATTTAT</t>
  </si>
  <si>
    <t>protein O-mannosyl-transferase TMTC4</t>
  </si>
  <si>
    <t>LOC111676965</t>
  </si>
  <si>
    <t>CAATTTCACTCAATTTAAAACATAAAGTGTTTATAATTAAAGCAAAAGTTAGTTGAAAGAGTGTTTCAAAAAAAAAAAAATACCAAATTTAATTTAACACCAAAAAAAACTTAGCGACGCTGAATATATACAAATCAATCTGCTGAATTAACTGCTGTAGTCAACAACTCTTCACAATGGAAAATAGAAAGTGCACAAAAAGTAAACTTGTTATGTTAGTTACAATTTTGGCCGCCATGGCCACGATTATAAGTTGGCTTTTGTATACATTTATCATTCCCAAAGCCCCTTCAGAAGATCATCAACTAACTCCTGTTCAACAAGAAATTGACGAATTTACTCGTGAATTATATGATTTGGAATTGAAACACAATCCCTATTTGGTTAAAGTAAATTTTCAGGGTAAAACTAATACCAGCTCAAAAGATGATGTGGCACCACTACCTCTTTTACAGGTGAATGAAACTGCTTTATCATTGCCTGCATTAAAAACTACTTTATTATTACGTCGTTTATATGATAATTATGAACTGAATACCTCTGTAAGTGAAAATGTAACTTCTGAAGAAAGACAGGAAGAAATGGATTTTTTGGAAGCTGTCCTGGCTACTCAGATCATGAAGAAGACAATGAAGTTTCTGGAATCAAAAAATGCTGTCTCTCAAAACCCCGAATCACATTTACAACTCTTAAAAACCCTCTGGTTCTTACCATACTCACGCAAACCAGGCGATAAGACTCTCAGCAGTACAGGTTTTGAACATGTCTTCCTAAGTGAGCTACGTAAAAACACTGTACTCGGCCTACACAACTGGGTGTATTTTAGTGAGCAAGAACGTCTGGGTCATCTAGACTATAAAGGCTTTATTGAAAAGAAAACTCTAGAAGAAGGCTCCCAGTATATAGTCACATTTCGTTCCCAATTTTATAATAAAACTAAAGCCTACAATGGAATCTTTGTGGGTACTAGTCCTGAACTGGAAATGAGTTTATACACCGTTTGTTTTGTACTTAAAGCTGGAAAACCTTGTCACGTGCAATTGGCTCAATTGAAATTTCAAATTATAACTTGGCCTTTGGATTTTAATGGCATGAAGACTATAGGTTCAGCATATGCTTCGATTAAGGAATGAAAAAAAGGAGGAAGTAATTGTATGGAAAAACTAGCACTAGAATAATTTATAATTTTTACAAAATGTAATATAAATAAACCTGAATAAATTGCAACAGAGATTATTCGATTTTTAATAAGTTTGCTTTAAAAAAAAACGCTATCTTAACATTACTGCCCCAAATA</t>
  </si>
  <si>
    <t>endoribonuclease CG2145-like</t>
  </si>
  <si>
    <t>LOC111685321</t>
  </si>
  <si>
    <t>ATGGCAGTAATGCAAGCTAAAGATTTAGGACAACCATTAAACTCCGCTAATGGTTTCAAATATCTCTGGATGAATTGGTTTTTTGTGGGTATGCATCTACCGCCTAATACTAAATCAATTTTATGGGGCATCCTGTACTACACATATTCTGCAGTATTTAATTTACTGGCCAGTGTCTGTCTGCCAGCCTCAATGTTAGCCAATCTCTGGCTTATTAACTCATGGCAGGAAGTTGTGGCAAATCTTTCACTTACAACTACCATTGCAATAGCACCATTTAAACAACTGGCCGTCCTTGTACATCGACGAGCATTACTTAAAGCGAATGAATTCTTAAAGCCATTAGATGAGCGTAGTAGCCATCAAGACCGAGATCGTAGAATTATTCTAAATACTACACATTATTGTCATCTTTACTATATATTTTATATTGCAATCTACTGCTTTTGTGCCATTGGATTTGCCTATATTGGCTGGATCAATGACCGATTGGTATATAGTGGCTGGTTTCCGAATATATTGACCGATCCAAGGTCAAACTATATTCTGGCATTCGCTTATCAAAATTTTGCTCAAACTTGTTTGGTTTTTCAAAATGCCAACAACGATGTTTATCCTTTGTGTTATCTGTCGATGGTTATAGCACATTTGAAGACATTAGCGAATCGTATAGAAAGAATTGGTATGGATAAGAAAAAACTAACGGCTGAGGAAAATATCGAAGAGTTGAAGATGTGTATATTGGATCATAAGAATCTGTTGGGTTATTTCGAATGCATACGTCCCGTCATATCGGCCACATTATTTTTACAATTTTTCATTACCGGTTTTTCACTGTGTATGACAACCATCAATTTAATTGCTTTCGATAGTGATATAACACAGAAATTTTTCGCTTCTATATATTTGGGTGTCATTCTCATTCAGATATTTCCCACCTGTTGGCATGTCAATACGATAATGGAGAAAAGTGACTACTTAACAACAGCGATGTATCGTTGCAATTGGATGGATCAAAATCAGAAATTTCGTAAAATGTTAATAATATTTATGCAACGTTCACAGAAAACGAATACGGTATTGGCTGGTAATTTGGCACCGGTAACATTGCAAACATTTTTATCGATAATACGTTTTTCATTTTCCATGTTTACGATCTTTAGCCAAGTTCAAAATTAAAGTTTTGGGGTAAATAAATATTGAAATAAATGAAAATTATGGAAAAATGTAAAAACACATCTTCGCCTTCTGATTTGTACTTTTTAAATCATTATTATAAATGTACTTTAACAAAATCGGCAGAGCTTTTATGTAAAACTGCCAAAGTTCGTAATGATCGCACCATATCTGTCTCAATTTGCACTTACCCAACACTTTCTTAAATACAGTTCATAAACACAGTTTTTCATCAAAAACTAAGTAGGAATAACTAGTTTTAGTCTATAGACTAGCCCCATA</t>
  </si>
  <si>
    <t>LOC111679481</t>
  </si>
  <si>
    <t>AACATCAATAAAATCATGAACTTCACACACAATGAGCAGATACCAATCAATAGAATAAATATTAATTACATGTACTATGCAGGTACCAAACTATATTTAATTCAGTTTAATTTTAAACTTTCGCCATGAATCTGGAGCGCATAATACGCGTAACTAGTGGTTATTTATTTCTAACCGGTTACCAAATACGTTGGTACGATCGAAAATCATTACATTATCGCATAACAATATGTGGAATTTTATATTTCCTAATACTGATCCTTATATATCTGATCTGTTTCTGTCATCATTTCGAAAATTCGGGAATGCTTAAAATGTTATTGGATATGTCAGTATTTTTAAAGGATTTAGTACGTTTGCAAGTGTTACTAGGACTTAAAGTCTTCATATTTTGCCTGCTGGAATGGAAGAGTTTAAATAAAATTTGCAATGGTTTGATACAGATTTGCAGGGTAACTTTAAAACGTCAAAATTCCTTTGATCTTTCCGAAGCTATTGTCTATCTAATGTTTTTCTCTACGTTAATAGTGGGCTTAATATTTGCTTTATATATAGCAATAGAGCTCAAATTTGAACTACCACCTTTGGATCATATAATGATAGGTATGGCTTTATTTATACCACATTTTACTTTGGCCAGTTCTTTGCGCCTCTATGCCTTAGGTTTATGGTGTATTAAAGGGGAAATATATGATTTAAGTAAAATGTTAAAAGAACAAGATATTGATAATGTTGCGGAAAGCAAATCAGCAGTTGTGGTAGTGGAAATTGTTAATCCAGTTTTTAATCAAAATTCTGAAAATGCTAACATACAGGGATTTTACGCGAAATTTTCGCAGCGCTTGGATTGTATAGCAGATTTTCTAAAAGTGTTTGATGGCACTTTACAGCGTCAACTGGGTGTTTTGTTGGGTTTAAATTTTAATTGCTTCTTGGCTGGCGCTTATGGTCATGTTTATTTTGAAAACTTCTGGAAGGTTTTGTTTATTGATCGTAATCGTCGTATTTTTTATGCTGCCAACACCGCCATATTCGTTTGTATTCTAATGGATTATGCGATTTTGTTAATAACGAGCTGGAGTTTTGATAGAGCGAAACAAAATCTCTACAATACAATCGTAGGGCGTTTATATGGAAATAAACCATTTGCCGGTGAAATCAGAACAATTTTAAAATACATTAAACATAAATTGTCGAAAAACTTTAAATTGAAGCTATTTGGTTTAGTGGAATTTAATATATGGAATTTTTTAATACTTCAAGGTTTAATGAGTACAATAATTGCTTTAATAGTATCCCATCAATATTTAAATGATGAAATTAAAGCACTTAATGAACGTTTTGATAATAATGATTCTGATGAAATATAATTTTAAGCTAAATAA</t>
  </si>
  <si>
    <t>uncharacterized LOC111679481</t>
  </si>
  <si>
    <t>LOC124420222</t>
  </si>
  <si>
    <t>TTATTCGTACTTGCGAGATTTTATACTTTTGAGATTCTGTCATTCGCTATCGAGTAAAGTGTATCGAAATTTCTAATGATGTTACTCGATAACAAACTTGTGTTCGAATGCAACCGTGTGAGTTCTCAGTCGTTAGCAAATTACCAATCGAAATTATATTTTTCAAAGAATTCGTTGGAAGAAAAGAAAATTTCGAATACAACAAAAATTAACTTCAGACAAAAGCAAATTCTTGCTGAGTTTATGTCAGAGCACACTGATTTGGCCAAAGGAGTTCTACCAAATACATCACAAGGAAAAGCAACAGCCAATAGACTATGGGAAAACTTAGCCCTAATGCTAAATGCTTCTGGTCCACCATTGAAGGATGCTAAAACGTGGCGAAAGTTATTTGAGTCTCGTTTCCATTATCCATATCTAGCATTGTACTTTCAACAGGAGTTTGCTGGACATTCTCGTAATTAG</t>
  </si>
  <si>
    <t>uncharacterized LOC124420222</t>
  </si>
  <si>
    <t>LOC111687453</t>
  </si>
  <si>
    <t>AACAACGTATGTAATTTGCAGAATGACGGAAATGGGGGCGCAGAAAGAAAAACATTTTAAAATGTAAAAAAAAGTTCATCAAATCCAAAACACAAATTCAATTTAGTTGACATCGAGTTTTTGAACGGTTACAATGTGGAAAATCTCCCAAAGAAGGAAAAAATGTGAATAGAAAGAAATCGTTTCGCATATATAATTAAAGGAATACTAAATAGATTAAAATAAATCCATAAAAGTGAAAACTTTAAAGTGTTACTAAATATAGAATCAATACATAAATATAACGTTTAAAAATAAATTTTCAACAATTGTGTTGCACTAAATATAAATTTATTTATGTTTAAATCTTAAGTGCTGCTAATTGTTTTTTTACTTTTTTATTTAATTTTCTTACAACATTGTAAATATTTTCACTTTGGCGTGAGAAGTGATTTTTATTTGAAAATAATGTCTAGTGGTAAATATGCGCAGCAAAGTGATGCTGAAAATTGTAGTAGTAGAATTAACACAAAACCAACTGTTACTGCTGCTGCTGCTCTTGCAGCTGACAAATACACTCCCGATGACAATCGAGGTCGTTGGGCTTCAAAGACCGAATTTATATTATCGTGTTTAGGATATGCTGTTGGTTTGGGAAATGTTTGGCGTTTTCCATATCTGTGCTATCGTAGTGGGGGAGGTGCATTTTTAGTTCCATATCTTTTAATGTTATTTTTTTGTGGCATTCCATTATTTTTTATGGAAATTATTATGGGTCAATTTTCTAGTTTAGGGTGTATTGGAATTTTTCGCTTGGCTCCCTTATTCAAAGGAGCTGGCTATGCAATAGTAGTAGTTAATATAATTTGTACCGTTTATTATTCGGTAATCATAGCCTATCCCTTAATGTTTCTTAAACATATATTTACTGCCAAATTACCCTGGGAATCCTGTGGGAATGCTTGGAATACTGAGCACTGTATTGAGGTGACAGAGATGGCTAATCGTAATTTTACAAATCGTGGGGATTTTAAAACTCCAGCTGATGAGTTTTTCCATTTAGAAATTTTAAAAATATCCAAAGGTATTGATGAAATTGGTACTATACAATGGCCATTATTTTTCGGTGTACTGATAGCCTGGATTATGGTCTATGTGTGCATAATTAAGGGCATAGAAACTGTCGGTAAAGTGGTTTATTTTACAGCCACATTTCCATTCATTATACTTTTTATTCTATTTATACGTGGCGTTACGTTACCTGGCGCCACTAAGGGTATTCTATTTTACATATATCCTGAATGGTCTCGTTTATTGGATCTCAAAGTTTGGGCAGATGCGGCCATACAAATATTTTTCTCATTGGGCCCAGGATGGGGTGGTATTGTCAATATGGCTAGTTTTAATAACTTTCGTAATAATGCGAAAGGCGATTCCATTTATATACCGATTATAAATTGTTCAACAAGTATTTTTGCGGGATTTGTGGTATTTTCTGTGTTGGGATTTTTGTCACATCAAACGGGAATTCCAGTGGCAACTGTTGCAACATCGGGACCTGGACTGGCATTTATAACATATCCCCAGGCCATATCCATGTTACCATTTTCTCAATTATGGGCTGGTCTATTCTTTACCATGCTCTTTTTGCTGGGCTTAGACAGTGTGTTCGTACAAATTGAAGCAATAATATCATCCATATTGGATGAAATACCCAAAGTAAGGCCATATAAATTTGCCGTTACCCTGATTTCGTGTATTCTGATGTTCTTAATGTCCATTATACTTACAACAAATGGTGGCATGTTCATTTTGCAATTGCTGGATTGGTACTCTGCTTCAGTATCGGTGATATTGATCTGTATATTTGAGATTGTTATGGTCGGTTGGATTTATGGTGTTGATAACTTTATTGATGACATTTATTTTATGATTGGCAAAAAACCCGAAAGAATCTGGCGCTATTGTTGGAAATATATAACACCATTTATATTAGTAACGATTTTCTTTACCACCATTATCTTTAATAGACCCGTGCGTTATAATGACCGAGGCTATCCCGAATGGGCCATTATTGTGGGCTGGTGCAGTTGTGCCATTTCAATTCTTTGCATTCCTTTGTATATGTTAAAGAAAATCTTACTGCCCAAAGGCTCCCTAAAAGAGAACTTTTTACGTTCGTTACAGGCTAAATATTGGCTACCAGCTCAAGATGATTATCGTTTGGCCTATAATGAATTTAAAAATTCACAAAAAATTATGAAAGAATTAAATATGAATAATTTTGAAACTTTAGAATTGTTAAAGAAAGTTAAGAAGTGATTAGTTAAAGTTCAAAAGATTTAATTATTAGTACAAACGTGTATGTGTGTGATCATACGAAAAATAAAATTCCAAAAATTTTAAGAAAATTTTACTACAATATTTAGATGTTTTT</t>
  </si>
  <si>
    <t>sodium- and chloride-dependent glycine transporter 1</t>
  </si>
  <si>
    <t>LOC111680111</t>
  </si>
  <si>
    <t>ACAACAACATTAAATATTTTAATATTTGTTGTTATTGCAGTTAATGTGTGTGTGTGTATGTTACATAAAAGTGTTAACGATTTTTGAAAATTAAATACAAAAACAACAACAACAACGACAACTAAAACAATTCAATATTATATGTGTATTTTAGTTTAGTGTGTTTTTGGGGAATTTCTTTTTTTTTATTTTTCGATACGAAAATCATTAAAATATTTCTTCTTTAAACATAATTTTCGTTCATTATATTGGCGCTGCCACTGCTACCGTACCGACTGCTGCTGTAGATGAGAGCCTGACTTTTTTGTCTGTCTCTATTGAATTTGGATTATCTAATTTATTACAAACCCCATTAACAAGTGGATCCTCACTCACAAAAGGACAGAAGGTGACAAAATTTTAAAAGAAAATCACAAACTGAAACCAAATATTTTTAAAAATTAAGCCCAAAGATTTAAACACACATCAAAACATTAAAGTCAATTTCAACAAAAAAATCAGAAAAATATGCTTAAAATACTAATTTAAAAAACCAGTAGTCTCCAGAATAAAAATATAGTAATTTAAGAAAGAATCTAATCAAACAAAACAACAACAAGATGGCCACTAAAACTGTAATAAATTGTATGGAACATACTATAGCACAACCCAATCAAGGAATTTCTATAATAATTGACCAGCAAATGGAACAACATAATCAAGGTGATTATGAAGCATCCTCCTCAAATTCAAAAATTATAAAAATACAACATTCTAATGAACAAAGTATGCAACAACATTTAACATTAAATAATAGAAATAATGGAAAAAATAACAAAACACTAATTGATATTAAGCGTAACGATGATGATGGTCTGCATTATGATCTACAAAATGCTTTAACTAAAAATGAGCATGTTTTACAAATAAATTGTACAGCATCATCATCATCATCAACAACGACTTCCAATGAAATTTCCAGAGAAATGAAAGAAATGTTAGAAAATACAGTGCAACTGGAACATAACGGAGTTTTAACAGAGAGGGGAAATTTTGATGATCATAATAATGAAGTTCGGAGTAATGGAGAGCAAAAAAACATTTTAGCAAACGGTCACTACAAAGCAGAAGAAGAAAACCTTTTAACCAAATACTCTTCACAAGAAAGAGCAAAAGAGGAAGATGATAAAGAAGAAAGTGGCCAAACAGCTAGTCAGCAACAAAAAGCACAAAAACAACAGGTTCATAATGCTAGTAATGGTAACAGTAACAGTAAACATAGAGAAAATGGTCAAAACTCTATTAACAAACAACTCACTACGACTACTGCTACTAGTGATCATAATAATGATCATGCTAAAGAAGAGCACAACAAACAAGATAATGAATTAAAACAACCAAATAAATATGGTGATCGTGATGATGATCATACTAAAACTCAAGATCATAATGGAGTAACTAATAGAGAAGACAATAATGAACAATACGATGATGATGATAATAATAGCAGTAGTAACAGCAGTGGTATTAGTAGTAGCAGAGACAGTGGTTGTGCTGTGCTTGGTCTGGTTCAGAGAGAAGTTGTAGCAGATTTTAGTCATGGTAAACGATCATTGTGTGAAGAAAACTCTAACAGTCTTTTAACGAAAGCGGATGCATCAACTTCTACGAAATCAACAACTCTGCTGACCATAAACGCTCAAAATAAAGTGTCAATACCACAAAACGTTGTGAATAATTTTGAAAATTTGTCTAACGAAAAAAAGAAAATCAATCACGTGGTCAAAATACAAATTAAACCAAATATAATTAATAATACTACGGATAGTATTAGTAACAGTTTAACAACGACGGAAAAACAAATAACGGTAGTGAAAATAGAAAATTTACAACAACAAGAATTTGAAAACGTAACAAAAGCACAAACAAACTCAAGCACAAATACAAGCCAACTAAACAATAAAGAAAACTTAACAAGTGAAAATATTGAAAACAAAGAAAATCAAAAAGAAAACTCATTCGAAACGCAGTCACAATTGAACGAAGCAACAATAATGGTGCAAAAACCGTCGAATAATTCAAATGCTACGGTAACGGTAGTTACGTCGAATAACGCTAATATTAACGGTAACGGTAATTTAAGTAATGCGTCCGGTACGGTAACATCTGCTACGGGTTCCTCGGTCACCGAATTAAATGTCTCAAATCCCAATAATTATTTATACTACATGATGTCCAGCGGCCAATTTTCACCCTGCGATACCTTGGATAGTGGTACCGGCAGTGATTTGGAAAGCAATGGCCAGCAACAGCAGTCCTCACCCAATTTACAGTTGAAAAAATCTTTAAATTCTTCTTCAGCCTCCACCACATCTACAAACTCTAACAACTCTTTGGCGCCCTTGGAATTGCACTTGAAAACCACTAAAATAAGAGTAGCCAATTCCAATTCCAGCAACTCTTTGGAAATGCAACAAAGACAATGCTCCTTTACGGATAGTGAGGAAAGTGAAGCCTCTTCTCTCAGCTGTGACTCTTTACATTCCAATGAGTTCTTAAGACAATCCTCTACTTCACCCATACAATTGAAATCGAATTCCACAAATGGTTCAACCAAAAAGATTCAATCCTTTTTGCCCGATTCTTTGTTAAGGGAAATTAAAAATCTTAAATTCTCCTCCAATGATTATGAGGCCGAAAATGAGGAGGAAGACGATATTTTGCCGACTCTCAAGTCGGAAAATAAATCTGAAATGTTTGAATCCTTAAGCAATCAAGATTACATCAAATCCCATGAATTTATAGAATCACGTAAAAATCTTAACAATTTACCTACAACCATATCGTCCTCTCTGAAGCGAGCTTCTTTACCCTCCAAAACTTTTGTTCTAAATACCGAAGATGGCACTTTCATAGATACCAAAATGAATTCTATGCCCCGAACTTATGAAGCTGATAAATACTATAATTTCCATGTTAATGAACATGATAATTTCCGTAGTTTTGGCAATAATAATGGTTCTATATTGGGAACATCTTTGAATGCTTCAAATGGTGGTGATTCTTTGAGTATTTCTGAATATGAGTCTAAGAGTTTACATGATGATGTATTTGCTGGCTATAGAGATTTACGTTGTGGTTCAAATACTTCAACTATACGCTCGTCCAAGGGTACAGTGCGTGGTGTCAAGAATCGTGTGCGCAATGGAATAGCCACATTCTTGCAATTGCAGCAACCAAATATTAAGAATTACAAAGAAAAAGACTCAGGCAAAGTTGTGTTGTATACAACAAGTATGGGAATCATACGTGATACTTATGCAAAATGTTCAAATGTTAAACAAATCTTAAGAACGCTCCTGGTGAAATTCGAAGAACGTGATGTCTTTATGAGCGTCGAATATCAACAAGAAATCAAAGAACGCATGCATTCGGATGTTATAAAAGTACCTCAATTATATGTAGAAGGACAGCATATTGGTGATGCCGATACAGTAGAACGTCTTAATGAATCGGGTGAACTGAGACAGTTATTAAAACCCTACAAGTCAATATCAACAACCTACACCTGTCAAACATGCGGTGGCTATCGTTTACTACCATGTCCCTCCTGTAATGGCTCTAAGAAATCCGTACATCGAAACCATTTCACAGCCGAATTTGTGGCACTCAAATGCATGAATTGTGACGAGGTGGGCTTGGTAAAATGTCACAACTGTTAGAAGACCAGACACTAAACACAGTTTGGCAACAGTGACCAACTAAACTGCCACACAATAGAAGCATTTGTTAAACATTGCGACAATGACAATGAAGTAATGTAATAGCTTGACAGTGTTAAAGTGGGTGACATAAAAAATCCGCGTAAAATTTTAAATAACTAATCGTAGTACCCTAAATGAAGTGTTAGAGAGAAATAAACCAAGAAGGCGTGTGCATGTAATTCTTTTAGCAACAGACAACGACTTTAGACTAGTGATTAAATTCTATAGAAATTTCTTTTACTTAAATAAATTAAAAGGAAATTTTATTTTATATATTTGTCTTTAAGCTTGTTTAAATAAATATATTTTTATATATATAAACTGTATGTTTTAAGCTGTAAGTGTGTGTAATTAGTTATAAATTTTATAATTATATATATTTTTTATTTTATTATTATTTCTTCTTTTAGTCTTTATAATTATTACCTTTAATTAACCATTTTAAATTTTAAGTTTTAAAAATTGTTGCAAAAAAAAACTATATAAAAAAATGTGCAATTTTTTTAATATATTAATAAGAAAATATCTTTATATATCTGCTCTTTAACAAAAAAAATGTAATTAAAAAATAATTTTATTTCTTATTTAACAAACAAACAAATCACAACGAATCACAGCAACTATTAACAGCAAACAGTGTAACGATTGTTAATTTACCTAATTATTCTAGTTAATCATAATAATAACATTTATATATATTTTTTTAAAACTTTTTTTTAATTTTATATATCATTTTATTTTTTTCTTTTTATATTTGCAAATAAAATCCCAGCAAAATTTTTGTGTGCCAACCAA</t>
  </si>
  <si>
    <t>LOC111682130</t>
  </si>
  <si>
    <t>CACCAATCCATAGAGAACTAAGCTCATAAAAGCCTCTAAGCCTTTAAATCAAAACAATTTTTTATTTGTTTTATTAAATAATTCAACTGTTAATAATTTACGTAAAACAACAACATAACTACAAAGAGAAAATATGTCTTATCAATTAAAATCAACAGATTTTTTAAATAATTTAACACTAGAAGAAAAACAAAATTTTCTTGATTCATTTGATTTGGTATTTTGTGATTGTGATGGTGCGAGTGTTATTTGGCAAAATTTTTATGATGAAATACCTGGTTCATCGGATGCTGTTAAATATTTACGTAATATTGGCAAACATGTAGCTTTTGTTACAAATAATAGTATTATTTCAACCAAAGATCAATTGAGTAAATTTGCCAGCTGCGGTTTGGAAATCGAAGAGAATGACTTAATACATCCCGCCAAAACTATTTGTGATTATTTGAAAATGGAAAATTTTGAAGGCTTAATATTGTGTTTTGCCTCTAGAGTATTCAAAGAACACTTGCATGAAAATGGATTTCAGATTGTGGAAGAGGATGAACGTTTTATTAAAAATGGCTCACTTTCTGATTTGTATCATGCTATCTATACTCAAGAAGAAGTAAATGCTGTTATTATCGATGTTGATTTTAATTTAACAGCCTGGAAGCTAATGAGAGCTCAAGTTCATTTAAAAAATCCACAATGTTTATTTATAGCCGGTGCTGCCGATCCGCAAATACCATTTGGAGGCAATGAACTAATAGGACCAGGTGCTTATATAAAAATCGTCGAAGAAGCTAATCAATGTAAAGCAAAAATATTTGGCAAACCTGGAGTAGAACTGGGAGAACTATTGTTTAAAATATTCAATATTGAAAATCCCGAAAGAGTGCTAATGTTGGGCGATAGTTTGAAGAGTGATATACAATTTGGTAAAATGTGTGGTTTTCAAACTTTATTAGTGCTAACGGGGGGAACAAAACCAGACGATTTGGATAGTTTACTAACTGAAGAAAATAAACCCGATTATATAGTAGAAAAGCTAGCCGATTTAAATGATTTTATTTAGTTTTATGTTTAATTGTAGAAAAAAACAATTATTATATATTATTATTAAAAATTATTAAATATTAAAGATAAATAAATATGTATAAATAAACTTAAA</t>
  </si>
  <si>
    <t>4-nitrophenylphosphatase, transcript variant X1</t>
  </si>
  <si>
    <t>CACCAATCCATAGAGAACTAAGCTCATAAAAGCCTCTAAGCCTTTAAATCAAAACAATTTTTTATTTGTTTTATTAAATAATTCAACTGTTAATAATTTACGTAAAACAACAACATAACTACAAAGAGAAAATATGTCTTATCAATTAAAATCAACAGATTTTTTAAATAATTTAACACTAGAAGAAAAACAAAATTTTCTTGATTCATTTGATTTGGTATTTTGTGATTGTGATGGTGTTATTTGGCAAAATTTTTATGATGAAATACCTGGTTCATCGGATGCTGTTAAATATTTACGTAATATTGGCAAACATGTAGCTTTTGTTACAAATAATAGTATTATTTCAACCAAAGATCAATTGAGTAAATTTGCCAGCTGCGGTTTGGAAATCGAAGAGAATGACTTAATACATCCCGCCAAAACTATTTGTGATTATTTGAAAATGGAAAATTTTGAAGGCTTAATATTGTGTTTTGCCTCTAGAGTATTCAAAGAACACTTGCATGAAAATGGATTTCAGATTGTGGAAGAGGATGAACGTTTTATTAAAAATGGCTCACTTTCTGATTTGTATCATGCTATCTATACTCAAGAAGAAGTAAATGCTGTTATTATCGATGTTGATTTTAATTTAACAGCCTGGAAGCTAATGAGAGCTCAAGTTCATTTAAAAAATCCACAATGTTTATTTATAGCCGGTGCTGCCGATCCGCAAATACCATTTGGAGGCAATGAACTAATAGGACCAGGTGCTTATATAAAAATCGTCGAAGAAGCTAATCAATGTAAAGCAAAAATATTTGGCAAACCTGGAGTAGAACTGGGAGAACTATTGTTTAAAATATTCAATATTGAAAATCCCGAAAGAGTGCTAATGTTGGGCGATAGTTTGAAGAGTGATATACAATTTGGTAAAATGTGTGGTTTTCAAACTTTATTAGTGCTAACGGGGGGAACAAAACCAGACGATTTGGATAGTTTACTAACTGAAGAAAATAAACCCGATTATATAGTAGAAAAGCTAGCCGATTTAAATGATTTTATTTAGTTTTATGTTTAATTGTAGAAAAAAACAATTATTATATATTATTATTAAAAATTATTAAATATTAAAGATAAATAAATATGTATAAATAAACTTAAA</t>
  </si>
  <si>
    <t>4-nitrophenylphosphatase, transcript variant X2</t>
  </si>
  <si>
    <t>LOC124418489</t>
  </si>
  <si>
    <t>CTTTTCTTTATCTTTAGAATACAGCCTATTCTTTTAATTAAAATTTAATTAAATTTCTATTTAAAATGAAGCTATTATTTGCTGCTCTGTTAACATTACTCCTAATATCAATTAATTCACAAAATTCCAAGGCTCAGAAAGATGATAACGATAACATAGAGGATTATGTAGATTATCTTCTAAAACATAAAAAGGACAATGACAATATTATCCTTGGAAATAATATTCACAACCGTGTTCAGAATAATGAAAATATAAATATTCATTATAATGCGGATAAACAGAATAATAAAGATCATGCTGATAGAAAAGAATCTCATAAAACTGATGAATTAAGCCTATGGCAAAGGTTCAAAAACTGGTTAAGTAAAATTTTTAATTTTTAATTATTATTTGAAACAATAAACATTTTGTTATATGATTAA</t>
  </si>
  <si>
    <t>uncharacterized LOC124418489</t>
  </si>
  <si>
    <t>LOC111682256</t>
  </si>
  <si>
    <t>TTATAATTATTCAGTAGATGCCGGACAATGGTGGCAAACGTATCATTTATACTTTTCAGTTTATTTATTGCGCATACTTGTGCGCAAGTTTCTTTGGACGATTTAATTGGAATAGTTTTTTATAATAACACACCCACGAGACTAGAAACTACAACTCAAAAAATTCAAACTGTACCAACAAAAGCTACGGGTGTTTACAAATCATGTGGTCCCGATAAGGAGTGTGTACCTAGACATTTGTGTGTTGATGGTGCTATAAGTACAACCGGCGAAAACTTGTTTGATATTCGTAGCTATGGTGAAGTCTGCAGTTATAGTGAATTATGCTGTGATATACCCAATAAGAGAGACAAACCCGTAGTACCTCCCTTCCCCAAAGAACGTCACGAGGGTTGTGGTTGGCGTAATACTGATGGCATCGGTTTTACGATCACTGGTGACACTAACAACGAATCGCAATTTGGTGAATTCCCCTGGATGGTAGCCATTCTCCATACTGAAGATGCTGGGGATGTAATAATTCATTTATACGACTGTGGTGGTTCATTGATTGCTCCAAATGTTGTCATGACCGCTTCACATTGTGTATATAATCGCAAAGCCCAGCAATTGGTTGTACGTGGTGGTGAATGGGATACACAAAATGAAAATGAAATTCTTATCCATGTAGATAAACGTGTTAAGGAAATCATTGTCCATGAAAATTATAACAAAGGTGCTCTTTACAATGATGTAGCTCTTCTCATTCTGGAAGATGATTTTGTTTGGCAGGAAAACATTCGACCCATTTGCTTGCCCGAACCTAATGCAAATTTCGATGGCAGCCGTTGTTATGCTACCGGCTGGGGTAAAGACAAATTTGGTCGTGATAGTGTTTACCAAGCGATTTTGAAGAAAATCGAACTGCCAGTAGTTCCTCATGCCACCTGTCAAAAATACCTGCGTGATACTCGCCTCGGTTATTACTTCAACTTGCATGAAAGTTTCATATGTGCCGGTGGTGAAAAGGGTAAGGATACCTGTAAGGGTGATGGTGGTTCTCCTTTGGTTTGTCCAATACCTGGTGTAAAAGATCGTTACTATCAAGCTGGCATTGTTGCCTGGGGTATTGGTTGTGCTGAAGAAAATGTTCCCGGTGTTTATGCAAATGTGGCATACTTACGACCCTGGATTTTAGAAAAACTAGCTGCTAGAGGAATACCATTTGCCTCCTTTACCCCTTAAGTGTTAATTATTATTTGTAAAATAAAAGTTAAAGTTGATGTAAATTATAGAAAAA</t>
  </si>
  <si>
    <t>phenoloxidase-activating factor 2-like</t>
  </si>
  <si>
    <t>LOC111680488</t>
  </si>
  <si>
    <t>TATAATTTCGATGTGGGTTAAAGAAAGAGGGTTGTGAACGAAATAATGGTAAAATAAAATAATTATTAATAAAAATAAATATTTAATAATTAAAAGATATTAAAAGCAACAAACGAAAAATGTCGAATATTTTGAAATTATTTTTTATAACAATAATATTTGCTCAAAGTATTATAATAAAAGCAGAAAATCCCTGTATTAATGAAGATACTTGCAAGGGTTGTTTAAGTGCCGATATTTCATGTGCCTGGTGTACGGATAAGCTTTACGAATTACGTTATCGTTGCCTTAATCGTACTCAATTATTGGAGCATGGTTGTCATAACGATCATATTTATGAAAATGAACCGCAGTTCCATACTCTAACCAATGATGGGCTTAAGGATTATGAATTAAGCAATAATCGAGCAGTGCAGGTGCAGCCTCAGAGAGTTTATTTAAAATTAGTTAAATCCCATCCCGAACGCATAAAGCTCTCTTATCGTCCAGCACGTAATAATCCTCTCGATCTTTATGTACTTATGGATCTTACCTGGACCATGAGAGATGATCGTGAAACACTAGTCAAGTTGGGCTCTGAATTAGCTACCACTCTGAGAAATTTAACTTCTAATTATCGTTTGGGTTTTGGTAGTTTTGCCGATAAACCAGAAATGCCTATGATAATGCCACATCTAAGAGATAATCCCTGTGCCACCGAAAGGCAGGTATGTGAACCCACCTATGGTTATAGACATCATTTAACACTGACCGAAGATGAAAAGCAATTTGTAAAATCTGTTAATGGTAGTAAAGTAACAGGTAATTTGGATAATTTAGAAGGAGGTTTCGATGCTCTTATGCAAGTGTTGGTGTGTCCAAAAGAAATTGGATGGAAAGAGGAGGCCCGTAAAGTGGTTATTTTGGTAACCGATGGTTTTATGCATTTCGCTGGTGATGGTCTATTAGCGGGCATTACTAAACGTAATGATAAAAAATGTCATTTAAATGCTCAAGGAGAATATTTGGGTTCTTTGGAATACGATTATCCCTCATTGGAGGAGATCTATAGAGAATTAGTGAAGAGAAAAATAAGTGTGATTTTTGCAGTAACAGAGGAGGTGATTACTACTTATAGGGAGATAAGTAATCTAATGAAGGAAATAAGTAATGTGGAAATTTTAAGTGCAGATTCGTCTAATATTTTAGAATTGATAAAGAAAAGTTACGAGAGTTTTATCAAACGTACCCAATTTACTGACAATAGTCCCGATTTTATAAAAATGGAATATGAAACAGACTGTGGTGGCCAGTTTCCGACTTTAAGAAAACGCAACTATTGCAATAATGTGGAATTGGGTAAGACCGTGGACTTTTATATCAACGTTACTCTCACCGATTTTCCCGACAATGGAGTTTATATTCATAAAATACGAGTGGATGAATCAGCTTTAAATGAGTTCATGGAAATTGAAGTGGAAATACAAAAACCCTGCCCTTGTATTGAAGACGCAGATTCTGAGGATGAATATGGTAGATTTCAGTGCAATGAAAATGGTTTTCTGCAATGCGGCATGTGTCAATGTGATGCAGGATGGACTGGCACCTTCTGCACTTGCCCCACCGACGCTACCAATGCCACCACAAACGAAGCCATTGATAATCTTTGTCGGCAACCATTTGATTCGGATAACTTCCAAGAATTGGGTCCCGTTTGTTCGAATCGTGGTGAATGTGATTGTGGCACGTGCTTTTGTTTTCCTGGTTTTAATGGCAAATTCTGTGAGTGTCCTGAGTGCGATATTGATTGTGATCCGGAGAGGGCCGATTGTGTGTGTGGAAAATGCATTTGTAAATATGGTTGGTCGGGAAATCGCTGCAACTGTAAAGAGAGTACAGATGGCTGTATCGGCCCAACAGGAGAAATTTGTTCTGGTCGAGGCTATTGTGAGTGTGGCGAATGTGTGTGTGATGAACCATATGTGGGTAAATTTTGTGAAATTGGTTCAGAAACTGAAAATAAACTGTGCGCATTCTATGAGCCTTGTGTGACTTGCTTGATCGAAGAGAAAACCGATATGGGTAAATGTGAGAAGACAACGGAAATTTGTTCTAGTGCCGAGCAAAATGAAAGATTTACAACGGCCTTTGTCACCGAAGAAATAGACTCTGATATACGCTGTTTAGCTCGTGTGGAAAATAAATTTGGAATCAAGTGTGACCACTATTTCACCTATCAGACCACGGGTCAATCGGAAAATTATTTACTTATACAGCTTAACAGTTGTGAACCTCTAAATTATGTGGCGTTAGTAGGTTTTGTTTCTGCTGCCACATTCCTTTTGGGTTTACTTCTAATTATTATCATTTGGGCTTGCATACGTGCAAAGGATGCTCGGGAATACGCTCGTTTTGAGGAGGATCAACGTAATAGTTATCTAATGGAGAGTCCGATTTATAGGGATCCCATCGGTAGATACATAGTACCGAAAGAAGTTAATCGTAAACAAAGCAATCCATTTTTATAATTATTTAGAATAAGCAAAAGAATGACAATAAACCATTTAGTTAAGATTATAATCATTTGGGTAAATATCTTTTAAATAATCGCAGGAAGGAATTGTTTGTTTTTGCACCAACTATAAATATTTAAAATAAACATGGTTCACATTTTGGATTCGAAAAGAACAAAAACTGAATTTGAACTGGAAATGAACTATCACTGAACTGCAACTAGAAC</t>
  </si>
  <si>
    <t>integrin beta-nu</t>
  </si>
  <si>
    <t>LOC111686399</t>
  </si>
  <si>
    <t>TATATTATAAAGTTTGCTTCTTAGTAAATAGTTAATAATTTTTATAAAATTAAAATGAGTAAAATGAAAAAGAAATCATGTCTAATATTTCAAATGATTTTATTCATTATGTGTGTTAATATTCGACTATCGCAGGCTCAAGTTTTAGATAGTTCTATTAACCATCTTATAAGAAATCAAAGGCCTGATGTAAGTAGAAATCAAAGGCCTGATGACAATGTTGTTATTGGTGATAATATTAGAAATCGTTATCAAGAAAATGCCAGAACTACTTTACATACCAATGGCAGGAATAACATATATTATTCGAATAACAATGGAAACTCGGGCTATGAAGGACAGGTTCAAAGAAGAAACCAGATGGAAACTGACGACAAAAATGAAGAAAATAGAAAAATCTCTAGTCAGCACAATATAATTTCGGGTAATAATATCAGAAATCGTGTACAGATCAATGGCCAAACTATTGAGGAGGGTCAAATTGACGATGAGGGTTCGAAGCGGAATAATCACAATATCAGTCATGATCATCGGGATGGAGGTAAACGAAACCAAGATCGTTTATATACCCACAACAATCATAATATAGATCATGATCATCGAGATAATGGTAGAGGAAACCAAGATCGTTTATATACCCACAACAATAACAATGTTATCTCGGGTAATAATATCAGAAATCGTGTACAGATCAATGGACAAACTATTGAGGAGGGTCAAATTGGAGATCATATATCCAATGGTAATAATCCCAATAATGGCAGAAATCGTTTACAGGCTAATGCCAAAACTATTGAGAAGAATACAATTGGCGATAAGCAGTCCAATAAACAACAACCAAAAGAAAATATTGTTACGACCATTGAAGAGCCAAGTTTATGGCAAAGGATTAAAAATTGGTTTGGTTAAATTTCACCACAACGCAACGGAACTCAAGATTAGCATTGATTGATATTACTGAAAATGTTTTAGAAAACTGAATGATCAGTGATCAATGAGGGACAAACAAAAAAATAAATAAAAAGTAAATAAACAGATATTATTTAACAAAAATAAAGAATTTCC</t>
  </si>
  <si>
    <t>probable serine/threonine-protein kinase clkA, transcript variant X1</t>
  </si>
  <si>
    <t>ATATATTATAAAGTTTGCTTCTTAGTAAATAGTTAATAATTTTTATAAAATTAAAATGAGTAAAATGAAAAAGAAATCATGTCTAATATTTCAAATGATTTTATTCATTATGTGTGTTAATATTCGACTATCGCAGGCTCAAGTTTTAGATAGTTCTATTAACCATCTTATAAGAAATCAAAGGCCTGATGACAATGTTGTTATTGGTGATAATATTAGAAATCGTTATCAAGAAAATGCCAGAACTACTTTACATACCAATGGCAGGAATAACATATATTATTCGAATAACAATGGAAACTCGGGCTATGAAGGACAGGTTCAAAGAAGAAACCAGATGGAAACTGACGACAAAAATGAAGAAAATAGAAAAATCTCTAGTCAGCACAATATAATTTCGGGTAATAATATCAGAAATCGTGTACAGATCAATGGCCAAACTATTGAGGAGGGTCAAATTGACGATGAGGGTTCGAAGCGGAATAATCACAATATCAGTCATGATCATCGGGATGGAGGTAAACGAAACCAAGATCGTTTATATACCCACAACAATCATAATATAGATCATGATCATCGAGATAATGGTAGAGGAAACCAAGATCGTTTATATACCCACAACAATAACAATGTTATCTCGGGTAATAATATCAGAAATCGTGTACAGATCAATGGACAAACTATTGAGGAGGGTCAAATTGGAGATCATATATCCAATGGTAATAATCCCAATAATGGCAGAAATCGTTTACAGGCTAATGCCAAAACTATTGAGAAGAATACAATTGGCGATAAGCAGTCCAATAAACAACAACCAAAAGAAAATATTGTTACGACCATTGAAGAGCCAAGTTTATGGCAAAGGATTAAAAATTGGTTTGGTTAAATTTCACCACAACGCAACGGAACTCAAGATTAGCATTGATTGATATTACTGAAAATGTTTTAGAAAACTGAATGATCAGTGATCAATGAGGGACAAACAAAAAAATAAATAAAAAGTAAATAAACAGATATTATTTAACAAAAATAAAGAATTTCC</t>
  </si>
  <si>
    <t>probable serine/threonine-protein kinase clkA, transcript variant X2</t>
  </si>
  <si>
    <t>TGCTTCTTAGTAAATAGTTAATAATTTTTATAAAATTAAAATGAGTAAAATGAAAAAGAAATCATGTCTAATATTTCAAATGATTTTATTCATTATGTGTGTTAATATTCGACTATCGCAGGCTCAAGTTTTAGATGACAATGTTGTTATTGGTGATAATATTAGAAATCGTTATCAAGAAAATGCCAGAACTACTTTACATACCAATGGCAGGAATAACATATATTATTCGAATAACAATGGAAACTCGGGCTATGAAGGACAGGTTCAAAGAAGAAACCAGATGGAAACTGACGACAAAAATGAAGAAAATAGAAAAATCTCTAGTCAGCACAATATAATTTCGGGTAATAATATCAGAAATCGTGTACAGATCAATGGCCAAACTATTGAGGAGGGTCAAATTGACGATGAGGGTTCGAAGCGGAATAATCACAATATCAGTCATGATCATCGGGATGGAGGTAAACGAAACCAAGATCGTTTATATACCCACAACAATCATAATATAGATCATGATCATCGAGATAATGGTAGAGGAAACCAAGATCGTTTATATACCCACAACAATAACAATGTTATCTCGGGTAATAATATCAGAAATCGTGTACAGATCAATGGACAAACTATTGAGGAGGGTCAAATTGGAGATCATATATCCAATGGTAATAATCCCAATAATGGCAGAAATCGTTTACAGGCTAATGCCAAAACTATTGAGAAGAATACAATTGGCGATAAGCAGTCCAATAAACAACAACCAAAAGAAAATATTGTTACGACCATTGAAGAGCCAAGTTTATGGCAAAGGATTAAAAATTGGTTTGGTTAAATTTCACCACAACGCAACGGAACTCAAGATTAGCATTGATTGATATTACTGAAAATGTTTTAGAAAACTGAATGATCAGTGATCAATGAGGGACAAACAAAAAAATAAATAAAAAGTAAATAAACAGATATTATTTAACAAAAATAAAGAATTTCC</t>
  </si>
  <si>
    <t>probable serine/threonine-protein kinase clkA, transcript variant X3</t>
  </si>
  <si>
    <t>LOC111681689</t>
  </si>
  <si>
    <t>ATGATAAATAGATTTTTAGAGAAAAAAATGGATAAATATAGGAAAAAACCACCAACCAGAGCCGATTTACCCAACTTAATGGAGCATGTGCCCGACGAACATCAGGAATATGTCAAAGAAACATGTATGAAAATGATGCAGCATCAGGCCTATGGACAACCCTATGAATGGTCTACACGTGATTTTGAAATGGGTGCTCCCTTGGGTAGAGGCAAATTTGGTAGAGTGTATTTGGCTCGCGAACGTACCAGCCATTATATGGTGGCCATGAAGGTGCTATTTAAAGCCGAATTACAAAAGGGCAATGTACAACGCCAAGTATTAAAAGAAATTGAGATACAATCACGTCTCAAACATCCGCATATTTTACGATTACTGACGTGGTTTCATGACAACGATCGTATTTACTTGGCTTTGGAATTGGCGTCACAAGGTGAACTTTTTAAAATTCTACGACGTGCCCCACATCGGCGCTTCGATGAACCGAGAGCAGCTAAATATACTTATCAAGTTGCGGATGCTTTGCACTATTGTCATTTGAATAATGTTATACATCGTGATTTGAAGCCGGAAAATATTCTGTTGACCGCATCTGATGATGTCAAATTGGCAGATTTTGGTTGGTCTGCTCATACCAGACAAAATCGCAAAACTTTATGTGGCACTTTAGATTACTTACCTCCTGAAATGGTTGATGGTCGCCATTATGATGATTCGGTTGATCAGTGGTGTTTGGGTATTTTATGTTATGAATTTTTAATCGGCAGTCCTCCTTTTGAGTCAAATGATACTGAGATGACTTACGAAAAGATTCGTCGTTTAGAAGTTCATTATCCGAATTTTTTGTCAACTGGTGCCAAAGATGTTGTTTCGAAATTGTTGCGCAGAGCGGGCAGTTCGCGTCTAACTTTAGTTGATGTTATGCAGCATCCTTGGGTTAAATACAATATGGAAAAGCGTAATGCCCAACTAGAAGAAATGAAACAGTGATGGAAATATTCGCTAATTTAAAAATGTGAAATGCAATAGATTTGCTTTTATTATTTTTAAATAAATTTTGTTAATTAGATTAATTAAAATGTATTAAAATAAAATATTGTTTATGCTTAATTAAAATAAAGTATTGAAA</t>
  </si>
  <si>
    <t>aurora kinase B-like</t>
  </si>
  <si>
    <t>LOC111677725</t>
  </si>
  <si>
    <t>ATTTATTGAAATTTAATAGTTCTTACTTCAACTTTGGTCGAACATGAAGTTTTCGGTTTTAGCATTATTATTGGCCATATTTTTGTTGGCATTTGCTGCCAATGTCAATTCAAAATCGATTAGTTTAAATGCCTTAGAACTGATCGATGGAGCTGATAGTGCTTCATCAGAAGCTCCCGCTTCTAGCTCAGAAGCAAATGAGTCATCATCTAATGCTCCAGAATTATCTTCAGAAGCTCCCGAGGCATCAAGTATAGCCCCCGAATCGTCTTCTGGTGCTCCCGAGTCTACTTCTGCTGCTCCTGAATCATCTTCTGAAGCTCCCGAATCATCTTCGGCAGCACCCGGGGAATCTACTTCTGCTGCACCAGAGGAATCTTCTTCTAGTGCTCCCGAATCTTCTTCGGCAGCGCCTGAGGAATCTTCTTCTAGTGCTCCCGAATCCTCTTCTGCTGCACCAGAGGAATCTTCTTCTAGTGCTCCTGAATCTTCTTCGGCTGCGCCTGAGGAATCTTCTTCTGCAGCGCCTGAGGAATCTTCTTCTAGTGCTCCCGAATCCTCTACTGCTGCACCAGAGGAATCTTCTTCTAGTGCTCCTGAATCTTCTTCGGCAGCGCCTGAGGAATCTTCTTCTAGTGCTCCTGAATCATCTTCTGCTGCACCAGAGGAATCTTCTTCGGCTGCACCTGAGGAATCTTCTTCTGCTGCTCCTGAATCATCTTCTGCTGCTCCCGAGGAATCTTCTTCTGCTGCTCCTGAATCATCTTCTGAGGCTCCCGAATCTTCTTCTGAAGCTCCAGAACCATCTTCTGAAGCTCCAGAATCTACTTCCGCTGCGCCTGAGGAATCTTCTTCCAGTGCACCCGAGTCATCCTCCGCAGCGCCTGAATCTTCTTCTGCCGCACCTGAGGAATCATCGTCAACTGAAGCACCGGAATCTTCCTCAGCAGCACCTGAGGAATCATCTTCCAGTGCCCCCGAATCATCTTCTGAAGCTCCTGAATCTTCTTCTGCAGCTCCCGAATCAACATCTGAAGCTCCTGAATCGACATCTGAAGCTCCCGAATCGACATCTGAAGCTCCCGAATCTTCTTCTGAAGCTCCAAATGAAAAACCACACCCTCCAGAACGCCCTCCACATGATAAACCACATGGTAAACCCGATCGTCCGCCACATGATAAACCTGATCGCCCACCACATGGTAAACCCGATCGTCCACCACAACATAAACCGGAACATCCAGCCGACATTTCCAGAATACAAAAGTATTTCAAGCGCTTGTTTAGGTCTCTAGGAGATTATACTGCTGAAGTCATTGGAGCTGTAAGTAATGGTGATGTACCATTAGAACAATTCCCTGATGATTCCAATGAACACTCAGGTGAACATCATCAAATTGGCGACAATGACTCTAACGAAGAATCATCCAATGAAGAATCGGATGAACATCGTCCACATGGTGAAAACAGACCAGAATCAAATGAAGGATCAGATGAACAACAACCACAAGACAACCACAGACCTGATTCTAATGAAGAATCAGATGAACATCATCAGCATGGTGATAATCGACCTGGTTCTAATGAAGGATCAGATGAACACCGTCCACAAGGTGACAGACCCGATTCTAATGAAGGATCAGATGAACATCGCCCACATGGCGACAACAAACCTGGATCAAATGAAGGATCAGATGAACATCATCAACAAGGTGACAATAGACCCGGCTCAAATGAAGAATCAGGTGAACATCAAGATCATCAACAAGGCAACCACAAACCTGATTCCAATGAAGGATCAAATGAACATCATCAACAAGGTGACAACAGACCCGGCTCCAATGAAGAATCTGGAGAACATCACGATCATCAACAAGGCAACCACAAACCTGATTCCAATGAAGGATCAAATGAACATCATCAAGAAGGAGACGACACCCCTAGTTCCAATGATGAAGGATCAAATGAACATCATCATGAAGACCACAATAAACCTGACTCTAACGAAGGATCTGATGAACATCACCCACATGGCGACAACAAACCTGGATCAAATGAAGGATCAGATGAACATCATCACCAAGGTGACAATAGACCCGGTTTGAATGAAGAATCAGGTGAACATCAAGATGGCAACCACAAACCTGATTCCAATGAAGAGTCAGGTGAACATCATCAAAAAGGTGACGACACCCCTAATTCCAATGATGAAGGATCACATGAACATCATCATGAAGACCACAATAAACCTGACTCTAACGAAGGATCTGATGAACATCGTCCACAAGATGACAACAGACCCGACTCCAATGAGGGATCAGATGAACATCATCAACAAGGATCTAATTCTAACGAAGGATCAGATGAACATAATCCACAAGGACCTGATTCTAACGAAGGATCTGATGAACATCGTCCACATGGCGACAACCGACCAGATGAGCATTATCCACATGGCGACATCAGACCAGATTCTAATGAACAGTTAGATGATCATTAACCAATAAATAACCACCACCTAACTATCAACAATGGAGTCTGAGTTTAGATATAATAGTGAAGACATTAATTTTTGATTTTTTTCGTTTATTGAAAGAAAATTTCAATTTTAACAATAATGTAAGGGTCAACCTTACTTAATTACTATAAAAAATGTAAATAAATTATATTTAACTTTGAAGAA</t>
  </si>
  <si>
    <t>uncharacterized protein DDB_G0290685-like, transcript variant X1</t>
  </si>
  <si>
    <t>LOC124420388</t>
  </si>
  <si>
    <t>CAGTATTGAATTCATTATTTAAAACATATAAACCGATAAATATATAGTCAACACATCTCTCGTTTTAACATGAAAGTATTTCAAATAATTTTTGCAATTTCTTGCATTATTGCCTTTGCCATGGCATCACCTGGTAATAATGTTATTAAAGGACATAATAATGGAAATAATAAACAAATTAACGGTGATGCTCATGCTAGTTTGTTCGGTTAAATTTATGTGAAAAGAAAAGCCCTAAAAAATGTTAAAAGTAAAGTTGGAGCAATAAATTGCTTATGATTTTAAATAAAGTTCTCTAATTGACGTT</t>
  </si>
  <si>
    <t>uncharacterized LOC124420388</t>
  </si>
  <si>
    <t>ACAATATATTATAAAGTTTGCTTCTTAGTAAATAGTTAATAATTTTTATAAAATTAAAATGAGTAAAATGAAAAAGAAATCATGTCTAATATTTCAAATGATTTTATTCATTATGTGTGTTAATATTCGACTATCGCAGGCTCAAGTTTTAGATAGTTCTATTAACCATCTTATAAGAAATCAAAGGCCTGATGTAAGTAGAAATCAAAGGCCTGATGACAATGTTGTTATTGGTGATAATATTAGAAATCGTTATCAAGAAAATGCCAGAACTACTTTACATACCAATGGCAGGAATAACATATATTATTCGAATAACAATGGAAACTCGGGCTATGAAGGACAGGTTCAAAGAAGAAACCAGATGGAAACTGACGACAAAAATGAAGAAAATAGAAAAATCTCTAGTCAGCACAATATAATTTCGGGTAATAATATCAGAAATCGTGTACAGATCAATGGCCAAACTATTGAGGAGGGTCAAATTGACGATGAGGGTTCGAAGCGGAATAATCACAATATCAGTCATGATCATCGGGATGGAGGTAAACGAAACCAAGATCGTTTATATACCCACAACAATAACAATGTTATCTCGGGTAATAATATCAGAAATCGTGTACAGATCAATGGACAAACTATTGAGGAGGGTCAAATTGGAGATCATATATCCAATGGTAATAATCCCAATAATGGCAGAAATCGTTTACAGGCTAATGCCAAAACTATTGAGAAGAATACAATTGGCGATAAGCAGTCCAATAAACAACAACCAAAAGAAAATATTGTTACGACCATTGAAGAGCCAAGTTTATGGCAAAGGATTAAAAATTGGTTTGGTTAAATTTCACCACAACGCAACGGAACTCAAGATTAGCATTGATTGATATTACTGAAAATGTTTTAGAAAACTGAATGATCAGTGATCAATGAGGGACAAACAAAAAAATAAATAAAAAGTAAATAAACAGATATTATTTAACAAAAATAAAGAATTTCC</t>
  </si>
  <si>
    <t>probable serine/threonine-protein kinase clkA, transcript variant X4</t>
  </si>
  <si>
    <t>AAATAAAGTGTTTATTTTCGTCTATACTTATTGTATACGGGGTTTATTAGTTTATTATTTATTATAATTATAATTTTTGTTTAAAACAAAATACTATATAGTGTTAAATTTAATATTGCTATTTTAATTTAGTGTTTTGTCCCATAAAAAAATAAACAATATTTAAATGTTTATTTATTAAAAAAAGAAAGAAAATTTGTTAAATGTTTGATCTGTAACAAGAAAACATTTGAAAATTAAATAATTTATTAACAAACAAAAAAAAAAGAGAAAAAAAGAAATACTTTATTAGACTAAACATTTATTATAAACAAATAAGAAAAAAATGACTTCTAAGCATCAAATAAAACAACAACAGCAGCAGCATTCTCAGCAACAACACACATTCGGAGATGGTGATCCCTTCAATTATGAAGAACTAAATGTTATTGGCACGGGTGCTTACGGAACTGTATATAGAGCACGAGACAATCATACGGGAAAAATAGTTGCCATTAAGAAAGTACGTATACCACTGACAGATAATGGTGTTCCCATGTCAACGTTACGTGAAATAGCACTGTTAAAACAATTAAATGCCTCTGATCATCCAAATATTGTAAAACTATTTGAAGTATGCCAATTCTTAGAGCGAGAAGGTCAACTAATGGTTTTATTGGTATTCGAACATTTAGAACAAGATCTATCAGATTTAATAGAACGTTTACCCAAATCAGGAATGCCTCCTACAACCATACAGCGCCTTTCCCGTGAATTACTAACCGGTGTTGATTTCCTACACTCTCATCGCATTATACATCGTGATTTGAAACCGCAAAATCTTCTAATCTCCTCTCAGGGACATTTGAAAATTGCCGATTTTGGTCTGGCCAAAACATATGATTTCGAAATGAAATTAACTTCAGTTGTTGTCACACTATGGTATCGTGCTCCAGAGGTTTTATTAGCACAAACCTACAATAGTTCAGTGGACATATGGAGTTCAGCATGTATTATAGCTGAAATGTTTTCACGCAAAGCCTTATTTCCCGGTACCTCGGAAGCAAATCAATTGGATCGTATATTTGAATTAACTGGCCGACCTACAGCTCAACAATGGCCGAAGACAATATCCTTGTCTAGAGAACACTTTAAATTAAGACATCCCAAACAACCTAGGGATTTATGTCCTAATCTTTGTGAATATGCAAATGATCTGCTGGCTCAAATGCTGTCGTATGATTTACGTTTACGACCCTCAGCTTTGGCATGCTTAGAGCATGAATATTTCCAGCAGGAGCCAATTTAATAGTAGTAGTATTTTTTTTAATTATAAATAATTATTTGTTAATTTATTAGTTTATTTAATATTAAGAACCATACATATAAATAAGCAAATATTCCTTAAAGCATTTTAAATTGAATTTGAA</t>
  </si>
  <si>
    <t>cyclin-dependent kinase 4, transcript variant X2</t>
  </si>
  <si>
    <t>ATTAAACACCAATACTGTAAATTATTTTTAATTTAAGAGTATATAATTAACATCGTAATATGTAAATGTTAATTGATACTTTATGATTTATAAAATGCTGTTTATGTTTAAGATTTCATTTTTTGTTGCTTCTTTTATGCAAATTCAAATGCAAGAAATATGAAATGAGAATAAAAATGTTGGATCAAACTCACCGCATCATGCGAATCCGATGAAGGCCTCCACAGGAACTTGATGATGTAGATATGGTAGTTGTTGATGTAAAAGGTCCCTCAACATCGATTACTGGGTTGCTGCTGTGAGTAACAGGATTCTTGAGAGCTGATTGGTTTTCGGTCCGTCCGTATTTCAGTCTGTTAGAGTATTCACGGCTACCTAAATTCAAACTTATCACGTTTTTTTATTTAATATTTGGCCTGAGCTCAAACCTAATCGCGCACGTTTGGCTTAATCACAAACTGGATGACGACAAACGAAGTCGACAGGAAATTATTTAAAAGTAGTAATTAGAAGTCCTGTTCGTTTGGTCGTTCGGGTGAATGGTAAGTACTTAGGTCGAAAACCAGATACCTGAGCACCACAGGATTGCTGGTGCTGGTCTGCCAAAAGAGTCCCACGATGGATGGAGCTGGCGATGGCGTGGCTTGTTTGCTGTTGGCTTAGTTTCAACTTTCTGTATTGTTTAGTTCCAGGTTTAATTTTCTTTAGTTTTAAGTTCAATTCTATTTGGTTTAAAATTTTAAACTTTAAATTTTTA</t>
  </si>
  <si>
    <t>uncharacterized LOC124419033, transcript variantX2</t>
  </si>
  <si>
    <t>LOC111687538</t>
  </si>
  <si>
    <t>TAGATTTATCGTTGCATTCTTCGAATGCGGCCGGGAATTTTCGTCGTCCTCCCAAAATCTATTTAACAAACGAAATTATCGAGTTGGTGTTTAATAAACTTAAAAAATTCTTATAAATAAATTTATTTATTGTAAAAGGCAGAAATATTATTGAGTAAAAAATAAAAAAAATTTGTGATATTGAGCAGAATTATCGCACCATGAGGGCGCAAAATCATTGTCCTTTACGGCTGCGTCTAGCAGTGCAGGGAGTAGTACTGCTGTGTATCTTAATTTCAAGTGGAACAAATGCAGAATCAAGCTGCAATCGTGGTTGTCCTGAATCGGATAATGGCTACTTATCTTATACGCCTGGTAATGTTTACGAATATAACTTTGACAGCATTATGACTGTTGGCATCAACAGCGGAGCTGGAAATTCAGATGACACTAGCCTTAAAATAACTGGTAATGCGAAATTATTCGCTGAGGGTAATTGCGGATACACTTTACAATTGGGAGCCGTTAAAGTCACAGCCACCAAGGAAAATGTAGAAAAGAAAATTATGCAAAGTATACAAAAACCTGTACATTTTACCATGGTTGGTGGAAAAGTTGAACCTGAGTTATGTGCCGATCAAGGTGACAATGCATACGCTTTGAACATCAAGCGTGCCGTTATATCTATGTTGCAATCAAAACCCGATGCTGTGCAAGAAGTTGATGTATTCGGTCAGTGCCCCACTCACACTACTGTATCAAAAATTGGAAACGCTGAAATTGTAAACAAAGTGCGAAACTTGAATGCATGTGGTTATCGTAAGATAATTAACAGTGGAATTTTAACAAACGCCCTTCAAACGAAACCTGGTTTAGAAAGTGCCTCTGTACTTAAGGCTGATTACACAAAAGAATCCAAGATTGAAAAAGGTGTTGTTAATAACGTTCAACTCGTGGAAGAATATAAATACGTCGCAGTTCCTAAATCAGATGTTGGCTTGAGAGCAAAAGTTGTGACCAATTTGAAATTAAGGAATCCATCAGGCGCTCCTGCTGCTGCTCCTCAAACTGGTGCCCGTTCAGTTTCAATAATGTTCCAACAACCTGAAACCTATTCATCAAAGAATATTGCAGCTCTTAAAAGTAGCTTAACGGAGTTGGTTCAACTTTTAGAAGGTTATGTAAAGAAAGATAGTGCCAAGGGCTTTGTAGAATTGATCCGTCTTATGCGTAATTCTGATACAGAAACTTTGTTGGAATTGGCGGCCTTTCCTCTTCCAAATAAGGTATTGGCTCGCCAAGTATATTTGGATGCTTTATTCCGTACGGCTACTTCAGAATCAGCTCGTGCTATTCTTAAGCAGTTTAACAAAATGAGCGAAAAAGAGAAAACTATCGCTATGATGTCTTTAAATCTAGTTCAAACTGTTGATAAAGATACCTTGAATCAAGCAGCTACACTATTGAATCCAAATGCTATTAAAGAGGTTTACCTAGCTGTTGGTAGTTTGGTTTCGAAATATTGTGAACGTAATGGTTGTAATAATGGTGAGGTTGATGCTATTTCCAAAAAATTTACTGAATCGCTCAAACACTGCAAAGCAAATACCAAAAAGGATGAAGAACGCGTTCTGTACATATTAAAGGGCATTGGAAACACTCACCATTTGGCTAGCAGTGTTGCTTCGTCATTAACTGAATGTGTTCAGCAAGGCCGTTCTAATCGCATGCGCGTTGCTGCTTTGCAAGCCTTTTCAGCTGCCAGCTGCGACGCCAACTTGCAAAAGAAGGCAATGGAACTTTTGGTTGATCGCAATGAAGATTCCGAGTTACGTATTGAAGCTTATTTGGCCGCTATTAAATGTCCTTCAGGAGAGTTGGCAAATGAAATTGCTGAAGTTGTCAACAATGAAACAGTTAATCAAGTCGGTGGCTTTATTACATCAAGTCTCAGAGCTATTCGTGACTCCACTGACGAAGAAAAAGAAAATCAACGTCGTTATTTGGGCAACATTCGTGTTACCAAAAAATTCCCCATGGATTTCAGAAGATACAGCTATAACGATGAGATATCTTACAAGATGGACGCCCTAGGTTTGAGTGCCAGTGCTGACTATAAGCTGATATATTCTCAAAGTGGTTTTTTGCCCCGCTCAGCACGTCTAAATGTTAAAGCTGAAGAGTTTGGCATTAACATGAATATTTTGGATGCTAGCGTTCGTCAAGAAAATTTGGAAAATGTATTAGAATACTTCTTTGGACCCAAGGGATTTGTAAATAAGGATTTGGACGAAATGATGGGAAAAGAATCTGATAAGCACAATTCCCGTTCTCGCCGTTCCATTGCTGATGATACTTCCAAAGTAGCCAAGAAATATAAAACTTATGGCGCTAAAAATGCAAATGACTTGAATTTGGATCTTTCACTTAAAGTATTTGGTTCTGAAATTTTGTTCCTCAGTTTGGGAGATAACATACCAAGCACTTTCGATGATATTACTAAGGAATTTACTGAAGCCTTTGAAAAAATTAAGAATGAATTGAACAACTATAACAAGGAATTCACCTCCCACAACTTCTTTATGGACACTGAAATTGTGTACCCAACTGGTGTTGGTATACCTTTGGAATTAACTTCTGATGGATTCATGGCCAACAAAATGGACTTTGGAGTTAGCGTGGATGTAGATAATCTGTTGCAATCTAAATGGGAAAATTCGAAATACAAAATCAAATTCGTTCCCAGCATTGATGCAAACGTGAACCTTAAAATTGGATTTAATGCACTCGTTTTGTCATCTGGCTTACGCAGCGTTTTTACTATGCACTCCGCAACTGGAAGCTCAATTGATGTGGCTATTACTCATGAAGGTGCGGGATTTGATATGAATGTTGAGTTACCTCGTGAGAAGATTGAACTTATCGACATGAAGATGCAAAACGATTTCTATGTTGCCGAACAAGATAAATCAGTCAAATCAGTACCCTTAAAAACTTCAAAATCTGATGCCAATGGTCCATCTATTGAAAGCTGTTATAACCAATTTGAAAGTTTAGGATTTACACCCTGTGTTGTTGGCAGTTTTGGTGATTTGAAAGAAGACGGTTTAACAGAAGCATTTGATTTTGCTGTGTATGTTATGACCGAACGCCATTTCAACTTAAAGGGCTACCACAATGGCCAACAAGCTGGTGTTGACCAATGGAAGTTGGACTATAGTACACCTGGGTCTAAGGAATCTCATGATACTTCATTGACTATGGAATTGGGAACCAAACCACGTGCTTACGGTCGTGCTTCATTAGATAATTCCCGCTATCATTTTGCTGTAGAAGCCGGCTTAAACAATGACGATAGAGAATTAGTCTGGTATGCTCAGTATGAACAAGATAAGGATGTTAGAAAGAGCAAATTAGGTTTCATTAAGAGTGGAAATGAATACAGACCTGTAATTGAAATTCAAGATGCCAATGGTGGAGTTAGTAACGAAATTAATGGATATCGTGTAGATGGCCGCGTTTTAGTGCAAAAATCTGGTGATCAAAGTAGATTAAACTTTGAAAACCTTATGGTATCTAACAAGGAGGAGCGTGTTCTTCTTAATGGTTTTGCTGATTTGGGACCAGCTTCAATGTCCAGCGAGTTACATTTAACATCAAATGAAGACACAATTTATATAAAGAGCAACCTTAAAGTTGCTGCTGGAGAATATGCTGCAGGTCTATTCGTAAATGATGAAAAGAAACCTGAAAACGTCTATGGAGCCTCTGCTAATGTTAAAGTTGGAGAACAATCGGTTAGTGTAGATGTTGTCAGCAAGTTTGCCAAATGGGAGGCCACTTCTACCAATGAAGTCGAGTACAGTAAACAAGAAGGACCCAATCCTATCGCTTCCAGCAAATTTACATCTTCAGTAAGTGTTAAGCATAAACAACATAATGTAGGATCTTTGAAGGTGCAAGGTCTAACTGAAGGTCAAGATAAATTTGAAGTAATTGTTGATGCTGCCAGTGGCAAAAAAGTAGCTGCTGTCGCAGTCAAATATGCTGCTAATCAGAAGGCCCAAAATGATTACCAATTATCTGTTAATGCTAAACTTAACCAACACTTTGTAGATGTTGTTTCCAAGTGTGATATTGTAGGTAATCATTTTGTTTTGGATAATGTTCTTACCACTAGCTGGGGATCTGCCTTAACATTAAAGGGTGAGTTAGGCCAACGTTATACTCCCCAAGATATTTACATGGACTTGCAGGGTACAGCTCAGGTCAGTGGCAAAGATAAACCTACCCAATGGATTTTGAAAGTTATTGGTGCCCCTGAAAAAACCAACTCCGAATTCAAAGTTTCTCGTGATAATGCTGAAATTATAAAGGTAGTAGCTGACACTCAACATCCACAAGATAAAATAACATCTGGTAAAGTGAATTTGATTGTCAAAAACGTTGTAACTGCTAAGGGTGATTTTAAGTTGGCTAAAAATGGCAAGGGAGAAGTTGCAGCCGTCATTGAAACTCTTAAAACAGACCCCAAGCACAAACTAGAATTGAGCTCGAAATTCCATGTGCAACATCCCAAGTATGACATTGAAGCTAATGTCATCCTGGATGGAGAACAAAAGGTCTTTATTAAAACCGAAAATATTGTAGACAAACTCAAGTTTAATACTAAGAATATGGTTGATGTATCCCAGAAAAAGGTTTCATTCGATGCTAACGGCTCGATTAAAGGCGACTGGCGAATGAATGGTGAAATTCAAGGTTCATTTACATTTACTTGTCCCGAAGGTCGTGTACTTTCAGGTTCCCTCAAGCGTAAGATAAACACAAATGGTAAAACTGGTATTTCACAAGGACATATGGATGTACAATTAGTAGACCAGTTGCCAAGTGATGGTAATAAGCGATCACTGGCTCTCAATGGCAAATTGGAGAAATTCAACGTTAAATCTAAAGAATTTTCTGCCACTACCCAACTTGTGTATACTAACTTTGAGAGTCAAACATTAGATGTTAATTGTCATCTCAAAAAACTACCTAAAGGCCAAAATAAAATGATTGATTTTGGAACTACTGTCAATGGTCCATTAGTTAAGTCTCCCATCGATGTTACATTTATTGTTGATGAATATTCTGTCCGTCATGCCATTTTTAATATTGGTGCTAAATACGGCGATGCAGTTAATGTCAAAATTAACGGAAACTACGATATGGGTGAACGAGGATCGGCTTTGAAATATGAACTGAACTCCAACATAGAATTACCGCACACGTCATTCAAGACCTATGAATTGCATACTAAAGGTCAGTTTATGGAGCCACAAACTGAAGGTGGAAACTATATTTTCGAATTGTTTGTTGATGAAAAAGCCGGTAGCGAACAATTTGTTAAGCTAACCACCAACGTTAAGAGTTCGGAAAAAAATGGCGCTTTCAATATCAATTTGAGTACACAGAATATGCAGGCACCTTTGGAAATTGATGGTTCATACCAACGTGAACACCAAGGATCATTTAAAGAGGATAATGCGAGTGGCTCCGTCAAGTATGACTTCAATTTCAAACATGGCGATAAATTTGTAAAATCTTCAAATGATTTGTCTTATAATGGAAAGGAAACTTTGCATAACCGTTTAACAGTAACGAGTAGTTTTGAAGGAGCTAGAAATCTTGATGTGGAAATTAGAGGTAAATTGTTAGATGCCGATTCCTATAACTTGAACGTGGTTGGTAATCATAATGAACATTCATACAGCCTAGATACAGTAATGTATCGTGGTAATCATAAAAAGGGAGTACAAATCTCTGCATCCTTACCTAATGGACAACCTATCAGTATAGTTGCTATATTTGAAGTTATGGGTCGCCGTAAATCTAAAGTAACTACCGAATTATCTAATGTTTTTGATTTAGATCTTAAATTTAATGGCGAAGCCTCTTATAATGCTGTTGACGATTTTTATATTGTTGCTCAATGGAATTCTGTCAAATTAAAATTAGACAACTATGATTTGGATGTTCGTACCCAAGGTAAATCACTGTCCTTGATGTTAAAAAATGCACAAGGTGAAATATTTTCGGGAACAGCTACTTGCGCTCTCAAGAAGGAAAACAATAAGAGCATACTCGAAGGACAAGGTCAAATAAGATTCAAGGGTACTACTCAAAATACAAACTTCCGTTTGACTAGACAAATCTATGAAATGACCACCGACAAGGAAGTTGGTTTCTCCTTCAACTTTAATGGTAACTTCGGACCTAAAAATGGAGTTTCCACTCTTAAAATAACCAACAAAGACTTTAATATTAAACTTTCCATTTGTGAAGAAAAGAAACAATGCACCAATGTTCAAGTATTGGCTTCGAATGATTTAACCCAAGATGAAACATCTATTCATTCACTATTGGTGTTGTTCGATTTACGTGAAATTGGTTTCCCTTATGAATTCGAATTGCAATCAAAGAATGTCCGTGAAGGTTTCAAATTCCAATACATGTTGGACTCAAGCATCAACTCAAACAATAACCTGAAATACAATTTGTTAGCAAATGTTCAACCCACTAATGCCAAAGTTCAACTTAAACTGCCTTCTCGTGAAATCTTATTGGAAGCTCATCAGAAATATCCTGTAAATGGTCAAATATTTGGTCATTATGAAAATTCTTTAGCATTCTTTATTGATAAAACCAATAAGCCGCATGATGTTACCAGATTCTTAGCCCAAGCTGACCTTTCCGGAAAAGAACGCGTTGCAATTAATGCTAAGGGTCTTTTGAAATTGGAACATCCCACCATCCGTCCCCTTATCGTATCTGGCAAATTAGATGCCAATCGTGAGCACCATACCATTAATGCCGAAGTTATATTTGACATCTTCAAATTACCAGAACAACAAATAGTGGCCACCACACATGTACAGAACATTAAGTCGAATAATGGATTTAACATAACATCTACCGAAGTTGTACGTTCCTCTGGCTTGGGTTTTGAATATACACTTAACGCTCATGCTGGCTTAAACACTGAAAAATACGAATTCAGCTCTGGTGCTGACCTCAGCTTGGGCAGTTCAGACTTGAAGGCTTCTGCCTTTGTCTTTGGCAACAAGGAACACGCTGAAGTTTTAATATATTCTCTTAACGAAGAAGTAGTCAAAATGGTTGCCGATTATAACAAGCAGAAGAAGCAGACCAAATTAAATGCTAAACTACAAGCTTTAGGTAGAAAACCAGTTGAAATAAATGCCGAACTCTTACCAACAATGGCCAAGATTAATGTGGTCCGTGAAGGTCTATTAAATGCTCAAGGTGAAATTAAATTAGGAAAAGAGCTTAAATTCGCAGTGGAAGGCGCCAACAAAGAATTAATAAATGGCCGCGTAGGTTTGGACTCTGGAAACTTTTTGCGCACCACTTACAACGCCCATGAAGAAAATGTCAAGGAATTTATGAATGTTCTTGAAAATGAAATGAAACAAGAAACTGAAGTTACAACTGAACTAAAACAACGTTTCGAAAAACTTAAGGAAATGGTCGATCGTCAACTACAACTATCGAAGGATTCTGCTCCAGATTTCCGCCAATTGAAAAATAGCTATCAAAACAATCTTAACGAAATTGTTAAGGAGCTAGAAGTCGATCCAGCCATGAAACAAATTTCTGAGACACTACAAAATCTCTATTCTAAGATCGCCAAATTATCTACTGAACTGACAAAGTTGTGGAGTGAAACTTATGAAAAATTGCACAAATCATTTGTAGCCCTGCATGAGAAATTCCAAGTAATAGTTAAAGAGACATTAGTTCCAGCCTGGGAAGAATTTTTGACTAACACTGGTAAAATTGTACGTGAACTTCGATTGGAAATTGTAAATATGTATTCAAAATCCTTTAAGTCGGTGTTAGATGTGTTCAAACAATATGAACCAGCTTTGAAAAACTATGGTAAAGCTATCGCCGAAGGTTTAAAACCATTTAATGAAGCTGTTCAAGAATTATACAAGGCTTTGGCTTCTGGTCTTGAAGACTTAGTTAATGAATGGATCGAATACTGGTCTAAATTGCCTTCCTTTGAAGCCATTCAAAGTGAACTTAGGGATAAGATGCATGCTCTGCAATTGGGTGAAAAATCTTTGGAATTTGTTAACAATGTATTTGATCAGCTTCACGTTTTGCCACTTACAGCTGAAACAAGTGAATTCTTGCAGAAGGTTCATGAATACGTTGTCGCTAAGTTGAAGCATCAACAAGTTGACGATGAAAAGGTGGTTGAAGAACTCGTGAAGTTATTCGTTAAAGCTGTGCGTTCAGTGTGGGCTAGTTTGGAAATGGCCGCTCCTACTGGTGCCAGTATTACTAGCTTCTCATTAAATGATTTGTTCATGTCTGCACCAGTACCCACTGATTTCTTCAGTCAACTGCCAGCACTTATTACATTCCGTTCTAGTGTTATAAACTTCCTTATTAACGAAGATTTTGAGAACTGGTTCACCAAGGAAGACTTTATCTTCAACGACTTTGACCTTAGAGGTCATATTGCTGATGGTCGTCATGTATTTACTTTTGATGGTCAACATCTCTACTTCACTGGAAATTGTAAATACATTTTAGCTCAAGATTCTGTCGATAACAACTTCACCGTTATCGCCCAGGTCAACAATGGAAAGATGAAATCTATATTCGTAACAGATCGCGAAGGCCAATTTATGGAAATTAACGACAACGGTGTTTTAAAATTAAATGGTAATCCAGTTGAATATCCCCAACATGAAAATGGCATGCATGCTTGGCGTTTATACTACACCGTCTACATGGTTTCTGAATATGGTGTGCAAATAATGTGTACCAATGATCTTAAGGTTTGCCATGTTGACGTTAACGGTTTCTATACTAGCAAGATGCGTGGTTTGTTGGGTAATGGTAATGCTGAACCCTATGATGATTTTGTTCAAATCGATGGCAGTATTGCTGGCGACGCAGCCACATTCGTAAATGGTTATGGATTGGGCAAGTGTAATCCAGCTACTGTTGACACCCATACAGAGATCCAACGTACTGAAATTTGTAATGAACTCTTCGGCTATGAATCACCTCTAGCTCTTGGCTACCTTTTCATTGACTCAAAGCCATACCGCAATGCTTGCGATCAATCTGTATTGACTGCTGCCGAAAAGGATAAGGAAACAGTTGCTTGCTCTGTAGCCACTGCTTATGCTTCGGCCCTAAAATTAGAGGATATCTTCGTATTCCTACCAAAACGATGCCTTAAATGTTCGGGCCAAGCAGGCCAACGTGAACTCGGAGAAGAATTCACGCTTAAAGTACCCACAAACAAAGCCGATATTGTATTTGTGGTTGATGTTGACGTAACTTCCATTGTCATGCGCAATTTGATCGCTCCAGTCGTAACCGAAGTGCGTGATACTCTTAAGAGCCGTGGATTTACCGATGTTCAAATCGGTGTCGTTGCCTATAGTGCCAACCAACGCTACCCAGCTGTATTGACCAGTGATAATGGTAAACTTAACTATCAAGGAAATCTTGCCGATGTCAAACTGAATGGACCAAAACCAATTTTCGAGTCTACAGTTTCGCAAATGATTACCGAAAAGAAGGTACTTGATATCTTCGAGATATTAGAGGATATTGTTAAGAGCATTGTTCCACAATCTGATGAACTTGCATTCCGCATGGCATTGAATTATCCCTTCCGTGCTGGTGCTGCCAAGAGCATTGTTGCTGTGCGCAGTAACAACTTGGAATACGATAATATGATGAAATTTGTGCGAGCTCATGTAATAGGCGCTGTAACTCAGTTTGACGCAGCTTTATTGCATGTAATTGGTCCTGTTAAGGATATGTCGTTGGAAGGTGTTCCCACTGAAAAATTAATCGGTTTCAACTCTCGTTTGGTTGCCACTCTCGATGGTAAAGATGCCAAGAAACGTGCCAAACTACAGTTCCATAACGATATGGGCATTGATTTTGTTTTGAACAATGGCGGTTGGGTATTTGCCACTCAAAACTTCGAGCAACTGAAACCCCAGGAACAAAAGAAGGCCCTTAACCAGATCACCACTTCCGTAGCTGATACACTTTTCAAAACTGAAATCGTCACTGATTGCCGTTGCATGCCAGTTCACGGTATCCATGCCCAACACAAGTGTGTTATTAAATCGTCAAACTTTGTGCCAAATAAAAAAGTGAAAGCTTAATCCAATAAACATTCACTTTTATGGACCATACAATTATTCAAAACAATTTATTTATTAAATTGATTTAATGATTTTTTTTATAACGAACGAAAGAAAAACTATATAGTTTTGTAAATAAATATATTTTTTAAATAATA</t>
  </si>
  <si>
    <t>apolipophorins</t>
  </si>
  <si>
    <t>LOC124419478</t>
  </si>
  <si>
    <t>ATGGGTCATGCTACTATAGTACAAATGGAACATATTAAATTACCACCCAACCAAAAGTCTTATGTTATAAATATAACAGCTTCAATTGACATGATACCCGATTCCTTTGTGTATGTATATTACGTTCACAAAAACAATTTACGTTATGAAGAACTGCAGTTAAATTTCCCTCATGAATTTGAAAATCAGATCACACTGTCAGCACCCAAACAAGTTAAGCCGGGCGAAGATGTTACAATTTCTATTAATGCCCAACCAAAGTCGTATGTCAGTATATTGGCGGTGGACTTGGGGGTATCTGTTATAGATAAAACATATGATTTAAATAAAGATGAAATAATAAAAGATTTGGTAAGTGTAAGGTCATATTCGCCAAAAGCGGCAACAGTTTATCCGGGAATAATATCAGGTCTTGTGACTTTAACTAATGCTCATTATTATTATCAACGTTTAAGTGATGGGAGCCATGGAAAAAATTTTGTTCACACGACACATAAATACCGTGAAAATTTTTCCGAAACGTGGATATTTGAAGATATAGTAATTAACGAAACAAACACCAAATTAACTCTACCAATACCCGATGCTATAACAACTTGGCGAGTAACTGCATTTTCAAATAATAACGTAACAGGATTCGGTATAGTAGATGGACCCACCGACATCACAACTATCCAATCCTTTTTCATAACATTAAATCTACCATACTCAGTTAAACGTGGTGAAATTGTCACAATACCCATAACAATATTCAATTATTCTAATCAGACTCTAGAAACTGAAGTAGTTCTACACAATAACGATCAAGAATTCCATTTTATGGAATCGGATAAACAAGATGTCATAAATTCCAACAAGAGCCAACATAAAATTGAGCGTATTAATGTACCGAAAGATAAGGCCAAAACTGTTAATATTCTAATATATCCAGCTAAAGTGGGTGATGTGAATTTAAAGGCTACTGCCTCAAGTTCTTTGTACAATGATGCCGTTGTGCAGAAACTTAAAGTGGAACCGGAAGGAGTGCCTAAACAAAAAAATCAGGCTAAATATTTAAGTATTCCGGCGGGTGAAAAAATTGCATCATCATTTAGTATTGCAGAAACGGTGGATAGTGTACCCGATTCAGACTATTTTACTTTCTCTGTGGGAGGTCATTATTTAGTGCCAACAGTAGAGAATTTCGACGATCTAATACAAATGCCAACAGGTTGTGGTGAGCAAAATATGGTGAATTTAGCACCTAGTATCTTAATTTTGCAATATCTGAAAGCGAATGGTAAATTTTCTAAAGAGAAAGCATTGGTGGAAAATTTACTTTCATCTCTTGAGGTAAGCTATCAACAGCAGTTGTCATTTCGTCATGATAATGGTGGCTACAGCGTTTTTGGTGTGTCAACCGATGAGGAGCCAAGTACTTGGCTTACCGCCTATGTGGTGCGTTACTTTATAAAAGCTTCACAATTTCTATCAATCGAGGAGAAAGTAATTAAAACTGCTTTGGAATATTTAGCCGGTGAACAGAAATCAAATGGAGAATTTCCTTACACGGGTTATTTACTAAATACAAAACATCAAAATGAATATGGTATTACAGCCTTTATACTTTTAGCCTTTCTAGAGAGTGAAAAATATGCCATGCAATATGAAGAGACCATACAAAAAGGAATAGAATTCTTAAATACAAATTTAAATAACACCAACGATTTGTATGTCCTGTCCTTAATGGCGATTGTTTTAAAACGTACTAATAATCATAATGCTAATATTCTTATAAATCAACTAAAACCACTAGCCAAAGAAAATAATGAACTCAAGTGGTGGTCGGAAAATGATCAAAATTTAGCTAATGATATTGAAATTACAGCATATGCTGCATTAACTCTACTAGAAACCGCGGGAGATCACACTTCTATCTTAAAATGGCTAATACAACAACGAAATGCTAATGGAGGTTTTACCTCTTCATACGATACCGTAGCGGGCATGGAGGCTTTGGTGAAATTTTCCGAAACTTACAAAAATCATGAAAATATAAATTTACTAATTACCTACAGCGCCAAAGATAAAAATGGCTTTGAAGTGGCTGCAGATAAATTCTATGTGGATTCAAATAATATTTTGGACTTTCAAAAGCATGAGCTACCAACAAACACACGCCTTATTTCATTCGAAATCGAGGGCAAAGGCGCCATTTTGTTGCAACTCAACCATCAATACAATACAATCGCTAAAGCTCAGGAATATCGCCATTTTGATATACAACCAAAGCCAGTATTTAAAAATGTTGATGAATTAAATTTAGAGATTTGTTTTACTTATCAAACGAATACCGAACCACTTAACGATATCAGCAATATGGTGATAATGGAAGCAAATTTACCTTCGGGTTTTCGATCTGAGGCAGAAAATAGTGCGACTTTAAAGAACAACAATATTGTGCAGTTAATTGAAATGAAAAATTCCGACTCAACAGTTATTTTATATTTGGAGAAATTGGAGGGAAACGTTACACATTGCCTTGAAATTCCAGCATATAAAATAAATGAAATTTTAATGCCAAAACCGGCTGCCATTATAATGTATGATTATTATAATTTGAGTCGTTCAAATATCGAATTTTATAGTATATAGAA</t>
  </si>
  <si>
    <t>ATGAAGTTTTCGGTTTTAGCATTATTATTGGCCATATTTTTGTTGGCATTTGCTGCCAATGTCAATTCAAAATCGATTAGTTTAAATGCCTTAGAACTGATCGATGGAGCTGATAGTGCTTCATCAGAAGCTCCCGCTTCTAGCTCAGAAGCAAATGAGTCATCATCTAATGCTCCAGAATTATCTTCAGAAGCTCCCGAGGCATCAAGTATAGCCCCCGAATCGTCTTCTGGTGCTCCCGAGTCTACTTCTGCTGCTCCTGAATCATCTTCTGAAGCTCCCGAATCATCTTCGGCAGCACCCGGGGAATCTACTTCTGCTGCACCAGAGGAATCTTCTTCTAGTGCTCCCGAATCTTCTTCGGCAGCGCCTGAGGAATCTTCTTCTAGTGCTCCCGAATCCTCTTCTGCTGCACCAGAGGAATCTTCTTCTAGTGCTCCTGAATCTTCTTCGGCTGCGCCTGAGGAATCTTCTTCTGCAGCGCCTGAGGAATCTTCTTCTAGTGCTCCCGAATCCTCTACTGCTGCACCAGAGGAATCTTCTTCTAGTGCTCCTGAATCTTCTTCGGCAGCGCCTGAGGAATCTTCTTCTAGTGCTCCTGAATCATCTTCTGCTGCACCAGAGGAATCTTCTTCGGCTGCACCTGAGGAATCTTCTTCTGCTGCTCCTGAATCATCTTCTGCTGCTCCCGAGGAATCTTCTTCTGCTGCTCCTGAATCATCTTCTGAGGCTCCCGAATCTTCTTCTGAAGCTCCAGAACCATCTTCTGAAGCTCCAGAATCTACTTCCGCTGCGCCTGAGGAATCTTCTTCCAGTGCACCCGAGTCATCCTCCGCAGCGCCTGAATCTTCTTCTGCCGCACCTGAGGAATCATCGTCAACTGAAGCACCGGAATCTTCCTCAGCAGCACCTGAGGAATCATCTTCCAGTGCCCCCGAATCATCTTCTGAAGCTCCTGAATCTTCTTCTGCAGCTCCCGAATCAACATCTGAAGCTCCTGAATCGACATCTGAAGCTCCCGAATCGACATCTGAAGCTCCCGAATCTTCTTCTGAAGCTCCAAATGAAAAACCACACCCTCCAGAACGCCCTCCACATGATAAACCACATGGTAAACCCGATCGTCCGCCACATGATAAACCTGATCGCCCACCACATGGTAAACCCGATCGTCCACCACAACATAAACCGGAACATCCAGCCGACATTTCCAGAATACAAAAGTATTTCAAGCGCTTGTTTAGGTCTCTAGGAGATTATACTGCTGAAGTCATTGGAGCTGTAAGTAATGGTGATGTACCATTAGAACAATTCCCTGATGATTCCAATGAACACTCAGGTGAACATCATCAAATTGGCGACAATGACTCTAACGAAGAATCATCCAATGAAGAATCGGATGAACATCGTCCACATGGTGAAAACAGACCAGAATCAAATGAAGGATCAGATGAACAACAACCACAAGACAACCACAGACCTGATTCTAATGAAGAATCAGATGAACATCATCAGCATGGTGATAATCGACCTGGTTCTAATGAAGGATCAGATGAACACCGTCCACAAGGTGACAGACCCGATTCTAATGAAGGATCAGATGAACATCGCCCACATGGCGACAACAAACCTGGATCAAATGAAGGATCAGATGAACATCATCAACAAGGTGACAATAGACCCGGCTCAAATGAAGAATCAGGTGAACATCAAGATGGCAACCACAAACCTGATTCCAATGAAGAGTCAGGTGAACATCATCAAAAAGGTGACGACACCCCTAATTCCAATGATGAAGGATCACATGAACATCATCATGAAGACCACAATAAACCTGACTCTAACGAAGGATCTGATGAACATCGTCCACAAGATGACAACAGACCCGACTCCAATGAGGGATCAGATGAACATCATCAACAAGGATCTAATTCTAACGAAGGATCAGATGAACATAATCCACAAGGACCTGATTCTAACGAAGGATCTGATGAACATCGTCCACATGGCGACAACCGACCAGATGAGCATTATCCACATGGCGACATCAGACCAGATTCTAATGAACAGTTAGATGATCATTAACCAATAAATAACCACCACCTAACTATCAACAATGGAGTCTGAGTTTAGATATAATAGTGAAGACATTAATTTTTGATTTTTTTCGTTTATTGAAAGAAAATTTCAATTTTAACAATAATGTAAGGGTCAACCTTACTTAATTACTATAAAAAATGTAAATAAATTATATTTAACTTTGAAGAA</t>
  </si>
  <si>
    <t>uncharacterized protein DDB_G0290685-like, transcript variant X2</t>
  </si>
  <si>
    <t>LOC111682665</t>
  </si>
  <si>
    <t>ACAGATAACATTCATCGCAATATTGTTCAGCATATAGTATTACGTTGACCATGAAACTCTTCACTATTTTAATTTTGCAATTTTTAACCATTTTCCTTGTATTCCAATTTAATGTGGAGGCAAGTGAGAATAAACGTAAATGGTTGGAAATCGACAACGAATTGTATCGTATTGAACCGGAGGCCAAGTACACTTGGAAACAAGCCGCGGACGAATGTAAAAAAGAACATTCAAATTTAATTAATCCCCGGGGTGGAGACTACGACTATGTTAAATTGAAAGAGGCCATTAAAAAGAATTTTAAACATTATGCTCACTTCTGGACAAGTACTAAACAAAAATGGACCAATGTTTTGCATCAAATCGGTTTAGGAATATATAATGGACAAAAATGTAATAAATTTGATAATTCGACAAATTTTAAATATTTACCTGATAACTGTGAGCAGAAGCATGGTTTTATTTGCGAGAAATCTTTACTTAAAGGAAATTCTTCATTTAATAATGACAATACTGTGTATTTTGTACAACCCGAAGAAGAATTTACCTGTGAAAAAGCCTACGATGAGTGTGATAAACGTCAAATGTCTTTGGTGGTTATAACGGATTATGCTAAAAATCGTGTGCTTAAAGATTATATATTTATTAATTATGGTTCTGCACCTAGTTATTGGTTTGGCTTTAATAACGAGACCCACTACAGTTGTGCCACTCCTCGAAAAAATATTCCTATTAAATATAATTCCAAATTGGGTTTTATCTGTCAGCGTAGTTATGTCAAAGCACAAAATGATTCGAATTTCTATTTGATTGTATTCTTTTCAACTGCTGCCATTGTCGCCATTATTATATATGCCTTTACTCGATGTTTGTGCTATAGAAAAGTCGAGAAATTTTTTGTACCAGAAGTTTATTATCCAGAAGAAATTTTTATCAAATAGTTGTTAATAGATTATAAATATATATTCAATATGTTATTATGTATGTTATAAATGTATTAAACATTCGATTCTATGAGGTCTTGAAGTTGTATTTGAAACAAACTCGAGAGGATTTTTTAAGGAATAAACTAATTTTTAAAAATAAA</t>
  </si>
  <si>
    <t>uncharacterized LOC111682665</t>
  </si>
  <si>
    <t>LOC124420314</t>
  </si>
  <si>
    <t>TTTAAAATACGGTCGACAGGCCATGGTTTCCTAATCCCACAAATGCGGCTGATAAAGTTTTCGCTTTTGCCGATGCCCCCTACTTGCTAAAGCTAATAAGGAATCACTTGATAGATAGTGGATTAATGGTTAATGAACAGCTTTTGACGACGCGGACAATAGCCGATGTTATTAATAACACATCTGCCTCCGATGTTTCTATAACATTTAAGCTGAATAATGACCATCTGACTGTTAAAGGCGCAGAAAGGCAAAAGGTAAAACTGGCGGCTCAGTTATTTTCGAACACAACTGCTAACGCAATCTGCCGATGCTTCTCCCTTGGTCTAGATGTCTACCGAGCCACTGAGACAGCGGATTTTATACAGCTTGTGAACGATTGGTTCGACATTCTTAATTCAACGTTAAGTACTTTCGTCTTAAATATGTTTCAAACTGATTTTATTTCATTGTTATACTACATAAAATTGTATTTTTTTCTGTTATATCTGTTGAATTGGAAGAAATTTCAGAAAACCCCTAACAAATGTACTTGACGACCTAGATGGATCGAATTTTGATGATATGGGTACTCTCCAAGTTGATGCTTTGGAATACATTGCTGGCTACACTATTCGAAAGCTTAAACTTAGAGAATATGAATCTAAAGAAAATTCGTATACTTGGGTTGATCTAGTATTAAAGGGTATGTTGATTAAGCCATCTTTAGAGTTTCTCGAACAATTGAAGAAACTGGAAGCGGTGTTTTACACTTTAAATGGCTTGGAAATATCGCACTGCGATAACATCCATCAACGTTTAGTGGAACGAACATTGATCTTTCAGACGTTGTTAAATGTTTTTTTTTTTAAATGTCGCATATACTTCAGAATCCGCCATTTGAATCAAAGGCTCAAAAAACAAAAATGGAAACAAAGGAAAGTAAGCAAAAATATGCTTAAAATCAAGCTTTAATAACTGCAAGTTTATGCAGAACACCTTGCCCTTCTACACTTTACAAATTGCTCTACGTTATCTACCGCACACCCGGCACTGGTAAATTATAATTCATATTGCCAATATATTGAATTCCAGAGAGCCTAAGATTGTCAATTATATAAATGAGGGAATTGTATAAATGAAATAATTTATGGTTTTACAATCAATCATAGGTCAACATTATATATCTGTACAGGATATACGCAAATGTGGCCAATCTCAACCCTCAAAACCCATTGTCCATGAGTTGTGTTTGGAACATGTTTGGACCGAAAATACCTATGGCAACAATCGTGATTTCTGTAAAATATCCTCAAAGGACTTTATACACACTGATTTAGTCGGTCAAACGTTTCTTTGCTATCTTTTGCCACGTCCATGTAAATTACAAATGGTTCGCTTGAATAATTTCGAAAATAAAGATTTACAAATATCTACTACATCCATGACGGTAGTGGGTGATCTAAAGTCCATATACACAATACTCTCAGCAACAATCCTCCAACTTCAAAAATTACTATAAATGTTACTGCCGCAACACAAAATATATCTCCAAATACTTCATTTTCTCGTCGCATTAGTCTCTTGCCTTCAGAACAAAAACCATCTCCTACTACATTAAGAGACACAAGTGGTCCGCTTTGAAATCAAGAAAGATCTTCTATGGACCCAAGAAAGATTAAACTAAATTACGTATAAAATATAAAT</t>
  </si>
  <si>
    <t>anaphase-promoting complex subunit 1-like, transcript variant X2</t>
  </si>
  <si>
    <t>LOC124421008</t>
  </si>
  <si>
    <t>AGTGTTTTAAACTTTTATAATTTCATTTATTTTGTAATGATTTTGAGGCCTTATTGCTGTAGTCATTATAAATCGGGTATTATTATTGGAGGCATTTATATTACGACCAATGTAATACTATTCATTTTAAATGTTTATCTATTGATCAATAGAAGTGAAGATATAAAACATAGAAGAAGATTTATCTTGGCAACTGTCGAAATATGTCTATGTTTGGTTTCGGTCTTAATATCTGGTCTCTATATAGTGGCCATAAAAAAGAACTATCACACCTTTATGCGTCCCGGTCTAATACCTTACATTTTCGATTTCTACTATAGCAGTAAATTCTTATTTATATTGTGCTTAAAAGCCGAAAGAAATAATGCATCCGATGTTAATATGTCCACGACTATATTATACATTTTGTGTTTGTGGGTAATTGGTATACAAATGGCTGTATTTTGGACCAGTTATATATTATATAATCAAATACGTAATCACAATTTGGGAAAATCTAAAACGCATAAACTTCCAATGACGAAATAAATTTGGTTGGTTTAGCAATTTAAATAATTCAAAAATGTTTTAAATACATTCGCAAGTAGTTATCTTTTGGTAACAATATTTTCGACTTAATACAATTTTGGATGTACACAACAACAAAAAAAAATAAAAAATAATAATGATGATTGACTCATACCCAATGAAGTAAAATTATAAACAAAATATTTATAATAAGTAATTTCCAAATACATATACCGCTCATTTACTTCAAGACTGATACAACTTTAAATTCGGGGAACTAGAAGTTTTTTTTTTTTCATTTTATTTATTCTTTATTGAAGACAGATCTTATATAGAAATCACAATAAGTATTAAAATCTTAATATAAACTATAAATAACGTTGTTATTGCCAACCAACGTTCTCGAAAATTTGATTATCTGGAAAAAACAAATGTTTCCGTCCTTCTCAGTCGTCTATGACCGCAACTTCTAGGCAAGAGGATTTGGGTAATAAATTAGTTTTGACAAGAAGGTTAAATACGAGAACTAAACTGAACTAGA</t>
  </si>
  <si>
    <t>uncharacterized LOC124421008</t>
  </si>
  <si>
    <t>LOC111686493</t>
  </si>
  <si>
    <t>CCACAAAAGTTATCAGCAGCTCAATAATAACAACAAATTAAGTATTAATAAAAATCAATATTAACAAAAGTTTGCATTCATTTGTCTGCGATACCGTTACATTCATTTGCAATTTATTCGCGACCGCATTAACAAAAGAAAACTCAAACATTTTTTTATTAAAGAATTAAAAGAAACTGCAAGTTTAAAGCAAAATAATATATTAATTAATTAAACATATTACAATCATGACAGATTTAAAGACAACTGTTACGCTAACAAGTGCCACGGTAGAGAAAATGTCTCGTCACGATATGTTAGAATGGGTCAATAGCACCGTTCATGGACAATATAAAAAAATTGAAGAGCTGTGCTCTGGGGTGGCATATTGCCAAATGATGGAACTGTTGTTTCCCAATACAGTGGGTTTGAAAAAAATCAAATGCAATGCAAAATTGGAACATGAATTTCTACACAACTTAAAGCTTTTCCAGGCTGCCTTTATAAAACTCAATTTCGACAAATCCGTTCCAATTGATCGTTTAATCAAGGGGAAATTTCAAGATAATTTTGAGTTCTTACAATGGTTTAAGAAATTTTTCGATACACATTCGGCCGGTAAAGAGAATTTGAAAGTACCAGCTGCCTTGGCAGCAGCAACACATAATGCCCCTAAGCCAATAAGAAAACCAGGAGCACAACCATTAACCGGGTCTGGAGCATCGTCAAAGACTACCAAATCGTCGGATATTTTGAAAACACCCAAAAGTGGTCAACAGCATGACGAAAGAATAGTTTCGCCTTCAAGTCTTCGTGTGTTGCAGGAGACACAGGAAGAATTGAACAAACAAACCTTGAGTATAGAACTGGAGCGGAATACATACTATAAGAAACTAACTGAAATTGAAGCCATTCTTCATGAATCCATAAAAAATGAAGTCTATGTTGATTGGTGTAATCGTGCGTTAGCCATACTATATGCTGTGGATGATAATGCTGCCCCCGGCGATGAAGAAGAGGGTGCTGAAGGTTATGGTGCTGTAACAGCCGATTTATAAAACCTTTATTATTATTTTCTACTTAAAACTATTATGTATTTTCTTATTATGTTTATACATGTAATAAAATTCTAAATAAATATTA</t>
  </si>
  <si>
    <t>microtubule-associated protein RP/EB family member 1, transcript variant X1</t>
  </si>
  <si>
    <t>LOC111686406</t>
  </si>
  <si>
    <t>AATTTTTTTAATAATTACTCTGTGCTTTATGTCCTTAATAGAAAATATTGATGCTAAGAGGATTTCAAAATATGTCAATGATGATAAAGAAGAAGTAATTGTCTATGATAATGGCGATACATATTATAAGAATAAAGTAACCGGTGAAATTATTATGAATAACAGAGGATGAGGATTTGCAATTCAGTGGGAAGAAGTCTTCCAAAACTAAATTTTGATTTGTATATTTTTTATGCTTTTTCATAATTGTGTTGATTTTTATTTCTTTAATAAAAAATATATTTAATTTAATTTTTATA</t>
  </si>
  <si>
    <t>uncharacterized LOC111686406</t>
  </si>
  <si>
    <t>LOC111677079</t>
  </si>
  <si>
    <t>TAGAGCTCCGGGAGAGTGGTAAAACGGTTAGAACAACAATTTTTTTTATTGTAAACTTTCCCAACGAAATATAACTTTTTTAGCTTTTCAAAGTATTGGCGGACGGTTACTGTATGTGGAAGTGAAAGAATTTTGTTGAAATTTAAATAAACTCGTAAATTTTATCATTTTTTATTTGGATTTAGTAAAGCGTAACGTTTTGTAAGCGTAAATATCTAAACAATAAACAGCGGAGTATAATTCTTTAAAAAAAAGTGCAATATTTATCTCAGGGTTATTAAGTTAAACCCCCACCCTGTTTAATAATAAAACTTTTAAAAGTGTTAACAAAATGAATAACGGTGGTTTTGGTTATAATCCTGCGGGTTATGTGAAAAATTTCAATTGTCTACGTAACTGGTGTTTTTGGGCGGGCGGTTTTGGTTTGGTCCAGTCCTTAATATGGATCGGTTTAACATTAACCGGTATTTTATCATACAGCTGTATAATAAGCATTGGGGGTACCTTTAACTATGGCAGTCTATTTCGAGTGGTATTTCTAGAGCTATACTTTATGGGTACCTGTGCCGATACTATACCCCCCTACAATAATGAAATGCTAAGAGAAGTTAAAACTGTATTAAATCCCCAAGATATAGTTATATGGGATAGTGTATATCTAGCCGTAGCCGTATGTTGGCTTTTGGCCTCGGTGCTATTAATGACATATCTCAAACAAGATCAACCTAGAGTTGTGAGTGGCATTCTATGGACCTGGGTTTTGGTAACATTCTGTATTTGTTCTATGGATTTAGCTTTGGGTGTTATTTTCGGCATTGACTATGGTCGTTTTAATCGCAAAGCTTACGATTACAATTTAAGCAGCGTTAATGCTGGTGTTATTAATCCAGATGCTGCACAATTATTGGCCGGTATGGTGGCCTCTATGTCTATGTTGATTTTATCGTTTAAGGGTTTTATTTTATGGATTGTAAATGTTTGTTTTATGATTTATTTGGCTATACGTGCCCTATGGATTGGACATGATAACAATGGAGCGAACAACCTATTTATGCCACGCAAAGAATCCGATGATATATTGGCCACTAGACCACCAATTAATGCCTATCAGGAAGAAGAACAAAAGCCCAGTGTCTTGTCTACAGTCTTTGCTAACGAAGGCTTTGAACCGGACAATAATACCGTCGAAAATGTCAATGTTATCAATCGTGATATAATTGCTCGTGCTGCACGGCTTTCGACCGATGTTCAATTACATGAAAGACGTTTCCGTAATTTAGATAATTTCCAACAATATCCACCACGCTCAAGGCCCGAATCTATGATGCCTGTTCAGGAGCAAACACAACAGCCAAATTCACCCATTGTAGTAGCCGCTTTCCCAGCACCCGATTATACGCCACCCATGCAAAGGGCCGCTCAAAATCCAAATCGTAATCAAAGATATCAATAGTTTCAAGCTAGAGGTTAATTCTTCTAAGTGTATTCGTGTTTATTTTTTTTTTCTTTTTTTTAATATTTAATTATTTCTTTTAATTTTATTGTTGCTTTTTTTAACAAAAAAATATATAATAATAAAAAAACAATTGTTAAAAAATACTGTATAAATTAAAAAAAAAAACGATGATAGTATTGTGTCACTAGACAGTGATAACATTAGCATTGGAAAGATGATTATTTTTCTATACGATCCCATAGCCATTTTTTGGACCCCAGCAGAGAACGATTTTTTTGTTTTTTTTATAGGAAAATGATAACGAATAACGAGCATTCGTTTAAAAACTAAGCTGATGTTTCAGCATTTTATTTTGCACATAACGGGAAAATTATTTTGTAAAAATAAAAAAAATATATAATTATTGAATTTAAAAATATTTATTTTGAAATTG</t>
  </si>
  <si>
    <t>uncharacterized LOC111677079</t>
  </si>
  <si>
    <t>LOC111675701</t>
  </si>
  <si>
    <t>GTATGTATATATGTAAAGAAATGAAACAATATTAATTTACAAGTCGGACTATTTAAATGCTGATTCCAATCAGTTCTATACACTTTGATTCTTGTGAGTTTAATACACAACACAGATCGCATCAATATTTTGCAAAGTAAATCATGGAGCACTATTGGATACAATCTTCATCGGCAGACGATTTGCCAGAGTTCGCGATTGAAGGTGGTTATGATTGTGATGGTACACCCATCTATTTAGGACGCGCCATACATGAAGATGATCTTTTACCAGCCAAAGTAATACCGAGCAAGGGTTGTGCCTTTGTGTCATGGGGTGGACAGGAAATTCCAAAAAACCATTATGAAGTTCTTGTTGGACCGGGTTATGGTTGGTGTCCCTGTGAAAATGGAGATGTGCCCTCCAATGCAGTATCTAGTGGAGTTACATCTAGTGGTGAGCCATTGTATATTGGGCGTGGCCATCATGCCAACAGCTTGAGTGTTGGTAAAGTACATCCATCGCATAGTTGTTTGTATATACCATTTGGAGGGCAAGAAACTAGTCTAAGCTCATATGAAGTATTAGTATGCGAAAACAACGACAAGTGGATGCCCTCACCATTGGATCACACTCCTCACGATGCCGTAGTAGCTGGATACGACTCGGACGGCACAGCCATCTTTGTAGGAAGATCATGGCATGAAGGTCAATTTATACCGACGAAAGTTGTTCCTAGCAGAGGTGAAGCCTATATTTGTTATGATGGTTCCGAAATCAAAAAATTTGAAATTGAAATTTTGTGTGGATACAATTATAATTGGATTAATACTGATTCCCAAAATATTCCTAACAATGCTGTGTTTACAGACCGATTTGAAGATGGAGAACCTTTGTTTGTAGGTCGAGCTCATCATTGCGGCAGCTTGACTCTAGGTTTAGTTTCACCTGGGGATCATTGTATATTTATACCCTTCGGTGGGCAGGAAATACGCAAACATGCGTTTGATATCCTAGTAAGACAATGAGCAAATATTATCGCATATCTGAATGCACATTATATGTGTATAATTATATTTTCATAGAGAGATAATAATAACAAATGCAATCTACAAACATAAAATTTCGAATAATTATTAAATAGTATTTTTAATCTATTTTGAAACGTATTAGTGTAATACGAGTATTGTTAATTGGTTTAAATCAAATAAATAATTACTTAGTAACTTTTAAAAATATATGAATTTTGTTTTTACAGTGTTTTTGTTCATAGAATATAAAATCCAATGAAATAGAATGCAAAATCATCATTGCTAATGGCATTGTAATAAATGAGTTAAACCTAAATGTAATTTAACGGTTCAATTGATTTACCC</t>
  </si>
  <si>
    <t>uncharacterized LOC111675701</t>
  </si>
  <si>
    <t>LOC111689456</t>
  </si>
  <si>
    <t>CCACTATAGTGGTGTAGGGTATAATGAATGTAAATGCCATTAAAATAAAATACTCAAGAATAAAAGCTATAAACCATTAATTGCTTTTTATCTCACAACTTAGTAACGACAGAGTGTCTCGTAACAACGGTTGTTAAAGACGTCCGAAAAGAAAAAAATATTAATAAGAATTTCACATAGATACTATTATCAACATGAATTGTTTGTGTTCTGAAGAGACAAGAGCTCAAAATCTTCAAAATAAAAGATTGGAAAGAAATTTGCAAATTTACAAAAGTAAATATAACAAACAAATCAAATTACTGCTATTGGGAACAAAGGGATCCGGTAAATCTACATTTATACGTCAAATGCGCTATGAAACTCATATGCCATACGATTCCAGGAAATATGTGAACATCATATTTCAGAATATATTGTACGCAATGCAAACTATGATCGAAGCAATGAAAGTTTTTCAAATACCCTATAAGACTAAAGAGAATGCAGTAAAAAATTCGTATATTATACAAATGGTGCAATTGAACAACAATAATAAGATTGAATTTTCTAATTTATTATTGACGGCATTAAAGGAACTTTGGGCAGATGCTGGCATACAGGAATGTTTTATGCGTGGTCATCAGTATGGTCTGCCAGACTCAACGAAATATTTTTTCAGCCATCTAGATCGTATTGCCAATCCATCTTATATACCCAGTATACAGGATATCTTACGAGCACGTATACCATCAAAAGGCTTTCAAGAACATCTGTTTAAATATAAGAATGTTGAATTCCTTATAGCCGATGTGGGATATCAAAGTTCGGAACGTAAGAAATGGATACATTGTTTCGATAATGTTACCGCCATTATATATATGGTGGCTATTTCCGAATACGATCAATTCTCCTTGAACTCAAAACATGGCAATAGTCTTAAAGAATCTATTGAACTTTTAAACTCAATAATGTCTTTTGAATATTTCCAAGACACGGCACTTATTATAGTTTTTAATAAATTGGATATATTTGAGGAAAAGATCACCTACTCACATTTGGCCGATTATTTTCCTGAATACTCAGGATCACCATATGATACTCAAAAAGCTCGTTCGTTTATTGCCAATATTTTTTTGAGAACCATACCCACAAAACGAAGGGTCTACTATTATTATTTAAATTGTACTGATGAACATAATCAAGGAATTCTTTTTATTTATCGAGCTGTTCGAGATACGATTTTAAATGCTAATTTATATAACTTTAACTTAGTTTAACTTAGTTTAAGACCTTTTTTATGTTTGATCAATTTTAATTATTCAAACTGCAAAGGCATTATTCCATGTATAATATTTATATTTAATATAATAGAATATTCGTTGTATTATTATATTTATATTTATGAAAAAAATCTATTTTTTATGAATCCATTTAAAATAATTAAATTTTATTATTAACCACAAAGATTTCAACAAATTTATATATAAACCAATAAGAATGCTACATTAGTATGAATGTAGTAAATGCAATAAAATTACATCAAAAGACTAGGACATAAAGTAAACATATTATATTTTATGTAAATTATGTTTACATTAAATTTATAATAACTAAATAAACCCAAATATTGCATAAATTATTTAAATTTAAAAAATATGTGTATATAAAAATAATCT</t>
  </si>
  <si>
    <t>guanine nucleotide-binding protein subunit alpha-14-like</t>
  </si>
  <si>
    <t>AAATTTGATTTTGTGGCAACACTATCGTCGATCATACAAATTAAAATTTTTCTGTTCTTATGCGGGCTTTTGTTCAGTACATCTTATACAATGGGCGCTAGAGAAGCGTTGGTGTCAGTTTTCTTTATATATTTATCACATTCGCTTGTATTTGCAGCACAAATTCCGAAACAATTAATAAATGAAACTCCCAAAGAAACGCAGTTGAAGGCAGTTAGAGAATTGGTTCACCGCACACTGTTGGAAAAAGATTTATTGTTTGAAATCGATATAAATAAAAATTTAGAATTTCGCAGCTTTCAGATTTATAAAACAACTACCAATAAAATCGTCATTATTGGATACGATGGAGTATCTGCAGCTAAAGGATTCAACCACTATCTGAAGTACTTTCTTCATAAAACAATTTATTGGTACAATAAGCATATATATATTGAAGATGGCATCGAATTACCTTATGTTAATATAACATCAAAATCCTCTAGTTCTGTTATTTATTATCAAAATGTATGTACGTGGGGTTATAGCTTCGTATGGTGGAATTGGTCGAAGTGGGTTGAGCATATTGATTGGATGGCCATGATGGGTATAAGTCTTACAATAGCACCAATACAAGAGCAATTATGGTATGAAACCTATTTAGAAATGGGTTTAACCGAGGATGAAATTGATATGCATATATCCGGACCCGCATTTCTACCATGGAGGTGACTTTAATGCCAAAAATGTCTTCTGGGGATCGAGAATAACCTCTACTAAAGAAAATGGAGATGGACTGTCATCAGACCACTCGCCTGTTCTATTAACTCTAAATGACTCAGCCAAGCAGATCCCACAACAACCATCGCTAACTAATGCAAAAACTAACTGGCAAAAATTTAGTACTGAACTAGAAGAAAAT</t>
  </si>
  <si>
    <t>alpha-N-acetylglucosaminidase, transcript variant X3</t>
  </si>
  <si>
    <t>ACAAAGATATAAAAAGTAATCAATCAAAAGCATTTTAAATAAATACACAATGGGTACTTCAAGAAATATTATTTGAAGAACTGCCATTCTTATTTCCTTTCTGGTTAAAAAAAAGAAAAATTTAAAGACAACTGTTACGCTAACAAGTGCCACGGTAGAGAAAATGTCTCGTCACGATATGTTAGAATGGGTCAATAGCACCGTTCATGGACAATATAAAAAAATTGAAGAGCTGTGCTCTGGGGTGGCATATTGCCAAATGATGGAACTGTTGTTTCCCAATACAGTGGGTTTGAAAAAAATCAAATGCAATGCAAAATTGGAACATGAATTTCTACACAACTTAAAGCTTTTCCAGGCTGCCTTTATAAAACTCAATTTCGACAAATCCGTTCCAATTGATCGTTTAATCAAGGGGAAATTTCAAGATAATTTTGAGTTCTTACAATGGTTTAAGAAATTTTTCGATACACATTCGGCCGGTAAAGAGAATTTGAAAGTACCAGCTGCCTTGGCAGCAGCAACACATAATGCCCCTAAGCCAATAAGAAAACCAGGAGCACAACCATTAACCGGGTCTGGAGCATCGTCAAAGACTACCAAATCGTCGGATATTTTGAAAACACCCAAAAGTGGTCAACAGCATGACGAAAGAATAGTTTCGCCTTCAAGTCTTCGTGTGTTGCAGGAGACACAGGAAGAATTGAACAAACAAACCTTGAGTATAGAACTGGAGCGGAATACATACTATAAGAAACTAACTGAAATTGAAGCCATTCTTCATGAATCCATAAAAAATGAAGTCTATGTTGATTGGTGTAATCGTGCGTTAGCCATACTATATGCTGTGGATGATAATGCTGCCCCCGGCGATGAAGAAGAGGGTGCTGAAGGTTATGGTGCTGTAACAGCCGATTTATAAAACCTTTATTATTATTTTCTACTTAAAACTATTATGTATTTTCTTATTATGTTTATACATGTAATAAAATTCTAAATAAATATTA</t>
  </si>
  <si>
    <t>microtubule-associated protein RP/EB family member 1, transcript variant X2</t>
  </si>
  <si>
    <t>GCTCGCACTTTCGTTGTCTGCCGATTTTAGTTTTTTTTTTTCTTTTTAGCTTTCGGATTTATACAAATGAAACAATAAAATCATTTAGTCTTTTTGGCCCAACTTCAAAACAAGCAAAAGACATAAAACCGATCGAAAATTATCGGTTAATTGATCGCGCACACACATTACGCTTACATTCGTTATACAGAACACCTGAACAACTAGTAGACATAACAAAAATTTTAAGAATTTTTAAAATATTGCGAAAATTATAAATATTGAAAACGAAACATTTTCCTTTATAGAAAATGCAAAATTTTAGTGAAAATGTTAAATTTGAATTTAATGAAAAATTGGGAAGACACTTAGTAGCAGCTATTGATATAGAACCCGGTGATATATTAATCGAGGAACAGCCCTTATTGATCACCACTCACTGGGAATGTGAACAAATGAAATGCTCCAAATGTTGTGAGGACTCTTTCGTCATGTGCAAACAATGTCAATTTTTTCCCCTCTGTATGGATTGCAGTGATCACGATCGTTTTGAATGTGAATTTTTTCAAACACAAGCCAAACATATTTCCAAAAATTTGCTCATAAATAATTATGCTCTCAATGCGTTAATTAAACTTTTATTATTACGTGAAAATCCCGATACAACAGAGAAATGTCAAAATCTTTTGCCACATAATTTCAAATTAAATGAATATCGCGAAAGTGATATATGGCAAGATCATGAAGAGAATATTGTACAACCTTTATTACAATCGGGTTTTATGGATACTTTGTCTAGGGCCAAGGAGCAGGATTGTTTAGATGGTGATCTATTGCATAAGTTATGTATATTAATAGATGCAAACGCTTTTGAGGTGTCCAGTAAAGTGATGGGTGATTCGTTGAAGGGTATTTATGTACATGCAGCAAAAATGCCACATCATTGTGTACCGAATGCAGCCACCTCGATAGATGATGAATATAATATGAGAATATATGCTGGAGTACCTATTAAAGCGGGAGAGATTATTTATAATTCATTTACAAATCCATTAATGGGCACCATACAACGTCAACTTCACCTACGAATGACACGACATTTTGAATGTGACTGCAGTCGTTGTCTGGATCCCACTGAAATGGGTACCCATATGAGTTCGATTAAATGTAAACACTGTAACGATGGCTTTGCCATTTGCCAACGAGGTAAATGGTCTTGTGAACAATGCAATAACACTACCGATCCTATACAAGTACAAAAACTACTCACAGAAGTCTCTGAGGCAATGGCCAATGTTAATGGTGATATTATGGTTTACGAGGAATTACTACATAAATATTCTGGAGATTTTCATCCCAATCATTTTCTTATGATTGATATAAAACAAAATATTGCCACTATTTTAAGGAGTATACTAATGAATCCCATGTGTAAACCGGGCAAAGAGGTCTTAGAAAGACGTTTAGATTTATGCGAGGAATTACTGCCAGTGGTGAAATCTGTTATACCGGGTTATTCTAAATTATATGCCATAGCTTTGTATGAGTATTTGTTGTCATTTCTAGAGTTATCCGAAATGGATTTTCGTTGTAAAGAATTGACCAAGGATGTTTATTTGAAAAAATTAGAATTTGCTAAAGAAATTGCTGCCGAAGCAAAAGAGTTATTAACGTTTGAGCCAGTTAATTCACCAGAGGGTCATCTGGTACGACGCATCTCTATACAACAGGAACAAATTGAAGAAAATTTACATAAACTTTCTGCTAAATAAATTTATTTTTTTTGATTATGTAAAATAAAATATTTTGATTTTTTTT</t>
  </si>
  <si>
    <t>LOC111688983</t>
  </si>
  <si>
    <t>AGACGTAGAAATTTTCAAGAGGGAAGATAAAATTTGTATATTAAGAAAAAAAAAGTGTTGAACACAGCAAGTATTGTTTTCCGCAAACAAGAGGAGAACGTAATTAAATAACAAAAAAAATATTTTTAAAAAAATTGTATTAATAAAAATTATGTAAATAGTTGATTGTAAATAAAAGAAATTAAATCCTTTGCAAATAGAAAAAAAGTGTTATCTTATTATTTTGTGCTAAAAGTTTAGTAAAAAACAGTCTAAAACTGGATAATATAATGGGCAGTTCGGATGATCGCGTTTACGCGGCAGAGCGTATTATACAAAAACGCATTAGAAAGGGCATTGTGGAATACCGCGTAAAGTGGAAAGGCTGGAATCAACGTTACAACACCTGGGAACCCGAAGTCAATATTCTAGATCGACGACTGATTGAAATTTATGAACAAGGTAATAAATCTTCAAGTACTCCCTCAAAACGTGGTCCCAAAAAGAAGGAAAAAGAACGTGATCCTGATCCAGAACCCGAATCCGATGATGAATATACCTTCACCGAAGAAGATGCCCAACCAAGTCATGCCTCAACCTCAGCGGTGGCGGTAAACACTATTTCCGCAATAAATACAACAAATGCAACATCCTCCTCCAACTCTGCCTCTTTAACATCCGCCTCAGCAAATCATCACCATCATTATCATCACGATAAAGATAAGGAGAAAGAAAAAGATAAAGAGAAGAAACATCATCACCACCATCATCATCACCATCACAGTTCTAAGCTAGAGCGTTCGACAAGTAGACGTTCCGAATCACCGCATACACATGGCGAAAGTAAGAGGCAAAAGGAACATAATGCAGCAAATTCCTCTTCTTCCTTGTCATTTATACCCGAAGCAGATACGAATTCTTCTAGTTCGGAAGATCAACCATTAAGTCGAAAGGAAGTGGGTACTAAACGTAAGGCTGAAGTACTTAAAGAATCGGGTAAAATAGGTGTGACCATAAAAACATCACCAGATGGACCACCACCCGCCAAAATACACTGTTCAGTGGATACAGCAACACCCATATCCACACCACTTAAAGCTGAAACTGAACCTTTATCGCCTGAAACACCAGCCTCAAGGCCGGAACAGGCAACACCCTCAGAAAAACCTCAACAGTATAATGCCCAAGATGATGATGACGATGAAACATCTTCACAAGCAGAATCACAAAATGAAACGGAAAATAATAATATTCATCACAATAATAACAACAATAACAATAGTAATAATAACAACAATAACCAGCGTCAGCAGCATTTCGATAATAATTTGGAAAATTCACCGCCTAAACAAAAAACACAACAACCCCTAACACCTCTCTCCCCGCAAGCTTTACCGCCCCGCTTCTGGTTACCCGCCAAATGTAATATTTCCGATAAGGTAGTTATAACCGATGTTACGGTAAATTTTGAAACTGTTACCATTAGAGAATGTAAAACCGAAAGAGGCTTTTTTCGTGAACGCGATATGAAAAGTAGTGATTCTGTAGCCTAGAAAACACAACAGACAGAAAAGAAACACACAAACAAACAAACAAAGAATGTAATAACATGGCCAAAAGTTAAGGATTTAAAGATTGCTAAAACATATTAACAAATTCCTAAAAGGCACTTAATGAGACTAAATTGTAACTGAATGTAAAGCAGGACTTTAAAGTTCAAAATTTGCCCCATTTGTATACAAAATATTTATTTTTCTAAGCAAATTTTGAATTTAAGTTTTAAAGTAACATTTTATTTTTTGCTCCTTTTTGACTTTTTTTTCTTTGGCGCTTTAAAATCAAGCAAACACTTTAAAAAGAGTTAGTTTTTACTTAGAAGCAGAGAGAAAAAAGTTTGTTATTGCCTATAGAAGTGTAAATATACTATAACAGAAAGTAAACTAGCAAGTAAATATTTACAAAAGTATATTATACGAATTACAATTATTTAAAA</t>
  </si>
  <si>
    <t>polycomb group protein Pc</t>
  </si>
  <si>
    <t>LOC111678383</t>
  </si>
  <si>
    <t>AATTAAAACATTGACAAGTTTAAACATGAAATTATTAAATATAATGATCTTGATATTACCAATCATTGTGATTGCATCTGCAAATGAATCATTCAAACATTGTTTTGATACTTTAGATAACTATAATGAGAATCAAATAAAAAATATTTATAATTTTACTGTTGAAAAAGTTGCAAATACTTCCCCAGCTAATAAGATATTTGAATGTTATCTAAAGGAAACTCGTCAAAAGGGAGTTAAAACAATTGATGAAAACTATTTTGATATCTTGCTAAAATGCAATGAATACAAGAACCAACAATTGTCTAATTTAGAATTGCAACATATTAAAGAGCTTAAACAATTGGGGTTACCTTTGTATTTGGAAGAACATGCACGAAGTCGCATAAATGCTGGATTAGGAATGGGTCAAGAAAATGCGAGAAACATTTTGAAATACATTGAAAATGATTTGACTAAAAAGATTGAAATGAGTGATCAATATACGCATTATAGAAGTTTGGTATATGCCAAATTGACATCATTGGGAAAATCTGGTAAAAAATCTATAGCTGCACATGCTTCAATTGTATTCACCGCTTTGATAGCTTTTTTAATTAAACAATTTTAAAATTTTATTTATTAAATTGTGTATAACAATTATGGAATATTCTTCTGAAACCTGCCAGCGGAATGAGCATACAGTGAATCAATTAAGTAATTTGCCTATGTAAAATTTTATAAATTTTAAGAAAAAACTTTATTTAACAATTATTTTTAGCAAAATAAAGCAATTTGTTTGTTGTATTTTTTTAAAGAA</t>
  </si>
  <si>
    <t>uncharacterized LOC111678383</t>
  </si>
  <si>
    <t>LOC111682567</t>
  </si>
  <si>
    <t>TATAAAAAGCTGTGAAGTCAACAAAATAGTTAACAGTATTCCAACATATTTCGTTGCGAAAAACAGTTCTTTTATAGAGAAAAATATGCAAATAATTAAATTATTCCTTGTAGTCGCTTGTATTGTAGCCAGTGCTATGGCTGCTCCGGATAACTATAATGCTCAAGGTGTTTCGAACTCCGGTTACTTTAACCAAGGCGGAAAGTAATATAAATTAATCAAATGAGACTTTAATAAAAATTGTATTGAATGAAA</t>
  </si>
  <si>
    <t>uncharacterized LOC111682567</t>
  </si>
  <si>
    <t>LOC111684184</t>
  </si>
  <si>
    <t>TTCAAAATTTTATATTTTAGTTTATTAATGAAACTCAAACGCAGTGGAAGTAGTTAGTTGGTGGTGTGTGGTTTTTTAGGGAAATACTTTAAATTTGTATTGAAGTTTAAAAGAAAGTTTGAAATATAATAACGATTGTTATTTAAACAAAATGGAAGATGATGAAAAAATGGATATAATGCGTAAAGCATTTCAAATGTTCGATACGCAAAAAACCGGTTTTATAGAATGTCTACGCCTTAAGACCATACTCAATAGTATGGGTCAAATGTTTGAGGAAAGTGAATTGCAGGAATTAATCGATGAAAATGATCCCGAAGATACGGGTAAAGTTAATTTCGATGGTTTTTGCAATATAGCCGCCCATTTTCTAGAGGAAGAAGATGCTGAGGCCATACAAAAGGAATTGAAAGAAGCCTTTCGTTTGTATGATCGTGAGGGTAATGGTTATATTACCACTTCTACACTTAAAGAAATCTTAGCTGCTTTAGATGATAAATTATCTTCAAGTGATTTGGATGGTATTATAGCGGAAATTGATACCGATGGTTCGGGCACTGTGGATTTTGATGAATTTATGGAAATGATGACTGGCGATTAATTATTTAAACGCAAAGAAAAATAAATT</t>
  </si>
  <si>
    <t>LOC111679223</t>
  </si>
  <si>
    <t>ATGATTTCATATATTATTGTTTAAATAATGCAATGGAATTCTCTCTCTCTCAGAGTGTATAAATAGTTTGTGTCTGTTGATGACAGCAAGCATTCCTGCATACAACTTTGTCAAGTCATATTTCAAATTAAACTTAACAAAATGTTCAAAATTTTCTTCTTGTTATTCGCTGGTTTGTTGGCTTTCGCCGCCGCTGCTCCCTCTCCAGTAGCTTCTCCCAATCCAGATCCTGCCCCAGCTCCTCAAGTATTCTATAGTGGTTATCCTGCCTATGGTTATGCTGCTTATCCTGCCGTCTACTATGGTTAATCTCTCCATTAATAATATATAATATATTCATGAATTGGTACAGAATTGGAATGGATATTGGGAATACGGCCTCGTTTTAATGTTAGATCTTAGTGTTTTTGTTTTTTATTTTTAAACATTTTTTTGTTTTATTAAATGCATTTAAAAAGATAAAAAA</t>
  </si>
  <si>
    <t>neuropeptide-like 4</t>
  </si>
  <si>
    <t>LOC124419521</t>
  </si>
  <si>
    <t>&gt;1050</t>
  </si>
  <si>
    <t>ATP-binding cassette sub-family G member 1-like</t>
  </si>
  <si>
    <t>LOC111690594</t>
  </si>
  <si>
    <t>TTCGATAGTATGTTAGAATCGCTTGAGACAAACGGTTAACGGTACGCAAATAATAAATGATGGATAATGATAACGTAGATCCCAGGGTATTTATGAGAAATTGTGATAGTATGATTGATCCTAGAACATCTGTAAGATACTCTGTTAACAACACTCCTGTAACTCCAGCAATATCCAGAAGTTTATCGTATCATACGCAAATATCTGCAAAAAATGAAATACCTATAACACTGCAGGAAGAGCAAAATGCTCCTTTAAAAAGACAAGCCAGTGCTAAATTTCGGCCAATAAATCATAAAAAACATAGTTGCACAGACGTGCACTGTCTGTTAATTTTTATATGTTTTATAATCGGTTGGATATATATAGCAACGTATGCCTTATCCCAAGGAAACTTAAATAAATTACTAATTCCAACAGATTCAAAAAATGCTAAATGCGGCTTGGACTCTGGAGTTCGTGACAAAAAAATGTTATTTTTCTACAATTTGGATAAGTGTCTTGATCCATTGACACCCATTACAGGATGTAATACCAAACAAATATGTGTAAAAGAGTGCCCCAAAACATCTTTTATATGGCAAGAAAACACGGATCAGACTAATTTAAGCACCTTAAAGGAAAAACTTATTTGTGATTCCACGGTGAACAAACAAAAGTTGAAGAGCTTGTTAGATGTTAAAAAATCTATAGAGAATGATCTTTGTAGTGGCTGGTACTTAGAAAGTAAACCTTTATTTAATCATTGTGTATGGGATCTTTCCGACGAATTGTGCGAAATATTGCCCAAGAAGTTGACAGGACGAAACCGTAGATCGGATTTAACACCAGTAAACTTTATTGATTTTAAACCTGTCGCAACAAAATTAGCCGAATTCGGTAAAAGCATAAAATCGGTGTGTAATAAACAACATCATAATACGTCATCAAACATGATCGCTTTCAAAGAAAAGATTAAAAAAACGAATTCCAATTTTAATAGAATTATAGCCGCAATTATCTCGAAATTCAATTATAGTGGTAAAGAAATTTTAGCTGAGCATATAGCAGATGACTTAAAAAATTCATGGAAAGTTATAGTGTTTGCTTTTTTTATACATCTTTTTGCGGTTTTATTATTTATAACACTTTTGCGCTGGCTAGCCGAACCCCTGGTGTGGGTTTCGATATGCGGTGTTATTTTTGGTCTGGGTTATTCATTTTATTATAGTTTTCGTCAGTATAGACTGTGGAGCACAGAAGCCCATGTACCAAAACATGCAACGAATCTGCAGGCGAAAGTTCAAAACATTTTGGAAAATGGCGATGTTTGGCTGTATGTAACAATGATTCTTGGAGCGCTCCTCACAATTATTGTATTAATAGTAATTGTAATCCGGAAGCGTATAAAAATTGCTGTGGCTATTATTAAGGAAGCGAGTAGAGCAATAACGAATATAAAATCATCAATATTTTTTCCAATATTTCCAGCAATTCTTAATATTCTTGTGGCGACAATGTCAATAATTATTCTGCTACATCTTGGTTCTATTGGCGATTACTCTTTTATAATGGCACGTCGCAACATCACTGAAACTACTGAACAATGTGTTTGTACAGGACCCGAATTGCAGAAACCGTATAAACTTGGTGATGCATGTGATCCAGCTTTGTTCGAAGAATACTGCCGCAACGAAAATAATGAATTATGCATGCAAACTTCGTGCAGTTTCAATGAGATTATAAAAGATCGAAAAACCAATTGGTTTATGTTATTAAATATTTTTGGTGTCCTATGGGTAACGTTTTTTATATCGGCCTATGAAGACATGGTTTTGGCCTGTACATTCTCACTGTGGTATTGGACTTTCAACAAGAAAAATATACCTAAATTCCCGCTACTAAAGGCTATGTGGATAACAACTGTTTATCATTTAGGTACTTTAGCTTTTGGAGCCCTAGTTTTGTCCATTTGTCGCATGATAAGGTATATGTTAGAACTCATTGAAAAGAAGGCGAAAGCATACAATAATACAATAACACGCGCCATCCTATGTTGTATGAAATTTTTCTTTTGGCTGCTTGAGAATTTCCTTCGTTTTCTTAACCGAAATGCTTACATAACATGTGCCATTCATAGTACCAGTTTCTGTGAAAGCTCTCGAAAAGCTTTTAGTCTAATTACTCAAAATCTTTTACGTGTTTATGCGGTAGATAAGGTATCGGATTTTCTTTTTTTCCTTTCAAAAATTTTAGTAACAGGTTGCACGTCATTTACAACTTTTATCGCTTTGAAGGCATATCCAGATATAATAATTATACATTATCCTGAGGTTCCAGTTGCACTGGTAGCCATACTATCCTATATTATGGCTCATTTCATATTTAGCACATATTCAATGGCGGTAGATACTTTATTCTTTTGTTTCTTACAAGACTCAACGGAAAACGATGGCTCAGCTGAAAATCCATTCTTTATGTCAAAAGAATTGAGAAAATTGTTGGGAAAATCCAAAATAAAACGAAAAAAATTGCAAGGTTAACTATCATTAAAAGGACGAGTATAGTCAATATTAAAAAAAAATCCATCTACTACAATACACCCTACTAACAACGTACATATATATGTACAAGATTACTATGTACTTTAACGAATATATACATACGTTATTTATAGTATCAATTTGGCGAAGGAAGTTAATGAATGTAAACTTATACACTTAAAATTGATACTTTAGAATAATTTACACCTAAAGTATAAATTAAATTGTTAATAAATATTATAAATAATAACTACAA</t>
  </si>
  <si>
    <t>choline transporter-like 2</t>
  </si>
  <si>
    <t>LOC111676766</t>
  </si>
  <si>
    <t>TGAAAATAAAATAAAATATTTATTATAAAAAAGTTAATAATAAAAAAATCAACAGAAGTGTGTTATAAAATTAAAAAAATATATAATTTTTAATTAATACAAAGTTCAACAATATAAACAATCATAATGCGCTTTATAACCAATATGGCTCAAATTATCGATGGCAAAGCTATTGCTGCCCAGATTCGTGCTGAAATTCGTCAAGATGTTGAAGACTTCATAGCTAAAGGTAATCGTAAACCACATTTAACTGCCATAATCGTTGGAGAGGACCAAGCCAGTGAAACGTATGTGCGTATGAAAATGAATGCCGCCAAAGATATTGGCATTTCCAGTGAGACAAAACGTTTGCCAGCCAATATTACCGAACAAGAACTTTTGGAAGTGATTGATCAATTAAATAATGATCCAAATGTTGATGGTATCTTAGTACAATTGCCCGTGCCCGAACACATGAATGAGCGTAAAATTTGCAATGCAGTTGTTTGTGAAAAAGATGTCGATGGTTTTAATGTCTTTAATGTTGGACGCATGTGTCTCGATATGAAGTCAATGATACCGGCGACACCTTTGGGGGTAATTGAACTATTGAGACGTACGAATATTGATACATTCGGCAAGAATGCTGTAGTTGTTGGACGTTCGAAAAACGTCAGTATGCCAATTGCTATGTTAATGCATGCCGATGGTCGTAACGAAACTAATGCCATGGATGCTACAGTAACTATTTGTCATCGTTTTACGCCACCTAAAGAATTGGCTAAATACTGTTCAATGGCCGATATTATAATAACAGCAACTGGTGTACCCGGCCTCATAACAAAAGAAATGGTTAAACCCGGTGCCTGTGTCATTGATGTTGGTATAACTCGCATAACTGATAGTAATGGTAAAACTAAGTTGGTAGGAGATGTAGATTATGATGAAGTTCGCCAAGTAGCTGGTTATATTACACCTGTGCCTGGTGGTGTGGGTCCCATGACAGTTGCTATGTTGATGCTCAATACTGTAACAGCTGCTAAAAACTTGGCCGCTGCCTCCAAATAGTTTTATATGTATATATAGTTTTGCTGACAAATTAGATAGATGGCTATAGTATTTTTTTCTTTTTATTTTTTAATCTCATTCATTTCCTATTTTTATTTTATTTTTTTATATTAAATAATTTTCGTTTTTCATTAACGAATATATAAAATACCATGATGCATCCTGATAATAACTAATAATGTATAATGACAAATATTTTAATTTAAATATTTTAATAAAGAAACAATATTAAAGTTAA</t>
  </si>
  <si>
    <t>bifunctional methylenetetrahydrofolate dehydrogenase/cyclohydrolase, mitochondrial, transcript variant X2</t>
  </si>
  <si>
    <t>LOC111686403</t>
  </si>
  <si>
    <t>TTAGTTTGTTGAGTTTACTTTCCGTGTGTTCTTCAAATTGAATAAATAAAATATTACCAGTTATCAAAAATGAATGTTTTGAATTTAACTCTCTTAATAACGACAATTTATTTGGCGTTCTTAATAAAAGATCTCAATGCTCAGTATAGTGCTGTTATGATTGACGATACCGATGGCTCCGCCATGTCTGCCTCTGTGGGCGGATCATCTATGGGTGCTTCATATATGGGTACTTCATCTAAGCGTGGATCATATAAAGGTGGAAGTAATGTTATTATCGGTAAAAAACCTAAGTCATCTATATATACAAGTGGTTCAAAAACCTATATGGACGATGGAGAAGGCTCAGTTATGATGGTTAATGATAATGGTGACAACTTTATGATGGATAGGGCTTCTGGTTCATATATGTCGTTTTCAGGTTGAATCTCTATAAATGGAAATTTAAATAAACGCGATCTTTAACAGAATAAAAATGTAATCAAATAATAAATATGTAAATGCATTCAATATATTTTTATAAAAATAAATATTTATAATTTA</t>
  </si>
  <si>
    <t>uncharacterized LOC111686403</t>
  </si>
  <si>
    <t>LOC111687968</t>
  </si>
  <si>
    <t>TCGTAGACGGCGGACGTGTTTATTTTAAGAGACGCTTTAACTGCTAAAGATTTTGAAACGTAACTTTGAAAGTAAAAAAAGAGAGAAATAAAATTTAAACATAAATAAGTCTTAAGCAAGAAAATAACAAAAAGAAAGAAATTATTACTAAGAAAAGATAATAACAAAAGATAGAAAGTACTTTATTTTAAACAACGAACGCTCTTACGCAGAGCAATTATCAACAATAACAACAAAAGATTAGAATAAGAATTAAAATAAAAAAATACAAAAAAACATTATTATAAAAACTCATAATGGAAACCATTAAACGCTCATTAAATTACGAACAACCACAAGACTTGCATTTCGATAAATACGCTTTGCACATTTTGGAAAATAGCAGAACACCCAATTTAGCCGATACCACAACCATAGCCTTGGCCTCTTCACCTAGTATAACAAGCTTTGACGCCTCAGCTGCTCCCCTTACCTCTTCGCACATTACAACGACCAGTGATTTCTTTAGAAAACTTGGAGCTGAATTCTTTCAATCCCTACAATCACAAGCTTTGCCCAAGACAAATAATTTGGATACTTTTGATACACCCGTCCACACGATCACTACAACAGCCAATAGTCATAATATGGAATTGGATTTGGGACGTTTGATTATGGATTCTAGTGTACAGAATAATGCCATGGATGAGTTGCAGAATCAATTGAATTATGATAAATTTATGAATGGCATATGGATTGGTGTGGTCTTGGCCTTGATCTTGATCTCTATGATCTTTTGTTTCTGTTCGTGTTTCCTGTATCATCAGTTTCGGGTGTGGAAGAGAAATTATCGTACCACTGTTACACAAAACAATGATGTAGAAGCTGTTAAATTAAATTTAGATATGGAAGATCCAGTACCAGAATATACTTTAGTTTCTGGTCTACCCTCGTATGAAGCTGCCTTGGAATTATTGCATAAAACTCCTAAATCTTGTCTAATAGTACATCCCTCAGTATTTGAGGTATTTAATGAGAAACCAGCTACAGAAAACTCTACAACAACAGAGAATAACAGTAGTGCCTCTACCGCAGAAGTATCACAACCTTTACTTAACTCTCTGCCCTCCTATACAGAGGCCACCACTACCTCTACACCCACCACGACCTCTACACCCTCCACACCCTCTACTCTACCGGTACTCACCTATAATCACAGTTTGGCCAGTCTTTTATCGCTTAATCAGTGTCAAAAATCACAGTCTAAAACTAAAACTTCCAACTCTGCCAACAGCGACTGTACAGCAGAAAAACCTTATAAATCTTAAGTTTTACACTTAAGTTTTGTTTTTTTCTACTGTTTACTTTAATCAAAAGACTGTGATATCTCCAAAAAAATATATATACTAATAACTAACAATATTTGATTACTAGCATCAAACTCTCTTAGTTAGTTTTTCTTTAAGTGTATTTTTTCCCACAATTAAAACTGTGATTAATCTCTAGCTGTAGCGCTATAAATATTTATTTTAATTAAAATGTGTTTTAATATATATAAATTA</t>
  </si>
  <si>
    <t>protein commissureless 2</t>
  </si>
  <si>
    <t>LOC111688430</t>
  </si>
  <si>
    <t>CCACAGATCAGTACTCAATTGTAGCACTGATAATAATTTTCAAATTTTATTTTTAAAAAACTATAGTTTGTTTACAAACAGAAGTAATTGATAAGATTCAACCCTAAACTATAAAAGTGAACAAAATGATCAGTAATTATCATCAGGTGGAAAGTATGAAATATGATGAAATGTTTGATATATTACGACCACTCAATGATGAAGAGTTTAGTGAATTATTGGAATTGTATAAAGAAAAATACAACTCAAATGGTTTTCAATACCTTTTGCTATACACACAATTTCAATGGAACAGTCAATTGGCGAAGTTGAACATCGACAAAGATAACCAGGAATGGATATCGTTTCGTAAAACCTTCTATACACATCGTAAGGGAGATTTTCGTAAATATGGAACTTATATCTGTTTACATCATGATTTGATTCAAAGTGTTGCTTTTCATACCTGGGAACCGAACTGCACTGAATTGTTAGAATGTTTAAGTAAAACAAATTTAATACAGTGGAAAAATGGACCTCTACTTATAAGCGTTACGAATGAATGTAGTGAAGCTGTCAAGAAAATCGTCATCTCTAAAGGAGGCTCAATTCAAAAGGCTCGACAATGTCAAGGTCTTATTTTAGAACGTGACAAAGCATTAAATATTAAAGTACCAAGTCTTGCCAAAGGTTTTAAGGTAATTCCTCTAGAAGAACATCATGCCGATTTAATTCATGCTAACTGGGCTAATAATAAGGAAGCTTCTTTGAATTATGTTAAAGGTTTTATACATTTAAAAAGATGTATTGGTATTATGGAAGAATCAACAAATAATTTAGTTGGTTGGATTTTTCAAAATGAATTTTCCGGTTTAGCAATACTGCAAGTTTTACCCTCAGCCCAACGTAGGGGTCTTGGTAAATACTTGGCTCTTGCAATGAGCCATTTAATAGCTAAATCCTTAAATGTTCACTCATCTGCTTTTGTGGTTGTTGGAAATGTAAAATCTGAATCATTACTACAGAAAATTGGTTATGAAAGGCATGTTGTCTACGAATGGATACAATTAGATAAAATTTATTAAAATACACTATGATATAAACTATTAGTTTTTTTATTTTACAAAGTATTAAAATTAAATGTAAACACTTATGTAAG</t>
  </si>
  <si>
    <t>uncharacterized LOC111688430</t>
  </si>
  <si>
    <t>LOC111688634</t>
  </si>
  <si>
    <t>ATTTAAAATAAATATTCACTTCATACTGCACAATCAACATGAAAATACTGTTTATTATATTATTCCTGTTGACTTTACAAAATCGGGTATTTCCCATAACACCAGAAAAATTATTTATTTCGGAAAGAAATAAAACCTTTTATATTGAACATGAACATAAGTATGACTGGTTTGAATCTTTAGCAAAATGTGCTCGCATGGACATGTATCTGACGGCCTTTGATTCCAAAGTTAAATGGGATGATGTACTTTCGATGATACAAAAACATTTTAATAAAAATCTTGTTTTATGGACAAGCGGTTATGCAGTTGGTGATAAACGTCAATTTATGTGGATGACAACGGGTGAAGAATTTACATTTACTAATTGGACCACTGGAAATCCAGATTTTAGTGAGGAGAAGGAATATTGTGTACAAATTGGTAATGGTCCATATTTGGAATGAAACGATAATACGTGTACTAAAAAATTTGGTTTTATTTGCGAGTTTAAAGAGCAGCAAAGCAAGAATCACAGTAATGATAAAACATCTAAATATTATAGTTTTTATTTTAATTGATATTAGAAAGTTTTCAATAAACTTTATTAAATAAAAAAATACATAAATATGTA</t>
  </si>
  <si>
    <t>LOC111682568</t>
  </si>
  <si>
    <t>GGTGAATTATTTAACAGTATTCCAATAAGTTTAATAGCGGAATTAAAGTATTCGTACATTTGAAACTATGAAAGTAATTAATTTGTTCGTAATAGTCGCATGCATTGTTGCCGCTGCCATGGCTGATCCAGGAAATGCTAATGCACAAGGTGTCACCAATTCCGGTTACTTTTTCCAAGGAAGTAAAAAGTAAAATTATTATTGAAAATTTAAAGAATTTGATATAAATAAAGGAATACATTTCACTAAATTTAATATGTGTAAATGAAAATGATAAACCCCA</t>
  </si>
  <si>
    <t>uncharacterized LOC111682568</t>
  </si>
  <si>
    <t>TTTCAAGGGGATTTACATGTTGGCCTTGTGTTTTAGATTAATGTATTAAAATTTTACAACAAATTGTAGATGTTGTTTAATTTACACATTATTACGCATGCACTTTGCACCAGAAAAATCACAACAACAACTACCACCACTACAACTAGCACCACAGAAGCGCCTGTGGAAACTGTTACTGCTAATAAAAACTTAAATACTCAAGAGTCAAGCTGTTTTGCCAAAGATTTTAAAACCGGAACTTGCAAACCCCTTCAAGACTGCCCCATTCTATATGAAGAGCTTAAAAGAGATCCCAACAATGAACAATTTAAGACAGACCTCCGAAATTCACATACATCATGTGGTGCTCAAAGTACCATTATCTGTTGCCCGCCCGAACAGAATGCATCAACAACACGAGTTGCTAACAACAATAATACAACAATACATCAATTGCCCACCGAAGAAGAAGGTTGTGGTCTTGTTAATGTTACATTACCCAAAATTGTGGGTGGTGAAGAAAGTCAAATAGGAGCTTGGCCATGGATGGCTTTAATAGGTTATGATCCCTATAGTGTTAGACCATTTCGTTGTGGTGGTACTTTAGTATCGGCTAGACATGTTATAACAGCAGCTCATTGTATACGACATGATTTGTCGTTTGTACGATTAGGCGAATTTGATTTGTCTATTGAATCGGAAACTAGGCATGTGGATGTCAATGTTATTAAGCATTCAAAACATCCTCAATATGGTAAAGATCGTCGCTCAGATTTGGCCATTTTACTATTGGAACATATTGTGCAGTTTACAGAATTAATTGCTCCCATTTGTATGCCCAATTCAGTACAATTACGTACGCGTTCTTATATAGACTCAATGCCTTATGTTGCCGGTTGGGGCTATACCATGCAGGGTGGTAGTCCATCACATGTTTTAAAACAGACCCAATTACCCATACAACCTAATGATGTTTGTCGTCGTATCTATGGTAATCTTTTGCCAAGTATACCGGCTGAAGACTTCAATGATTCAATATTTTGTGCCGGCTATACTATTGGCGGTACAGATACTTGTCAAGGCGATTCGGGAGGACCTTTAATGATACCGGAACTTTATAAAGGCATTACTCGTTACTATTTAATAGGTGTAGTTTCCTATGGTCATGGCTGTGGTAAAGTTCCTGGAATTTATATCAATATTCAAAAGAAAATGGATTGGATTTTAGAGAAAATACAAGAAATGTAATGTTGTGCGACCACCAACGATAGTAAATAAGACCAACAACAGATCAAATTCTTATAATTTTGTTGATTTCTTTAGAAATTTTCTTTCAAAATCAAAAAACTTTTATAAAACTATAAAAAAGTCACGAAATTTAGTTAAGAGTATAGTTCATTATGTAGTGAAGACTAAAATCGGTTCAATAGTTTGGACTATAGTCAATTCCATAGTCTAGGACATATTCATTCTAAAATCTAAACCAGAGTTATGTCTATCCAGACTAAAGTCGAGTTAATGATTCTGACTGTTGTCGAGTCTATAGTTTTGAATATCATTCTATATTTGGATCTATAGTCCTGGCTACTGTCGCTTCTGTATTCCTGACTATGGTCGAATCTATAGTCCATACTATAAAACGGACTGAAGTTCAGTCTATATTCTAGACATCATTAAAGGTCAAACTATACAATAGATCATAGAACTCATTATAATCCACACTATAGAATGTATTATAGTCCAAACTATAGAACTGAACATCGTGCTAACTGTAGAACAGAATATATACTCTAGACTTAATACAACACTATAGACCAGACTATATACAACACAAAAGACCAGTTTATAGATAATACTATAGTCCAGAGTATATACTCTATAGTGAAGACTATAGTCCCGTTCATAGTGCAGTATTTAGTCGAGTCTATAATCCAGACTATAGAAGAGACTATATAGACTATACAGACTATATACAACACAAAAGACCTGTTTATAGATAATACTATAGTCCAGACTATATACTCTATAGTGAAGACTATAGTCTCGTTTATAGTCCAGTATTTAGTCGAGTCTATAATCCAGACTTTAGAAGAGTCTATAGTCCATACACTACAACGCAATAGACTAGTTTATAGACAATACTATAGTCCAGACTATATACTCTATAGTGAAGACTATAGTCTCGTTTATAGTCCAGTGTTTAGTCGAGTCAATAGTCGAATCTGTAGTCTAGACTTTAGTTGATCAGTCAGTTTCGAAAGCTTTTCCCAGAAATAATACCTTAAACTAATGATAAGAATCATTAACAGTAAATTAAACAAATATTTGTAAATAAATAATAGATTTATTAATTATTTTGTAAGTTTTATAACAATTTAAAATACAAACTATTTGATTAAACTTAAGTAAACAAATATAGAA</t>
  </si>
  <si>
    <t>venom protease-like, transcript variant X2</t>
  </si>
  <si>
    <t>LOC124419953</t>
  </si>
  <si>
    <t>TTTTTATCCTTAACAGCTTCGCAACAAATCAACTTTTCGTCAAGTGTATGAACTCGATACAAACCAAAACGAATAAAAAGCATTCGTATAGTATCTACAATTATGAAAGTGCTATAAATTTAAGGTGCTCCACAATAAAATGGAAATTATATGAATCGTCGGAGAAATTCACATGGTGTCCATTTTATTTGACATCATATTTTGTGGGTCGACCTAGTGTTTTTAATAGTTATATTTTTTTGGCTGGAATTTGTTATAATACCTATGATCAGTCCCTTTCATCAGTTTATTATACACTGGCACCAAAACATTCTGTTTATATGAAACCATCTAACTTGAAGAATTCGAGCACACCACCTCTTTTAGAAATACAATATATAGATGAATCTTTTGGTCCAAATAACATCACAAAAGACGATTTCGTTAATGAACAGTTCCAAAACATGTTCACCTACACAAACTATGGCTACAGTTCCATAATACAAATGCCTAAACTTAATTCTACATTTAATCAGCAGTTCTCGTCTCTACTTGAATTTTTATGGTGGCCAAATTTGCGTCTTAACAATTGGCGACGTTATGAAGCTGCTCTCGAAAAGCATGTTGAAGGTGATAAACAAGCATATGACATCGTAGCGGGAATATCTGGCGTCATGGAAGCACCCTTTACTGAGAACTGTCAAACGAATTACACCATGGAAGAAGTCATCATTAAAACTGACAGCACAATACCATTGTATGTTTGGAATTATTTGCAGGCCAGTGACAATAGCACCAATGAAATTGTCATTATTGGTATAAATTCACCATTTAATGAATTTTATGCGGAAAAGGATATAATCTTTTGTCCAGACATATGTCACGAAATTCCTTGGTTGAAAGAAATCAGCTCTACTTTTCGTTATAATGTAATGGGTATTATATTTTGCTGTAATGTTGAAGATGTTAAAACCTCAAAACGTTTAAATGGTTTTCCTAACACGGACTTAAAATCAAAACCAGTTGAAACATTAGATTCCGGAAATAATTTAAATACTTCCCTTGAAACTGATTTGAAAGCAAATCCAACAGAAACAGTAGATAATGAAAATAACTTCTTTGAAAATGAAGAAGAAGAAGAAGAAGAGGATTATTAATAAAATAATAAAAAAGGAATTAACTTTGTATTTTAAAATTGTAAGTGAAATAATAACTATATAAGTGGGATTTCATGTCCCAGAGAACCAA</t>
  </si>
  <si>
    <t>uncharacterized LOC124419953</t>
  </si>
  <si>
    <t>LOC124420620</t>
  </si>
  <si>
    <t>TTGATCAATATACGAAACATAACAGACATGCTTCCTTTAACGGCTACTTATTACGATCCTAAACAAAAACTCTGGTCCGGACTGGTTAAAAAAGATTTGTATAATGAAAATATAACATTGGGTGAAGTGATATTTTTGGAATTGTCTAAACATCCACAAAAACTAATACAAATCAATGATTCAACAAATGAAGAAATGACAGCGCAGCAATTTCTTGATCATGTTATGGCTTTGAGTAAGAATTTATTGAAAATGGGCCTTTAGGTAGGCGATGTTGTGGGTATGTATGCCAATAATGCCACGCATACAGCAACGGTTATGGTGGCCGCCTATTTTTGTGGTACTCCGGTAAATGCTCTATATCCTGGTTTCGATAAAGATAGTGCTCAATTATTTTATAAAGTTACCAGACCTAAAATTATATTTTGTGATGTAGAAAATTACGAAATTGCTGTAAAAGTTAATCAGGACTTACAGTTGAATGCACCCATATATACAATGAATGGGGAAGTTGGGGGAGTGTCTAGTATATTGAGTTTGTATGCAACAAATGGTAATTTTCCCTATGAACGAAAACTGGATACTGAGGGTAAATTAACTGCCAACAAGAAAGTACGTATAATCAATAAGAATGGTGAATTTTTGGGACCCAATGAACATGGTGAAATAATTATTAATACACCCTACAAATGGTTTGGTTACTATCACAATGAAGCCGCCTCAAAGAAGGCTTACATAGGCAATTGGTTGCATTCCGGCGATATTGGTTTCTTTGACGATGACGGTTTCTTGCATGTGTGCGCTCGTGATAATGATGTTTTTAAAGCTCGCAACTTTCAAATCTATCCACCGCTTATTGGAGATGTTGTTATGCAAGTGGCTGGCGTTTTTGAAGCCTGTGTTTTTGGTATACCCGATTTGATGTCATCACATTTAATTACTTGTGCAGTGGTTAGAACCGCGAACGATATTGGTCGCAAATTGTCAGCTAAGGAAATTATTTCCCATGTTAAAACGAAAATGGGCAATATGTATCATTTATCGGGTGGTGTTTATTTTCTAGACGCCATACCTAAAACCGGTTCGGGTAAAGTACAAAGAGCTAAAGTTGTAGATATTGTGCTAAAAATGAAGGAGAAATAA</t>
  </si>
  <si>
    <t>2-succinylbenzoate--CoA ligase-like</t>
  </si>
  <si>
    <t>LOC124418466</t>
  </si>
  <si>
    <t>ATGTCGGATATTAAAAATTGTCCTTTCGAGAAAGTTTTGAACTCTCAATATTGTGTTACCCCCGAAAACTATTATGGCTCCTGTGTTACTTTAAGCTTTTGCCCACAAATTGCCAATGTGTTCCAGAGCGGTAATCAAAGACAGGCTCAACAATATGTTATACTATCACAAAGAGCCTGTGGCACTAGAAGTGTAAATGGCGATCCAGTGGTCTGTTGCACTCGACCACTTAACGTACCACAAACAACAGCACGTCCCCAAAGACAAACACAAAATCCTTTCCAGCCACAACCACCACAGACAACACCCAGTGTTTTCTTCCCCAATACCGAACCACAGACAAATCCTCAAAATCCTTTCTTAAATCCAGCCACAAGAGCACCCGTACCCGTATCACAACCCACTAGTGCCCCAACAAGATCACCACAAACTCAACGTCCCACCACCAATGGCAATTTAATTGATAATAGAGCTTCGACTTGTCGTGGTCCCGATGCCAAAGTCGGTATCTGTATGCCCATCAGAGAATGTCAACCTTTAGTAGAAGAATTGCTAATGAAGCAACAAGATGCCACTTTTGCCAGATTTTTACAAGTATCCAATTCTATATGTGGTGGTGCAGCTACTGCCGTTTGCTGTCCCAGTTCCAACAGCCAACAACAAACATCGACTAATGCTCCCTTAATAAAGAATTCGAATGAAATTCCACGACGTTTGCCCACCGTTGAGGAGGGATGTGGCTTTAGCAATAATTCCTATAAGAAAATCGTGGGTGGTGAGGTTAGTAAGAAGGGTGCTTGGCCATGGATTGCTTTAATCGGTTACGATGATGAATTGTCGGCATCGCCGTTTAAGTGTGGCGGTACCTTGATAACAGCCAGACATGTGGTAACAGCCGCTCATTGTTTGAGAAGAGATTTGTCTTTTGTACGTTTGGGCGAACATGATTTAACCACCGATACTGAGGCTCGTCATGTAGATATTCGTGTTGTTAGAAGTGAAAGACATCCCGATTATACCCCCAGAAATGGTCATAGCGACATTGCTATTTTATATTTGGAACGTAATGTTGAATTTTCGGGTAAGTTAAATAATAAACTGATCTAG</t>
  </si>
  <si>
    <t>venom serine protease Bi-VSP-like</t>
  </si>
  <si>
    <t>LOC111683294</t>
  </si>
  <si>
    <t>TAGTTATCTTAACTATTAATTTGCAGAGTAATAGTGTTTTAGCAAGTAGATTTTATACGGGTGTTTGTTAACAGAAATTTTTGATAAAAATTTTTAAAAATAAAATTTTCGCGTGTGCAATCTTTGTTGAATTAGAATAACCATATTCCTCCCAGCCAATCATTAACTTTTAAAATTAAGAAATTGTTTGTTTAATATCTTTCAACCCAGGGGTGTATACAATTCTTTTTTTTGTATTAAAATATTTAGCAGTGAGATAGCTTGATTGTTTCAATTAACTTATATATATGATACAAACAAAATCGAAGGGTAGAAAAGAGACAAACATATGCAGTTCAAAATAAATGATGGTAGCCCTGTATATTGTTATTAATAAGTGTATATACAAAATTCAACAGGAAATTTGTGAAGAAAAAATGTCTTTGTGTGTAATGTAGAAAAATAACTATTTTATTATAATAACCATTAAAAATCAAATAGTAATGCTTATTAAAATATAACAGCTAAATACTACTGGCAAAATTTCCCAGCCTTAAAAAAATATGAATTTCAAAAAATGTACAAGTGTGGTACATCCGAATGCATAAAAATGTATTATCATTAACAAAATAGTTGTGAAAATTTATAAAAAAATAATAACAAACGCTAATAATAAAGAAATGTATGTTTTAATTTTTTTGTAAACTACATTATAATTAAAGTAGCCGGTGGATGAAAATTTCGGAAACAAAAATATTAAAAACAAAATATTTTGTTTAAGAAACCATATGTTGTGAAAAAATGAAGATACCTATTCTTTCCTTCCTAACAGTTATGTTGGTTATGCAATGTGTTACATCTAAACAAATTACTAGCCAAAAAACCTTGGAAACTTCAACAATACCATCATCTACCTCTACGTTAAAATCGTCATCGTCCCATCAATCACATGTGTCAACAGGAGCATTATTAACACCTGATCGCAATGGAATATTATTTACAAACTCAGACACTTCTTTATATAGAATTGGCAAATTTGAAACAGCGGATTTAAAAACAGAAAATACAAGCAATACTTCTTTATCTTCTTCCTTAACATCCTCCAGACTGCATCAGTTTCAAAAATCAAACAAAAGCACATCCTCAAGTAACGCTGATGCAGTAGCGTCATCATCAATAACGCCTGATGACAGCAAAAATGTTAGTACAATTATTACACATAAAGTTAACTTTGATACGACACTAAATCATTTGGTTGTGGACACAGTTACTGGTCGTGTTTACGTTGGAGGAGTTAATCGATTGTATCAATTATCGCCCGATTTAGAAATTCACGAGACCGTTAAAACAGGTCCCAAAAATGATTCAGTCGAGTGTTCAATTTTAGATTGTCCCGTACATGCCCAACGCAAACCCACCGATAATTATAATAAGGTTTTATTAATCGATCGTGCTACATCGCGTCTGATAGTTTGTGGAAGTCTTTTTCAGGGAACGTGTACTGTACGAAACTTGCAGAATGTGTCAATTGTTGAACAGGAAGTGCCCGACGCAGTGGTGGCTAATGATGCCAATTCTTCGACTGTTGCATTCATTGCACCGGGCCCACCCCAACATCCCGTTACAAATGTCATGTATGTTGGGGTAACATACACAAATAATTCCCCATATCGCAGTGAAATACCTGCAGTTGCTTCTCGTTCGTTAGAAAAAACCAAAATGTTTCAAATTGCCTCATCGGCTGTTACAACGGGTACCCGAACATTTATTAATTCCTATGCTAGAGAAGGATACTTAGTTACTTATATTTATGGGTTTAGCTCTGAACGATTTTCTTACTTTTTAACAACACAACTAAAACATAATCATCATTCGAATCCTAAAGAGTATATAACGAAACTAGTTCGCATTTGTCAAGAAGATTCCAATTATTATTCTTATACAGAAATTCCCGTGGATTGTATAAGCACTGAGCAGGGTGGCACCAAATATAATTTAGTGCAGGCCGCCTATCTCGGAAAACCCAGTGCAGATTTAGCAGACAATCTTTCGATAACACCTCAAGATGACGTTTTGTTTGCTGTTTTTTCTGAGGGGCGTGGTAATCATTCTACCGATAACTCTGCTTTGTGTATTTACTCGTTAAAAGCAATTCGCCGAAAATTCATGCAAAATATAAAATCTTGTTTCAATGGCGTAGGTTCAAGAGGTCTAGATTTTATATCTCCAAATATGGCATGTGTACCCACTAAATTGCAAACTATTGGCGAAGATTTTTGTGGATTGGATGTAAATTCACCTTTGGGTGGAGATCAGCCCATCACTGCTGTTCCTGTTGTAATGTTTAAAGATAATTTAACATCGATAGCAGCAACAAGTACAAGTGGTTATACAGTAGCATTCATTGGTACGCAAAATGGCTACCTAAAGAAAGTAGTTGTTGAATCTAGTACTGTGGCAAACGAGTATGCCAATATACCAATAAACATTGGATCTCCTATACATCGTGATATGCATTTCGATAATCAAAACTTACATTTATACGTAATGTCGCAATCTCAAGTGGCCAAAACTAAGGTATATGACTGTAGCGATTATAAGACGTGTGGCGAATGTTTAGGAGCACGCGATCCTTATTGCGGTTGGTGTTCATTAGAAAATAAATGTTCGCCCAGATCTACATGTCAAGATGATGTTAACGACCCTCTGTACTGGATTAGCTATAAGACAGGTAAATGTACAACCATAACTAGTGTCATGCCTCACCAATTACAACGCACAACGGCACGTACTTTAGAGTTAATAATAGATCATTTGCCCCAACTCAAAGAAAATCTTGTGTGTGCATTTACTACCGAGGAAAAGGCTCTTTTTACAAATGCCACTAAAAAACGCAATGGTGTAAATTGTACAACTCCACGCACTGATATGCTGCCACAAATTCAGCAAGGAAAACATCATTTTACTGCTAAATTATCCGTACGCACACGAAATGGGCCAGATTTAGTATCGACTGATTTTACATTTTTTGATTGCAGTACACATTCGTCATGTACACGATGCGTATCGTCAGAATTCCCATGCGATTGGTGCGTTGAGGCACATCGCTGCACACATGATACTGCCGAAAATTGTCGAAATGACATATTAGTTACTGGAGTTAGTCGAATAGGACCTAGTTATCGTTCTGGTCCCGGTTTCTGTCCCACAATCAATGCGACTGGTGATGGAAGCGAAGTTTTGGTGGCTGCTGGTACTAGTAAATCTATTAAGGTTAAAGTTCATATTATTGGACAATTCATAGTGCAAACTCGATTTGTTTGTCAATTTAATATCGAAGGTCGTGTGACTAGCTTAAACGCTCAACTATTAGGTGATACTATATATTGTGACAACATGGAATTTCAGTATACATCACGGTCACCAAATTTAACAGCAACATTTGCGGTAATTTGGGGTGGGTCGAAGCCTTTAGACAATCCTCATGATATTCATGTTGTCATTTACCGCTGCCGTGATATGGCTGACAGCTGCGGCATGTGTTTAGCCTTAGCTGAAAAATACAATTGTGGTTGGTGTTCATCCACGAACACATGCGAAGTGGAAGAACAGTGCAATAAAAATAATAATGAAGGTAAAACTGATTGGTTGAACCGCATGGAAACTTGCCCAAACCCTGAAATTCACTCGTTTTCACCAAAAACTGGGCCATGGGAAGGAGGCACAAACATAACTATACGTGGAATAAATTTAGGAAAAAATTTTACTGATATATATTCTGGTGTCCGCATAGCTGGGATTAATTGCATGCCTTTTCAGCAGTACTACATAGACACAAAACAAATTGTTTGTACGGTTGATAGTCCGGGAGAACAAATGTACCGTAATGGTCGTATTGTAGTGCAAATCGGAGATTACCGTGGTGAATCGAAGGAGGATTATGAATTTGTTGATCCAAAAATAACCAATTTCAGTCCTAAATATGGTCCAGTATCGGGTGGAACAAAAATACGTATAATTGGCAAATATTTAAATGCTGGTTCTCGTATTCAGGCATTTATAAATGACCATTTGCCTTGTGAAATTTTAAGTGTTGATGTAAACCAAGCTATTTGTAGAACATCCCCATCGCCTGGCATAATTGAGGGTCGCCTAAAAATGGCATTTGATAATGGTCCACGTGAATTTAATGAGTATAATTACAAATATGTATTAGACCCAACAGTTGAGCAAGTATATTCAGGCCCTTCAGGTGTCCAGTTGAAAACTCCTAAAGGCATACCTGCCGGCGGTATCGAAATTACTGTCAGTGGTACCCAATTTAATTATATACAAGCGCCTAGTATGTACGTCATATATCAAAACATTACCTATTTAAGCCAGTGTGTAGTTAAATCGCCAACTGACATGACGTGTGATTCACCTTCAATTGAATTGGCAAACAGTGACACCCTAGACGCCGAAAATCCCGAAAAACTAGAATACGGGTTTTTAATGGATAGTGTTTTGCAGGTCCAAAACCTTTCACTAAAGCATAACAACTTCTTTGAACTATATCCTAATCCAGTATACTTCAACTTTGAAGAACGAGTGAAATATTACAAAAGCGAATATTTAACAATTAATGGGCGAAATTTAGATCGAGCCTGCAAAGAAACTGATGTTCAAGTGTTTATTGGAAAGAAGTTATGCAACATAACATCTCTATCACGTCAACAACTAACATGTCGACCTCCACCGGAACCCTTCGCAGGTGAATACGATGACGATGATAGCGGGGGTAATAGTGGAGGTAGGGATGGTTCAGGTCCAGAAGTCGTAGTACGCGTCGGACGTTCGTTAAAATATAAAATTGGTGTGCTAAGTTATGCTTCACCAAATATTATACATGATCTTGGTAAAAATGCGTTCGCTGTAGTTATAGCAGGGGTAATAGTCTTATTATTGATTTTTGTCGCACTGTTAGTAGCTTATAAAAAGAAAACATCAGAGTCAAATCGTGTTCTTCGAAATATGCAGGAACAGATGGATATCTTGGAACTGAGAGTTGCTGCCGAATGTAAAGAAGCATTTGCTGAATTACAGACCGAAATGACTGATTTAACAGGAGATTTAACTTCCGGTGGTATACCGTTTTTGGACTATTGCACATATGCTATGAAAATTTTGTTTCCTAACCATGAAGATCACATCGTATTACAATGGGAAAGACCAGAATTATTGCGCAAAGAAAATGGATTACGTCTTTTTGGAAAACTTATTATGAATAAAACATTTCTTTTGCTTTTTATAAGAACTCTTGAATCTAATCGATATTTCTCAATGCGAGAACGTGTCAACGTTGCTTCATTAATTATGGTTACATTGCAATCCAAACTAGAATATTGTACAGATATTTTAAAAACCCTTTTAGGCGATCTAATTGAAAAATGTATTGAAGGCAAATCACATCCGAAACTTTTGTTAAGACGAACTGAAAGTGTTGCTGAAAAAATGCTTAGCGCATGGTTTACATTTTTACTATACAAATTTCTTAAGGAATGTGCTGGTGAACCTTTATACATGCTGTTTCGAGCCGTCAAAGGACAAGTCGATAAGGGCCCAGTTGATGCGTGTACACACGAAGCTCGCTACTCTTTGAGTGAAGAAAAGCTTATACGTCAATTAATCGATTTTAAACCGATGACTGTCTACGCCAGTATTATACAACAACAAATATTTTGTAATAATATGGAGATGTTGCCATCTCATACCGAAAACGTGCCCGTAAAAGTTTTAGATTGTGACACCATAGGGCAAGTCAAAGAAAAGTGCTTAGATACTATATATCGCAACATTCCTGCAAGTCAGAGACCACGAAAAGATGATTTAGATTTAGAGTGGCGTACAGGGACCACAGGTCGTGTGATATTGTATGATGAAGACACCACATCAAAAACGGAAAACGAATGGAAAAAGCTAAATACATTACAGCATTACAATGTTCCTGATGGTGCTGGTTTAAGTTTAGTACCAAAACAAAGTTCGATATATAATTTTTCCATACTTTCGGACAAAAATGAAAAATCTCACAAATATGAAACCTTAAACTTATCAAAATATACATCATCGTCGCCCACATTTAGTCGTGCTGGAAGTCCATTAAATAATGATATACATGAAAATGGTATTAAATACTGGCATTTAGTTAAACATCACGATAACGACTTGCAAAAAGAAGGTGAACGTGTCAATAAACTAGTATCCGAAATTTATTTAACTCGTTTGCTAGCTACAAAAGGCACTTTACAGAAATTTGTTGATGATCTCTTCGAAACAATATTCAGCACAGCACATCGTGGTTCGGCGCTGCCATTGGCAATCAAATATATGTTTGATTTTCTAGACGATCAAGCCTTATTACATGGCATTACAGACCCAGAGGTTGTACATACATGGAAGAGCAATAGCTTACCGCTTAGATTTTGGGTAAATCTCATTAAGAATCCAAATTTTGTATTTGATATACACAAATCAAATATTGTGGATTCCTGCCTATCAGTAGTAGCACAAACATTTATGGACTCCTGTTCTACATCAGACCATAGACTGGGTAAAGATTCACCAAGCTCAAAGCTTTTGTACGCTAAAGATATACCAGAATATCGTAAATGGGTTGATCGTTATTATCGTGATATCAGAGAAATGCCACCAATATCTGATCAAGATATGAATGCAATGTTAGCTGAAGAGTCAAGGCTTCACACATCGGAATTTAACACGAATTGTGCCCTCCATGAACTTTATACATATGTAGTGAAATATAACGAACAATTAACCGTTACACTGGAAGAAGACGAATTTTCTCAAAAGCAACGACTTGCCTACAAATTAGAACAAGTACACAATATTATGTCAGCGGAATAATAAGAATTTTCTTATATGAATATCAAATCAAGAACGAAGGGAGGAGGGGGGAAGATAAATACTAATATTTGTAATCATAATATAATTAAAGAAAAAACAAAAAAGGATAAGATATGGGTGTTCAAGAAAACTGAAAAAAACATAAAAATATTATGTACTACTTAGTAATTAAATACATATAGGTTGGTATGATTTTATAACATCTTTTTAACATTTTAGATAGATAGCCTTACAGAACAATTGCAAAGAAATTAATTTTAGTTAATTAGATTTAAACCAACCAAACATACCTTTTATCAGTGGGTTTATTTGCAGTTTCAAAAAAAATTTACATATATACTAAAGTAATTTACGAACAAAAAAATGTATAAACATACACAAAGATGTTGATAAATTTTCATTTATTTAAAACTATAAATCATTTGTAAAAAGTATCCATAAAAACACACAGCATTTATTTATCTTTGTCTATTTTGTCTCTTTCAATATGTGAAACTGGGGCCTTATAACATTTGACCTAAAATATCATACAAACTATATGATGACATAATGCTCCCCGTTTGTTGATTTGCATAAAATATCCCAGCAAATTATTACATATGTACATTAGGGTATTTTCTTATTATATTTTCGATTTCAAAGGAGTGCCGATCAGATTAATGAGGTATAAATTTAAAGTGCTAAAAGTATTATTTGATAGTTTTCGAGTAATTCCAAAAACCTCTCTGAATTGAATCTTAAATATTATATAATTTGTTTACAAAATCATTCCTTTAACAATATTTATTTTTTGAAGAATTGGTTAATCGCCGAAGGTGTTTAAAATTATATAAATATATCAAAATATTTCAACATATTAAAAACGAATAATCGCAGCAATATAAACTTTTGGCAACATCAACTGATTTTTTTTGTTCAATACTAATTATAAATATTTTATTTAAATGCATCAAAATAAGTTATGAAAAAGATACAATCAGAATACTAATTACACACGTATATAAAAGTATTTTATTTCATAATAAAAGTAATTGCATTTCATAATATTGTTAAATTCTCAATTACCAAATACGGCAATAGCTTGAGAACCGTTTATTACAGTGGTATTAGTAGCATTTTATCAATACATCGACATCATAAAAGAGATTTAAACTAATAATAAGACTTATTATAAATCTAAACTACAAATTTACTAACAATTTCGTTAAATATTATTCTGTTCTCTCCATTTAGTTTGAGGTACCAAAAAGCATGATATTTAAAATTTTAAGTCTCTTTTAACAAATAAAGAAATACTCTCCATTTTTAGATATTTAAGGCTGTATTCATAAAAACTTATTCTATGTTTATTAACAATTTTTATACAAAATTCACGAAAATTGTATTCATAAACGTCAAATAGCTTAAAATTAATTTAATAAACCAATGACAAATATTAGAATTTTATTGTAGGCCTTCCTTTAGCCAACAATAAGTCGATTTTTTCTGATATAAAGCTTTTTTGTTAATTTTAAGTTGATAACGAAAACTAATTATATTTTCTTTTAAAATAAAATCCAGAAAGAATTATTTTAACGTGTAAAAATTTGTAAATAAAATTCCATATACAGTATAGGCCAAAATAAATGCACCCCCTTATTAAAGATTTCTTTAAAATAGTTCTAGTTATTAAAAATAAGGCAAATTTGAAAGATATTACACTTTTTGTTTATAGTTTTGGTAGGTCGCTAAGAATGGGTAACAAAAAGTTTGTATATTATGTATTAAAGAAAAAATTTAAGAAAATATTCATATTCAGAATTTCATTGATCAAAACATTAGCACCACCATAAAAAAGATTTTTCAAATCGAATTTCTTCATTATTTTTACTAGATTTCATTTAAAAATTAAATTTTAAATATAAAAATATCCTTTTAACCTTAATTTTTAATGTTAACATTATTTTATTCAACACTTTATTGGCCGTATAGCACCAGACATCTGAATCGGAGGTGCTACTTTAATGGTTTCCTAAATAAATTAAGAAACAATAAAAAATATTCTACAAAATGTTAAACTATCTATAAAATTAATTTATGAGAAGATTTTGAACTGAAGAAGTTTTAAATTCATATACTGATAACGATAATCTACCGATCTTAGGGCCAAATTTCGAGCAAATTTCAATATTGGGCTACTTAAGCCGTCCTCAGAAGTTAAAAAGGGATTTAAATATCATGGAATCTTGATGAATTGATATAATAATGCTTAACTAGGTTAAATTAAACACAAAAAGTTCACTAAACTAAATTTGTTTGAAAATTCAGAACGTCGTACGTAGATTACTGTTTGGTAATTGATACTAATACAGAAATAGTACGATTAGTTGTAAAAAATATAACATAAAATTCTAATAAAAGGAAACAAAATTTATATTTTTTTATTTTATTATCTTCTTTTGCAGAAATATGCATTTATTTTGTGAAAAAATAAAGATTTTATGTAAAATTTTTATACCATTATTCTAATAGGTCAAATTACTCCAACTGCAATATCCCTGCGGAGGTCTGAATTTTGAAAATGTTGATATTTGTTGAACTTTTAATATTAAATTTAACTTATTTGAGTATTATTCTATCTTTTCATCAACATTGCTTTTCTTTTCAATTCATTTTAAACTTCCGAGAAGGATTTTTTACTGCCAAATATTGAAATATTGATCAAAATTTGGCCTAAAAATCGATAGATTATCATTATCAGTAGGTAAATATAAAACTTATTCATCTCAAAAATTAATTTTGGAGATATTTTAACAGTTTAACGATAACATAAAAGAATAAAGTAAAAAGTATATTTTTATATTCAAAATGTAATTTATAATTAAAAAAATTTAAAGAAGGAATTGAAAAATCCGATTTAATAAATCATTTTTATGAGGGTGCTTATATTTTGACCATTGAAATTTTGAAGAATATGAATATTATGTTAAATAATAATTAAATAATTATATTTTATAAATAACATACAAATTTTGTGTTACAGTTTTTAAAAGACCAACCAAAACTATAAACGAAAAGTGTAAATCTTTAAAATTTGCCTTCTTTTTAATAACTAGAAAACTTCAATAAGGGGGTGCTTTAGTATTGACCGATACTGTATAATTCAAACGATTATATTTTG</t>
  </si>
  <si>
    <t>plexin-A2</t>
  </si>
  <si>
    <t>LOC111689507</t>
  </si>
  <si>
    <t>TCTTTTAAAAAGTCATCATGTTCTCACCTCGCAATTTTTTAAATAATTTCAAGAGAAAACTCAATCGAACGGAAAATGTGGAAAATTCAAATGAAAAAATAAATAAAGGTTCAATTATTTATGATAATGACGAAACTACAAGAGCAGCCTTAGTGGAAATTTTAATTTATGTGATTTTTTTGGTGGCAATAACATTTGTCGCCAATGCTGCCCAGCATTTGTATATGTTCTACTTCAATCAAGCCTTGGAGAGATCATTTCTAGAGAGAACTTTAGAAACAAATCTGGGAACAGAATTGAGTTTTAATGAGCTGGTAACAACAGCTGATTGGTGGTTATTTATGGAAAGAGTTTTCTTGGCCAATTTACATGGTCTCAGCTATGATTGGCATAGCGAGGAGGAATATATTGCTACGGAAATTGAAAATAGACAAAAACTAGCTGAACTACATGTTGGTCCAAGAAGAAGACCCGTTGGTACGCATGAAGGTGACTCTATGTTCAATATGGTTAATGTTACTGGTATATCTCGCATCTTTTTAAGGGACAATATTCTGTTAGGACCTCCCCGCTTAAGACAGATACGTGTTCGTGAAAAATCTTGTGAAATTCATGAAATTTTTCTAACATATTTTAATAGTTGTTATGCGGGTTATAGTATAGATAAGGAGGATATTCAAGGAGTGTATATGAATTCAACATTTTATACCATGTCAGAATTACAAGTAAATACCTTGTATGGTAAAATCAAAAAATATAATGGAGCTGGTTATTTGGTAAATTTAAGCAATAATTTTGAGGAAAATCACAAAATCTTAGAAAACTTAAAAACAAAACAATGGATTGATCGTGGTACACGCGTCATGTTAATGGAATTTGTTTTATTTAATATAAATACAAATATTTTTAATAATGTCAAAATTATAGCGGAAATACCACCGGTTGGTGGCATTGTTCCCTCACATCAATTTCAGGCCTTGAAAATGCATACTCTTTGGACTGAGGGTGATTGGTTTTTATATGTCGCTGGTGGTGTTTTCTATATAATGGTTGTTTTTTATACAATTAAAGAATTTTTACAATTTTCGAAAATGGGTGTAAAATTATATTTTTCTTCGATTTGGAATTTCATGGATATTCTAGTATTGATGTTTTCATATTTATCTCTAATCTACAATTTAATGCATCCTTGGTATATATCAGATATCATTAAGAAGACCCAAGCTAAACCCCATGAATTTGTTAGTATTGATTATATCTGCTATTGGAATCTACTCTATATCGATATGATGGGTATATGTGTATTTTTGGTATGGATTAAAATATTTAAATATATAAGTTTCAATAAAACCATGTGGCAATTTAGTACCACCTTGAAAAGGTGTGCCAAGGATCTGTTTGGTTTTGCTGTTATGTTTTTCATTGTTTTCTTGGCTTATGCTCAATTGGGTCTATTAATTTTTGGTTCCAGTCATCCGGATTTTCGTCGTTTTAGTGTATCGGTTATAACCTTAATGCGCATGTTTTTAGGTGACTTTGAGTATCAGCTGATAGAGGAGGCGAATCATGTTTTGGGACCCATTTACTTTTTGACCTACGTTTTATTTGTTTTCTTTATTTTACTGAACATGTTTCTGGCCATTATCAATGATACTTATGGTGCTGTCAAAAGTGAAGTTTATAAAGGTCACTCGGATTTTGGTGCATATTTATCGGGTTTATTTCAAAAATCCTATATGTGGTGTTTTTCACGAAAAAAGCTTCATGCTGAAAAAGATGAAATTGTTTCATTAAAGGATAGAGAGAAAATATCTGAAAGTGTTGATTCGTTATATCCAGTTTCTACGAATGAATTCACTACTGAACCCTCTTCACCCAATCGTGTCAGAAAGCGTGCCAGTGAGGTTTTAAGAGAATACTTTGAGGAGATATCGGAAATTCAATTGTCACCTATAATTTCCGAACAAAATGCTGATTTTCAAGGTTTAACTAAGCGCATTACTTTATTGGAAGAGGTCTTAGAACAATTGATTAATAATATGGATCGCATTTTAAATAAGATTGAGTCAAAGCAATTGAAGAAAAAAACATAAATTGAAACCCCTCCTTTAGGGTTTGTTAATAATTTTCCGTTGTTTTTTTATAATTAATTCTAAGAATTTCATATTTATTATACCTTTTCCAGTTATTGTCATA</t>
  </si>
  <si>
    <t>polycystic kidney disease 2-like 2 protein</t>
  </si>
  <si>
    <t>LOC111682424</t>
  </si>
  <si>
    <t>TTGACCAATAAACATCATTAATTGGCGTATCGAACAATTTTTGTTCATAATTCAGTTGCACAGTAGATGTTATTGTAAATGGTGGCAAAAAACAATCAAACAAATACAGTAAAGAAAAGTTTAATAAAAGAATTAAAAAAAAAAATACCGATCATTGGTAAATTAAGTAATAAAAAAATTAATTAAACAAAATAACAAACAAAGAAAAACAATTAAGAAATCAATGAAAAAAGTGCAAGAAGTTGCTTAATAAACTAAAAACAAAACTTCTAAAACTAAATTTTAAAAGAAAATAATAATAAATATTTACAGGCGGATGTTTTAAGTAACAAACAATCAATTAAAAATGTATAATTTTCTAGTTTTATGTACAATTATTTTCTAAACAAATATTTAATTGATAGTGTTTAAATGTTAAACAAATAATAGAAAATAAAACGGTAGTTAGTTTATAAAAAAATCACTCAATTCTCTAGAGTAGAATTGCATTAAACGTGTAAATTTGCAATCTTGTAAAAAGAAATTTAATTAAATTAAATTATGTTTTTCAAATGGCCCGCCTTGTTGTTCGTTATAATTATTTTAAATTTCTATTTTATTTCTGTAAAATCGGATATAAATATAACAACAAATAAATTCAGCAGTTTAAATAGTAATTATAAATATACTACTGATAATTCCTACAATGCCAAGGACAACAACAATAATAATGAAAGCAGCGATAGCAGCAACAACAGTAATAATAATAGCTCTGGTGGCGATAATAGCGACGACAGTCCAACAAAAACAGTACAAGAACCTACAGAGAATTCTTTAGCACCCCCGCATATTATTTTTATTTTAGCTGATGATTTAGGTTTCAATGATGTTGGATTTCGTGGATCTTCAGAGATTCCAACACCAAATATAGATGCTTTAGCATTTTCTGGTATAATATTAAATAGATATTATGTAAATCCAATATGTACACCATCAAGGTCAGCATTAATGACGGGAAAATATCCAATACATACGGGCATGCAACATACTGTACTCTATGGTGCTGAACCCCGGGGACTGCCTTTAAATGAAAAATTAATGCCTCAATATTTCAATGATCTCGGATACTCTTCACACATAGCCGGCAAATGGCATTTGGGTCATTATAAACGTGTCTATACACCACTCTTTAGAGGTTTTCGTACTCATGTAGGCTATTGGACGGGTCATCATGATTATTTTGATCATACGGCTGTAGAGTCACAACAATGGGGTTTAGATTTAAGAGATGGTTTGGATGTGGGTTATGATTTACATGGTAAATATACCACTGACTTGGTAACAGAAGAATCTTTAAGGGTTATAGCAAATCATAATGCTTCAAGTCCTTTATTCTTATATGTCTCACATGCCGCAGTACATTCGGGTAATCCGTATAATCCTCTACCAGCACCCGATGAAGCAGTTGCCAAGTTGCAACATATTGGAAATTATAATAGAAGAAAGTATGCAGCGATGGTTACCAAACTAGATGATTCAGTTGGACGCATAGTGCAACAATTGCAAAAGCAAAAGATGCTTAATGATTCGATTATAATTTTTAGCACTGATAATGGTGGACCGGCAGAAGGTTTCAATTTAAATCATGCTTCTAATTGGCCTTTAAGAGGTGTTAAGAATACTCTGTGGGAGGGTGGCATCAGAGGTGCGGGTTTAATATGGTCACCACGTTTGAAAAATACTAGAAGAGTGGCTGATCAGACTATACATATAGCTGACTGGCTACCCACTCTATTGACAGCCATTAAGGGAGAAACGTATAAGGACAACATTTCCCAGCAATTGGATGGCCTTAGCATATGGCAAGCCTTATCTAATGACGAAACTTCTCCACGTCGTAGTACACTCCATAATATAGATGATATTTGGGGTAGTTCCGCTTTAACTGAAGGTGATTGGAAAGTCGTTAAGGGTACCAACTATAAAGGTGCCTGGGATGGTTGGTATGGACCGGCAGGTAATCGTGATGCCCGTTCATATGATTATAAAGCTGTACGTTCCTGTTATGCTGGTCGTGCTTTGGCTACACTCAATATGTTACCCACCCCAGCTGATATAACACGCATGCGCAGCGAATCGAATATAGATTGTACCGCGCGCAGACCTTATCTAAAACAGGGAACTGTATGCAAACCGTTAGTGAAACCTTGTTTGTTTAATATTAGAGATGATCCCTGTGAGATATATAATTTAGCACAAAAATATCCAAATATTTTAGAGGCCTTACTAGAGGAATTAGATAACTATAATGCTACAGCTGTGCCGCCCTCAAATCTGCCCTTAGATCCCCGTGCCAATCCCAGTAGATGGAATTACACTTGGACTAATTTTGGAGATTATGAAGAATATCAAAAATCCTATATGTTAATAGGAGATTTTTGAAACCGATCGAACCGATTACAAAACGAAATTAAGAGCGATATTCATTTACATGTAATTAATAATTACTATGCAATAAAATTAATTAATTATTTAATATAAAATGATTGAAACT</t>
  </si>
  <si>
    <t>arylsulfatase B</t>
  </si>
  <si>
    <t>GTGCATATTGTTATTTAATTAATACTCAAAATTTCGTTTAATTTACAATGTTTACTGCGCGTTGGCTGTTACGTACAAAATTTCCCATTTATGGTTCGAATTTAATACAACATTCTTTTAGACGGCAACTTTATTTAAACAAATACAGTATGGCTCAAATTATCGATGGCAAAGCTATTGCTGCCCAGATTCGTGCTGAAATTCGTCAAGATGTTGAAGACTTCATAGCTAAAGGTAATCGTAAACCACATTTAACTGCCATAATCGTTGGAGAGGACCAAGCCAGTGAAACGTATGTGCGTATGAAAATGAATGCCGCCAAAGATATTGGCATTTCCAGTGAGACAAAACGTTTGCCAGCCAATATTACCGAACAAGAACTTTTGGAAGTGATTGATCAATTAAATAATGATCCAAATGTTGATGGTATCTTAGTACAATTGCCCGTGCCCGAACACATGAATGAGCGTAAAATTTGCAATGCAGTTGTTTGTGAAAAAGATGTCGATGGTTTTAATGTCTTTAATGTTGGACGCATGTGTCTCGATATGAAGTCAATGATACCGGCGACACCTTTGGGGGTAATTGAACTATTGAGACGTACGAATATTGATACATTCGGCAAGAATGCTGTAGTTGTTGGACGTTCGAAAAACGTCAGTATGCCAATTGCTATGTTAATGCATGCCGATGGTCGTAACGAAACTAATGCCATGGATGCTACAGTAACTATTTGTCATCGTTTTACGCCACCTAAAGAATTGGCTAAATACTGTTCAATGGCCGATATTATAATAACAGCAACTGGTGTACCCGGCCTCATAACAAAAGAAATGGTTAAACCCGGTGCCTGTGTCATTGATGTTGGTATAACTCGCATAACTGATAGTAATGGTAAAACTAAGTTGGTAGGAGATGTAGATTATGATGAAGTTCGCCAAGTAGCTGGTTATATTACACCTGTGCCTGGTGGTGTGGGTCCCATGACAGTTGCTATGTTGATGCTCAATACTGTAACAGCTGCTAAAAACTTGGCCGCTGCCTCCAAATAGTTTTATATGTATATATAGTTTTGCTGACAAATTAGATAGATGGCTATAGTATTTTTTTCTTTTTATTTTTTAATCTCATTCATTTCCTATTTTTATTTTATTTTTTTATATTAAATAATTTTCGTTTTTCATTAACGAATATATAAAATACCATGATGCATCCTGATAATAACTAATAATGTATAATGACAAATATTTTAATTTAAATATTTTAATAAAGAAACAATATTAAAGTTAA</t>
  </si>
  <si>
    <t>bifunctional methylenetetrahydrofolate dehydrogenase/cyclohydrolase, mitochondrial, transcript variant X1</t>
  </si>
  <si>
    <t>LOC111686005</t>
  </si>
  <si>
    <t>CTTTAAAAGACTGAAAGAAAATAATATTAAGAGTCATTATAAATAAAATAAAAAGTAATTTTAATAAAAAATACAAAGATTTGCTAGATTTACAACAAAAATTAATTGAAATAAATTTATCAAAAGTCTGTAATTGTTTCAAATACTATTTGTAAGAAAAAAGTGATTTCTTTTTTTAGTGGGCTGTTAAATTTACCGACAAAAAAACAACAACAAATAAATACAATAATAAAAAATTTACAAAAAATATACAATAAAAATAAAGTAAAATAAACACGTTGTTAATAAGCGAAGCGTTAACGTCTGATCTTGAATTTATAAACTAGTTATTAAATTAAATGAAAAATCATAAATATAATATTTGCCAAAAAAGAAAAGGAAAATGAATTGCAGCCATTAATTTATAAAGAAAAAAAGTGAAATTTCTTTTAACATTGATCAGTCAGAAAAGAAATCATTAAAAGAATGAAAGATTTGAAAACAAAATTGCACTCATCCTCAAGCAGAAAAGATTATAATGCTCAAATTAACAGTAATTAATAAAGAGAATATATTTTCCATTTTAAAGCAATAAAACAGTGTAAACCGTCCTCGTTATTCATTTGCAGACTACTTTAAAATTTTTTGAATCCTCCATATAGCTTCATAAATTATAGCAAAAAAAGGCAAAATAAATTAACAACATTATCATCATGATGAAGTGTATAATAACAATAATGACGTTGATTACTACCACCAAACTACTACCAGCAGATTACTCCAACAATATATTTAATAGTCATTTTCATTAACGAAAAAAAAGCAACAAATTAAAACAGAAGTCATAAAATTCAACGCTATTGGGACTCACTGGTTATAAATTTGTAAAATTGTATTCAGCAACTGAAAAAAATACGTTTTTGTTTTTCTAAATCTATAAAAAAAACTACATGATTTTAATGAACAGAACTTCAGTCTAACGACAGCAAACGACCCTGCGACTACAACGAAAACTACGACGCGCATCGCTGACTACGAGCCTGCAAAATAATTGTAAAGAATTTTTTTGAAAAGTTATTACTGAATCAGCAAACGTAGTGAGCGAGTAGTTAAACGTCATAATAAAAGTGATCGTGTAAGAGAGTGCAGTGGATTTACTAACAATAACAAACGAATTTTTATTAATAAAAAAATTGGAATTTTTTAACACGAAATAAAGAAAATTTTAACAAAAATATAAATAATTTAACAATTAAAGTGAAAAATTAAGAAGCGATCATAAGATTTTGTAAAAACAAAATATGGTTCATTTGCCCTGAAAATTTTAAAGAAATCTATATCGAAGACAAAAATATACAGTGACTAAAAGAAACCTTAAATAACGTATTAGTTTTGTTGAATAAAAGTGCTAAGAGAATCGAAATTCTTAAGTGGTCAAGAGACCCCTACGAAATATCAACCTTTTAAAAGAGAATTATAACAGTTTTAATAAAATAAAGAAATAGTATAACAGTTTGAAATAAAAAACAATAAAAATACCACTTCAATAAGAAGACAATTAAAGTGCAATTTCTAAGTGGTCCAAGGTCCCCTTTAAAAAATCAAATAATAGTGTAAATAATAAGTGATTGTACTGCAGTTTTAAAATATTAAAAAAAACAATAAAAATATTAAATTTCTAGTAGAAAAGCACTAACTGGAGGTGAAATATTCAAGTGGTCTAAAACCCCCCTTAAGAGTTTAACATCTACAAAAGAATTATAAAAGTTTGAAGCAAAGAAAACAACTAATACTTTCAACAATCATTAACAACTGGATAATCATCAAAAACTCAACTATTTGTGGCAAATATCATAAGTGGTCAAGAGACCCCTTAACACATTTGGGGGAATTTTAACAGTTTTAATAAACCACAGTATTAGCATAACAATTCTAAATAAGAAATGTATAAAACTTATTTCTCAAAACAACAATAAACTAAATTTCAAACTTCATTAATACATGGTCCAGGTGCCCCTTTAAAAATCCAATATATTAAAAACCTGCAAAAGTGTAAATTAAACAGAAATTTAATAACACGGGCAGCATACATTGAACTTTAAAAACTCTTGACTTAAGGGCAGTTATTTCTAAACAATCCCTAAACTAAAACTAAAAGTTGTAAAAGGTCCCCCTTTTAAAGATTAAACAAATAAAAGCGGTTTAAGATAAACAAATACTAATAATTCCCAAAAACATCAAGAACAAACCATTACAAACAAGAAACTTCCTAAGAAAAGTGAAAAATCTTAAAGCGCAATAAGTGGTCCAAAGACCCCCTGAAACTAAATACAAATTAAACTTTAAAAATTTAACATTAAATACCCAAAGAAAAAAACTCTCACAATAAAATGCAAACCTCAGCTAACAACAACAATTGCAATACCGCTCAATCCTCGGAAAGTCGTAGATTACTGCAGCGCCTTTTACTCGATCTCTTGATCTTCATAGTGCTCATCATACCCATAGTAGTGTGTGAATTTGCTATAGAACCTTTTCGACGCGGTTTCTTTTGTGATGATGAAACCATACGTTATCCCTTCAAAGGCAATACTATAACCCCTATAATGCTGGGTTTAATAGTAGGCCTACCACCGGTAATAGTGTTGGTTATAGGAGAATATGCGCGACAATATAACAAGGGACAATTGAGTAATACTCGGAATATATTTGGTCGTCAAATACCCACCTGGACGACTAATTGTTTTAAACAATTTGTATACTTTTGTTTTGGTTTACTGTTGACGTTCGATGCCACCGAAGTGGCTAAATATACTATTGGACGTTTAAGGCCTCATTTTATGGCTGTGTGTCAGCCCCAACTATCCGATGGCACGACTTGTAATGATTTGATTAATCAACATAGATATGTAGAGAATTATTTTTGTCTCGGATCCGGTTATACTATACAAGATGTTAGACAATCTCGTCTCTCTTTTCCTAGTGGTCATTCGAGTTTAGCCTTCTATGCTTTAGTGTATATATCTTTATATCTGCAGAAAAGAATGCACTGGCGTAGATCGGATTTGACAAGACATTTCATTCAGTTTGCCCTCATTATGCTGGCCTGGTTTACTGCTCTTACTCGTGTTATGGATAATTGGCATCATTGGTCAGATGTTTTAGCGGGCTCTTTAATAGGGGTCTTGGGTGCCTTGATTACTGCCAATTATATAAGTAAATTCTTTAAATCGTCCTATAATGAATTCGGTTCTTTAAGATTGCCAGGTCTGGCCAGACAAGATACTTCAGCGACATTGAATGAGGTGCTGGCAGCTACTCCACCGCCCTATACAATGAATCAACAGCCGGTGAATGCTTTTACAAATGAAACGTACTGCACGAAGGTGTAAGGGTCCGAGGGGTAAGAGTAGGTTTTAAGAGTTTTGACTATATATATATTGTGTAAATAGTTTAAATTGGAAGTTAGTTAAAAAAAACAATAAAATTCAAGAGGGGAAGTGGAGAAGCTAAAGGAAAACTGAAATTTTTTTTACCATTTTTTTTCCAAATTATGTCAGACATTAATGTTATGACATGCCATTATGTCAGGCCTTTATGATGTAACATTACAATAAATTTAAAAGCAATTTTAACAAATATTAAAAAAAAACATAAATTTCGTCAGAATAACTTGATACTAAATATTGATGTTATGACATGACATTATGTTATGAGATTTATGTCATGATATTAACACAATTTAAAAAGTAAATTTAACAAAAATTAATTAAAATCATAAATTTTGATAGAACAACTTGATAAAAAACATTTATGTTATGACATGACATTATGTTACGACATTTATGTCATTAATACAAATTGTTAAAAATATTTTTAACAAATATAAATTTTATAAATAAAGTTACAACGAAATATTAAAAAAAATGAAAAAAAATCGTGACATAAACTTATCTAACATTTTTGTCATAACATAACTAAGTTTTCTTTAGTTGTCATAACATAATAATAGTTTTGTAATTATTAATATTAAAAAGTTTTCAAAATTTCGTAAATAATTAAAGCAAAAGTTATAAATTATATTCGTTAAAGATCTGCCATTTGTTTTAACATAAAATCTCATAACATTTATGTCATGACATTGTGTTGGATTTTAAAAATTGAATGTAAATGTAAAACAAAAAGGCTATAAAAGAAATGTTTTGGGATTTATGAAAAAAAATCTAGTTTTATTGTTCAAAATGTCATAACATGAAATCTTGTAACATTTATGTCATAACATAATGATTTTTTAATAATAAAATTTAAATGTTAAAATTTCGTAAAGAATTACGACAAAAGTTATAGATTATTATTCATTTAGGATTTGCAATTTGCTAGAGATTTGTTTAAACATTAAATCTCATAATATTTATGTCATGACATATTAAAAAGTTTAAAAATTCAAACCCAAATGTATAACAAAAAGAAAAATAAAAAA</t>
  </si>
  <si>
    <t>LOC111683753</t>
  </si>
  <si>
    <t>AAAATTAAATAATAAAAAATATTAGCAGTGTTAAAGAAAGTAAAACTGAACAATAATAATAATAATAAAGTGCAAGTGTTTAAATTATAGAAAATAAAAATAAAATTTTATAAAAATCAAGTAAAACCTGACATCCGGTTAATAACACTAAACAGCTGTTTTTTTTGCTGCAAAATATGTTTGGTGATTGTTCAGATTCTACAGAAGACATGACAGTAGATAGTAGAGATTCCAAAGATTTTAATCCTAATAATACTACAAGCATAATGGATGATCATACAGATGAAGATAACCGAACTCTTCAAAACAATCATTATAGCCAGCAAACTAAAGAGACTGATATAGAAATGACAGAGAGTCAAAAACCAGAGCAAATAGAAATGGAGCATAACGAAGAAGATGCCGACTCACAACCGCCACAACAGAAGAGACCTAAAATGGAAGTGGAGTTAGAATATAGAAGAATTACTACCCCCGTGCAATCGCCTGTAAACAGAACCACTGAGAATTCCAATGATTCTGAGAAATGTGATGATTTTCAAAATCAAATAGATGAATCTAATTCAAAAGATCGTAGATCTTCAAGTCCTTTATTAAAGGCCATAACATCACCTGCTATTAGTCCATCCCCTATAGAAGTCTCAAATGAAAATATATGCTCTCCCACTTCAGGTTCTATGCCTAAATTAAGGCTTAATGCTTTATTGGCTTCAGATCCTGCTTTAATGCCAGATGCCAAAGATTTAAAGGTTGTACATGAGGAATCACAGACTCAACAAAGAATAGCACGTTTGGAACAGCATTTGCAACAGCAATTACAAACAGACGATACAGAAAGTAATGAAACTGAACATATTACTCCAGCTGCTTTAGTGGAAACAGCTAAAAAACCCTTGACCACACCCGTAGAAGCACCACAACGCATGAAGGTATTTATGTGTTTACCCTGCGGTATAGGTTTCAGTTCTCCCTCAACCTTGGAGGCTCATCAAGCTTACTATTGCTCACATCGTCATAAGGAATCAGGAGAAGATAGCTCCTTATCGGCTGCCATAGCTGAAAAGTCTTCTGCTTCTCCAACACAAGCAAATAATCCTACAGTCAATATTTCTTTGGCTCCCACAGAACCAGCGGCCAAAGTTCCGAAGACCGGCAAGCAGTATGCCTGTACACAGTGTTCCTATAGTGCCGATAAGAAAGTCTCTCTCAATCGTCATATGCGTATGCATCAGACCTCACCAGCGCCCAGCTCTAATGCTTCCAATAACGGCAGTGCCATAATGGAAGATAATTCTAGTCAACAAGTGGATCGTTATTGCAGTGATTGTGACATACGTTTTAATAACGTCAAAACCTATAGAGCTCATAAACAGCATTACTGTAGTTCCAGGAGAACAGAAGGGCAATTAACACCCAAACTGGAAGTTTCTACCAGTTCGTCGACACCTAAAGCTCCTGCAGCTGTAGTCAGCGGTGCCATAAGTCCTCAAACTCGTACTAAAACTCCCACTCCTGCTATGGTAGCAGCGGCAGCCGCCGCAGCAGCAGCTGCTTTACAACAGCCACCAGCTACACCTTTCTTGGCGTTACCCACAAATCCCATATTAATAATACCTTATTCTTTGATACGTTCCGCTAGTCTAATAGCCGGACCTTTATCCTCACCTTCGCCCTCAGTGGTTAATCCAGATACCACCTGTTTTACTTTGGATAATGGCAATTTAAAACCTTTGGCTACAGCTTTAAATATAAATGCTCTTAGTGCTGCCTCAACGGCGGCCAATAGTATAGCTGCTGCCATTACGACGAGTCAACAAATCAATGTAGTAGATTCTACACGTCAAAGCAATGCCACGGAAACTTTACTCACCGAAAAGAATATAAAACGTAATGTAGAGGAATCTACAGAAAATCCTACTCTCAAGAGAAAAGGTGAAGGTTTTAGAGAATCTGCTCCTTTGGATTTATCACTTAGACGTTCTCCCATTGCTGCTCTATTGCAAAGGCAACGTTTCAATTCTGCCACTACATTCTTAGAGAATGAACAACAACGTTTAGATATGGAGACTTTACTGGAGGCAGGCAAAGAAAATTTGGCTTTAGATGAAACGGGCAGTATAACACCCGAACAAATTGTCTGCGCACCATCATTGCCCAATAGTCCTTCGATGAGTCCTTCGCCCAGAAGACGTGCAATAAGTCCTAGGAGCTCTGGAGCCGGTAGTACTTCCTCAATGTCTCCTCCGGCTACCATACCACCCAATGCTTTAAGTGCAGCCACAAATCCCACAAACATTTTAGATAATTTACAATTACGTTCTATGTTACCAGCAGAACTTTTAAATCCTTTACTGGCTAAACAAAATATGGAATTGGCTTTGAAATTGTCAGCAGCCGCAGCAGCTGCCGTTAGCTCTTCTACTGGGGGAGTTGGCACAACTGGTTCCACACCATCGGACTTAGCAGCTGCAGTAGCAGCAGCCACTGGTAGAGGTTCTCTTTTGGGTTTGCCTGTTTTACCACCAGCCCCTGCTGCTTCTGTACAAGTGCCGACGGCCAGCGCAAATCAACCTCAAATCTATGTTAAGCAAGGAGTTTCCAAATGCAAAGAATGTAATATTGTTTTCTGTAAATATGAAAACTATTTGGCTCATAAACAACATTACTGTTCCGCCCGGAATCAAGAACCCTCTGAAGGCGAAGCTAAAGTTTCACCTACTCCCCCAATGGCTACGGGAGCCTCGCCAGCTGAGACAACACCAGTAGCCTATCAACAATTAATATGTGCAGCATGTGGCATTAAATATACCTCTTTGGATAACTTAAGAGCTCATCAAAACTACTATTGTCCCAAAGGTGGTGGTGTAGCGGCAGCGGCAGCAGCTGCTGTAGCTTCTAACTCCTCGGATACTACTCATGTAGTTATGAAAAAAGAAAAATGTTCTAAATGTAAGACTCAACATGAAGCATCACTACCTTGTCCTCCACCACCGGCCTTGCAGCAACCTACACCACCAACACAAACATTAGCCACAGCCACTACACAACAACAACAGCAGCATACTACTTCCACAACTTCCACTGGTTCTAGTAGTAATCAAAATCTTTACAAATGTCCTTTATGTGATGCTGTCAGCTTAACTGCCAGTGAAAGTCGTAAACATATGGAAACTCATGGCACAGTTAAGGCTTTTAGATGCACTATTTGCCGTTACAAAGGCAATACTTTAAGGGGTATGCGCACTCATATACGCATGCATTTCGATAAGAAAACTTCCGATATCAATGAGGAACATTATATGGCTTGTATATTAGAGGATGAAAATATTGAAATTCCCAGCGCGGCCTCGTTAAATCAAGAACATTTGGTTCAACAATTAGCTGCTGCTCAACAACAGCAGCAACAACAAAAACAGTTAGTTGCTGCAGCAGCTGTTGTAGCTGCTGGCCTTCAGCAACAACATCAACATCAGCAGCAGCAACAACAACAACAATCACAGCAGCAGGTGTTCAATTGTGATATTTGTAATTATTCTTCAACTTATAAAGGCAATGTGTTGCGTCATATGAAATTAGTACATCCACATGTTATACCCAATTCACCCTCTATTTCTCCAGAAGTAGGAGACATAGACACAACCGAGACAGCCTCTTTGAGTAGCAGTCATAATGGCGACAATAACATGAATAATTTCAACATCAAGTCTGAACCGCTGGATCATCATTTAGCCAGCAATACAAGTCCGGCAGTACTACTAAATCCCCATGACAATAACAATTCACCCATACCGTCGAATATCATACACAATAATCCCAACGAATTAATGCATCATATAAAATCTGAACCTATGGAAATATCAATTGAACCTTCGGCATTACATATACCACAAGCACCGCCATCTACTCTACGATCACCAGCCATAGGACCACCACCTTTACTAAATGCCACACCCGAAGAGAATATCAATCAGAAATATTGTCAAACATGTGACATTTCATTTAATTATATGAAAACCTATTTGGCACATAAGCAATTCTATTGTAAAAATAAATTACATAGACCAGATACTAATGATAGTCCAAGTCCTAATGCTGGTAATATAATAACAAATATACCATCACCCAATACTTTAATGATGCAAAAAAATAAGGAAAATTTACAGGAAGCTGCCATTTGATAGAATCAATTGCAGACAACTTCGAAATCTTGGGAATGGTATTATAAATGTTTTTAAGCGAAACTTGAAAGATTAATAAAAGTAAAAGCATATCAGACGATAAAAAAAGAAAGAAAATAAACAAAAAACTTACAAAAGCAACAAATGCATAAAAGATTTAATATAAAATAATTAATTAAACAAAATTAACTTCAAAGATTATTAAATAAAATTAAAGAAAAAGTGGTAACAAACAGTATTTAAAGAGAATCTCTGTAAATAAATTTATTCAATCTACTTGTGCATTTGTTTCAGATTTAAATAATAATAATTAATTAATTTTATGCAAATACTATATAAACACATGACATAAAATGCATGCCAAAGTTTTAAATATTTAAGTTAAAAAAAAAAAAATTACAATTTATGATCTTAAACATAAAATATAAAACTATATTAAATGAAAAAAATAAAAACAAAAAGAAAAGCAAACTCCTAAACTTTTTAGCCTTTTAAAATATATTGAAGAAAAAAAAAGAAAAAGTATCGACACGAAACTTTTAAACTTATAACATTTAAATATTTGTTAATAAATTTAAAAAAAAAAAATAAATTAAAAAAACATATTTCTAAATAACAACAAAACACCACCTTTATTTAGTATCATAACTAAATCATTTATATATAAAGTATATGAATATTAATTTTAATTATT</t>
  </si>
  <si>
    <t>zinc finger protein ush</t>
  </si>
  <si>
    <t>LOC111688719</t>
  </si>
  <si>
    <t>GTCTTCTCTACCTTTAGGTTGCCAAAAAACTACACGAACTTAATAATCTACACTCTCTATTTGCCATTATATCGGCCATGCAAAGTGCCAGCATTTATCGTTTAAAGAAAACTTGGACTTGTCTAGCTAAAAAGGATAAACAAAGCTACGAACGTCTAAGTGATATTTTCAGCGATCAAAATAATTGGGAAAATTTGCGAGCCTATTTGGAAAGTTTACGTTTACCATGTATACCCTATTTGGGTTTATTTCTCACCGATCTAATATACATCGATTTGGCTTATCCACAAAAAGATGGTATTGAACCAGAATCTCGACGTATACGTATGAATAATATTTTAAGAGTTATAGCCAATTATCAGGAATCGAATTATAAGCAAATACAACCGGTAGAGGCAACACAAAAGTATTTAACCTCCATTAGGTATATAGAAGAATTGCAAAATATATTTGAGGAGGAACAATACAAGAAATCCTTAAAATTGGAACCCATTTCACCGTTGGTTCCCAGCTCTTCTTCTTGCAGTTCAAAGGAGTCATTTAATGTGGATGCTGTTACACCGGCCTTGGCCTGTCTAAATTTATCTCCCGCTAAAACTTCAGCCTCAGTACGTTTACCCAATTCCTCGGCTGTTAAATTTATACCCGGTCATCGTAAATGTCGCAGTCTGGGCACTAAGTTTCGTAGCACCAGTTTGCCGCGAAATTTTTCACAAAAGTGTCATTGCTCACTTATAATGCTAACAAAATCTGGCATTGTTGTCAATGCTACTGCAACACATAAGCGTTGTCCATGTCATTGTCGGTGAGTTGTTTCCGGTCAT</t>
  </si>
  <si>
    <t>ras-specific guanine nucleotide-releasing factorRalGPS2</t>
  </si>
  <si>
    <t>GGATAATAGAGTAAATATTATTAATATTTGTAATTTTACTCACATACAATAGTATATACAATATTAAAAAAGAAAAAAAAAAACACGGAAACAATTGTGGTTTCTTTGTGGGAATCACACTTGCTCTACCAAGTATGGCTCAAATTATCGATGGCAAAGCTATTGCTGCCCAGATTCGTGCTGAAATTCGTCAAGATGTTGAAGACTTCATAGCTAAAGGTAATCGTAAACCACATTTAACTGCCATAATCGTTGGAGAGGACCAAGCCAGTGAAACGTATGTGCGTATGAAAATGAATGCCGCCAAAGATATTGGCATTTCCAGTGAGACAAAACGTTTGCCAGCCAATATTACCGAACAAGAACTTTTGGAAGTGATTGATCAATTAAATAATGATCCAAATGTTGATGGTATCTTAGTACAATTGCCCGTGCCCGAACACATGAATGAGCGTAAAATTTGCAATGCAGTTGTTTGTGAAAAAGATGTCGATGGTTTTAATGTCTTTAATGTTGGACGCATGTGTCTCGATATGAAGTCAATGATACCGGCGACACCTTTGGGGGTAATTGAACTATTGAGACGTACGAATATTGATACATTCGGCAAGAATGCTGTAGTTGTTGGACGTTCGAAAAACGTCAGTATGCCAATTGCTATGTTAATGCATGCCGATGGTCGTAACGAAACTAATGCCATGGATGCTACAGTAACTATTTGTCATCGTTTTACGCCACCTAAAGAATTGGCTAAATACTGTTCAATGGCCGATATTATAATAACAGCAACTGGTGTACCCGGCCTCATAACAAAAGAAATGGTTAAACCCGGTGCCTGTGTCATTGATGTTGGTATAACTCGCATAACTGATAGTAATGGTAAAACTAAGTTGGTAGGAGATGTAGATTATGATGAAGTTCGCCAAGTAGCTGGTTATATTACACCTGTGCCTGGTGGTGTGGGTCCCATGACAGTTGCTATGTTGATGCTCAATACTGTAACAGCTGCTAAAAACTTGGCCGCTGCCTCCAAATAGTTTTATATGTATATATAGTTTTGCTGACAAATTAGATAGATGGCTATAGTATTTTTTTCTTTTTATTTTTTAATCTCATTCATTTCCTATTTTTATTTTATTTTTTTATATTAAATAATTTTCGTTTTTCATTAACGAATATATAAAATACCATGATGCATCCTGATAATAACTAATAATGTATAATGACAAATATTTTAATTTAAATATTTTAATAAAGAAACAATATTAAAGTTAA</t>
  </si>
  <si>
    <t>bifunctional methylenetetrahydrofolate dehydrogenase/cyclohydrolase, mitochondrial, transcript variant X4</t>
  </si>
  <si>
    <t>LOC111681708</t>
  </si>
  <si>
    <t>ATTTTTAGTCATGTGTCTGATGTGGTGAAACAGGATGTTTATGCTGACAACACAATGTCCATTTTGCCGGAATAATAGAGACACAACAATTACGAAATAGAAAAATAAAATAAAAATAAAGCAAAAAAAGTTTTTGTGTTTTTAAACCTAAAAGTGAAAGTGATTAAATTGATTTAATTTAATTTATATAATCCGTTAAAAAAAAAAACATAGAAAGCATAAAAGAAAATGTTATAACTATAATAGACAGCTGTGTTGAAATTTTGCCCAAAACAAAAGTAAATTGTTATTAATAAATTGAATACCTTTTTTGAAAAAAAAAAACGAGACCCAAACAAAAAATAAAAAAAATTATATTAAATTTTAGTAAATATTTCGTTGAAATTTTTTTGTTTCCTTCTATATAAATATTGTTTTAACCTTCAGCTTTAAAAGTTATATTTATTTACTCTCTTTTGGGTTATTAATATTATTTTTGGCAATTGTCAAAGTGTTTGAGAATGTGTGCGTGTTAAGTGTTTTATTATACTTTTGGTGTTTCGGTAAAGAATAAAGATACGTGTTAATGTTTGAGTTACTTTAATAAAAATATCAAAAAAAAAAAAAAAATACAACAACACACAACATTGAAAGGAATTTTGCTAGAGTTTGTGAGTGCAGAAAACTAAAATTCAGCAACATGGCGATGGAATGGATAACTGCTATGGACAAGAGACCTTGTGACCGTAATCTGCGAGATGTTGAATTGATATCCTGTCGTCTGCGTCGAGTGGAGCCGCTGTGTCGCCTTCCTGGCTCAGCATTGCAGCAATTGGCCATGTGCGGTTTTTATGAAGATCTTGAAAAAGGCGTTACACTTTTTCGTGCCGGTGAACAAGGTCGTTTTTGGTATGCTGTTTTAGGTGGCTCTTTGGAGGTTCGCTATCATGCCACCGATGCCGATGGAAAGTCACCAGTAACTTTGTGTAATTTGGGTGTTGGAGCAACTTTTGGGGAATCAATATTACACGATTTACCACGTGATAGTACTGTGGTAACAAAGACAACCTGTGAGCTGTTACGTGTGGAACAACAGGATTTTCGTTTAATTTGGGAGGCCCCTAAAAATCATTATAATTGCAATTTTGAAACGCATTGTCCTCAAGGCTGTATGAAAAACAAGGAATTAATGAATGATATTATCACCAGTTGTAAATTGAAAAATGGTTTCGGTCCTGCTGTTCAACAACAACAACAAACAAATTCATCACCCACAAAACGACCATTAAGTCCTGATCATCCAAATCCGGCGCTACCAATAACAGAGTCTCCTAGTCCTGCTATGAATCGTATGGGATGGGCTTTACGAACATTATTGGTTGCTGACAGCTCAAGTTGTTTAAAGGATAGAAAAGTTTCTGGCAAACTTATACGTAAGTGTGCTCCTGGTACTGAACTAGTAGATTGGTTGGTGAATTTATCGCCCATTGTTCATACAAGAGCCCAAGCGGCTGGCATGTGGCAAGCTTTACTGGAGGAAGGAATATTATCACATGTTAACAAAGAACAACCCTTTAAGGATAAATGTTTTCTATATCGATTTCGTGTTGATGAAGAAGGTACCGCGGGCGGTCACCCCTCCACAGACGATCTAAATGCTAGTAATGAACATGTACGTGAAGCTTTAAGTAGTCTGCTACAGCGAGGACCTGACGCTACGTTACGTATGATTTTACGAAAACCCTCACATGAACGCACACCCGAAGAATTAGAATTGGTATTTGAGGAACTTTTACATATTGCAGCATTATCGCATTTATCAACAAGTATTAAACGTGAATTATCATCGATTATTGTTTTTGAATCTCATGCACAAGCTGGTACCATCTTATTCAGTCAAGGTGATGAGGGACGTTCTTGGTATATAATACTGAAAGGTTCCGTGGATGTTGTAATACATGGCAAAGGCACTGTGGCCACCCTTAAGAGTGGTGATGACTTTGGTAAACTGGCTTTGATTAACGACGCACCCAGAGCTGCTACCATAGTTTTGAAAGAAAACAATTGCCATCTGTTGCGTGTGGATAAAGAACATTTCAATCGTATTCTACGTGATGTTGAGGCAAATACTTTAAGATTACAAGAGCATGGTAAAGATGTTTTAGTTTTAGAACGTGTTGCAAAGCAAAGAGGACAGCATTCGGCATTTAAATACACTGTCATGTCGGGTACACCTTCAAAGATGTTGGAACATTTATTAGAGACTCGTTTGGGTAGTCAAGTCAGCGGTGTGGATCCTTTCTTAGATGATTTCCTGCTGACACATATTGTTTTTATGCCAGTTGTACAGCTGGTGGATGAATTGGCTAATTATTTTCATTGTGACACCAATGACGGTGCCCAAACTCCCGACGATCGGGAATATATAGTGAATTTCAAGAAACGAGTTATACAATTTATGCAAAAATGGGTAATGGCTGTACGACATGCAGCCTTCGATGAGCCCAGTGTCTGTGATTTTATCGAAGAATTAGCGGCCGAAGTCGAAGCCGATCCGGAGCTACAGGAAGAAACTAGTATTATACACAACATACTCACACAAATGGCACGCTATCAAGATGATCGTAATCAGAATGCCGGACAAAAATGGAAACTGCCACCAAATGGTCAGCCTATATGTTTGTTTAGTGGTAATTTAACACCCTCGAAAACCGTTATAAGGCCGGATGATGATATTATATTCCGTGTGTATTGTGCTGACCACACATATTGCACCCTGCGTTTTCCATTGCATACGACAGCGGAAATAATTAAAGCCTGTGCTGCCGACAAACTACAATTGAATCGTGGCCCCGAGGATTTATGTTTAGTAGAAGTCAAATCGAATGGTGAACGTTCTGTTTTCAAGGATAATGATGTTAGTATACCCACTGGTTTGAGTTTAAATGGACGTCTCTTTGTCTCCGTTAAGGATCATCTAGATGCATTGACACCTTTGTCAGAGCAAGAGGGTCCTACGGAAGGCATTGAAATTGATTTGGAATTGTTGAGTACCAAAGAATTAGCATATTATATAACAACATTTGATTGGGATCTATTTTGGGCGGTGCATGAATATGAACTGCTGTATCACACCTTTGGTCGTCATCACTTTGGAAAGGTGAGTTTTTTCCGATTTAAATTAATAATGTTTTATTTAGTAACAATTAGTGTTGAACAAATAGGGGCTAGTAATATAAAAAAAAAAATAAAAAAAAAATCGAATTTAACTTGTAATAGAATTTGTAAACAAAATTTAGTTAAATCAATAAAATACAAAACTAAACTCACTTCCCCCCTATTACAAATTTTTAGCCAGGATATCGTGTGGTAAGTTTTAAATGAAAATAAAATTTAAAAAAATTAAAGCTAAATGTGTTCGTTACAAAACTACCGTTGTTAAATTGAATGCTTAATTAAGTTTTATTTGTGGCGAAAGAAACAAAAAACATATTGTATTTAAAACATGTAATAGTGACAAAATTGGCAAAGCCGAATTTCAAATACCCTTCACCATTGTGATATTTATGTTTTTTTAATAATTTTTTTCTTAATTTTGAAAA</t>
  </si>
  <si>
    <t>rap guanine nucleotide exchange factor 4, transcript variant X2</t>
  </si>
  <si>
    <t>LOC111687011</t>
  </si>
  <si>
    <t>TAAAGCCATTCAGTTGTTTACAGCTTGAGCGCGAGTTAAGAACATTTTTTCGTATTGTGTGTGTGGAGTGCGAAAGAAGAAAATTATTATTATTGGTCGGGAAGAAAAAAAAAGAAAGAAAGTTGGTTAAATTTGAAAAAAGATATATTTACATTAATCCGACAGAAATTTATGTTGTAAACTAAAACAAAGAAATAACGGGCGTTAAAATACCAACAAAGAAAAATGCGCTGCTTGATATTATATGCAGCCCTTTTAGGGGCTGTAGCAGGTTATACAACCATTTCTAATTCCTTACCGCCTGAAATTACTACAAGATTAGATACTACAGAGGCACCAACTTCTAGTTCCGTGGGACCATCTTCAACAACCGCTTCTTCTACAACCCAATCAAATCTGATCGAGGAAGTGGTGTCCGAATTGCCAGTTTCTTTACCCCCTATTCTGGAGGAGGTAGATCTTCCCAGTATTCCACATCGCCGTATGGTAACTTACGATCAACGTCAAGAGGGCCAGTACAATATACGTGCTGATTTGGATAATTTTATGATTGTCCTAATACCCCCCGGACCCTCGGAGGGTATGGGCCTTTTGGATTTGCTTACAAAATCTTCGTTAAGACGAACCTCTCATACATCCAAAAATAAAAAGAAACTTTATTCTACAGCCACTGGTTTGAAACCAGATGCTTTGAAACATTTGAACTACTTTAGAAATCATGATCAACACTTGGGAGCCTCGAGAGCAGGAGAATTTATTGATGGTCGTACTCCCTATCATGTGGATATTGCTTCTCTCAATGATGAAGAAATACAACCACGTTTAAATCCCGATCGTCAAGTAGATGTTTTGCCCCCTTCCTACCCGGTGGCCTATCAGCATTTAATGAAACCTTATCATTTAGAAGCTGAGTCCTCACTGCTGCCACCTTCGGAAATAGGTCTACAGCATAATACAGATTCTAACCCATCCCAAAATGCCGACTATTATCGCTTTGCCCGCTACATAAGAGGTGACAATTTTTTGGATTCAAATCGTGTTACCTCTTCCAATCGTTTAGGTTCCCCAAGCACCTCCTACCGCCGACAACAGTTACCCATGTATCGTTCAGATCTCTCGATGGGAGCTTCTCAATTATATCCTCCCTTAGATGTGCCTCAATTCAATTATCATATGGCTCGTAATTTTGGTTCAAAAGTATCCGCTTCTCCCGAAGATATTGATAGCAAACAATCTTTGGATTCTGATCTTGGTTACAGTGAAATAATTATACCACCCGCCCATTTACCTTTGGAAGATGACTTAGAATTGGCCTTAAACGATGACAGTCTATTGGAGGGTGAGGCTAAGGCTTTACTTAGCGATGGCATTGAACGTTGTGCTCCCGGTAAGCGACGTGATAGTTATGGTGTGTGCCGGGAAATTGAAGGTTATTAGTAAGCATTATTTTGCATTTTAAGGATAATATATCCTTTTTGGATTCTTAATATAAGTTTTGAAAAAAAATCGACTGCATTAGTTGTTTAGTTAATAGTTTAAGGTATTTACTGCATAAGCCATAAATTTTTTAACAATGAATTCTTTTACATTTTAGTAAAATTTAATTGAGTGTTTAGTATGTAAGTGTGAAAATTTATTTAAATAAATAAAATATGAATAATTTAATA</t>
  </si>
  <si>
    <t>uncharacterized LOC111687011, transcript variantX1</t>
  </si>
  <si>
    <t>TAGAAGACGGTTGGAACAAGCGGTGGAAAATATTTTTGTAGTGGTTGACATTGTTGTTTTTGTTGTTATTTATTGTTAGTAAAACGGTTAACGTTTTTTATGTTGGCTTTCATCTACAACTTTTACTATACACTTGTTTTCGTCGGCTTAATAGATTCATTGTTCGTTCATTCGTAGTTTCGTCGGTTGTGAGTTTGTGTGTGTTTTTTTTAATTTGTTGCTTTGAAAAGAAATTTTTTGTTAAAACTTATGGCTGGAAGTCTCAAGCTTGGAATGTTTAGTCGCTCTGAAGTATTATAACGGAAAACACATATAATTCGAAGACGAATGTGAAGTAGACAACAAAAATTTTGATAAAATGATTTAAACAGTTTGATGTTGAATAAATAATGTTTGAATTACCTATTTATGAAAATAAAATGAATTTTGTAGTAATAACGCAGTAAAGTTTTACTAACTTGTACTTAGTGTAAAAAAGAAAACATACAAAATAAAAAAGAAAGTTGGTATTATTAAACAAATGTTGGAGCATTTTTTTATTTTTATTGCAACCTGCTGCGTGTAACGGTGACATACATTTCATAAGAAACGAGAAAACTGTTCACATCTTAAAAAAATCACCTGTTAATAAAGTCCAATGTATTAAACAGAAATCCGAAAAAAACAAACAAAAATTAAATTAACTTAACTTAGAAAAAGTTTATAAGATAAATAGAAAATAAAAAAGTTTTGATACATGTGTTTCGAAAATATTTCATTTAATATACGAGTACAAAGTCCTTTTCAACAACATGCCTAAAATTACAACACCATCGTTATTGCTCATCATCAGTCTATTAGGATATTATGCACGCATTGATGCGCAAAATATAGAATCGTCTCATTGTAGTTTTCCTGGGTCACCAGCTCACAGTACAGTTGTGTTTTCGAATGTAAATTTAACAGATGGTACCATTGCATCATATTCTTGTGAAAGAGGTTTTGAATTGTTAGGACCTGCAAGACGAGTCTGTGATAAGGGCACATGGGTTCCTGAAGGAATACCTTTTTGTGTACTTAATGTTGCTGCAGGCAAAGCACCAATGCAGATTTCTACGGATGGTACCGGTGCACCTCAAAAAGCTATAGATGGTTCTACATCTGCGTTCTATACCCCAGAGACCTGTTCACTCACAAAGCCCGAGCGATCACCGTGGTGGTATGTTAACCTGTTGGAACCGTACATGGTACAATTAGTGCGTTTGGATTTCGGAAAATCGTGTTGTGGTAATAAACCTGCCACCATTGTTGTGCGCGTTGGTAACAACCGACCTGATTTGGGTACCAATCCCATTTGCAACCGATTTACGGGTCTTTTAGAGGAAGGGCAACCATTGTTTTTACCTTGTAATCCTCCGATGCCGGGAGCTTTCGTTTCCGTACATTTAGAAAATAACACTCCCAATCAACTGTCTATCTGTGAAGCATTCGTTTATACTGATCAAGCATTACCTATTGAGCGTTGTCCTACATTCCGAGATCAGCCTCCAGGTGCTTTAGCCTCATATAATGGAAAATGCTACATTTTTTACAATAGACAACCTTTGAATTTTTTGGACTCTTTGTCTTTTTGTCGATCACGCGGTGGTACTTTAATCAGCGAGAGCAATCCAGCCCTTCAAGGTTTCATCAGTTGGGAGTTATGGCGCCGGCATCGCAGTGATGTAAGTTCACAATATTGGATGGGTGCTGTTCGAGATTCCGAAGATCGAAATACCTGGAAATGGGTTAATGGTGAGGAAGTAACTGTTTCATTTTGGAATCATCCAGGAGGTGACGAAGATTGCGCTAGATTTGACGGTTCTAAGGGATGGCTATGGAGTGACACAAATTGCAATACAATGTTAAATTTCATTTGTCAACACCAACCTAAAACTTGTGGTAGACCCGAACAGCCTCCTAATTCTACAATGGTTGCACAGAATGGCTTTGAAGTTGGAGCACAAATTAAATATACTTGCGATGTTAATCATTTACTGGTTGGTCCATCAACAAGAACATGTTTAGAGACTGGCTTCTACAATGAGTTTCCTCCCGTTTGCAAATATATCGAATGCGGTCTGCCCGCTTCTATACCTCATGGCACATATGACCTTTTGAATGGTACAGTGGGATATTTGAGTTTGGTAAAGTATTCATGCCAGGAAGGTTATGAAATGGTAGGCAGAGCTTTATTAACGTGTGATTTTGACGAGCGTTGGAATGGTCCGCCACCACGTTGTGAGATTGTGGAGTGTGATACATTGCCTGGCAACTACTATAGTACGATAATTTCTACTCCAAACGGTACCTACTTTGGATCTAAAGCAGAAATCTCGTGTCCTACAGGTTATCGTTTGGAAGGCCCACGTGTGATAACTTGTCTGTCGTCGGGACAATGGAGTAGTGCTCTACCACGTTGTATTAAATTGGAACCATTAACACTTCCCCCACCATCCCCAACACCTACTTTACCATCTACAACATCATATAAGCCCAAAATTACTACAACAAAGAAAATATACAAACCAACAACTACATCTGCTAGCACCACTACTCATGGCACCAATCAGAGTCCAAATATTGAACTTAATGTTGAAACTGATTCCGATGAAGATGTTACGTATGTGGTACCAGGTACTGTGCGTGAAGAATTCCCTCCTAGACGTACCCTGAGACCAGTAATTGTACCTAAGAAACCCAATACCACTCCAGCATTCCAAATTCCTAGTTCCACTGCATCTTATTCCACAAGCACTTCGAAACCATCATCTGGTTTTGGTCAAACTCATAATCGTGTCCCTTATATTCCTTCGTCTACTATGGATACAACAACACATAACATTCAAAATGTCATTCAAAATGCACATCCTCAAGACAATGAAATTTCGGATAGTGTTAATATACGTCATAACCAATCCCCTAATGTCAACGTACCTATATCCGTGGATAATCCAGATCGCAAAGAAACGAAGGAAGCAAAATTAAATTTGGGAGCAATTGTTGCTTTGGGTGCTTTCGGAGGCTTTGTATTCCTTGCTGCAGTAATTACGACAATTGTTATATTAGTACGCAGAAATCGTACTACTCAACATTATCGACATAGAGCTTCCCCCGACTGCAATACAGTTGCCTCATTCGATAGTTCTACTTCGGGCTCTAGGAATGGTTTAAATAGGTACTATAGGCAAGCTTGGGAAAATTTACATGAATCAGCCTCTAAAAACAGTTCACACCATGCACTCCGACGTAAAGAAACTCTTGATCCTCCCAGTATGACACGGTCAAGAGATAACTTAAGGGAAAATATCCAAAGGTCCAGAGAAAATTTAGAACGTGTTGGTCGAGATAATTATGGATTGCGTGAAAATTCTGAAATGGTTGTTTCCGACGTATGTCTAAAAGAAAAGAAACGTCATCATCACCATCATCACAAAAACGGTTCCTCGCGCAATGGGGAATTCCGAGACAATTCGGCGGGCAGGCGCGAACACCATCGACATAGTGGAGGACACTATTGACCAACTATGATTATAACCATCAATGTAGAACAATAAAAATAAAACGGGCTGCAATATTCACAAACTAAAGTTAAATGCATTGGAGTAAATCTAATGTTAAAAAGCAAAACAACGAAGCAATTACGTTCTAAACATAATTAGAGTAGCTACTATAAATAATTACATATTTAAGTAATTTATACAATTTATTTTTTAAGACTTCTTCATCCACAAAGAAAAATAGTCAGCAGTTTTTTTTATAATCATACTATACATTCGAGAATAATTGAAAACATCTCGCTCATTAGTAACTGAAGTGACATACCTCAAAAACATAACAAAGTTTGAATTTTTTTTAGTTTTGA</t>
  </si>
  <si>
    <t>uncharacterized LOC111678904, transcript variantX1</t>
  </si>
  <si>
    <t>LOC111684590</t>
  </si>
  <si>
    <t>CGGCAAACACAACATTTCAAAATATTTTTAAAGCGTCTATTTGATCAAATTATGTTCTTATAAGTTTAAAATAAATTAATAATTTAATTTATTAATATAATAAAAATGGATTCAAAAAAACGCAGGAGCACGCTACGAAAATCCATATCAACTGACGTTGACGTCATAAAAACTCAGATAAAGAGACGTATTAGTTTTAGTGGAAAAAATTCAGTAAGGGTATTTCATGGCGAAGAAGAACCAAAAACATGGAACAATTCCTATGAAATTTCGGATCATTTAAATGGAAACGAAACTGCATCAAATTTAGGGGCACCCTTCAAAAATGAAATAACACGAAGCGCTTTAAAAATTAAACACAATAATAAGGAAAATGTTGGACAATCGAATATGCAACAGGAGTTGCAAATGGAATCAAGTAACCATCTGAAGAATATGTCTGTTAACAACAATCAATCAATCTTTAGTACAACTAAAGATTTAATTAATAATTCATATCAACATCAAAGCAGTAAAAAGTTTCACATTGAGAATAGCGTCGATATCACACTCAACGAAAGTGAAATACAAAATTTTCAAAATGAACCATACAAAGATGGGGAACAAACAACAAATAATTTGTGCAGTTTTTCAATGACTGATAATGAAAAGGAACCGAGATCAATTATATTTGCTGATAGAACAGTTGACTATATGAACGAATTAAAAATAGATTCGTTAAATATCAGAGATGATACAAAAACAAACGATTTTAAGGATGGTAAATCCGTCACAGTTTTCAGTGAATATATGGATGAGGACCAATATGTTGATTTTACATGTACCAAGGTTAAAAGTTCCAAGGAGCCAATAACAATTTATATGAATGATTCCCTGTCAATATCAGGCAATGAAAATATAATAAAAAGTAATAGAAGAACAATACGGCAAGCTACAGCAATGAATCTTTCCCCCAATATGGCTAAACAATATGACAAAGAGAATGTAAATCCAACATCACTACACAATGTGAACGAAACTCAAAATGAAACTTGCGAAATGGAAATAAATGATGACCTCAAAATACAATCGCAAACAAATGATGTTAATGTTCAAAAAGAAACGCTTGCATTTCAAGAAAAACTAAATCGTTTGTCATTTTTACAAGATTCTGATGATAATATGAATATCGATAATAGTTTAGAAGCTCGTATTGCAGAGCCCAATAATAAAGCGAGGCCAACCATCAGCTTTAATGATGCTATCGAAATGTCTCCAAAAGAAACATTAGCCAAAAATAAAAAAAATTCTCGTGCAACAATTAATTGTAATCAGCCAATTGAAATATCACCACAGAAAGGTAAAAGTGAAAGTTCTCAAATTATAATGCCCATTAAAAAAGTAAACTTCCGACAGAGTATTAACTTTAATAAAACTATTGAATTTTCTCCGAATAAAGTTGAGGTAAAAACAGGGTACAAGGATAAGTCGAGGCAAACTCTAAATTTTAACCAGTCAATGGACATTGATTCCAAAAATGCAATAGTTGGAGAGTGCAATAATCAACATGAAACTATACCAAAAGAAAGATCTCGTCCTACTATAACTTTCCATCAACCCATAGAAACCAGTCCACCCAAAGTAAAAACAAATTTGCCAAGACAAACGATTAATTTGAATGGAGATACTTCTAATTCTCCTGCCAAGCTAACACAAGAACCTGCTTCTACCAATAACATAAATGTTCCAGAAAGTATTCGCAAACCTGGTCAGTTACCAAAGTTAGTTGTTCGGAAAATATGTACACCACTTGTAAATAAAAGTAAAAATCCGATCGATTTGGAGCAACAAAGAATGTTGCGTTACAAAAAGAAACAAGAACAGAATGTAGCACCTGGTAACGTTGAAAATGTGACAACTGTTGGAATAGAAAAAGGAAATCCATCAAATGCGGAGAAGTCCTTAAACTTTTCGTTGAGTAGTGTAAAAAACATGTCTTTATCGCCTGACTCGTCGTCTCCTTTAATTCCATCCGAGTTTAAAGCTTTGAACTTTAAGCAGTTAAATGACGAGCTTGAACGTGGCAAAATAAATGTTTTTGCTAATGCTCCAAAAACTCCCAGTACTGATCGTAAGAACCGGAATACCGCATCAAAGCATTTTCAGTCATCTTCGCAGCCTGTAACCAAACAAAGGAGAACTCTCGTTTTTGATGATGTAGATATACCGACATCGTCTGACGACACGTTGAACAAGGACGTAAAAACTTTAAAATCAAATAATTATTTCGATTTTAACAGTACTCAAGATAACATTGGACAAAACAAGAAGTATAATGATAAGTGTCGTTACTCACAAGCCGATGATATAATGCTGGATAATACTAGTTTCCTAACAAGAGCCAAACTAAGCGATGAGACTGTATGTCGGAGTAATTCAAAGAGGGAAGTAACACAACTAAATGGTATCATGGACTTATTTGATGAATCATTAAGAGATGCCGCCAGTAAACTTGACAGAGGTTTATTAAGTTCATGTGTAAAAGCTAAAAAATCATGCAATAAAGAAAATGATACGCTTAGTTCTATGTTTCAAAATGCTAAACCTATATTTACACAAGCAATTGCAAATATTAAAGAATGTAATAATTATATGGATGCTTTCGATATAATGGCCATTTCAACTGAAGTTGATTCTTCTAAATTTAAAAAACATGAAAATAAATACGAAAGCAGTTTTCAAAATCCGCGTCGGACTATACTTTTAAATCAAAACATTGAACCTTGTGAGGTATATACTAGTAACTATAGAGACGCAAATGAAATTCATGTTGTGCAAAGTGATAGAAATGGTCAGGCTGGTATTTGTTCAAATACCCAATTGGAAATCGATGACCAATATGGCAATGATATTGAAAAATCACAACAAAAAATACTTCACGAAATTCCAAGTCGATCACATGATAATCATATTAAGAAAATAGAACACATAAATGAAGTTGAATCGATTTATAAGAAGGAAAATATCGAAGTTGATAATTTCTCTCACAATTCAAAGCTAATAAGAAAAACATTACATTTCAATAATGAATTTTGTGAGCTGGATGAATCGATAGCACAGCAGCAATTGGCCAAAAGATTAACTAATACTGTAGATACAGATTTAAATGATGAAAATAATGTTTTCTTAGAAAAATGTACAAGACAAACAATATATCTTAACAATGATATCGAGGAATCATTCAACTCTGAAGCCAAAGAAAATACCAATAAGGAAAAGTCTTCCAAATCGAATAATATTAATGATGATTTTAATGATTTTCATCTTAATGTGGATGGTAATTCAATGCTCTGTAAAGACGAAAATATTAACACTCTATGTACTGATACCATTAGCAATAAAAGACAAACACTGTACCCTAACGATTATATCGGAGATGAAATAATTTTCGACCATGAAAAAAGAACTGTTATTCCGCAAGATAATAAAAACATATCAGATGAAAGTAAAAACAATCGTAGAAATACCATATACTTCGACAATGATAATATAATTGAAGATAATCAAGCAACAGCAAAAGAATGTGATAAATCTAAAATCGATAAAAATGGTATAACTTTAATGTACAACCAGGAAATTTACTTTGATGAAACCCTTGAAAAACCAGCTAAATCTGTAGAACCAATTCAATTACTGGAAAATATTGAAACCGACGGTTCCAAATCAACGAGAAAAAAGGAAATACAGATCGAAATGGATAAGATGAATACTAAGAAAAATATTGATGCTGAAAATACTGATGAAGGAAATTTTAATTCGAAATCTCTAAGGAAAACTCTATACTTCAACAATGAAATTCCGACTGAAAACACGATTAAAAATATTGATGTTGAGAAAGTTGATACAGGTGTTTTCCATTCAAAACCATTGATAGAGAATCAAAGTGTTAACCATGATGGGTCAGAAATAAATAAAACAGGTATTTTTGATTCAAATTCAGCGAGAAAAACATTGTATTTCGATAATGGAATTTCAGTCGAAAATGTTCCGATTGAAAATATTCAAACTATAAAACCAGTTACAATTTCTTGTAACTTAAACCAGGAGATAAAAACGATGCACTTCGATAATGAAGTTTGTTTATTAGATCAATGCAAATCACAAACAACAAACAACGATTTTTGCTGTCCAAAGCAGGATAAGCTGATGGATTTAAGTTTGGATACAATATATAGCAGCAATGACAATGAGAATAAAAAACAATTTGTGCCTCGTAGGAAAAGTATTTATACAGCTGAGAACATGGACTTATCGTTTGACGCAGATGAACAAGAAAACAATGGAATTGTAAGTGAACCACAAGTTCCCTGCGAAGATAATCGTATGATGGATTTGACTTTAGATGTAGACCAGCAGATTACAAATACATTTGAATTTGCTAAAGATGATAAAATAATTGATTTTAAAGATAATAATGAAATGTCCTGTCCAAGGAAGGATAAGATGATGAATTTTAATGACAATAAACAACAAGTGGTGTCTCATAGAAAGAGTATTTATACAGATGAGCAAATGGATTTAACATTTGACGGAGATAAACAAGAGGAAAATGTAATTTTATCTAAACAACAGGTGTCCAGCAATGATAACCGTATGATGGATTTGACTTTAGATTTTTGCCAGCATAATAATACATCTAAATATGTTAAAGGTGATAAAATCAGTGAATTCAAAAACAATAATGAAATTTCAATCAATCAATCGTTTACGCCCGCAGAAAATTATCAATTTCCAGAGCCTGGTGAACCTTTGAATGCGGCCAAAATGGTGTTGGCACGTTATACCAATTCAAACTCCATGACTAGTAAATCGAAAACAACGAACATGCAAGAAAATGCTCCAATGACACCGGTGAATTTTACTGGTAGTAATTCTAATAATCGTCTGATTTATATGACTCCCCGACTATCTCTTCTGGAATTTACAGCTGAGGAAAGAAAGGCTAAAGAAGAGGAGCGTTTACAGAATACGAAATATATTAGCCCGCTCCGAAATGAAGGTAATAATAAACGTTTACCAGTCAATTTAACGCCAGTACTTTCAATTCCAAAAAAGAGACAAACATTAGTTTTTGACAATTGTCAAATTGATGAATCGAGCACTGAAACTGAAAAGATTACAGAAAAACTTGTAAGTCCTAAAATACTGGATTACGATATGGAGGTGCTTGAGAAGCAGGAGCCTTTACGCCTAAGTAGGCGTGGAACTTATAACCACAACCAAGCTATTGAAATGTCCGGTATTATTTCAAATGAATCTGTATTACACACTCCAACACCGAAAGATAAAAAATCGTGTATTCCAATACCAATTAGTAGTGGAAAGAAATCGTATAAATCTTCCGATAATCACAAAGAAGCAGAAAATCAATTTGATATGGAAGCTGTTAATCTTGCGGAGAGCATTCAATTTATGCGTAGGGCAACAACGTTTACACAAAGAAGAGACACGACAATCGGACCAATTGATTTGAATATTGAAAATGAGCCTGCACGAAAGCCTTCGATATTCGAAGGAAATCCCATTACTATTTCTGATGTTTCTGTCTTCTTTGAAGTTCAAAGAAAAAGCAACAGTCTTATTTCAGAAACTGATAACGAATTAGCTGTGGAACTCTTTGACGTTAGCGGCTTGAAAGCTATAGATAGAGTGAAAAAAAGTTTAGAGAATCATCATTTAAATCTTACATTGGAAGATATAGAGCAAACACGTTTAAGTCTTGTGCGAATATCATACGAAGAACAAGAAGACAATTTAGCAGAAGATACGACTTCACCAAGTGGTGATGTAGTTGTTGAGAGTGTTGATAACAATTTAGATTGGAAAAACAAGCGCCAAAGTGTGAATTATTTACGTAATATCTCCGCTGTTTGTCGAAAATGTAAACGTTGTCAGGAGACGGTTTTAAATGAAACTACTTCAAGTACATACGATTCGTTTGTATTGCCTCCATTACCGCCTCTTCCCGATTTGGGAATAGATCGTTTAAGACGTTTACGCAAACGACCAATTATATCGGATGTAAATATTATGTGGCAGCGCGTCAGCCTAGATCGAACAATAATCAATCCTTTTAATATTTCCGACGATGAGAGCCAAATTATTTCCGATCTGGATGACGAAATTGAAGATGAGTCTAGTGCAGTTACAAAATGCATAAGAAATTATAAAAATGATTTATTAAGTTTAGAAACTGATCTGCTGGCGAAACAACAAAACGAACCATCTACAAAAGAACTGCCATTTGTTTTAAGATTGGATATCCTTTTAAGCGCCAACTCAACTAATTGGATATTTGACTTTAAAATGCAGTCTCGTGGCCTATTAGTATTCACTCATAAAAAATTGTTCACGTTTGCGATATCATTGCAATTTGACGAAATTGATGTCTTTGGAAACGACATCAATGTAAAATGTGTCAAACTAGAAAAAGGACACGTTTTGGAAAAGAATTGGAAAGCAATTGATTTTGTTTTAGATTTTCAATTAAAATTGAATTTACCTTTTGATCTTCAATCGTTGTGTGAAGGAAGCAATGAAAATGATGTATTCAAAATGTTGCAAGCAATCGATCGAGTGTGTTTGGATACTATACAAATGGGAAATTATTTGCAGCGAATATCATTTACGAATCAGGCATCGATTATAAGAGATGAATTGCGAACGTACGTACGTAAAATTATTCGTAAAATTGTCAAGAGAACTGATAATGATTTCAGACATGTGGAGAAAACTGAAATTAAAGTGGAATTGCTAAATCTTAAGAAGTTGAGCTTCAAAAATATTATTTCCCCATCACTTCATAATTTCCAAGAAGAAATTCACTTACTGCCAACTGGCTTGCAGTTTTTGGAAGAATTTCTACCGAATCCTTTGAATTACATCAATCATCATTAGCATTTAATTCCATTTCAATGTAATTGTATTTTTTATATTTAGTTACTAATTTTATTTTTACCACTAAATGCTAAATAATCTAAAATGTTGTTTTTATTAACAATAAATTCACAATATTACACAATAAACCTGCAAACACTTTCT</t>
  </si>
  <si>
    <t>putative uncharacterized protein DDB_G0282133, transcript variant X1</t>
  </si>
  <si>
    <t>CGGCAAACACAACATTTCAAAATATTTTTAAAGCGTCTATTTGATCAAATTATGTTCTTATAAGTTTAAAATAAATTAATAATTTAATTTATTAATATAATAAAAATGGATTCAAAAAAACGCAGGAGCACGCTACGAAAATCCATATCAACTGACGTTGACGTCATAAAAACTCAGATAAAGAGACGTATTAGTTTTAGTGGAAAAAATTCAGTAAGGGTATTTCATGGCGAAGAAGAACCAAAAACATGGAACAATTCCTATGAAATTTCGGATCATTTAAATGGAAACGAAACTGCATCAAATTTAGGGGCACCCTTCAAAAATGAAATAACACGAAGCGCTTTAAAAATTAAACACAATAATAAGGAAAATGTTGGACAATCGAATATGCAACAGGAGTTGCAAATGGAATCAAGTAACCATCTGAAGAATATGTCTGTTAACAACAATCAATCAATCTTTAGTACAACTAAAGATTTAATTAATAATTCATATCAACATCAAAGCAGTAAAAAGTTTCACATTGAGAATAGCGTCGATATCACACTCAACGAAAGTGAAATACAAAATTTTCAAAATGAACCATACAAAGATGGGGAACAAACAACAAATAATTTGTGCAGTTTTTCAATGACTGATAATGAAAAGGAACCGAGATCAATTATATTTGCTGATAGAACAGTTGACTATATGAACGAATTAAAAATAGATTCGTTAAATATCAGAGATGATACAAAAACAAACGATTTTAAGGATGGTAAATCCGTCACAGTTTTCAGTGAATATATGGATGAGGACCAATATGTTGATTTTACATGTACCAAGGTTAAAAGTTCCAAGGAGCCAATAACAATTTATATGAATGATTCCCTGTCAATATCAGGCAATGAAAATATAATAAAAAGTAATAGAAGAACAATACGGCAAGCTACAGCAATGAATCTTTCCCCCAATATGGCTAAACAATATGACAAAGAGAATGTAAATCCAACATCACTACACAATGTGAACGAAACTCAAAATGAAACTTGCGAAATGGAAATAAATGATGACCTCAAAATACAATCGCAAACAAATGATGTTAATGTTCAAAAAGAAACGCTTGCATTTCAAGAAAAACTAAATCGTTTGTCATTTTTACAAGATTCTGATGATAATATGAATATCGATAATAGTTTAGAAGCTCGTATTGCAGAGCCCAATAATAAAGCGAGGCCAACCATCAGCTTTAATGATGCTATCGAAATGTCTCCAAAAGAAACATTAGCCAAAAATAAAAAAAATTCTCGTGCAACAATTAATTGTAATCAGCCAATTGAAATATCACCACAGAAAGTTGAGGTAAAAACAGGGTACAAGGATAAGTCGAGGCAAACTCTAAATTTTAACCAGTCAATGGACATTGATTCCAAAAATGCAATAGTTGGAGAGTGCAATAATCAACATGAAACTATACCAAAAGAAAGATCTCGTCCTACTATAACTTTCCATCAACCCATAGAAACCAGTCCACCCAAAGTAAAAACAAATTTGCCAAGACAAACGATTAATTTGAATGGAGATACTTCTAATTCTCCTGCCAAGCTAACACAAGAACCTGCTTCTACCAATAACATAAATGTTCCAGAAAGTATTCGCAAACCTGGTCAGTTACCAAAGTTAGTTGTTCGGAAAATATGTACACCACTTGTAAATAAAAGTAAAAATCCGATCGATTTGGAGCAACAAAGAATGTTGCGTTACAAAAAGAAACAAGAACAGAATGTAGCACCTGGTAACGTTGAAAATGTGACAACTGTTGGAATAGAAAAAGGAAATCCATCAAATGCGGAGAAGTCCTTAAACTTTTCGTTGAGTAGTGTAAAAAACATGTCTTTATCGCCTGACTCGTCGTCTCCTTTAATTCCATCCGAGTTTAAAGCTTTGAACTTTAAGCAGTTAAATGACGAGCTTGAACGTGGCAAAATAAATGTTTTTGCTAATGCTCCAAAAACTCCCAGTACTGATCGTAAGAACCGGAATACCGCATCAAAGCATTTTCAGTCATCTTCGCAGCCTGTAACCAAACAAAGGAGAACTCTCGTTTTTGATGATGTAGATATACCGACATCGTCTGACGACACGTTGAACAAGGACGTAAAAACTTTAAAATCAAATAATTATTTCGATTTTAACAGTACTCAAGATAACATTGGACAAAACAAGAAGTATAATGATAAGTGTCGTTACTCACAAGCCGATGATATAATGCTGGATAATACTAGTTTCCTAACAAGAGCCAAACTAAGCGATGAGACTGTATGTCGGAGTAATTCAAAGAGGGAAGTAACACAACTAAATGGTATCATGGACTTATTTGATGAATCATTAAGAGATGCCGCCAGTAAACTTGACAGAGGTTTATTAAGTTCATGTGTAAAAGCTAAAAAATCATGCAATAAAGAAAATGATACGCTTAGTTCTATGTTTCAAAATGCTAAACCTATATTTACACAAGCAATTGCAAATATTAAAGAATGTAATAATTATATGGATGCTTTCGATATAATGGCCATTTCAACTGAAGTTGATTCTTCTAAATTTAAAAAACATGAAAATAAATACGAAAGCAGTTTTCAAAATCCGCGTCGGACTATACTTTTAAATCAAAACATTGAACCTTGTGAGGTATATACTAGTAACTATAGAGACGCAAATGAAATTCATGTTGTGCAAAGTGATAGAAATGGTCAGGCTGGTATTTGTTCAAATACCCAATTGGAAATCGATGACCAATATGGCAATGATATTGAAAAATCACAACAAAAAATACTTCACGAAATTCCAAGTCGATCACATGATAATCATATTAAGAAAATAGAACACATAAATGAAGTTGAATCGATTTATAAGAAGGAAAATATCGAAGTTGATAATTTCTCTCACAATTCAAAGCTAATAAGAAAAACATTACATTTCAATAATGAATTTTGTGAGCTGGATGAATCGATAGCACAGCAGCAATTGGCCAAAAGATTAACTAATACTGTAGATACAGATTTAAATGATGAAAATAATGTTTTCTTAGAAAAATGTACAAGACAAACAATATATCTTAACAATGATATCGAGGAATCATTCAACTCTGAAGCCAAAGAAAATACCAATAAGGAAAAGTCTTCCAAATCGAATAATATTAATGATGATTTTAATGATTTTCATCTTAATGTGGATGGTAATTCAATGCTCTGTAAAGACGAAAATATTAACACTCTATGTACTGATACCATTAGCAATAAAAGACAAACACTGTACCCTAACGATTATATCGGAGATGAAATAATTTTCGACCATGAAAAAAGAACTGTTATTCCGCAAGATAATAAAAACATATCAGATGAAAGTAAAAACAATCGTAGAAATACCATATACTTCGACAATGATAATATAATTGAAGATAATCAAGCAACAGCAAAAGAATGTGATAAATCTAAAATCGATAAAAATGGTATAACTTTAATGTACAACCAGGAAATTTACTTTGATGAAACCCTTGAAAAACCAGCTAAATCTGTAGAACCAATTCAATTACTGGAAAATATTGAAACCGACGGTTCCAAATCAACGAGAAAAAAGGAAATACAGATCGAAATGGATAAGATGAATACTAAGAAAAATATTGATGCTGAAAATACTGATGAAGGAAATTTTAATTCGAAATCTCTAAGGAAAACTCTATACTTCAACAATGAAATTCCGACTGAAAACACGATTAAAAATATTGATGTTGAGAAAGTTGATACAGGTGTTTTCCATTCAAAACCATTGATAGAGAATCAAAGTGTTAACCATGATGGGTCAGAAATAAATAAAACAGGTATTTTTGATTCAAATTCAGCGAGAAAAACATTGTATTTCGATAATGGAATTTCAGTCGAAAATGTTCCGATTGAAAATATTCAAACTATAAAACCAGTTACAATTTCTTGTAACTTAAACCAGGAGATAAAAACGATGCACTTCGATAATGAAGTTTGTTTATTAGATCAATGCAAATCACAAACAACAAACAACGATTTTTGCTGTCCAAAGCAGGATAAGCTGATGGATTTAAGTTTGGATACAATATATAGCAGCAATGACAATGAGAATAAAAAACAATTTGTGCCTCGTAGGAAAAGTATTTATACAGCTGAGAACATGGACTTATCGTTTGACGCAGATGAACAAGAAAACAATGGAATTGTAAGTGAACCACAAGTTCCCTGCGAAGATAATCGTATGATGGATTTGACTTTAGATGTAGACCAGCAGATTACAAATACATTTGAATTTGCTAAAGATGATAAAATAATTGATTTTAAAGATAATAATGAAATGTCCTGTCCAAGGAAGGATAAGATGATGAATTTTAATGACAATAAACAACAAGTGGTGTCTCATAGAAAGAGTATTTATACAGATGAGCAAATGGATTTAACATTTGACGGAGATAAACAAGAGGAAAATGTAATTTTATCTAAACAACAGGTGTCCAGCAATGATAACCGTATGATGGATTTGACTTTAGATTTTTGCCAGCATAATAATACATCTAAATATGTTAAAGGTGATAAAATCAGTGAATTCAAAAACAATAATGAAATTTCAATCAATCAATCGTTTACGCCCGCAGAAAATTATCAATTTCCAGAGCCTGGTGAACCTTTGAATGCGGCCAAAATGGTGTTGGCACGTTATACCAATTCAAACTCCATGACTAGTAAATCGAAAACAACGAACATGCAAGAAAATGCTCCAATGACACCGGTGAATTTTACTGGTAGTAATTCTAATAATCGTCTGATTTATATGACTCCCCGACTATCTCTTCTGGAATTTACAGCTGAGGAAAGAAAGGCTAAAGAAGAGGAGCGTTTACAGAATACGAAATATATTAGCCCGCTCCGAAATGAAGGTAATAATAAACGTTTACCAGTCAATTTAACGCCAGTACTTTCAATTCCAAAAAAGAGACAAACATTAGTTTTTGACAATTGTCAAATTGATGAATCGAGCACTGAAACTGAAAAGATTACAGAAAAACTTGTAAGTCCTAAAATACTGGATTACGATATGGAGGTGCTTGAGAAGCAGGAGCCTTTACGCCTAAGTAGGCGTGGAACTTATAACCACAACCAAGCTATTGAAATGTCCGGTATTATTTCAAATGAATCTGTATTACACACTCCAACACCGAAAGATAAAAAATCGTGTATTCCAATACCAATTAGTAGTGGAAAGAAATCGTATAAATCTTCCGATAATCACAAAGAAGCAGAAAATCAATTTGATATGGAAGCTGTTAATCTTGCGGAGAGCATTCAATTTATGCGTAGGGCAACAACGTTTACACAAAGAAGAGACACGACAATCGGACCAATTGATTTGAATATTGAAAATGAGCCTGCACGAAAGCCTTCGATATTCGAAGGAAATCCCATTACTATTTCTGATGTTTCTGTCTTCTTTGAAGTTCAAAGAAAAAGCAACAGTCTTATTTCAGAAACTGATAACGAATTAGCTGTGGAACTCTTTGACGTTAGCGGCTTGAAAGCTATAGATAGAGTGAAAAAAAGTTTAGAGAATCATCATTTAAATCTTACATTGGAAGATATAGAGCAAACACGTTTAAGTCTTGTGCGAATATCATACGAAGAACAAGAAGACAATTTAGCAGAAGATACGACTTCACCAAGTGGTGATGTAGTTGTTGAGAGTGTTGATAACAATTTAGATTGGAAAAACAAGCGCCAAAGTGTGAATTATTTACGTAATATCTCCGCTGTTTGTCGAAAATGTAAACGTTGTCAGGAGACGGTTTTAAATGAAACTACTTCAAGTACATACGATTCGTTTGTATTGCCTCCATTACCGCCTCTTCCCGATTTGGGAATAGATCGTTTAAGACGTTTACGCAAACGACCAATTATATCGGATGTAAATATTATGTGGCAGCGCGTCAGCCTAGATCGAACAATAATCAATCCTTTTAATATTTCCGACGATGAGAGCCAAATTATTTCCGATCTGGATGACGAAATTGAAGATGAGTCTAGTGCAGTTACAAAATGCATAAGAAATTATAAAAATGATTTATTAAGTTTAGAAACTGATCTGCTGGCGAAACAACAAAACGAACCATCTACAAAAGAACTGCCATTTGTTTTAAGATTGGATATCCTTTTAAGCGCCAACTCAACTAATTGGATATTTGACTTTAAAATGCAGTCTCGTGGCCTATTAGTATTCACTCATAAAAAATTGTTCACGTTTGCGATATCATTGCAATTTGACGAAATTGATGTCTTTGGAAACGACATCAATGTAAAATGTGTCAAACTAGAAAAAGGACACGTTTTGGAAAAGAATTGGAAAGCAATTGATTTTGTTTTAGATTTTCAATTAAAATTGAATTTACCTTTTGATCTTCAATCGTTGTGTGAAGGAAGCAATGAAAATGATGTATTCAAAATGTTGCAAGCAATCGATCGAGTGTGTTTGGATACTATACAAATGGGAAATTATTTGCAGCGAATATCATTTACGAATCAGGCATCGATTATAAGAGATGAATTGCGAACGTACGTACGTAAAATTATTCGTAAAATTGTCAAGAGAACTGATAATGATTTCAGACATGTGGAGAAAACTGAAATTAAAGTGGAATTGCTAAATCTTAAGAAGTTGAGCTTCAAAAATATTATTTCCCCATCACTTCATAATTTCCAAGAAGAAATTCACTTACTGCCAACTGGCTTGCAGTTTTTGGAAGAATTTCTACCGAATCCTTTGAATTACATCAATCATCATTAGCATTTAATTCCATTTCAATGTAATTGTATTTTTTATATTTAGTTACTAATTTTATTTTTACCACTAAATGCTAAATAATCTAAAATGTTGTTTTTATTAACAATAAATTCACAATATTACACAATAAACCTGCAAACACTTTCT</t>
  </si>
  <si>
    <t>putative uncharacterized protein DDB_G0282133, transcript variant X2</t>
  </si>
  <si>
    <t>LOC111675546</t>
  </si>
  <si>
    <t>GTATTGTATTTAAAACGACAATGGAAACAACAGCTACAACACAAGTACCTATAATAGTCATACAAAAGAAATATAAAACATCAAACTACTTTAGACTTTATTGTAGTAAACAAAAAAATAAAGCAAAAAATTTAAAACAAAAACAAAAAAGTAAATGAAACATACAACTTTAAAATAAAGAAAACGAAATAAAAGTTAAAGGGGGTAGTGCAAAATTTACCACTACGCCTGAGTAGTTTAAGAAAGTACGCGAATGCAACACCACGTCTAATTTGAAGAAATAGAAAAACCAAATTATTTAATAATAATTTTTTTCTCTTTTGAATAAACAATAAACACACTAAAGAAAACACGAAACATGCGTTTAGTTTTATTATTAATATTTAGTTTAAAATTATTGCATTTAGTTGCAAGCGAAAGTGATAATGAAAAGAGTTTATCCACTTCCATATCCGGTATGGTACAGCTGCTGGAAACGGAAGAGCAGTTAATCGATAGTGTTGAAAAATATGCCGAAGAATTACAAAAGAAAGTGGATGCTTTAAAAAACTTAGCACAAGAATTAAAAGCTGAAAATCAAAAATCTCTAAATAAACGTGAGGAATATCTATACAATCCCTTAAATGGTTTTGCTCTAATCAGACGTATGTACAATGATTGGCCTAAAATCGAATTGTTTATGAGCAAACCGGTGGGTGAAGTCTATCTGGAAGTCATACGCAACTACAGACCTGAAATGCCCACAACCACAGATTTAGCAGAAGCGTCTGAAGCCTTAAATCGGCTTCAAACTGTTTACGATTTAAGGCCAGCCGATATGGTGAAGGGTATATTAAATGGCAAACAATATAATGCCTCATTAAAATCAATTGATTCCTATTTTATGGGTTACTATTTGTTTAGTAAAAACCTATATTATCCGGCCGGATTTTGGCTATATAATTCCATAATAAATTATGAAGAGCTAAATAATTTTAATAGTATAGTAGATTTTGGTAAAGAAAAACCATTGGAGTTGTATGCCGATATTTTAGTAAAACAAAACCGTCCCAAAGATGCTTTGAGTTCAATTACCCAGGCTTCGGATTTACTGCCAACTGATGCTCGTCTTTTGAATCGCAAAAATGAAATTCAACAATTGGCCAATACTTATGATGGACCAGCCATACATTACCCTCCCCCAGTTGTCTACAACTATGAACGTGGTTGTCGTGGACATTTCTCTAATGTGACGTCAAAAATGTATTGTATTTACAATACAACCGCTTCGGCATTCTTACGATTGGCTCCTATTAAAATGGAAATTATTCACTTAGAACCCTACATGGTGATCTTCCACGATGTGATATCCGATCAAGAAATCGAACATTTAAAAAATTTAGCTAGACCCAATTTAAAGCGTGCAACAGTTTATAATGATGAAAAGGCACGTTCGTTGGTAGTGAATACGAGAACATCGAAATTTTCTTGGTTCCAAGATAATACAGATGAAATAACGAAACGTATTAATCAGCGAATAATTGATATGACCGGATTCGATATAGTCGGTTCGGAAATGTTGCAAGTAATGAATTATGGTCTTGGTGGTCATTACGATAAGCATTTTGATTTCTTTAATGTGACAGAGGATACTCCAGTGGTGGCCAAAGAAGGTGATCGCATATCAACAGTTTTGTTTTATTTGAGTGATGTAGAACAAGGTGGCGCCACTGTTTTTCCCAACATACAAACTGCTGTTTTCCCCCGCAAAGGCTCAGCAGTTATGTGGTATAATCTCAATAATAAAGTGGAGGGTGATGCTATGACTTTACATGCTGCCTGTCCTGTTATAGTGGGTTCTAAGTGGGTTTGTAACAAATGGATTCGTTCCAAAGCTCAAATATTTAGAAGGCCGTGCTATATATAGTAATAGATTTTTAATTATAGTGTATAAAGTATTTATTAAAA</t>
  </si>
  <si>
    <t>TTAAAGCCATTCAGTTGTTTACAGCTTGAGCGCGAGTTAAGAACATTTTTTCGTATTGTGTGTGTGGAGTGCGAAAGAAGAAAATTATTATTATTGGTCGGGAAGAAAAAAAAAGAAAGAAAGTTGGTTAAATTTGAAAAAAGATATATTTACATTAATCCGACAGAAATTTATGTTGTAAACTAAAACAAAGAAATAACGGGCGTTAAAATACCAACAAAGAAAAATGCGCTGCTTGATATTATATGCAGCCCTTTTAGGGGCTGTAGCAGGTTATACAACCATTTCTAATTCCTTACCGCCTGAAATTACTACAAGATTAGATACTACAGAGGCACCAACTTCTAGTTCCGTGGGACCATCTTCAACAACCGCTTCTTCTACAACCCAATCAAATCTGATCGAGGAAGTGGTGTCCGAATTGCCAGTTTCTTTACCCCCTATTCTGGAGGAGGTAGATCTTCCCAGTATTCCACATCGCCGTATGGTAACTTACGATCAACGTCAAGAGGGCCAGTACAATATACGTGCTGATTTGGATAATTTTATGATTGTCCTAATACCCCCCGGACCCTCGGAGGGTATGGGCCTTTTGGATTTGCTTACAAAATCTTCGTTAAGACGAACCTCTCATACATCCAAAAATAAAAAGAAACTTTATTCTACAGCCACTGGTTTGAAACCAGATGCTTTGAAACATTTGAACTACTTTAGAAATCATGATCAACACTTGGGAGCCTCGAGAGCAGGAGAATTTATTGATGGTCGTACTCCCTATCATGTGGATATTGCTTCTCTCAATGATGAAGAAATACAACCACGTTTAAATCCCGATCGTCAAGTAGATGTTTTGCCCCCTTCCTACCCGGTGGCCTATCAGCATTTAATGAAACCTTATCATTTAGAAGCTGAGTCCTCACTGCTGCCACCTTCGGAAATAGGTCTACAGCATAATACAGGTTCCCCAAGCACCTCCTACCGCCGACAACAGTTACCCATGTATCGTTCAGATCTCTCGATGGGAGCTTCTCAATTATATCCTCCCTTAGATGTGCCTCAATTCAATTATCATATGGCTCGTAATTTTGGTTCAAAAGTATCCGCTTCTCCCGAAGATATTGATAGCAAACAATCTTTGGATTCTGATCTTGGTTACAGTGAAATAATTATACCACCCGCCCATTTACCTTTGGAAGATGACTTAGAATTGGCCTTAAACGATGACAGTCTATTGGAGGGTGAGGCTAAGGCTTTACTTAGCGATGGCATTGAACGTTGTGCTCCCGGTAAGCGACGTGATAGTTATGGTGTGTGCCGGGAAATTGAAGGTTATTAGTAAGCATTATTTTGCATTTTAAGGATAATATATCCTTTTTGGATTCTTAATATAAGTTTTGAAAAAAAATCGACTGCATTAGTTGTTTAGTTAATAGTTTAAGGTATTTACTGCATAAGCCATAAATTTTTTAACAATGAATTCTTTTACATTTTAGTAAAATTTAATTGAGTGTTTAGTATGTAAGTGTGAAAATTTATTTAAATAAATAAAATATGAATAATTTAATA</t>
  </si>
  <si>
    <t>uncharacterized LOC111687011, transcript variantX2</t>
  </si>
  <si>
    <t>GCGTTAAATACAAAACGTGAAATTAAATTTATTTCAACTTTGTAACGAGAAGCACGTTGTTTATATATTCTAGTGCAAAAAAATTATAGTGAAATTAATAAAAAACATTTTTAAAGTTACTATTTACTTGAAAGCAAACTAAAAAAAATCTAAAAGTATGGCTCAAATTATCGATGGCAAAGCTATTGCTGCCCAGATTCGTGCTGAAATTCGTCAAGATGTTGAAGACTTCATAGCTAAAGGTAATCGTAAACCACATTTAACTGCCATAATCGTTGGAGAGGACCAAGCCAGTGAAACGTATGTGCGTATGAAAATGAATGCCGCCAAAGATATTGGCATTTCCAGTGAGACAAAACGTTTGCCAGCCAATATTACCGAACAAGAACTTTTGGAAGTGATTGATCAATTAAATAATGATCCAAATGTTGATGGTATCTTAGTACAATTGCCCGTGCCCGAACACATGAATGAGCGTAAAATTTGCAATGCAGTTGTTTGTGAAAAAGATGTCGATGGTTTTAATGTCTTTAATGTTGGACGCATGTGTCTCGATATGAAGTCAATGATACCGGCGACACCTTTGGGGGTAATTGAACTATTGAGACGTACGAATATTGATACATTCGGCAAGAATGCTGTAGTTGTTGGACGTTCGAAAAACGTCAGTATGCCAATTGCTATGTTAATGCATGCCGATGGTCGTAACGAAACTAATGCCATGGATGCTACAGTAACTATTTGTCATCGTTTTACGCCACCTAAAGAATTGGCTAAATACTGTTCAATGGCCGATATTATAATAACAGCAACTGGTGTACCCGGCCTCATAACAAAAGAAATGGTTAAACCCGGTGCCTGTGTCATTGATGTTGGTATAACTCGCATAACTGATAGTAATGGTAAAACTAAGTTGGTAGGAGATGTAGATTATGATGAAGTTCGCCAAGTAGCTGGTTATATTACACCTGTGCCTGGTGGTGTGGGTCCCATGACAGTTGCTATGTTGATGCTCAATACTGTAACAGCTGCTAAAAACTTGGCCGCTGCCTCCAAATAGTTTTATATGTATATATAGTTTTGCTGACAAATTAGATAGATGGCTATAGTATTTTTTTCTTTTTATTTTTTAATCTCATTCATTTCCTATTTTTATTTTATTTTTTTATATTAAATAATTTTCGTTTTTCATTAACGAATATATAAAATACCATGATGCATCCTGATAATAACTAATAATGTATAATGACAAATATTTTAATTTAAATATTTTAATAAAGAAACAATATTAAAGTTAA</t>
  </si>
  <si>
    <t>bifunctional methylenetetrahydrofolate dehydrogenase/cyclohydrolase, mitochondrial, transcript variant X3</t>
  </si>
  <si>
    <t>CAATAGAATTTAAACGGTATCGGTAGTCGGGAAAAAATGTGTTCAAGTTAAAGATCGTGTATACTAGAGAATAAGAAAAAAAAAGCTTAATACAATAATACAATAAAAAAATATAAAAATAACTGTTACGCAAAGCATTTTAAATAAAATTCCAATAAATAAATAAATACATAATAACAATAAATGCCAAAATGTCCATGACTATAAGTGTTTCTACGCAGGAATTGGCCGAATTGATAAATGTGCATTTAGGTGAATTGTTAGAAAAAGATCCAGCATGGCAAGTTTTGGACTCTCCCATATCTGGCAGAGGCATTTTTGCCACCAGGGATATAGCCGTGGGTGAAGTCATTTTGCGCGAACATGCTATACTGGCGGGACCTACAGCCAATATGTCCTCCACTATAAATACTTGCTGTGTGTGTTATTGTCATCTCGAGGGCAGTGATGAGGAAATAATGTGTAAAAATGGTTGCACAACGCCGGTATGTGATAAATGCATAACCTCCGATAGACATGCCATGGAGTGTTTGCTATTTCGCAAATGGAAACCTAAAGATACCACCAAAATCAATCGTCATGCTTTGCGTATAGTTTCCATAATACGTTGTTTCCGTTTAGATGAATTACAGCGTAAACTGCTCTATGCCCTGCAAGCTAACGCCGATAAATATTATATGAAAGAGGTTTTAAATGCCTCTAATTGTTTTGAATACTTTCCCAAAGAATCAGATATGTTGGATTATTTCTATCGTACTATTTGTGCTTATAATACAAATGCATTTGAGGGTCGCAGTTGTGTCGGTGGTCATGAGGTATTGGTACGTGCTTTATTTCCTTTAGCCGGTCTACTTAATCACAAGTGTACACCGAATGCAAATCATCATTTTGAAGATGGTGAAACTATTGTGTTAACTGCTGCTCGACCCATAGCTAAGGGTGAGGAAATTGTTATGGCTTATGCAAAGATATTGTGGAGCACATTGGCTAGAAGAGTTTTCTTAGCCATGACAAAACAATTTATTTGCTCTTGTGAGAGGTGTTGCGATCCAACGGAAAATGGTACCTACCTCTCAGCGCTATTCTGTCGTGAAAAAAACTGTAAGGGTATCGTGATACCAGTGCAAACGAAAACCATGCAACCTGATTGGCGTTGTCTCACTTGCGAAGCAGTCTTTCCTCATGCGAAAATGGCGCGTTATCAAGATTTTGCCTTAAACACCATTAATAATCGTATAAATGTCAGCAGTGTTAGCGATATGATCACCTTTATAAATGATGTCTGTCCCAGATTTTGTCCCTCAACAAATTATGTGTTAGTCGAAGCCAAACTTAATGTTATATGGCGCATGTCGAAAGTGTCAAAGGAGGAATATACCGAAGAACAATTGCAATGTCGGGATCGTTATAAAGAGGAAATATTGGGTTTATTGGAGAAACTAGGAGCTGGTGATTGTACTTTAAGGAAACTCATAACCGAACAAATACAATGAGAGTAAATTAAGAACATAATGTGATGTTAATTATATTAACTATACTTTGTAGTTGAATATTTATGTTGTGTGATTAGAATTTTGAAATAAAAAATTAATAATTAAAAAAAAAGTAA</t>
  </si>
  <si>
    <t>GCCAACAAACTATTCGGCACAGTTTTCGTTCAGCTAGTTAAAAAGTTCTACAAAATTTATAATTAAAACAAGTATTTCTTAACAAAACAATAAAATAATTTGCATATATCCATCTGTAAATATAAACATCTTTATTTCTCATAAAAGATACATCAAAAAATCAATAAATCAACATTAAATAAAACAACAAAAATTGTGCAAAAAAAAAAACTATCAGCTGCTAAGTAAAACAATAACAGAGAAAACAACAACAAAAAGTGAGAATAGTTTCCAAAAAAACTCCAACAACAAAAAGAAAACATTATGAGTCACACAAAAATAGCATATCGCATATTACCAGGTCTAAAGTGGCTTAAAGGCTATACGGGTCAAGATGCAATATCAGATTTAATAGCAGGTATAACTGTAGGTCTTACAGTTCTGCCTCAGGGTTTAGCTTATGCCACACTGGCGGGTTTGGAACCACAGTATGGTTTATATTCAGCATTTATGGGCGGCATTGTTTATGCTTTTTTGGGCAGTTGCCGACAAGTGACCATAGGTCCCACAGCTCTCTTGGCTTTAATGACTAGTCGCCATACAAGTTTTGGCTTGCAATCAGGTCCTGCATATGCCATAATGTTGTGTTTAATCTCGGGCATAGTGGAGTTGCTAATGGCTTTATTAAGATTGGGCGCTTTGGTGGATTTGATTTCTTTGCCCGTTACAGTGGGTTTTACTTCAGCCACAGCTGTTATTATTGGTACATCACAATTAAAGGGTCTCTTAGGCTTGCGTGGTGGTTCTGGTTCGGGTTTTGTCAACACCATGAAATCTGTGTTCATGAATTTAGATAAAATAAGAGTGGGCGATTTTGCTTTGGGCATAACTGCCATTACGATTTTACTATTATTAAGGAAACTAAAAGACTTAAAACTTAACAATGGCCAGGCATTCCTAAAAAGTTTTATATGGATTATAGCCACTGGTCGTAATGCTTTAATAGTTTTACTTGCCAGCACAATAGCGTACTATACTTGTGACAGTAAAGACAGCTGTCCATTTATATTAACCGGCACCGTTAAGTCCGGACTTCCCGATTTTCAAATACCCAAATTTGAAACTACAATTCTAAGTGCGAATGGCACAGAAGTCAAGCAAAACTATCAAGATATGTTAGAGGAATTGGGTCCCTCTATGATTGTTTTACCCATAATTGCTGTCTTGGGTAATGTGGCCATTTCGAAAGCTTTTGGTGGAGCTGGTCTCTCACCTACCAGAGAACTTGTGGGTCTTTCTTTAAGTAACATATTAGGTTCTTTCTTTTCATCCATACCCGTTACCGGTTCATTTTCTCGCAGTGCAGTTAATCATGCCAGTGGTGTGAGGACCCCCATTGGTGGTTTTTATACTAGTGCTTTGGTATTATTAGCTTTGGGTCTATTGGCTCCATATTTTCAATATATACCCAAAGCTTCACTAAGTGCTGTTATTATATCGGCTGTTATCTTTATGATTGAGTTTGAGGTTATTAAACCTTTATGGCGTTGCAGTCGTCGTGAGTTATTACCTGGAGCTATAACATTTGTCATCAGTTTGTCGGTGGGTGTAGAAATTGGTTTACTTTTGGGTGTGGGCACTGATGTAGCTTTTCTAGTGTATAGAGTAGCTCGTCCTGTTTTAGCTGTTGACAAATTAAAGACTGCCCATGGCATTTCTTATTTGCTTATAAGACCCAAACACAGTTCTTTATATTTTCCTGCTACTGAATGGGTACGTACGGGCATTTCCAAGGCTATAAATACCCATGGCTCGGCTCCTGTTATATTGGATTGTTCAAATGTTGATGATTTCGACTTTACTGCCGCTCGTGGCATTGGTTCTTTAAATAAGGAATTGTCTAATATGCATGTTCCCTTATTTTTGCTTAAAGCTTCTAAGGAAATTTGTGTTATACTAAAGGAATCTACAAATGCTGACATACCTACGTTAGAGAATGCTGATGATTTGGAAACGTTATTGGAACAAACACCTGACTATGAACCCTATTTACAAGTACTTGTACCACTTGTAAATAATCAGATGACAACTGCACAACAAATGGAACATGATAAAAGAAACTAATAGGAATCTCTGATAAAA</t>
  </si>
  <si>
    <t>sodium-independent sulfate anion transporter, transcript variant X5</t>
  </si>
  <si>
    <t>LOC124419414</t>
  </si>
  <si>
    <t>TTAAAATGCACCAATACATATACATTTTTGTTATTAACACATATTTAGATTTAGGTACTTTTTCACTAACACATGCTTAGAGTTAGGTACTGCTGTCAAAGAGTCGGACTACTTGTTATACTTTGCCACGAAATCTCTACCCGTCACCTGTAATATGATTCGTGCTGCCACTGAAATAGACGATGAACTTCACTGAAAAGATGATCTCTAGACTGTTTAATGTATGTTGATAGAATTGTCATACCTAAATGTTTCAGAAATAAAATTTAAAAAGAATTGCACAAGGCTCACAAGGTCAGGAACAGCAAATGCCAATTTAAATATTTCCTCCAGTGTCATCGGTGTACTCCAAACAAAGCTTCAGGAAAAACTCGTTCGTGGGAAGGAAAGTTAGATTAAACCTTGGCTTGCTACAAAAACCTTAAGTGGATATCCTAATTCGTAACCAGAAAATGGAATCTCAGTTAAATAACCAATATGGAGCTAAACAAAGAATCTACGGTATTGGACAGCAAGTGTTAGCAAAGGTATACAAGCGAAATGAAATGGACCCCCGGAATAATTGCAAATAAGAAACCACAAATGCTGCTGAACAAATAGAAGTTAGTGAGGAAGATTCTAAACAACAACATAATCCAAATGTTAATCCAAGTTGCTGAACCATCGCAGTGTATTCTAGAAAAAACTCCAGTATAAGATCAGCCCACAGAACAACTGCCGTTTAGCCAATCCTTTTTTTCTATTTAATTATACATATACACATATAAATATAAAAACACAACAATTATTTACCTTTTTTGTTGTTAATAATTTTTATTTTGCGTGTGTGAAAACACTCAACCACCATCAGTGGTG</t>
  </si>
  <si>
    <t>uncharacterized LOC124419414</t>
  </si>
  <si>
    <t>LOC111682104</t>
  </si>
  <si>
    <t>TTTTACCACAAGCCAGACTTGGCAACTCTAACAGTTGATGGCATTTACGAATGCCTGCACAAAATAAAAACAAAGAAAATTTAAAGAAGAAAATAATTGTAAAACAAATTTAAAGAGGAACCAGAAAAAGCTTGGGAAAATATGCTAGTGGACTACCACAGAACCTAAAGTGTACAAAGGTGTTCGAGAAAATAAGCCTCAAAATGGTAGGCGGCGGTAACAAAATTGTGGCCACCTTAAGGGCAGACGGCAAAGTATTTCCCACCAAGGATGGTACAACTACTATAGCTCAATTGGCTAATCTAATGAATTACAAAATTCGGACGGAGGGTGAGATAATAAACAACAAGTCACTGAGTACTTTGAGTGTACCCACAACAGTTGTGGACTTGGGTAAACAATTATTGCAATATGCCAGAGATTCTGATTTGAAAGGAGTGAAAAATTCCTTGTCCCGTGGAGCACCTTTCACTTCGGATTGGTTGGGTATGTCGGCCTTACATTTTGCTGCCATGAACAATCAACTAGAAATTTGCCAGGTTTTACTTAATGGCGGCATTAATAAAGATTCCAAAACTAAAGTTGATCGTACCCCTTTGCATTTGGCCTGCTATTATGGCAATGAGAAGATAGTCGAGTTGTTGTTGTCGAAAAATTGTGCTGTTAATCCCAGGGATATGCTACGCATGACTCCTTTACATTGGGCAGTTGAGAAACGCCACAAGTCTATAGTACGTCTGCTGTTAAAGCATAATGCGGATGTTACATTAGTCACGAAGTTTGGTCGTACCCCTTTGGCTTTGGCCGTTTTAACAGAACAGGCTGATCTGTTGGAAGAATTGGAAACGGCTCGTCAATCGCAAGCAAGTCGAAAATATAATGAAGAGCATGAGAAAGAAACATCTGATGCTGTTAATTCTATAATGGGTTTAACTACCGATGTTATAGATGAACCCGAAGAGTTTATCAGTGAAAGTGAATATGCGGCAGCTAAAATAAAAGATTTAGAAAACATTAAAGACACCGTCATTTTAGGTGATTCCACTATTAATTTATTAAAATCTCATGGCATTTCTATGATCCCAGAAGATGATACATCAAAAGATATGTTAAATACTGCTTTACAAAATGGTCGCCAATTGATTTTATCCGAAGGTGGAAAGTTACTATTAAGTGAAACTAAGAAAATTCACAATAACACGAACAGTAATAATAATAACAACAACAACAATGCAAATAATAACAATAATCAAAATAGCTCGAAAACTGTAGTGCCTGTTAGAGTACGTAATGATAGTTCCACTTATGGCAATACAGCAGCTTCAAACAACTCAAATCCGTTGAGTAAATTGAAACCGAATATCATATCAAAAGCTAAGGATAATTCTAATATAGCAAAGAATAAGAATATACGTATTATTTCGTTAAATGATTTTAAAAAGCTTTATGGCAGTACAAATATTAAAGCTATGCAAAAATTGCCACAAACTTTATCGAGCCAACGTTTGGTCAATGTGAGACAACAAGGTCAATCGAAAATAGCTCAGATAAAAATCGATACTAAAACAGACAAAATCACAACCACAACTAGCGATGAACTCGACGAAGATGAAAACCTTGCACACATTATACAAATCGAAACAAAAGATAATGATACTGATATCTCAGACACAAGATTTCAAATACAACATGTTGTTCAGCAGCAGCAACAACTAACCCCGCAAACACAATCAATACCACAACAACAACCGCAGCAGCAACAGCAACAAACTCTAATAAAACAACAACCAACTGTTGCCAAACAACCGGTACGTATTGTACCAGCTAAACGTGTTGAACATATGGGTACGGTGCAAGTGCGTCAACAAATGCCCAGCACCACCACGACACACAATATTAAGGCAAACACTAGTATTGGGGGAGCTAGTAATAACACAGTAAATACTGCAAACAATACAAAATCTGTAGGCACCCAAGCACAGACTAACGCATCCTCGTCCGTAATACCTTTATTAACTACTCCGGAAATATGTCGACAATTATTGGATTTGCGTAAAAATAATGAAGAATTACGTCGTAAATTTGATATGGTGCAAAAGGAAAAAGAAGAATTGCGACAACGTTTAGAAAGATTGGAAGAATTACTTTTGGTGGAACGCACGGATGACGATTCCTAGTTTTAAAATAACAACAACAACAACGAAATATAGAAAGAGTCTTTAAAAGCCTGCTTAGTTTAGAGCGCTGCCTTTTTTATGAAAAAAAAATTA</t>
  </si>
  <si>
    <t>basic-leucine zipper transcription factor B, transcript variant X4</t>
  </si>
  <si>
    <t>TTTTACCACAAGCCAGACTTGGCAACTCTAACAGTTGATGGCATTTACGAATGCCTGCACAAAATAAAAACAAAGAAAATTTAAAGAAGAAAATAATTGTAAAACAAATTTAAAGAGGAACCAGAAAAAGCTTGGGAAAATATGCTAGTGGACTACCACAGAACCTAAAGTGTACAAAGGTGTTCGAGAAAATAAGCCTCAAAATGGTAGGCGGCGGTAACAAAATTGTGGCCACCTTAAGGGCAGACGGCAAAGTATTTCCCACCAAGGATGGTACAACTACTATAGCTCAATTGGCTAATCTAATGAATTACAAAATTCGGACGGAGGGTGAGATAATAAACAACAAGTCACTGAGTACTTTGAGTGTACCCACAACAGTTGTGGACTTGGGTAAACAATTATTGCAATATGCCAGAGATTCTGATTTGAAAGGAGTGAAAAATTCCTTGTCCCGTGGAGCACCTTTCACTTCGGATTGGTTGGGTATGTCGGCCTTACATTTTGCTGCCATGAACAATCAACTAGAAATTTGCCAGGTTTTACTTAATGGCGGCATTAATAAAGATTCCAAAACTAAAGTTGATCGTACCCCTTTGCATTTGGCCTGCTATTATGGCAATGAGAAGATAGTCGAGTTGTTGTTGTCGAAAAATTGTGCTGTTAATCCCAGGGATATGCTACGCATGACTCCTTTACATTGGGCAGTTGAGAAACGCCACAAGTCTATAGTACGTCTGCTGTTAAAGCATAATGCGGATGTTACATTAGTCACGAAGTTTGGTCGTACCCCTTTGGCTTTGGCCGTTTTAACAGAACAGGCTGATCTGTTGGAAGAATTGGAAACGGCTCGTCAATCGCAAGCAAGTCGAAAATATAATGAAGAGCATGAGAAGAAAAAATTCAAAAGTTGTAAAGAAACATCTGATGCTGTTAATTCTATAATGGGTTTAACTACCGATGTTATAGATGAACCCGAAGAGTTTATCAGTGAAAGTGAATATGCGGCAGCTAAAATAAAAGATTTAGAAAACATTAAAGACACCGTCATTTTAGGTGATTCCACTATTAATTTATTAAAATCTCATGGCATTTCTATGATCCCAGAAGATGATACATCAAAAGATATGTTAAATACTGCTTTACAAAATGGTCGCCAATTGATTTTATCCGAAGGTGGAAAGTTACTATTAAGTGAAACTAAGAAAATTCACAATAACACGAACAGTAATAATAATAACAACAACAACAATGCAAATAATAACAATAATCAAAATAGCTCGAAAACTGTAGTGCCTGTTAGAGTACGTAATGATAGTTCCACTTATGGCAATACAGCAGCTTCAAACAACTCAAATCCGTTGAGTAAATTGAAACCGAATATCATATCAAAAGCTAAGGATAATTCTAATATAGCAAAGAATAAGAATATACGTATTATTTCGTTAAATGATTTTAAAAAGCTTTATGGCAGTACAAATATTAAAGCTATGCAAAAATTGCCACAAACTTTATCGAGCCAACGTTTGGTCAATGTGAGACAACAAGGTCAATCGAAAATAGCTCAGATAAAAATCGATACTAAAACAGACAAAATCACAACCACAACTAGCGATGAACTCGACGAAGATGAAAACCTTGCACACATTATACAAATCGAAACAAAAGATAATGATACTGATATCTCAGACACAAGATTTCAAATACAACATGTTGTTCAGCAGCAGCAACAACTAACCCCGCAAACACAATCAATACCACAACAACAACCGCAGCAGCAACAGCAACAAACTCTAATAAAACAACAACCAACTGTTGCCAAACAACCGGTACGTATTGTACCAGCTAAACGTGTTGAACATATGGGTACGGTGCAAGTGCGTCAACAAATGCCCAGCACCACCACGACACACAATATTAAGGCAAACACTAGTATTGGGGGAGCTAGTAATAACACAGTAAATACTGCAAACAATACAAAATCTGTAGGCACCCAAGCACAGACTAACGCATCCTCGTCCGTAATACCTTTATTAACTACTCCGGAAATATGTCGACAATTATTGGATTTGCGTAAAAATAATGAAGAATTACGTCGTAAATTTGATATGGTGCAAAAGGAAAAAGAAGAATTGCGACAACGTTTAGAAAGATTGGAAGAATTACTTTTGGTGGAACGCACGGATGACGATTCCTAGTTTTAAAATAACAACAACAACAACGAAATATAGAAAGAGTCTTTAAAAGCCTGCTTAGTTTAGAGCGCTGCCTTTTTTATGAAAAAAAAATTA</t>
  </si>
  <si>
    <t>basic-leucine zipper transcription factor B, transcript variant X1</t>
  </si>
  <si>
    <t>TTATTTCCTTTTCCTTTAATTTTATTTTTTTACAATAATTTTACATATAAATTTACTTTTTCTCTACGCCATAAGTGCTAGTGGACTACCACAGAACCTAAAGTGTACAAAGGTGTTCGAGAAAATAAGCCTCAAAATGGTAGGCGGCGGTAACAAAATTGTGGCCACCTTAAGGGCAGACGGCAAAGTATTTCCCACCAAGGATGGTACAACTACTATAGCTCAATTGGCTAATCTAATGAATTACAAAATTCGGACGGAGGGTGAGATAATAAACAACAAGTCACTGAGTACTTTGAGTGTACCCACAACAGTTGTGGACTTGGGTAAACAATTATTGCAATATGCCAGAGATTCTGATTTGAAAGGAGTGAAAAATTCCTTGTCCCGTGGAGCACCTTTCACTTCGGATTGGTTGGGTATGTCGGCCTTACATTTTGCTGCCATGAACAATCAACTAGAAATTTGCCAGGTTTTACTTAATGGCGGCATTAATAAAGATTCCAAAACTAAAGTTGATCGTACCCCTTTGCATTTGGCCTGCTATTATGGCAATGAGAAGATAGTCGAGTTGTTGTTGTCGAAAAATTGTGCTGTTAATCCCAGGGATATGCTACGCATGACTCCTTTACATTGGGCAGTTGAGAAACGCCACAAGTCTATAGTACGTCTGCTGTTAAAGCATAATGCGGATGTTACATTAGTCACGAAGTTTGGTCGTACCCCTTTGGCTTTGGCCGTTTTAACAGAACAGGCTGATCTGTTGGAAGAATTGGAAACGGCTCGTCAATCGCAAGCAAGTCGAAAATATAATGAAGAGCATGAGAAGAAAAAATTCAAAAGTTGTAAAGAAACATCTGATGCTGTTAATTCTATAATGGGTTTAACTACCGATGTTATAGATGAACCCGAAGAGTTTATCAGTGAAAGTGAATATGCGGCAGCTAAAATAAAAGATTTAGAAAACATTAAAGACACCGTCATTTTAGGTGATTCCACTATTAATTTATTAAAATCTCATGGCATTTCTATGATCCCAGAAGATGATACATCAAAAGATATGTTAAATACTGCTTTACAAAATGGTCGCCAATTGATTTTATCCGAAGGTGGAAAGTTACTATTAAGTGAAACTAAGAAAATTCACAATAACACGAACAGTAATAATAATAACAACAACAACAATGCAAATAATAACAATAATCAAAATAGCTCGAAAACTGTAGTGCCTGTTAGAGTACGTAATGATAGTTCCACTTATGGCAATACAGCAGCTTCAAACAACTCAAATCCGTTGAGTAAATTGAAACCGAATATCATATCAAAAGCTAAGGATAATTCTAATATAGCAAAGAATAAGAATATACGTATTATTTCGTTAAATGATTTTAAAAAGCTTTATGGCAGTACAAATATTAAAGCTATGCAAAAATTGCCACAAACTTTATCGAGCCAACGTTTGGTCAATGTGAGACAACAAGGTCAATCGAAAATAGCTCAGATAAAAATCGATACTAAAACAGACAAAATCACAACCACAACTAGCGATGAACTCGACGAAGATGAAAACCTTGCACACATTATACAAATCGAAACAAAAGATAATGATACTGATATCTCAGACACAAGATTTCAAATACAACATGTTGTTCAGCAGCAGCAACAACTAACCCCGCAAACACAATCAATACCACAACAACAACCGCAGCAGCAACAGCAACAAACTCTAATAAAACAACAACCAACTGTTGCCAAACAACCGGTACGTATTGTACCAGCTAAACGTGTTGAACATATGGGTACGGTGCAAGTGCGTCAACAAATGCCCAGCACCACCACGACACACAATATTAAGGCAAACACTAGTATTGGGGGAGCTAGTAATAACACAGTAAATACTGCAAACAATACAAAATCTGTAGGCACCCAAGCACAGACTAACGCATCCTCGTCCGTAATACCTTTATTAACTACTCCGGAAATATGTCGACAATTATTGGATTTGCGTAAAAATAATGAAGAATTACGTCGTAAATTTGATATGGTGCAAAAGGAAAAAGAAGAATTGCGACAACGTTTAGAAAGATTGGAAGAATTACTTTTGGTGGAACGCACGGATGACGATTCCTAGTTTTAAAATAACAACAACAACAACGAAATATAGAAAGAGTCTTTAAAAGCCTGCTTAGTTTAGAGCGCTGCCTTTTTTATGAAAAAAAAATTA</t>
  </si>
  <si>
    <t>basic-leucine zipper transcription factor B, transcript variant X3</t>
  </si>
  <si>
    <t>TCCCTTATAAAAAAATAAAAGAAAAAAAATAAAATTATTTTCTTGTACAATGAAAAAAAAGCATTTTAAAAGTCAAAACCCAAAATATTTTTGTTTTCACTAAACACAAGCAGCTGTTAAATAATTGTTGCTAAATGTCATTTTAAATAATAAATTTTAATTCACTGCTGGAGAAGATAACACGAGCAACACAGAAACGGCCACTAAAAATAAAATCTGCTACTTTTAGAAAAATAAAAAAAATTAATACAAGATATATTTGTTCGGAGGGTGAAGAGGTGAAAAGGCTGCAAATATGAACAACATGTTGTTGATTTAAGCAAAATTTTTAAATGCAAATACAACATTTTAAAATCATTCTAATAAAATCAATACGCTAAACACACGCTGATCATCATTTAGTCTATTTAAAATAGAAAGAGATGTTGATTAAGGAGTATCACATCCCACTGCCGCTCACGGTGGAGGAGTATCGTATAGCCCAGCTGTATATGATAGCGAAAAAGAGTCGTGAAGAAAGTCATGGCGAAGGCAGTGGTGTTGAAATCATTATAAATGAACCCTACGATGATGGGCCAGGTGGCAAAGGACAGTACACCAAAAAGATCTATCATGTTGGCAGTCATTTGCCAGGCTGGATTAAAAGTCTGCTGCCTAAAAGTGCTTTAACAGTGGAAGAAGAAGCCTGGAATGCTTATCCCTATACTCGTACACGTTACACCTGTCCATTTGTGGAAAAATTCTCCTTAGATATAGAAACATATTATTTCCCTGATAATGGCTATCAGGATAATGTCTTTAAATTAACCGGTAGCGAACTAAGAAATAGGGAAATTGACTGCATTGATATTGTCAAGGATCAATTGTTTGGCGGTGATTATGTCAAAGAAGAGGATCCTAAATTATATGTGTCCGAAAAAACCGGCAGAGGCCCTTTGGGCGAAGACTGGCTGGAGGAGTATTGGCGTGAAGTTAAGGGCAAAAAACAACCCACATCTCGTAATATGTCCTTGATGTGTGCCTATAAAATTTGTCGTGTAGAATTTCGCTACTGGGGCATGCAAACTAAATTGGAAAAATTCATACACGATGTAGCTTTAAGAAAAACAATGTTAAGAGCCCATCGTCAAGCCTGGGCCTGGCAAGATGAATGGCATGGTCTAACCATTGAAGATATTAGAGAAATTGAAAGACAAACCCAAGCCGCATTGGCGCGTAAAATGGGTGGTGGTGATTTAAGTGGTGAAGAAGAGGAGGAGGAAGAAAGCATTTCTGAAGGTCATTTGGAATCACATTCTGCCGATACTGAGGAACGTGTGATTAAAGAACCTCCCGTTGTTACAGAGCAACCACCCAGTGAGGAAGTTTCTTCGGATGATGAAGAAGTACCCGAACAAAATAATTCCAGCGAAAGATCTCGTTCTCAAAGTATACAAATGATTAAATCAAAATCTGGCTCCAAACCGGGCGGTCTACACTCACCTTTAGGATCTGCGCATAGTTTTGAGTTACAGCAGCATGCCAAAAATGCTAAGCGTAAAAACGTGGCTAATTGGCGTATGGAACGTTTGGAAGTTGATTCAAAATCGAATTCGGAAGAAGAATTTTTCGATTGTGTGGAGGAAATTCCAATTTCAGATACAAATGACAGCAATTCTTTGGCGAAATGGAGTTCTTTGGAATTGTTGGGTGAACCAGATGATAGTCCGCCGCCACATAGTAGTGGTCAAGGTAAGAGTAAACAGGAGGATAGTATATTCAATCAAGATTTTCTAATGCGTGTGGCCTCGGAGAGAGGTACTAGAAGACAATTGCGTTCATCGCAAAGCGTGGAAAGAGGTCATGATATATCACCGCCTGGTTCGCCGGGCACACCATCTTGTTCCACCACCATTTTGATATTGGTAGTACATGCTGGAAGTGTATTGGATGCTACCAGTGAATTGACTTCCAAAAAATCTGATGTCACCACATTTCGTGGTTCTTTTGAGTCTGTTATGCGTCAACATTATCCGAGCCTATTGACCCATGTTACCATTAAAATGGTACCATGTCCATCCATTTGTACCGATGCTCTGGGCATTTTGTCTAGCTTAAGTCCATATTCATTTGATTCTTCACCCTCAGCTGATATACCCAATATAGCGGATGTTCCTATTGGCGCCATTCCATTGCTGGCGGTCTCATCACCAGAATTTCAGGACACTGTCAATAAAACCGTACAGGCAGCTAATATTGTTTACCATGAATTTCTTAAATCAGAGGAAGGTCATGGTTTCTCTGGACAAATTGTAATGTTGGGAGATTCTATGGGTTCTCTGTTGGCTTATGAGGCATTGTGTCGTACTAATGGCAACGATGGTACCAGTCGTTCTTCACGCAACACGGATGATGATGAACGTTTTGATGATTCCGAATTGGATGCTAAACGTTTATTGGTGGCACCCTCACCGCGCCGAAGACGTTCTTCTTCCTCAAGTGATTCGAAACATGCGAAATTAGACTTTGAAGTGGGTGACTTTTTTATGTTTGGTTCCCCACTATCTATAGTATTGGCAGCTAAAAAATTACATGATTCTAAAACTGCTCTACAACGTCCCAACTGTAATCAGGTTTATAATATGTTCCATCCTACCGATCCAACGGCTTCCCGTTTAGAACCTTTACTAAGTGCCAGATTTTCCATGCTGGCTCCCGTTAATGTACCCCGTTATGCCAAATATCCACTGGGGAATGGTCAGCCATTGCATTTATTGGAGGTTATTCAATCAAATCCCCAACATTTTAATGACTCCAACAACATTATGTGCGGTCGTCGTTTATCAGATGCTTCCATGCAAAGTACAGTATCCGGTCTTATAGAAAATGTATCATTAAGTACCATTAATTCATTACAAATGAAATGGTGGGGTACAAAACGTTTAGATTATGCCATGTATTGCCCAGAAGGTTTAAGTAACTTTCCAGCCAATGCTTTGCCACATTTATTCCATGCCAGCTACTGGGAAAGTGCTGATGTTATAGCATTTATATTAAGACAAATTGGTAAATTTGAAGGCATTCCATATGTTACATCCATGGACAACAAAGAAACTGTCCACTTTAATCCCGGCCAACCGAGAGAAAAATGGATACGCAAACGTACCTCGGTGAAATTGAAAAATGTGGCCGCCAATCATCGTGCCAATGATGTGATAGTTTTAGAGGGACGTGAGCAACGTCTGAATGCTCGTTTTATGTATGGTCCTTTGGATATGATCACTCTACATGGCGAAAAAGTTGATATACACATAATGAAAGATCCACCCGCTGGCGAGTGGAGTTTTCTTAGTACAGAGGTTACCGATAAAACTGGTCGGATTTCCTACAGCATACCCGAACATGTAGCATTCGGTTATGGCATTTATCCCATTAAAATGGTAGTGAGAGGTGATCACACTTCAGTGGACTGTTATTTAGCGGTGGTGCCACCTTTAACGGAATGTGTAGTCTTTAGTATAGATGGCTCATTTACCGCCTCGATGTCGGTGACCGGACGTGATCCTAAAGTAAGAGCTGGGGCGGTAGATGTTTGCCGTCATTGGCAGGAATTGGGTTATTTATTAATCTATATAACCGGTAGACCGGATATGCAACAGCAACGTGTTGTTTCCTGGCTGAGTCAGCATAATTTTCCTCATGGTCTCATATCATTTGCCGATGGTCTTTCCACTGATCCGTTGGGTCATAAAACCGCTTATCTAAATAATCTGGTGCAAAATCATGGAATCTCAATAATGGCCGCTTATGGTAGCAGTAAAGATATTAGTGTTTATACCAATGTGGGCCTAAGATCAGATCAGATATTTATAGTGGGAAAGGTTAGCAAAAAATTGCAAACCAATGCCACAGTATTAAATGATGGTTATGCTGCTCATTTATCGGCCTTGCAAGCTGTGGGCGGTTCTCGACCCGCCAAAGGCAATGCTCGTATGGTTATACCACGCGGTTGTTTCAATTTACCGGGTCAAACTACTAATCCTCGACGTAGGAGGCTGCATGAGCAACAGGACGCTTAAACCTGCAAATATTGAGGTCCACCATCATATGAAAAGCAACGAGACCGGTCTATCTTCGCCAATACGCAGTGGCTACTTAAAACGTAAAACCTATTTTAGTCACCAATAAAACTGAAACTGAAAAAACCTAACGATCCAAAGTCATCAAAAAAGAACAAGATCCTGTTGACGGGAATATATCACCATGTCACCAACAACAGCCAACCACCATATTCATTTTGTTAGATGATATTAAAAAAACAGTTATAACTTAATAGTTGTTATAACAAACAAAAAAATATAATACCAGTTCCATTAGTTAAAATAATGCAGTTTAGAGAGACGTTAACTATTAGAGAGACGTTTGTTCCATTAACTAAAGCATGCCTACTTACTATACACATCAAAATAGCTGAGATATCATTGCAATTTATTCAATTACAAAATAAAACAAAAATCAAAAACTACTATAATTTACTCGTATTTAACCAGAATTAACTAAAAATATCAAAAAAGAAAAATGCAAAAAAAAAACAAATTCAACAATTCGTTTACATTAAAAAATGCAAAAGAATATAGCTGGAGAAATCATACATCATTCCAATTAAACAAAATTGCGAAATAATTAATACTTTAATAATAATTGTTATTGTTCAATTAAAACTATAAGAACAATTAAGAAAATAAAGACATCGTCTAACATTGTCACGCAGTACCTGGCTAGAAAGACTGTTTCCTCCTGTTGTTTGATGGTATTACAAACTACATAAAAAAACTCAAACAGAAACCGAAACAAATACTAAGTAATCAGATTAAAAAACAAAACAATACATGCT</t>
  </si>
  <si>
    <t>protein retinal degeneration B, transcript variant X11</t>
  </si>
  <si>
    <t>GCCAACAAACTATTCGGCACAGTTTTCGTTCAGCTAGTTAAAAAGTTCTACAAAATTTATAATTAAAACAAGTATTTCTTAACAAAACAATAAAATAATTTGCATATATCCATCTGTAAATATAAACATCTTTATTTCTCATAAAAGATACATCAAAAAATCAATAAATCAACATTAAATAAAACAACAAAAATTGTGCAAAAAAAAAAACTATCAGCTGCTAAGTAAAACAATAACAGAGAAAACAACAACAAAAAGTGAGAATATTTTCGGAACAAAAAAAAAACTCCAACAACAAAAAGAAAACATTATGAGTCACACAAAAATAGCATATCGCATATTACCAGGTCTAAAGTGGCTTAAAGGCTATACGGGTCAAGATGCAATATCAGATTTAATAGCAGGTATAACTGTAGGTCTTACAGTTCTGCCTCAGGGTTTAGCTTATGCCACACTGGCGGGTTTGGAACCACAGTATGGTTTATATTCAGCATTTATGGGCGGCATTGTTTATGCTTTTTTGGGCAGTTGCCGACAAGTGACCATAGGTCCCACAGCTCTCTTGGCTTTAATGACTAGTCGCCATACAAGTTTTGGCTTGCAATCAGGTCCTGCATATGCCATAATGTTGTGTTTAATCTCGGGCATAGTGGAGTTGCTAATGGCTTTATTAAGATTGGGCGCTTTGGTGGATTTGATTTCTTTGCCCGTTACAGTGGGTTTTACTTCAGCCACAGCTGTTATTATTGGTACATCACAATTAAAGGGTCTCTTAGGCTTGCGTGGTGGTTCTGGTTCGGGTTTTGTCAACACCATGAAATCTGTGTTCATGAATTTAGATAAAATAAGAGTGGGCGATTTTGCTTTGGGCATAACTGCCATTACGATTTTACTATTATTAAGGAAACTAAAAGACTTAAAACTTAACAATGGCCAGGCATTCCTAAAAAGTTTTATATGGATTATAGCCACTGGTCGTAATGCTTTAATAGTTTTACTTGCCAGCACAATAGCGTACTATACTTGTGACAGTAAAGACAGCTGTCCATTTATATTAACCGGCACCGTTAAGTCCGGACTTCCCGATTTTCAAATACCCAAATTTGAAACTACAATTCTAAGTGCGAATGGCACAGAAGTCAAGCAAAACTATCAAGATATGTTAGAGGAATTGGGTCCCTCTATGATTGTTTTACCCATAATTGCTGTCTTGGGTAATGTGGCCATTTCGAAAGCTTTTGGTGGAGCTGGTCTCTCACCTACCAGAGAACTTGTGGGTCTTTCTTTAAGTAACATATTAGGTTCTTTCTTTTCATCCATACCCGTTACCGGTTCATTTTCTCGCAGTGCAGTTAATCATGCCAGTGGTGTGAGGACCCCCATTGGTGGTTTTTATACTAGTGCTTTGGTATTATTAGCTTTGGGTCTATTGGCTCCATATTTTCAATATATACCCAAAGCTTCACTAAGTGCTGTTATTATATCGGCTGTTATCTTTATGATTGAGTTTGAGGTTATTAAACCTTTATGGCGTTGCAGTCGTCGTGAGTTATTACCTGGAGCTATAACATTTGTCATCAGTTTGTCGGTGGGTGTAGAAATTGGTTTACTTTTGGGTGTGGGCACTGATGTAGCTTTTCTAGTGTATAGAGTAGCTCGTCCTGTTTTAGCTGTTGACAAATTAAAGACTGCCCATGGCATTTCTTATTTGCTTATAAGACCCAAACACAGTTCTTTATATTTTCCTGCTACTGAATGGGTACGTACGGGCATTTCCAAGGCTATAAATACCCATGGCTCGGCTCCTGTTATATTGGATTGTTCAAATGTTGATGATTTCGACTTTACTGCCGCTCGTGGCATTGGTTCTTTAAATAAGGAATTGTCTAATATGCATGTTCCCTTATTTTTGCTTAAAGCTTCTAAGGAAATTTGTGTTATACTAAAGGAATCTACAAATGCTGACATACCTACGTTAGAGAATGCTGATGATTTGGAAACGTTATTGGAACAAACACCTGACTATGAACCCTATTTACAAGTACTTGTACCACTTGTAAATAATCAGATGACAACTGCACAACAAATGGAACATGATAAAAGAAACTAATAGGAATCTCTGATAAAA</t>
  </si>
  <si>
    <t>sodium-independent sulfate anion transporter, transcript variant X4</t>
  </si>
  <si>
    <t>GCCAACAAACTATTCGGCACAGTTTTCGTTCAGCTAGTTAAAAAGTTCTACAAAATTTATAATTAAAACAAGTATTTCTTAACAAAACAATAAAATAATTTGCATATATCCATCTGTAAATATAAACATCTTTATTTCTCATAAAAGATACATCAAAAAATCAATAAATCAACATTAAATAAAACAACAAAAATTGTGCAAAAAAAAAAACTATCAGCTGCTAAGTAAAACAATAACAGAGAAAACAACAACAAAAAGTGAGAATAGATATTTTCGGAACAAAAAAAAAACTCCAACAACAAAAAGAAAACATTATGAGTCACACAAAAATAGCATATCGCATATTACCAGGTCTAAAGTGGCTTAAAGGCTATACGGGTCAAGATGCAATATCAGATTTAATAGCAGGTATAACTGTAGGTCTTACAGTTCTGCCTCAGGGTTTAGCTTATGCCACACTGGCGGGTTTGGAACCACAGTATGGTTTATATTCAGCATTTATGGGCGGCATTGTTTATGCTTTTTTGGGCAGTTGCCGACAAGTGACCATAGGTCCCACAGCTCTCTTGGCTTTAATGACTAGTCGCCATACAAGTTTTGGCTTGCAATCAGGTCCTGCATATGCCATAATGTTGTGTTTAATCTCGGGCATAGTGGAGTTGCTAATGGCTTTATTAAGATTGGGCGCTTTGGTGGATTTGATTTCTTTGCCCGTTACAGTGGGTTTTACTTCAGCCACAGCTGTTATTATTGGTACATCACAATTAAAGGGTCTCTTAGGCTTGCGTGGTGGTTCTGGTTCGGGTTTTGTCAACACCATGAAATCTGTGTTCATGAATTTAGATAAAATAAGAGTGGGCGATTTTGCTTTGGGCATAACTGCCATTACGATTTTACTATTATTAAGGAAACTAAAAGACTTAAAACTTAACAATGGCCAGGCATTCCTAAAAAGTTTTATATGGATTATAGCCACTGGTCGTAATGCTTTAATAGTTTTACTTGCCAGCACAATAGCGTACTATACTTGTGACAGTAAAGACAGCTGTCCATTTATATTAACCGGCACCGTTAAGTCCGGACTTCCCGATTTTCAAATACCCAAATTTGAAACTACAATTCTAAGTGCGAATGGCACAGAAGTCAAGCAAAACTATCAAGATATGTTAGAGGAATTGGGTCCCTCTATGATTGTTTTACCCATAATTGCTGTCTTGGGTAATGTGGCCATTTCGAAAGCTTTTGGTGGAGCTGGTCTCTCACCTACCAGAGAACTTGTGGGTCTTTCTTTAAGTAACATATTAGGTTCTTTCTTTTCATCCATACCCGTTACCGGTTCATTTTCTCGCAGTGCAGTTAATCATGCCAGTGGTGTGAGGACCCCCATTGGTGGTTTTTATACTAGTGCTTTGGTATTATTAGCTTTGGGTCTATTGGCTCCATATTTTCAATATATACCCAAAGCTTCACTAAGTGCTGTTATTATATCGGCTGTTATCTTTATGATTGAGTTTGAGGTTATTAAACCTTTATGGCGTTGCAGTCGTCGTGAGTTATTACCTGGAGCTATAACATTTGTCATCAGTTTGTCGGTGGGTGTAGAAATTGGTTTACTTTTGGGTGTGGGCACTGATGTAGCTTTTCTAGTGTATAGAGTAGCTCGTCCTGTTTTAGCTGTTGACAAATTAAAGACTGCCCATGGCATTTCTTATTTGCTTATAAGACCCAAACACAGTTCTTTATATTTTCCTGCTACTGAATGGGTACGTACGGGCATTTCCAAGGCTATAAATACCCATGGCTCGGCTCCTGTTATATTGGATTGTTCAAATGTTGATGATTTCGACTTTACTGCCGCTCGTGGCATTGGTTCTTTAAATAAGGAATTGTCTAATATGCATGTTCCCTTATTTTTGCTTAAAGCTTCTAAGGAAATTTGTGTTATACTAAAGGAATCTACAAATGCTGACATACCTACGTTAGAGAATGCTGATGATTTGGAAACGTTATTGGAACAAACACCTGACTATGAACCCTATTTACAAGTACTTGTACCACTTGTAAATAATCAGATGACAACTGCACAACAAATGGAACATGATAAAAGAAACTAATAGGAATCTCTGATAAAA</t>
  </si>
  <si>
    <t>sodium-independent sulfate anion transporter, transcript variant X2</t>
  </si>
  <si>
    <t>LOC111676181</t>
  </si>
  <si>
    <t>TGACGCAGCAGATAGTCGTTGTTAATTGTCTCATTGCAAACAAACACACATATTTTATTTTATATAGTTATTAAACAAATAAGAAAATTATAAATGAATTTCACTTACACTGTTAACATTGTATTGATATGTCTTGTGCACTCAACAGTTGCTAATAGAATGGCGGCATTAAAAACAAAATTAAAATTTCCCTACGAAATTTCTCTACTCGATGAGAAAACCAACAAGGAACTATTAAAATATTTTCATGGCGAAAAGAATGGTTTTGTACAAGTTGGTCCTGAGAAGTATTTCTTCCCACTTAAATATAAGCAAGAAGCTGAATCTTATTATAATTTCCAAGCACGCCCCAATGATATTTGGGTAGTTACTTTTCCTCGTTCCGGTACTACTTGGACTCAGGAATTGGTTTGGTTGTTGGCAAATAATTTGGATTTTGCAAAGGCAAAAAGTCTTCCGTTAACACAAAGATTTCCGTTTTTTGAATTCCATTTGTTTATGCATCCCGCTATTAAGGAAGAACTTTTAAAGGAAAATGCTTACAGTAAAGAAAATCAAGAATTTATAGAAACCATATCAGTACCGGGTTATAAGCTTTTTTCGGACATGCCAAATACACAAAGACGTTTTATTAAATCACATTTTCCTTTCTCTTTATTGTCGCCCAGTATCGAGGAACAAAAAAGTAAGATCATTTATGTAGCCCGACGACCCAAAGATGTGGCAGTTTCTTTTTATCATCTCAATCGTTTATTTCGTACTCAGGGTTATGTAGGTGATTTCGAACGTTATTGGGGATATTTTGAAAAGAGTCTAAATCCCTGGATGCCCTACTACAGCCACCTAAAAGAAGCGCAACAACACAAAAACGACACTAATGTTTTGTATCTTCAATACGAGGATATGGTGGAAAATCTTGAAGATTCTATTAAAAGAATTGCTAACTTTTTGGAATGCCCTCTTGACGAGTCTAAAATGCCCCTGTTGTTGGATCATTTAAATATTTCAAATTTCCGTAATAATACTGCTGTAAATAGTCAAGAATTAAGTGATGTGGGAGTACTGAATAAATCACAAGATGGTTTTGTAAGAAAAGGTGTAGTGGGCGGTTCGGATAATGAATTTCGGAAGGTGCCAGGTCTATTGGAGAAAGCCGAAAAATGGATAGCAGAAAATGAAAGTAAATTATTGCAGGAGATGAAGAAATGAAACAATATAAAAAATAACGAATAATTTAAATAATTTTAATAAAATGGTGAATGATGCAATAAAATATAAAATGTAAATGCT</t>
  </si>
  <si>
    <t>sulfotransferase 1C4</t>
  </si>
  <si>
    <t>LOC124419676</t>
  </si>
  <si>
    <t>TTAACAGATACAAATACAACTCTGTGTGTTTTTATAATAACATTGTTCATATGGCAATATTACAAAAAGAAAATGTGGCAAGCTATAAACCAAAAAGTGAAATATGGTAACTCATTGTTAAATTTTGCTTGTGCTTGATCGGAGATTCTTGTTTTATAAAAAAAAATAATCTAAAACGTTATATTTCTATTACGCAGTTATAATTAGTAAAACAAACATACATTTTATTAGCTATTAAATATTGTGAAAATATTTTTGTCAACAAGGGAATGAGGACTTCTGTTCTACAATTAAATACAATGGAGAAATGGAAACAATGGTGTTAATGTATAATTCAAACAACAATGAACTGTCCATTCCCACGACAATTGGATCTTCGCTCCATAACGTCCAAAGATTGTAAACCCAGCGACAGCTGTATCAGCCGAATGTCTTTTCTCCAGGAAAGAATTATACGCCAAAGCCGAACTGTTAAAACAACATCTTAATGCCGCCCAAAACATGTAAGAATAAATATAGATTTATTTATTATATAGATATGAAATGTACTTTCATATAATAAAGATAATAATTATTAATTAAA</t>
  </si>
  <si>
    <t>uncharacterized LOC124419676</t>
  </si>
  <si>
    <t>AAATAAGCAGAAACTGTGAGAGAAATTTAGATAATAAATAAAAAATAAAAGCTTAAAAATTCGTTATATTTCTAATAATTTTTGAATATTTTTTTTAATATTGTTGTCTTGTTTTTTGTTTTGCTTGAATCAATAAATTGTTGCAACTCGACGCAATAAATGCCTATATTTTCGGAACAAAAAAAAAACTCCAACAACAAAAAGAAAACATTATGAGTCACACAAAAATAGCATATCGCATATTACCAGGTCTAAAGTGGCTTAAAGGCTATACGGGTCAAGATGCAATATCAGATTTAATAGCAGGTATAACTGTAGGTCTTACAGTTCTGCCTCAGGGTTTAGCTTATGCCACACTGGCGGGTTTGGAACCACAGTATGGTTTATATTCAGCATTTATGGGCGGCATTGTTTATGCTTTTTTGGGCAGTTGCCGACAAGTGACCATAGGTCCCACAGCTCTCTTGGCTTTAATGACTAGTCGCCATACAAGTTTTGGCTTGCAATCAGGTCCTGCATATGCCATAATGTTGTGTTTAATCTCGGGCATAGTGGAGTTGCTAATGGCTTTATTAAGATTGGGCGCTTTGGTGGATTTGATTTCTTTGCCCGTTACAGTGGGTTTTACTTCAGCCACAGCTGTTATTATTGGTACATCACAATTAAAGGGTCTCTTAGGCTTGCGTGGTGGTTCTGGTTCGGGTTTTGTCAACACCATGAAATCTGTGTTCATGAATTTAGATAAAATAAGAGTGGGCGATTTTGCTTTGGGCATAACTGCCATTACGATTTTACTATTATTAAGGAAACTAAAAGACTTAAAACTTAACAATGGCCAGGCATTCCTAAAAAGTTTTATATGGATTATAGCCACTGGTCGTAATGCTTTAATAGTTTTACTTGCCAGCACAATAGCGTACTATACTTGTGACAGTAAAGACAGCTGTCCATTTATATTAACCGGCACCGTTAAGTCCGGACTTCCCGATTTTCAAATACCCAAATTTGAAACTACAATTCTAAGTGCGAATGGCACAGAAGTCAAGCAAAACTATCAAGATATGTTAGAGGAATTGGGTCCCTCTATGATTGTTTTACCCATAATTGCTGTCTTGGGTAATGTGGCCATTTCGAAAGCTTTTGGTGGAGCTGGTCTCTCACCTACCAGAGAACTTGTGGGTCTTTCTTTAAGTAACATATTAGGTTCTTTCTTTTCATCCATACCCGTTACCGGTTCATTTTCTCGCAGTGCAGTTAATCATGCCAGTGGTGTGAGGACCCCCATTGGTGGTTTTTATACTAGTGCTTTGGTATTATTAGCTTTGGGTCTATTGGCTCCATATTTTCAATATATACCCAAAGCTTCACTAAGTGCTGTTATTATATCGGCTGTTATCTTTATGATTGAGTTTGAGGTTATTAAACCTTTATGGCGTTGCAGTCGTCGTGAGTTATTACCTGGAGCTATAACATTTGTCATCAGTTTGTCGGTGGGTGTAGAAATTGGTTTACTTTTGGGTGTGGGCACTGATGTAGCTTTTCTAGTGTATAGAGTAGCTCGTCCTGTTTTAGCTGTTGACAAATTAAAGACTGCCCATGGCATTTCTTATTTGCTTATAAGACCCAAACACAGTTCTTTATATTTTCCTGCTACTGAATGGGTACGTACGGGCATTTCCAAGGCTATAAATACCCATGGCTCGGCTCCTGTTATATTGGATTGTTCAAATGTTGATGATTTCGACTTTACTGCCGCTCGTGGCATTGGTTCTTTAAATAAGGAATTGTCTAATATGCATGTTCCCTTATTTTTGCTTAAAGCTTCTAAGGAAATTTGTGTTATACTAAAGGAATCTACAAATGCTGACATACCTACGTTAGAGAATGCTGATGATTTGGAAACGTTATTGGAACAAACACCTGACTATGAACCCTATTTACAAGTACTTGTACCACTTGTAAATAATCAGATGACAACTGCACAACAAATGGAACATGATAAAAGAAACTAATAGGAATCTCTGATAAAA</t>
  </si>
  <si>
    <t>sodium-independent sulfate anion transporter, transcript variant X6</t>
  </si>
  <si>
    <t>LOC111689945</t>
  </si>
  <si>
    <t>TTTGAATCAAAACAAATAAGTAGAGCCCAGCGATTAGTAAGAAGTAGAACATTGAATGCAAAGCAGAACGTTATAAAATATTATCATAAATACGAAATAGAACATTTTGCAATACTAAATAAACAAATTATAAATGTTTACAAAATGCCCTCCATAGAATATAACCTTAATTTAACTGAAGAACTACCAGAGGACATCAAGAAAGTGGCCATAGAAAATGGTGAATGTGAACTAACTAAAAAACAAATGATTGCTGAATTCCGAAATTATATACAAGAACATGATCGCTGTCAGCCACATAGAACCGATGATGAGTACTTAATAAAATTTCTCAGGGCCCGCTATTGGAAAATTGAACCCAGTTATAAATTGTTGTGCCATTATTATAAATTTCGCGAACAAAATAAATCCTATTATGAAAAAGTACGACCCGTTGAATTGAAATTTATAAATGAAGCTAATATATTAACAGTAACACCGTACCGGGATCAAAAAGGTCATCGCATAATAATCTATCGCTTTGGCAAGTGGAAAACCAATGAGGTTCATATTGATGATATATTTCGTGCATCGGTATGTCTTTTAGAGATGGGTTCTATGGAGCCTATCGGTCAAGTTATGGGTGGTGTGGGTATTTTTGATTTGAAAGATTTTACCTTGGGTCATGTGCTACATTTGAGTCCTAGTGTTGCTCAGAAAATGATAGCCATGTTGGTGACCTCAATGCCTATACGTACCTCTGCTTTACATATTGTTAATCAAAATTGGGTGTTCAATACGGCTTTTAATATATTTAAGCCATTTTTGGATTCCTCAATGAAAGAAAATTTATTTATACATGGTTCGGATATGTCTTCGCTGCATAAACATATTAGTCCTGAATATTTACCAAAGAGATATGGCGGCATTCATGAGGACTACCCTGGAGATATGTGGTTCGAAACTCTTAGTAAAAATAAGACATTACTAAAGGAACTAGAACAACTGGGCTACGTTTTTGATGAGATAAACTAAAGGAAGACCATTCACATTTTAATTGTCCATAGAACTGAGTTAAGTTTTTTAATTAGATTTTTAAGTTGATAAAATTTAATAAATTTTAATAAAACTCAAA</t>
  </si>
  <si>
    <t>alpha-tocopherol transfer protein, transcript variant X2</t>
  </si>
  <si>
    <t>LOC111677815</t>
  </si>
  <si>
    <t>ATGGAAATACAAGGACAACATTGTAATAAAATCCCCGAACTTTTAAGACGTTATCCACCCTCGGATCATGCCGATTTCCCCTTACCCCTCGATATGGTATATTTTTGTCAACCCGAAGGTTGTACCAGTGTTGGTCCTCGAAGAACTGGCTCAGCAATTCGAGATATGACATCATTTGTATTCGCCTTAACCGATAAAGATTCCGGAAAAACGCGATACGGTATATGTGTTAATTTCTATAGACCCGTGGAGAAACATACGCCCAGTGTAGAGAAAGCCCAAACACATAATGTAGCAGCCACAGCCCAAAGTACACGGGGTCGTAGGAGTTCGGCATTTCGCCGAGAATCATGGCGTAAAAGTATGGAGCGAAGTTCAGATTCGGCATTTAGTAGTTACGGCCTTCTAACTTCTTCTAGCGACTACAGAAGTAACGTCGCACCAAGTGATTCTGATCGTGAAATGACTTCTCGTAGAGATTCCGATACCCAACATCATGTTTCACATCATGGTCACAATATGCAACAGGTACCGAAATTGGGTCTAATGGCACCTTCAGCTGACTCTGAATCGGGTGGCAGTCATTCACCCTCACCGCGGGCCTCTAGGAAACGTACAAAATTAAGAAATCAATCACTGACTTCATTGTGTATAATATCACATCATCCTTTCTTCACCACATTTCGTGAATGTTTATTTATATTGAAAAAGTTAATAGATGCCTGTAATGAATCCTCCTCGCCCAAGAGGGTGGGGGCATCACAGAAAAATAATCGAGATAATGTGTGGACGGTGTTAACGGGTCATGCTAGTGAGGCGACCTCTTCTATAGTGCTACATGATGTTAAAGAAATTGAAACCTGGATATTGAGATTGTTATCGACACCGGTACCAGTGCCGGGTTCAACCAGAGTTGAGGTGGAGGTACTTTCTCCTACAGTCCATGAACCTTTACTGTTCGCTTTGCCCGATCATACTAGATTTTCTTTAGTCGATTTTCCTTTACATTTGCCTTTGGAGTTGTTGGGCGTAGAGACCTGTTTAAAGGTTTGGACTTTAATTATGTTGGAGAACAAGGTGTTGTTTCAATCTCGTGACTATAATGCACTCTCCATGTCGGTAATGGCGTTTGTCACAATGTTATATCCTTTGGAATATATGTTTCCGGTGATACCGCTACTGCCCACATGTTTGAGTTGTGCTGAGCAATTGCTATTGGCTCCCACACCGTTTGTTATTGGTGTACCGGCCACATTTTTAATGTATAAAAAGAATTTCCGCTTGCCCGATGATATTTGGGTGGTGGATTTGGATTCTACAAAGTTAACTCCTCCTACTGGCGGCTATGATGAAATACCTCCGCTACCCGAACCAGAAGGCACAGTTTTGAAAAATCATTTGAAACAGGCTATGCAACTTATGGATGAAGCTGGACTTGGTGCTTTAAGTTCTATGACTGCTTCAAATCAAGCAATATCTACACAACAACTAATGCCCTCGGTAAGGGATAGTTTAACAGAGCCCACTCTATTGGGGGTTTCACAGGCCAGATTACCTTTACAATCACCCTCTCAATCGGCTTACACTAGTCAAAGAAATTCAGTGTCTACTCAAGGAGCCATGTCACGCCAACCAAGTCCCATGAATTCACCGGCTTTAAATCCTTTTATATATGGCACCGATGTCGATTCGGTAGATGTGGCCACCAGAGTAGCCATGGTACGTTTCTTTAACTCCCAAAATACTTTGGCCAACTTTGCTGAACACACTCGTACGTTACGCTTATATCCTCGTCCTGTGGTGGCCTTTCAAATTAATAGCTTTTTACGCTCACGACCTCGCGCCTCATCGTTCCTTAATCAGTTTGCTAAAACTCAGGCTGTAGAATTTTTAGCTGAATGGTCTCTGACACCGACAAATGTAGCCTTCCTTAGGGTACAAACTGGTGTTATGGATCCATTACAAGTTGGCGATAAACCCAAATGGTTTGCTCATGGTTTAACACCCATACGGTTTTCCGTTTGGGATGATGGCAGTTCCTTAAATGGTGCTTTACGTTCACTCAAACAATTGGAATGTGCAGCCACCGATGAAAGTGGTTCTGATTCGGAGGGTGCCGATAGTTCGAGTTCATCTTATTCCTCTCTAAGTGATTTTGTTTCGGAAATGGTTTCGTCTGATCTTTCGCCTAGTTTACATGATGTTTTTGGCTCACACAATCGTCCTCATAATGTTCCTCAGACATTGTCGTCTAATTTAGATCCAGCATTGGTGTATCATCCTCCTAGTAAGCTACAATATCCCGAGGGTATGGTGGAACAAATGTCTTCCAAAGAGGATGAAGATGATCGTCCCGAGTCGCCCATGTCATCAGCCTCATCTAGTCGTTCCGACTTATCCTCGCCTAGTTTTAATCGTGATTCGGAATTTGATTTTCCCGCCAAACCATTTGAGTTGGCTGCACCAGTGGCTCAAAGACTAGATGCCACCATTAAGGCAGCCAGTTTGGAACAAGAATCGGAAAGTAATTCCAATATAACCATTACCGCACCTCAGGGTCATCAGAGGACGCCGAGAGATCAAGAAAATCGGCATGCAACAGAAAGGAAAATTCCGCCTCCCATAACTCCCGTTAAACAGCCCAGTGTCACTAATATTTTGGCTCGCACTGGTAGTTCTGGTTCTAGTTCCAGCAGTCCAGGACGTCAATCCTCTCAATCCTCATTATTTGAAAATATAGCCTCACATGCCAAGGATTTAGTAAGAGAAACTACCCGACAAAGTAGCCAAGAGGGCATATTGGCTCACATGGACAAGCAATCTTTGGATGAAGATATTGATGACAAAATGCGTCATACATTCGAAAAGCTTACATTGCATGCCAAGAAAGCAGCCGGGGAAGCATCCAAACAAGCTTTAGAAGTCTCTAAACAGGCGGCTGGTGTTAGTAAGAATACCTTTGAGGATTTAAGTTATGTGGGCAAATCTACGTTGGGAGATATAACGAAAAAAGCCAAAGAAGAAGCCACTAAAAAGGGTCTTATTAAAGTGGATGAAAAAGCAGAACCACCAAGTCCAGGAGCAGGCAATCAATTGGCTACACAAAAACAGGTACAAAACAGTGGCGCAGGCTCGGGAAATTTCTTTTCCAATATAGGTAGTGATTTTAATGGTTTAGCTTCGTCAACATCCACCATGTTTTCGGGAATGTTTGGAAAGAAAAATCAACAAAAACAACCCCAAGTCTCAGCACAACAAACTATGGGTCCTAAATCAAAGTCTGGTTTGGGTTTTGATCCCTTTCCGGGACGTAAGGGTTTGGTAGAAAGAACACCTTTGATAAAACATGCCGGACCACATAAAACCCAAGAAGAAATAACGAGACAACAAAATCAGGAAAGATCACATAGTAATGCTGAAAATCAAGCCTTTCTAAAAGACATGACAAATCAGGTATTGGCCGGTGAAGGAATAGGCTGGTTGAAAATGAATCGCTTTAAGAAACTAATGGAAGATGAATCCTATCGCACTTTGGTTTTGAGTAAACTAAATAAAACTTTGGATAAGAAAATAGCTCCCGATGATCATATAGATGATATGTGTGTCACAAAACCGGTATGGAAGGGCATGCTGAAATGTCTGCAGGCCATTACATCCGGCCTAGAGGTCACTTTCTCTAATTTTGGTTTGGGAGGCACTGCCTCCGTTTTTCAAATGATGGAAATTGCTCATACCCATTACTGGAGTAAAGAACTCAATGATGCTAGTGATATGTCTTCTAGTTTACTCTCTAGCCATGCTACCAGTCCCATGGGTAGTAGAGAAAATTTACGTTCTCCCTCTAGTCCTAATGGCTCACACTCTGGTCTGGGTAGTGAATGGGCTTCACCGCAAGAATCGCGTAAAAGTTCTACACATACCGATAGATCGGGACCAACACAAGTTGCTGGCAATACTGGTCCCTCAAGACGTCTATCTACAGCCGATAGTCAAGATGGCCAATCTACCACAGAAATGTTTAAGGATATGTTGGCTCAGAAGAGATCGGCTTTATTGAGTAAATTAACATCATTTGATTCAGATGCTGCTGGTTCTACCGGTGCACTATCGGTTGTTAGTGATCTACTGCCCGTTGGTAGTTTGAATGTACGTATGCCATCCAGTTGTCGTTCTACTGTTTCCGATACTGAATACGAAAATACAACAACCTCTAAGGATTCTAAACGCGGTTCAGCAAACATGTGGTCTGGTAAATCTACTCTTAGCGCTGGTTTTCGCTATACGGGTGGTCATTTAATAAATACCTCTTCATCGCCGTCGCCCGATAGTCCTCGTGTTTATTTGTTCGAGGGTTTATTGGGTAAGGATCGCTCAAATCTTTGGAATCAAATGCAATTTTGGGAAGATGCCTTTTTGGATGCTGTGAGTCAGGAGCGTGATATGATTGGTATGGATCAGGGTCCCATTGAAATGATGGAACGTTACAAATCTCTGAGTGACTCGGAGCGTAAACGTTTAGAACACGATGAAGATCGTTTACTTTCTACAATGTTGTATAATTTAACCGCCATTTTGGTAATGTTAAATGTGAATAAAGAGGAAATACGACGAAAAATAAGAAGATTACTGGGTAAATCTCATATTGGTCTAGTATATGCTCAAGAAGTTCACAATGTGGTGGATCAAATAAATAATTTGAATGGTAATGATATTGATTTAAAACCACTCGGTTCGAGACTTTTGCATCGTCAAAGTTTCACCGTTCACCAGGGTGTTGATGCCTCGGGTCCATTACGTTTTATGGAAGTACGAGATGATGGTTTAGTTTTGCGTTCCGTAGATGGCACCATTGTAGAGCGATGGTGGTATGAACGTTTAGTTAATATGACCTATTCTCCGAAAACAAAATTACTTTGTCTATGGCGGCGTAATGGTGGTCAAACTCAATTGCATAAGTATTATACCAGAAAGTGCAAAGAACTTTACAATTGTATTAAAGAAGCCATGGAACGTGGTGGCACTCCCACTAATGTTCCCGAGCTTGGCGGTGAATTCCCTGTGCAAGATATGAATACCGGGGAAGGTGGTCTATTGCAAGTGTGCCTTGAAGGTGTTGGTTTGTTATTTGCCAACAGCAAGTTTTTTGTTCGTTTGGATCATATACGAAAGTGTTTTACACAAAAGGGTGGCATCTTCGTATTAGAGGAATATAATCCCAAAACTCGCCAACTCATACAACGAAAATATAAATCTACTATGGCCGATCAAATATGTTATTCGGTATTATGTGTCTTCTCTTATGTGGCGGCTGGTCAAGATCAAAATCAAAAGAAAAATCCGGTGGTAATAACACCACAAATACAAGATATTCATGCCCAACAAAAGCAACAACATGCCCAACAACATCATCCGCAACAGCAGCAGCAACATCAGTCACAACAACATCAATCTCAATTTACTGCCTCATCAACGGCTCATATGTCTAAAACCTCACATTTACCCTCGCAACAACAAAATAATCATAAACATCAGACTATAACTATACGTCATACCCAGCCCATGCAAAAACCAACAATAACTACATCTACCGTACAGCCACAATCGAAATTAGTCCATACAAATGCTAAAACTCATACTACAGCCACCATGGCTACTTCGCAATCGCAAATGCAGCATCAGTATCATCCTCAACAACAGCAACAACACCAACAACAACAGCAAGCAACTCAACATCATTCGCCAAAACCTAAATCTCCCATACAACAACCAACATCACCACATCCTCCCTTGGGTCCACGCTCTAGCTCAGGCAGCCAGTCGGGTCCCTTACCACAATTGCCACCTCGCATACCTTCGCAGACTTCTACAGAAAGTTTGGCCACTTCACCTACTCCTTCAACTGGTTCACAGGGTAGAATTAGAGGTCCTCCACCCGGACCACCGCCCGCCATACCTCCACGCACTGGTGCCATAGCCCGAAGTGGGTCGGTACAACAGCCCACCATTACACAACAAAGAACATTTAAAAGACAAATCTCCGCTAATTCAACACCACCCCAATACACACCACAACCGCCACCAGCATTTGTTATACCCAAACGTCATACACCTATTTCAAGGGCATCGTCTGTGGCCACTTCAAGTCTCAGCGCTGCAAACACTGCCTATGCTCATCAGCATCACTCTACCAGCACAACAGCAGCTGCATCTGCTGTAGCTGCCTCCTCATTGCCTTCACCCTACAATATCCAACAGAAACGTCCTTCATATGGCAGTGTTAGCCTAAGTTCATCACAATCCTCTTCCTCACCCAATTCAAATACCGGTAGCAGCTCTACCTCGCCTCAGGCCCACCGCAAACACTGACGAAGGAGTTCTTTTTTCAAGTTTAGCAGAGGCGAAAGTAAACACGAACATACGGCTGCCAGTGCAGCTGGCGGTGGTGGCGGCGGTGGAGGCAAATCCGGTGATGAGCCCTATTCTAGAGAAGTTTGTCGCACCATGTGTATTCCTTGGCTTTAGGGTTCGTGTTATAAATAAGATTTAAGATAAACTAAATACAAAATTATGTCTAAATATATGCTTATAACAATAGAGTTCAAATGTGAAAAGAAATACCATTAAAAGAAAATAAAACTATTCCATATCTTTAAAACAAATGGCTTAAAGTTCAAGATAAAAAAATTTTGTTAAAACATACTAAACTTACTCTTGTAATAAACAGCAGCTAAATACCTAAAAAAAAGATTAAACAATTTAAAACTGTTATTGAGAATAAAAAGTATTACTTTTTTCTTTGATTTAACACTTTTCAAACAATTTACAATTATTTAAAACACTTAAAAGCACAAATTATTATTTATTAACTTTTTTGCAGAAAAAAAAACACATGTTCACTTGTCAACAACTAAAAACAAACTCAACTTAATAAAACAAAACACTCTCACTATCTAACTTGCCACTACTCTCTCTCTCTTCTTAATTCACCTATTTTGTTTGTTTACATTTCTTCTATTTATCAACACAAGCATGGTTGCATTTTATTTTCACTTCGTTTTATTAAACAGTGTTGCCCATTAACAAGAAAAACTAACAACTACAAATTTGTCCTGAAAGCTTTAATTATAAATAAATATAGTTTAATTAAAATTTAACTAAACTGATCAACAGATTAATAAAGAAAATATTAATAGAAAATATGTTAAAAAATAAAAATGAAATGATTAAATAAATAAA</t>
  </si>
  <si>
    <t>MAP kinase-activating death domain protein</t>
  </si>
  <si>
    <t>LOC111676739</t>
  </si>
  <si>
    <t>CGTTTTAGATGAGGTTTAAATTTAAACTTAATGTTAGTGAGGCATACACATATGTGTGCTAAGTGCAACTAGAAATTACGAGTTTAAATTGACAATTATTCAATGTGTTGAAAGTGAAATAAATATGAAATTCGCTGGAAATGTAAATGATTACTTATATTAGAGGTTCAAATTCCATTTCATTAAAATTATAACAAATATTTGCAAACCCCATCAGTAGTTAGAAAACGATTACTTGAAAACAGAGATCGGCAATCAGAGCTAAAAGATAAGTAGAATGCATAAAACTAATACAGATGTCAAACAATAAAAAGGGCTTTTTGTTTTGATAGTTTTAAAAGTGTTTCGAGTTATGTTTTAGTTAATGAGCTCTCAGAGCCGATCACTGCTGTAAAAACTCATAATAAGCCGATGAATGAGTAATCAGCATAGATTTATTTGTATACACACCATTTAACAGCAACACACATGAAAAATATTAAATAAATAAAGATATGAAATGCAAAATATTTTAAGTCAATGAAAAATCTACTACGAAAATCCCCACTTCTCTTTTTTGAAGCTAAATAAAAGAGAACACAGAGCGTTAGCCTACAGAGACAGAGAGAGCGAGATAGAGTGAGTAACTGTTATAAATAACGTATTATTTTTAAATCTATACTCAACGTTAAAGATAAAGTTTAGAAAATTGTTTAGGAAAGCGATAAGATACAATGGGAATCAATTTTCGAACGGCTCCCACCAGTAAAAACAAACGTTTGGTTTGTCATAATAAAAAAAGAGTTTGTAAAAAGAACATTGAAATTAAAAAAAAAGAATAGTAATATAGAATATTTTTAGTTAATAAATTGCATTTGTTGTGGAATTGAAAAAAAATTGTTCAGCATTAGTGATTAACAAACAAAAGTACATACAAATATCCGATAAAAACAAAAATACACAACTGACCGCAAGTAGTTGATGTAAGAATAAAACAAACTCTCCTCCAACCGCTCATTACTTCCCTTATTAGCACTTTAGAGGTTTTAAATTACTACAAAAATCACGCAATGCAGCAGCAGCATTCATCCTCTCATCATTTGCCAACAACACCAGATTCTGCGGGTATTCTTATCGCCAATGCAGGCTCAGCCGCCAACGAACGTAGAGGCCAGAAAAACATAATGAATTGTTTTCGCGATCGTACTCCCAGTTATACGCGTTCGAACAGTAATCTCACACGTGTTAACGGTCTAATAACGAATAAACCTTTAAACTATCGTAACGAAGGTGTAGTTCTACTCAAAGAGCCACGTCCTAGACCCATAAAATTGACTTTACTTAAAAGTTCCAGTACTCGTGATCTAAGTAAACTATACGAAATGGATTTAAATAATCAAACACCAAATACCCCTTTATCTAATGCTTCTTCTACGGATTTAAATAAAATATCAACTTCCTGCGGCTCATCATCGCCATCATCATCAAATTCTTCCTCCACCACAAATTGTTCTTCTACACAATGTGCCAAACGTTTACAAAAATTAGAATTAAAACTGGAAGTTTTACAAAAACAATTACAAGATCAGGAGAAAATAACCAAGACTATGTCTCTTCAAATGGAAGACTTGACTAAGAAATTTGAACAACTCTCTAGGGAGCAACAGGAAATGCAAAATAAACGCAAAAAGACTAGCAGTAGTATGAGGCTGGTGAAAAAAGATTCTACTGTGGGAGCGAATCAAACGAGCGTACAACCTTCAAAATTGGCAGCCTGGTTAAAGCTGTCCAATTTCTGGAAACAGAGGCCTAGTATACAGACTTTAAAGGAACAAAATATTTATAATGATGAACCCTGTTTCGATACCGAAATCGAATTGGTCCTTAAAGATGAAGTACACAAAACAGTACCCAAAATAGTGGTCGATTGTTGTCAACTAATAGAGGAAAAGTATCGTAAATCTACAGAACCCATCGAGGGTATTTATCGACAATGTGGTGACTACAATAAAATGCAGGCCTTACGGTTTAGCATAGATGCCAATGACTATATGTCGCTGAGACAGCCCAACGTAGACATACACACTTTAGCGGGAGTGTTAAAGTTATTTCTAAGAGAAATCAAAAGTCCTCTAGTATCGGCCAATGAAGCTAAAACTTTTATAGGCAAACCCAATCAGTGGTTGTTAACTGATTTACCCAATAAATTGGAAATATTAAAAAGACTGATACGTTCGCTGCCGGAAATCAATCGTGATACAATGGAATATTTATTTGCTCATTTCAATAGAATAACCAAAGTACCTTTACAACATATAAGTGCCGAAACGTTATCATTATCGGTAACACCCTCCATATTTCATACCGTACAATCGGGTGCTCGCATACAAGATATACATCTACTTCTAAAAGAAAGTGAAGTTTTAGCCGATTGTGTTAAGATCATGATCGAATATCATCAAAAAATATTTGATTGTAGCCCAAGTTTAGATACTATTACAGCACCAACACCTTTACCACGTCCCTTTATCCATAAGCATCAAAATCCTGCATAGTTGCCCCCCCTCTCTTTATACATACATATATATATATATTTATATAGCTCTATCTCATTGTCCATTTACTTACTGTTTTAGATGCACTTCGGATCGTAAAATCCAGCGGAATCGCATAAGTGTAAGAAATTTAAAGAAAACTTTATCTCATCCAGATTTGTTATTTCAAAATTTATTTTGA</t>
  </si>
  <si>
    <t>rho GTPase-activating protein gacW, transcript variant X2</t>
  </si>
  <si>
    <t>LOC111680574</t>
  </si>
  <si>
    <t>TCGGCGGCGGCTGCTGTTCGGTACGAGCAATTTTAAGTCTTTGGAGAAACTCGATGTTGTCTTAACTTTAGTTCTCTTTATATTGTGAATACGCTGGTTACGTGTTTGTTTTTATCGTTTTGTGATAGATGAGAAAAGTGAAATCATCAACATGAATGAGGAAAAAATGTGGAAGAATTTCTACGAGAAGTTACAGGAAGGAAAAATGAATCCTCAAACTGAGCATGAGTGCAAGTTACAAGATGCTGATGGAGGATTTTTTGAAAAATTCGGCTCTTTATTACGACAACAATCCCAACTAGAAGAGAATGATCTTAAAACATCTTTGGCACCATTTAAAGAAGATACCTGTGTGGAGGAAGAAATTGAAGAATGTGAAGAAAATGTTGAAAATATTGAAAATGAAAGTAGTGAAGAGATAGATTGCTCTCCTATTGAAAACTTAGATCTGGAACCTAATTTTGATTTGAATGAAGCCAAGGAAAGGAAAGAGAAAATATTTGAGAAGTCAGCAGGAATGAATATTGAAGATCTTTATGAGGAAGTTCTTTTTGAAATTACAAACAACATTGGGTGTGAGGCGAACGACATTTGCAAGGAATCTCTTATTGAATTTGCTCAGGAAGCGTTTAAAATGTCGAATGCTAAACATGAAGAAATACTCGAAATAGCACAACAAAAAGAACCTCCAAATATTCGACTAAATGTTGAAATAATTAAGGCTGAAAATCTTTTACCAAAGGATGCGAATGGATTTTCGGATCCGTTCGTTACTCTCTATCTGGAATCGAATGGTTCACATCGTTATAATTCATCTGTTAAAACTGAAACTCTCAATCCCACATGGGAGGAACACTTCTCACTGCCAATTACAGAAAATCCTAGAAATGAAGTGCTAATAATTGAGGTATGGGACTTTGATGCGGCCGAAACAGTTAAAGATAAGGTTAATAAACTAATGGATGTTAAGGGTATTAAGGGTTTGCGGAAGTTAATGAAAGAAATTGCAATGACTGCGTCAACAGGAAAGCATGATAATGAATTGATTGGAAGAACAGCTATTACGCTAAAATCAATACCTGTATCAGGTACTACTGTTTGGTATAACCTAGAAAAGGGTAATAAAACTAAAAGTCGAGGATCGGTTCTGGTAAATTTAGCACTTAGCGCTGAAAAAGATAAACGTGTTGCTGTCCAAGAGCACCGACATCTTTTAAAATTGTTACTAATGCATGAGTTAGAATCATCGCAGGTGGCAAATTATTGGTGGGCTGGAAAATTCAGTGGAAATGCAGAAGCAATACGCTTACAACACTCCGTTCAATCAGGACTTTCAAGTTTCGAATGTGCTCTTAGTCAGTGGTCTGTATACACAACAATCCACGAAGATCATCCATTGAGTTTCGGTTTATTCAATTCAATACTAGACGTTATTATACCAATTCTCAAGTGTCACCTCAATGAATCAGAGGACATTAAAACGTTCTGGGATGGAGTAAGACGTTTGTTGCCTTCATGTTTTTCAATTCTACGAAAATTGCGTGCCAAAAATGTTAGTGATAAGCAAATCGTCAAAACCCTCTGCGAGGTTCTTGATATACTATCAAAAATAAATACTCTCGAAAGACCCAAAAGCATAGAACTATTTCCTCATAACGTTTATGGTTGGATATCGAGAAAGGATGATTCGGACTGTACCATTAATGACGTCATTGTTGATGCCATACACTGTGGTACAAAGGAGTGGCTTGAGCACATCATTGAAGGCAATCGTCAAAATAGTGACGAACAGTCAGACGAAGATAATTTGCAATATCTAATAAAGCTAATTCAAATGGTTCGATCTGATCTGCAGCGAGGAATGGAATATTTTGATAAGCATTTTTACCACAAAATACGATTAAATTTCTCCACAGAGCTTTTTAAATTCTATGATGAAAAAGTTTCTGAAATAGCTAAATCTATTGTCACCGAAGTGTGTGCTAATATTAAAAGACTGGATGTACCAGAAGATCATTTTGAAGAGCTGCCTGACATTGAAGATATTAATATGGGTACAACATTGTTTGAGTTGTATTTGGTTCTAAAACGCTTCCTGGCATTAGGTAAATCTCTTTGTCCAAATGATGAATTGGGCGTTGAACATTTTCATGGTTGGTTCATGCCTGGTGTGACACATTGGTTGGCTATATCTGTTATCAAAGCTCTGAAAAGAATAGAAAAAGCTATTGAACTAGATGAATTGAAAGCAGTCGATGAAACTGTTAAATATAGCTCTTCTGCAGTTGATACTCTTGCCATATTCTATCAAATTAAAATCTTCTGGCAACAATTAGATTGGCCAGAAGCAGAGGGCTCTTATACATTTGTGGCTAAGATTGTTGATGACATTTGCCGATGTTGCGTATTTTACGCCCAAAGAATGTCACGACGTGTAGAATCACTAACCAGAGATAATAGTGAATTCTTCCATGTATCACCAGAATGGTGTTTGGCTATAAATAATATAGACTATATACGCCAAAGCTTACCGTCATTTATTAAGGAGTTAGGTACAGACGATGTCATTAAACGTCTGGGTGAATATCGATCACAATTAGAAGCAGAACGATGTGAGGTCACACTAAAAAACGTCATCGATAATGCACTAGACACTGAGAGGAATCAAATTTTAGAGTTGATTGAAATCGTCGCTAGAAAAATGTCTCCTCCGATTCGTCGGTTCTTAGCAGAGGGTGCTGAGGTTCTACATGAAGATTCAAACTCAATGGAACGTCTAATGATGTATTTGGAGACATCTTTGGGCACACTATATGAAACTCTAAATGAAGTTAATTTTGCACGTGTTTTAGATGCAATATGGGCAGAACTCTCGATAATTATGTACGATCTTATTCAATCAAATCTTGATAAACGACGTCCGCCAGCATTCTTTCAAAATTTACGTCACACCTTAGGTGTGATGATATCTTGTTTCAAAACGGGACATATCGTTACGTCAGATGTTGAAGTCTTAACCGAAATAGAGAGAATTTTGGACTTGCATGCATTTGAAACGGCCGACTTAATTCATCAGTATTATTTAGAGAGACTTGGTCATCAGAAAGAAGTTGCCAAATCCGAATATGGTAAATTAACTATAAGGGCAAATTTTACGGAAACTGGATTAGTGTTGGAAATAATGAACGCTAGAGATTTAGTGCCAATGGACTCAAACGGATCTTGTGACTCATTTGTAAAAGCACACTTTCTTCCCACCAATCGTTTTCTGGGAGTTGCGCCTGTGAAGACCGCAGTTCATAACAAAACTCGTTATCCACTTTACGATGAACAATTTACAATAAAATTAACTGAAGATCAACGTAAACAACAAAATAGTCTGATATTGTTTAGCATTAAAGATAAGGATTTGTTTGGTATGACCAACCAATATATTGCCGAATGTTATATAACATTTGCGGATTTGATGGCCAATGAGAACGAACAAATTCATATGGAACTGTCAAGACCTGAATACACAGATTCCGACACCATCAGAGCCCTGGAGTATCGTCAGGGGGATAAACAGGCAAAAGATTTCTTGAAAAAACTCAAGAATAAATCGTATTCATGAGAATTAATTAAACACCTTAAGCGTGTTGTACTTATTTCTCGTAATCAAAATGGACAATAACAATACTAATTTATAAAAAAATATATATAAATATGTATATACATATTTACATACATATGCATACTGAGTACTATGTAATATAAATAATATGCATTATATACATATATTAGGAGCATAATCATTTTATGTATTTTATCCAGTACTTCTACGAACACACATAATTACGTTTAATTAAAAGTAATTGTAATTGAAGTTTTCCCAAATTACAATTACTTGTAATTAAAGTATTTCCATAATTGTGATTTTTCTTTTTACAATTATCTCAATTGCACATTACAAGTAATTGTAATTAACCCACTAAAAGATTACATTTAATTTAATAAATCAATAATGCAATAACTATGTGGATTTGGGTTTCTTCAAGTATTTTATAGTTTAAACTGCTAATGAATGCACATTACTGTAGGAGTCCCATTTGTATGGAGAAGAAAAAAGATAATAATGTTTCTACCGAAAAAATTTATATTATATTAGAAGACCTTTCATATGGTACCAAAATAGTTTCTTTCTAAAAAAATATGGAAAAAATTATAAAAACCTTATTGATGTCAGAACAATAATTTTGATTGAACTAAATTTTCATTTTCGGTGGGAACATCGGCAATTTTCGTTTTGAGATCATACATACATATATTCTCATTTATACTCGTTCATATTATCCACATACATATTACAACAAATATAAAGTCTACTTGCGCACATAAAAA</t>
  </si>
  <si>
    <t>protein unc-13 homolog 4B, transcript variant X1</t>
  </si>
  <si>
    <t>ACGTTTTAGATGAGGTTTAAATTTAAACTTAATGTTAGTGAGGCATACACATATGTGTGCTAAGTGCAACTAGAAATTACGAGTTTAAATTGACAATTATTCAATGTGTTGAAAGTGAAATAAATATGAAATTCGCTGGAAATGTAAATGATTACTTATATTAGAGGTTCAAATTCCATTTCATTAAAATTATAACAAATATTTGCAAACCCCATCAGTAGTTAGAAAACGATTACTTGAAAACAGAGATCGGCAATCAGAGCTAAAAGATAAGTAGAATGCATAAAACTAATACAGATGTCAAACAATAAAAAGGGCTTTTTGTTTTGATAGTTTTAAAAGTGTTTCGAGTTATGTTTTAGTTAATGAGCTCTCAGAGCCGATCACTGCTGTAAAAACTCATAATAAGCCGATGAATGAGTAATCAGCATAGATTTATTTGTATACACACCATTTAACAGCAACACACATGAAAAATATTAAATAAATAAAGATATGAAATGCAAAATATTTTAAGTCAATGAAAAATCTACTACGAAAATCCCCACTTCTCTTTTTTGAAGCTAAATAAAAGAGAACACAGAGCGTTAGCCTACAGAGACAGAGAGAGCGAGATAGAGTGAGTAACTGTTATAAATAACGTATTATTTTTAAATCTATACTCAACGTTAAAGATAAAGTTTAGAAAATTGTTTAGGAAAGCGATAAGATACAATGGGAATCAATTTTCGAACGGCTCCCACCAGTAAAAACAAACGTTTGGTTTGTCATAATAAAAAAAGAGTTTGTAAAAAGAACATTGAAATTAAAAAAAAAGAATAGTAATATAGAATATTTTTAGTTAATAAATTGCATTTGTTGTGGAATTGAAAAAAAATTGTTCAGCATTAGTGATTAACAAACAAAAGTACATACAAATATCCGATAAAAACAAAAATACACAACTGACCGCAAGTAGTTGATGTAAGAATAAAACAAACTCTCCTCCAACCGCTCATTACTTCCCTTATTAGCACTTTAGAGGTTTTAAATTACTACAAAAATCACGCAATGCAGCAGCAGCATTCATCCTCTCATCATTTGCCAACAACACCAGATTCTGCGGGTATTCTTATCGCCAATGCAGGCTCAGCCGCCAACGAACGTAGAGGCCAGAAAAACATAATGAATTGTTTTCGCGATCGTACTCCCAGTTATACGCGTTCGAACAGTAATCTCACACGTGTTAACGGTCTAATAACGAATAAACCTTTAAACTATCGTAACGAAGGTGTAGTTCTACTCAAAGAGCCACGTCCTAGACCCATAAAATTGACTTTACTTAAAAGTTCCAGTACTCGTGATCTAAGTAAACTATACGAAATGGATTTAAATAATCAAACACCAAATACCCCTTTATCTAATGCTTCTTCTACGGATTTAAATAAAATATCAACTTCCTGCGGCTCATCATCGCCATCATCATCAAATTCTTCCTCCACCACAAATTGTTCTTCTACACAATGTGCCAAACGTTTACAAAAATTAGAATTAAAACTGGAAGTTTTACAAAAACAATTACAAGATCAGGAGAAAATAACCAAGACTATGTCTCTTCAAATGGAAGACTTGACTAAGAAATTTGAACAACTCTCTAGGGAGCAACAGGAAATGCAAAATAAACGCAAAAAGACTAGCAGTAGTATGAGGCTGGTGAAAAAAGATTCTACTGTGGGAGCGAATCAAACGAGCGTACAACCTTCAAAATTGGCAGCCTGGTTAAAGCTGTCCAATTTCTGGAAACAGAGGCCTAGTATACAGACTTTAAAGGAACAAAATATTTATAATGATGAACCCTGTTTCGATACCGAAATCGAATTGGTCCTTAAAGATGAAGTACACAAAACAGTACCCAAAATAGTGGTCGATTGTTGTCAACTAATAGAGGAAAAGTATCGTAAATCTACAGAACCCATCGAGGGTATTTATCGACAATGTGGTGACTACAATAAAATGCAGGCCTTACGGTTTAGCATAGATGCCAATGACTATATGTCGCTGAGACAGCCCAACGTAGACATACACACTTTAGCGGGAGTGTTAAAGTTATTTCTAAGAGAAATCAAAAGTCCTCTAGTATCGGCCAATGAAGCTAAAACTTTTATAGGCAAACCCAATCAGTGGTTGTTAACTGATTTACCCAATAAATTGGAAATATTAAAAAGACTGATACGTTCGCTGCCGGAAATCAATCGTGATACAATGGAATATTTATTTGCTCATTTCAATAGAATAACCAAAGTACCTTTACAACATATAAGTGCCGAAACGTTATCATTATCGGTAACACCCTCCATATTTCATACCGTACAATCGGGTGCTCGCATACAAGATATACATCTACTTCTAAAAGAAAGTGAAGTTTTAGCCGATTGTGTTAAGATCATGATCGAATATCATCAAAAAATATTTGAATGCACTTCGGATCGTAAAATCCAGCGGAATCGCATAAGTGTAAGAAATTTAAAGAAAACTTTATCTCATCCAGATTTGTTATTTCAAAATTTATTTTGAAATAAAGTATTATTTTTAAAATTTCTTAAATATTTATATTTGTAATAAAGTAATACTCAATACGGTCAATAAATCTGTAAATATATTG</t>
  </si>
  <si>
    <t>rho GTPase-activating protein gacW, transcript variant X1</t>
  </si>
  <si>
    <t>LOC111678893</t>
  </si>
  <si>
    <t>CATTTAAACTTTTAGAGATTACGGTTGTTATAGCGCTTCGTTGATTGTCCCTATTCGTAAATATTCTTATTTTCGTTCGTTCCAGCGAATAACTGATCAAAAACATAGAGAAGAACATCATGAAATTGCTGATTTTATTATCGCTAGTAGCCGGCATTTATGGCGCTACTAATGGTACCGCTAATCTTATGTGTTATTATGATTCGGGCAGTTTTATACGTGAAGGTTTGGGCAAACTGTTAAATCCCGATTTAGAACTTGCTCTACAATTCTGTTCGCACTTGGTTTATGGTTTTCTGGGTGTCAAACCTGATATATATCAAGTCTATAGTTTACATGAAGATTTAGATGTACACAGACATCAGTTTTCCGAAATAACTGCGTTAAAAAGGAAATATCCTCATTTGAAGATATTACTCAGTATTGGTGGCGATAAAGACATAGATCCAGATCATCCTAATAAATATATTGAACTATTAGAGGGTGAACGTGTCAAACAGACCGCCTTTATTAATACCGCCTATTCGATGGTACGCTCTTATGGTTTTGATGGTATCGATTTAGCTTTCCAGTTTCCTAAAAATAAACCACGCAAAGTTCATTCCGATATTGGTTCTATCTGGAAAAAGTTTAAGAAAGTCTTTACGGGAGACTTTATTGTGGACCCCAATGCTGATATGCACAAGGAGCAGTTTACTACTTTGGTGCGTGATTTGAGAAATGCCTTGAAACCTGATGGTTTAATGTTGACCCTAACAGTGCTTCCTAATGTAAACTCGACTTGGTACTTTGACGTCCCTGCCGTCTCTAGTTTGGTTGATTATGTCAATTTGGCCGCCTTTGATTTCCTTACACCTGAACGCAATCCCCAAGAAGCCGATTACACTGCTCCCTTATATGAACTATACGATCAAAATCGTTTACCTCACTATAATGCCGACTTTCAAGTATCTTATTGGTTACAAAATCAATGTCCAGCTCACAAAATTATTTTGGGTATGACTACTTATGGTCGTGCTTGGAAGCTAACATCTGATTCCGGCTCTACTGGTGTCCCCGTAGTTCCCAAAACTGAAGGTCCCGCTGAGGCTGGTATGCAAAGTCAAACACCTGGTCTCTTAAGTTGGCCAGAAATTTGTGCTAAACTACCCAATCCGGCTAATGCTTTCCTTAAGGGAGCCGATGCTCCTCTTAGACGTGTTAGTGATCCCACCAAACGTTACGGCACTTATGCCTACCGTCCAGCTGATGATAATGGTGAAAATGGTATTTGGATCAGTTATGAAGATCCCGATTCTGCTTCGAATAAAGCCAGTTATGTTAGATCGAAAGGTCTAGGTGGCCTGTCTTTGTTTGATTTAAGTTATGATGACTTCCGTGGTCTATGCACCGGTGATAAATATCCTTTGTTAAGAGCCGCCAAATATCGTTTATAATCGTTTAAATTATTTTGAAGTTTATGTAAATGAAGGACTAAATAAAGCAAACAATTTAATTATTTTACTGAA</t>
  </si>
  <si>
    <t>chitinase-like protein Idgf2</t>
  </si>
  <si>
    <t>LOC111675079</t>
  </si>
  <si>
    <t>GCACAAATTTTTAAATTAATCTAGTGTGCGGCGTCAGATTGTGAATCATTCGTATAATACGTGAACTAGAAATTGCAAGAATTGTGTTTTGTTCGTAAATTTTATAATAAGAAATCAGTTTTTAAAAAACTTCTTACATATTATTTCGCATTCAGACTAAGTTATATCGAAAAGGCTACAATGACTACTGATTCATCGGATGTTATACAAAACTTAGAGATACCTCCATTGCGTACCTTAAATGACTTTATTTTAGGCTCCGCTCGTTTCCAGCTGCCTAATCTTAAGGATTACGACAAATGGGGAAATCGCGTGGTTAAAAATCTACTTTATTATCAGACAAATTATTTTTTAATATTTTTCTCTGTGTACGCACTGATGATGATATTTAATCCGCTCAAAATTATATGCGGCCTTTTGGTTCAAGCCATTGTCATCGCTATAATTTTGCACCTCTTCAGTGGTAAAATATGGCTTGTTGGAGTACAACTACGCAACGCCATCAATCCAAATCAAAAATGGTATTTCCTAGCCGGCGCGCTTTTAATCGGGTATATGTTGCTTCATTGGATTGATGCAGTTTTGCTAACAAGTTTCACGTTACTTCTACCATTTTCTTTGACATTTGTACATGCATCGTTGCGTTTACGAAATTTGAAAAATAAAGTCACTAACACAATGGTGACTTTAAATCCATCAACTCCAATGGGTATCATCTTAGATGCTTTTAATATCGCTGCAGATAATATTCTTAATTAATTTATAAAAAATGACTAACAAAC</t>
  </si>
  <si>
    <t>PRA1 family protein 3</t>
  </si>
  <si>
    <t>LOC111678130</t>
  </si>
  <si>
    <t>TTAGTGCCATGCAAGTGGATTTAAGAAAACATACAGCGGAAACACATTTTTGGATTAACATTATCTGGTGTGCCTTGGGAGCCATAATATTAGTTGGCATTGCAGTCATATCATACTGGATTAGAAGATGCAGGATATTACAAGTGAGATACCTCCATTGCAGCCAGTCTGCACTGAGGAAGTTATTATCAACTGTCGTCAGCAACAACAGCAGCATAATCATCAAACAGCAGCAATACAGCAACAACAACCACTACTGCATCAACAACAGCAGCAACAAAATCAACATTCTCAACAACAGCCGCAACAGCAACAACAACATCTTTATCAAAAACGTTCACAATCTACCGCAACAACAAAATCTTCTACAATTAGCACAACAAATACCGCAACATCGGCTTTATCCCAACAAAAGCAATCAAATAATCATCAAAACCAACATCAGCACCAGTTCCAATCACAACCAAACAAACAACAACTGCAGCAACAAAATAATCAAAAAATTATCACTCGATCACAATCATCAAAAGTTATACAAGATTTTCAGCATCATCACGCTTTCCATCAACTAAAACAACAACAATCATTGCCTACACCATTACATGGCAATGTTGGTGCTTCCCCCAATGTCCACAATCATTCAAAATCCGTTTCGATTTTGGTGTATAAAACATTGAACACGGTCTTCAAGAGCAGCCGCAAAATCATTGTACGCGTTTGTGAGGTGGCCAGTGTTAAGAAAAATTTCAATATGTTTAAATTCAATAAAGCATCACAGCAGACGAGAGCCGATGCCAGGGCCAATGCGTGTACGGGACATGATCAGTTTGTTCGACCGCCGGTATCGGAAAAAAAAGCCAAACATTTAATGAAAAAATTACAAAAACAAAATGGATTAAAACGTTCTAATTCAGCGATAGAATTTGATGTATCAGCATTAACAGCAGCAAATCGAAGACATATCTACAGTAGCAATCGTTCGGCAAGCTCAGAACAAGATAATTCAGATCAATCTGAACATTCGGAGAAATCACCATTGGTTAGCGCCAGGTTAGACAGTTTGGCTAGGATATTTTTTAGCAAATCGATGTCAGCGGAAAGCGGAAGTAGAGATACCCTAGATTCAGTGCTAACAACAAGACCCAATATCAAATATCAATATTCCGCTTTAGATAGTGGCAATGGCATTGTGGAGCGTTCACCGCGCGAAAGAGCCGCCCGAGAGAAGGCTCTCAATGCCACGCAAGAGTGGATACAACAATCAAATGGTAGATATGAAGTAATTGCTCATTTAGATGAAATCGGTTCGAGACATGGTAAAAATTGGTTTCTAGTAACCGATGCTTCGGTTCGCACCGATCGTTTAATGACTTTATTAACCCTGCCGCCTGACTGTGTCGCATTTGAAGATCTATCGCCTAACGAAAGTCCTCGCAATATATTAATGGAACTTTTAGGTTCTCTGCATCATCCGTATATTTATCCCGTTTTGGATTTGGGTTTTCTGCACACCAATTCGGGTAATTATGCCTGCTTGGTGACACCATTCAATTCTAGGGGTAGTCTTAAGGATTTAATATATAAGGCCCAATGGAATGAACCTTGGTCACGTAAATATACACGTAAACCAACTGGCCTGCCAGTCACGCAAGTACAACGTTTAGGCAGACAAATCTTGGAGGCATTGCTGTTTCTCAAAGAGCGAGGTTTTCCATTGCATGGTCATTTGCATAGTGGAAATGTGATTTTACAAAACGGTGCTGCCAGATTATCTGGTCTCGAAAATGGTCTACTGGGACTATCGTCGCGCATTAATGCGGTAATGTGGTCACGTTCTACTACAGACATCGAAAATGTTGATATCATTTGTTTTGGCCATCTGCTGTATGAAATGTGCATGGGCCAAGAGATGACAACACCTAAACCGTCCATGAGAGTATTAGAAATGGAAATGGAACAATTTCCACAGATTTTAGATGTATTGAGTTTAATATTTGAACCACCCAATGGAGCATGTCCTTCTGTGGAGGAACTGGTATTATGTGATTTATTTAGATCAATTGATTTACGAGAACTGAGGGGACCTTGTTTTAATGTAAGTATCGAGAATATTAACTATTTTATGCACTTAAAGAAAAACATAACCTCAAATATACTTGACATCATAAAAACTAAACTAAAACAATTTATTTTTCTTTTTCTCTCTCCCTTTCTTCTTTTTTTTCTCCTTCGACCCTCGCTGACTAACTTCTATGCTTTGTTATATTTCTACGAATATTTTCCGGATTTGTCTACTACGACTACACACTATACGTATGATGATGATGATGGTGCAACCATAATCAACAATAGCTTAAGTCGAACAATGGAATCATTTGATTGTATTTCAAGTGATTCGGAAGAAGGGCTACTTGATGAAATCATAGTGGGTTGTAATTTTCAAGCAAAACAATTGCAACGTATGAAACATCATTATCAGCAGCAACAACTGCATCAACAACACCATTACCATCAACATGAGCACACTCATAATGGTTCACAACATACCTTGGCCATAGGTTATTATCATAGCCAACCGTATTTGTGTCAAAAGTCACAGTATGATCCTATGGAATCACCCATTCACTACTGTGACAATACCACCCAACTTGAGGACAATTCTACACAAGAATTGTTTAATTCTCAAAGGCCGGAAAAGGAGATACAACAACAGTCACAGCAACAGCAGCAGCAGCAACAACAGCAAGCACCCTCTCAGCCCATGATACGTTGCAGTTCTACATGTGATAGTGATTTAAACTTAAAAGGTGCCATTACAGCAAATAGGGGCAGCATTTGTTCATCGGAAAGTGCCACAAGTGTTACAGCCACTACCATAGTTTCACATGAAGATACAGATCAATCTTCCATAACTACCCAATTGGAGGTGTCTGATTATGAGACCATTAATTTAAAAGAAAATTTAGGCAACTTAACAGTCAATCACAATCATACAGCTACTTCTCATGCCTCGTCATCTTCGTCCTCTTCCTCGTCCTCATCTTCTTCATCTACAGTTGGTAGCTCTTTTAATCATCAATTGACTGCGGATATGTGCAACTTTAAGAATTCTAAAAGCCGGCGTTTAGAATATTCCTTGAAATGTTTAAAATATGGTCGCAGCAATCCTTCCCAAGATTCTGCCTTTGGCTCTCTAACTGATAATGATCTATCCACGTCCAGCTTTCGTTTAAGCAGTTTTCAATCCATTTCTTCACCTATAGATGAAGGTGTAGAGGATGTTATTATAGCCACTACTACAGCGGGTCATGAAACCTGTTTGGAATTAGCTACCATACCACGCAGTATGGTATCTCAAGATTCTGCCATTTCCTCGCCTTGCCGGGAGACATCTCCCAGTAATTTTCTCAATATTGATGAGGGAACTTGTTCAGGAGCCTCTAGCTCTTCTGGGTCAACTGGTAATCTTAGACCTCAACATTTTCCTGTCTCATTGTCACCCAAAATCCTAGTCACCGCCACTACCAATTCCAGCAACTCTAGTTTGGCTTCAAGTTCCGGTAGCCAGGCTCAAGCTCAACAGCAAAATCAAACTCAACAATTTGATCCACCCAAAATATTGGTAAATGATCAGAACTCTATCTACACCACGTCGCCCTCGAAGAGATCGGGCACCATTGAGGTATTTTCGCAAAAATACCGTGTAAGTTCTTTTGAGGACATGTCACCCTTAAAAAGGGGCTCCAATACCGACAAACAACATTTGAAAAATGTCAATCGTTTGGCATTTCGCTCCCTAGAAGAAGAAAGACGCATAGATAATGCCTTCATGCCCATAACCGATCGCGTACATTCCGACAATCGTGTCAATGTTCAGAGCGAGAAATACAAGAAATTGACTCATGCCTCATTTCGCATTAGCAAAACATCTAGTCAGGTTATCATGTACGACACATCACCGGGCCAAATGATTACCTCGTCGCCCGGTTCTTCAACTATGCTAGCTCAATGTGGCACTTCGTTGGAATTGCAACGGCCAGCCACTGCTTCAGGCTCCTCCAGTTCGCGTCAGACCATGTGGCGTGATAGTAAGTTTTATCGCAAAAATCGCATAGCCAAATCGAATGATTCATTACTCGAGACTTCTCCCAATCATTCGGCACGTCTATCACCCTCCTCTTTGAGAGACAATCACTATGATAGCTCTTCTTCGTATGGTAGTCGTAGTCATAGTAGACAATCCTTAAATCGTGGTGGATCCATACATGAAATTATGGGTTCCAATCACACATTGGGTCCCGAAATAACTGTCACCACTAGTTTCTGCAATAATCCACCCAATGGCAATCGACGTTATTGCAGCTCGAAAAGTGAAGATTTAGGCGATTCCTCTGATTATTTAAGGGTAATGGATGCACGCAAATCTTATTCGGAAAGACATTTGGTAACATTTGAAACGACCCTTAAGCAAACAGCCATTAACAACACCATGCCTTTGGATGGTTCAGATCCTTGCTATCTATCCGAAGACGATACCAGTTTCAATGAAGACAATAATATTCAAGGAGGTCATTATCAAAATCAAAATATACCTCCACCCCAATCTAATACACAGAGATCACATAACAGACATCATCAAGCGCCAACTAAATCAAAGTACGGTTACGGGGAATATTATCAACAACAGCAATCACAGCAACAACAGCATTCCACAGCAGCTAACAGCGCTAAATCTGGCACATTTACTAAGCGTTCCCACCCCAATCAGCTAAGCTGGAGTTCATGCTCTATAAATCGCTTAAAAACGACCAATATTAAAACCACCTCTTTGGCAACTTTATCCTGCCAACAGAATTTAACTAGCCCAGCTGGTACTGCTTACAATCTCAGTCCTCAACATCATCAGCACTCGTCGTCGTCCTCTTCATCGTGTCATTTGGATAAACCAAACTCGACTACTTCGACTCCATCACCATCTTCGAATGTCCATAGCGTAGATACCACCACCTCGAGATCTCCCAAGAAATCCTCACGTAATCCTGTGTTCAAAACTTTACTAAACACTGCCGCCTCCAATACCAACACCGATACCAGTAGCGACAACGGCAGTCGCAATGGCAGCCTAACCCAAGACAATTCTTCACCCGACGACTCGCCAACAAGACGTTCCATAAGTGGTATTGAGTTGGCGAAAATCTTCTCCATGGATAGCACTACTGGTTCTGGCGGTTGTAGTGAAGAGAAAACACCGCTGCTGGACAGTGTTGAAATGTCACCTATAAGTCCTACCGATCCCGATAATGACGATGAAGAAGACGATGACGATGTCGATGGTCTAAAACAAAGAGCCGATCAAATGTGATATATTAATAAAAATTAAGACATAATTTGAAGTAAACTGAGTATGATAAAATCAATCATGGTGAGTTTTTTCTAATTAAAGAAAATCTAATGCTTATGAAAATATCGTCGTTAGAAGAAAAACAGATTAAGATTATACTTATTCCATGGTATGTAGTTGTTTATGATCCCGTTCAATATATAGTAACATAAATATTTATATGCTTAAACAAAATGTAGATTTAGGGAAATATGAGAAAAAAGAGAGATTTAAAAAAGGATATTAAGGATAAAAAGGAATAAATGGTATATAAAATGTTTAGGAATATAACTAAGAGATTGAGGTAATTATTTGAGAGCTTCAGTTTTTTTGTTTCCAATATACTTTTTAGATTCAAATATTGTCTGCTTTAATACTTCCTACAATCTTGGACATGTTAATCCCAGTTTCAGCTTTGCCGATCGACTTCAACTAATAATTTTCTGACAGTAGATAGAAAGTAGTAGAACTTGTTCCAGAGCTTCTAGTTGTTTTGGATCAACTAGCACTCGTAGCCCTTTAAAATATAATATGTTCATTATCTAGGTTCTTCAGACAATCGACTGGAAGATTATCATGTATAAAAACGAGCCATTGATCTCTGATTATAGGACGATAATATATATTTTTCTTATGGGAAAATCAGTGCTTGGAAGTTTTGTGTTTGTTTAAAAGAAAATTAACAAATAATTACATTTTACGCCGAGCACATAAGACTAACCATATTATGTTTAATA</t>
  </si>
  <si>
    <t>LOC111685724</t>
  </si>
  <si>
    <t>TTGTAAGCAAAAGTAGATGCACGGGTTCTTTTACTTATTATTTTTTTGTTAAAATTTTGTTGTTGTGCATTTAATTTCTAATGTTTTGATGTGTGAAAAATAAAGTATAATTTAATTGAAATCACAAGTAAAACAACAATGTATAAAAAAGTGCTTTAAAATATCAAAGAAACGTGTTAAATCTGAAAAAAATCATTCAAACCGAGAAAAAGAAACATATTCTCATTGCAACAACACCTCCCTCCTTCTTTTTTTTTCTTTTGGTGCTTTGACAACAACAATAAACCGAAACAAAAAAAGTTATATTAAACTTCCTGCTTTCTAAGCCTATTTAAGATAAGAAATTCGTTAATTCTTTAAAATTAAACAAAAACCACAGTAATAAACAATAAGATATGAGTGTTATGAAAGTTTGTTGCATGGGAGCGGGTTATGTTGGTGGACCCACATGTTCTGTTATGGCATTAAAATGTCCAGACATTACTGTGACCGTGGTAGACAAGAGTTCTGAACGTATTGCTCAATGGAATTCCGATAAATTGCCCATATACGAGCCCGGTCTAGATGATGTTGTCAAAAAATGCCGCAATGTTAATTTATTTTTTTCGACTGATATTGAGACTGCCATTAAAGAAGCCGATTTGATTTTCATATCTGTTAATACACCCACAAAGACCTTTGGCAATGGCAAAGGTCGTGCTGCTGATTTAAAATATGTTGAAAGTGCTGCCCGTATGATTGCCGAAATTGCACAATCCAATAAAATTGTAGTAGAGAAAAGTACTGTACCCGTTAGAGCTGCCGAAAGTATTATGCACATTTTACATGCCAATCAAAAACCCGGCATACGTTATGATATTCTTTCGAATCCTGAATTCTTAGCCGAGGGTACTGCCATTGAAGATCTTTTGCATGCAGATCGTGTGCTTATTGGTGGCGAGGAAACTCCTGATGGTCACAAGGCTGTAGAAAAGTTATCATGGATTTATGAACACTGGATTCCCAAGGCTAATATCTTAACCACAAATACCTGGAGTTCGGAGTTGTCAAAATTAGCCGCTAATGCATTCTTAGCACAAAGAATATCCAGTATTAATTCTCTTTCCGCAGTATGCGAAGCCACAGGCGCAGATGTTTCTGAGGTGGCTAGAGCTATTGGTTTAGATTCTCGCATTGGTCCGAAATTCCTACAAGCTTCGGTTGGTTTTGGTGGCAGTTGTTTTCAAAAAGACATACTTAATTTGGTTTATATATGTGAGGGACTTAATTTGCCTGAAGTTGCTGCCTATTGGCAACAGGTTATCGATATGAATGAGTATCAAAAGAATCGTTTTTCACAAAAAATCATTGAAAGTCTTTTCAATACGGTTTCCAACAAACACATCTCTATTTTGGGTTTTGCTTTTAAGAAAAACACTGGCGATACTCGCGAAACTCCAGCTATAGCTGTGTGCAAAACATTGTTGGAGGAAGGCGCTAAGTTGGATATTTACGATCCTAAAGTAGAACCCGAACAAATCATTGATGATTTAACACATCCCTGTGTTACAGAATCTCCCGAGAGTGTTAAGCAAGCTGTGCAAATACACAGTGATCCCTATAGCGCGGTTAGAGGAACACATGCTATTGTTTTGTGTACAGAATGGGATGAATTTGTGACTCTTGACTATCAACGCATTTATCAATCAATGATGAAACCAGCATACATTTTTGATGGCCGTAAAATTTTAGATCACGAACGTTTACAGCAAATCGGTTTCCATGTCCAAACAATTGGCAAAAAGTATCTACGCACTGGTCTTATGCGTTCCTGGGGTAGTGTGCCTCAATTGTAGGGCAAGAAAATGGTGAAACTTAATGCAAGTTTTACCAAACGAAACAATGGTCTTCACACTGCAAGAAGATGAACTTTGAAAAAGCATTGAATTCCTCCAAATTATATATTCTACTACTTTCTTCTTACTTTTTTTCCTATTTATAAAACAAAAACACTTTATTCTAATTAATTAAAGAGAACTAACTTTTGTCTTTACTTATGACCTTGCACAGTATTTAAAGAAA</t>
  </si>
  <si>
    <t>UDP-glucose 6-dehydrogenase</t>
  </si>
  <si>
    <t>LOC111676006</t>
  </si>
  <si>
    <t>CACCTTCGTTATTTATCAAGTTACGGTCGCCAAAAAATAAAAATTTTTCATATTTAAATTTTTTTTAAACAAAAACACACACACAATGGCTAATACAGACATAGTACCCTCATGGATTAAAGCAAAATTATTCGAAAAAGTTTTACGCGAAACTGTTAAAGATTTCCATGAAATAAAGGAGTTTAAAGTTTTTCCCGCTTTAGCTCCAGGTGAAAACTATGCCACTGTCATGCTAAAAGTACAAGCCGATGTTCTTCTTACAACTGGTTCAGTGCAACAACAAACATTTATGCTAAAAGTGGCCCATGATAGTGAATTGTATCGTAATGAAATGTCAAAATGGGGTATGTTCGTTACAGAGTCTGGCATGTATCGTGATATTAAACCAGAATTTGAAAAACTATATGCTGATGCTGGTCTTGATGTACAATTTGGTGCTAAAGGTTATGAATTGGCAGTTGACAAGGAATACATTTTGTTGGAGGATCTTTCGCGGAGAGGTTTTAAAAATGCTAAAAGACAAGATTGTCTAGATTTGGAACATTGTAAGGCGGTATTAAAGAAAATAGCACAATTTCATGCAGCTTCTGCTGTAAGAGTACAACAAAAGGCTTTAATTAAATATGGTATATGGGGTTTTGTAACTGTTGTCACTGTTATGGGTGCGGTGTTATGTGATCCTACCAATACTGCAAATATTGATAATTTCGTTGGTGCTTCTGAGGAGGGTGATACATTTAAGAAGATTTTATATTCAAATGAACGTTATGTGCGACATCTGAAAGTTGTCCTACCGTGGTTGTGCTATAGAGGAGCTTTGGAAAAATGAATTTATTTTAAATAAAAAATATAAATTTGTACATATTAGCTCTTAGTCTCAAATATTTATCAATAATTTATGGAACAAATTTTGTATGAAAAATTG</t>
  </si>
  <si>
    <t>uncharacterized LOC111676006, transcript variantX2</t>
  </si>
  <si>
    <t>CAAAGGTGAAGTAGCAACAAAAAGTAATTAATTTTTTTCCTAAAAAAAGCTTAAGTACGTGGATCTCAAAAATATTTCATCAGTTCGATGATGAGAAAATAAAAACGCAACGAAAATAAAATCAGCCAAGTTAAAAAGTTAATAACTATATAAATTTTTCTGTGCTTTCTTGGAGGCAGTCAAGTGGAAATAGCCAACGAAAAAAAAAAGAACTCTACACAAAAAAAATCTATTTTAAGATCATAAATACACAATAGAAGTACCATAAACGAACAAAAATGAGTCTTGTCTGGACTTTGATTGCTGGCTTTCTGTATGCCGAAATAGCTTTAGTTCTATTATTGGTTTTACCAATTGCCAGTCCCTATAAATGGAATCGTTTCTTTAAATCAAAATTTCTGGCCATGTTGGCCCAACAGGCTCATCTATACTTTTTCCTTATCATGGGCGTCTTAGTGTTATTCCTTTTGGATGCCATACGTGAAATGCGTAAATACTCTCATCACGATCATTCTTCCGATGTCCATCTAAATGTGGAAATGCAGCACAGTATGCGCCTGTTCCGTGCTCAGCGTAATTTCTATATTTCGGGCTTTGCTATTTTCTTGGTATTGGTTATTCGTCGTCTGGTAACTTTAATCTCGGCACAAGCCAATCTTTTGGCACAGAGTGAAGCCTCATTGAAACAAGCTCAATCGGCTTCGGCTGCCGTAAAATCATTGATGGCAGAAAAGACAACAGAGAAAGCCAAAGAAGCAACTGAAGATAGTACTTTGGGCGAGATTTCACAATTGAAAGAACGCATCCATGAACTAACCTCTGAGCTTAATCGTGAAAAGAAGGATAAAGAAGCCTTAAAATCTCAAGCCGAAAGTTTGAATAAGGAATATGATCGCCTAACTGAAGAGTTCAGCAAATTGCAAAAGAAAATTACCATTAGTGGTGCAACTGAGGGTGGTAAAGGCAATTCTAAGGATGATTAATTTGTTAAATTACATTGTTTACTAATAAAAATAAACAAATATATGTATGTATGTAGTATGTATACACATAGTGTATTTAAAGTATATATGTAATTAAAATCATTAATAAGACTCTTGTAAAATGTATAACTATTAAATGGCTTTAAATACAAATTATTGCCTTGAGGAAAAGCAAAAAAGAAATAAATTCTAAATTACTCTTCTCATTAATTTATATTTAAAAAAATGAAATTAATTTTGTTTATGCCTTTAAATGTTGGGTGCGTTATTGTTTTCATTATTTTTCTTTACTATTTATAAATACATTTAAGAATTACACTTTTTTTATAATTACGAAATTAAAATAAAGGAAATACCTATTCAAAAATA</t>
  </si>
  <si>
    <t>B-cell receptor-associated protein 31, transcript variant X2</t>
  </si>
  <si>
    <t>LOC111687936</t>
  </si>
  <si>
    <t>TAGCTGACGTGTGCCTGGCCAAAATACTACAATCATTGCAATAGTTTAAATAAAAGTTTTTTATTCGTGTTTTTTTTTTTTAACAAAACATTTCATCATTTGTTGTACTAATAAAATTTAAACAAAATTAAACTGCTTAAGGCAGTGTATCGCTTAATAAAATAGTTAAATTTATAAAAAAGAAACATAAGATAAAATAACGCCAACATGGCTTTGCTGACAATGATAGCTAGAGTAATTGATGGCCTACCTTTGGTGGGCACTATGCAGGACGATGAACAGAGTGGCCGCAGTATTATGGAATATCAAAATCAAGCCAAAATGTTATTTCGTAAATTGGGTTCACATTCACCGGCCCGCTGTAGTATAGAAACTGGACCATATCTATTCCACTACTTAATCGAAAACGATGTTTGTTATTTAGTTATGTGTGATAAAATGTATTCCAAACGTTTGGCTTTTAACTATTTGGAAGATTTAGCCCAAGAATTCCATGCCAATTATGGCCGTAAAGTTAATTCAGTGACACGACCTTATGCTTTTATCGAATTCGATGTTTATATACAAAAGGCCAAAAAACAACTCACCGATCGTCGACGCAATATAAATACCATTAATACCCAGTTGCAGGATGTTCAAAGAATTATGGTGCAAAACATCGATGATGTCCTCCAACGTGGCACAGTTTTATCAGAACTCGATACCAAGACCCAAAATCTTTCCATGATGTCGCAGAAATATAAAAAAGACGCCACCTATTTAAATCGTAAATCTATGTATGTCAAAGCAGCCGCTGCCGGTATTGTTGTTATAGTATTTATATTATATTTCTGGGTTTTGTAATATTGCTAAATTAAACAACAACAAAAACAAAAACAGCAACTACAATAATAACTATAACAAGAAAACCACAATAAACATTACAACACGTTAAACAAATGCTATAAATATAAGGATAAAAAACAAGTTAAAGTAAATTTTGAAAAGCAAAAGATAAAAAAATCCTTTAATTTCTAATTTAATTTATGTTTGAACTCAAATTCCTTTTAATTTAAAAGATATTTTTTTTATTTGTCGTTATTGTTTTTCTTTCA</t>
  </si>
  <si>
    <t>vesicle-trafficking protein SEC22b-B</t>
  </si>
  <si>
    <t>LOC111685763</t>
  </si>
  <si>
    <t>AAGCTTTCCTCTTTGGCCTGGTTTTTCTTAAAACACAACATGCTGCTGCATGTTTGGTCGGGTAAGGATTATTTAAAGGAAATGCCGGAGCCACCCTTATATGGTCCTGCTAATACATTTAAAGTTTTTTCAAATGACACTTATCGTCGTCCTTTAAAGTTTAAATTGGAACCTTTGGCTCATAAAACGGGTGTGCTATTAATGGATTTTAATACTCCTTGTGGTTTAAATGTTTTACGATGGTCTGCTGCCTCGGAAAATAATTATTTTACTACTAATAAATTTTGGCTATTGACAACTAAAGATTTCTCCGATTTGTCGGCACTTAACGATGAGGATATATTTTTACCCCCCGATGGAGAAGTTAAAGTTTTAGTACAAGATCAAAGCAAAAGATTTTCCCTACTAGATATTTATAAAGTAGCGGCCTTTAAGCCTCTAAAACTTAATTTTGTTTTGCAGAATTTTACCGAAGTTAAGCATATGTTAAGAGCTTTAAGGAGCTATGGTTCGGTAATATCTTTAAGAGAGAATTTAGAGAATATAACTTTTAATACCGGCATAGTAATAGCCTTTCCCGATATGTTTACCAATTTAGAAGATTTAAATATGCGTCATATTGATACCATATCGAAAGTTAACAATCGTTTGACCATAGAACTGGCCAATAAGCTAAATATGCATTTCAATACTCACCAAACCGACAGCTATGGCTGGCATCAACCGAATGGTTCTTTTGATGGTCTAATGGGTCAATTTCAACGTTATGAAATGGATTTTGGTCAACTGGCGATTTTTATGCGTTTAGATCGTATGGCTTTATGTGATTTTGTGGCGGAAACTTTTCGTATTCGTGCTGGCATAATGTTTAGACAGCCTCCCTTATCAGCAGTGGCGAATATATTTGCCATGCCTTTTGAGAATGATGTTTGGATTTCTTTGGTCGTTTTAGTAATTGTTACCATTTGTCTATTTGCTTTGGAATTGTTATTTTCACCTCATAATCATCAAATGGATTATTTGGATTGTGCTGTTTTTGTTTGGGGTGCCATGTGCCAGCAGGGTTTCTATGTGGCAGTGGGTAATCGTTCGGCTCGTATTATAATTTTTACCACTTTTGTGGCAACTTTATTTTTGTTTACCTCATTTTCTGCTAATATTGTGGCTCTATTGCAGAGTCCTTCGGAAGCTATACATACTTTAAAGGATTTAAGTCAATCTCCTTTGGAAATCGGTGTACAGGATACAGTCTATAATAAAATATATTTTAATGAATCTACTGATCCTGTTACTAATCTTCTGTATCATAAGAAAATTGCACCCAAGGGTGATAGTATTTATATGAGACCTACAATAGGTATACAGAAAATGCGTTCCGGTATGTTTGCCTATCAAGTGGAACTTCATACAGGATATCAAATTATCAGTAATACTTTTAGTGAACCAGAAAAATGTGGTCTTAAATCTTTGGAGCCTTTTCAATTACCCATGATATCCATACCTACACGTAAGAATTTTCCCTACAAGGAACTCTTTAGAAGACAATTAAGATGGCAACGTGAAGTGGGTCTTATGAATCGTGAAGATCGCAAATGGTTTCCTCAAAAACCTAAATGTGAGAGTGGTATGGGCGGTTTTGTTTCCATAGGCATAACAGAGTGTCGTTATGCTTTAGCCATATTTGGTTTTGGTTCTTTATTTGCTGGCGCTGTGTTTTGTGTCGAGTTGCTATTGAAGCATTCGTTTAAATTGTGGAAATTTGTGAAGAAATGAATTGATGAATGGAATGACAGATTTTGAA</t>
  </si>
  <si>
    <t>uncharacterized LOC111685763</t>
  </si>
  <si>
    <t>LOC111680181</t>
  </si>
  <si>
    <t>TACATTCTTATATACCCATAGTAATTATTAATGAAAAATTTTGCAATTACTCTAATTCATTAACTAAAGGGAGTTCCAACAATTAACAAGGAATTAACGAATATTTTACAAAAAAAAAAACATTCCAGTTATATTAATTAGAAACAAATAAAAAATGGCCAAAACCCGTGTTTATGTTGTTGGTGTCGGTATGACCAAGTTTGAAAAACCTGGTCGCCGGCAAGATGTCTGTTATCCCGATATGGCCAAGGAGGCCATAACCAAGGCTTTGGCTGATGCCAAAATCACCTATAATGAAATTCAACAAGCCACAGTCGGTTATGTTTATGGTGATTCCACCTGTGGACAACGTGCCCTCTACGAAGTAGGCATGACCGGTATACCAGTATACAATGTCAACAATAACTGCTCTACCGGTTCCAGTGCATTATATTTGGGTAAACAAATTATTGAATCCGGTAATGCTGATTGTGTTTTAGCTTTGGGTTTTGAAAAAATGGAACGTGGTTCCCTATCAGCTAAGTATTTTGATCGTGCCAATCCTATGGAACGTCATATTACCGAAATGGCAGAATTAACTGAAATCGGCACTGGTCCAATGGCTGCTCAAATTTTCGGTAATGCTGGCTTAGAGCATATGAGAAAATATGGCAGTAAACCAGAACATTTTGGTAAAATTGCATGGAAAAATCATAAACATTCTGTAAATAATCCCTATTCGCAATTCCGCGATGAATACACATTGGAACAAATTATGAAATCACCCACCGTTGTAGAAGGTGTCCTCACTAAATTACAGTGCTGTCCCACCTCTGATGGTTCGGGTGCAGCTATTTTAGCTTCTGAAGCCTTTGTACGCAGACATGGTTTAGAATCACAAGCTGTTGAAATTGTTGGCATGGAAATGGCATCGGATCCCGAGTCAACCTTTAAGGATAAGTCTCTTATGAAAATTGCCGGTTATGATATGACCAAATTGGCTGCTTCTCGTCTATTTGCCAAATCCGGTTATAAACCTACTGATGTACAAGTTGTCGAATTGCATGATTGTTTCTCTGCCAACGAATTGATTACATACGAGGCATTGGGTTTGTGTCCAGAGGGTGGTGCCGCTGAGCTTATTGATCGTGGTGATAATACCTATGGTGGTAAATATGTTATCAATCCCAGTGGTGGTCTTATCTCTAAGGGTCATCCTTTGGGTGCTACTGGTTTGGCTCAGTGCGCTGAATTATGCTGGCAATTGCGAGGCTTGGCTGAGAAACGTCAAGTTAAAGATGTTAAATTGGCTTTACAACACAACTTGGGTTTGGGCGGTGCTGTTGTGGTTTCCCTCTATCGCTTAGGTTTCCCTGCTGCTGCTGGTGTTAAATACAATTTAACTTCTGCCACTAATGTTGATGGTTTCAAAGTGGCTCCTTTAATGAAACTCCTAGAAGAAGCCATGCAAGAAGATCAAGATAACCTTATTGAAAAAGTTCGTGCTATTTATGGTTTTAAGGTGACAAATGGTCCCAATGGACAAACTGCTTACTGGACTATTAACGCTAAAGTAGGCAAGGGCAAAATTACCTTAAATGGCAAAGAAAAATGTGATGTTACTTTCATTATCAGCGATGAAGATGTCACCGACTTAATGACTGGCAAACTCCCTCCCCAGAAAGCTTTCTTCCAAGGCAAAATCAAGATTCAAGGTAATATGGGTGCTGCTATGAAGTTAATGGATCTTCAACGTAATACCGCTGGTCGCATTGAAGCTTTGCGTGCCAAGTTGTAAAGTGTTTTTAAAGTTTATTATTTTTTGTTTAATTTGCGGAGGAGGATGTACATTTATATTTTTTATATACGATAAATTGTTAAAATTATTTTACTTTATTTTATGGTAATAAAATTTTTTATAATTCTAA</t>
  </si>
  <si>
    <t>sterol carrier protein 2</t>
  </si>
  <si>
    <t>LOC111677409</t>
  </si>
  <si>
    <t>GGAAAATTATATTAAAAATGGCAAGAATTTTAACAAATTTTACAAACACTAATTAAAAATAATTATAAAAACCTATAATTTACAAGAGTAAAACTACAAAACCTATTAAATACCAACAATGCGTGATAATAAAGAAGAAGATAACCAAGGTATAGCACAATCGGCAACACCTATGCCTAAACACATACCATTTCCAGACTATCCCGGCTCCTCAGAGATCCTAAATGAATTGTTAATGTTTTTATTTACAACATGTGCCGCTGCCATGCAATTTATAAATATTTATCGCACAAACTGGTGGTTACCTCACTCGCAAATAACAAATACTATGAATCTTTATCATATTGAACCTTTTTTGCTAATATTAATTGTGGCCATAAATGCTAGAAGATTAGTGTATTGTGTCTGCTTAAGGGCTGTGGAATTGCTGTTGCCCACCCACCTGCAACAAATGATGGGCATTTGCAAATATGTCATAGAGGATGTTATATTGGCTTTGCTTATAGCTTGCATAGTTATGCTGTACAACAACAATAATTACTTGACTATATTTCTATTAATATATCCATTCATAGTATATTTTCTGGCCTTTGGCTTTACTTTGGAACCTTTTTTACGTTTTAATTATGAGGTAAAAGGTGCCTACTTTAATGGTTTTCCTTTACATTCCTGTTCGGCAAATCCTAATGCCATACGCTTTGAAATAGATGTTTTACGCAATGATTTCAATTGCCGCTTTAAGCAGGTTATTTTTACTTCACTGTTAAACGCCTATTTTTCCACGTTTCTACCCTGCTATTTTGCCTCTGCGGTGCAATATAATGTACTATGGGCCAGTATTCACATACTACTGGTATTCTTTAGTGTCTTCACCATGTGTACAGTCTTTAGTTTTCCCTCTAAATACAGTGATATTCTACACAGAGCTGCTTTACATTTGGGCTATTGGTTTAAATTGGAATTGCGAGCTGGCGCTGATTGTGTGGTCAGTGCTACTGCTCCTAATTGGATAAAAAGTGCTCTTTGGGGTCATAATACCGTGACCAAATGTAGTGGTGAATTGTATCGCAGTTTTGGCCCAGTAACAGTAGCCACTCCTGGTAATTCCTCACATGCTAGATTTTATAAACTTTTCCACAATCCATCTTTGATCTATGCCACTCTAACAATTATACAAACTTGTATAGTTTTATCGGGTATTTCCCTATTGTATTATGCCATTGAATGGCATTTTATTTTATCTCTAAGCTTTATTACTTTGACAAATCAATTTACGTTTTTCAAATTGATGCGTGATTATTTAATTACAAAAAGAGTTTATTTGGCTGAGCTGACGGTAAGCGATTTAAAATTAATGGATAATTAAAATAAAATCTATAATAATAAATACAAGAAGAGACTGCAAGAAGCCACAGTTGAA</t>
  </si>
  <si>
    <t>transmembrane protein 39A</t>
  </si>
  <si>
    <t>LOC111686452</t>
  </si>
  <si>
    <t>TGCTCTCAATAACCAGTGCCTTAGATGGAAAACAAACCCGGCAACCCAGACTAGAACACACTCGCAACTGTTAAAAATTTAAATTAATTGTATAATACGAATCCTTGGCTCTTTGGATCTAAAGTTTAAAAAATACATTTTCTGGGAAGAAAGTAAAATTAGAGTATGTGTATTACAAAAACAATGTTGACCCATCTAATTGTATAGGGTACGGCATTAATGACGAATAGAACACAATAAACGACAATCACAGCAAATATTTTGTGAATCTAATAATAATAAATAGTTGACTACAACACCTGTAACAAATCGCTGGCACGCGTTCAATCCCGGAAAAAAATAATTGGTTGGACAAATATCTGTTTTTATTTTAATAACTCGAGACACTTTTTTGTCTAAACGACAAAAATGTCACCAATTACAAGAATTATAATACTCATACTGGCCGTAGTCGGCGGCATGTTGTATAAAAAAGTGAATGAACTGCTCGGCGATGCCCCAGTGCCCAGTTTACCGCTTAATCAATGGTGGGGCGATGAGGCTGAACCAAATGATTGGCAGGCCTATTTGGCCAACTCATCTGAGGTTATTGGCAATAAATTACTCTATGCTGATCAGACCATTGATGATTTAAAAGCTCAACTAAATCGCTCATTACAATTGACGGAACCTTTAGAAGGTGTTTCATTCGAATATGGTTTCAATACGAAACAATTACAAGAAATTATTGAATATTGGCGAGATGATTATTTGCCGCGTTGGCGTGAACGTGAAGTGTTTCTTTGGCAATTTAATCATTTTACCACCGATATACAAGGTTTACGTATGCATTTTCTACATTTAATGGTTTACGATGAATACACCGTAGATAGACATCATTACCCGGTCCTATTATTACATGGTTGGCCTGGTTCCGTACGTGAATTCTATAGTTTAATTCACAAACTGCATCAAACGAAAAAAGACAAAAACAATAAGTACATTTTCAATGTTATAGTTCCCAGTTTGCCTGGTTATGCTTGGTCTCAGGGTACTTCGAAAAAGGGCTTGGGTCCCGCTCAAATGGCAGTTATGATGCGTAATCTAATGTTACGTCTTGGCTATAAAAAGTTTTTCATACAAGGTGGTGACTGGGGTTCAGTAATTGGTTCACACATTGCCACATTATTCCCGGAAAATGTTCTTGGCTATCATTCCAACTTATGTACAGCATTGACACCCAAAGCTATGATTAAAGGTGCCGTTGCCAGTCTATTCCCTAGTTTCTTTTCGCCCAAGGGTTATGAGAACTTCTTTTTCCCCATGTCGGAAAAACTGAAATTTATAATGGAAGAAACTGGTTATATGCATTTACAATCGACCAAACCCGATACTATAGGCACAGCTTTACAAGATAATCCTGTAGGTTTGGCTGCTTACATACTTGAGAAATTCTCCACCTGGACTAATCCTTCATATCGTAGTTCATCCGATGGTGGTCTTAAGAAACGCTTTAAACTAGATGCTCTTCTGGATAATATTATGATTTATCATTTAACTAATTCCATTACTACATCTCAACGTATTTACAAGGAACATTATGCGCCAGAACAGAGGGCCTTACAATTGGAACGTGTACCCACTAATGTGTTGACAGGTTGTGCTCGTTTCAAAAATGATTTAATGCATTTTTTGGATTTCCAATTAAAGGACAAATATCCCAATTTAATTCATAGTACTTATCACAACGAAGGTGGTCATTTTGCCGCCATGGAGTTGCCAACCACTTTATATGAGGACTTTATAAACTTTGTTAAGAAGGTGGAAAAAGTAAAGAAAATTTCTAGTTACAAAAGAGAACTGGAAACCAGTTAATTATATAATTTAAATAAGTAGAATATTTGTAATTGGATTTTATAGTTTTTGTAAATAAACAATTCACAAAAAAAATTATGTTTTTTTTTTATT</t>
  </si>
  <si>
    <t>juvenile hormone epoxide hydrolase 1</t>
  </si>
  <si>
    <t>LOC111676153</t>
  </si>
  <si>
    <t>CTGTTCTCTTTCACACTGTTATTCGCAAAAAATCTGAAGATTAGCCAAATTATATTTGCTTTAATTTATTTTTTATTTTGTTTATTACCAGTCACATCTATATTTTAAATATAAAAAAGTAAACGTGCAGTCATTTTTGGTATTTTTAAAACTAAAAAAAGAAAAAAATGTTGCCAAACCGCCAACAACCCATAGCTCAGGAAAATCCATTATGGGTATCTTGGCATGATACTCAGATGATGGCTTCTTTAAATCCACAAAATGTTATGGATTACTTTTGTCGGAAATCAAATCCCTTCTATGACAGAATGTGTAATAATGAGACTATTCGTATGCAACGTTTGGGTCTTGAAAATTTACATAATATGGTTGGCTTAGAATATATATTGCTGCATGTACACGAGCCAATATTGTACGTCATACGTAAGCAACATCGACATAATCCCCAAGAAGCTACGCCCATAGCAGATTATTATATTATAGGCGGTACAATTTATAAGGCTCCTGATTTGGGAAATGTTATTAGTTCAAGAATTCTATCAACTGTTACAAATTTACAATCTGCTTTTGAAGAGGCCAGCAGTTATTCTCGATACCATCCTAATAAAGGTTATACATGGGACTTTAGCTCTAATAAACAGTTGACTGATAAATCAAGAGCAGCTGCAAAAAAAGATGCAGCAACCGCTAAGGACGATAGTGGTACAGTATTTCAAATGCAAAGAGTTGATATGTTACTTGCAGAACTGTTACGTAAATTTCCACCACCTATTCCTCCAATAATTCATCAACAGGTTGGTCAACCAATACAAAATCCACAAGAAGCAAATGCGAATAGTTCTCAAGATAATAATACGAACAATACAGGGAATAATGGTAATCCTTCTGAAACGAGCCTAACAGGTGGTGGCGGCGTATCCCAACAGGGTATAGATATTAAACAAGAAAATGTTGACATGAAACCACCGCCAGAAAAAAAATCCAAGGCAAATTAGCTTTTAAAAATATTTCAATGTCTTAAGTTTTATTTATATTTAAGCGCATAAATGTTTGATATAAAAGAAAATTAAATAGAGATGCTTAAAAAGATAGTTTTCCTTTTACCCATTTACTGCTTGCAGTAAAA</t>
  </si>
  <si>
    <t>mediator of RNA polymerase II transcription subunit 6, transcript variant X2</t>
  </si>
  <si>
    <t>CAGCTGTTCTCTTTCACACTGTTATTCGCAAAAAATCTGAAGATTAGCCAAATTATATTTGCTTTAATTTATTTTTTATTTTGTTTATTACCAGTCACATCTATATTTTAAATATAAAAAAGTGTAAGAAACGTGCAGTCATTTTTGGTATTTTTAAAACTAAAAAAAGAAAAAAATGTTGCCAAACCGCCAACAACCCATAGCTCAGGAAAATCCATTATGGGTATCTTGGCATGATACTCAGATGATGGCTTCTTTAAATCCACAAAATGTTATGGATTACTTTTGTCGGAAATCAAATCCCTTCTATGACAGAATGTGTAATAATGAGACTATTCGTATGCAACGTTTGGGTCTTGAAAATTTACATAATATGGTTGGCTTAGAATATATATTGCTGCATGTACACGAGCCAATATTGTACGTCATACGTAAGCAACATCGACATAATCCCCAAGAAGCTACGCCCATAGCAGATTATTATATTATAGGCGGTACAATTTATAAGGCTCCTGATTTGGGAAATGTTATTAGTTCAAGAATTCTATCAACTGTTACAAATTTACAATCTGCTTTTGAAGAGGCCAGCAGTTATTCTCGATACCATCCTAATAAAGGTTATACATGGGACTTTAGCTCTAATAAACAGTTGACTGATAAATCAAGAGCAGCTGCAAAAAAAGATGCAGCAACCGCTAAGGACGATAGTGGTACAGTATTTCAAATGCAAAGAGTTGATATGTTACTTGCAGAACTGTTACGTAAATTTCCACCACCTATTCCTCCAATAATTCATCAACAGGTTGGTCAACCAATACAAAATCCACAAGAAGCAAATGCGAATAGTTCTCAAGATAATAATACGAACAATACAGGGAATAATGGTAATCCTTCTGAAACGAGCCTAACAGGTGGTGGCGGCGTATCCCAACAGGGTATAGATATTAAACAAGAAAATGTTGACATGAAACCACCGCCAGAAAAAAAATCCAAGGCAAATTAGCTTTTAAAAATATTTCAATGTCTTAAGTTTTATTTATATTTAAGCGCATAAATGTTTGATATAAAAGAAAATTAAATAGAGATGCTTAAAAAGATAGTTTTCCTTTTACCCATTTACTGCTTGCAGTAAAA</t>
  </si>
  <si>
    <t>mediator of RNA polymerase II transcription subunit 6, transcript variant X1</t>
  </si>
  <si>
    <t>LOC111684098</t>
  </si>
  <si>
    <t>GTCACTGATATTAGAACGAGAAGAAGCATTTATAAATGGTGGTGAAGTTTTTTGTTATTTGCAGATGAAAATATAAAATTTCATATTTGTGAATTAAATATTCCATTAAAAAATATGTCGAAACAATTACCGCGATGTGGCCGCGGCGGTGTAGCTAATTGTGGTGGTAACAGTGTTGCTGATAAAGATTTACGTGATCAATTACATCAGGAAATTGAAAATAAATCCAAGTCATGTTCCAATCCGACCTACGAATGTACGATACCACGTATTGAAGGCTACGAATATTGTATGCGACACATATTAAGAGATCCTCGGGGAAACTTCCGCCAGTGTTCATATACCTATTTCAATGGAAAAAAATGTCCGAATGCTCTGCCAAAACACGACTTGAAAAAGGATCCCAATATGACTACGTTATGCTTCGAGCACAATCGACAGGTACAGTTGCAAAAGACACATGCCACTGTTGGTAAACTGAAGCAAGCAGACACCAATGAAGTGCTATTAAATAGTCTATCACATCATATACATGTAGAAGAAGCGGTTGGTAAAAATTCTGCAAATAGTGAACAAGATGAAGAAATTGATGTGGTATCACCACATGTAACCCCATTTGTTAACAATGACCAAATTCATAGCCTGAGTGATATTGTAAGGACAATGCGAAAACGTCGACGTATTCTAGACTATGCATCAGACAGTACATCTGATGAAGAAGTCATTTGTATGAATAACACCTCACGAGGACATGAGTGTAACGAATCCGATAATGAAAGTGTTGACTCTCAAGATGACGATTTACTCAAACATGCTGGTATTTACACGCGTCAGGAAGCTATTCGTCTATCTGAGGCTAAACTTACCAAACTTCAAGGCCTTTATATAGATCAAATAAATCGTTTACATCATATTTTACGTGAAAAAAGGCGTCGATATTTACATGCTATTCGACGGGAACGAGAACATTTATGCAGCATTCATGAACAATTGAAAGAGACACCCAGAGAACGTGCCCTCTACGAACAATTAAAGGCTTTAAACTCGTACCATAGAAGACATGGCGTAGAAGCGGTTCTTTATAAAAAATTCAAAGAAAAACGTAGTAGAGCGGGCGATTCAAGTTCTGTTTCAAAAAACTCGGGATTCACAAAATGTATTTTCACCGAAGGCGGTGTTAAATGCGGTGATCGTTCATTGCCATGTTGTAAATACTGTCGCAAACACATTTTGGAAGACAAGAAGCAAATACTTTTCAAAGCTTGTGAAAAAGAGAAATCGGGTGTAGTTTGCCAGGAGGCCATACCTTGTATTTTCGATGATTCAACATGCATATTACATTTAACAATACCACATCAACGTCAATACGTACAAAAGAAATACGAATCGGAAACCGAAGAAGATGAAGTTGTCGATGTTAAAACCGAAACAGTCGAGAAACCATTGTTGGATATAAAATCATCACCCATACTACATAATGAGATGAATAATGCCGTAGCTCAAGGAAACCAAGCAACTGTGACAAAGTAAATTATGTTTTTTTTTTTTTTTTTTCAAAAACAAACACTTTGTTGATTTTAAAATTTAATAAATTTTTTAAAAAACCCTAAATCTTATTTCAATTTTCATTTAACGTTAATTGGGAGATAAATAAAATAAAAGCCATTTAATTTAAGAATCTCTTATACATATGCATGTATTTTATATTTTGTATTATTAAAGACATATAACAAAACTTATAGATATAATTTTCTAGACATTTCTTATGCTAATCTTTTTTCATTTTATGATTTTAAAGATACAAATTTTATAAACGCTTTTGTAATTTTTTCTTATAAATTAAGACTAATGAGGTTTTTGGGGTCACTTTTGTTTTTTTTTTTTTTTGTTTATTTTGTATTGAAACCATTTAAAACTAATTTTAATTATAAAAGGATTAATAAATTATTCTCTACTTGATTTTTTTACAATATTAAATTTAATAATAACTTTCATATAAATATTTGTTGCAATCTAGGTTATAAAAAGATGACTAACTATTAATGTGTTGGGTATTTAATTTAGGATATAACAATTTTCTCGTACAACATTTCAAAAGAGAATTGAAAGGATTTTAGTTTCCTAAGAAAAATACTTTTACGTCTGTAATTTTACGTTTACAAATAAATAATGTGTATGTATTGAATACTACA</t>
  </si>
  <si>
    <t>KAT8 regulatory NSL complex subunit 2</t>
  </si>
  <si>
    <t>LOC111681729</t>
  </si>
  <si>
    <t>TGTTGCAGCAGAAGAAGAAAAGAAAAAGCAGAACAAGATTTTCATTTTCCGATTTTTTCATTTGTGAGCATGTTTTAAGAATTTATTAATTTAGATAACAAAATAAACATAAAATAACTATTACATTAAAAACTCTATAAAAATATAATTTTTTGAAAATGTCGAAGAAAATGTCTCGTTATCCCAGTGATCGTAAAGTTTATATTGGCGATCTGGGAAATAGTGCTCGAAAGAATGAATTGGAATATGCATTTGGTGCGTACGGTCCATTGCGTAGTGTTTGGATTGCACGCTCTCCGCCAGGATTTGCATTTGTTGAATTTGAAGATGCACGTGATGCGGCCGATGCCGTAAAGGGTTTAGATGGTCGTACTATATGTGGCCGCAGAGCTCGTGTAGAATTGTCTACCGGCAAGAGCACAAAAACTGGTGGCGGACGTAGTGGTGGTGGAGGTGGCGGCGACCGTAGAGGTGGTGGTGACCGTTATGGCGGCAGTGGCGGCAGAGGTATTGGTGGCGGTAGAAATGGAGGAGGTGGTGGCGGTGCTGGTGGAGGCGGTGGTGATAGCAAATGTTATGACTGTGGAGACCGGGGACACTATGCACGTGATTGTCATCGTCATGGTCGTAGCAGAAGGCGTCATACACGCAGTCGTTCACGTAGTGCATCGCGAGGTCGCAATAGGTCTCACTCACGATCAGCATCAAGATCCCATAGTCGTTCTGTGTCTGCAACTAGAGAAACATCACGCAAAGCTAGAGAAACATACGGTCGTACTAGAGAAAATGGACGTGGTGAAAATGGTGATTCTTATCGATACAGTGATGATGAACGTAACGGAGGAGCTGGAGCAGCTGCTGTAGATTCACCATCGCCTAAGCGACGTTACGAAGATGATTCACCATCACCGAAACGAAGCACTCACTCAAAACGTAGTCGCACAGAATCTCGTAGACATGGCGGAGGCGGTGGTTCTTCAATTTCTCGTTCGCGCTCAAACTCACATAGAGATTAGCAATTACTGAGCAAAAATCAATTAGCAGCTTATATAAAGTAAAAATTTTTATAAAATCCCAAAAAAGGAAAACATTTTTCGATTTTCAAATTTTTACTTATTTAAGGTAATAAATAATACATATTATATTAAACATAAATACAAACAGAAACAGCTGCTAAAGAATAAAAGAACCTAGAATATAGATGTTACACTACTAAAACATTTTTTTAGAAAAAAAAAAAACAAAAACAAGAAGAAACATTTTTTTTTTAAATACACTGTGTAGAAGTGTTGAAACTTTTATGCCAGTATTTAGTGAAAAGACTTTAAATTTGCAAAATACCATTTTTTATTTTATTTTAATGAGTTTTCTTTTATAAGTTTATTCCTTATTTATATATACTATATATTTTAAATTATGTATTTTCGGACAAAGCTGCTTTTATTAGTTTTATTTATTTAAAGCAAACACCAACTAGAATAGCAGCAGCCAAAAACTAAGTCATACATTAAAGTCATTAACAAACAAACAAACAAACAAGAAATAATAATCTTCGAATCTTATCATTTTTACTTGAATCATTTTACTTCTGCCATATTCAGTCATCTATTCTTGAAATTTAGTTTAAAATTTAGAAAGACTAAATATAAAGTCAAACTTCCTACTTTTAGCACTTCCATGTAAGCAAAAATCAATATTTAACTATTCATGTTTTGAATCGTATTGTATTATAAAACATTATATATATAAAAAAAAATATTAAATGAATTTGTATTTCCAAATATATATTTCAAAAAAATTATAAAACACATACAACATTCATCATCCATGATATATACATACATGTTTACACACATCCTTACACATGTTATGTTGATTGATTGAACGAAAACAAATAAATTGTAATTATAACAATATAAATTATATTTCATATACTTTTTTGTTATTTTTCTTTAAAATTAAGTCCTCTTTTAAGTATGAAAATTTAAGAAAAATAAAATCATCTTAAGAATAAATAGAAATAAACAGTTAAATCAACCCATACACTTCCTAATAAAATGTCATTTTGATTTGTACCATTAAGCATAATTTTTGATCAATAAATGATAAAGATTAAAATCCA</t>
  </si>
  <si>
    <t>serine/arginine-rich splicing factor 3</t>
  </si>
  <si>
    <t>LOC111678273</t>
  </si>
  <si>
    <t>TCAACAACAGTACCACTGCATATTAATCGTAAATTCACTCCGCTAAAGACAATGGCCCAAAGCGGAAGTTGGTCTAGTGGCAGCGGCAGTGGCTCGTCAACAGCTCAGAGTAGAGGATTGTCAACAGCCCCACCCCAAGAAGAACGTCTTTTGGTGGCTGTTCGGGTTCGTCCTTCATTTGAAAATAGTGAACGTTGTATTGAAGTGGTTTCTTCAAAATCTCTTTTATTCGATGATGGTGGTCGGGGTAAAGCACGAAAATATTCGTATGATAATGTCTTCAAGGAGTCAGATACTCAGGAAACTGTTTACAAAACCACCACAGCACCTTTGGTCAAAGAAGTTATTAAAGGTTATAATGCTGCGGTGTTCGCTTATGGAGCCACAGGTTCCGGTAAAACTCACACAATGTTGGGGCCTTCACGTAAAAAAGGTTCATCGGCAGAAATTGATGCCACCGGAAGTGATTGTGGTTTAATGGTGCGAGCAATAGAGGAAATATTTCAACATGTAGAAATGGCAGAAGATCCCAATTCTTGTAAGGTTTCTATATCATATTTGGAAATATACAATGAATTAATACGAGATCTCTTAAGTCCGGGTGGTCCCTTGGAATTAAGAGAAGATAATCGAGGACAACGTATTACCGTAGCTGGCCTTTCTGAAATTACTACCTCTAGTCGTAAAGAAGTAGTTTCTTTATTGATGAAGGGCAATAAGGCACGCACCATGGAACCGACAGCTGCTAATCAAACCTCATCCCGCAGTCATGCTCTCTTAAGTATTTCAGTGCAAACAAAGACTCCTTTGGGTCTTAAACAAGGCCGGCTATTTCTCACTGATTTAGCTGGCTCTGAAAGAGCCAAAAAGACTAAAAATCGTGGTAAACGTTTGCAGGAAGGTGCTCACATTAATCGTTCATTATTGGCATTGGGTAATTGTATAAATGCATTGTCGGGTGGTGCACGTTATGTCAACTATCGTGATTCGAAATTAACACGTTTGCTCAAAGAAGCTTTAAGTGGTAAATGTAAGACTGTAATGATTGCTCATGTTGCTCCCGAAAGTAAACATCGGGATGAAACAAAAAACACATTGGTCTATGCCGATAGGGCCAATAGTATAACAACACGTTTACAAAATTCCGTGTATGTAGATGAAATGCAAAATTTTCCCACCAAACATTACCAGCATTTGGTGTCAGAGTTAAGAGAAGAGGTGTCACGTTTACGCACTAAAATGTTAACAGATCGTCCTAGAAGTGGTGCTGCGGCAACAGCAACTGCAGCCCCAGAAGAACCTGCAAAAGAAGCTGAGAATGATGAAAAACGTAAAACAGAACTTAGATATTTGCGAGAACAAATAGTTTTAACTTTCAAGCAACAAATGAAATTAAGACGTAAATTGCTGGAGGCTGAAAGTCATTTGTTGGGCTTGGAATTGGATGCAGAGCGTCAACATATGATTATATCTCACTGGCAGGGACGTATGGGTAAATTATATGATACACCAACTGAAGATGACATTGAATCGGAAGGTACCATTGCTTTAAAAAATGCTTGGGGCGAATTGGCTGCCATTGAGAAAGAAACCAGAAGATATAAAGAAATTCGCGAAAGAACAGAACAGGAATTGGAATTGTGTCGCCAAAAAGGGGTACAATTGGAGGATGAGTTACCTGAACGCATAAGCAGCGATGAAGAAAGAGAACTTTTGGCTTTACTATGTAGAGTACATGAACTAGAAGCCGATAAAGTATCTTTGCAAGCGGAAAGATTAGCCAGACAAGCTGAATTGCGTAGAAGAGATTTGCAGCTGTTAAGAGCCGAAAGACAACGAAGGTTATGTGAAGACATTATTAGTTCCCAAAGACGTTTAATAGAAGAGGGCAATGTAGAATTACCAGATGAACTGCGCGAATTGTATGGTCTTTATCAACAGGAAATACATGCTGGTACAGTAACAGCCACAGCAGCTTATGAACGCAAACTACCACCCATCTATACAGCTGGATCTGATTCCCCCTGTTCCAGCTCAAGTTCAGAATGGTCGCCCTCTTCACCTTTACCACCGATTGAAGGTGGACAAGGAATAGCCGAAATTGCAATAACAGATAATCCTGATCGTCATATGGGACCGGCAGTACACTCGCGTTTACCCAAATTAGCAGCCACCAATAATACAGGGCCTCCGCCCTCCAGAAGAGTTATGAGATTTAACAAATAATTACAACACTTAAGCCCGTAGAATTTAGTATAAACATAATTCCTTTCAAGAGCCTAAGGAAAAATGGAAAAACGTGCTGCAGCTCAGGGAAAATTTGAAAATTGTTTGCATAAAAACTTGTTGATTTGAAAATTGTAAATTCGAAATAAATAATATATTAATATTTATGAATATATTTGGACTAATTGCAACGCACAATATAAGTTAATAAATAAATTTAGAA</t>
  </si>
  <si>
    <t>kinesin-like protein KIF19, transcript variant X2</t>
  </si>
  <si>
    <t>LOC111686091</t>
  </si>
  <si>
    <t>TGTTGGCTCTTTATCAGGTAAAAAACGAAAAAAGCCAGATTAGTTTTACAATTCCACGATAATTATTAAAAAAGAAAACGAATATTTAGCTCTTAAATATGGATAATTTAAAGCAGTTAATAAAGTCCTATGAGACATGGGTGGCAAAAAATCCCGATATTGTATGCGATGTAGAAACCACAGCAAAGTGGGTGTCGTATTTTGTAGCAGGACGCATATCCGATTCCAGCGTGGCTACCGAGTTAATATATTCTCTCTCCAATCTGTTGGTATTATACAATGATCGCATTATAGCTCAGGACCGTCAGGAAAAGGGCGAAAAGGTGCCAGGTGAAATTGCAACAGCGTCCGGTTCAAGTGGTTTTTGTTATCGTCTAAAGGTCATGTTGACCACACTCGAATACTGTGAAGTTTTTATAGAGATTTCCGCTAAACGTGTATTTGGCAATAAGGGCAAATGGTTGGTAATAGCCGGCATACAGATGATGAAAGCCGCTGGTCGTTATTTTATTTTAAAACATTCCGTAGAACAAATTATCACTTCACCCGCTATGCCGGCACTTAATAGAAGAGCTTTGAAAAAGAACAAACATACAAATCCTAACACAGCAACAACTGGTCATACACATTCATTGGAAGAGCATAATATCACATTTAAATTGAAAAGATCTGGACGTATAGTGCGTAAAGTAGAAGGAGCACCACCCTTACAGTATCGTTCCTTTAAGTTAAATGAAGAAATTGAAAGTATACAAAAATCTCAAGTACCCAAGATTTTATTGCAAGCCGAATATTTATATATAGCTAAGCCTTTAATACATTTGGCTTCCATGGGTGTTTTCGGTGAAAGCTCCTGGAAACAATTTATGGTTTCTTTCGCTGTAGATATGGCCAGCATTAATATGTATCGTAAGAATCGCCATCTAATGACAAAAGAACAACAGCTTATCTTATCACATCGTTGTGTTAATCTTTTACTCTATCTTATGAGGACACCTTTCTATGAACGTTTTACACAAACACGTCTAGAACGTATATTAGGTTTTATAGCCAATCATGTACCCATTGCTAAAATGGTGGCTGGTCCTTTGCTTGACTATATTCCCCATTGGCAGTCCACCTATTTCTATTTGTGGTCTACCTAGAAAAACAAAAACCTTTTCAAATTCTAGTGTTTAAGTTAAAAATGGAGAAACTATGGTTTTCTTTACTGTAGTAATCAGTTTTGGTAAAAGGGGCTTTGTTTCGTTTTAGGCCATGAAGTTAGCTTTTTAGTTTCCTTTAAGTATTGAAGGTATCTTAAGTAATAAAAAAAGTAGTTAACTATATTATTTAATATTTTTTTACATAGATTTAGAAATTAATAATAAAAAGTATTTGAAAATTTTGTAAAACGAA</t>
  </si>
  <si>
    <t>peroxisomal membrane protein PEX16</t>
  </si>
  <si>
    <t>LOC124419395</t>
  </si>
  <si>
    <t>CTTTTTGGAATTCCAGATCCTCGTGTCAAAGATTGGTTTATGATGTCCTCACCTGTACCCACATTTTTATTATGTGTATTTTACGCTTATTTTAGTAAATCTTTAGGACCAAAGTTAATGGCCAAACGTAAGGCCTTGGATTTAAGACAAATACTAGTTTGGTACAATCTATTTCAGACCATATTTAGTGCGTGGATATTTTATGAGTATTTAATGAGCGGCTGGTGGGGTCATTATAATTTTAGATGTCAACCAGTTGATTATAGTAATAATCCTTTAGCCTTAAGAATGGCACGCGTTTGTTGGTGGTATTACATTTCAAAATTCACAGAATTTTTCGACACACTATTTTTCATATTGCGTAAGAAAACACAACATGTTTCAACACTGCATGTCATTCATCACGGTTGCATGCCCTTCTCTGTGTGGATGGGCATGAAATTTGCACCAGGCGGCCACAGTACCTTCTTTGCCTTATTAAACTCATTTGTACATATTGTAATGTATTTCTATTATATGATTGCTGCTATGGGACCAAAATACCAAAAATACATCTGGTGGAAGAAGTATTTAACTTCTTTCCAAATGGTTCAATTTGTCGCCATTTTCACTCATCAATTCCAATTGTTGTTCCGTGAATGTGATTATCCTAAAGGTTTTATGGTTTGGATCGGTTTACATGGCGTTATGTTCCTATTTTTGTTCTCAGACTTTTATAAAGCCAAATATACAAAGGCTGCACAAAAAGTTAAAGCCAACAGTACGGCCAATGGTCATATTAAATCATCGACAATATCCGAATCGGAGAAAGAACATCTTATGGCCAATGGCAATGGTAAATTATATACAAATGGTGATGTAATTTATGCCAATGGTAATAGCAATAAAGGAGCTTGTATGGTAAGTAGAAGATCAAAATGTTAATTAAGCAATTAATAT</t>
  </si>
  <si>
    <t>elongation of very long chain fatty acids protein AAEL008004-like</t>
  </si>
  <si>
    <t>LOC111683378</t>
  </si>
  <si>
    <t>TACGATATCATTTGTAGCCGTACGGTGTCAGTTAACGAACGAAAAACGCAACGACAAGTAGAATAAAGTTTTGAGAAAGAATAATACTTTATTTTAAAGAAAAATATTTAAAGAAGCAAATAAAAACTAATTACCTAAAAAAAAAAATAACGAAAATGGTGTCTGTAGAAACAATTGGTTCTATATTTATCAAGGCCTTGAAATTGGTTCTTAATTTAATCATTCTTATCTTATATCGTATCGGTGATGGTGGTGAATTCTTGGGTGTTGGCGGTACTTGGAATCTAAATGAGGAGAAAAGTGCCGATTGTGAAATTGTGGCCTCAGGAGTAATGGTGGGTTTTTTCATCTATACCGGTTGTCATACCATAGCCTTTCTCTTTGGCACCACCAAACATAAGAGAGAACTTTCCGATACGATAATGAATGTAGTCGGTACTTTTATGTGGGTGGCTGTAGGCGGTACTGCTCTTCACTATTGGAAGGGCTATATGAAAGACAATGATTTCCTTTATGTGGCCTCCGAAAGACAAGTTGGTATTGCTATGGGTGCTTTGTGTGTTATAGAGGGAGCTTTGTATCTATTGGATACCGTATTGGCCTGTATACACTATTCCAAGGGTGATACCGATTATGTGCAGTAACTGAACAAATTCGAGTGAGAACCATCAACAGCAGTAGTTCAGCAAACGAATATATACTATTTTCATAATCATATATCTTTTTTTTTTTAATTTTTTTAAACATAAGTTCAAATTAGTTTTTAAAGAAATTTTGACAAATTTTTCATTAAACCCTCTAAAACCATAAAAATTTTTAAAGTTTTGCAACAATTCAGACAAAAACTTAGAACAAATGAAAAGAAAACTTTTTCAAAAAACTACTTCAAAATTGGATTAACTTAATAACTTAAGTCCTTTTTAAATTACTGAACACATTTAAAAAAAGTATTTTTAGTTACTTAAGTCAATTTTAAGTTTCTTACAATAATAAAATCCTACCAAAAATT</t>
  </si>
  <si>
    <t>protein snakeskin</t>
  </si>
  <si>
    <t>LOC111689650</t>
  </si>
  <si>
    <t>AAATTAGTACAAGTTGGAACGCCGTCTGGCAATAAACAAAACAAATCTATTTTCTCTAGTCTAGTGAGAGACTTGAAATAAAAATATTAATAAAAAAGAAAATAACAAAATTAAAAAAAGCAATAATAACAGAATTTTTCTAAAAAATCCTTAATTTTTAAAAATTATTATTATCAATATGGAAATTAAAAAATTAAATGGTTTTGAATGTCCTTTGAAGAAAGCTCCTCGTGACCGTCTTGGTATGTGGGGAAATGGTGATAGCGATGTTCCTGGCAATGTATCCGGTCTACAAAGATTGCATCATAAGAAATACAATAAGGGTCTCGCATTTACTTTGGAAGAACGACAATTGTTAGGCATTCAAGGACTTTTACCGGCCGTTGTTAAAAGCGAAGATGAACAAGTTCAACACTGTTTAATACTGCTCGATCGTTTGGAAAATGATCTGGATAAATACATGTACTTGAATACTTTGGCCGAACGTAATGAACGTCTCTTCTATAAGGTATTATCCTCAGATGTGTCAAAAATGATGCCATTGGTGTATACACCCACTGTGGGTTTGGCTTGTCAAAAGTTCAGTTTGATTTTTCAACATCCCAAAGGTCTTTATATTACCATCAAGGATAAGGGTCATGTTTATGATATTTTAAAGAATTGGCCAGAGACTGATGTTCGTGCCATTGTCGTAACAGATGGTGAACGTATTTTAGGTTTGGGTGATTTGGGTGCCAATGGCATGGGTATACCTGTGGGTAAATTGTCTTTGTACACTGCTTTGGCCGGCATTAAACCCAGTCAATGTTTACCCATTACTTTGGATGTGGGCACCAATACCGAATCTATTCTCAACGATCCTCTATATATTGGTATACGTGAGAAACGTGTTACTGGTGAAATCTATGATGAGTTTATTGAAGAATTTATGACAGCCGCTGTGCGTCGTTTTGGCCAAAACTGTTTAATACAATTTGAAGATTTTGCCAATGCCAACGCATTCCGCCTTTTGGGCAAATACCGCAATGACTACTGCACTTTCAACGATGACATACAAGGTACAGCTTCTGTGGCTGTTGCCGGTCTGCTGGCTTCTCTGAAAATCAAGAACACAAAATTAATGGAGAACAAAATTGTATTCTTTGGCGCTGGAGAAGCTGCCTTAGGTATTGCCAATTTATGTTTGATGGCTTTAATGAAGGAAGGTCTCAATGAGGCTGAAGCAAAAAAACGTATCTGGATGATTGATAGTAAAGGACTTATCGTACAAAATCGTCCCTCGGGCGGCCTGACCGAACATAAATTACGTTTTGCTCAACCCCATGAACCCATCGACACATTGGCCGATGTTGTACGTATTGTACGACCGACTGTTTTAATTGGTGCCGCTGCCATTGGTGGTGCCTTTACAGCTGAAATTCTTGAAATGATGGCTGAATTCAATGAAATGCCAATTATATTTGCCCTTTCTAATCCAACTAGTAAAGCTGAGTGTACCGCCGAACAGGCCTACAATTATACTAAGGGTAAATGTATTTTTGCTTCTGGCTCTCCCTTCAATCCCGTTGAATATAATGGCAAGAAATACTATCCCGGCCAAGGTAATAATTCCTATATTTTCCCCGGTGTTGCCTTGGGTGTTCTCTGTGCCGGTATGTTAACCATACCGGAAGATGTGTTCCTGTTGTCAGCTGAACGCTTAGCATACTTATGTTCGGTCGAAGATTTGTCCAAGGGTTCTCTATATCCACCATTGAATCGCATTACCGAATGTTCTATAGAAATTGCTGCTTATATTATGGAATATGCTTATGCGAATGGTTTGGCAACCGTTCGTCCTGAACCCCACGACAAACATGACTTCATAAAATCTCAAATGTATGATTTGTCATATCCATCAGCTGTACCCAAAGTCTATGCCTGGAGCAATAAATTGTAAAGATTTAAAAAAAATTGTTAAACAAATGAATATTTAAAAATTGTTGACCAATTCATCAAACTAAAACGTTAAGCAGTAGTGTATTGTATGTCTAAATTATAAATGTCGAAATTAACAGAAATGAATATAAAAATCTTACACATAATTCTCAAAAGGCTTCACAAATTTAATAGCAAGCTTGTGTGTTCAAATACTTTGAAAATACATATATATAAACTTACTTTTTATTGTGATATTTATTAATATATTAATTAATGAACGGGTTTAAATATTAATCACACAAAATTTTGTTTTAAATTACACAGTGTGACCAAGTATGGTTATTCTGCTAGACCTACATATAAACTGCAATAGGTTACGTGGAGAAAATATTATTATTATTATTTTTGTAATTTTGTCACACTGTGTTATTAAAAGACAATTGTAAAAAAATTTTACTTTTTGATAAGATGTATTGCAGTTTTTCTTTAAATAACTTTATATATGTATGCATCTGTTCTCCATTTGTGTATATAACAATAAAACATATTATTTTATAATAAATGTGTAAAACAATGATATGAATAGTATTTTAACCACATAAATATAAATAGTTTTTATGAA</t>
  </si>
  <si>
    <t>LOC111681972</t>
  </si>
  <si>
    <t>GACCAATGAAAAGTATATGATATATGGATGAGGTGGAACCCCAACGCCGTAACAAGGGTTCTAAATTAATCATCGATCTAAATTGATACTAAATTAAGAAAAGAACATTTTTGACAGCTTTGAATTTATAAATTTTTATGTTGCTTGATGCTTTTTAGCCTTTAAGTTTCATCTTCAGCAATGGCTATGAAATCTGCTGTAACAGCCACTGAAACACTCATATCAACCGTTAGCGGACTAATGGAGGAATCTCGTCAATTGAAAGAAGTCATAGAAAGTCAAAAGCAAAACAAGGACTATGTCCCAGAAATTAAACATAAAATGCCCCTAAGTAGAAGTAACAATCAGCTGCAAGTACCAAAAATGATGAAAATGAATAATGATACAGCGAAAGATACGAAGCTGCTGCAAGCCACGTCCAAGCAACAGCCCAAATTAGGCATATCCAAGTCCCAAGATGATGAGGATCTTAAAGAGCAACAATACGGCAGTGTATCACCCATATCTTTTACAAAAACTACAACTACAACATCGAGAACTGCCATCAGTTCTTTGGGTGCCTCGAGGGCTAGTAATTTTCGTATGAAATTTCGTAAGAGCCATACTTGTGGTAGTCTATTTGCAAAATGTAATTGTGGCACCAATACCACTTCAACTGAAATGGAAACTACTCATTTAGCCGGCTCACGTGCCGCCTCAATTGATAATACCACAACAGCACTAGCTGCAGCAACAACAATTACCCAAGCCACCATACATAATCAATCGCTTTATTACCAGCAGCAGCAACAACAACAACAACAGAATTTGCATCTCTCTATGTCACCCTCTTCCAATACAGAACTCTCACTGGCATCCTCGGTATCGGATAGTGCAGCAAAACTAACCGCAAGTTCGGGTTTTCATTCACTCTCCACACAAACATCATCAGCCACCTCGGCTTATCTATCCAGAGAAGAGAGTCTAACGGCCAGCTTTGATACTCAATTGATTTCTCCCACCACAGAGACACCGCCAACAACAGCAACAACAACGATTGAAACAACTACAGCAACATCAACAACAACAGCAACAAAAGTTTTAGCAATCGCCGCTAATACTGAACAATTAGCTAAATCAAACGTCAGTCAAGAAACGGAACTTGTAACATTAACACGTTCAAAAGCTCAACAGATACCGCGAATCTCTTCACCGCCTCAGCTAGAAGCTTATAACGCAAAAACTTTAGTTAAACCAACACCCGTACCTTCGCCCAGACGTTCAGAAGTTTTACATAAATCTTCGGCGAAAAAACTATTTCAATCGTATTCTCATCCCGATACCGATTTTATTTTCACCGATGAAAATAAACATCCTTCTCGGGAATCTTTGTCTCTGCTACAAACACCTCTACTACAAAATCAAGACACCGTTATAACAACGCGTGGTGGCAAAGTGGAAATTAAACAACCCAAACGTTCCTCTTCACCCAATATAGGTCAGTATCAGGTTCTAGATGTTGCTGTACATCCCGACATTTTAGTGAAAATCTCTCCTAAACATTCACCACAGTGTGAGATTCGTCGTACCCCTTTAGCGACACGTTCCACTGCACAACGTCGCAGACTTTTGCAAAGATCTCATGAAATTGATTCGGGAGGTTCTACTACGGATTCGGAAAAATCACTTGATTTAAGAACTCATGGTGAAACACAATTTTTTCTGGGTAAACCTAACAGCTCTAGTCCTTTATTGACTACAAAATTGTTACCGGGTCAAAGTTCCCCAGCCAGTCTAAGTGAAGACGCCAACTTTGATGCGGCCCAGAAGTATTTTGCTGAGAGTGGTATTTTAGGGCCCATACATGGTCAGAGTAATTTAATAAGAAAGACTTCGAAGGCTTTGCATGATTCCAATGTTATAGAACAGGTGAGTAAAAATCTACGTTCCCAGACTTTAAACACTGGCAACAGTAATCAAGCAACTAATGCCTCTTCAATGCGTAAAAATTCCACTACTAGCCCCGGCTCGTCTGCACTGACATCTCCGACAAAAAGTGGTTTTACCACTTTTAATACCACAAATAATTCCTTAAGCCTTAAAATACACGATATGACAACAACATCACCCACATCTCCTGGAGCAGCAGGAACTGCACAGCCAGCTTTAATATATTCACCACCTTCACCACAATCACCCCATACCATGGCCACTAAATGTGGTTTTAGTCCTAATGTAACTACACAAAGTTGTATAGTGGTCGATGATAAAGATGCCCAAATTAAATCACTGCAGGGTGAAATTGTTTCTCTTAAAGATGTGATCAAATCTCGTGATGCTGAGATTGTTAAGCTTAGAAGAGAAATACACAAGTTAAAGGTAACCAATACCTCTTCACTGAGATTCTTTAGCAATGGTACCGACTTTAAGAAATTTACACTATTCTCTATGCGCTGCATGCCCGTTCTCATCATAATCTGCTGGAAGATACGTCTGTCCAATACCCATACTCTGGCATCCGACAGCACTCTAATGGAAGCAGTTCTGGTGCAATTATATAATATAGCCAATTCACCAAAGGCCTTTCCTGGTCCCATGATACCCAATATTTTGCCATTTTTCTCTACCTCAAATTCACCCTCGGCAGAGACATACAAATGTGCTCCCACCTCTCCTTCTCTTATAACAAATTTACCCTTTTCTATGCTTAGAGAATACATAGAGTCCACCAATTCCCTGACTTGTGAAGCATCTATATTCTTTAAGAAATCATTGTCCATAATGGCCTCCTTTATTAATTGCATACAAGATATCAAAAAACATAAATGGTTCCTCGGTTTCGATTGGGATGGTTTACAAAGTCAATTGTTAATACCACCCTTCGTCAGACCCATTGCTCATCCTACTGACACTTGTTACTTTGATAGATTTCCTTGTGATCCCAATGAACCACCAGATGAATTATCTGGTTGGGATGCTGGTTTTTAAATAGTTCGTACTCTATACACATAAGTGCCTGGTGCCTCCTCCTCCTCCTCAAAAAGATTTATATTTTTATTAAATTTACCAAATCTTTAATATATAAAATCACTAATCTTAAGCATTTTTTCTCTCGCTTTAGTTGTTAGTATATTACTTATAAGCGTTTAAGAACAAACATTTTTTAACTAAATTTTTGCTCATACATGTTTTTTTTAATGAAAGTGCCTTAAAATGTTGCTCAAATTTTCGGTTTTTAGTTTAATTTTATTTTAAATATATTGTTAATTCTAAATATGGAGTAAATAACTGTTTAAACATATAAATATGTAATTATATAATAGCTTATTTATCATAATATAATAATGCATTCTTTATAGCTTTTTTTGTATAAGTAAAACTTTTTAAAAATGTTATGCGTTCTTTAAGTTTTAAAATTTCAGTTTTATATGTAGTTAGTTTTTGTGAAATCTGTTAT</t>
  </si>
  <si>
    <t>A-agglutinin anchorage subunit</t>
  </si>
  <si>
    <t>LOC111682716</t>
  </si>
  <si>
    <t>TTCCATGCGCAAACGATCTTCTTGCAGTTTAAGAAGTACTTTTGTTTCTAGAGGAGGCAATAGATTGTTTGGTTGCAGCAATTGTGTTTGTTGCTGCTGCTGTTGACTTGGATACTGCATAGAGGATTGTTGATGAGCAACAATAATTTCCGTTTTGTAACCTCAATTTTAAATTTTGTGAAAACCGTTATTATCCAGTGGAAAAAAATGAGTGAAAATTGCTTGGACAATATGAATATGGATAGCTCAGATTTCGACAATACAAATCTGAACCACACAACCTACGACAACAATACAAATTTACTCAGCAACAGAACTTCTACAAATTACGAGGAGCAGCAGAAGAGGAAACGTAGTTTGGTGTGGAATTTCTTTGAGAAAGTGGGACTCAAAAGGGTGCGTTGTCGTATTTGCAATCATGAACAGAACTATCAGGGAACAACTGGTAATATATTGAGACATTTGAAAGCTCGACATGATTTGGATGTAACTTTAAAAGGACAACAGGATCCGCGTAATATGCAACGCATTAATGAATTCAGTAACATGTCTTTGCCCTTAGCAAGTGAAATGAATATTGATCGAAAACCTACGGTATTGCCAAAAATACGCAAGAAATCAATTAGTAGTGATTCATCCGATACACTAGATCCTTACAATGACCATGAAAATAACACTAAACAAGAGAATTTCGAAAATGATAATATGTTTTACGAAAGCATGCCCGAACTGCAGGAAGACTGCTTAGAAGAACCCTTAAATGTTAAGCTAGGTGATCGTAAAACTGCTAAACGAATTAAATTGGAAGAGGATCGTATTGTAGCGGAAACGGAATATTTTCGAGAAAAAGCTGCCTATTTTCGCATGCAGAAACATTTTACAGCTCTACAGGCTAAAAAGGTTAAATTAGAAATAGAGCAGATTAATTTAAATAATAAAAATCTATCTTAAATCAAA</t>
  </si>
  <si>
    <t>uncharacterized LOC111682716, transcript variantX1</t>
  </si>
  <si>
    <t>GCTGGTTAACAGACATGTACTGGCACAAATTCATCATGAACGAAAGAAAAACATAAATAGAAGCGAAATTCGTTGAATTTTGATTTGTTGTTAATGGAAATGGCGGCGAAAGAGCAAAACATAAAATAACAACACTGTCAATGCCATCTCTGTTAGTGGCATTAATAAAAAATGCAAAATAAGTTTTGTTATTTTAATAAATAAATAAATTTTATTTCATAAACAATTATTAAACTATATTTGAACAACAATACTAACACTCATTTTTGGTTACTTATGTTTTTGCTCTAAAATACTCATTACTTGCATTACTCTCAACATTATACATCACTATTCAACTACAAACCGGATTTGTGCAAACAACAATAATTTCCGTTTTGTAACCTCAATTTTAAATTTTGTGAAAACCGTTATTATCCAGTGGAAAAAAATGAGTGAAAATTGCTTGGACAATATGAATATGGATAGCTCAGATTTCGACAATACAAATCTGAACCACACAACCTACGACAACAATACAAATTTACTCAGCAACAGAACTTCTACAAATTACGAGGAGCAGCAGAAGAGGAAACGTAGTTTGGTGTGGAATTTCTTTGAGAAAGTGGGACTCAAAAGGGTGCGTTGTCGTATTTGCAATCATGAACAGAACTATCAGGGAACAACTGGTAATATATTGAGACATTTGAAAGCTCGACATGATTTGGATGTAACTTTAAAAGGACAACAGGATCCGCGTAATATGCAACGCATTAATGAATTCAGTAACATGTCTTTGCCCTTAGCAAGTGAAATGAATATTGATCGAAAACCTACGGTATTGCCAAAAATACGCAAGAAATCAATTAGTAGTGATTCATCCGATACACTAGATCCTTACAATGACCATGAAAATAACACTAAACAAGAGAATTTCGAAAATGATAATATGTTTTACGAAAGCATGCCCGAACTGCAGGAAGACTGCTTAGAAGAACCCTTAAATGTTAAGCTAGGTGATCGTAAAACTGCTAAACGAATTAAATTGGAAGAGGATCGTATTGTAGCGGAAACGGAATATTTTCGAGAAAAAGCTGCCTATTTTCGCATGCAGAAACATTTTACAGCTCTACAGGCTAAAAAGGTTAAATTAGAAATAGAGCAGATTAATTTAAATAATAAAAATCTATCTTAAATCAAA</t>
  </si>
  <si>
    <t>uncharacterized LOC111682716, transcript variantX2</t>
  </si>
  <si>
    <t>LOC111676678</t>
  </si>
  <si>
    <t>CAAATTTTACAGCTTTACAAAACAAAAACACCAACAAAAATGTTATAAAACATTCGAAAGAAAACCACCGATTTATTATAAAAAAACCTCTTCCCTCTCAACCTGCCTTTAACAATTATCAACAAAATGATTAAGTTTCGTTATAAACGTAAAGAACCAACAAATATTGTTGGTGGTAAAGACACCAGCAGCAGCCTCAATACATCAACGATCTCAACAAAAACAACTAATAATACAGCGACATTAACAGCAACAACTAAAGATGCCACCCATAATGAAGCTAAAGAGAATTGTAAACCAGCGACCGCATATCAACAACAGCAGCAGCAACAACAACCGCAACAATTGAAAGTAAATAATAACAATGGTAACACACATAATACAGCAGCAACAACAGCCACACAATCCCCAACCACAACAACCACCACATTAAAATCCTCCATACAATCACAATTAATAACAAGTGCACCCATTAATATTGTCAATTCGACAGCAGCATCACAGCATCTACAACATCCCCAACACTGTCAAATGGTGCTAACAGCCGGTACAGGTGGCACATTGCCACGTAGTACACCAAAGAAAATGATGGATCCACGTGAGGGTCATAAATCAGCGACATTAACGCGACAATCGAATACATTACAAAATAATCGCAAACTATTGACGTCAATGGCAAAAGTTGCCTCAACCGCTGAATTGGCTGTATTGGGTTATACGAATAAACCAAACAATAACAACAACAATAGCAATAACAACAACTATGGCAATAATGCAATGACAAGTATAGCAAGTGGCATAATATTGAGTCCAGAAGCAATACAAGATAGAGATCGTTGTATAAATGCGGTTATAGAACTTTTCCAACAATTACAAACCAGCTCTGAACCTGCCCTCTGTCCTGAGCCTTTGCGTCGTGCTTTAGCTTCGGGCCCCTTGGCGGGACGTCGTTTCCCCTTGGGTTGTCTGGGCGATGCGGCCGAATGTTTTGAATTACTTTTACATCGTGTGCATTCTCATATTTCTTCCGATGATGGTGATGCCTGTGAATCACAGGCTTGCATTGCTCATCGTCGTTTTGCCATGCGTGTCATTGAGCAAAGTGTTTGCAAGTGTGGCGCCAATTCAGAGCAGTTACCATTTACTCAGATGGTTCATTATGTTTCGGCCTCAGCCTTAACCTCACAAAATTCGCTGGCTTTGCAAAATCATCAGCAATTGACTTTTGGTCAACTATTAAGAGCAGCTGGTAATATGGGAGATATAAGAGATTGTCCGAACTCTTGTGGTGCCAAAATTGGCATATGCCGTGCTCTTTTAAATCGTCCAGATGTCGTTTCCATTGGTATAGTTTGGGATTCCGAAAGACCAGCTGCCGAACAAGTGCATTCTGTTTTAAAGGCAGTAGGCACCAATTTAAGACTCTCCGATGTATTTCATCAAGTCTCCGAACAAAGATGGGCTCAAAATGTACAACATGAGTTAGTAGGCATTGTATCCTATTATGGCAAACACTATACCACTTTCTTTTTCCATACCAAACTCAAGGTATGGGTATACTTTGATGATGCCAATGTTAAAGAAGTTGGTCCCCATTGGGAAGGTGTTGTTGACAAGTGTAGCCGTGGTCGTTATCAGCCTTTACTACTGCTCTATGCTGTACCTCAGCCTCAATCAAATAATAACAATCCCACCAATCCAACACAAATGTCTTCGGCCCAATATATGCAGGAATTGGCTCACAATTCACAATCGCCTGCTGTAAGAAGAGCCATTACTCCTAGCCCTGAGAAACCCCAGATGGGTAATACCAGACGTGCCATTACTCCTACTCCTTTAAGAGTGCCCAATGATTATCAGAACCTAAGTGTTATACAGAAGAATATTTTCCCACAGAATCCTCAAGACAATAATGTGTCCCATATGAATGCCTTAAACACAGATGAAACTGATTCCTATATCAGCCGTAAAACCGTGGAACATGTTCTAAGTGCTCAATATCAGAATTTGAGTATAATCCAAGATAAAATTTTCCAACAAGATGAAAAAGAAATTTCCGCCATGAACAATTATCATCAGCGCAAGTCTTTGGAGGCAGTACTTAATGCCCAATTGGCACGCAAACATCAACAACATTTGCAACTACAGAGAAGCCACAGTGCGGAATCAGGTCATGTTTCTGGTTCATCAGCCTCTTCAACTACTTCATCCACCAATTCCTCATCACCTCCCAGTGATGGTTTAACCATACCCGAACATTTGAATCAACCAAGACGTCGTGATTCGGGCAATTGGTCTGGAGATCGCAACTCAGCCAGTTCAGCTTCATCCACTACTCTGGATAATCCCTATTTATATATGGTGGGTAAACGTTCAGCCTCGGCAGTGCCTCAAAGTCCCACACGTAATGGTTTGCCTTATGATCCCGGCTATGATTCATTCTCTTTGAGTTCTACTGATTCTTATCCACCCAAACATCCTTTAAATCCTCAATTGGCTAAAATACCCGAAGCTTCTCCATCTGTGGTGTTAACAGGCGATTGTGAGAAGCTTTGCCATGAGGCTGATCAATTGTTGGAGAAATCAAGGATCTTAGAAGAGTCTCACGACTTAGAAACTGCTTTGGTTTTATGCAATGCTGCTGCGGGTAGAGCCAGAGCTGCTATGGATGCTCCTTATAGCAATCCTCATACTATGACCTTTGCTCGCATGAAACACAATACCTGTGTGATGAGAGCTCGTTCTTTGCATCGCCGTATATTGATTGAAAAAGGCGCTGAAATGGATGCCACTCCCGAAATGAAACATATGCGTGAGGGCAGCACCAGCAGTGTTATCAGACACGTAAGACAAAACAGCAAAGATAAAACCCTAGAGAAGAGTCCTTCGCAGACAAATATGCCTAATAGCAATAACTCAACTCCCGTTAACAACAATAAATCCATAGAAATCTATGCCACATTGCCGAAAAAGAAAAGTCCCCTTAAGGCTATGATAACAGCCTCTGCAGCCAATGAGGTAGATAATATAGAATATGAACCTTCGCCTGCCAAACCGGAAAGGGAAGGTCGTTCTTTATTCGGGCGCAACAGTAGCAAACAGGATAAAGACAAAAGAAGTCGCAGTGAGGATCGCAACAAGATCACTAGGGAATTTTCTCTAACCGAGACTTTATTGGTCAATGCCAAGGATACTTTAAAGAAACACAAGGAAGATAAAGATGAGAAAAAGGAGAAGGATAAGAATGGCAAGAAGCAGCATAAAATCCGGCGCAAATTGTTAATGGGCGGTTTAATCAGACGCAAGAATAGATCTATGCCTGATCTAACCGAGGCTGGTGATGAAGTGGCTAATACAGCCCAAGCTGCTAATGCCGCTGCTCCTTTAGCTGCTACCGTGGATGACTCGGTGGTGGGTTTACAGCACAAGAATTCCATGAGTGGTTATATATCCGAGGGTCATTTCGATTTCCGTGATCCTGCTGCTAATAATGGCAGTAATGCCAATCCCAATTTGGAAAGAAGTAAACTAATGCGTAAGAGTTTTCATGGTAGTGGTAGACAATTGACTGTAGTAGCTAAAGTAGCGCCACCACCACCACCCATGAGAACCTCTTCGACATTGACTCAGCAGCAATTGCAACAACAATTGGCTTTGCAACAGCAACAAGATGCGGCATTAATGCAGCATTTCCATCATGAGGCCAATTTATCGAATATCTCGGCCATGAGTTCGAATACCTCCATCAGTGAGGATTCCTGTCAGACCATCATAACAACCTGTGCACAAGTACATTCCGAACAAAGTCCTCTTAAAGAACAATTGTACCAACAACAGCAACAACAATATAAAGCTAATAATAATATTAACGATCAAGGAATAGATGAGGTTGATGGTTTGTCGGCACCACCACAACATGTGAGACAAGACTCACAAGATTTCCCTCCACCACCACCACCGTTGGAATTGCCTCCCTACCCCAGTCCACCACACTCGGTTTCACATTCGCGCCAGGCAAGTGAAGATTTTCCACCACCACCACCTGAGATTGATATGGAACCTTTGAATCAACAAATCAATCAAATACAAGCCTTAGAGGCAGCCAATAAACAACAAAGAACTTTGGAATCCATGGAGGGTACCACCTCAATATTGGCCCAATTACAGCAGAGAAAACATTTGATGAACATGCGCAAAGAACACGCCAATACACCGACTTTTAATCAAATGAATTCGAATGAAAATTCCTGGTTAAGAGAATTACAAACGAAACAATTGCAAAGACAGCAGGAGCTTACCAATGTCCAGACCATGGCTCAACGCTATGAGCAGCAACAATCGCCCAGTCCAATGCGCGCCTTTGGTTCTCAAGAACTTTTGAATGCTAAACCTTCCAATGCCCGAAACCCCATGAATGGTTTGGTTATGAAAAACGAAAACGATGAGGTCGACTGTTTGCCTCAAAGACCACCACCACCAGCCTTGCAACAGCGTCAACAACAGGCCATTAATAATATCTTACCCAAACCCAAGTATGATATATCGCAGACACAAATTGCAGAAGAGATCCGGGAAGTAGAGTTGCTCAACAATATGGTGCAACAAACTTTGAATAGTGCCCAACCCAATGGAAACCCAGCGGCACCAGTTAAGCGTGTGAAGAAGAAAAGTGTTTCGTTCTGCGATCAGGTTATATTGGTGGCCACAGCTGACAATGAGGAAGATGATGATTTCATACCCAATCCCATATTAGAACGTGTCTTAAGAACTGCTCAAAACCCCAATGAAAAAGTAACAGCACAAATGATACAACAACAGCAACAGAACATTATGAGACTACAAACAGAGGCTCCTACCAGAAATATACAACATCAACAAGTGGCGGCAGCCAATCAAGCACAACAATCTCCCATGCTGGGACAAGAAAGAAGAGCTTCCTTAACCAGCCAACAGGATATGCAACGTTATGTACAACTACAAAGACCACAAATGGAGGCTTTAAGATTGCAACAGCAACAAATACAACAACAACAGCAGCAGCAACAACAACAACAATTGCAACAGCAGCAGCATTTATTAATGCAACAGCAAATGCAGCAAAAACCCGCCCAGCAATTACCCACCGGACAGGTTTACACACCCATCAGCGACATTTATCGCCTGCAGCAGCAACAACAGCTACAAAATGCTGCAAGCAATTCTATGTCACATCACATTGAAGCACCACTCACACATCAACAACTCTCACAACAGCAACAACAACCTGTCCCTCATAGCACTCAAATGGTACCACGCACAAGTATGAGCGGCATCGCTAATGTTGCCACGCAGCAACATATGCAGATGTTGGCAGCACATACACTACAACAGCAGCACCAACAAGCTGGCCAAAACTACAATATGTCTAGGCAAGCAGCACAACAAGCCCCCAATTATTATCCCGGCATAGCAGGCTTGGAACAACCCTCCCCAGCAGCACAACAACAACAGCAACATATACCCTCTCCCTATCAAAGAGTACCCCTGCCACATGGTTATCCCACTAATGAACCTTATCAAAGAGCTCCTCAACATTTAAATCAACAACCCAATAATCCCTACCTAACCCTGCCACAAGCCAATCCCGCCAATCATTTACAGAATCAACCCACCAAAACTAAAAAAGTAAGTTTCGAACCAGGCACTAAAGGTGAATCCATGGAATCCATCAACAACATTAATGGACTACCACCCAAGCCCTCCCTACTACAACAACAACAACAGCAGCAGCAGCAATTGCAGCAACATGGTCTACCGCCTACCAACCTTACCTGCAATGATACAAATTCCGTCAATGTCACTGCCATACCCACCCGAGTCTACAACAATGCCATTGTCAAGGCCTCCGCTAAAGCAGCTGAATGTAATCTTTGTCGAAAACGGCATGTCATAGCACCACAGCAATATTGCACCAATTGCGAATACTATTTAAAAATGTTAAACAATAGAAGATAAGAAGACCTTTATAAAATTTTTAGTTTTCTAATTCTTTAGATTTAAAATTAACTAATTATTATAAAAAAGAAAGAATCTCATATGAAGCTAGTATCAACGAAACATTTTCGCTAAAACATAACACATACATACATATGTAAATATATATATAAAGTGTCGTCCCTATTGTACATATGTAAAAG</t>
  </si>
  <si>
    <t>uncharacterized LOC111676678</t>
  </si>
  <si>
    <t>LOC111685978</t>
  </si>
  <si>
    <t>TGAGTTTAAACAAAATAGAATGTATAAACATTTTAAAGTACAAAATAAACAGAGAAATGTTGTTATGGAACCACCATCACAAAGAATAATAATAAAAAAATAAATAAAAACCTGTCACAACAATAACTTGTTGATAGATAGAACCGAAAAACAAAAAAATGAACAGAGCACGAGTACTCTCAACTCATTAAAGTTTTGCTGACTGTCTGTCAGTCTATAACATTCCATTGACCGCTACGGTACCTAAAAACATTACGATCAGAAGTTCAGTTGGCAAGTGTTAAAACAATAACTAAAAGTGCAATAAAAGTGATTACATTAAAAAAATAAATAAATAATTATGGCAGCTACAAGTGCTTTAAATACTAATGAATTATTATTTGAGGAAAAACCTTTACACCAGCCCCCATTGCAAGAACTAAAACAAGTGATACAATCAACTCTGTTAAAAAACTTTGAAAATGTAAGTGTTGATGTCACATCTTGTCCCGATTTAACGGCCTCACCCTACAACCTTATGGATTCAGGTTTGGGTGGTTCTCCTATACTATTGGAAGCCGGTGGACCACCTTACCTTTTACCTTTAGTTCAACGGGAAAAATTGTACAATATTAAGGAAATGTGTCAGAAAGCTATGGGAGGCGAAGGCAAAATTTTGGCAATGGGTGCTGGCGCCGGTCCCTATCCTCTGCGTAACTCCAACTGTGAGGGTATTTACAATATGGCCGTATCGCCTGATGGTAAAATCACCAATGGCAGCTATACAGCAAAAGTATCGGGAAAAGAAGAAGCCTGCGCCTTAGAACCCATACCCAATAGTGAACCTCGTTGCGCTTTACTGCTTAATCTATTCGTTTGTCGCGGAGAACCGGGGCAAGTGATTAAGATTACATGCAAAAAACGTATTGGCAAACAAAATTTCATCGAATGTATACGTCAGGGTTTATTGGAAAAATATGGCGATAAATGTGTGGGAATGGGTGGTTTGTTTTTAATCAAACGCGGTAAGGTGTTCCAGCATGTAATGCGCGATTTTAGTAAAACTCCGATAACATCGGAAGTTGAATTAAATCAATGGCTGAAGTTTTTTGAAATGCCAGCTACTTTAAATGCCGTGGGAACATTGATAACGCATGAGAATGATTTAGATTTACGTCTACAACACTTTCATTCATTTTCCACCAGCAATTGGGGTGGTCACTATCATTATGATACAACACCTGAGACCGTAGAATATGAGGCTTATTTAAATGTTGCCGAACGTGTAGTACGTGTTGATAAACCTATAGAAACCCATAAATTCGGTAGAGATTAATAAGTGTTTCTTTATATTTATGTGTATATGTACTATACATTTACTATAAACAGAATAAAGTTTATTTTTGTACGGTTTTTTTTTTGCTAGAAATTTCAAAATAAATTTGGTTTTAGTTGGCTGTAATTTTTTTTATATGAAA</t>
  </si>
  <si>
    <t>ester hydrolase C11orf54 homolog</t>
  </si>
  <si>
    <t>AGATATTTTTCTTTGAAAATATTGAAACTACTTATGTTGTAGCTCCCCCAAAAACCAGTAATTGACTGAAATAAAATTTAACACAGTCATACGGACGGACAGACAAAATATATTTTTTGCTGTGCTGTGAATAGTTTGCACAATTGATATTGCAGCAGCAGCAGCAACACACAGCAGCTATCACTATGTCGACAACATCAGCATCATGTGATTGTTTGGTGGGGGTGCCAACTGGACCAACACTTGCCTCCACCTGTGGTGGCAGTGCTTTTATGTTGTTTATGGGTCTATTGGAAGTATTCATACGTTCACAATGTGATCTTGAAGATCCTTGTGGACGTGCTAGTTCAAGGTTTCGCTCAGAGCCCGATTATGAGTATGACTTTATAGTAATTGGCGGTGGTTCAGCCGGTTCTGTAGCAGCCTCACGTTTATCCGAAGTGGCACAATGGAAGGTGTTATTGATTGAAGCCGGTGGCGATGAACCAGTAGGTGCACAAATTCCCTCCATGTTTTTGAACTTTATAGCCAGTGATATCGATTGGAAGTACAATACAGAACCAGAAAAATCCGCTTGCTTATCGTCTGAAGGTCAACGTTGCTATTGGCCGAGAGGTAAAGTATTGGGTGGCACCTCGGTGTTAAACGGTATGATGTATATTCGTGGTAATCGTGAGGATTATGATGATTGGGCTGCTATGGGTAATCCGGGTTGGAGTTATAAAGAAGTTTTGCCATTCTTTAAGAAATCCGAAAATAATCTACAAGTTGATGAGGTGGGCCGGGATTTGCATGGTACAGGCGGTTTGATGCCGGTTTCAAAATTCCCCTATAATCCACCTTTGTCATATGCTATTTTAAAGGCCGGCGAGGAATTGGGTTTCAGCGTACATGATTTGAATGGTAAAAACTCAACCGGTTTCATGATTGCCCAGATGACCTCCCGCAATGGCATACGTTACAGTTCTGCTCGTTCCTTTTTGAGGCCAGCTCGCATGCGTAACAATCTTCATATTCTTTTGAATACTACAGCTACCAAAGTTTTAATTCATCCCGGTACTAAGACCGTTTTAGGTGTTGAAGTCATTGATCAATTTGGCAGTATGCGTAAAATTTTAGTTAAAAAGGAAGTCATTGTCAGTGGTGGTGCTGTTAATTCACCACAGATTTTGCTGTTAAGTGGTGTGGGTCCCAAAGAGGATTTAATGAAGGTTGGCGTTCGTCCCATACACGATTTGCCCGGTGTTGGTAAGAATTTACACAACCACGTGGCCTATTTTACAAATTTCTTTATTGATGATGCCGATACTGCTCCCCTCAATTGGGCTACTGCTATGGAATATCTGCTATTCCGTGATGGCCTAATGTCTGGTACTGGCATTTCCGATGTTACTGCCAAAATGACGACAAGATTTGCAGATAAACCCGGTGTACCTGATCTACAATACTATTTCGGTGGTTATTTGGCCAGTTGTGCTCGTACAGGACAAGTGGGAGAACTATTATCGAATAACTCACGTAGTATACAAATCTTTCCAGCAGTATTGAATCCCAAATCTAGAGGTTATATCACCTTGGCCTCTAATGATCCTCTGGCACCACCACGCATATTCGCCAACTATTTAACCGATGAAAGAGATGTTAAAGTTTTAATAGAGGGCATTAAATTTGCCATTAGATTATCACAGACCACACCCATGAAACAGTATGGCATGCGTTTAGATCGTACAGTGGTCGAGGGTTGTGAGAAATTCACTTTTGGTTCGGATGACTATTGGGAATGTGCGGTTCGACAAAATACTGGTCCCGAAAATCATCAAGCTGGTTCGTGTAAAATGGGTCCGGGTCGCGATCCAATGGCTGTAGTTGATCATGAATTAAGAGTGCATGGCATTAGAGGCTTAAGAGTAATGGATACAAGTATAATGCCCAAAGTAACAGCTGGCAATACACATGCTCCTGCTGTAATGATAGCCGAAAAGGGTGTTTATATGATTAAACGTGCCTGGGGCGCCAAAGTTTGA</t>
  </si>
  <si>
    <t>glucose dehydrogenase [FAD, quinone], transcriptvariant X2</t>
  </si>
  <si>
    <t>LOC111681377</t>
  </si>
  <si>
    <t>TACTGCTGCGAGCAATGCAAAAATTTAAATTTATTTTAAAGAATTAAATTTAAAAAAAAAAATTTAAAAATTTTCATGCCTTAAAATGTTGCTACGCCTATTAAAACTGAACCTTTTAATAGGGTCATTAGCTATAATATTGCTGGCACTAATACTGAATCAAAATGTTAATGCTGAACCACAGGAAACTAATATTTTGGAAAATGTTGCTACCAAGGGTTTGCAATTGGCGGGAAGTGTGGCTGAAATGGCGGGTAATGCTGGTATGATAAATGATCAACAAGGTTTTGAATTACCCTTTGTCAAAGTAAATTCCTCAACTAAAGTTGGTACGGGAGCAGCTTTTAGGGAGGAAGAAGATTCCTCTGAAGAGGATAGGCGACGCAGAAAAAGAAGTTTGATTAATTTGGAGCAAAAACATAATGAACTGTTGAACGCTGAAGCTGAATTGAATGAGAAACAATTAAATAGAGATAAACGTTCACCTTGTCGTGGTGGTGGCGGAGGAGGAGGAGGAACTGGGTATGGAGCAGGTGGATATGGCGGAGGTGGTTATGGAGGTGGTGGTTATGGTGGAGGAGGCGGTGATGGTGGAGGTGGCGATTTTGGTATAGATGGTGATTTTCTGGACATACCTGAACTTCGTCGACGAGCTAATGCCCGCCGCCGCAAAAATAGCACCAGAAGAAACTCCAACACAGGTCGTAGAACTAGTCGCAGAAATAATGGTCGCCGCAGAAACTCAAACCTGGTAAAGGGCGAAGCTAATTCAAATCTTATAAATACGAATGATCAAAAGTTGGAACGACGCAAGCGACATGCCCAAAATGATTTCATGCAAAAAGCTACAGAAATTGGCGACAAATTCCGCAATGTTGGTGAAAGCATAAAAAATTCGGTATTGAATGTAACACATACAATTAAAGATCAAATTCTTGGAGGAAATTCAAATAATATGCCTCCAAATAACATGAATCAAGCTTTCAAACGACGCAAACGACAAGCACAGTTCGATGATCAGGGCATGGGCAACATGGATTTCAAACAAGGTATTAAAGAAAAAATACAAAATGTTGCTGGAAAAGTTAAGGACACTGTAGGAAAGGTAAAACAGAGAATTAAAGATAAATTTGGTGCTTACAATTCGAATTTTATGAATACACATGATCAAGCATTGACAAGACGTAAGCGTCAAGCCCAAAATGATTTCATGCAAAAAGCTACAGAAATTGGCGACAAATTCCGCAATGTTGCTGAAAGTGTCAAGAACTCTGTAATGAATGTAACACATACTATTAAAGATCAAATTCTTGGTGGAAGTTCAAATAATATGCCTCCAAGTAACATGAATCAAGCTTTTAAACGACGCAAGCGTCATGCACAATTCGATGATCAGGCCATGGGTAATGGCAATATGGATTTCAAACAAGGTATTAAAGAAAAAATACAAAATGCTGCTGGAAAAGTTAAGGACACTGTAGGAAAGGTAAAACAGGGAATTAAAGATAAATTTGGTGTTCAAAATTCGAATTTTATGAATACAAATGATCAAGCATTGGCTAGACGCAAGCGACAAGCTCAAAATGATTTCATGCAAAAAGCTACACAAATTGCTGAGAGCGTTAAAAATTCTGTAATGAATGTTACACATACCATTAAAGATCAAATTTTTGGTGGAAATTCGAATAATATGCCTCCAAATAATATGAATCAAGCCTTCAAACGACGCAAGCGACAAGCACAGTTCGATGATCAGGGCATGGGCAATATGGATTTCAAACAAGGTATTAAAGAAAAAATACAAAATGTTGCTGGAAAAGTTAAGGACACTGTAGGTAAGGTAACGCAGAGAATTAAAGATAAATTTGGTGCTCAGAACTCTAATTTTATGAATACAAATGATCAAGCGTTGACAAGACGTAAGCGTCAAGCCCAAAATGATTTCATGCAAAAAGCTACAGAAATTGGTGACAAATTCCGCAATGTTGCTGAGAGTGTTAAGAACTCTGTAATGAATGTAACACATACTATTAAAGATCAAATTCTTGGTGGAAGTTCAAATAATATGCCTTCAAATAATATGAATCAAGCTTTTAAACGACGCAAGCGTCAGGCACAACATGACAACAATGATTTTATGCAAAAAGCTAAGGAAATTGGCGAAAAAGTAAAGCAAACTGTTGAAAAAGTCACCCAAAATATGAAAGATAAATTTGGTGCTCAGAATTCGAATTTAATAAAGTCCAATGATCAAGCTTTAATGCGACCCAAACGTCAATCTGAACTGGATGATTTAAATCACAACATGGAAAATCTATTCGCACAACATGCTCAAGATCTTGGCGAGAAATTACGTAATGTAGCTGAAAGTCTTAAGCACACGGTATTAAATGTGACAATGACTATTAAAGATCAAATTATGGGAATGAAAATGTTTCATAAATTTATTAATCCAGGCGAAATGAAACGTTCTCTATGGAATGGTAGGAAAGTGTGCAGAGCAGCTGAAGGTTTTTCGAATGTTAATGGAAAGTATCTTTTCACAATACTTTTACTAATGACGGTTGTATTACAATGTCTTATTAATCATAATGTGGAGGCGAAATCAGTAGTTCAACGTTCGAAGAAAACCATAAAACTTTTACAAAGTTCTTCATCTTTGATACCATTACGTCATAAACGTGATACTTTTGCTAATGAACACCACGAGCAGTATCAAGCTGAAGAAGACTTTATAAGTCCACGCATAAACCCCTATGAAAATATAGCCGCTGAAGATAGTAATGAATATTATGATGATAATTATGATATTTTACCTATTGGAAAGGATAACTCTCAATCTTCATCTTTAAGAGATCAAATTTCCGAAACAGCAAAACAAATAGCAGAAAGTTTTAGAAATATGTGGCAATCATTAACTGATTCTATACGACAATGTATAGAAGAATTGCGTGCCTCATTTACTGAAACTATAGTCGAAGAAGATTTGACACCCGACCAACTACAACAATTACATGTTGCGATGGCAGAGCAATATCATAATGCTAAACATGTAGATGATAATGAAGTTTATGAAAATAAATTGTAATATGTTTTTGAATGTTTATTTAAGTTTTTTTTCTATTGTTGTTGAACGCAGTAGAAGGTAAAGAAACTGATAATTAAAAAGAAATTTTAAAAGACATGTTTAAAAAAAATAGGAAAATGTTGTTTTGGT</t>
  </si>
  <si>
    <t>uncharacterized LOC111681377</t>
  </si>
  <si>
    <t>LOC111683307</t>
  </si>
  <si>
    <t>TAAACCCTAAAACAAAATTTAGAAAAAACTTTAATTTAAATTCATTTATTGGTTTACAAAAGGAAGTAAAAAATCCTTTTAAAATAATTTTTTAAAAAATATATATTCAATTTGTGTGTAAAAGTGTGTTAAGCAACAAATTTGGAAATCTAGTTTTTATTTTTCCATAACGACAGCATGTATTTCACCTTTAGGATATTTTCAGTGTGGGCGTTGGTGTGTCTGGAAATTTCAAGTGTTTTAGCCAGCGATCAATATCACATACAAACAGATGAGGGGCCCGAACGATATTTTCGTTTTCAAACTAACAATGGTCAATTTCGGAAAGAAAAACGTTTACAGGATGGCACAGTCATTGGTACCGAAGCCTGGATAGATGCAGCTGGTTATTTAAGACTTAAGGATTATATAGCAGATAAGCAGGGTTATCGAATTTTAAAATCAAAAGTAGTTTTTGTAGGTCAAGGCACAGAAATTGAGGATGCCATTAAATCAACCAAAGCAGTTCCTGCTCAATCAGGGATTTTAGTTGATGGTAAACATGGTTTACAAAACAGACCAAATAGTATCACAAGTCATAGTTCGAATATTTATGCACAAGTTACGAGTACTTTAGCACCTCCCACTGCCCCACCCGTTACCACTACCACAGAACGTCCCATTTTGGGTTACTTATCACCTGCTGAAGCGGCTAAACTAGAACCTACGCCCTATTTAGGTTTCGATCACTATCCAAATGAATTGCCAGAGGCTCCCAAACACCGTCGACCAGTAGTTTATGTACGTCCTGCTAAACAGCAATACAATTATCAATATACGACGACAACAGAAAGAACTGAAATACCACTGCCATCCATAGATATGGAACCTCCTAGAGAAAGTATACGTCGTAGAATAAGACCCATAGTTGTGGCACCTTTAAAACCAGAACCTATTGCAGGAGATGAATTAAAACAGGGAGTTTACGGCTATTCAACACCTAAACCATTTGAAGCTGTTATAAGAAGTACAGCAACTCCTAATGCTGGTTACAATTATGGACCCAGTGCATATGGTCAATCTTCACAAAACCTGCCACTTGATGTTAATGCTTTGGAAGGTGGTCTATTACCCCCCTTGCCCCCTCTCTACCAAAGGCGTAGAGTGCCGGCCCAAACCAATAATGATTACACCGCCCCAGATTACAATGATGTTACTGTTACGCGCAATGGCTTCCGCTACATTTTACCCCATCAATATCACGAAGAAGAACAAATAACTGATACTAAAAAGGCTGGTAGTTTCGGTTATGTAGATCCCTTTGGTATAAGACGTGTTGTTTATTATAATGCTTCACCCGAAAAAGGTTTCATACACAGAAATCGCAATCGTTATGTCGGTCTGGGAGCACAACCCTATGATGAACCTCAACCTACGAATGTGTAGAATTGGCTTAAGACTCTAACATCCAATGTTAATTAAGGTTCATTCGCGTGCTTAAACTTCATCTGATACTTTGGAAATCCTGGTAATGCTGATTGTCCTATGTGTTTGTGATTTATAGAACACTTGGCTTACCGGGATTTTTTTATTTAATTTAGTTTATTCCAATAACAACACTAATCTCATACTAATCTCAGCTTACAATTAAACATTAATAAAGTCTTTGAGCCAACAACTACAAAAACAAACCAGCCAACCTCAACGAAATGCTTTAAATATTTTATTTTTATTTCTTTTTATTATTTTTTTCTAACCGAATTTTCTGTGTTAATTAGTTGTGTTTTTCCCTAATTATATTGTGTATTATTTAAAAAATATTATTATAATTTTAATTTGTAGGAAATAAGTACGATACAATTCGAAACAAACTAACTCCGTCCAGTCAGTCTTCATACATTTAGTCATTCGTTCAAATTCATTTCACTTATTTAATGTTTGTACTATGTCTGATTTGGATGGATGGTTTAGTTAAAGACGAAATACAAAAGCACTTCCATAATTTTTTTAATTTTTCCAAATAGTTTTACATACCCCACTCCTTCACTTTATTCCATTCCACTATACACTTTGCAAAGGCACAAAAATCTAGTTAAAAACTTCCTTCCTCAATTCAATTGCTTAGTTAATTTATTTCTTCTTTTTTATTATTAATAACCTACTAAAAATTTAGAAGCTATTTAAATAACTAAACAATTTGTGCAATTTACAAAACATGATAACACACTTACATACATATGTATGTAGTGTGTTTTAACTATAAACATAATTGTAGCGACTGAGCGATAGCTTTGACGTTTGTTTAAAAAAATTTCAAAGCTTTTTGTAGATTGTCTTTTTTAATATAAATGATCTCTTACTATAATTCTCTATAGTCCATAGACTAGA</t>
  </si>
  <si>
    <t>uncharacterized LOC111683307</t>
  </si>
  <si>
    <t>LOC111686316</t>
  </si>
  <si>
    <t>TTATTAAATTGTTAAAAATAAATTTTCATTTAAAATAAAAACACATTTCAAATAGTTTAATTTATAAATTAAAAACAAAACTAAAAAATGGAAACAAAAACTAAAAAATCGCTTTTAGAGCGTTATGGAATACCCATAAATCATTTAGATTTTCAATATATAAAAGAGTGCAATGATGGTCGGGAAATGGAAAAAATTGTGCATATATTAAGATCCAATGAAGAGGGTTATTTTCCCGATTTGACTAAATGTGCAGAGGATAAGCTTAGAGAGCTTAAACCGCAAAGTAGACTTTTTAGAGTAGAGGAAAAAATAAAGGGTCGAGAAGCTTTAAACTCAGATGAAATAAAACCCATTTATGACTGGAATCATGATATTAAAAGTACCGATAAACAGTTATTAAAATTAGTAAAAGAAAATGCCTTAGATGCAGCACAACTGCCTCCCATACGCCAAGGAGGACGTATACTACAAACAAAAAACCAAAAAGAAGAGACTAACAAATCGGGGGTCTCTAATAAAGAGTCTCAAAGAATTAAATCCACGGATTACAGTAAATGGGATAAATATGATGCTGAGGAGGAAATATTGCGTCTAGACTTGGCCGCAGAACGTGAACAGGAAGATGTTGAACGTAAAAATCGTTTAAATATGGAAAAATGTTTAAAGAAACCACCTTTAACTATAACCGAAATAACTGATGATAAGGAGTTAGGGCCTTTAGAAAAATGGTCTAATTTAACGGATATAGAAAAAGAAAAGTTATCGGAAGAATATCGTTTAAGAGGTAATGAATATTTTCGATCCAAAGAATATGACAATGCTCTCGAGGAGTATTCACGAGCTATAGAGATATGTCCTCATAAAGCGGTGGCTGCTTATAATAATCGTGCTTTGACCTTTTTTAAGCTGCAAAAGTTTTTGGATTCCATTAAAGATTGTGAGAAGTGCCTTAGTTTGGAGCCGTCAAATTTAAAAGCTCGTTTACGTCTGGCGGAGGCTAGTTATTCCTATGGCAGAAAAAGAGAGTCCTATCAACTTTACATCGATGTTCTCCAACTGGATGCCGAAAATTCTGTAGCCCTAAAAGCCACTACCGAATTACGTAAACAATTCGAAGATTTGCCTCCACCTAATGCTACACGTCTTAAAATACAAGATGAATCATCTAAAAACAAACCAGCCATAATAAAGGAAACCTCTAAACCCCAACCAAAGCCTAAGGCAAAAGAATACGATTTAGCCGAATTGGTTAAACCGAATCGTTTGGTTAAAAATAAATTTATTAAAGCAGCCGAGACTTTGAGTAAAAATATACCAAACACGAAAGATAATAAAAATATTTCTCAAAAAAAAGTTCCACATGAAATTGACAAACAAATGCAAATACAACTTCCCGGTACATATCCAGCCCATAGTGAGCTGAAAGGTAAAAAGCTTATACAAGAACTTTAAAAAGCGATTTTATTTTAAAATTAAAAAAAATATGTTTAATAAAAATATTTTAAATAAAATTATACTAAATGTGATTTCACTTGCGC</t>
  </si>
  <si>
    <t>sperm-associated antigen 1</t>
  </si>
  <si>
    <t>LOC111683893</t>
  </si>
  <si>
    <t>CGAAAGTAGTAGTTGAATAGCAGTTAAACATTGAACTTTGTAACAATTTTTTGTCCAGATATTTTGTAAAATATAATAAAAATATTTTAATTGCGAACATTTGTTAACAACAAATTACAAAAACAACACCATGACTATAGCGGAATTTTTAAATTATATATTATGTCGCGATCAAGTGCAGATCATGTGTTTTAAGGGTGGCCCAGAATTTGAGTTTATCTGTTGGTGTTTGCTGTCCGCCGCTGCCATGTATGTGTTCTATTTGTGGCGTGAAGGGCCCTATTATACTAAGCAGAATCGTTTGGATGGTAACGTGGTGGTGATAACTGGCTGTAATACCGGCATAGGTAAAGAAACCGCTTTGGAAATGGCTAAACGTGGAGCCAGGGTTTATATGGCTTGTCGTAATTTCGATAAATGCGAGAAAGCTAGAAGAGAAATTGTTAATTTATCTGGCAATACTCAAGTATTCAATCGTACTTTGGATTTGTCCTCCCTTAAATCGGTAAGAGAATTTGCGGAAAATTTTCTCAAAGAAGAGAAACGTTTGGATATATTAATCAATAATGCCGGTATAATGAGTACCCCACGCAAATTAACCCAAGATGGTTTTGAGCAACAATTCGGTGTCAATCATTTGGGTCATTTTCTTTTAACAAATTTACTACTCGACTTGATTAAGGCCTCAGCACCCAGTCGCATAGTGGTGGTTAGTTCATTGGCTCACATATTTGGTAATTTTGATAAAGAAGACATGAATTTAGAAAAGTCTTACACCAGATTCGGTGCCTATGGTCGCAGTAAATTGGCAAATATATTATTTACCCGTAAATTGGGACGTATGCTGAAAGATGCAAATGTTAGCGTTAATTGTTTACACCCGGGTTCTGTGCAATCGGAATTAACACGTTATGATCCTGTTTTGAATTTCTTTAGTTCTATATTTTCTAAATTTGTTCTACGCTCTACAAAAGGAGGAGCTCAAACTATATTGTATTTGGCTTTAGATCCAGAAATGCAAGATAAAACTGGTGGTTATTATGATAGAATGAAATTGTATCCATTGTTGGCAAAGGCCAGAGATGATGAAATGGCTGATTGGTTGTGGCAGGAAAGTGAAAAGTTGGTGGGTTTGAGAGAGAAGTAAAGACAAGGAGAGGAAAAAGGTGCTATGCAAGAGATTTTTATTTTATTAAAAATTTAACGTTTTTATAACAATTATATTAAAAATGTAAATGTTAATAAATAAGATGAAATTTTTTAAACTTTTTGTTAAAAAAAATA</t>
  </si>
  <si>
    <t>retinol dehydrogenase 12-like</t>
  </si>
  <si>
    <t>LOC111675811</t>
  </si>
  <si>
    <t>CCACCGCTAAAAGCAGACGTTAAACACACTTTTGTTTATAAAGAACATTTTTGTTATTTTTTTGTATTGACAAAAATAGATTTTACAATCTGTGAATAAAAGTAAAATTAAAAGCTTATTAAAACAAATGGAGCAAATTGCAACAAATATCGACATATTGAAAAAAATATTCAATTACCTGGAACTCAGCGAACAACTTAACGCCACACAAGCCTGTCCAGAATTTCAATACATTATGGTGAACTGTATATGGCGTTACAAATATCGCCACATAAAAGTGTACAAATTAAACGGCGACACATTTATTATAAATATAAATTCAAAATACAAAACAGATTACAGAAATTGCGAATTAATAAATGAACATTTTGTGGATTTGCGACCTAAACAATTTGAAAGATTTCTACAATTAAATCGAGAAAATATTTTGGAATTAGAATTGTGTGATTATAGCGGCAATAAACTTGAAGAAAATGCACAATTTGTTCAAAATAATAAATGGAAATTTTCTAATCTTAAAACCTTAATTCTACAGTATGTTATGATTGATGTAAAAGAATTGGAGTTAATATATAGAAATTGTAAAAAATTAGAAATATTACGCTTAAAGCAGTGTTGTAATTTACAGTCTGATTTGATAACTTTAAATGATCAAGACAATTGTGCTTATGATATATTGCTTTCTATAGTAAAAACGTTGGCAGAATTTCAAATTGAATACCGAGAAATGCAATTTAGTAAATCTACTATAAATTTACATGATTTACTAGCCAAAAATAATTTAAAACGCTTGAATTTAAATATGCCGTTAAAAAATTTACGTTACAAGGAGACACCTCGTTTGCGTGAAAATGTTTGTGAGGTCCTGGAAATAGGCAATTTTGATGAATACAAAACTTTGCAAAAATTTACACGATTATATTTGAAAAAATTTCAAATACTTTCTCACTTAACTTTAGAAGGTTCTTTGAATAAAATTTTTATAGATTCTCAGTTTATACAGAATTTATCAGAATGTACTTTACATTTAAAATATTTATTTCTCAAAAGATGTCTTATAAATGTCGATGATTTTGGTTTACTGTCTACACTCACAGAAATAACACTTGACAATTGCATGTCTTTGACGTGGCGAAATTTGAGACAATTATTAGATTTGCCCCAACTACAAGCCTTTCACAGCAATTATTCTACCTACACCCGGGAATTTGAAAATATTTGTATACCTTGTAACCTAAAACGATTAACTCTTGTGGGTAATGAATTCAAATTTGCACAAATATTCGATAAACCTAAAGATCAATTAACTCAATTAAAACAATTGATTTATTACGATGGCTCTCTAACGAAAATTTCTAATATTTCAAGAAAATTTCCCAGTTTAGAAATATTACATATTTTACCTCATCATTTGGAACTTCAAGATATTTTCCATTTAAAAAGATTAAAAATCTTTAAGGTGCCCAAATGTGCCAAAAATTCAAAAAATATTTTGCATCTAATGCATTTAATCGAACATCCCACATTATCTGAATTATCATTACTAGGCGGAGCAATTAATTTAGATAATGAATTGTCCATAGATCTTTCTAATATAAGGGTAACAAATTTAAGCTATTTAGTAATTGATTTTGATGTATTTAATTATTTGCTAGAATTTTTGTTAGATTTACTAAAATGTAATAAAAAATTAAAATTAATTATAAGCTCCGATGATATCGCCGACTACCAATATTTTTATAATTTGGTAACAAATCGAAAATTTTGCAAAGATTTTATAAAATTATGTGGATTTCAAATTGATCGCAACGATATTACTGCCAGACCGAAAATAGTGGAAAGAAAATTACAATTTATAAGAGAATTGTCAGAGTTTCAAAATGTTTACATAATAATTTAGATTTCTTCTTTAAAATTTAAATTAATATGTATTTCTTTAACAAAATAATGACAAAATATTTTTTT</t>
  </si>
  <si>
    <t>uncharacterized LOC111675811</t>
  </si>
  <si>
    <t>LOC124418675</t>
  </si>
  <si>
    <t>TTTTGAATTAAATGTGCAAACATACATACGTACATACATGTATAAGTAAATGGCGCATTTTTTCTCTTTAATTTCACACCAATAATTTGACAGTTTCTTTAGTTAGAGCTTAAATTAACTAATTTTCGGGTGTTTAGTGATTCGCTGTGCTATTAATTATAATTTCTTAAAGAAAAAATGTGTAAATTTTAAATATTTTTGCATAAAAATGTAAATAAAGATGTGCTTAATGTTATTTCATAAAAATATTATTGGAAAATATAAAATTTATAACAAAAAAAGTATTTTAAATTTTGGAAAAAAAATACGAAGGTAGTTGTTGGCCAAATTTGTGTGTTCGTTTTTTATGTAAAATAGAAAAGGGAGATGAAATTTGGTGAGATGGTGTTATTGAAAAGGTATTAGGTGTTTTTGTTTTTGTGAATAAAAATATACGTAAGTAAATGGCGCCCTTTGTGATTCACTGTGATATTAATTATAATTTTTAAAAGAAATATGTAAAATATTTTGCATAAAAATTTAAATAAAAATGTGCTTAATGTTATTTCATAAAAATATTATACGAAAATATAAAATTTATAACCAAAAAAGTGTTTTGAAATATAAAAAAATACGAAGGCAATTATTGGCCGAGTTTGTTTGAGAGCTTTTGTTGTTATTGCAAAGGTGCATCCATCTTGTTTTTTATAAATAAAAAATAGCAATATTAAAAATATTTACGTTAGGAAGAAGTGGAAAAGATTTCCTATGACAATACAGATTGAAGGATGGATGACAAGGCCGTTGAACTGGTTTGCCACAAGTTTTTGCAAACTTTGTGCGATCATTAAGCAACAGTCATCAGTTTAATCAGCAGATAATTACTACAGCATCAAAGTCAAAAGGAAGCTCGAGAAAGAATGGTATTTTTGTACAAAGCTCAAGATCAGCATTCTTTTTTAATTGATGTTTAATATTGTCCTACGAAGAAAACCCCAAACACAGATTATATAAGACCAAAAGTTTTGAAAAATAAAATAAAACAAAAAAAAAAA</t>
  </si>
  <si>
    <t>uncharacterized LOC124418675</t>
  </si>
  <si>
    <t>LOC111685738</t>
  </si>
  <si>
    <t>TATTTCACAAAAAGTTTTAACTCATAAAAACAAATTTAAAAAACAAAATTAACATAAAATTTAATTCAAAATAAATCAAGTGCTAATTCTTACTAAGAGCTTCCTTTTTTGAAAAAAAAATCCCCTAAACTTTAGAAACTTTTAATAAAATTTTTTCCTCTTTTAGCGTAAAAAAGTTTTCGGTTCTTTTATTTTTGCGTTAAAAAGTCTAAATTTTTGTTTCCCCCCTCTTCATTTTTTCCCCTTATTTTGAAGTAAAATTTTCTTAAACTCAAAAATGTCTACTGGTCGTCGTTTAGCTAAACGCTCTATAATCGGCACTAAAGTTTGTGCTCCCGGTCCCGATGGTCTTTGGTATTCGGGTGTTATACAAGATGTTAAAACACCACCCTCGGCTACCGTAACTAGTGCATCGACTAGTTCATCTAGCTCACCAACTCCAGAAACCAAATACATTGTACGTTTCGATTTTAAGACCCAAGACAGTGCCATGGAATCACGTCGTGCGGTTAGTGTTCACATAAGTCCGGCACAATCGTTGCGTCGTAATGCAATGATTAAAGAATTTCTTGAATCGGATTTAATCGGTCCCGGTTTTCGTTCGATAATGGGTGTTAAACTGCAGTCGGGTCAGCGTGTCTATTTGACTTATAATGGTCGTGAGACTTCGGGAGATGTGATCACACATGATCACGAAAAGGATGAGGTTCTGGTGAAGATCACAACAATTGGAAGTGAGGAACCCATTGAATTGAAAAAACGTTTAGAAGAAGTGCGTCTGCTAGAATCGCGACGCTCAGCACGTTTAGCCGATCAGGATCGAGATACAGATTTTGCACGTTTAGCCGATATGGGTGGAGACAGGCGTAAACCATCACACAGTATTGAGGTGCCATTATCAACAACGCCACAACACAATTCACGTAAACGTCCGCCATCATATGCACATGACAGCATAAATGGCGACAACTACGATGAGGAAGAAATGAATGAAAATAATGCTGCCATGATTTTGGTCACACTCTCATTATCTCCAAAGTCACCGAAAAATGGAGATAAATGGCTGGGTTCTAGTCCCGGCAGTTCATCCGCCTCCTGGAGTTCAGGTTCATCGTCGCCGCCTTTAAGCGATGATGGCCACAATATGGGTGTCATAACAAATAATGATTCAGCCAGTGCCCGTATACGCACCACATCAGTGTCAACCTCCGATGAAGGTATCGTTGTTGACTTTAAAGAAGATGCACCACGTAAAAAGAGGCCCAATAAATCAAAATTTGTTTGTACCTGGAAAGGCTGCACGACTAGTGAACATACAAAAGCCAAAATTGAACGTCACATACGTATTGTACATCTTGGTTATAGTAAAAAATTACGTCGTACGGCTGATCATCACTTGGATAGTGACAGTCATGACAGTGATAGCCATGAGGAGGAGTTCTACTACACAGAAGTCGAAGATGATGACGATGACTGCAAAACTCCTAGTCCAACATCACCACCTACACTTAGCCACCGCGATATGGCACGTCCGCCACATGAAGATCCAGAATACCAAAGACAATTAGTTGGGAATTTTAAACAAGGGCGTGCCGTAGCCCAATTGCAAAACGGTAAAAACAAACAACATCACAGTAGCAGCAGCAGCAGTAACAATCATCAAACACACACTATTTATGTGGGCAGCAATCAACAGCAGTTGCAACAATTGCAGAATAATAATACCAGCTGTATACCAACATCGCCATTAGCCCATCATAATTACACTTGGCCGCCAGCGAAGGCCAGCACAGTGATTACCACATCCATTACAAACACCTCAAATATTAACAGTAATAACAATCACCAGCATCAACAGCATCATGCTGCTGCGGTTACAAGTAATTATCATAGCAATAATCAACAACAGCAGCTGCAATCACAGCCAACGTCAACAACCACAACATTCATAAAACATGCTCGGGCCTCACCACGTCCGTCCCAATCAACAGCGCCATATCCATCACCAACATACGTCCATCAACATCACAATTACAGTAGTCCGGCACCAAATAGTCCCCCTAATAATACAGTAACAGCAGCAGGAGCTGCAGCAACAATCCTACATCATAATAACAGCAGTGCCAATAGTGTGCTACAGCAATTGTCGCAACAAAATGTAACGGTGACAACTACAAATCATCATCATCACCAGCATCATCAAACACAACAGCAGCTGCAACAGTTGGCCACTGTAACCATAACACCAAATTATACACATTCAAGAAATGTCCAACAACAGGATAATACGGTACATCAACAACTCCAGCAGCAGCAACATCGTTTACATCAATCGCCAACAACAGCCACTGCCAGCCATAGAATGGTTGCCCCAAATACAAATCAATCTAATTCTAATACTAGCTCAGTATCTGCTCTAGCGTCGGCGTCAGCTATATCCGGTCCCACAACAGCAGCAGCAACAACAACAACAAATGCGGGACATGTTCATCAACAACATGTTGCTGTGCAACATGCCAATAAACAAACTCCCAACTCACCGAATCGTCGCACAAGAGGCGAAAATAAAAAGTGTCGCAAAGTGTACGGCATGGATCGTCGCGAAATGTGGTGCACTCAATGCAGGTGGAAAAAGGCCTGTAGTCGTTTTGGTGACTGAAAAA</t>
  </si>
  <si>
    <t>zinc finger protein 395</t>
  </si>
  <si>
    <t>LOC111687041</t>
  </si>
  <si>
    <t>GGTTGTGATGTATTGGGTTTGCGTATCACGGAAATTGCAAAATTGGTAAAATCCTCACAACATCAAGTCACGTTATTACTCTGGAGTACCAACTGTAATACTAAATGTGATGAAGAGAGTTTATGTGCTGCACCCATGCCACGTTCGTTGCAAAGGCTCTCGCTAGTAGTACAAACTGTATTAAGTTTAATCGAATGTCCCGTTTGTCTGGACACGATAACACCACCCGCAATGCAATGTCAAAATGGTCATTTGCTGTGTGTCAATTGTCGTATACGTGCTGAAAAGTGTCCAGTGTGCCGGGATCGTTATTATCCAAGACCGGCTTTAATTGCTGAACAAATACAGTCGGCCATTACAAGTGCTTTGAATTTATGTCGCAATGAAGATAAAGTGCGTCAGAAAATCTTCGGACGGCACAAGAGACAACGACAATTGGTGAAGACAACATTGGAATGTTTGGGACAAAAACAACCACTACAACAAGTACATAAATCCTTAACGACAGACTTACAACATCTAGAGCAAAAATCGTTAGACGTTAAAACTTGTAGTACAAAAACAATCAATAGAAAATGTGATAGAAAAGTAACAGACAAGTTTTTCAAATGTGGCAGTGGCAACAAAAGTACAACATGCAATAAATTTTTAACAAAACTTTTAAACTCGAAAGCATATTCAATGGAAAATCTAACAAATGACCATAATAATACTACAACAACTAACAACATTTTCAACACTTGCCACACAACGATATTGTCTGCAATATCTCAACCTCAATTGTTTGCGATACAACCGACACACGAACCTGGGGGTGCAGACACTGGATTACAAATGCAATTTGTAACAAGACATCAGCAACAACAGACATCATCATCACCCTTATCATCATTAGTAACAAACACAAATCAATTTAACGATTTACCCAGAACTGTTGCTACTAAACATCACTACATGCTAACGCACAAACCCAATATAGTTAGTACTGAAAATAATTTGAACATGAATTCAAAACTCTGTTGCAAGCGAAAGCCCAATAATAAAATAGAACATTTATCAATATCAACCGATATAGATTTAACAAGAACCAAAGAAAATATAACATGTCTTTTGGAATCACCCCAGATAGTTATGAATGGCAATAATAAAAGACCCTGTCCAACAACAATATGTGAAACATCATATGCCACAATACCAAGAGCCATAAAAATAAAGGAGAAACATTTCACACAACGAACCATGTGTCAAAATGATATACAGGCAGTCAAAGTTACAGAATCTTCAGTGTTGCAAACAAATTTACCAAAATCACACAGTTCATCAATGACATCTTTAAATTTAAGTTTAACAATGTCTTCATCAGCTACTACTACTACTGCTCCTTCTACAACGTCTTATTGTTGCTGTTATAACTGTTGTAGTTGTTCGGCATCATCGTCTTGCTCAGTAATAGCTCAAAACTGTCAGTCTTCATTGTCGACACCAACATCATCACCACCACCAGCATCACCATCCACAGCAACACACTAAAGCAATTTCTTATACATCATCTTTATACGTTTAATCATAATCTTCATTATCAATGAAAGCTGTTGTTGTTGTTATAGCTTTAGCAGTAACAGCACAGACATTATTTCTACAAGAAAATCTTACTAATTTTCTTCATCACCTGTTGCTTAATATTGCTGGTTGGTTGACTGAGTATTTCTTTATATTTCCATCACCACTGGCAACAACACCAGGACTTAGTAGCATCTTTATTGCTCAAATTCAAATCTTGGACTTTATTATATCAACGAAATGTCATATAAAAATCATTGTATGATTAATAAGGATACTTAACGCTTTTATCATTTATAAGAAGACAGAAAGAAAAATACTTTATTAATGGTTTCCTATTATGTTTTTCCTTAATATTATCAGTGAGTGTGTAAGATGTTGCTGCTGTTTCCTTGTACAGTTGCAATACAAGTGGCCGCCACACAGCCAGTCAGCGTTTGCTTTTGTAACTGGCATCAAATATTGAAAGTGTTGATTACATGTTGGAAACTCGATTAAGTGGTAGTAATAACTGTAATGGATGCTGTCACGGAAACGGAAATGCAAATGTCACATAATAACGCTGACTACAAACGGAATTTCCTTCACCCCACTCTTCAACACCTCTTCAACTAATTTCATGTTTTAAATATGTATAAAGCGCCCAACAACATTGCCACCATAATCATCGCCATCTTTATTCCATCCAGGTCAATTGTGCAATCTTAAGAGATGACAGCAATGCAAACATCAGTTCTCAAATAATGCCATCATCTACAAAGAGGAGGAGCAGAAGACATAAATGAATTCAACAAAAAAACTTTAATAATGGAATAAAAATAGTTCTCCAAGACTTTATCAGTCATGATGACAATAACAACTACGTTTGCATAAAATGTACGTACGCCTTCAAAATATTAGAAAATCTTTGAAAAATTAAAAGAAAAAATTCATAAATGTACCATCTAATGGCATCTTCTACCGCAACCTCATTAAAGTTTAAAAGCTGCTAATTTGGTTTGATAATTTAAATTTGAAATAGAATAATATTATCTTAA</t>
  </si>
  <si>
    <t>uncharacterized LOC111687041, transcript variantX1</t>
  </si>
  <si>
    <t>GGTTGTGATGTATTGGGTTTGCGTATCACGGAAATTGCAAAATTGGTAAAATCCTCACAACATCAAGTCACGTTATTACTCTGGAGTACCAACTGTAATACTAAATGTGATGAAGAGAGTTTATGTGCTGCACCCATGCCACGTTCGTTGCAAAGGCTCTCGCTAGTAGTACAAACTGTATTAAGTTTAATCGAATGTCCCGTTTGTCTGGACACGATAACACCACCCGCAATGCAATGTCAAAATGGTCATTTGCTGTGTGTCAATTGTCGTATACGTGCTGAAAAGTGTCCAGTGTGCCGGGATCGTTATTATCCAAGACCGGCTTTAATTGCTGAACAAATACAGTCGGCCATTACAAGTGCTTTGAATTTATGTCGCAATGAAGATAAAGTGCGTCAGAAAATCTTCGGACGGCACAAGAGACAACGACAATTGGTGAAGACAACATTGGAATGTTTGGGACAAAAACAACCACTACAACAAGTACATAAATCCTTAACGACAGACTTACAACATCTAGAGCAAAAATCGTTAGACGTTAAAACTTGTAGTACAAAAACAATCAATAGAAAATGTGATAGAAAAGTAACAGACAAGTTTTTCAAATGTGGCAGTGGCAACAAAAGTACAACATGCAATAAATTTTTAACAAAACTTTTAAACTCGAAAGCATATTCAATGGAAAATCTAACAAATGACCATAATAATACTACAACAACTAACAACATTTTCAACACTTGCCACACAACGATATTGTCTGCAATATCTCAACCTCAATTGTTTGCGATACAACCGACACACGAACCTGGGGGTGCAGACACTGGATTACAAATGCAATTTGTAACAAGACATCAGCAACAACAGACATCATCATCACCCTTATCATCATTAGTAACAAACACAAATCAATTTAACGATTTACCCAGAACTGTTGCTACTAAACATCACTACATGCTAACGCACAAACCCAATATAGTTAGTACTGAAAATAATTTGAACATGAATTCAAAACTCTGTTGCAAGCGAAAGCCCAATAATAAAATAGAACATTTATCAATATCAACCGATATAGATTTAACAAGAACCAAAGAAAATATAACATGTCTTTTGGAATCACCCCAGATAGTTATGAATGGCAATAATAAAAGACCCTGTCCAACAACAATATGTGAAACATCATATGCCACAATACCAAGAGCCATAAAAATAAAGGAGAAACATTTCACACAACGAACCATGTGTCAAAATGATATACAGGCAGTCAAAGTTACAGAATCTTCAGTGTTGCAAACAAATTTACCAAAATCACACAGTTCATCAATGACATCTTTAAATTTAAGTTTAACAATGTCTTCATCAGCTACTACTACTACTGCTCCTTCTACAACGTCTTATTGTTGCTGTTATAACTGTTGTAGTTGTTCGGCATCATCGTCTTGCTCAGTAATAGCTCAAAACTGTCAGTCTTCATTGTCGACACCAACATCATCACCACCACCAGCATCACCATCCACAGCAACACACTAAAGCAATTTCTTATACATCATCTTTATACGTTTAATCATAATCTTCATTATCAATGAAAGCTGTTGTTGTTGTTATAGCTTTAGCAGTAACAGCACAGACATTATTTCTACAAGAAAATCTTACTAATTTTCTTCATCACCTGTTGCTTAATATTGCTGGTTGGTTGACTGAGTATTTCTTTATATTTCCATCACCACTGGCAACAACACCAGGACTTAGTAGCATCTTTATTGCTCAAATTCAAATCTTGGACTTTATTATATCAACGAAATGTCATATAAAAATCATTGTATGATTAATAAGGATACTTAACGCTTTTATCATTTATAAGAAGACAGAAAGAAAAATACTTTATTAATGGTGAGTGTGTAAGATGTTGCTGCTGTTTCCTTGTACAGTTGCAATACAAGTGGCCGCCACACAGCCAGTCAGCGTTTGCTTTTGTAACTGGCATCAAATATTGAAAGTGTTGATTACATGTTGGAAACTCGATTAAGTGGTAGTAATAACTGTAATGGATGCTGTCACGGAAACGGAAATGCAAATGTCACATAATAACGCTGACTACAAACGGAATTTCCTTCACCCCACTCTTCAACACCTCTTCAACTAATTTCATGTTTTAAATATGTATAAAGCGCCCAACAACATTGCCACCATAATCATCGCCATCTTTATTCCATCCAGGTCAATTGTGCAATCTTAAGAGATGACAGCAATGCAAACATCAGTTCTCAAATAATGCCATCATCTACAAAGAGGAGGAGCAGAAGACATAAATGAATTCAACAAAAAAACTTTAATAATGGAATAAAAATAGTTCTCCAAGACTTTATCAGTCATGATGACAATAACAACTACGTTTGCATAAAATGTACGTACGCCTTCAAAATATTAGAAAATCTTTGAAAAATTAAAAGAAAAAATTCATAAATGTACCATCTAATGGCATCTTCTACCGCAACCTCATTAAAGTTTAAAAGCTGCTAATTTGGTTTGATAATTTAAATTTGAAATAGAATAATATTATCTTAA</t>
  </si>
  <si>
    <t>uncharacterized LOC111687041, transcript variantX2</t>
  </si>
  <si>
    <t>LOC124419041</t>
  </si>
  <si>
    <t>AAAAAAAAAGTTTTGAAAAATAACATAAATAAATCTATCTATCGAATTTGTGTATTTAAAAAAAATTAAGGGTAAAATAAATTTATCTTAAATATTAAAATAAACCCAAAAAAAAAAAGAAATAAGTGACAAATTTTAGTGAAACTTATAGCAGCGAAAAATTGCATAAAACTACAAATTGTTTATTCGAAAGAAAAACTAAAAATTAGCCACAAAAGAAAGGTGATTGATCAAGTGTTTCGTATTCATAAAAGACTAGAATTGAAAAGTTTCCATTACAAAAATACTCTTAACAAAAAAAAAAAAAAACTAAACCAAATTAAATAAATGTTAATTTTTTATTTAATTGAAGCAAAAACTTAACTTTAAAATTATTTAAAATAATTAAATAAACTAGAGCCCTGTTTTAATAATTTATTTTTTTAGTTCAGCCAACAGCAACAGCAAAACTTGTGCAGCAAACAGCAACTAAATAATTTATAATTTTATT</t>
  </si>
  <si>
    <t>uncharacterized LOC124419041</t>
  </si>
  <si>
    <t>LOC111675243</t>
  </si>
  <si>
    <t>TTTTGTTGCTGTTGTTTTAGTTTCTCATATTGCTGACTGAGTTGTTGCAGTCAGTCAACAATCGGTGTGTGAGTGGATGTAGTTGATCCGATGGATTGTTGGTTGGTTTGTTTGTTAGTTGGTTAGATGGATGGATGGATGGAAATTTGCCTTTTTCTTACGTAAATAAGAATTTTGGTTTTCAAAAAATTCAGTTTGTATCCGACTACCAAATGCATCGAACGGGTTTAGCGGCAATCAGAAAAACGTTTAAAATCTATTTGACTATAAAATTTTCAAAAATTCATTAACTTGCATATTTAACAGAATTAATTAATATTCATCTAATAAATACATAATATAAGAGGATTAAAAATCTATGAAATAAGTGAAAAGTGTTATTTGTAAATTTATAAAAAAATAATAAATAAAATTTAAACAAAATTTATAAATTCAGCCACTACAAACAGAAGTGTTTAAAAAACCCGTGGGTGTTGATAATTGTATCGTTCACACATTCAGTCACTCAGACGACTTGCATTTCTGTTAACGTTTGCAAAAAACAAAAAAAATACAAAAATAAAATAAAACTAAACAACAATAATTAACTGTTTGTTCTTTTTTATAATTAGTTCTTTCGTTTTATATACATATTTCAATTTAACCGACTTTTTAAACAATAATGGAAGAAAAGTTATAAACCCAATCGATTGTTTTGGATATTAATAAAAATGAAATACATCCGAAAAGATTTAAATTCAAATAAAATAATTTACAAAAAATATGCCAAAAATTACAGTCACAACATGAATATTTTAACTTTTTTAAAATCCAACTACAAGTACAAACGAAGAAGCATACGATGCAACATTAGTAACATAAAACAGCGTCAATGGTATTTGCCATATCTTCAGCAAAAACATAAAAATAAAAATCAAAAACACAAACACAAACTTCCGGCGCAGGAAGAAGCGATGACGAATGATAAACAAATTACAAATAGAATTCCCTTTTATGAAAACATAAAACTTGATAAAATTCTAAGAATATTATTTTTAATTATGCAACAAGCAAAACCAACAAACAATAACAACAGCAGCAGCAGCTACTATAGCAAAAGTAAAAGCGACAAAAGCTGGCTGGTAGCACAACTTGTTGCAAAGATAAAAACGAGTAGAAATGCCAACAAATCGCTGGCCAATGTAAATGTGAATGGAGAGAATGAAGATGAAGATGGTATCAGTGTAAACCATCGTGCCTATAAAGATGCTAATAAAGACACCGACGTCAATGTTGACATCAGCAATATTGCCGATGAAATGAGTCATCAACAACACAATTATGACAAAGTGTCAACAATCACATCAACACCAATAAAGTGCCAAAGACGAAAGCATCACCAGTTGAAAGCGACAAAATCAGCACCATCATCAAAATCGCATTCGCCATCGTCATTTTTATTAACAACGACACGAACGGCCACGATGACGCTGGATACGTTATTATTAACATCATCATCTATAGCAAATTATGAAACCTGCCAATGTTCAGTCATATTACGTCATTATGTCCGCGACAAACCATCGATCCACCATCATCAGTATCACCACAAAAGCAAACACACTCTACATCACCACCAGCCACATCATATAAAATCATTGACAAGCACTAGAGTGCTAAATATCAATAATAGCAACATCAACAATAGTGGCGTTACCACACCTAGTGCAACTGGTACGGGAACGAGTATCTATCATTCGGTCGATCAATATGTCAATTCAACCTGGATTCGCAGTTACACTTTGTCTTGTTTGCTTTTGACGTTATTTATCGCCTTCACCATCAGTGTACGCGGTACGACAGCTGGAGCCTGTTGGCAGACGGTGCTAGACAATGGTAAATGCAACGAAATATTTTCGTTAAATATTAGCAAAAGTGAATGTTGTGGCGCCAATCAAGAGTTCGCCTACACTGAACGCGAACCAACAAATGTTGAGTATTTTTTTGCGACAGCAATTGGAGGCGGCATGGAATGTTCACCATGCTTAGAAAGTTGTAGAAATGTTAAGTGTGGACCGAATAAGAAATGCGTTAAAAGAAAAGGTAGACCGAAGTGTATCTGTGCCCCAGAATGTGGAGCAGCAAGAAGAAAACGTAAGCAAAAAGACCACTTAATGCTACAGGAACAAGCGCAGCAACAACATCACACTTTACAATTGGTTAACAGTCATGTTCATAACGACAATGATGCTGATGATGGTGATGATGGTGGCTATTTTCAATCCTCGTATGACTTTAAAATTAAGATAGAAAAATCACAACAATCACGCGATACACGTAGTTTAAGTAGTGAAATTACAAATGTTAATTTAGGCTTAGGAAATGGCAAAGATGCGATGATTAGCAGCAGTGGCGTATCGTCATCAATGGAACGACATCACTGCAAAGAACACAATCAAAACCAAAGAAAATTAATACACATACATCATTCACATGGACAACAGAACCAACCACATCAACCAAATCATAAAAACCAGGAGCCAAAAGGCAGTCGAAGACTTTTGATAACCGCCAATGTTGAACATACGGAAAAGCCCACCACTAGACGATTACAAATCTTTAGTAATGTAAGAACAACACATGCCAGACGTCATAATAATAACAACAACAATCGTAACAAACATAGTCAACACGAGGACACTGATCCCTCAGACTTTAATGAAGAAGAAGACGAAGATTATAACTATAACGATGCGGAAGACGAAGGCAAAGAAGCCAAAAAGAAAAATAATAACAGCAACATTAACTTCGACAATGGTAACAACAACGGTCACGGCAGCAACAAGAACATCCGCAACGATGAATCAACAAGATTTTTAAACCAGTCTCCGTCTAGACATCAGCTTAAAACTAATACAAAACCAAACAATAACAACAGAAACAGGAACACCAACAACAAAAACAACAACAGCAGCAGCAATAAAAACAAAAATAAAAACTATCATGATTTACAAACAACCAAAATACAGCAACATTCTAGTAACAACAATACCCGCGTTAGACATTCTAAACAGAATGGACGTCATGCAGAGAATACTCCACATCATCGTCATCATAATCATCACAATCACCACCACCGCCAGCAGCAACAACAACATCATCCCAATAACCAGCAGCAAAATCAGAATCATGGTAGACATAAACACAAGAACAGCAACAAACAACACCATAAACAACAGTCCATTGTATTGAAAAAGCCAAAGAATAATAAGGATTACAACATCACAGACAACATCCCCAGCAGCACCACCAATAATATTGGCTTTGATATAACTACAAATAAAGAAAACTCTGCATCTAATGCATTTACGGATACAACTGTAACTGATGTTTATGCGTCTTCTACTCAGCACCAGCCGGGAATAGTTAAACCGTCAACAACAGCAACATCTTTAAATATATCATCACTATCAGCAGCACTTGCAACAACAACAGCAGCATTTAGTTCAAACCAAAAGCAAACACAATCACAGCTGTTGTTTTCTTCCTTTCCTTCGACCACTCCTGTAAATTCCACAATGTCTGCAGATGATGGTGCAGCTGCCGACGATCATTATCATAGTCGCTTACCAAATCACGGAAGTAAAATAGCTGCGTCATCCTTATTATCATCATCATTGCCATCACCATCGCCATCGTCTTCATCACATTTACAAACGTCTGCAGTTTCTGCACGTTCCTCATCCGAATCGTCAGTTGTAACAATGTCTGCTAAAGGCGAAGGTGTTTTGCGTCATGATCATAACCATCGTATTGAAATACCAATGAAAACAGCATCCAACAATAATAACAACAACAATGACAATAAAATTTTAACGTTGCAGTCGAATTTGCATAATAATCAACAACTGCAGCAGCATCAGCAAGACACACATCCACTTTTGCAAGCACAACAACATCAACAACGTCAACATTACCAGACTCCTTTGTTTGATGGCATATCTGAGCAATTTGATTTGATTGCATTTCCAAATAAACAACAAAAACAAACAGTAACGAATGGAGATAATGTGAAACCTCTAAACCCAGTGTGTGGAACTGACGGTCGCACCTACAACACTGAATGTCAATTAAGGAAACGGGCCTGTAGAACCGACAACCCTAACTTACAAATTGCATATCGTGGTCACTGTAGAACAACATGTAACGGTGTAAAATGTTTAAATGGATTAATATGTGTTGAGGACCAGTATTCAATGCCACATTGTATAGCATGTAAAATAGAATGCCCACAAGATGATTATGAGAATGATGCCGTTGATGCAACAAAAGCCGTTTGTGGCGCCGACGGTAAAACCTACAAGAGCGCATGTGATATAAATCGTATGATTTGTAAAATTGGGCGCTCTATTGGTGTAGCATATCCTGGTCCATGTCGAGAAGATCAAGTTACTTGCGATGACATTAATTGTGGACCTAAACAAGTTTGTCTAATTGACCTGTTAACACACAAACCCAGATGCACCTCATGTCGTTACAAATGTTCACGCAAAAGACGTCCATCGTCCCCCCACTATGAAGAAGGAAAAATTTGTGGTGTTAATAATCATACTTACAATTCTTGGTGTGAAATGCGTAAAGATTCCTGTTCCACTGGTTTTTATATAGATGTTAAGTATTCTGGAGATTGTCATTAAAAATGCCCTCGAAGGAGTTGTTTTTTTTATTTAAAATTTCTTTTTTTTAGAGAAAAACTTATACTCAACAAAATCTTTCATTGAAAAGTAATAAGTTAAAAAAAATCTAAAAACCCATAGTAGTAAATTTCTCTTAGCATTTTAGCATATTATTTTAACAAGGGATGACATTGAAAATAATTACTTACCATGATCACTTACCAGTTTAGTCAAGTTTTTTTTAAGGCTAAATTTAGCATTTTTATACCCTACACCTCTTTAGTGGGGAGGGTATATTGGCTAATGTTTGTAACGCACAATAATATTGGTCCCACCTTAAAGTATACCAA</t>
  </si>
  <si>
    <t>AAGAGAGCTTAATGGGCTTAAGTTTCGTTGTGTTCCTTTCGCTAAAAATTCAAATCAAAGTCTAACTGTTAAAATATGGCAAAAGTAAATCAGAACACTTTAGACTTTCGAAGCTGACGGTTGATTTTTAAAAAAGAAAAAAAGCGTTCTTATTCTGTACATCTATAGTTAATTGTTACATAGTATAAGGAAAAAATTAAATAAAACAACAAGAAATACTAGTAACAAAGGAAACGGAAACGGTGCGGTTAGAAAGCAAAAATATAAATAATATGTATATAACAACCATATAAACGAATTAATATTGTATTTATTTAGGCGTGAGTGTGTGTATGAAACGAAAACAACAGCTGTATTTGTGAATGTTGGTTAAAAAGTGTCTATGAGAGTGTACATGTATGTATGTACATACATATGCTTGTATAGAATGTGTTACCAATAAATATGTAAATTTTTTGGCAACAAGAAAAAAAGTGGTTTACCTTTATAGATAGATTGGTAGTTAAAAAAAGCAATGGAAATATAAAGTAAATGAAATACATACAACAAAATAAAAATGAAAAATAATAGAAATTCTTTAAAAGTAAATGAAATGTAAAAATTAATATCTTTAGTAAGTTCAAATGAGGTTTTCAATATGGCCAAGTATGTCAAAAGAAAATTAAATTTAAACACGTTGTGTAATAAACCAGAAAAACTTTAATAAATTAAGTAAAATAATGTCTAAAATTTCATAATGTCTCAACCTGGTAAACGCGGAGGAAGAGGTGCGGCCGCTAAGGGAATAGGTCGTAATACACCCTCCTCTGTAACAAGTGGCGCGACTAGTAATACTCCCGATGAATCGGTAGTGGCCAGTGACCGAAATACTCCTGCCAGTAAAGCTGAGTCCGATCCCAAAGATGATAGTTCGAGTAATGGCGATCGTAAAGAAATCGATGGCGCTCCTACACCAAAGCCACCAAGTGCAGGAGCTTCCATACGTGAGTCAGCGAATAAAATTTTAGCGTTATCTATGAAAGGAGAATGGACGCCAGTGGAGCAAGAGTTAAAGAAATTAGAAAAATATGTTGCCAATCAAGGGGAAGATGGGAATACGATACCATTGGCTGGAATACATGACGTGAATACCGGCATGACACCTCTAATGTTTGCCACCAAAGACAATAAAACTTCAATCATGGATCGTATGATTGAACTGGGAGCGGATGTTGGTGCTAGGAATAATGACAATTACAATGTGTTGCATATTGCAGCCATGTATTCGCGTGAGGATGTCGTAAAACTGTTGCTAAATAAACGAGGAGTTGATCCATTTTCAACTGGAGGGTCTCGGGCACAGACAGCGGTGCATTTGGTATCGAGTCGTCAAACTGGTACAGCAACCAATATCTTAAGAGCTTTATTGGCAGCAGCTGGCAAGGATATACGTTTAAAAGCGGACGGGAGAGGGAAAGTTCCACTCCTTTTGGCTGTAGAAGCGGGAAATCAGTCTATGGTTAGAGAATTATTGGCAGCACAAACGGCTGATCAACTAAAGGCTACGGCAGCCAATGGAGACACAGCCTTGCATTTGGCTGCCAGGCGGCGGGATGTTGATATGGTACGCATATTGGTGGACTATGGCACTAATGTTGATACACAAAATGGTGAAGGGCAAACACCTCTACACATAGCGGCAGCTGAAGGAGATGAAGCATTGTTAAAGTACTTTTATGGTGTAAGAGCATCTGCTTCAATAGCGGATAATCAAGATCGAACTCCTATGCATTTGGCTGCTGAGAATGGTCATGCTCATGTTATTGAAATTTTAGCCGATAAATTTAAAGCCAGTATATTTGAGCGAACCAAAGATGGCAGTACATTAATGCATATTGCTTCTCTTAATGGCCACGCAGAATGTGCCACTATGCTTTTCAAGAAAGGAGTTTACCTGCATATGCCCAATAAAGATGGAGCTCGTAGTATCCATACAGCTGCTGCTTATGGCCATACCGGCATTATTAATACTCTCTTGCAAAAAGGGGAAAAAGTCGATGTAACAACTAATGATAATTACACAGCTTTACATATAGCGGTCGAAGCATGCAAACCAGCAGTGGTTGAGACACTACTTGGTTTTGGAGCCGATGTTCATGTCCGGGGTGGTAAATCTCATGAGACTCCCTTACATTTAGCCGCACGAGTTAAGGATGGAGATCGTTGTGCTTTAATGCTCCTTAAGTCCGGTGCTAGTCCCAATTTAACTACCGATGATGGCCTGACGCCGGTACATTTTGCCGCCCGTCATGGTAATCTGGCAACGCTGATGCAACTTCTCGAAGATGGTGGCGATCCCCTTTATAAGTCCAATACTGGCGAAACTCCTTTGCATATGGCCTGTCGCGCCTGTCATCCTGAGATTGTTAAACATCTGATTGAAACTGTGAAAGAGAAACATGGATCCGACAAAGCCACTTCTTACATAAATACCGTTAATGAAGATGGTGCCACTGCGCTACATTTTACTTGCCAAATTACTAAAGAAGAAGTTAAAATACCCGAGTCCGATAAAGAAATAGTGAGTATGTTGCTGGAGAATGGTGCTGATGTTACATTGCAGACTAAAAATGCTCTGGAAACTGCCTTCCATTATTGTGCGATGGCGGGCAACAATGACGTATTAATGGAAATGATCGCCCACATGAATCCGACGGACATACAGAAGGCCATGAACCGTCAGTCGTCCATAGGATGGACGCCCTTACTGATTGCCTGTCATAGAGGGCATATGGAACTGGTCAACAACCTTTTAGCGAATCATGCCAGAGTTGATGTATTCGATATCGAGGGTCGTTCTGCTTTGCATTTGGCTGCCGAACGAGGGTATCTGCATGTATGCGATGCTCTATTGACTAATAAGGCTTTTATCAATTCGAAATCTCGAGTTGGTCGCACGGCGTTACATCTGGCCGCGATGAACGGCTTCACTCATCTTGTGAAGTTTCTCATCAAGGATCACAATGCAGTTATTGACATTTTAACATTACGCAAACAAACGCCACTTCATCTGGCTGCGGCCAGCGGTCAGATGGAGGTATGTCAGCTCTTGTTAGAATTGGGAGCTAACATAGACGCGACCGATGACTTGGGACAGAAACCCATACATGTCGCCGCGCAGAACAACTACTCAGAAGTGGCCAAATTGTTTCTGCAGCAACATCCATCACTGGTAAATGCTACTAGTAAAGATGGAAATACCTGTGCCCATATTGCTGCCATGCAGGGTTCTGTTAAGGTGATCGAGGAACTAATGAAGTTCGATCGATCTGGCGTGATATCTGCTAGAAATAAATTGACTGACGCGACACCATTACAATTAGCAGCAGAAGGAGGTCATGCAGATGTAGTGAAGGCGTTGGTTAGAGCTGGAGCATCATGTACGGAGGAGAATAAAGCCGGATTTACAGCTGTGCATTTGGCGGCTCAGAACGGCCATGGCCAGGTATTGGACGTTTTGAAAAGTACAAATTCTTTGAGGATCACCAGCAAGAAATTGGGACTGACACCGTTGCATGTGGCAGCCTACTATGGACAGGCGGATACGGTGCGAGAACTTCTTACTAGTGTACCGGCCACAGTAAAATCAGAAACGCCGACAGGACAAAGTTTGTTTGGTGAGTTGGGTACAGAATCGGGGATGACTCCCCTACATTTGGCAGCATATTCAGGCAACGAGAACGTAGTACGATTACTGCTGAACTCAGCCGGAGTGCAGGTGGATGCAGCTACCACAGAGAATGGTTACAATCCTCTTCATTTGGCGTGCTTCGGTGGTCACATGTCAGTGGTTGGTTTACTTCTGAGTCGCTCGGCAGAACTTCTCCAGTCTACAGATCGCCATGGTCGCACTGGTTTACACATAGCTGCTATGCATGGTCATTTTCAGATGGTGGAGATTTTGCTGGGTCAAGGCGCAGAAATAAATGCAACTGACAAAAATGGTTGGACGCCACTGCATTGTGCTGCCAAAGCCGGTCACTTAGAAGTGGTGAAACTTTTGTGTGAGGCTGGAGCCTCTCCAAAATCTGAAACCAATTACGGTTGTGCCCCTATATGGTTTGCTGCTTCCGAAGGACACAATGACGTTCTCAGGTATCTAATGAATAAGGAACATGACACCTATGGTTTGATGGACGACAAACGCTTTGTATACAACTTGATGGTGGTCTCGAAAAATCACAACAATAAACCGATACAGGAATTTGTTTTGGTTTCGCCTGCACCCGTAGATACAGCTGCCAAATTATCTAACATTTATATGATTTTATCCACTAAGGAAAAAGAGCGTGCTAAGGATCTAGTAGCAGCTGGCAAACAATGTGAGGCTATGGCGACCGAACTATTGGCCTTAGCCGCCGGTTCTGACTCTGCGGGAAAAATTTTACAAGCGACCGATAAAAGAAATGTGGAGTTTTTAGATGTATTAATAGAAAATGAACAGAAAGAGGTTATAGCCCATACAGTGGTACAAAGATATCTGCAGGAATTGTGGCGAGGTTCCTTGACATGGGCTTCCTGGAAAATATTGCTACTACTAGTAGCATTTATAATCTGCCCACCCGTTTGGATTGGTTTTACCTTTCCCATGGGTCACAAATTTAACAAAGTGCCTATTATAAAATTTATGTCTTACCTCACCTCGCACATCTATCTAATGATCCATCTCAGTATTGTGGGTATAACTCCAATTTATCCGGTGCTTCGACTAAGCTTGGTCCCCTACTGGTACGAAATAGGCCTGCTCATTTGGTTGAGCGGTTTACTTTTGTTCGAGTTGACAAATCCTTCAGATAAATCGGGATTGGGATCTATAAAATTGTTAGTGCTGCTGTTGGGAATGGCCGGTGTTGGAGTTCATGTAACGGCCTTCTGCTTCGTGTCCAAAGAATATTGGCCAACGCTTATATATTGTCGCAATCAATGCTTTGCTTTGGCCTTCTTGCTTGCATGTGTACAAATTTTAGACTTCCTCTCGTTCCATCATCTCTTTGGGCCCTGGGCCATTATTATTGGCGATTTGCTCAAGGATTTGGCGAGATTTTTGGCTGTGTTAGCTATATTCGTTTTCGGCTTTTCTATGCACATAGTAGCTCTGAATCAATCATTTGCCAATTTTACTCCCGAGGAGTTAAGATCGTTTGAAAAGAAGAATCGTAATCGTGGATATTTCAGTGACGTGCGCATGCATCCGATAAATTCGTTTGAATTATTATTTTTTGCCGTGTTTGGTCAAACGACGACTGAACAGACACAAGTTGACAAAATCAAAAATCTAGCTACGCCCACTCAACCCTATTGGGTGGAGTATCTATTTAAAATAGTATTTGGTATCTATATGTTGGTGTCGGTGGTGGTGCTAATCAATCTATTAATTGCTATGATGTCCGATACCTATCAAAGGATACAGGCCCAATCTGATATTGAATGGAAATTTGGTCTATCAAAGCTTATACGCAATATGCATCGCACAACAACAGCGCCATCCCCGCTTAATTTAGTTACCACCTGGTTTATGTGGATCGTTGAGAAGGTCAAGGTAAAATATCAAGTGTGTATAACAACTGCTCAAACAGAATTTCTATATAACAAAGGAATTCTTACCTTACACAACCACAAAAAAATTAATACCAATCTCAGAAAAGCAATTGTGACCTTTTCCCCAATTCATTTAAAGCAATATGGCAACAGAAAAAAATTATCTTTAAAATGCACCGTTCACAAATGCACAAAATTAAATTAAAAATGTTTATACCCTCCTGACTCACAGCACTCTACAATTTCTTTCACTTAATCACGTAAAGCTCGCATGAAGAAAAAGAAGCGTCCAAGTCTGGTACAGATGATGGGAATACGCCAGGCCAGTCCCCGTACGAAAGCTGGAGCCAAATGGCTTTCCAAGATCAAGAAAG</t>
  </si>
  <si>
    <t>serine/threonine-protein phosphatase 6 regulatory ankyrin repeat subunit A, transcript variant X3</t>
  </si>
  <si>
    <t>LOC111687555</t>
  </si>
  <si>
    <t>TTTAAATCTACAAATCTTAAAATCAGTCTAAAACTAAACTTTGTTGAAAGTTGTTCTCTAAAAAAGAAAAAAAAAAAAAATAAAATTTTAAAAATGAAAATCTTTGCTTTATTGTTTGCCATCTTCGCTTTGGTTTCCTCTGCCGTTGCTATTAAAAATGCTGCCTGTGGCTTGAAACATTCCGCCGACGGTAATGGTCTTATCGCCTGTGCTGCTTACATTCCATCCTGGTCCTACAATTCTGCTACCAACGAATGTGTTGAATTCGTCTATGGCGGTTGTGGTGGCAATCTTAACCGTTTCAATTCTCAACAGGAATGCGAAACTATGTGCAAGGAATAAATTAAAAGAAATTTTTAGTTTTTTAATTTAAAAGGAAAAGTGCGTGTGATTTTTTTTTTGTAAATATAAATAATTTTTAAAAGTTTAAAA</t>
  </si>
  <si>
    <t>male accessory gland serine protease inhibitor-like</t>
  </si>
  <si>
    <t>LOC111682520</t>
  </si>
  <si>
    <t>TTTTTCTATAGAATATCTTGTAAAGGAGAAGTTTTTCTATAGAAAATGTTTTTAAACGAAATGTTTAAGAGATAAAGCATTTGTTTTTATAGAGTAATTTTCCAAAGTTGTCTAAATTATGATCATTTTGCTTTCATTCAAACTGCGCCTGCGCTATTTTGTGAAACAACAAAAATTCTCTGTGGGAGTGATCTCTTAAGATCATTTTAACACATTTTCCCTATTAGTTCTACTTTATTAGTTCTTGTGTGTATATAGCGGCCATTGTAAAGTCTAAAAATATACTCCCTCACCAAACTAATGAAAATTTTGTAAAAATTTTCTTTAAAAAAGTTAAAAATTTATAAAAATTTTAAGAATTTTACTGGAAATTTAAAGAAAATGTCTGATTTAACAGATGTCTGTGCCGTTTGCCAAATACCGGCTAAACAAGTTTGTTCCGCTTGCAAAATTGTCAAATACTGCAGTGCGGAACATCAGCGCCAGCATTGGAAGCAGCATAAGAAAGAATGCCGTTCTTTTCGCATTGACAATGATGCAACTTTGGGTCGTTATCTATTGGCCACAAAAGATATTAAGGCAGGAACGGCTATATTTACTGAAGCTCCTTTGGTTGTGGGTCCCAAATGGTATTTAACGGAAAAGGAACAAGAAGTGCCAGTTATGCCCTGTGTGGGCTGTTATACGCCCTGTCGTATGGGTGCCTATCAGTGTCCCAGATGTCATTGGCCTTGTTGCTCACCCGATTGTGAGGGTTTGTTAAATCCCAATCTGCATGCTTTAGAATGTTGTATTCTAATGCTAGGTTCTGGACCTGCTGCAACAGCAGATATGAATGCTTTAATGGATTATTATCGTTCAGATGCTTTGTTGGTTTTAAAATGTTTAATATTACAAAGACAAAATCCCAAGAAATGGAAAGAACTAATGGACATGCAAAGTCATGAGGAGGATAGACAGGGCACAGAACTGCATGAAGATGCTGAACAACGTATTGTGTCCTATTTGCAGCGTAACTTTTTGCAACCTTTAAAAGCGTTGGAACAAAAGTCCAAAGAAAAACATCTGCCGGAATATGATAGCGATATATTACATCGTATATGTGGCATAATCGAAACCAATTATATGTGCATTAGTTTATCTTCGGGCCTAGAATTGAGTGGTGTTTTCTATACGGCCTGTATGATGGAACATTCTTGCCTGCCCAATTGTTATTTTCAATTTGATCAGCGTAATGGTTTCCGCATTACGGTTATTGCTGGTCGTGACATTAAAAAGGGTGAACATTTAAAGATTATGTACTCGAATATGTTGTGGGCCACACAAATGCGTCATGAACACTTGATCATTACAAAACATTTTCGCTGCAGTTGTGAACGTTGTCAGGATCCCACAGAGATGGGTACAAACTTTAATGCTTTACGTTGTGTGGGTGATGTTGGCGTTGATTGTGATGGATTACAGTTGCCGAAGGATCCTTTGGATAGTAAAACCGATTGGTTGTGCAATAAGTGTCCAATGGTTATAAGTGGAGAAGAGGTCCGCTACCTTTTAACCCAAATGACCGAAGAAGTTGAATCTCTTTTGGCACGCAAACCCACCCTCAAACAAGTCGAAAATCTTATCGATAAATTGTCTACATTTTTGCATCCAAATCATTATCATATGTTCAGTTTAAAGCATTCGCTCATCCAACTCTATGGCAATAAATTGGGCTATAAAATGCAACAATTATCGGAAGAACAATTAAACAAAAAACTAACAATGTGTCAGGATCTATATGAAATTTGCCAAAAGTTAGATCCCTACACAATACGTCTATCCATATATGTGGGTATAATTCTATATGAAATGCATACCGTTCTGATGGAAAAGGCAAAACGTTTAAACAATCTAAAAGAGGAAGAGAAAAAGCTTTACTTGCAGGCTAAAGATCATTTACAAAACGCCTTAATGGTGCTAGAAAAAGAATTGGACAATGTGGCGGGTAGTAAACTAAGTGATCGTGTTAAAAAGGCTTTGGAATATGTGGATATTTTATTGATTAAAGTTTAGTGGAGAAGGTTTAAAGAAAATAAAATATTTATAAATTATA</t>
  </si>
  <si>
    <t>LOC111685981</t>
  </si>
  <si>
    <t>&gt;1469</t>
  </si>
  <si>
    <t>proteoglycan 4-like</t>
  </si>
  <si>
    <t>LOC111685254</t>
  </si>
  <si>
    <t>ATGACACCTGCACGTATACGTGATATTGAATTATTGATATCACAAATATTAAGTATACGCCAGGTTAAAAAAATGATCGTAATCTACAAAAATCTACATGGCTATATATCACTTATAGTCTGCATATTGGGCACAATAGCCAACACTCTGAACATAATTGTATTGACACGTCGGGAGATGCGTTCACCTACAAATGCCATATTGACCGGTTTAGCAGTAGCAGATTTGGCTGTGATGCTCGAATATATACCCTACACAATACACGACTACATTTTGTGGGAGCGATTGCCACGCGAACAACAATTGAGTTATCCTTGGGCCTGTTTCATTAAATTCCACTCAATCTTTGCTCAAGTGTTGCATACCATTTCCATCTGGTTGACTGTAACACTAGCCGTATGGCGTTACATAGCTGTGGGTTATCCGCAAAAGAATCGTCAGTGGTGTGGCATGAGAACGACTATTATAACAATAACGAGTGCGTATGTGGTGTGTGTGCTGGTGGTGTCACCCTCACTATATTTGGTCACATCAATAGCTGAATTTTTAGAAATGTTAGATGCCAATGGCAAGACTGTTAAATCAATAGCACTGTCACAATACGTGATTGATTATCAGCAAAGTTTAATGAATAAAACAGCTTTGGCGGCGGCAACAACAACTACTACAACGGCAGCAGAGTTAGATTTGGGAGCCACAGATATGTGGCATAATGCGACACAAACAACAGCCGAGATGCTTTTAAGCATTGTTAATTCATCCACAAATTCATTTACTAGTAATACAACCACCTCCACCACAACAACTACCACCACTACTATTGCCCCCCTATTGGCTAATAGTAGTTCCCTGTCCACCGAAGTGGTACGCAACATAACCGTTTATCGTCTCTACCACAGTGATTTAGCTTTGCGTAACAAAACTCTACACAATGCCACAAATCTCATCTACAGTGTATTGATTAAACTAATACCCTGCATTGCCCTAACCATTTTATCAGTACGCCTGATAATGGCACTGCTGGAGGCGAAACGTCGCCGTAAAATGCTCACTAGTAATGCTGCCAATGGTATGAAACCCATTGTCAATGGTAAGGTGGTCGAACAGCAGCAGAGACCACGTAAGAATAGCAAAACGCTGGAGAAGGAAAAACAAACAGATCGTACTACAAGAATGTTACTGGCTGTGCTGTTGTTGTTTCTCATAACCGAGTTTCCACAGGGCATCATGGGTCTGCTGAACACCGTGCTTGGTGATGCTTTTCTAATGCAGTGCTATTTGAGACTGAGTGATCTAATGGACATATTGGCACTCATCAATTCAAGCATTAATTTTATACTCTATTGTTCGATGAGCCGACAATTTCGTACAACGTTTACACTATTATTTCGTCCTAAATTTTTGGATAAATGGCTGCCGGTCGCCCAAGACGATGAGACAATGGCTGGTGGTGCGGCTGGACGTGCGGGTGGTAATAGTCAACGTCAAGGCGGTAGTGGTTTTGGGGGACGTACGAATGGTATACAACGTGATATGATTAGTAAAAGTGTTATGGGCGAGCAGAACTTTAACACTACTACACAAGTAACGAATGTGTAGCAAAAACAACAGCAGTATAAACAACAACCTTTACCACCACCATTTGCAGCCGTAACAAGAATTTCAGAAGATGAAGAGGCGGAAGAGGGAGCTCAAAAGGAATTAAATGCTGAAAAGAAACATACGGGTAATAAACAGTTGGCTAAAGACGAAAACGAAGAAGTTAAGGGAGCAACTACTGCTGTAGAAGGTATTTGTCATTTAGATATTAAGCTTAAACATAAGAACAGCGATTTTAAAACAGAGTGTCAAACACATTATAAAGATAATTACAGTACTGATAATAATTGCAACAATGAAAAACATGAATACTCTGAAGCTAAAATAGCTGCTACTTGTAGCCAAGTATTAGCAAGTACAGCTAAAAGTAGACAGAGTATTAATAATAATAACAATAACAGGAAATGAGTAGTATGTTTATAGCGGATCCAGCGCAAGTCGATAAGGCAGTGCATATGTGTATAGCGGTTCTAGCGCAAGACGATAAGGCAG</t>
  </si>
  <si>
    <t>uncharacterized LOC111685254</t>
  </si>
  <si>
    <t>LOC111682864</t>
  </si>
  <si>
    <t>GCCCAACAACAGAATCAACAGCAACCATTGTTGAATAAATCAAATGATGATTTAAGAAGAAAACGCCCAGAAGCAGCACGGCCAAATCATATTCTATTATTCACCATTATAAATCCCTTTTATCCCATTACAGTTGATGTTTTACACAAAATATGTAATCCACATGGACAGGTCTTGCGTATTGTAATTTTCAAAAAGAACGGTGTCCAAGCTATGGTGGAATTTGATTGTTTAGAATCGGCCACAAGAGCTAGAGAGAATTTAAATGGTGCTGATATATATTCAGGTTGCTGCACATTGAAAATTGATTATGCTAAGCCAGAGAAATTGAATGTTTATAAAAATGAACCAGAAACCAGCTGGGATTATACTTTGACTACAGTTGGCTTAATCTCAAATCCAACAAATTTTTTTAAAGAACAACCACTATTGGGACCCAGCGCTGCATTCCCACCATTTGCTGCTGCCGAATTTCATCCCACCACACCGGAGAATTGGAAAGGCGCCAACATCCATCCAACTGGTCTAATGAAAGAGCCAACTGTTGTACCCGGTCGCAATGCGGCTGTAGCAGCATTTACCGCACAAGGACAGACACAGGGTGCTGTCATGATGGTTTACGGTTTGGATCATGATACATCGAATACAGATAAACTTTTCAATTTGGTTTGCTTATACGGAAATGTTGCAAGGATTAAATTTTTAAAAACCAAAGAAGGTACCGCCATGGTCCAAATGGGTGATGCCGTCGCTGTTGAACGTTGCGTCCAACATTTGAATAACATTCCGATTGGCACAAGTGGCAGAATTCAAATTGCTTTCTCGAAACAAAATTTCTTATCTGAAGTTATAAATCCCTTCCTATTGCCCGATCATACACCCAGTTTTAAAGAATATACTGGATCTAAAAATAATCGTTTCCTATCGCCGGCACAGGCAAGCAAAAATCGTATACAACCACCGAGCAAGATTTTACATTTCTTTAATACACCACCTGGCCTCACCGAAGACCAATTGATTGGCATTTTCAATATTAAAGAGGTTCCTGCCACATCTGTGCGATTATTCCCCTTGAAAACAGAACGTTCCTCATCGGGTCTAATTGAATTTCCAAATATTGCCCAGGCCGTTTTGGCCATTATGAAGTGCAATCATCTGCCAATTGAGGGTAAAGGTACCAAATTTCCATTCATTATGAAACTATGTTTCTCCTCGTCAAAGAGCATGAATGGAGCCTGGAATAATGCGGCAAATGAGGGTATGATTGAAAAAGAAAATGAGGCGGATCTTAAGCAAGATCCGTATAATTGAGATAATGTTATAACCATACAATTAACAACATATTAAATAAATTATAAAAAGAAAACAACAATAACAACAAGTGAAATTTAAACAAAAATTTAAAGAAAAA</t>
  </si>
  <si>
    <t>heterogeneous nuclear ribonucleoprotein L, transcript variant X4</t>
  </si>
  <si>
    <t>LOC111682077</t>
  </si>
  <si>
    <t>CTTAATGAAACGCAAACGATGCAGACGCATTTTAACGGAAATAACAACCAAACACTGGAATAAAATAAATTAAAATTTTGAAAAAAAAAAAATATTAACAAAATAGTTAAAAATATATAAAAATTATTGCTGTAAAAGAAATCTAAGTTGAAATATTTAGATTTTTTTTATTTTTGAAGAGAAAAAGTATCAAAAGAAAAACGTTTAGAAAATAAAACAAATTTAAATAAGTTTTAAAAACAACTGTAACTATAAATGAAAACATAGAAATAACAAGAGAAAAATTAAAAGTGTTTAACGGAAAAAAGTGAAAATTAAAAAATTTCTTAAAAAAAATTTAAATCAAAGAAATTTTAAGAAAAAATCGAAAAATTTTCTGGCAAATAACATTCAACAGCTTTTAATAGTTTTGACGTTGTTTGCAAGGTTGTGTTATTTCCTTTGCTATTGTGGTCTGTTTAAGTTGGGAATTAAGCCAAATTTCAATTGAAAGAATTTTGTTATTTCGAAACATTGAGCCGTTGTGTAAACTAAAAAAGAAATTTTTATTTTGTTTATAAATAGCGAATTATTTTGATTGTTTTCCATTGTTTCCATTATTTTATGGCTTTACAATGACGAGACACCTGCAGTATTTATGTGCCTGTACTTGTATATGGCTTTTGGCTTCAACGCAAAATGTTTTCGCTTTAGAAAAATGGTCACGCCAATTGGAGGCCACCGATCCGGGTGTATCCGATAGTTTTGATTGGATACCTTTGGCTCAGCCAGCCGATAGTTCGACACAAACTAAAGATCGTTCTGGCAATGGTCGTGTTTTGACTTACTCGCAAGCCTTTCCCTCAAATGGTCATTTCAGTGATTTTTCCAAAGGTTTCGGTTCACCTGTTTCGCAGAAACCTTCACCTTTTGATTTTCCTTATCCCTTTCAAAATTTTGCCAGTGTTCCACAAGCTCAGTCGTTGAAACAACCTGCTTCGGGTCTTAAAACAAGTCCATTCCAGAGTCAAGACCCCACATCACAATCGTTTTTCAAATTTGAAATGCCTTTGAATCAACAGAATACACGTATTAATTCGTCACCATTGAATGCTGGTTCGGGAGTAAATACTGGTTATCAAATCTCACATGCTTTTGGAAATGGTGCTCAAGCTACTTTATTCAATTCTCCCGTTTATAATCAACAGCCCGTCTTTCCACCAGAATTTCATCCTGTAGCTGCTAAGCCTCAAAGTCAGCCGCTGCAACAGAAACCTTTAGTGCAATCAAACTTTCTTTCTAACGAACCTATTTCATTGAAAAACTTTTTCAAAGACAACAAACCCACATCGGCTTCTCCATTGCAGGCCGTTTCGCCACAAGTTTTTCCACAAGCTGATACACAAAACAATTCTCCTTTCTCTTTGAGATCTCCCTTCAGCAGTATACCATCCGGTCCAGCACCCTCAGCACCTTCACCACAACAGGATCAGCAATTTTTGTTTGTACCCTACAATAACATCTTCAGTCAAACACCACAAGCTCAGCCTTCTGTGCAGCAACAACAACAGCCGCAACCCCAAGTTCAAGCTCAGCCCCAGCAGCAGCCACAAGCTCAAATTCCCCAACAAAATCCCTTCGATACTGCGCCTAAATTCAGTAACAATTTACCCACAGTCAATCCTTATCAAATCAATCAATTCTATACACCCGACACTATTGGCCAGCAACCTCAACTTAAATACTTAACCACCAGTACTACCACCACTACCATAAGACCTCAAACAACTTCCTTAAAACCGGCCAATATATTCCAAAACTTTGTAAATCCTCAATACGCCACCACCCCTAAACCAAAGCCAAAGGCTCATCAACCTCCATTGGCCATGTTTTTGTTGCGTTCTTCTGCCCGACCCGTAGAATCTGATGTTGTTGATACTTTGAGCAGCTCTAAGACAATTGCTGTCATTGATTCTCCTACACAAAATCCTCCAGACATATTTGTTGGTCCTTCCGGCATGCCCACACCCAATGGTTACACTAAATTTGATTTACCCTATCTATCGCAATTGCAAGGTACACAAGATATTAATGATGTCTCCTTCTTTGTGGCTCCTTTGAGTTATCGTACTCCTGGAGGTTTTAATAAAATTCTTTTGCCAGAACCTCATGTGGGTTCTATTGTTATTAATCTCTCAAAATCAGGATTATCACAAGCGCCACCTCCACCACCTCAATACTATCAACCACAGCAACACCAACAGCCTCAGCAACACCAACAGCCTCAGCAACACCAACAGCCTCAGCAACTTCAACAGGTAGTAGAACAAGCAACAACCACCACTCACCGACCACGCACATCCACCCAGAGGATAAAAACTCATCACCAAAGCAGTAACGCCAATAGAGGCAATAAGTTCAGCTATTACTTTGATCAGGATCCCATACAAGAAGTACCCTCACCACAAGTTATCCACAAGGAGCGTCCCAAAAAGAAGAGACCTCAATCGGTGAAAGTTGAACAGTCCGTCTTTACTCAACAGCTTAACAATCCGTATGCTCAATTTAACCCCATACCAAATCAAATATCAAGTGATGACTTCTATAAACTACAAACTAAACCATCAAGTACTTCCTCAACATCAACCTCAACCACATCAACTACATCTACTACTACCTCAACTACAGCTGCACCGCAACATTATTTCGCCTACAATACTCACCCACAAGTTGAATACTCTTATCCAGAGATCAATCAAATTTCGCAACAACAACCTGTACAAGAGGAAGAGAAACCACGATTGACTACTCGCCCGCCAGTACAAACAACCACGGCTGAGGAAGAATATCGTATGAAACAATACTATAGAAAACAAGAGGCTAATCGTCATCGTCCTCAGGTCGTAAGCCAAACTAACTCTCCCTACGAACAAGTACATTATACACCAGTCAATTTGGAATATGAAATTTCCAAGACAACAACCAAAAAACCCAGAATAACATTCTATAGTCCCACAGCTTCACCCGTTTTAGAAGAAGATTATAATACAGTACCTCCTCGTCAACAGCAACAGCAACATGAACAACAACAACAGCAGCAACCTCAATTGCAGCAACAACATCATCAAATTCAACAGCAACAATTTACTCCTAACGAACAATTGCCAGCCAATCATCGTCCTTCTTATATACAAAATGAAATTGCTGATAGTCCAGTGGAATATGAACCCAATCCTTATCAATTGCCCTCTGAGTTACCACAATTGCAACCCAACTTCCCTGGATTGGTAAATAATCTCAAGGAAATGAAAGAACAACAACCTAGTACCCCAGAACAAACTACATCGACTCAGGAACAAACAACTGTAACACCACCACAAACTTATCCAGAACCTGAATCATCCACTAGACCAACAAGAAGACCTATTAATCGTGTACGCAAACCAGCCTCTACCAGAGTAACTTCTTCAGTGTCTTATTCGGAATCCGAGACATTCACTAGAAGACCCATTAACCGTGTCAGACGTCCATTTGGATCGCGCAATACTGCCTCTACTCCTAGTCCAGTAAATATGGATTATGATGAGACAACCACTACAACAAGACGTCCTTCTTCTGCTCGCAATCCCTTAATACGTAATCCTAATCGTATACGTTATCAACCCACGCCGGAAGAGAGACAAACCTTAAGACTTAAACCCAAAAGAAAATACAATAGCTCGGGTAAAGTGGTGAATGAAAATGAAGACTTAGATTATCAACGTGATGTTTTGAAACAAAATTATCCCGTATTCAAACCAAACAGCTCACGTAGACCTAGCAGTAGTCCCACAGCTATACCCACTACATATGAAGTGACCACTACCGAAGCTCCTACTTCGGAAACTCAACAAGTGTACACCGTAACTCCCAGCAACAATATAGATAATGAACAAAATTTCCCCGCCGGTCTTTTGGAACCCATGCAAATTGCTCAGCAATATAATGAATACAAAAATAACTATGGTCCCGGTTATTTCCCCAATCAAGAAGATGTTAATCCCACTGAAGCGGTCATAAGAAATGAAATCAATCCCGTCTATAGTACAGTGCCCAGCACAACACCTTCTACTACCACTACAACTACCACAACAACGACGACAACCACAGAGGCTCCAGTTATAACGACAAGACGCTCTCCTTTCATTAGAAGAAATTATCCCAGAATAAGGACCACCACAACTGAGACACCAACCACTACCACACCAGCTGAGGAGGATAAACCATCGACTCGTAATCGTCTAACACCCCGTAAGATAATCAAAATACGTGCCCGCACACGTCGTCCTTTGCACCCTGCCTCACCTACCCCTGCACCCGAAGAGGAACATGAAGCCACTGAACAGCCAAAGCAAAACTATCGCAAATTAAACCGTTTCAATCAAGATTTATACGATAATGAGACCCCAAGACGTCGTTATAAACAAAAATTCCAATTGGAAGGACAAGAATCCCAATGGTCACCATCTGCTAAGGCGGGACCTTCTAGCAATTTCAAACCCATCAATCCCAAAGAAAACAGAAATCAACATAAATTTGAAAATGAACCCGAAATTGTGACAGCTGGACCTGAAAGCGATAACAAGGAGAATTATGAAATAAAAGTATCGGCCAATTATGGACCATCAGCCGCCAATGGCATGAAGCAACCCAATTTAAAACCAGAAAAATCCTTTGCTGAACTTCTAGAAGAAGTTATGGGCAAGGCACCTGAAGAAAAACCCATGGAAACGACCATGAGTCCAGAACTCTCGACAGATGGTACTGTTTTTGAAGCACAAAAAACTACAATTGCCAATCGTATATTGCGCCGAGGCAAATGGAAGAAGACTCGTGTCTCTTCATCAGTCCGAACCAGCAGCAGCAGCAGTAGTGGTAATGGTGAAAGTTTTGAAACTGCTGAATCACAAAATCTAGGTTCTCAACTATATAACTCTTTGCACAAGTCAGACAAACCCAGTACTACGGTTGAGGTACAAAAAGATTGGAAAACTACTACACCCATGACCACAGCGGCTGAAATCAATTCCATGTATAATGGACTTACAACCACTGCCACGCCCCTTAGTTCTATGGAAGAATATAGTATGTCCACTGCTAAGCCTCAAGAACTTTTAGCCACAACTTTACCCATGAATGTGGAAGAAACAAAAATGGTTACCGAAAGAAGCCAAGATATGAGCAACCAACAAGAAAGTGCTACCAGACGTATGGATGAAGATATGGGCATGGAAGATGATTTGGAAATTCAACCCAGTCTTTTCTCCGAAGTTAAGAAACAATTGCATGAACTATTCTCCATAGAAGAAAGTGATGATACAGCGGTAACTGCAGCTTTGGCAGCGGTAGGTAGACGTCGCCAGGAGTACACACACATTAAGAGACCAAAAGTGGAGACCACAACAGCATCCGGTATTGATCTGGTTTCCATAACCGAACCCATGTCCGTGGAAGATAAGAAAGCCTTCCATCGAGAACTAATGAAACATGTGGTCTATGCCACATCGTCACCTGTCCAACAGGATGAAACATCTGAGGCAGAAATTTGCTATAGAGGGCGTTGTATAAAATCCGAGGATTTACCATCTAATCACAAATTAAATTAAAACT</t>
  </si>
  <si>
    <t>GCCCAACAACAGAATCAACAGCAACCATTGTTGAATAAATCAAATGATGATTTAAGAAGAAAACGCCCAGAAGCAGCACGGCCAAATCATATTCTATTATTCACCATTATAAATCCCTTTTATCCCATTACAGTTGATGTTTTACACAAAATATGTAATCCACATGGACAGGTCTTGCGTATTGTAATTTTCAAAAAGAACGGTGTCCAAGCTATGGTGGAATTTGATTGTTTAGAATCGGCCACAAGAGCTAGAGAGAATTTAAATGGTGCTGATATATATTCAGGTTGCTGCACATTGAAAATTGATTATGCTAAGCCAGAGAAATTGAATGTTTATAAAAATGAACCAGAAACCAGCTGGGATTATACTTTGACTACAGTAAAAGAAATTAGTAACGGACGTTCACCTTTGCTACAGGAGCCACTATATGGAAATCGTCATCAGCAATACATTGGCTTAATCTCAAATCCAACAAATTTTTTTAAAGAACAACCACTATTGGGACCCAGCGCTGCATTCCCACCATTTGCTGCTGCCGAATTTCATCCCACCACACCGGAGAATTGGAAAGGCGCCAACATCCATCCAACTGGTCTAATGAAAGAGCCAACTGTTGTACCCGGTCGCAATGCGGCTGTAGCAGCATTTACCGCACAAGGACAGACACAGGGTGCTGTCATGATGGTTAACGGTTTGGATCATGATACATCGAATACAGATAAACTTTTCAATTTGGTTTGCTTATACGGAAATGTTGCAAGGATTAAATTTTTAAAAACCAAAGAAGGTACCGCCATGGTCCAAATGGGTGATGCCGTCGCTGTTGAACGTTGCGTCCAACATTTGAATAACATTCCGATTGGCACAAGTGGCAGAATTCAAATTGCTTTCTCGAAACAAAATTTCTTATCTGAAGTTATAAATCCCTTCCTATTGCCCGATCATACACCCAGTTTTAAAGAATATACTGGATCTAAAAATAATCGTTTCCTATCGCCGGCACAGGCAAGCAAAAATCGTATACAACCACCGAGCAAGATTTTACATTTCTTTAATACACCACCTGGCCTCACCGAAGACCAATTGATTGGCATTTTCAATATTAAAGAGGTTCCTGCCACATCTGTGCGATTATTCCCCTTGAAAACAGAACGTTCCTCATCGGGTCTAATTGAATTTCCAAATATTGCCCAGGCCGTTTTGGCCATTATGAAGTGCAATCATCTGCCAATTGAGGGTAAAGGTACCAAATTTCCATTCATTATGAAACTATGTTTCTCCTCGTCAAAGAGCATGAATGGAGCCTGGAATAATGCGGCAAATGAGGGTATGATTGAAAAAGAAAATGAGGCGGATCTTAAGCAAGATCCGTATAATTGAGATAATGTTATAACCATACAATTAACAACATATTAAATAAATTATAAAAAGAAAACAACAATAACAACAAGTGAAATTTAAACAAAAATTTAAAGAAAAA</t>
  </si>
  <si>
    <t>heterogeneous nuclear ribonucleoprotein L, transcript variant X1</t>
  </si>
  <si>
    <t>LOC111686941</t>
  </si>
  <si>
    <t>TGCCAACAAACTGTATAGTGTTTATTAAAGCGTTACGGTGTTAAGACCCAAACTATATCAAATTATAAAATATATAAAAAAATAAAAATTAAAATGGAACGTTGGCAAAATAAAATAGCTGTTGTAACAGGAGCTAGTTCGGGTATTGGTTCAGCCATAGTTAAGGATCTCATCAATAATGGTTTACAAGTTGTGGGTCTGGCCCGACGTGTAGAGCGTGTTGAGGAACTTAAAAAGCAATTACCCGTAAAATTACAATCAAAATTAACTGCCCTCAAATGTGATGTTTCCAATTTGAAATCGGTTAATGAAACATTCGATAAAATTATCTCAAAATTTGGTGGTGTAGATATTTTAGTAAATAATGCAGGTTGCATGAAAAATGGTCAATTATGCACGGGAAATCTAGCCGACATTGAACAGGTTTTGCAAACCAATGTTATGGGTGTGGTGTATTGTACCCAAAGAGCTTTTAAATCCATGAAGGAACGTAATTTTGATGGTCATATTATATTAATTAATAGTATTGCCGGTCATAAAGTCATAGCTGTGGGCAATAAGGCCCCCGATAATAATATTTATTCACCCAGCAAATATGCCATTACTGCTATTACGGAGATTTATAGACAAGAATTTAAAGGTTTGGGTACTAAGATTAAAATCACGAGTATAAGTCCGGGTGCAGTTGATACAGAAATTATTCCCGATAAAATTAAGGAATTAATTGGTGATACTTTCTTGAAATCGGAAGATATTTCTCAAGGTGTTTTGTATGCCATTTCCACGCCACCACATGTTCAAATTCATGAAATGACTATTAAGCCAGTGGGTGAAATGTTTTAGGTGGTTTATTGCAGATTTGCATTATTTGTAAATATTTTATATTAATTATTTTAAAATTTAAATAAATTAGAGAAACTTTTTAATATTTTTTTTGTAATATA</t>
  </si>
  <si>
    <t>LOC124420730</t>
  </si>
  <si>
    <t>AGAGTTACCGTATTTGTTATAATTGTTACACTTTTTATTTAGAGAAAATTTAATTAAAATTTTAAGTGCCAAATAATTTTTTTTCATTGTATAAATTGAAATTATTGTAAATTATTTGCACTTTCATTTTGCATAACACTTTTGCTACGAGTGTGTTTTGTTGTGTGTTATATTTGTGCAGTACAAATACTAAAATGTGTAAGAGGTCAGCAGCAAAAGTAACTTAAAATCTTTATAATCTAAGAACCCCAAATCGGAAGATCGGTTGTATGGGACTATGCTGATTTCAAACATTAACAAGAGGTTCCTAGAGCATACAAAGTCAAAAAACTATTTTTTAAGGGTTTTTATGGGTTTTAATTATAGAATTTATTTATTAAATTCCTTTATTATTTCCCCACTAAAACCTTCACCAACTACAAAAAACCATCTGGCAGCACTTGATTTCCCAAATGAAATCGATAATGTATACAAAAGACAAACGATAGAAAGAGATAACAGCACACAACATACGCACAAATGAAAAAGCAAACAGAAAGAGAAAAAACTGGCGCGAACTGAACGAAGAAAACGAGCAAGAAAAAAAAAACACAACGAAAATGGCGATACCGACAAACAACGAAGAACTACGAATAGAATGACGAAGTGAAAAAAAAATCCATTTTCTAATAATTATTCGAAATTACGCTTTGCCAGTGAAATTCCTTCATGTCTGTGTCAAGTATAAATTGAATAAAAATAGAAAAAATCAAAGAAAAATAATTAAAAACCAACAAAAAAAGGAAAATTACAATTGAAAAGTAATTGTGGAAAAACAAATAATT</t>
  </si>
  <si>
    <t>uncharacterized LOC124420730, transcript variantX5</t>
  </si>
  <si>
    <t>LOC111687612</t>
  </si>
  <si>
    <t>ATAAACAATTATTTATTACAAAGCAGAAAAAAAGAAAATAAAATAATGAAAACCAATTTAATTTAAAAGAAAATTACAAAAACTAAAAAGGGATTTGACCACAAACTTAAACAAAAAACCAACACACAATTCAGCAACTTAGTGCTTTTGCAATAATTGGTAACACTGCATTTGTAATAGCAAAAACAACTACAACAACAGACGCATAATTAAATGCTCTTATAAATAAGAAGCAGAATTAGGAAAGAAAACAAAGGCAAAGCAAGAAAAAAACAACCGCAATTGGCCACACACATTCAAACACTCTCATTCACAATAATCAAATATGGCTGCGGTCAATTGGTTTTGTTTGGTGTTGGCATTCGCTTTTATCAATAGTTATGTTTGTATAAAAGTCGATCCCAATGGAATACCAAATGGAAATTACACCACAATCAGCCTTAAGAGCCAGACGATACAACCATATACAAAACCAGCGATTATTAACAGAAATGAGGCAGATAATTTCACGCTTTTGGGTGATACTGAGTTAAGTGCATCGGAGCGTACAAGACGTTTAATACCGTACATGGCATTTTATGTGCCCGTTTCCGAATTGCCCATTAATAAACAATATGCCAGTAAAAACAACATACATGCGACCAAGCAGCTGGCCAGACCAAGTGCAACAGGATCAACTGGTAGTAGTTTTATACCCTTGCCACCACAATATGTGCATAGCGGTATGCAATATTTACCACCAGCACCATCTGCAGCTTCATCAGCTCCAAGCGGACACCAGCATTATCAAGGAAATGCAGGCCTTGGTAGTTATCATACACATGGCTTTGGAGGGCAACAACAGCCACAGCAGCAACAACAATTTCATTTATTGCCACCCCCAACAGGACATTCACATATACATTTACAACCCCCTGGACCACCAGGACCATCAGCAGCAAGTTTGCCTACGTTTACAGGTCATGGCAAGGGTAATGGCAACAACCATAATGCATTTGTCACTTTTAAGGAAGTTAATCCCAAACGACAAAAAACTGTACAACATTTCCCACCATTAACATCAACAGCATCATCACCCTCTGCCTCATCGTCATCATACGAAAACATCCGACAAACATCCTCTATCATAAAGCAGCAAAAAGCACATCATTATGGTATTAGCGGCGGCGGGAGTAGCAGTGGTACTGCTGCTGTTTATCGTCCACGAACTAAACAATCAAAAATCAATTTAACACCATTTACACCATCCAATACTGTGCCAGGAAATTTTGTGCCAATTGTTTATACGCCAGTAAACAGTAATAATAACAACAATATTTTAAATTCACATGCAACGGCAGCAGGAGGTGAAATCAATGATAGTAGTTCATATAACCAAGATGAAAACCAACAATATCCCAAGCAACAGCATCAATTGCAGCATCCACGTAATCAGCCTCAACAAATTGCTATAGAATATTCTTCTGGCCCATTACCACCATCAGCATCGGCAACATTAATACCTATCGATGTTCAACCAGTGCCTCAACGCCATCATCAACAGCAGCAACAACAACAGCATCAACATAATCCTAAACAACAATCCCAATTTTATAGTGTATCAAATTCTCCAGTTAATGTTGATTTAACACACAGTGCAGTTGGAGGAGGAGGTACTGTCGCTTCTGAAGATTTAGCTCATCATCACCAACATCACAATGCAGAAGCAATTAGTCCTCCTACCATTTATCATCAAAATCAACATCATCAACAGCAACCGGAGCATGTAATCATTGATGCACCACTACGAACATTGCAACAATCACAAACGGTAACGGGGATTGGCTCCCAGCAGCAGCAACAACAACAACAATTGTATCATGGTGGTAAATCTGCGACACAATTTCAACCACCAAAACCGGAAAGTTTCTTTGATAGCGAAATACAATTGCAGCAACATCAAAATCAACACCAACAACATCAGCAGCAGCAACATAATATTGAACAGGTATTGAAGGATGTTAATGCATACAGTAGTAGTACAAAAAATAGTCAAATGATGACCCCACAGGAGAAATATGTTATGTATTTACAGCAACGTATACGTTACAACAAACATCAGCAACGACAACATGCACTAAGACATAAATATCGTGAGCATAACACCGACAAAGAGCAACACTATCAACAACAGCAACAAAACATTCAACCAAATCCTTCACAAATATTTGTCTTAAGTTCAACCATGTCACCTCCAATTCATGTTTCACCTGGCACTGTTACCGCTTTAGCACCCATACGACCACCCCTACCACCACCATCACCATCACACTATGATCCAAATTATCCCCAACATAGTCCCATACATCATGATTTATATCCCAGACCTGAATTGAAACCTACCGCTAGTGGAGGTGTTAGTGCAAGTGCTACTGGAGGAAGTACGGCTGCAGGAGAAGAAGAACAAATTCTTACAATACCCGTTCATAGTTTATTTGGTGAATTGGATACGTTGCAACAACAACATAATCATTATTCACAATCTCATTCTGTATCGTTACCATCATCTCACCATAAATCACATTATTCGAAACATGGATCCCAAAAACCTCAGTATATTGACTATGTTATTAATGAACCACAACAGTCATTGGATGATGAGCAACAACAGCAACAACAACACCAGCACCAATTGGAATTATTAAAACCAACACTGGGACCACCATCACATGCCTTTATATTGGTAACAACAGACGCCCCATTCCCAAATGAACCCGTGACACAGGAAAATTATGCTACCTCTTTGAGGCCACCATTTAAAAATAAGCCAAAACTAAGATTGCAACCAGTGTCGAAAGAAAAGAATGTCAATTATCCAACAATTAGAGAACAAAGTCCAACAGGAAGACCACATGTTGTATCGATAACACCAACCGGCAAGTCTCATCCCTATAATGATGAAGATGCTAAATATGTGTATGTAAAAGAAGAATTTGGACAAAAATTATCAACAGCACAGGGAGGAGGTGGGGTTGGTAAATTGAAACCATCGAATAAATATGAAAATGATGATAATCAAATTCCACAACAACGACAACAGCAACACCACCATCATCATCAGCAGCATCAGCAACACGATGAAAATATGCCATTACAGACATTAGCAACCAGACAGCCGATAACACATCATCAACAACATAATGAAGTGCAACATAATGTGCCCGTCACCGGCATTGAATCAACACCACCTAAAACTATTTTAGCAGATCCTAATGAATTGCCTGACATACGCACATCTTCGTTGGCGGAAATATTGCACAAATTACAGGAAAGCAATCATTTGCCACATACTTTGACACCAGATAACATTGATAATTCCATAAAAACACTCATACGCATATTGAACAATTTGAAACAAACCCAAACAATTGTGGCCAATCCACCGCAACATCATGAAATCCCAGCCCATTCACACCCCTCATCGCCCGATTACGATTACACGACTGGCAGTGAAGAAGAACAACAACAACCTGAACCGCATGATTTAAGTTTATTAACACCCACAGGACCAAATAAACATCCTGGTCCCAGTACAGGTCGTCCAGGTATTGATTACCCAAATTATGCTGAAATACCACAAACATCATTTGACTGTTCGGAACAACGTTATAAAGGTTTCTTCGGTGATCCCGAGACGAATTGTCAAGTGTGGCACTATTGTGATTTGAATGGTGGTAAAGCATCATTTTTATGTCCAAATGGTACCATTTTCAGTCAGATTGCCTTAACTTGCGATTGGTGGTTTAATGTAAAATGTGCTACAACAGCTCAGTTGTATGTTTTAAATGAACGTTTATATAAATATATTTTGCCTTTTACACCCAAATTTCCCGAAGACTATAGCGGTCCAATAGTGGATAAATATTTGGCAATGAAATTCCAAGAAATGGAAGAAAAAATGCGTTTAGAAAAGGAGAAAGCTTTGCAAGAAGAGGTAGAAGCAGACACTGAAACCGAACAACCAGTAACAATAAGCGAAGACAATCACTTGGAAGAAACTACTACAGAAGATAATATCAATAGACATGTTAAATCTCATTCACAACAAACGAAACATGAATCTGTCAATTCTCAAGTTAGTGAACAAAGTTCTGAACGTAATCTACTTATAGACGATGAAGTTGATGATATATCACAGCGCGGCACTGTGGACAATTTTGAAAGTACAACTATGGCCACTATGGCTGCCACCCTTAAATCCGAACCTATATCATATAGTTTAAAACCGATTATTGTGTCATCCACTGCAGGACCTGACTACGATGAGGAACAAAGTCATGAGTATGAAAAACGAGATCATGATAAGGTTATAAAAGATTTAGAGGTAAAAAAGTCTGATACAGAAGAATTACTTGAGGATGATGATAAAAATAGTGAAGTTGGTACAGAAAAGTCAGTGCTACCACCACCACCAACAGAAACAGCAACGTCTGTAGCATCATCAAAGAAAATGCAAATAACTGTAGAGAAAGTAGATGTTATTGAAATTAAACCAGATGAAGCTACTGGTCATTTAATACGTGATATGTTATTAAATAGTAAACACAAACAAAATAAATAGAAACCATTTTTTTCTTGAGTTTAAGCTGTAGAGTATTAGGTGAATGTTTAAAATGTT</t>
  </si>
  <si>
    <t>uncharacterized LOC111687612, transcript variantX1</t>
  </si>
  <si>
    <t>ATAAACAATTATTTATTACAAAGCAGAAAAAAAGAAAATAAAATAATGAAAACCAATTTAATTTAAAAGAAAATTACAAAAACTAAAAAGGGATTTGACCACAAACTTAAACAAAAAACCAACACACAATTCAGCAACTTAGTGCTTTTGCAATAATTGGTAACACTGCATTTGTAATAGCAAAAACAACTACAACAACAGACGCATAATTAAATGCTCTTATAAATAAGAAGCAGAATTAGGAAAGAAAACAAAGGCAAAGCAAGAAAAAAACAACCGCAATTGGCCACACACATTCAAACACTCTCATTCACAATAATCAAATATGGCTGCGGTCAATTGGTTTTGTTTGGTGTTGGCATTCGCTTTTATCAATAGTTATGTTTGTATAAAAGTCGATCCCAATGGAATACCAAATGGAAATTACACCACAATCAGCCTTAAGAGCCAGACGATACAACCATATACAAAACCAGCGATTATTAACAGAAATGAGGCAGATAATTTCACGCTTTTGGGTGATACTGAGTTAAGTGCATCGGAGCGTACAAGACGTTTAATACCGTACATGGCATTTTATGTGCCCGTTTCCGAATTGCCCATTAATAAACAATATGCCAGTAAAAACAACATACATGCGACCAAGCAGCTGGCCAGACCAAGTGCAACAGGATCAACTGGTAGTAGTTTTATACCCTTGCCACCACAATATGTGCATAGCGGTATGCAATATTTACCACCAGCACCATCTGCAGCTTCATCAGCTCCAAGCGGACACCAGCATTATCAAGGAAATGCAGGCCTTGGTAGTTATCATACACATGGCTTTGGAGGGCAACAACAGCCACAGCAGCAACAACAATTTCATTTATTGCCACCCCCAACAGGACATTCACATATACATTTACAACCCCCTGGACCACCAGGACCATCAGCAGCAAGTTTGCCTACGTTTACAGGTCATGGCAAGGGTAATGGCAACAACCATAATGCATTTGTCACTTTTAAGGAAGTTAATCCCAAACGACAAAAAACTGTACAACATTTCCCACCATTAACATCAACAGCATCATCACCCTCTGCCTCATCGTCATCATACGAAAACATCCGACAAACATCCTCTATCATAAAGCAGCAAAAAGCACATCATTATGGTATTAGCGGCGGCGGGAGTAGCAGTGGTACTGCTGCTGTTTATCGTCCACGAACTAAACAATCAAAAATCAATTTAACACCATTTACACCATCCAATACTGTGCCAGGAAATTTTGTGCCAATTGTTTATACGCCAGTAAACAGTAATAATAACAACAATATTTTAAATTCACATGCAACGGCAGCAGGAGGTGAAATCAATGATAGTAGTTCATATAACCAAGATGAAAACCAACAATATCCCAAGCAACAGCATCAATTGCAGCATCCACGTAATCAGCCTCAACAAATTGCTATAGAATATTCTTCTGGCCCATTACCACCATCAGCATCGGCAACATTAATACCTATCGATGTTCAACCAGTGCCTCAACGCCATCATCAACAGCAGCAACAACAACAGCATCAACATAATCCTAAACAACAATCCCAATTTTATAGTGTATCAAATTCTCCAGTTAATGTTGATTTAACACACAGTGCAGTTGGAGGAGGAGGTACTGTCGCTTCTGAAGATTTAGCTCATCATCACCAACATCACAATGCAGAAGCAATTAGTCCTCCTACCATTTATCATCAAAATCAACATCATCAACAGCAACCGGAGCATGTAATCATTGATGCACCACTACGAACATTGCAACAATCACAAACGGTAACGGGGATTGGCTCCCAGCAGCAGCAACAACAACAACAATTGTATCATGGTGGTAAATCTGCGACACAATTTCAACCACCAAAACCGGAAAGTTTCTTTGATAGCGAAATACAATTGCAGCAACATCAAAATCAACACCAACAACATCAGCAGCAGCAACATAATATTGAACAGGAGAAATATGTTATGTATTTACAGCAACGTATACGTTACAACAAACATCAGCAACGACAACATGCACTAAGACATAAATATCGTGAGCATAACACCGACAAAGAGCAACACTATCAACAACAGCAACAAAACATTCAACCAAATCCTTCACAAATATTTGTCTTAAGTTCAACCATGTCACCTCCAATTCATGTTTCACCTGGCACTGTTACCGCTTTAGCACCCATACGACCACCCCTACCACCACCATCACCATCACACTATGATCCAAATTATCCCCAACATAGTCCCATACATCATGATTTATATCCCAGACCTGAATTGAAACCTACCGCTAGTGGAGGTGTTAGTGCAAGTGCTACTGGAGGAAGTACGGCTGCAGGAGAAGAAGAACAAATTCTTACAATACCCGTTCATAGTTTATTTGGTGAATTGGATACGTTGCAACAACAACATAATCATTATTCACAATCTCATTCTGTATCGTTACCATCATCTCACCATAAATCACATTATTCGAAACATGGATCCCAAAAACCTCAGTATATTGACTATGTTATTAATGAACCACAACAGTCATTGGATGATGAGCAACAACAGCAACAACAACACCAGCACCAATTGGAATTATTAAAACCAACACTGGGACCACCATCACATGCCTTTATATTGGTAACAACAGACGCCCCATTCCCAAATGAACCCGTGACACAGGAAAATTATGCTACCTCTTTGAGGCCACCATTTAAAAATAAGCCAAAACTAAGATTGCAACCAGTGTCGAAAGAAAAGAATGTCAATTATCCAACAATTAGAGAACAAAGTCCAACAGGAAGACCACATGTTGTATCGATAACACCAACCGGCAAGTCTCATCCCTATAATGATGAAGATGCTAAATATGTGTATGTAAAAGAAGAATTTGGACAAAAATTATCAACAGCACAGGGAGGAGGTGGGGTTGGTAAATTGAAACCATCGAATAAATATGAAAATGATGATAATCAAATTCCACAACAACGACAACAGCAACACCACCATCATCATCAGCAGCATCAGCAACACGATGAAAATATGCCATTACAGACATTAGCAACCAGACAGCCGATAACACATCATCAACAACATAATGAAGTGCAACATAATGTGCCCGTCACCGGCATTGAATCAACACCACCTAAAACTATTTTAGCAGATCCTAATGAATTGCCTGACATACGCACATCTTCGTTGGCGGAAATATTGCACAAATTACAGGAAAGCAATCATTTGCCACATACTTTGACACCAGATAACATTGATAATTCCATAAAAACACTCATACGCATATTGAACAATTTGAAACAAACCCAAACAATTGTGGCCAATCCACCGCAACATCATGAAATCCCAGCCCATTCACACCCCTCATCGCCCGATTACGATTACACGACTGGCAGTGAAGAAGAACAACAACAACCTGAACCGCATGATTTAAGTTTATTAACACCCACAGGACCAAATAAACATCCTGGTCCCAGTACAGGTCGTCCAGGTATTGATTACCCAAATTATGCTGAAATACCACAAACATCATTTGACTGTTCGGAACAACGTTATAAAGGTTTCTTCGGTGATCCCGAGACGAATTGTCAAGTGTGGCACTATTGTGATTTGAATGGTGGTAAAGCATCATTTTTATGTCCAAATGGTACCATTTTCAGTCAGATTGCCTTAACTTGCGATTGGTGGTTTAATGTAAAATGTGCTACAACAGCTCAGTTGTATGTTTTAAATGAACGTTTATATAAATATATTTTGCCTTTTACACCCAAATTTCCCGAAGACTATAGCGGTCCAATAGTGGATAAATATTTGGCAATGAAATTCCAAGAAATGGAAGAAAAAATGCGTTTAGAAAAGGAGAAAGCTTTGCAAGAAGAGGTAGAAGCAGACACTGAAACCGAACAACCAGTAACAATAAGCGAAGACAATCACTTGGAAGAAACTACTACAGAAGATAATATCAATAGACATGTTAAATCTCATTCACAACAAACGAAACATGAATCTGTCAATTCTCAAGTTAGTGAACAAAGTTCTGAACGTAATCTACTTATAGACGATGAAGTTGATGATATATCACAGCGCGGCACTGTGGACAATTTTGAAAGTACAACTATGGCCACTATGGCTGCCACCCTTAAATCCGAACCTATATCATATAGTTTAAAACCGATTATTGTGTCATCCACTGCAGGACCTGACTACGATGAGGAACAAAGTCATGAGTATGAAAAACGAGATCATGATAAGGTTATAAAAGATTTAGAGGTAAAAAAGTCTGATACAGAAGAATTACTTGAGGATGATGATAAAAATAGTGAAGTTGGTACAGAAAAGTCAGTGCTACCACCACCACCAACAGAAACAGCAACGTCTGTAGCATCATCAAAGAAAATGCAAATAACTGTAGAGAAAGTAGATGTTATTGAAATTAAACCAGATGAAGCTACTGGTCATTTAATACGTGATATGTTATTAAATAGTAAACACAAACAAAATAAATAGAAACCATTTTTTTCTTGAGTTTAAGCTGTAGAGTATTAGGTGAATGTTTAAAATGTT</t>
  </si>
  <si>
    <t>uncharacterized LOC111687612, transcript variantX2</t>
  </si>
  <si>
    <t>ATAAACAATTATTTATTACAAAGCAGAAAAAAAGAAAATAAAATAATGAAAACCAATTTAATTTAAAAGAAAATTACAAAAACTAAAAAGGGATTTGACCACAAACTTAAACAAAAAACCAACACACAATTCAGCAACTTAGTGCTTTTGCAATAATTGGTAACACTGCATTTGTAATAGCAAAAACAACTACAACAACAGACGCATAATTAAATGCTCTTATAAATAAGAAGCAGAATTAGGAAAGAAAACAAAGGCAAAGCAAGAAAAAAACAACCGCAATTGGCCACACACATTCAAACACTCTCATTCACAATAATCAAATATGGCTGCGGTCAATTGGTTTTGTTTGGTGTTGGCATTCGCTTTTATCAATAGTTATGTTTGTATAAAAGTCGATCCCAATGGAATACCAAATGGAAATTACACCACAATCAGCCTTAAGAGCCAGACGATACAACCATATACAAAACCAGCGATTATTAACAGAAATGAGGCAGATAATTTCACGCTTTTGGGTGATACTGAGTTAAGTGCATCGGAGCGTACAAGACGTTTAATACCGTACATGGCATTTTATGTGCCCGTTTCCGAATTGCCCATTAATAAACAATATGCCAGTAAAAACAACATACATGCGACCAAGCAGCTGGCCAGACCAAGTGCAACAGGATCAACTGGTAGTAGTTTTATACCCTTGCCACCACAATATGTGCATAGCGGTATGCAATATTTACCACCAGCACCATCTGCAGCTTCATCAGCTCCAAGCGGACACCAGCATTATCAAGGAAATGCAGGCCTTGGTAGTTATCATACACATGGCTTTGGAGGGCAACAACAGCCACAGCAGCAACAACAATTTCATTTATTGCCACCCCCAACAGGACATTCACATATACATTTACAACCCCCTGGACCACCAGGACCATCAGCAGCAAGTTTGCCTACGTTTACAGGTCATGGCAAGGGTAATGGCAACAACCATAATGCATTTGTCACTTTTAAGGAAGTTAATCCCAAACGACAAAAAACTGTACAACATTTCCCACCATTAACATCAACAGCATCATCACCCTCTGCCTCATCGTCATCATACGAAAACATCCGACAAACATCCTCTATCATAAAGCAGCAAAAAGCACATCATTATGGTATTAGCGGCGGCGGGAGTAGCAGTGGTACTGCTGCTGTTTATCGTCCACGAACTAAACAATCAAAAATCAATTTAACACCATTTACACCATCCAATACTGTGCCAGGAAATTTTGTGCCAATTGTTTATACGCCAGTAAACAGTAATAATAACAACAATATTTTAAATTCACATGCAACGGCAGCAGGAGGTGAAATCAATGATAGTAGTTCATATAACCAAGATGAAAACCAACAATATCCCAAGCAACAGCATCAATTGCAGCATCCACGTAATCAGCCTCAACAAATTGCTATAGAATATTCTTCTGGCCCATTACCACCATCAGCATCGGCAACATTAATACCTATCGATGTTCAACCAGTGCCTCAACGCCATCATCAACAGCAGCAACAACAACAGCATCAACATAATCCTAAACAACAATCCCAATTTTATAGTGTATCAAATTCTCCAGTTAATGTTGATTTAACACACAGTGCAGTTGGAGGAGGAGGTACTGTCGCTTCTGAAGATTTAGCTCATCATCACCAACATCACAATGCAGAAGCAATTAGTCCTCCTACCATTTATCATCAAAATCAACATCATCAACAGCAACCGGAGCATGTAATCATTGATGCACCACTACGAACATTGCAACAATCACAAACGGTAACGGGGATTGGCTCCCAGCAGCAGCAACAACAACAACAATTGTATCATGGTGGTAAATCTGCGACACAATTTCAACCACCAAAACCGGAAAGTTTCTTTGATAGCGAAATACAATTGCAGCAACATCAAAATCAACACCAACAACATCAGCAGCAGCAACATAATATTGAACAGCAACGTATACGTTACAACAAACATCAGCAACGACAACATGCACTAAGACATAAATATCGTGAGCATAACACCGACAAAGAGCAACACTATCAACAACAGCAACAAAACATTCAACCAAATCCTTCACAAATATTTGTCTTAAGTTCAACCATGTCACCTCCAATTCATGTTTCACCTGGCACTGTTACCGCTTTAGCACCCATACGACCACCCCTACCACCACCATCACCATCACACTATGATCCAAATTATCCCCAACATAGTCCCATACATCATGATTTATATCCCAGACCTGAATTGAAACCTACCGCTAGTGGAGGTGTTAGTGCAAGTGCTACTGGAGGAAGTACGGCTGCAGGAGAAGAAGAACAAATTCTTACAATACCCGTTCATAGTTTATTTGGTGAATTGGATACGTTGCAACAACAACATAATCATTATTCACAATCTCATTCTGTATCGTTACCATCATCTCACCATAAATCACATTATTCGAAACATGGATCCCAAAAACCTCAGTATATTGACTATGTTATTAATGAACCACAACAGTCATTGGATGATGAGCAACAACAGCAACAACAACACCAGCACCAATTGGAATTATTAAAACCAACACTGGGACCACCATCACATGCCTTTATATTGGTAACAACAGACGCCCCATTCCCAAATGAACCCGTGACACAGGAAAATTATGCTACCTCTTTGAGGCCACCATTTAAAAATAAGCCAAAACTAAGATTGCAACCAGTGTCGAAAGAAAAGAATGTCAATTATCCAACAATTAGAGAACAAAGTCCAACAGGAAGACCACATGTTGTATCGATAACACCAACCGGCAAGTCTCATCCCTATAATGATGAAGATGCTAAATATGTGTATGTAAAAGAAGAATTTGGACAAAAATTATCAACAGCACAGGGAGGAGGTGGGGTTGGTAAATTGAAACCATCGAATAAATATGAAAATGATGATAATCAAATTCCACAACAACGACAACAGCAACACCACCATCATCATCAGCAGCATCAGCAACACGATGAAAATATGCCATTACAGACATTAGCAACCAGACAGCCGATAACACATCATCAACAACATAATGAAGTGCAACATAATGTGCCCGTCACCGGCATTGAATCAACACCACCTAAAACTATTTTAGCAGATCCTAATGAATTGCCTGACATACGCACATCTTCGTTGGCGGAAATATTGCACAAATTACAGGAAAGCAATCATTTGCCACATACTTTGACACCAGATAACATTGATAATTCCATAAAAACACTCATACGCATATTGAACAATTTGAAACAAACCCAAACAATTGTGGCCAATCCACCGCAACATCATGAAATCCCAGCCCATTCACACCCCTCATCGCCCGATTACGATTACACGACTGGCAGTGAAGAAGAACAACAACAACCTGAACCGCATGATTTAAGTTTATTAACACCCACAGGACCAAATAAACATCCTGGTCCCAGTACAGGTCGTCCAGGTATTGATTACCCAAATTATGCTGAAATACCACAAACATCATTTGACTGTTCGGAACAACGTTATAAAGGTTTCTTCGGTGATCCCGAGACGAATTGTCAAGTGTGGCACTATTGTGATTTGAATGGTGGTAAAGCATCATTTTTATGTCCAAATGGTACCATTTTCAGTCAGATTGCCTTAACTTGCGATTGGTGGTTTAATGTAAAATGTGCTACAACAGCTCAGTTGTATGTTTTAAATGAACGTTTATATAAATATATTTTGCCTTTTACACCCAAATTTCCCGAAGACTATAGCGGTCCAATAGTGGATAAATATTTGGCAATGAAATTCCAAGAAATGGAAGAAAAAATGCGTTTAGAAAAGGAGAAAGCTTTGCAAGAAGAGGTAGAAGCAGACACTGAAACCGAACAACCAGTAACAATAAGCGAAGACAATCACTTGGAAGAAACTACTACAGAAGATAATATCAATAGACATGTTAAATCTCATTCACAACAAACGAAACATGAATCTGTCAATTCTCAAGTTAGTGAACAAAGTTCTGAACGTAATCTACTTATAGACGATGAAGTTGATGATATATCACAGCGCGGCACTGTGGACAATTTTGAAAGTACAACTATGGCCACTATGGCTGCCACCCTTAAATCCGAACCTATATCATATAGTTTAAAACCGATTATTGTGTCATCCACTGCAGGACCTGACTACGATGAGGAACAAAGTCATGAGTATGAAAAACGAGATCATGATAAGGTTATAAAAGATTTAGAGGTAAAAAAGTCTGATACAGAAGAATTACTTGAGGATGATGATAAAAATAGTGAAGTTGGTACAGAAAAGTCAGTGCTACCACCACCACCAACAGAAACAGCAACGTCTGTAGCATCATCAAAGAAAATGCAAATAACTGTAGAGAAAGTAGATGTTATTGAAATTAAACCAGATGAAGCTACTGGTCATTTAATACGTGATATGTTATTAAATAGTAAACACAAACAAAATAAATAGAAACCATTTTTTTCTTGAGTTTAAGCTGTAGAGTATTAGGTGAATGTTTAAAATGTT</t>
  </si>
  <si>
    <t>uncharacterized LOC111687612, transcript variantX3</t>
  </si>
  <si>
    <t>GCCCAACAACAGAATCAACAGCAACCATTGTTGAATAAATCAAATGATGATTTAAGAAGAAAACGCCCAGAAGCAGCACGGCCAAATCATATTCTATTATTCACCATTATAAATCCCTTTTATCCCATTACAGTTGATGTTTTACACAAAATATGTAATCCACATGGACAGGTCTTGCGTATTGTAATTTTCAAAAAGAACGGTGTCCAAGCTATGGTGGAATTTGATTGTTTAGAATCGGCCACAAGAGCTAGAGAGAATTTAAATGGTGCTGATATATATTCAGGTTGCTGCACATTGAAAATTGATTATGCTAAGCCAGAGAAATTGAATGTTTATAAAAATGAACCAGAAACCAGCTGGGATTATACTTTGACTACAGTAAAAGAAATTAGTAACGGACGTTCACCTTTGCTACAGGAGCCACTATATGGAAATCGTCATCAGCAATACAAACAACCACTATTGGGACCCAGCGCTGCATTCCCACCATTTGCTGCTGCCGAATTTCATCCCACCACACCGGAGAATTGGAAAGGCGCCAACATCCATCCAACTGGTCTAATGAAAGAGCCAACTGTTGTACCCGGTCGCAATGCGGCTGTAGCAGCATTTACCGCACAAGGACAGACACAGGGTGCTGTCATGATGGTTTACGGTTTGGATCATGATACATCGAATACAGATAAACTTTTCAATTTGGTTTGCTTATACGGAAATGTTGCAAGGATTAAATTTTTAAAAACCAAAGAAGGTACCGCCATGGTCCAAATGGGTGATGCCGTCGCTGTTGAACGTTGCGTCCAACATTTGAATAACATTCCGATTGGCACAAGTGGCAGAATTCAAATTGCTTTCTCGAAACAAAATTTCTTATCTGAAGTTATAAATCCCTTCCTATTGCCCGATCATACACCCAGTTTTAAAGAATATACTGGATCTAAAAATAATCGTTTCCTATCGCCGGCACAGGCAAGCAAAAATCGTATACAACCACCGAGCAAGATTTTACATTTCTTTAATACACCACCTGGCCTCACCGAAGACCAATTGATTGGCATTTTCAATATTAAAGAGGTTCCTGCCACATCTGTGCGATTATTCCCCTTGAAAACAGAACGTTCCTCATCGGGTCTAATTGAATTTCCAAATATTGCCCAGGCCGTTTTGGCCATTATGAAGTGCAATCATCTGCCAATTGAGGGTAAAGGTACCAAATTTCCATTCATTATGAAACTATGTTTCTCCTCGTCAAAGAGCATGAATGGAGCCTGGAATAATGCGGCAAATGAGGGTATGATTGAAAAAGAAAATGAGGCGGATCTTAAGCAAGATCCGTATAATTGAGATAATGTTATAACCATACAATTAACAACATATTAAATAAATTATAAAAAGAAAACAACAATAACAACAAGTGAAATTTAAACAAAAATTTAAAGAAAAA</t>
  </si>
  <si>
    <t>heterogeneous nuclear ribonucleoprotein L, transcript variant X3</t>
  </si>
  <si>
    <t>LOC111675605</t>
  </si>
  <si>
    <t>GCCCTCTTGCCGCAAGTAGTTAAACTACGTTAATTTAAAACTCACAAAACTTCAACACGATTACTTTGGTGGATAAATTTAGTCAAGTCACAAACCTTATGTAGCCCAACTCACCAAACGATAAACGATAAGAGATCAACACACACACACAACCAAATTACAAAAAAAGTTTTTAGTAAAAGTGTAGTCATTTGGTAAGCACACCACTTCACCATAAATGGCTGACTATATAACCGTAGTAGAAGTTGATGATCCAACTTCCCAAGATCCTAACCTATTGCTGCGAAAAACACCACCACACACACCCAGCGATGAAGATCCATCTTTTATAACTGTGTTATCGATAAATAACAATAATAACCTGCCACACCACACACAGAATGTGGGGAAAGGTCTAGACTCTTCTAATGCGGAAACAGAAACTGTGGTGGTTTTTCGTTTACCGGGAGAACGTTTGGGTTTTGGTCTCAAATTTCAAGGTGGCACAAGGAGTACAGAAAAAGTACAAAAGCTGTTTATACAATCCTGTGCCAAGGATAGTCCCGCGGCCAAAGTAATGACCTCTTGGGGTCAATTGAGGGAGGGAGATGAGATCGTTAAGATTGATGATAGTTGGGTAAGAGATATGACTAGAATAGAATGTGTTAAGGGTTTGAAAGATAATGTAGCTATTAAGCTAGAGGTGCGTAATGGTAGGGGTCTAAAGCCCATGGATTTAGAGGAGGATTATGATCAGAGAGGACATATGACCACCTTTACCGGGGGCAGTGGTAAAATGAAAGGAGCACCACCGCCACCACCACCAGTGCCTCCCAGAAAGCTGGTGAAAAAACCCATAGCTAATAAAGAATTGGAAGAAAGTGTGGCACAAAGTACGGAGGTTACGGTAGAGGATCAAAATCAAGAGAAATCCTTTACCCCACCCCCTGATGCAGAGTTTTATATAAATCTCTTTGCTGAAAATAATGCCAATAATAATAGTAATCATTCTAACTCAAGGCAGCACAATGCTGGTTCCGAATCTGATGATACGGCCAGCACTATATCCACAGTTATAGATCGCTATTCTATTACTTCTACTTATTCCTCAGAATCGGATCTATCGGGTTTTAATTCCTTAACAAATGGCCAGGCTAGTGTGATAAATAAACCAGAATTGGCTAAAGTTTTAAAGCCTTTTACCATGTTGGAACAAGAGTTCAATTTGGCTGGGAATACAGAGCAGGCTTTGTCCAGTGTTTTGGATACTTCTTTGGACTTGGATTTAAATAATATTACCCTAATACCGGGCAATAATTATGAGAATATAGAATTTAAGACTCAGAAGATTAATGTTTACGAGAATATGGAACTGAGACCTAAAGAGGAACCAAAAGAGGTTGATGTGACAGCTGAAGATAAAAAGGAAGAAGAGGTTAAGCAGCTAACGCCCACTCCCAAACCTAGACAGGTTACAGCCCATATAGAACCCAAGAAAAGATCCATAATACCTATGCCAAGGAAATTAAGTAATACAGGAAAACAAGCCATAGAAGTGCTACCGCCCAAGGTGCCAGATAATGTGGTACTTCCGAGTACTCCAAACCCCAAAGTTGTCACGCCTACAACACCCACCACGCCCACAAATGACTTGCCTGCAGCCAAAGAATTGTCTGCTAAAACTAATTCTCCCACAACCCCCAATGGTGTGGCCACAAGTCCCAAGGAATATGCCACCAAAATTCCTAAAGCTATTCTCACACCTCAAAGTCAACAGCAACTACTAGAACGGGCCAAAACAGAAAGCGAGATAAAGCTAAAACCTCAAAGTAAATTAGAAAAGCTTAAACTACAAACTAGCGACTTTTTGGAAAAGGAACAAGGCAATAAACAAAATAAAACTCCTTCACCCACCAAGTCCCGCATACCCATACATTTGACCAACAAACGTTCGCTAGAATTGGAAAGCTCTACGGGCAAACCTAACAGCATAAAATCACCCACAAATATACCACGACGCCTAACCAAACAAAAGTCGGAAACTGATTTAAATTTAAATTATCTAATAAATACTCAATCTAAGGAATCTAGTCCTCTTAGTAACTCCAAAATTCCTCTACAACGCACCATATCAGCTGAGGCTAAATTTAAAAGTCCTGATCGCACTCTCATACCCATACTTCAACAGAGTACTGGATCTACTTTAAACTCCTCCTCGGAGAGTATAAGCAGCACGGCCTCTGGTTCCAAGAATCGTGGACCCAAACCCAAGCCACCAGAAAGAGTACAATCTTTGCCCAAAACTAATATACCCAAACTATCGCTTAATAATGTAACCACTGTAGCCGTAGTAGACCGATCGGTTACACCCTCCAGTCCCCTCACCGCACAAATGCCCAGTATGCAGACCTTTAAACAGACCTCACCTAAACCGCAGGAAAAACCCTCAACTCCCCCCTCACCCAGTCGAGAAATACGTTTTAAAATACAAACCTATGAAAGTAAGACACAGACCAATAAAGACACCCCAAACGTATTTCAAGATCAGGAAGAACATTTACCCAGTCTTTTCGAACTACAAAGACGCAGCACACCGCCCAGTACCCGTAAAACAGAAGACTCTTCTTCAACAGCCGACAATTCTAAAGAATCTTCACCCTCCTCCACCATACGCAACTTATTTGGAGAACACTCACAGGAAAAAGAAAAAGAAGACGATGACAATGATAATGAAGACCTAGATTGTACTACGCCTCCACCACTGGTAGTGGGTAAATGCATGAAAATTGATGACTCCTCTGCACCGCTATACTACTCTAGTTCCAGTAGTGATGATGAGGATGATATGGTCGATGTTAATGGTTATGAGGAAAAGGATTATATATGTGAAGATGGTGAGAAATTGGGTCCGCCTGAGCTGATAAATGGACCAGGACCTTCTGAGGCCTATTTCAATCTCTATTGGCATTCGAATATGTTGCCTACCATAGGTGAAGTGGAGGAGGAATGCTCTTCGCTAGAACCGCAATCACTAACAAATGGACCCATTGTCATAGTCGATGACTTGAGTCAACAGAAACCGGTGAATAAAACGGATAACGAACAAACGAAAGACACAGAGAAAGTAGTGAAAATAGAAGAGACAACGAGTGCAATAAATAATAACAATAATACCAAACTCAAGAAACCAATATTCATAGGAGTTCCCGTACTACCGCCCACTGTGCCGGTAACAGAGTTACAAAATTTGAAAAAGAAGGAGTTGAAGGAGAATAAAAACAAAATGAGTGAAGTGAGTGAAGAAAAAGAAAAACAGTTAAATTTGAAAGAAAGTGAAGAAGTGAAAGAAAAAGAAAGTGGGGAACCAGAGGTAGTTGATGGTAAAGAAAAAGAGGAATTGAAAATGGAAAAGAAGGAAGAAAAAGAGAGTTTGGAGCAGCAAAAGATAGAACAAGTGAGTAAAGAGGTTAAGGAAAGTAAAAGTTTAGAGAAAGAGGAGACTAAAGCGGAAGAGCAAACCCATAGTGAGATTTCAATGGCTGCGGAAACCTTCCAAACTGCTACATCAGAGGTGAGTGACAACAAAACCGCCTTATCCGAGACTAAACAGGAGGTAAAAACCGAAACCAAACAAACTACCACCAAATCCTCAACCTCTACCACTACCACCACCAAGAAGGTAATCAAATCATCAACCACCTCCTCTACCGTAGTAGAATCGAAAACCTGCGACAATTTACTAGATGCCATAGACGATTTACCCGAAGAATTCAAAAAGGTATTGGTAGAATGCAAAACTCCCGACTCCCCAAAACCCATATCATTTTCGCTACAACCCTATACGGAACGTATAGGCAATACCAAAATCACCGTAATGGAGGAAAGACAATTTGAAACCGATCAAAAGGCCTATGCTGAAATACGCACGCTGGACTCCAAAACGGGTGAGGAGAAAATACAAAAATCCAGTGAAACCCATAAAGAGAAAGCCAAACTCAAGAAGGTGCACAGTCAGGATAGTCTCGATGACAAGGTCAAACAACAGCAGCAGCAGCAACAACCGATAACTGTTACCGCCCAAGCGGAAACAAGATTATCGGAAGAGGCCTTGAATCCACAAGATAATCAAAGTATTGTCAGAGGTATTTTGAATCTATCGGAGTGTGGTAAACAATTGCAAGCCAACGAACAAGGAGGCATCGATCTTTTGGAGTGTGAACATCAAATATTGGAAACTTTCGAGGATAGTGAACAGTTGATAAGTCCCCAAAAGGAGGAGAAATCTAACGAGAAGCCTTCGCTTATACGAGAGCTCAGTGAAACCTTAATGGTTACAGCAGATGGTGAAAAACAGATAACCAAACGTTCGGAGATAACTAAAGAGGAATTGGCCAAGGAAGCTGGATTTGAGCAAAATGATCTGGTCCAAAATATAATGGAAATGGAGGCTAATAAATTGATTAACGAAGAGACCCAACAGTTGATAGATTCCGTGTTAAAAGATGCTGAGAAACAGGCGAACAAACGTGTAGATTCTAGCAAGGATTCCGGGAAGAAGGGACCCAAATTGGTTAAGAAAACCGAGGAGGAAAAGAAATTGGAAATGGAGGCTCAGAAACTAATCGAAAGCTATCAAAAGGTTAAAAAAGAGGCGGAGAAACTTTTCCAATATGAGGCCGTCGATGAAAGAGGTTTCGATTTAAGTGATTTGGAAAAGGAACAAGAGAAAGAGAAGGAAACTAAAAAAGAAAATGCCATAAAGATTGAGGAGAAAAAGAAGCCTGAGAATCAGGAAGAAGTAATTGAAAAGGAGAATGCGTCAGTCAATGTTCAAGAAGTTGTTAACAAGACTGACATTAAAACTGAAGTTATTGCGGAAGATGAAACTAAACAACCTGAAATTGTCAAGGAAAAAGTAAAGGATTCCAAACTAGCATCGCTAGTTCCTGAGGTTGTAGAACCAACTCAACCGGTCTTAGTAACAACACCCAATTCTTCTCAGGATTTCATTGACAATGAACCTTTGTATGTCTTGCATAAGAATATTATAGAAACTAAAGATGTTTCAACTCCAATTAAAGAAATTACGAAAGAGCTTGTTGAGAATGAAAATGTAGAACCAAAAGAGGATCTTAAGAAAGAAAAACCTTGCAAAGAAGAAACTCCCAAGACCAATGAATCCAAAACAGAATCTCTTAAACAAGTATCAAACAAGATCAAGGACTTACAAACTGAAGTTCCTAAACAAGAGACTCCCAATATCAAGGAATCTAAAACAGAACTTCCAATACAAGAGTCGCCAAAGAGCCAGGAATCTAGTGTAAAACCTTTAAAACCAGAGTCTCCAAAGATTCAGAAAACCACAAAGATACAGGAAATTCACAACGAACTTTCAACGACTAAGACTCTAAAGGTCCAGAAGACTCACAAAGAACCCTTGACTCCCGAAACTCCTAAGATCCTAGAAAAACAAATAGAACTACCACCTCTAAAGATCCAGGAAACTAAAACTGAAAGCCCTAAAGTGGAGGTTACAACAGAGAAAATCAAATCCGTTAAATTGTCTCCCAAGCTAAAGAAATCTTCAAAGAAATCAGAGAGTTCAACGCCCATTAAAGAACAACCCGTTTCACCCAAAATGAAACCGAAACCAACACCAAAACCTAAACCTCCAGTACCACAAAAGAGAACAGAAACCCTTGTGAAACCCATACCCAAACGTAGAGGTTCTTTAGAGACCACCTCCTATATCTCAGAACAAAAAGTAGAAATTGCAAAACCAACAACACCTCCCACACCACCAACAACTCCGATAGTTGAAATACCCAAACCCATGGAACGTATTATAGTGGGAGTAGAACATCATATAGTTTTACCCCAAACAGTGATTAATGCCCAAGTAAATTCTTCAAATGACCAACAACCTCCTCCGGTTATAACATTAGCTAGCGAAAATCTACCCTCGGTAGAGAAACAATCTTCTCATCATTCAAATATGCCTCTGCTGGCACAAACTGCTTCTGGAGATTTACTGGAAACTATCAATTTGCCCAATGTGACCTTAGAGAGTAAAGATCTATTGACCTCTTCATCAGCTGATTCGGTCAAGAGTGCCATTAAGGTGGAAGCTGTTGTCGAGCATACCGACGACGAGGATTTCAAGGAGGAGCAGCAGAAGCAGCAGGTGCAGGTGGACGAGATTAAGGTGCAAGAAGAGAAAGAGCAAAAAGAAAAAGGTAAGTGGAAAAAAGTACATTTAATTATATTAAAAAGGATTTTTAAGCTTTTTTCCTAA</t>
  </si>
  <si>
    <t>titin-like</t>
  </si>
  <si>
    <t>GTTTTTTTGTTGCTGTTGTTTTAGTTTCTCATATTGCTGACTGAGTTGTTGCAGTCAGTCAACAATCGGTGTGTGAGTGGATGTAGTTGATCCGATGGATTGTTGGTTGGTTTGTTTGTTAGTTGGTTAGATGGATGGATGGATGGAAATTTGCCTTTTTCTTACGTAAATAAGAATTTTGGTTTTCAAAAAATTCAGTTTGTATCCGACTACCAAATGCATCGAACGGGTTTAGCGGCAATCAGAAAAACGTTTAAAATCTATTTGACTATAAAATTTTCAAAAATTCATTAACTTGCATATTTAACAGAATTAATTAATATTCATCTAATAAATACATAATATAAGAGGATTAAAAATCTATGAAATAAGTGAAAAGTGTTATTTGTAAATTTATAAAAAAATAATAAATAAAATTTAAACAAAATTTATAAATTCAGCCACTACAAACAGAAGTGTTTAAAAAACCCGTGGGTGTTGATAATTGTATCGTTCACACATTCAGTCACTCAGACGACTTGCATTTCTGTTAACGTTTGCAAAAAACAAAAAAAATACAAAAATAAAATAAAACTAAACAACAATAATTAACTGTTTGTTCTTTTTTATAATTAGTTCTTTCGTTTTATATACATATTTCAATTTAACCGACTTTTTAAACAATAATGGAAGAAAAGTTATAAACCCAATCGATTGTTTTGGATATTAATAAAAATGAAATACATCCGAAAAGATTTAAATTCAAATAAAATAATTTACAAAAAATATGCCAAAAATTACAGTCACAACATGAATATTTTAACTTTTTTAAAATCCAACTACAAGTACAAACGAAGAAGCATACGATGCAACATTAGTAACATAAAACAGCGTCAATGGTATTTGCCATATCTTCAGCAAAAACATAAAAATAAAAATCAAAAACACAAACACAAACTTCCGGCGCAGGAAGAAGCGATGACGAATGATAAACAAATTACAAATAGAATTCCCTTTTATGAAAACATAAAACTTGATAAAATTCTAAGAATATTATTTTTAATTATGCAACAAGCAAAACCAACAAACAATAACAACAGCAGCAGCAGCTACTATAGCAAAAGTAAAAGCGACAAAAGCTGGCTGGTAGCACAACTTGTTGCAAAGATAAAAACGAGTAGAAATGCCAACAAATCGCTGGCCAATGTAAATGTGAATGGAGAGAATGAAGATGAAGATGGTATCAGTGTAAACCATCGTGCCTATAAAGATGCTAATAAAGACACCGACGTCAATGTTGACATCAGCAATATTGCCGATGAAATGAGTCATCAACAACACAATTATGACAAAGTGTCAACAATCACATCAACACCAATAAAGTGCCAAAGACGAAAGCATCACCAGTTGAAAGCGACAAAATCAGCACCATCATCAAAATCGCATTCGCCATCGTCATTTTTATTAACAACGACACGAACGGCCACGATGACGCTGGATACGTTATTATTAACATCATCATCTATAGCAAATTATGAAACCTGCCAATGTTCAGTCATATTACGTCATTATGTCCGCGACAAACCATCGATCCACCATCATCAGTATCACCACAAAAGCAAACACACTCTACATCACCACCAGCCACATCATATAAAATCATTGACAAGCACTAGAGTGCTAAATATCAATAATAGCAACATCAACAATAGTGGCGTTACCACACCTAGTGCAACTGGTACGGGAACGAGTATCTATCATTCGGTCGATCAATATGTCAATTCAACCTGGATTCGCAGTTACACTTTGTCTTGTTTGCTTTTGACGTTATTTATCGCCTTCACCATCAGTGTACGCGGTACGACAGCTGGAGCCTGTTGGCAGACGGTGCTAGACAATGGTAAATGCAACGAAATATTTTCGTTAAATATTAGCAAAAGTGAATGTTGTGGCGCCAATCAAGAGTTCGCCTACACTGAACGCGAACCAACAAATGTTGAGTATTTTTTTGCGACAGCAATTGGAGGCGGCATGGAATGTTCACCATGCTTAGAAAGTTGTAGAAATGTTAAGTGTGGACCGAATAAGAAATGCGTTAAAAGAAAAGGTAGACCGAAGTGTATCTGTGCCCCAGAATGTGGAGCAGCAAGAAGAAAACGTAAGCAAAAAGACCACTTAATGCTACAGGAACAAGCGCAGCAACAACATCACACTTTACAATTGGTTAACAGTCATGTTCATAACGACAATGATGCTGATGATGGTGATGATGGTGGCTATTTTCAATCCTCGTATGACTTTAAAATTAAGATAGAAAAATCACAACAATCACGCGATACACGTAGTTTAAGTAGTGAAATTACAAATGTTAATTTAGGCTTAGGAAATGGCAAAGATGCGATGATTAGCAGCAGTGGCGTATCGTCATCAATGGAACGACATCACTGCAAAGAACACAATCAAAACCAAAGAAAATTAATACACATACATCATTCACATGGACAACAGAACCAACCACATCAACCAAATCATAAAAACCAGGAGCCAAAAGGCAGTCGAAGACTTTTGATAACCGCCAATGTTGAACATACGGAAAAGCCCACCACTAGACGATTACAAATCTTTAGTAATGTAAGAACAACACATGCCAGACGTCATAATAATAACAACAACAATCGTAACAAACATAGTCAACACGAGGACACTGATCCCTCAGACTTTAATGAAGAAGAAGACGAAGATTATAACTATAACGATGCGGAAGACGAAGGCAAAGAAGCCAAAAAGAAAAATAATAACAGCAACATTAACTTCGACAATGGTAACAACAACGGTCACGGCAGCAACAAGAACATCCGCAACGATGAATCAACAAGATTTTTAAACCAGTCTCCGTCTAGACATCAGCTTAAAACTAATACAAAACCAAACAATAACAACAGAAACAGGAACACCAACAACAAAAACAACAACAGCAGCAGCAATAAAAACAAAAATAAAAACTATCATGATTTACAAACAACCAAAATACAGCAACATTCTAGTAACAACAATACCCGCGTTAGACATTCTAAACAGAATGGACGTCATGCAGAGAATACTCCACATCATCGTCATCATAATCATCACAATCACCACCACCGCCAGCAGCAACAACAACATCATCCCAATAACCAGCAGCAAAATCAGAATCATGGTAGACATAAACACAAGAACAGCAACAAACAACACCATAAACAACAGTCCATTGTATTGAAAAAGCCAAAGAATAATAAGGATTACAACATCACAGACAACATCCCCAGCAGCACCACCAATAATATTGGCTTTGATATAACTACAAATAAAGAAAACTCTGCATCTAATGCATTTACGGATACAACTGTAACTGATGTTTATGCGTCTTCTACTCAGCACCAGCCGGGAATAGTTAAACCGTCAACAACAGCAACATCTTTAAATATATCATCACTATCAGCAGCACTTGCAACAACAACAGCAGCATTTAGTTCAAACCAAAAGCAAACACAATCACAGCTGTTGTTTTCTTCCTTTCCTTCGACCACTCCTGTAAATTCCACAATGTCTGCAGATGATGGTGCAGCTGCCGACGATCATTATCATAGTCGCTTACCAAATCACGGAAGTAAAATAGCTGCGTCATCCTTATTATCATCATCATTGCCATCACCATCGCCATCGTCTTCATCACATTTACAAACGTCTGCAGTTTCTGCACGTTCCTCATCCGAATCGTCAGTTGTAACAATGTCTGCTAAAGGCGAAGGTGTTTTGCGTCATGATCATAACCATCGTATTGAAATACCAATGAAAACAGCATCCAACAATAATAACAACAACAATGACAATAAAATTTTAACGTTGCAGTCGAATTTGCATAATAATCAACAACTGCAGCAGCATCAGCAAGACACACATCCACTTTTGCAAGCACAACAACATCAACAACGTCAACATTACCAGACTCCTTTGTTTGATGGCATATCTGAGCAATTTGATTTGATTGCATTTCCAAATAAACAACAAAAACAAACAGTAACGGTAGAATGGAGATAATGTGAAACCTCTAAACCCAGTGTGTGGAACTGACGGTCGCACCTACAACACTGAATGTCAATTAAGGAAACGGGCCTGTAGAACCGACAACCCTAACTTACAAATTGCATATCGTGGTCACT</t>
  </si>
  <si>
    <t>LOC111684617</t>
  </si>
  <si>
    <t>GTAATACATATTAAAAAAATAAATAAAAATTGTAACAGTAATAAAATATTAAGTTATGAATTTTCAATACAGACAGCAAGACGTTAAAAAAAAAGAACGCAATATATAATCGAAAATTTTACTTAATTAAAGGAGAAATTTATATTTGACAATTATGTTATCCAATATGAGAAGTAAGCGTATTACTGGCCTACATCTGTGTGGAAAAAACATGGGTCCAATGTCCAGATTACCACCAAAATATTCTGATGAAGATTGGGATTATAATAATAAAATGAAATTTCGAATAACCTGTGATCAAGAAAGGATGGCCGAACGTATTGTTGAGGAATCTCGCCGTGTAGTGGACGATGTTAACGACACAACTCGCAATTGGCAACGTGAAGTTGAACATCATTTACGTGAGAGAGCCAGCGAAATACGTTTTCTCTGCGATGAACTAAATAAACAGAAGAAAACTGCATTGTTGGAGGATGAAGCTCTCAACACATATCGTTGTCGTGTCATCAATGCCATTGGATTCCTAAAAGAAAAATCCTTAGCAATTTGCCAACGTTGTTTAGTTATGCGAGAGAGTCGATTAGGAGTAGATCTATGTGAAGATGAAGTAGATCGCAATTTACGACGTGAACTAAAAGTTATCAAAGGATGTCAATGCCTAATGGATAAAGCTTTGAAGGAAACAAATGAACAGTTGCGTAAATTACGTGCAACAATGTATTTGTTAGATAAAGATTTGGCACAAAAAGATAAATCTCTCCTGATCGACGAAAAGAACTTGACTCTAAGAGAATCACAAAATTTACGGGGAGGCGATTTAGCTCACCATCATTGCCAATATTCATTAGGTGAATGGCAACATACAACTTACAAAAATATAGAGTGTAATGCAAAGGAATTAAACTCCGCCGCTCAACTTAGAGCCTATATTGATCTATTACTAAAACAAGTATGCGAAGATATGGAGAACCAAACAGATCGCACGAATGAAGCTTTCAAACATCGAATTTCCGAATTGCGACATGTTAAAAAATGTTTGGAAAATAAACACAGTGACACTATGAATCATATCAACGAGGTACAATCTAACATAAATGCTTTGGAAAAAGGTTTGGCTGATAAACAACGAGCTCAACAACTGTGCTTGACACGTTTAAGCAACCGTGCAACACGTCCTGGACTAGAATTAACATGTGATGAAGTTCAAGACGCTCTTTATCACGAACTTAACGCTTTGAAAGCTTCGATGTGTAAATTAAATCAGAAGATACAAGAGAATAAGGCTTCTTTGCGTTATTTGTTACACGTCCAAGTAATGCAAGAAGAGGAAATAAATATCAAATCGAATTCCATAAAAATTGATGAGGTCGATTGCATGACTATACGTCAAGCATTGAAATATTCATCATTTTAAACAGAATAGTCGAAATTTACTCATCAACATCACAAATTTTTCAATCACTGCACTTCAAAGAAACAGCATATTAAAAGGTTTTATCACCACATATATTATACTACTACCATTTTAATTATTTTGGAATTTTGCAAAATGTTTATGTATATGTAGAAACTTTTTCAATTTTAAAATAAACTTCAAGATTTGGTAATCACTTACAATA</t>
  </si>
  <si>
    <t>tektin-1</t>
  </si>
  <si>
    <t>LOC124420318</t>
  </si>
  <si>
    <t>CTATTTTTAACGATACTTTAATCAAATATTTTTGTTTATTGATCGTTTAGACACATTTCGTTATTGAATAATTCATAAGTGCGAATATAAACAAGAAACAAACTATCTTCAAAAACCCTGAGTTTTTTTTAATAATTATTTATTTACAAAAACAAATTTAAAAAAAATATATATATTGATTACATTCAGTGACAGAAAGACAGACGTGAGATACCGTTATCTGTTATAATTTTATTAAGGAGAGTGTGAGAAGATAATGATCAAGGCGAATTCATGTACATAGATTCGCCTTTTTAATAATGTTCGTAAAAGTAGTTGTTAAATATTAAAATGTAATAAACAACAAATAAATTAAAATAAAAAAAATAAAAAAAAACTGAAAAAATAAATAAAAAGAGGAAAATTACTAACCTATCGCCTTCATGTACCAGATTAATCAGTTGTGCGTTGTGCTATAACATTTGCATTTTATGGAAAAAATGCTGATGCATTTCAACATAGTGTTTTAAAATAAAATAAAGAAAAAGTATTAAAAATAAGATTCATTAAGTCGTCACTATATATTTATAGTTTGTTTTGATCTTCACGAAAATAAAATAAAAACAAAAAAAAGCAATTATGGATGGCATGGCCTCAGTACTATTTGTTGTTACAATACCGACGGCCATTGAAGAGGAACGTCTGAAACGTGAGTTTTTGGCGAAAAAATATGATTTATTAAAATCAGAACAAACTGATACTACACCGACTACGGCCGGAAATTTCCCGCTTAAAACAACGGACAGTAGTAGAACAACAACAACAATAAATTCAAATATTACACCAACAACTACAACAACAGGACAATATCAAAATAAAAATGAAGGTCAAATTATCAATGACAATGCAGAAACCATTAGCACAACCACAATTGGTGTACCCTCGATCTCAGCTAGTGCCGATGCTGGAGCCATTGATGAAATGTCAGCTGGTGCACAAATGGGACCCATACAATATGGCACATTTCCTAAACGTAGAAAATCTAGTCAGAAATCAAATATATTAGAAGAACTTGCAGATGCCATGAAATCACACCAATTTGCAACTACTCGCACCAGCAGTCTAAAAGATATCGATGCAAATTCAACGGATGGGTTACCGGATACACGTAAGTCTTGGGAAGGTATTAGAGATGTTTTATCTTCAACTAAACGTAAAAATCTAAAAAAGAAGGACCAGTATATTGATTTGGATTTATCGAAAGATATTTGTATGGAAACTGTACTTAAAGAAATTTTAAAAAAATTTCATATTCAAAGTGCCACCTGGGCGAAAGATGCTGAGGGTCGTATGTTTCAGGTAAGTGATATAAGTGTAAATAGAATCGATTAATAGGTAAGTAGGTAGATGGAT</t>
  </si>
  <si>
    <t>uncharacterized LOC124420318</t>
  </si>
  <si>
    <t>LOC111690864</t>
  </si>
  <si>
    <t>AAATCATTCAGAATCTTTGCAAAATATAAAATCAAAACTGATTACTATCTCATTACTGCACTGTACAGCAATAAACTTGACAAGTTAGTGAAGCCGTAATAAATAGATAAATGTTACAAAATTTCCAATAATCTATCTTATTGCGTTTGTGTGGGGAATTTTTATCAATATGACAAAAAAAAGATTTATTATAGCAAAGATAATTATGTATAATTATAAATTAAAGAAAATTATATAGAAACAATTTTGCGGCAAGAATGAGAATTTACATAACTCAATTATAATTATCACAAAAAATCTAAAAATTGATTATATACTTTTTGCAAAATTTGAGGATTCTAGCTGAAATAGCTTCCCGAATGTACGAATCTTAGTATTTAATTCATATGGGAGGTTCTTCGTCTAATAAGTAATTTAGTTAGTTAGTTAGAAATAGAAAAGAGCGCACAACAGGCACAATGGGGATATAGGCGTCGAAGTAACTCGACGTCGAAGTAACTCGAAGTAACATCGACTAACCAACTAACTTTCCACCTAACGGAGGCATACTACCAAAAAAGTAACTTAAATAACTATTATAATCATAATTATAAAAGTACTTTTTAAATTGCATTTCTGTACAATTTCAAAGAGAAGTTTAATTTCTCTGATTCAATTTTATTACACAAATGTAAATATTTAAGAGAATAATTATGCATTCAGCTAATATATGTTTTAATAATAAATTATTTTATATTTAGTTTGCAGCCTCTTTAGTTTTAGTTCAAAGAACACACTACTCATAAGCGAGTTAATACTTTTCATTGATTTCTGTTGACAAGACTTTAAAAATTTTATAAAAAAAATTAACAAATTACTTAAAAACAAATACATGTTTGCAGAATTAATAAAATACAATCTCAGAGTATGATTTTGAATTTTCAAAATGTTAAGCAATGAAGATATACTCATCAGTGTCCCCTGGGGCCATATAGCTGGACGTTGGTATGGAAATCGCAGTGTAAGACCCATACTAGCTTTACATGGTTGGCAAGATAATTTAGGAACCTGGGATAGACTTATTCCCCTATTACCCCAGCATATAGGAATATTGTGTGTAGATTTTCCTGGTCATGGTAGATCCTCCAAATATCCGAATGGCATAACATATCATATGATTGACTATGTGGACACAATTCTATTAATTATGAAAGAATATAATTGGAAGAAAGTATCCATATTAGGTCATTCTTTGGGAGGTATTATAGGTTTTATATACACCTCACTATATCCTCAAACAGTTGATATGCTCATACAGTTAGACATTATAATGACACCGATAAGAAGTCCTGATTACAGAATAAGAAAATTGATAATGGGTACAGAAAAACTCTTAATTGAAAATGAACGTTTAGAAAGATTAAATTTCGAAGAACCTCCTTCATATTCCTATGAAGAATTAAAAGAAAAACTATATTTAGGTTCTAACAAATCAATTGAGAAAGAAAATTGTAAATATTTACTTAATCGTAGTATTAATGCTTCTCTAATGAATCCAGGAAAATATTATTTTTCACGTGATGGTCGCATAAAATATTATCATGAATTCAATCCTACTCTAGAATTAATTCAAATTATGACTAAACGTTTGAAAAATGTCAATCATTTGGTGATTAAGTTTAATAAATCTGATTATATAGAAAATTTCATGTTAGATTTAGTTCGCAGGAACCATCTAAATATGGAGTTTAACGAAGCAGAAGGTACCCATCATGCGCATTTGAATAATCCCACTGAAGTGGCAGCTAAAATTGTACCATTTATTTTGAGATTTATGCCAGAAACGGGTACAACTACAAGAATGCAAAGTAAATTATAAATGATAATCATATTTTTTGTTTATAAAATAAAGCAATAAATAAATAAAAAAATAAATATTTTTGAAATGTATATTAAATTTTGATATGGATTATAATATTTTTCTTAGTGTATATTTAAGTGTTTTGTTTATAAAAGAGCACACAACAACCTTTGAACGAACGTTTACTGAACAATTAAAAAAACATGC</t>
  </si>
  <si>
    <t>probable serine hydrolase</t>
  </si>
  <si>
    <t>LOC111680053</t>
  </si>
  <si>
    <t>AAAGAAAAAAAGATAAAAAACTTTAAAGATAAACATTAAAATTTTGTAAAAAAAAAGAAAAGAAATAAAATAATATTAAAATAAAATAAAAAGAGCGCTACATAAAACGCCCTTTAAATTAAATTGTCATTAATTGTGCTGCTAAACGTAATGCATTCAGTTCAAAGTGTTACTAAACAAACAAAGCTTAGTAGAAGACAACGAAGACGTCAACATTATTGTAAAGCGTCTAACGCAGCAGCAGCAGCATCATCTTCATCATCAGCAGCATACGCTTCAAAGCCACACATAAGTGGTTATAAAGTTGCAAAAGCCTATCGTTATACAGTTCCTATAGTACATGGTATTGTAGTATCCAATCTATCATTGGTATTACTACAAAAAGAATATATAGAACAATTCTATTTTGAAAAACGTAACGGTGGAGGAGGACCAGATCCAGATGCGTATGCCGATCTTAATCGGCATTTGAAAACAATAGCAAAGACTAGAGCAGATTATCAACACTTATCTTTGTTACATTTTGGATGATTGATATCAATTGGCTTAAGATGTATTAAATGACAGGAATATTATTGCAAATTAAATTCTCTGAAAAAAGTCAATTATAAACAAATTTATAAAACTTACGCTCAAGGTCTCCAAACAGCGGAGAAGATATTGTATATTGCTCCTTTAAAACAACAACAGCAACAGCATCAATTTAAAAGAAGACGTTTAAAAACTTGTAAACGTAAACGTTAAAAACTAAAGCAAACCCTCTCACCCCAATCCCTGCATACACAACCAATCAACCAACCAACTAATCTAAGGTGTTGAAAATCTATATTGTAATTGTTACATTAGAAAACCTGGCTCTAGACGGAAGCAGTAATATCATATTATATCTATTAAGATTTAAATAAATATTATTGATGGGGTTTTATAGATAGTTAGAAAACCAACTCGCACACACACACAAATAAAACAATTTGCTTATTGTTGTAAGTTTTTCATTTCAAACGTCGTTGTGATCTATTTAGTTTTTTCTTCTTTTTTTTTAATAATTGTTGTTCAAAATGGAACTCAGTCAACCAAGAATATTGTTAATTTCTATTAAGCAAATAGAATATGAAAGTAATAACAGTTGCGAATACAATATGAGCCGAGTTTGCCACATTGCTCATGTACGGGATGTTACAGGAGCTAAGAAACTGCGAAGCTGACATTATCTACTACTATACGATGAAGATGATGCCATTATATAGGATCAATTAAATAAATAACTAAAAAAATAAATAAAACGAAGATTCAAAAACATTGAAATTTTTTGAAAAAAGTTAAATATTATAAAAAAAAACAAAACAATTTACTTAATTAAACCAAAAAAAAAAAACTTTTATATAAGAAAATCATTACAAAAGTAAAATTAAAATTAAAAAATCCAAAAATTTTGAGATTAACTTAGTGGAAAAAACGCACAAGAATTAATTAAAAAAAAAAAAAAAACGAAAAAAAAAATTCAAAATGCAAAAATATACCCCTCTTAAAGATGGTGTCACAGAACACATGACACCCCTAGACCCACCCGTAA</t>
  </si>
  <si>
    <t>uncharacterized LOC111680053</t>
  </si>
  <si>
    <t>LOC111675275</t>
  </si>
  <si>
    <t>AATATTATTTTGCAGTTCTTAACATTTGCTTGATTTTTGCAAATGTGTGTTGAAATATGTGTGAATGTTTAAGATATTGTTTGCGTATTGATTGAAGCTTGATTTAACACAAAATGAAAAAAAAGATAAATTAAAATCTTACTTGGTCAGTTGGGGTTACTACTAGGGGTTTATTTATTAGCGAGCAACGCTAGCGAACAGACGTCTAAACGGTAAAATTTTCTTTAAACAAATATTCAAATATAATAAGAAATTCTCTAAACATAATCAAAACAAAGTTATCAAATAAATAAAAGTGTTAAAAAAGTAATCGATTAAATAAATTAAAGAAGAAAACGAAAAAGCGTTTGGATTAGAAAAAAAAACTACTAACTATTTTTGCAAGAAAAAAAAATTATTAGAAAATAAAAATAATTTGTGTGTAAATATTATATGTAAAACATTTAAGAAATATGAAAGAATTTGGTAAATTTTTTTCTCGACGCTATAGTGCCGTCAATTGTGAAGACAATAATACCCATCAACAAGTAACAGTTGTAGCCGGTCTACAAAATGTTACGACCAACACTCAACTGGAAAGACATAAAAGTCTACAGGCTCAACGCTCTATGAATCCTGCTGGCATTTTAAAATCATTTTTTAATGAGCGCAAAAAGAATCATAGAGCACGATCACCTACTTGTGCATTTCTACTATTAGCTGTGGGTATTTTAGCCATATGTACTGCAGTTTTAGTAAAAATCTTTCATCCTTATGATTTGATATTCAATTGGAAACTTGTTATGGCGGAAAATGGTGAAATTTTCAATTTATGGGCTAAACCTCCAGTGGATTTATATATAAAAGTCTATTTATTTAATATAACCAATGCTGAGGCTTTTCTGGCTGGTCGTGAAAAAATGAATGTCGAACAAGTGGGTCCTTATGTTTACAAAGAACTTATGACTCATGAAAATATTACATTTAACGACAACAATACTATTTCCACCAATCCAAGTCATCCTTTGGTGTGGCAAGAACATTTATCAGAAGGCCGGCGAGAAGACGATGAAGTTGTAATGGTTAATATTGCCATGTTGGCCATATCACATCTAACAGCTGACAAATCATTTTTTGTACGTATTGGTTTAAATAGTCTCTTTATGACACAAAATTCACAGCCCATTGTGCGCATGACCGCTCGAGAGTTTATGTTTGGTTATGCCACCACCTTAACGACATTGGGTAATAAATTCTTACCAAATTGGATACATTTCGATAAAGTGGGCCTTATAGATAGAATGTATGATTTTGATAATGATTTTGAAACCTTTCATACTGGTGTGCCTAATGCAAATGTTTCTGGTCTTTATGCTACCTATATGGGTAAAAAGGATTTGACCCATTGGAAGGGAGATCATTGCAGTAATATTGAAATGGCTTCGGATGGTGTCAAATTTCCCAGTTTTATACAGCCCAATGATTCTATAAAATTCTTCCGCAAAAGCATGTGTCGTCCTATTAATTTGCATAGAAGCGGTGAGGAACGCGTTAGTGTGGGCAGTTTGTCTGGCTACAAATATATCTTTGAGGAAAATGCTTTAGATAATGGACGCATTAATCCCGAAAACAAATGCTTCTGTCGACATGGCTATTGTCAACCTCATGGTTTAATTGACGTCACTGATTGTTATTATGGATTTCCCATTTCATTGAGTTTACCACATTTTATGGATGCTGATCCTGGCCTACAGGAAAATGTAACTGGTTTGACACCCGATAAGGAGAAACATTCATCGGAATTTATAGTACAACCGGAATCTGGTTTACCTTTATCCTTATCGGTTAAAGTACAAATCAATATGCATTTCCGTGATTTGTCTGCCTATAGCCGTGTTAAACGTTTCAGTCACTTAACCGTGCCCATGCTATGGTTTGAAATTATGATGCCTAAATTACCCGAAAGTCTAGACAATAGATTCAACTTTTATTTGAATTATTTGCCCTACATTGAACCCTTAGGCTTTTGGGGTGGACTTTTAGCTGGTTTAACTTTACTCATTTATGCCATAACAAGAGCTACCCTAAAAATGTCTTCATTGGCGAAAAAATCTCACCTCTTGGAGTTGAATTATGGTCGTGCCAATTTAATACAGGCCAATCAGAATGGCGTCTACAAACCTTGTGAATTGAAATTGTTGGAGAAGAATGAAAAATCCAACATCATTCTGAGTAATGCCAATGAAACCAGTAATTTGTATACAGAACTACAACCTACATACAAAAAACAGCCCAATAATTTACACGCTAAAAGAGGTTCATTTGCTTTGGAACTAGAGCCCGCACTCGGATCCAGCTCAGATTCTAGTTCCTGTGATGAGGGCAATGATAGTGATACTGCCACATTGACTCTAAGTCGCAATTCCTCTTCGTCGTGTTGTCAAGGCAATAATAATTGCTGCGTCGATGAACTCAAGACAGACAACAGTTCAAATTCCAATACAACAAGCGATGAAGATGACGATAATGATGACGTCGAAGAACAACAACAGATTGCTCTTAGCACAAATAGTAGCGGCTATAGAACCTCAACATCGGAATCAATGAATTCAATGGTTACACCCAATCTAAACACACCAATGATAATAACCGCAACTAGTATTCAAAAATAAAAGAACTGGTTACAGTTACTAAATTGTTGATTAGTTGAATATAAACAAATTCAATTAATTTTCACAAAAACATCTTATACCATCTACAACATATCTAAGTATAAGACTTTATTTTAAAACTAAAAAAATAAGGTTTATTTATACCTGAAGAAGATACACGCCAACATTTCATCCAATCATTCATACATACAAACATACATATATCATTGAATCAAA</t>
  </si>
  <si>
    <t>scavenger receptor class B member 1, transcript variant X1</t>
  </si>
  <si>
    <t>LOC111685388</t>
  </si>
  <si>
    <t>ATGATTCATTTGTTAAATAGAACTCAAACTAAAAGGTCTCGAAAATAATGCAATACAAAATTTTTGCTCTTCTAATTTTATTATTTCTATTAATTCAACTTGCAAAAGCTGAAAAAGATGTTGGCAGCAGTGATGAGACCATCAGCTCTAGTAATTTAGTACATAATGTGGATTCCATTAGAAATCAGCTGAAAAACATTAAAGCCCAAGTAGTGGACAAATATGAAAATGAAAAATTACTTTGGCAATTGGAGGCATTTGAAAGCTGGTATGGAGATGAAGAAAAATCGAAATGTTCCGTCGATCTTTCTTATGTTTTCAATGGTTGGACCCCAATACAAAGACGTCTAGATGGTACTGAGAACTTCTATCGCAATTGGTCGGATTATCAGCAGGGTTTCGGCGATAAACACAAAGAATTCTTTATGGGTTTAGAGCCATTACATCAACTAATCAAAACGAAAGGACCTCAAGAACTTTTGATCATACTAGGCGATCATGATAAACATATAGCTTATGCTAAATATGATAATTTTATAGTGGGCTCTGAAGCGGACTTATACGAACTTAAAGATTTGGGTTCTTATGTTGGTTCGGCTGGAGATGCTTTAAGCGAACAAGTGGGTAAGAAATTTACCACATTGGATCGGGATAATGATGGATCTAAATTGCATAATTGTGCCAAACTATGGCACTCAGCCTGGTGGTTTGGTTATTGTCATCAGAGTCATCTTAATGGTCCTTATTTGGAGAAGTCGGTTTCTGAGAAGGGAGAAAAGGGTATAGTTTGGGATCTATGGCATGGCATGAATTATTCATTGAAATTTGTTTTAATGATGGTTAGATCTAAAGCTGAATAAAATAATAAATTTCAATGATTCTCTTTAGCAAAAAAA</t>
  </si>
  <si>
    <t>fibrinogen-like protein 1</t>
  </si>
  <si>
    <t>LOC111687582</t>
  </si>
  <si>
    <t>AACTCAAGTCCAGTTTGGATCTGACGCTAAAGAACTAACGATTTAAAACCGGTCGGTGTCGAGTCATTTTATTTATTTTATTGAAGTGTTTTTATTTTTTTAATAAATTATTGACAAAATTTAAAAACAAATAACTAAGAATAATTACAAAGTTTTAATTAATTAAAAAAAAATTCGGAAATTTAACAAAAAGTCATGAAACGAACATTAAGTTCCGTTTTAATATTTTTACAAATTTTAATATTTGTTAATGCAAGGGGTTTTTATTCCATTGTGGCCCCTGGCACAATACAATCTCATCTTAATTACTCTGTCAGTGTTACGCTGCATGAAAACTCAGAACCGGCTACAATTAAAGTAGGCATAAAGGGACCATCATACAATGAAGAAAAAACCTTCGAAATCTCACCCTCCCATAACAAAGTCGTAAACTTCGAAATACCTAATTTAAAATCGGGCAAATATCAATTAGAATCGGAGGGTATTAAAGGTTTAATATTCAAAAACTCTACTGAATTGAATTTTAAAAATAAAGAACCCAAAACATATATACAAACTGATAAGGCGGTCTACAAGCCGGGAGATATAGTAAAATATCGTATTGTTGTATTAGATGAAAACACAAGACCAGCAAAATTAGAACAACCCTTAACGTTGAGTTTTAAAGATGGTGCTGGTAACTTTGTTAAGCAAATTAAAGATATTCAATTAACGAAGGGTGTCTATACGGGAGAATTTCAATTATCCGATCAACCAGTTTTAGGTGAATGGATTATGGAAGTTAACTTGAGCCCCAATGAAGATGATACTAAAACTGAAAAGAAATTTCATGTTGACAAATATGTGTTGCCCAAATTTAGTGTTGATATAGAGACCGCAAAGGATATTTCCTATGATATCCCCCTGAAAATTACAATACGTTCCAAATACACATATGGTAAACCGGTCAAGGGTCAAGCTACCATTGCCATAGATGCACAATATGGAAAACTTAAAACGGAGAAAACCATCGAGGTAGATGGCAAGGGTTATGTTGAATTTGATTTACGGAAAGACCTCGGTTTGGAAAATCCTGATTTTAATGACTTCTATTACTTCGGCACACCGACCATCAATATCTTCGCTGTTGTGACAGAAGAATACACTGGCAATAAACAAAATAAAACCGCTTCGGTAAATTTACATCGCTCACGTTACATCATTGAAGTACCGGAAATTGTTGACGATTATGTCGTCAATAAACCTTTCGAAATGAAGGCCTTTGTCAAAAACCTTGACGGTTCACCGGTACAGGATGGCAAACATATGGCCAAGCTTTCGATTGGAAGAGATAGACACCTCTACGAAGAAGAAGACGAGGCAGTAAAGTATGTGTATACTAGTGAACTCGATAAAAATGGTATGGTGTTGTTTAAGGTGACTCTTCCCATGGTTGATTATTATTATGATGTAAGATTGATATATGCCGATCGAACTAAATATCTTTCCGGTTTATTGGGTAGAATTACAGATAACATAGAAATTAAATATGGTGAAGAGAATGTGGGTCCGTTAAAATTAGTCAAGAAAACTGATAAATTTCAACTAGATCAAGATGTTGTAGTCGATGTTAAATCTAACAAAAATATTCCCTATTATGTCTATGCCGTTGTTGCTCGTGGCAATATTATTAAACAGGAATATGTTAAAGTACCCGAAAATAGCAAGTCTCATGAAATTAAATTTAAACCCACATTTGAAATGGTACCCGAATCACATTTGTATGTTTATTTTGTACTTAATGGTGATTTGAAATTTCAAGAAATGACACTTAATTTCTCCAAAGAGTTTCAGAATAAGATTGAAATCACCGCTCCGAAACAAGTTAAACCCGGCGAAGAGGTTAAATTGAATATTAAAACTGATCCCGAATCATTTGTGGGACTTTTGGGTATTGATCAAAGTGTGCTATTGCTGAAAACTGGCAATGATTTAGATTCGGAGAAAATAATTAACGATTTAAATTCTTACGCTACTTCGACTCCTGATATCAAGGGCTACGGCACCTATCCGGGTATGTCATCAGGATTAATTACCCAAACCAATGCCAATTATCCTTATGTCCAAGTTCATTACGATTATGAGGATTATGAATTCAGATTTGGAGGAGCATCTGAATATGATGCAACAATTCTCGGATCGGTTACAATGTCTTTCAAAAGTGCAGTATCTACGAAAATTAAACAAGAGTCTTCAAAAACGCCTATTCGTAGCAAATTCGAAGAAGTTTGGATTTTTGATAAACTAAATAACACCGATAAAAATGGTTTGGCTACTTTTACCAAAAACATACCCGATACCATTACTTCTTGGGTAGTGACAGGTTTCTCTTTGAACGATAAAACCGGCTTTGGCATGGTGGCAAATCCTACAAAAATTAAAGTTTTCCAACCCTTCTTTGTAAGCACTAATTTGCCCTATTCCGTTAAGCGTGGTGAAGTTATAGCCATACCCGTAGTAGTCTTCAATTATATGGATAAAGCTTTAGATGCTGAAGTTACCATGGAAAATACCGATGATGAATATGATTTCACTGAAGTTTCCAATGAAATTGAGGAATTAGTTTTGGAGGAGAAGCAACGTGTTAAAAGAGTAACTGTGCCCTCGAATAGTGGTAAAAGTTTGTCTTTTATGATCCGTCCCAATAAGGTGGGAGAAATTACTTTGAAAATTAAGGCTGTAACAGTCTTGGCTGGTGATGCTATACATCAAAAACTGAAAGTAGAACCAGAAGGTGTGATACAATATGAAAATCAAGCCATTTTTTTAACTCCCTCTAAAGAACCTATCAGGAAAACGTTTGAGACTGCTATACCCAAAGAAGCTGTTTTGGATTCGGAATATTTGGAATTTTCTGTGGTTGGTGATATTTTAGGTCCCACCATTAAGAATATTGATAAATTAGTGCGTAAACCTTATGGTTGTGGTGAACAGAATATGGTTAACTTTGTGCCTAATATTTTGGTTTTACACTATTTGGATGCCACTAAACGTGAGATGCCGACTGTGGTTCAAAAAGCTAAAAATTATATGGAAGTTGGTTATCAACGTGAATTGAACTATAAACATAAAAATGGTGCATATAGTGCTTTCGGTGAGGGCAATGAACCGAATAGTTGGCTTACCGCTTACGTGGCACGTTCCTTTCTACAGGCTAAAAAATATATAACCATTGATTCGGATGTCATTGATCAAGCATTACAATATGTTATATCAACTCAATTGGAGAATGGTCAATTTAAACAGACTGGGCGTTTATTCTATCCAGCTCATCAGAATGATGTTGGTTTTACGGCTTTTGCCTTATTGCCCTTTTTTGAAGACATGGACTATTTTATAAAATACAAATCAGAAGTCGTGAAAGGTGTTAGATATTTGTTGGATAATATTGAAAAGGAAAGCGATATCTATGCTCTTGGCCTGGCATTGGTGGTCCTAAAGAAAATAAAACATCCTAGTGCTGACAAGCTAATGGAAAAAATAGAAAAATTAGCTCATGAAGAAAATGGTCTTAAATGGTGGACCAAATCGTCAAAGGATCATAACAATGATATTGAAATAACAGCGTATATATTGGAAGCTTATGTATACACTGAACCAACAGAAAAACTTTTACCCATTATTAAATGGTTGATCGGTAAACGTAATAGTAATGGTGGTTTCGATTCAACACAAAACACAGTTGTGGGTCTACAAGCTCTTATTAAATTTGCTGAGAACTATATTGCTGGTGGGGATCATAAAATGACAATTAGTTTTAAGGCTCTCGATGAAGAGGGAAAAGAAACCACAAAGGGTAGTTTTTCGGTAGATAAGGAGAATTCATTAATTTTGCAAACTCATGTGCTTCCCAAATCCTCACGTCAATTAACATTAGAGGCCAATGGTGAAGGTTCATCACTGGTACAATTATCTTATCGTTATAATTTAGCCAACAAAGATGACAAACCTAGTTTCAACATTAAGCACACAATTCTGTCGACCGATTATCCCAGTCTATTACAAATGGATGTTTGCACTGAGTTTGTTCCCGGCGCCAATAGTGATTCAAAGGAATCTAATATGGCCATTTTGGAAATATACCTACCATCTGGTTTTACCGCCGATACCGATAAACTCGATACCATATATCAAACCAAGCAAGTACAACGTGTTGAAACCAAAAATTCCGATACAGCTATTATTATCTATTTCGATTATCTAACGGCTGGTGAAAAAGTGTGCATCAATGTCAATGCCGAGAAGACTCACGCCGTGGCCAAGCAAAAGCCCGCAGCTATCACCATGTATGACTACTATAATTCTGATCAACGCTCCACTGTTTACTATGAAGTCAAGTCATCGTTGTGCGATATTTGCGAAGAGGGTGAATGTGGCAAAGGCTGTGAAAATAAAGAACCCAAAAGAAAGGCATAATTTATATCAAATATAAATGGAATAAATATTAACATATTAATAACTAAATCAATATATGTATATATAAAATACTAGCTTATACCCGTTGTGCTTCGCTACTTCAATCGAAATTAAGTACATAATAATTAAATTATGCAATTTTTCTTAAAGGTTTATTATAATTTAATTTGATGACAATATATTTCATATGAATTTTAATATAATACATTATGGAACTATT</t>
  </si>
  <si>
    <t>ACGACAAAGAACACTTAATTAAACAATAAACTAAAAAAACTTATAATTTTTATTGAAAAAAAAGAAAAACGAAAATTTTTGTGAAAATATTTAAGGCTGAATGCTACAACGAAATAAATAAAGTTAAAAAAGTCCTTCTTAAAAATAACAATGATACTAATAATAAAATGTGCATTTCTACTATTAGCTGTGGGTATTTTAGCCATATGTACTGCAGTTTTAGTAAAAATCTTTCATCCTTATGATTTGATATTCAATTGGAAACTTGTTATGGCGGAAAATGGTGAAATTTTCAATTTATGGGCTAAACCTCCAGTGGATTTATATATAAAAGTCTATTTATTTAATATAACCAATGCTGAGGCTTTTCTGGCTGGTCGTGAAAAAATGAATGTCGAACAAGTGGGTCCTTATGTTTACAAAGAACTTATGACTCATGAAAATATTACATTTAACGACAACAATACTATTTCCACCAATCCAAGTCATCCTTTGGTGTGGCAAGAACATTTATCAGAAGGCCGGCGAGAAGACGATGAAGTTGTAATGGTTAATATTGCCATGTTGGCCATATCACATCTAACAGCTGACAAATCATTTTTTGTACGTATTGGTTTAAATAGTCTCTTTATGACACAAAATTCACAGCCCATTGTGCGCATGACCGCTCGAGAGTTTATGTTTGGTTATGCCACCACCTTAACGACATTGGGTAATAAATTCTTACCAAATTGGATACATTTCGATAAAGTGGGCCTTATAGATAGAATGTATGATTTTGATAATGATTTTGAAACCTTTCATACTGGTGTGCCTAATGCAAATGTTTCTGGTCTTTATGCTACCTATATGGGTAAAAAGGATTTGACCCATTGGAAGGGAGATCATTGCAGTAATATTGAAATGGCTTCGGATGGTGTCAAATTTCCCAGTTTTATACAGCCCAATGATTCTATAAAATTCTTCCGCAAAAGCATGTGTCGTCCTATTAATTTGCATAGAAGCGGTGAGGAACGCGTTAGTGTGGGCAGTTTGTCTGGCTACAAATATATCTTTGAGGAAAATGCTTTAGATAATGGACGCATTAATCCCGAAAACAAATGCTTCTGTCGACATGGCTATTGTCAACCTCATGGTTTAATTGACGTCACTGATTGTTATTATGGATTTCCCATTTCATTGAGTTTACCACATTTTATGGATGCTGATCCTGGCCTACAGGAAAATGTAACTGGTTTGACACCCGATAAGGAGAAACATTCATCGGAATTTATAGTACAACCGGAATCTGGTTTACCTTTATCCTTATCGGTTAAAGTACAAATCAATATGCATTTCCGTGATTTGTCTGCCTATAGCCGTGTTAAACGTTTCAGTCACTTAACCGTGCCCATGCTATGGTTTGAAATTATGATGCCTAAATTACCCGAAAGTCTAGACAATAGATTCAACTTTTATTTGAATTATTTGCCCTACATTGAACCCTTAGGCTTTTGGGGTGGACTTTTAGCTGGTTTAACTTTACTCATTTATGCCATAACAAGAGCTACCCTAAAAATGTCTTCATTGGCGAAAAAATCTCACCTCTTGGAGTTGAATTATGGTCGTGCCAATTTAATACAGGCCAATCAGAATGGCGTCTACAAACCTTGTGAATTGAAATTGTTGGAGAAGAATGAAAAATCCAACATCATTCTGAGTAATGCCAATGAAACCAGTAATTTGTATACAGAACTACAACCTACATACAAAAAACAGCCCAATAATTTACACGCTAAAAGAGGTTCATTTGCTTTGGAACTAGAGCCCGCACTCGGATCCAGCTCAGATTCTAGTTCCTGTGATGAGGGCAATGATAGTGATACTGCCACATTGACTCTAAGTCGCAATTCCTCTTCGTCGTGTTGTCAAGGCAATAATAATTGCTGCGTCGATGAACTCAAGACAGACAACAGTTCAAATTCCAATACAACAAGCGATGAAGATGACGATAATGATGACGTCGAAGAACAACAACAGATTGCTCTTAGCACAAATAGTAGCGGCTATAGAACCTCAACATCGGAATCAATGAATTCAATGGTTACACCCAATCTAAACACACCAATGATAATAACCGCAACTAGTATTCAAAAATAAAAGAACTGGTTACAGTTACTAAATTGTTGATTAGTTGAATATAAACAAATTCAATTAATTTTCACAAAAACATCTTATACCATCTACAACATATCTAAGTATAAGACTTTATTTTAAAACTAAAAAAATAAGGTTTATTTATACCTGAAGAAGATACACGCCAACATTTCATCCAATCATTCATACATACAAACATACATATATCATTGAATCAAA</t>
  </si>
  <si>
    <t>scavenger receptor class B member 1, transcript variant X2</t>
  </si>
  <si>
    <t>GACAAAGAACACTTAATTAAACAATAAACTAAAAAAACTTATAATTTTTATTGAAAAAAAAGAAAAACGAAAATTTTTGTGAAAATATTTAAGGCTGAATGCTACAACGAAATAAATAAAGTTAAAAAAGTCCTTCTTAAAAATAACAATGATACTAATAATAAAATTGTTATGAAAAATGTGTTTAAGTATTAAAGTTTAAATATTAAAACAAAATTTCTAAAAAAATATATATTCAACTCTTGATCACCGGAAATGATTTGGTGCATTTCTACTATTAGCTGTGGGTATTTTAGCCATATGTACTGCAGTTTTAGTAAAAATCTTTCATCCTTATGATTTGATATTCAATTGGAAACTTGTTATGGCGGAAAATGGTGAAATTTTCAATTTATGGGCTAAACCTCCAGTGGATTTATATATAAAAGTCTATTTATTTAATATAACCAATGCTGAGGCTTTTCTGGCTGGTCGTGAAAAAATGAATGTCGAACAAGTGGGTCCTTATGTTTACAAAGAACTTATGACTCATGAAAATATTACATTTAACGACAACAATACTATTTCCACCAATCCAAGTCATCCTTTGGTGTGGCAAGAACATTTATCAGAAGGCCGGCGAGAAGACGATGAAGTTGTAATGGTTAATATTGCCATGTTGGCCATATCACATCTAACAGCTGACAAATCATTTTTTGTACGTATTGGTTTAAATAGTCTCTTTATGACACAAAATTCACAGCCCATTGTGCGCATGACCGCTCGAGAGTTTATGTTTGGTTATGCCACCACCTTAACGACATTGGGTAATAAATTCTTACCAAATTGGATACATTTCGATAAAGTGGGCCTTATAGATAGAATGTATGATTTTGATAATGATTTTGAAACCTTTCATACTGGTGTGCCTAATGCAAATGTTTCTGGTCTTTATGCTACCTATATGGGTAAAAAGGATTTGACCCATTGGAAGGGAGATCATTGCAGTAATATTGAAATGGCTTCGGATGGTGTCAAATTTCCCAGTTTTATACAGCCCAATGATTCTATAAAATTCTTCCGCAAAAGCATGTGTCGTCCTATTAATTTGCATAGAAGCGGTGAGGAACGCGTTAGTGTGGGCAGTTTGTCTGGCTACAAATATATCTTTGAGGAAAATGCTTTAGATAATGGACGCATTAATCCCGAAAACAAATGCTTCTGTCGACATGGCTATTGTCAACCTCATGGTTTAATTGACGTCACTGATTGTTATTATGGATTTCCCATTTCATTGAGTTTACCACATTTTATGGATGCTGATCCTGGCCTACAGGAAAATGTAACTGGTTTGACACCCGATAAGGAGAAACATTCATCGGAATTTATAGTACAACCGGAATCTGGTTTACCTTTATCCTTATCGGTTAAAGTACAAATCAATATGCATTTCCGTGATTTGTCTGCCTATAGCCGTGTTAAACGTTTCAGTCACTTAACCGTGCCCATGCTATGGTTTGAAATTATGATGCCTAAATTACCCGAAAGTCTAGACAATAGATTCAACTTTTATTTGAATTATTTGCCCTACATTGAACCCTTAGGCTTTTGGGGTGGACTTTTAGCTGGTTTAACTTTACTCATTTATGCCATAACAAGAGCTACCCTAAAAATGTCTTCATTGGCGAAAAAATCTCACCTCTTGGAGTTGAATTATGGTCGTGCCAATTTAATACAGGCCAATCAGAATGGCGTCTACAAACCTTGTGAATTGAAATTGTTGGAGAAGAATGAAAAATCCAACATCATTCTGAGTAATGCCAATGAAACCAGTAATTTGTATACAGAACTACAACCTACATACAAAAAACAGCCCAATAATTTACACGCTAAAAGAGGTTCATTTGCTTTGGAACTAGAGCCCGCACTCGGATCCAGCTCAGATTCTAGTTCCTGTGATGAGGGCAATGATAGTGATACTGCCACATTGACTCTAAGTCGCAATTCCTCTTCGTCGTGTTGTCAAGGCAATAATAATTGCTGCGTCGATGAACTCAAGACAGACAACAGTTCAAATTCCAATACAACAAGCGATGAAGATGACGATAATGATGACGTCGAAGAACAACAACAGATTGCTCTTAGCACAAATAGTAGCGGCTATAGAACCTCAACATCGGAATCAATGAATTCAATGGTTACACCCAATCTAAACACACCAATGATAATAACCGCAACTAGTATTCAAAAATAAAAGAACTGGTTACAGTTACTAAATTGTTGATTAGTTGAATATAAACAAATTCAATTAATTTTCACAAAAACATCTTATACCATCTACAACATATCTAAGTATAAGACTTTATTTTAAAACTAAAAAAATAAGGTTTATTTATACCTGAAGAAGATACACGCCAACATTTCATCCAATCATTCATACATACAAACATACATATATCATTGAATCAAA</t>
  </si>
  <si>
    <t>scavenger receptor class B member 1, transcript variant X3</t>
  </si>
  <si>
    <t>LOC111679257</t>
  </si>
  <si>
    <t>CACGTTTAAAAAACATAGCCCAGAGTACACTTGAAACGTGCACATCACTAGCCAACCATTCATAGTTCAATAGTCTACTGAAACAAAAAAACAAACAACAAAATGTTCAAATTTGTGTTAATTTCTTGCGTTTTGGCTGCCGCCATTGCTTTGCCAATTACCCAAGAGGAAGCCGAGGAAAGAGCCGAATTGGAACGTATCCAAAATGAATCTGCCCAATACTCCTTCAATTCTCATGTCGAAGATAAGATCAACGATAACATGATCGCTCGCGAAGAAACTCGTGATGGTACCAAGGTCAGTGGCATGTACTCTTACAGTGATGGTTTCGTTATGCGTACTGTCTACTATGAAGCCGATGAAAATGGTTACCGTGTAGTCAAGGAAGATACCCAAGAAATCGGTGATGGTCCTCAATACAATCCTGAAGGTCAAGCTGATGTTGAAGGTTCATTGATTGGCAAATACTCCATCAAGTTGGATCAAGATAAGGAAGATCCTCACTACAAAGATGTCCGTGCTTAAGTGAAAATACACACATACACACACACAAAAGTAAATGAAGATTTCATTTATATTTCTAACATTTAGAAATAGAGACTGAGCCAAGAAATCGAATTATTAACATTTAACATTTAACTTTTAAATCACATGAGATATTTTTGTTGTATTGTTTTGTTAATAGTAGTAGAGTCTTAAAACTATGTAAAAACAAATAAAAATTATACATTTAAGAAAAAATA</t>
  </si>
  <si>
    <t>uncharacterized LOC111679257</t>
  </si>
  <si>
    <t>LOC111684148</t>
  </si>
  <si>
    <t>AATTATAACAGCATCGAGTTATGATACCACGAATAAGAAAGATATTACAAGAAAAATGAACTTTTAAAACTGTTAAAAAGAAGCTATGACAGCAAACCCATATCACAACAAAACATTTTTTTAAATTCTTCACACATATTTTCTCATTATGTATAGCAACAATAAAGTTTTTGGAAAAGATTTTAATAAAAATTAAAAAATAAGAATAAATGCAAAAATTTTAAATTCCCCTTTGAAACCTTTCTATCAGAACAAACTTCTGCGACAGGGGATAAAATACTTTTCCACATTTACAAAATACAAGCCTGTTTTCAAAAAAATCGAATAGCCGTAGTTAGGCAACCCGTTATTAGGCATTTAAAACAAATAAACAAATAAACAAAAATACAAACGATTTATGAAGCCGAACCAATCATTAAAAGAAAGTAATTTTAAACTCATATAACACACATAAAGGAGATAATAATGTATAGTCGAAAATTGGATAGAATGTATCATCCGCCCTCAAATCTAGATAGATACGATAATGAGGAATACATGAAGAATCCCCTATTGAAATTTCGTTTGGCTGATGTATACGAAAAACGGCATCATATGTTTCTGAAGTATCGAGCGGCCGAAGTTAAAATGAAATTATCACGTAAACGTTTACCGTCCGAGTCCGACATTAGATATCTGCCAGAATCCCATTATGTAGACAACTTGCGGAGATGTGTACGCAAAATTGTGGTTCCAAAAATGTTAACAAAAACCGAAAAACAAATACTGAGCTATGCACCGAAAAAATTGAAGCAAAAACTACCAGATCTAGTAAAATCGTATATGAAGGATGTTCACGATGAATTTGATCGTTTAATGAAAATTTATAGCATGAAAAGTATTTTGGTTAAACCCGAATTGCCTGGCGAAGACCCTGCTGAGTTCGTGTTACCAAAAGCCGACTTTAGGTTTTCGCTACCTGGGAAAACAGAAAATTACTCAAAATTTGTTCAAAATCGAAAGAGAATAAAACAGCGTTTACTAATTCTGCACATTCCCGTAAGATGTGTATTAAACTCAAGCGAATTGGAATTTCCCGAACTGTTAATTGCATTTGATCCGTTACAATTGAAAATGACGCAAGCTGCTTCGGTACAAATGGGTTTGGGTCAAAGGGAATGTATTTCTCACAAAACATTGCTAAAATATTGTCGCACATCTTTGGACAATAACAACACTTACTTAAGGTGGACTTGGTATCCAAAGTTTATATGCAGCATACGACGTATGTATAAAAAACGCGTTATTAGTTCTAAGTTATGGCCTCCGACATTTCTGTGTATAGAAGGTCTTATTAATCGACAGCTTAATAATTTAAAACAAAGAACTTTAACGGAACTGCTTAAAGTGTGTGCAAATGATCGTAAAATACCCATGCTACGCTTGAATTTAGTATGTTACGATGAAGATGATAGCATCGACATAAGTCCAAGCATTGAGGAAATACTAGAAGTCTATGAGACAATAGTGAGAGAGATAGCCGATGTAGGGAACCGAATGGAACCCATACAACCTCAAATTGATGCTTCAACAGTTAATCAGGCTGCCGAGTATTTGCGCATAAATCTAAATCTCAATTATCTTAACGAATATATTGAACAATTGAAAGCAGTTATCGTGAAAACATATCAACCTATACAACAATATTTGGTGAAGTACCAAAGAAAGTATTACAATCTCTACAGTCAAACTGTAATGGATGATTTGAACGAGTTCTTATCCGAGCCGAGAGCATTTGAAGAATATTTCACTAAAATTGACACATACTTTGAATACATTAACTTGTTGCGCAGCGAACCGCGACAGGACTTCTTTGTTTTGGCCATTATAAACAATGAGCCAGCCATAAAACGTCTTCGTCAAATAGCGGATGGATTAATTGCCCGCATAACGACCGAAATAACAAAACAACATATAAAAGCTCAATTAGGTATTTGTGATGAATTTCAATATATCAAAGACAGAGCTATAGAAATACCAAAAACCACGGAAGAGCTTTTGGCGGCTGCAGAATACATGATTTTTGTCAAGAAAGAGAAACTCTTCGAATTAAGAAATCGCATACAATATTGCCTGAAAGTAGGCACCAATCTGGTTGAACTGTGCGAGATGTCTCCTTATCATTTTGATTTGACCATCACAACCATTAGTTGGTTGTATGATATCAATGAAATCTGTGATTATAATGCCTCTCAGCAGGAGAATTACAAATGTCTATTTGAAGAGCATTTGCAGGAAGTCGTTAAGAAACTAAATGAAGATATCGAAGAACTTATACCAAAAATTACAATCATTAATGACATGAGTGATCCGAAAAAGTTTAAAGAATATTATATAATGCTGCAGAATTTTATAGATCAATTAAAAATATTCGATGACTATGTGGCCTGGATTAATAAGGAGGAGAAGCTGTTCAAAATTCCACAAACACTTTATCCAACATTGGACGTTTTAAAGACATTTGTTTATCCATTTGCAACATTAATGAAGTTATGCATTAATTGGATGCGTTACCATAGTGTGTGGTTGGATGGCCCATTTGAATATTTGGAACCAAAGTTTGTGGAACTTACAACCGATAATTATCTTAAAGAATTCCAAAAGAATCAAAAGTACTACAGGCAAAAAATCAAACAGGATCTAATCGATAATCCAATTTGTAAATTTAAGGGACAAACCGAAGATCCTGACCCCGAGAATCATCCGGTGCCCTTGAGGCTTTGCAACAAAATGATACAATCAATTAAAGATTTTACCACAGGCGTGTTCATAGTGAATAACATGTGTAATCCAGCCCTAAGAAAACGGCATTGGAAAGAAATGTCGGAAATAGCTGGTTTCGATATAACTCCGCATGCAGGAACAACATTGAGGAAAATCTTAAACTATAAATTAGATTCAAAATTGGATCAGTTTGAAATAATAAGTGTAGGGGCTAACAAAGAGTTGCAACTATGGACTGCCTTACAGTCTATGATTCATGAGTGGGATAACAAGATATTTCCAACGGGACCCTACAAAGAGACAGGAGTACAGATTTTATCTAATCTGGATGATATACAAGCTCTTCTGGATGATCACATACTAAAAACATTGTCAATGCGTGGCTCAGCTTTTATGAAACCCTGTGAGACCGAAGTTTTAGCTTGGTATGATAAAATAAAAAGAGTAAATGAAACATTAGACCAGTGGGGAAAAGTACAAGCTAATTTCTTATATTTATTGCCCATATTCTCTTCAAAAGATATAGTGGCTCAAATGCCTGAAGAGGGAAAGCTTTTTTTAATTGTGGAACAAACATTTACTCGTAATATGGGCATGATATTGAGACAGCCCTTAGTTATGGAAACAGCTCCCGCATCTGGGTTACTTGAATCTCTTATCAAAGCTGTAGAACTTTTAGATGATATTACCAATGGCGTTAACAATTACTTGGAAAAGAAAAGATTATATTTTCCTCGTTTCTTCTTCTTGTCGAATGACGAAATGTTAGAGATTTTATCGGAAACCAAAGATCCTTTAAGAGTTTTGCCTCACTTAAGTAAATGTTTTGAAGGAATTAATAGCTTGGAATTTGATGAAAAGAAAAATGTCATATCTATGATAAGTGGAGATATGGAAATTGTTCCATTCGTGGAACAGGTGTCTACAGCAGCTGCCGGAGGCAGTGTAGAAAAGTGGCTTTTGGGTGTGGAATACGAAATGTTAAAAGCTGTACGAGAACAAATGGGAATGTCATTTGAGCACTATCCCAAAGTCGAGAGATATGAATGGGTATTGTATTGGCCGCAAATGGTGGCCTTGTGTGTATCACAAATATATTGGGCTGCCAATGTTCATATTAATCTAAGAAAGTCCATTACTGATTACCAGGCAATGAAAAATTTGTTTTCCGAACTTACCACCGATTTGCATCAGATTGTGAGTTTAGTCAGATCTACCGAAATAAGTAATTTAAATCGCATTACCATTAAGTCGCTAATAGTCATTGATGTTCATGCCAAAGATGTGGTCGAGGAACTTATACACTTAAAAATAAATAGTGAGTATGATTTCCAATGGATGTCCCAATTACGTTACTATTGGGAAGAGGGAGACAGTTGGGTAAGGATCATCAATGCCACAGTACCATATGCCAATGAATATTTGGGCAACTCGGATCGTTTGGTTATAACACCCTTGACTGATCGTTGTTATCGCACATTGGTGGGAGCTTATCAGTTACATTTAAATGGAGCCCCCGAAGGACCAGCTGGCACAGGTAAAACAGAAACCACCAAGGATCTTGCGAAAGCTTTAGCAGTTCAATGCAAAGTATTCAATTGTTCCGATGGCCTGGATTACAAAGCAATGGGTAAATTTTTTAAAGGTTTAGCTTCTAGTGGAGCCTGGGCTTGTTTTGATGAGTTTAATCGTATCGAATTAGAAGTTCTTTCTGTGGTGGCCCAACAAATATTATTAATCGTTCAGGCTGTACGTGCCAATGCCGTAAAATTCGTATTTGAAAATACCGAATTAACGTTAAACCCTTCGTGTTATGTGTGTATAACTATGAATCCAGGCTATGCTGGACGTTCCGAACTACCAGACAATTTAAAGGTACTATTTCGATCTGTTGCAATGATGGTTCCGGATTATGCAATGATTGGAGAAATATCTCTTTATTCATATGGTTTCGTGGATGCCCGCAAATTGGCAGTTAAAATTGTGACTACCTATCGTTTATGCTCTGAACAATTATCTATGCAAAATCATTACGATTATGGAATGAGAGCGGTAAAGACAGTACTCTCCGCCTGTGGCAATATTAAAAAACAATTTCCTAATGAAATGGAAGATATTTTGCTGTTACGATCTTTAATAGATGTTAATTTACCTAAATTCATGTCTTTTGATATTCCCCTTTTTGAAGGAATAATCTCAGACATATTCCCTGGCATCACCTTACCGACCATCGATTATTCACTTATCGAGGCGGAATTTAAGAAATTTTGCAAGGAAATGGTTTTGGAACCAACAGATAGTTTCCTCACCAAGGTTATACAGACATATGAAATGATGATAGTGCGACATGGTTTTATGTTGGTTGGAGAACCTTTGGCTGGCAAATCAAAGACTTTAGACATATTATCAAAGATTTTGTCGTCTTTAAAGATTAAGGCTCCTGAAAAAAGTCCTTATTTTCAACATGTACAAATGGGTATTATGAATCCAAAATCAATAACAATGAATCAATTGTATGGTTCCTTTGACCCAGTTTCATATGAGTGGACGGATGGCTTAGTAGCTCGCATATTTAGAGATTTTGCCATGACTCCAACACCAGATAGAAAATGGGTAATATTTGATGGTCCTGTGGATGCTGTTTGGATTGAAAATATGAATACTGTACTTGACGATAATAAGAAACTGTGCTTAACATCGGGCGAGGTTATAACCATGACCAAGGAAATGTCAATGATTTTCGAAGTTATGGATTTGGCACAAGCATCGCCGGCCACTGTGTCACGCTGTGGCATGATATACATGGAGCCCAGTACATTAGGATGGCAAGCTTTTGCTAACACTTGGCTTAAGAAATCCGACAACAGATGGGCTGATGAGGAGGGCATACCTTACGTTAAAGCCTTATTTAATTGGTTGTTGGAACCGTGTCAAGAATTTGTTCGGAAAAATTGTACTCAATACCTGAAACCTGGAGAATATAATTGTCTTACAACTACTTTTGATATATTTGAAATGTGCCTTAATGAGGCAGTAGATGAAAATCCCGAGGACTATCAAAAATATTTACCAATGTATTTTCAGGCAGCCATAATATTTTCCTTAATTTGGGGAGTGGCTGGTATTCTAGACTCAAGGTCCAGGGAAAAGTTTGATGCATTCTTAAGAAAGCATTGGGCTGATGAAGAAAACATTCCCGCAGACGTTGGGAAATTAGAAATTGCAATACCAATTGAGGGGTTGTTGGTGGACTATATATATATTTTTAAGCAGCGCGGTGCTTGGCGTTCCTGGCCAGATATTGCAAAACGTATGGAAGTAGAGGAAACCTCTTTGGGAGTTCAGGTTCCAACTGTGGACACCGCTCGTTACATGCATTTATTAAAAATGCATATTGATCACAAAAAGAAAATATTATTGGTAGGTCCTACAGGAACCGGGAAAAGTGTATATGTACAAAATTATCTAATGAATCGACTGAACAGTGAAACCAATGAATCCGCATTTATAACTTTTACTGTTATGATTACCGCCAATCAAACTCAAGAATTACTAATTTCTAAGCTACAAAAGTGGAAACGAGGTATTTATGGTCCACCTAAAGGCAAAAATACTGTCCTTTTCGTAGATGATATGAATATGCCATTAAAGGAGGAATATGGAGCGCAACCTCCTTTGGAACTTTTAAGACAATATTTCGATTATGGCCATTTTTACGATCTTAAAGATAGTACCAAAATATTTATACACAATGTGATATTTGTCAGCGCTTGCGGCTTACCAGGTGGAAGTCGACAAGATGTTTATCCTCGATTTTTGAATCACTTTAATATTTTTTCAATAGACACATTTAGTGATGACACCATGAATCGTATTTTTGTTAATGTTCTATTAAATGGATTTCGTAAGACGGGTCATGGCAACGATGTGTTTGTAGTGGTCAATCAAATCGTTTCGGCCACCCAACAAATTTACAAAATGGTTCAAAATGAAATGAGAGCTACGCCATCTAAAAGTCATTATATATTTAATCTAAGAGACATATCACGCGTTGTAACGGGCTGTTCTCTTTTACGCAAGGAGTCTGTCAATGATAAAAAGGTATTTGTTCGTTTGTGGTATCACGAAGCCTTGAGAGTATTCTATGATCGATTAGTGGACGATAGCGATCGAAAATGGATGTTTAACAAACTGAACGACTGCGTGAAAGCAAATTTTAAAGAAAAATTAGAAAATGTATTTGATAATTATTGCAATGAAACAGCCGGCTCTGGTGAGGCTTCATTTACTTTGGATATTGCAAGTCGTGTATTCTTCGGTGTGTATTTCGACGAGGATAGTGTGGCCGATGAGAGAAGATATGAAGAGGTTCCCTCTACGGCTGCCCTTTATAAATTAGCCATAACAAGTTTGGATGACTACAACTCCACCAGAAGATCAAAAATGGATATTACATTATTTACCTTTGCTCTGCAACATTTGAATCGTATATGTCGCATTATTTCCATTGTAGGAGCCAGTGCACTCCTCATTGGCCTTGGCGGCTCAGGTCGGCAATCTCTAACGAAATTAGCCACCAATATGGTGCAAACTTCCTTCTTTCAACCTGAAATCACTAAAAACTATGGAGCCAATGATTGGCATGATGATTTGAAATGTGTTTTAAAAGAAGCCGGTGGCTTGGACAAACACACTGTTTTTTTAATGACAGAAAATCAAATAAAAATGGAATTATTTTTACAGGATATAGACTGTTTACTAAACCAAGGAGAAGTGCCCAATATCTATGCCATTGATGAAAAACAGGAAATTTTAGAAATGGTCCGTTTAGCTGCACAGGGAGGCAATCGCAATATAGATATATCTCCATTACAAGTCTTTTCATTTTTTGTTAACCGTTGTAAAAAAAAATTACACATTGTATTATGTCTGTCTCCCATAGGAGATTCTTTGAGAACACGAGTTCGTTTATATCCTTCCCTTGTGAATTGTTGCACCATAGATTGGTATCAAAGCTGGCCGGAAGAAGCTTTACAAATGGTAGCAAAAATATCATTAGAAAATGTTAATGTTCCCTCCGAAGAAGTAAAGCAGGCCATAGTGGAGACTACGCAATATTTTCACACAACTGCTTCGTCAGTATGTGCAGAATTCTGTCAAGCAACCGGACGATATATATATTTGACCAATGCTTCGTTTTTAGAATTGATACAATCTTTTCAAAAGGTAATTGGCCGCAAACAGCAGGAAGTAATGGATGCAAAAATGCGATATATAGGAGGTTTAGATACTTTGGCTTCAGCAGCTGAAGCCATTTCTATAATGCAAAAAGAATTGAATGATTTGCAACCAAAGCTGTTATCTATGGCGGAAAATTCTCGCAAGATGTTACTGGAAATCAATACAGAGAGTGTGGCCGCACAGGCAGCAGCAGAACAAGTGAAAAAAGATGAAATAGTGGCAGGCATACAAGCGGAGGCGGCTCAAGAGTTGAAAAGCGAATGCGAAAAAGATTTAGCCCAAGCAATTCCTGTTTTGGAAGAAGCCTTACAGGCCCTCAATACACTCAAACCGGCAGATATAACCCTGGTCAAGTCTATGAAAAATCCTCCATCAGTCATTAAACTAGTTATGGCTGCGGTTTGTGTTATTAAGGGTATACCACCAGACCGTATAGCGGATCCTGCTACTGGAAAAATGGTTAATGATTATTGGGGACCCAGTAAACGAATATTGGGCGATTTAAATTTTCTCCAAGCCCTTAAAGATTTTGACAAAGATAATATTAATCCCGAAATAATGAAAAAGATACGTAAAGATTTTATACCTCACAAAGATTTCAATCCAAAAATTGTTGCTAAAGCTTCAAGTGCGGCCAAGGGTCTATGCCAATGGATTATTGCTATGGATCTTTATGACAATGTGGCAAAAATTGTGGCCCCAAAAAAGGCAAAATTAATAGCAGCCGAAAAGGAATATGCCGATACTATGACCTTTTTAAATGAAAAGCGAGAACTAACTGCTGCTTTGGAGGCCAAGGTAGCTAAACTCAATGAGGATTTAGACAAGGCAAATCAAGAAATGAGAAGAACACAAGATGAGGCTGATCTTTGTGAAAGTAGACTCAGCCGGGCTAAATCTTTGATAGATGGGTTGGGCGGAGAAAAATCCAGATGGACAAAGGCAGCTGAAGATTTACAAAGTCTTTACGATCATTTGTCGGGAGACATTCTAATATCATGTGGAGTGATAGCCTATCTCTCTGCCGTTAACTATAAATATCGTTCTATGTGTGTGGATGACTGGTATCAAAAGTGTGTTAATCACCAAATTCCCCTTTCGGAAAATTACAGTATAACAAAAGCTTTAGGTTTAGACATTGCCATACAAAATTGGAATATCAATGGTTTACCCAATGATGTATTTTCCACCGAAAATGCTATTATTTCAGCCAATTCAAGTCGTTACAGTCTGTTCATAGACCCTCAGGGGCAGGCCAACAACTGGATTAAAAATACTGAACGTAAAAATCGTTTAAGTGCAGTCAAATTTAATCAGGCTAACTACATGAAAATCATAGCCGAGTCAATGGAATATGGTTATCCGGTTATAATAGAAAATGTACTAGAGGAACTAGAGGTACCATTAGATCCTATACTGTTGCATAAAACATTTACGCAAGGAGGTCATCAGTTTATAAGCTTAGGCGATAACATTGTACCGCTTCATAAAAACTTTCGTTTGTATATGACCTGTAACTTAAGAAATCCTCACTTTCTACCAGAAACATTTAACAAGGTCACTATTATAAACTTTGCGCTAACTCAAAGCGCTCTAGAGGACCAGTTGCTCAGTATAGTTGTAGCCAAAGAAAGGCCAGATTTACAGGAATTACGCATGAATTTAACAGATGAAGCGGCCAAGAACAAAGCAGCCTTAGTGGATGCAGAAAACATGATATTGAAAACATTAACATGCTCCGAAGGGGATATTTTAGAAAATGAAGGTGCTATTCAAATTTTGGGAGAATCCAAAACGTTATCAATTGATATTGTGGCCAAACAAGAAGCGTCAAAAGAAACATCTACAAAAATAGAAGCATTTAGACTTAACTACAAACCGGTAGCCATACACTCTTCCATACTCTACTATTCAATAACTGATTTGCCCAACATTGACCCCATGTACCAATTTTCACTAAACTGGTATATAAACTTATATATGTATTCCATAGAAACTGCCAACAAATCTAAAGAACTACCTAGGCGTATAAAATTCCTAGTAGATGCAGTGACTAGGAACCTATACAACAACGTTTGCAGATCAATATTTGACAAAGATAAATTACTATTTTCATTTATATTATGTTGTCGTATCTTGCTGGGCAATAATCAAATAGAAATGCGTCATATGGCACATTTGTTAACATCAGCCAAAGAATCAGGACATGGTCCCAAAAATCCAGATCCCTCTTGGATAACTGAAAACATATGGGCAAATTTACTACGTTTAGAAGAGTTACCGGAACTTAAGGGCTTAGTACAGTTTTTCCAAAACAATCTCGGTGCCTGGAAGAAAATATATGATCACGCAGAACCTGAATTACAACCCCTTCCAGAACCTTGGCACAACAAGACTACGCGTTTTGAAAAAATTATAATATTAAAATCATTACGACCTGATAAGGTATTTCTGGCCATACGTCACTTTATAGCAGCCGAAATGGGCACACAATTTGTTACTCCCCCAGACTTCGATATTAGTAAATCATTTATGGAGTCAACGGCTTTAACTCCTTTAATTTTTATACTCTCCCCTGGTGCTGATCCTCTAGGGTCTCTTTTGTCATTTGCGGAAAGAACTGGCTATGATGAGACATTCCAAAGCATTTCTTTAGGGCAGGGTCAGGGTCCAATAGCTCAGAATCTCATAAAAGTAGCGCAAGAGTTGGGCTATTGGGTGTGTTTACAGAATTGCCATTTGGCAGCGTCGTGGATGCCCAAATTGGAATTTTTATGGGAAAATATGGATACGTTTAATACCTCACCCGGATTTCGATTATGGCTAACTAGCTATCCCACACCTCAATTTCCCGTTGCCTTACTGCAAAATGGTGTCAAGATGACAAATGAGCCGCCCACCGGCTTAAAAGAAAATATAATGCGCTCGTATAACTCGGAGCCTATAAACGATCAATCTTTCTATACGGGTGTCCCGAAACAAGATCGTGCTTTTACTCGTCTGCTTTTTGGTATATGTTTCTTTCATGCAGTGGTGCAAGAACGGCGCAAATACGGACCTTTGGGTTGGAATATTGCATACGGATTTAATGAATCTGATTTGCAAATATCCGTTTTGCAATTGAGTATGTTGCTAAATCAATACGAGCATGTGCCATATGATGCCATATCATATTTAACAGCAGAGTGCAATTATGGCGGCCGGGTTACAGACACCTGGGATCGTCGTGCTATTGTTACAATTCTGGCCGATTATGTTAATTCTGAGGTGGTATCAAACAACCGCTATAAATTTGCTATAGAAGATAGATTTATTGTCCCTCGTAAAACCGAACATCGCGAAATTTTACGATATGTCGATGAAAACTATCCCAGTTTAGCGGCGCCCGATGTGTACGGCCTCCATGCAAACTCGGGCATAACACGAGACTTACAAACTACCAAAACTTTATTGGATTCAATGATTTTAATATTGGGCAGTGAAGTTACTTCAGGTGGTGGCCTAGGCCAAAGTGCCGAACAATTGTTATTGGATACCGTTAAAGAAATTGTAGCCGAGATGCCGGAAAATATGGATATTGAAGGAGCCAAAAAGAAGTATCCCGTGGAGTATAGTGAGTCTATGAATACAGTGATCACGCAGGAAATGGAACGATTTTTGAAGTTGCAATTGGAAATTCGAGCTTCATGTCGTGATGTGGAGAATGCTGTTCACGGTATTATTGTAATGACCCCTGAGTTGGAAGCCGTTATAACCGCTATCAAGTTAAATCGAATACCAGCGAAATGGATGAAGAAATCTTACCCTAGTTTAAAGCCATTAGCATCTTATATTCAGGATTTATTTAAAAGAATCAACTGGTTGCATCATTGGCATCATCACAGCAAACCACCCACATTTTGGATATCGGGTTTCTTTTTCACGCAAGCTTTCTTAACAGGAGCTATGCAGAATTTTGCTAGAAAATATAAAATACCAATTGATACCCTAACATTTGATCATGAAGTCCTTAATGAGACCTACAAAGACAGAGCTCCCGAAGACGGTGTGTACATAAATGGTTTATATCTAGAGGGAGCACGCTGGAATTGGGAGGAAAACATACTAGATGAACAGTTGCCTAAAGTCTTGATTTACTCAATGCCAGCCATTTATCTCAAACCGACAATAATTAGTGAGCTTCAAGAAGGCAACCGTTATAAAAGTCCTTTATACAAGACAGCCGAACGTAAAGGCACTCTTTCGACTACAGGTCACTCTACAAATTATGTTATACCTTTACTGCTGAACACTAAAGTTAAAGCATCGCATTGGGTTAAACGCAGTGTGGCTTTAATATGCCAAACAAATGATTAAAATTTATATTATCAAACAACCAATTATATATTATTTACGATAACATTTATTTTCATTCATTAATTTGTTTAATGTTTATCATAAATAAATACATATATA</t>
  </si>
  <si>
    <t>dynein axonemal heavy chain 12</t>
  </si>
  <si>
    <t>LOC124420641</t>
  </si>
  <si>
    <t>ATGGACAGAACACTACTTCACGACAGCCACTCCGAACAGCAGGGAACCTTTATTCATATATCCGATTGTCGCAGTATGAGTGTAAAGGCAAGTGGTCTTTTACGCACCGCTGAACAGTTAAAAATTAAAGGTCTTTGTGAGACAGCAGAAAATGCCGATGATCTGAACGATACGGCCACAGCAACAATAACAGTATCTGAGAATATACAGCAAGCTGTCGTTGGTAATATTGTCAATGCTACAGTAGTACCCGGTCAGCAATCACCACCTATACCCCACCAACAACATCAGCAGCCACAACAGCAAACGCCACAGCAGCAGCAACAACAACAACAGCAGCAGCATCAACACCAGCAACAACAATTAACCACAACCGCCGTTTTAAGTCCGGGAAGTGCTCAGCAATTAGCCGCCACAGGACAATTGGTAACATCAACACCTGCCACAACACCCCAGCAACAGCAGCAACAACAACGAAAATCCCGCGTACGCAAACGTTCCAAATCTCCCGATTTACAATTGCAACAGCAGCAACAACACCATCAACAGCAACAAAATCAACAGCATCCACAGGCAATATTAATACAAAATCAAAATCAAGCTGCTATTGTTAGTCTACAACAGACATCGGCTGGTAATTATATACCCGTATCGGGAGTACAAACGGTAACCACCAGTGTAGCGGGTGGACCACAGCAGCAACAGACCACTATTGTAACAGCGGACGATTCTGATTCGGATAAACCGTCCCTGCAAAAGATTTGTAAAACTGAAGCATCATCCGCTTCACCGGCGTCCACTTCATCGGCATCGGCATCAAATAATGCTGGTGGCGTAACTGCGGTCACAGCATCGGGCACAGCGATCGTAACACAAATTGTAGTAGCAAGAGACGGAAAAGATAAAAATATGACTAGTTTAGGCATGGGAATGAATGGTGGCATTCTAGGAGTCCCTATGGGCTTTTTAGATTTTGCCCCCGAACCACCGGCACCATCGGCAACGCCAGTTACGGTTACAGAACACGTTGATTTATCCTGTAACCCAAGTACGGATACCAGAGATTTATCAAGTGAGTTATTGGTACTTTGTTTTTTTTGTATTTTATTTTAAAATAAAATTATGGAA</t>
  </si>
  <si>
    <t>myb-like protein Q</t>
  </si>
  <si>
    <t>LOC111685315</t>
  </si>
  <si>
    <t>AAAAATCAATTTAATACTGCAAATGTCTGCTGCTAAACAAAACAATTAGCAGTCGTTAATAAGCAATACAATCAATAAGTTGTTTTAAAATTAAAAAAAAATAGAAAAAAATCCAAATTAAAATGAATTTTAAACAAGTATTTTTAAGCTTATCGATCCTGCTGCAATTATGGCTTAGTGAAACTGCCAGTACATACAACAGTCGTCAGACAAATCGCAAACAAAAGAAAATTATTGAGGGCTCTATGGATTTGAAGGCGAATCCTTGTAATGATTTCTATCAATTTGCCTGTGGCAATTGGGATGAGGTTTTTTTGGAGGCTGGTACCAAATACTATGAACCCATAACCATGTTGGATTATAATGTCAATAAAGAAATGTCTGGAGTTTTTAAACGCTTTATACCGCGTAATAAACCCAAGTTTATACAAAATGCTTATAATTATTATACATCCTGTGTGGATTTAAGTAAATATGAAGCCGTGAAATATCTGGTATGGCTGAAAGCTAATGATCAATTTAAATGGCCCTCGCTGTGGACACCACCCAAGAAAAATACCCAATTTGATTGGGTACAAACATTGGCTAAAATGCGTACTTATGGCTTAAATGATGTTTTCATACAGCAAATAGTGATGTCCCAAATAAATGATGTTAAATCGTTTATTATAGATATTGATAAGCCAGTAATGGATGATGGTTTTAAGCCCTTGACTGAGGTGAATTTAAATGTTTTAATGAATTCTTTACCGGCGGCCATTAGTACAGAGGAATTGCAGAAATTATGGCTTGAAATAGAAAGTTTTGAAAAAAAATTACAGGAGCTAGATGAAATCGAAGACAGTGAAGTGGAGAATGAAGAGGATTATATAAAGGAGCGTTCGATTTATGTTAAAGATTTACCTTTAGATTGGCTTAAGGATTATTTAAAAGTCATACTCAATCAAACAGATTTAAATCCCCATATGCCTTTGTATATACAAAATATACCCTACATGAAAGCATTGGATAGTTTGTTAAAACAATACACACAACGTTTTATCTGCAAATATTTGGAAATAAGATTCTTGTGGCATTTGCATCAAGATGGTCCAGCCAATTTCTTAGATGAAGATTGTTTGTCAAGCACCAGAAGTTTAATGTCTACTGCCATGCATTGGTTATATGAAGAACAACATCCGGAACTGGCTCGAGAATATGCTTCCATCTATGAAATGTTTAATAATGTACGTAAACATTTCAATAATACCATTATCAAAAACAATCATGGTTTCAATGCCACAGTCATAGAATATTTGCAAAATAAAATTAACAATATGAAACTGAGACTCAATAACATACCACGCAGTGGTACTGTAGCAACATTGGAGAAATTTTATCAGCCTTTGGATTTAGATGCAGAGAAGTTCTATGAAAATCATTTGAAATTATTAAGATTTAATTTTGAAGCACGCCAGCAACTTTTAAATAGTAAAACCACCATATTGGATTTTACTTACTTGGAAAATAGTGAAACGGGTTCCAGTTCCTCACCTTTTTTTGTACAAAATGCTAACTATATTTTCGTACCCTTAACCTTACTACAACCTCCCATCTATAGTCCCGATATGGATGATATCTATAAGTATAGTTCTTTGGGATTCCTGTTAGCTCATGAAATGTTTCATGGTTTTGATGACAGTGGACTTTTAACAGATGCCAACGGCAGCATGAGTTTAATACAATTCGAAGAGAATCCTTTATTTAATGCCAGTTTTAATTGTCTTTTAGAACTTAACCCTTTAGTTATAAGTGAGAAAATTGCCGATGTTAGTGGTTTACGTTATGCCTATCAGGCATTTTTCGATGCTAATCCTGATGCCCGAACTAAAACACGTCGCATATATGGTCAGGAAATATCTATGAGTAAGGTATTCTTTTTGAATTTTGCTCAATTCTTTTGTGGCAATACTTCACCTGATGAGTTTTCTTCAATGTCGGATCATGGTTCGGATCGTGAACGTGTCACCGATGCTCTAACACATTTTCCAGAATTTGCAAAAACTTTCAGTTGCAGTCGACAACATCGGATGTATCCACATGATGCTTGTCATTTATGGCGATAATTTAGATTGATTTTGTATATAAATTTATATTTATTTTATTTATTTAATACTTATATATAAATTCCTTTATAGTAAATAATAAATATGTAGTTAATTAACATCTCTTATCAGTGAGAGTCATAAATAAATAGATTTTTAATAACAAATTTTATTTACGTTTTTAAAATTGTTTGTGAAAATTTGTTTAGAGATTATTAATAAGCTGTTTATAATTTAAAGCAATAAATAAACCATTCAA</t>
  </si>
  <si>
    <t>LOC111689067</t>
  </si>
  <si>
    <t>TGATTTGGCTGTGGCTCCCATGACTATAACGCATGCACGAGAAAGTGTTATTGATTTCACGAAACCATTTATGAATCTTGGAATAAGTATTCTTTTTAAAGTTCCAACAACACCACCAACGAAATTATTTTCATTTATGAATCCCTTGGCATTTGATATATGGCTTTATGTATTGGCTGCCTATTTTTTAGTTTCTTGTACCATCTATGTAGTGTCGAAATTTTCCCCGATTGAGCATAACAGGGAGAGGACCAATATATGCATAAAAAGTAAAAGCGCTGATTTTAACTTAGCAAATAGTTTTTGGTTTACTATTGGTACCTTAATGCAGCAAGGTTCTGAGTTGTCTCCACGTGCTATTTCGACTCGTATAATAAGTGCTATATGGTGGTTTTTCACACTTATAATTATTGCTTCGTACACGGCGAATTTGGCAGCATTTTTAACAGTCGAACGTATGACTACTCCCATTAAAAATGCTGAGGACTTGGCCAGTCAAACAGAAATTTCATACGGTACTTTGGACAGTGGCTCCACCATGACGTTTTTTCGTGATTCTCTTATTGAAACTTACCGTAAAATGTGGCGCAATATGGATAATAAAAAGAAGCCTAGTGCCCTAACTAGCACCTATGATGAAGGGATCAAAAGAGTGAAAGAGAGCAACTACGCCTTTCTAATGGAATCAACAATGCTGGATTACATTGTTCAACGCGATTGCAATTTAACACAAATTGGCGGTCTACTAGATACTAAAGGTAAAGAATTTATCAAAATAATATTCGGCTATGGGGAACACATATTTTCAGTAAAATTATGTTCTTCGCTACCCTAGAAATAGTAAATTACGAATTTTTAACAATCTAACCTGTTGGTTAAATAGAAACTTCT</t>
  </si>
  <si>
    <t>glutamate receptor ionotropic, kainate 3-like</t>
  </si>
  <si>
    <t>LOC111687698</t>
  </si>
  <si>
    <t>&gt;1414</t>
  </si>
  <si>
    <t>N-acylneuraminate cytidylyltransferase A</t>
  </si>
  <si>
    <t>LOC111683245</t>
  </si>
  <si>
    <t>GCAATATAGAAACAGAAACAAATCAACTGTAACGTGTATTAGAACGTTGTGTGAAGAGAACATTTTTAATTTAATTAAAAAACTCCTTTAAAAACAAATCCAATAAGATGCCAGCCAACAATGTCAACACTTTAGTGGGAGCCACCACCCGTTATATAGCTGGACGTCATGCTATGCAAACTTCTTATTGGCGTGCTGCTCCTGGAACCAGTGGCAAAATGGTGAAATACAATAAAACTTGTGAATTTGATCGTACACAACAAATGCCCAAGGAGATAAGAATTCAACGTTATAATCAAAATTTCCATAAAATAAAACATGAAATTTGAATATAAAGCTATAGCAAGGAGCGAGAAATCAAGGATTTCTTAATATTTTAGTTTAAGTTAAAATTTTGTGTGATACGTTTAATTATTATAAGTGTGAGTGTGACAAAGTGTGGATTTAATTGTAGTAATTCGAGAAAAAACAAACTTTTGAAAAAAGTTCCTAAAATTTTATAAAAATTTCGGGAGTCTATTTAGTAAAATTCATGTGCTTTTGTTAAAGAGTTGTATGTGGACTTCAACCTTTATTTTCAAAGCATTGAATAAATATTTTGAATCACGTCTTTGGTACATGAATTCTACGTCAGCATTTAAAATGAACAAATAATTTTTTTTCTTTTAGTTGATAAGCGTATTTATAAATATAAATAAATTAATAATAATTATAAAGTATATAATA</t>
  </si>
  <si>
    <t>uncharacterized LOC111683245</t>
  </si>
  <si>
    <t>LOC111690624</t>
  </si>
  <si>
    <t>AACAGTCTTTAAAATTCGGTGTAATTACGCGAAGTTAAATTGTTTGCGAACTGACTTCGTGCAGTTAACATTTCAAATAGACTGGTGAGAAAGAACCTCTAGTGGAAAAGTGACGGATTCGAATTTAAATTTCAAATAAATTAATTAAAACGGATAATTCCGTGTAAATATTTAAGAACTTTTAAACGGAACGAGGCGTATTTATATGGATTTTTTTGTTTGTTTTGGAAAATGAAAGATTTTAAATCTTAATTGAAGAAAAAGAACATTATCCTGTTTTAAAGTGAAGTGTTGAAAGCAATTAAATATTTTATAATAAAAAAAGAAAAACTGTAAAAAATCCGAAAGAAATATTTTTTGTGAAATTAATATAAAAATAAGAAAGTGAATTCGGTCTATAAAGGATTATTACGAAATTTAATTTTAAGGACTAAAAGAAAAACAAATAGAGATGTCTCCTAATATTATAGGCAGTACTTTTATTTTGGCCGAAACAGCCATTTCTAATACAGATGCCAATAACAATAACAAGGCAAATGTAATGCAGTCATCGGCCGGCAATGCTGCTTGTCCAGCAGCCACTGCCCCAGCCAGTGGCAGTAAAACCAACAAGACAAATGAAAGCGCTTCGTCAAAGGTGACTGCTGTCAATAGCGTTAAGAGCAGTACCAAACAGGAAGTGGTCCAAAAGAAACCGTACAAGATGGAAATTGTCTGGCACAATGTGTTGTTGTTCATCATTTTGCACAGTGCTGCACTTTACGGATTATATTTGGTGTTTGCTGAAAATGCCTACATAGATCTTGCACTCTCTTACTTTGTTGTGTTCTTTGGTGGTATGGGCATCACTGCTGGTGTACATCGTTTGTGGTCTCATCGTGCTTATAAGGCTAGATTACCCCTGCGTATTTTCCTTATGCTGTGTCAATCTTTGGCTTTCCAAAATAGCATTTACGAATGGACTCGTGATCATCGTGTTCATCACAAATTTACCGATACCGATGCTGATCCTCACAACTCGAGACGTGGTTTCTTCTTCGCTCACATGGGTTGGTTGATGTGCAGAAAACATCCCGACGTCAAGGAAAAAGGCAAACAAATCGATATGAGTGACTTGGAAGCTGATCCCGTTGTTATGTTCCAAAAGAAATATTACTTTATCATTATGCCCATCTGTTGCTTCGTTTTGCCCGCCCTCTTCCCCTACTATTATTTGGGATCATCTCTCAAGGTGTGCTTCTTCGTTGGTTCCATGTTCCGTTATTGTCTGTCTTTGCATGGCACTTGGTTGGTAAACAGTGCTGCTCACTTTTATGGCATGAAACCCTACGACAAGAACATCAGCTCCGTCAACAATAAAATGGTATCGGCTATTGCTTTCGGCGAAGGTTGGCACAACTATCACCATGTCTTCCCTTGGGATTACAAAGCAGCTGAATTGCCCAACTACTATAACTGGACTACTGGCTTTTTGAACTTCATGGCCAAAATCGGTCAAGCTTACGACTTGAAAACTGTATCCGATGAAATGTTATTGAAACGTATCCAACGTACTGGTGATGGTTCTCATCCATCTTGCATTGACTTAAATAACAACACCAGCGGGTCTGTTATTACCCCTGAAATGCTCTCGAAACTCGATCATGACAATGAAGAGACCATGGTGTGGGGTTGGGACGACAAAGATGTTCATATAGAAGATCGTTTGGGTACCAAAATCATCGAAAAGAAAGAAGATTAAATCCTCTATTCTCTCAAAGAGAGACACCATTAATTACAAATGTGTGAGTAGTGCCCACACATTGAAAACATGAGAATACGAGAGCGAATGAATTAAACAATTTTATATTATAAGAATATGGTTTCTGTTTCTCTATCGCTAATGATCAGAAGTACAGTATTTAATTTAATTTCTTTTTAAATTGATATCTGTTACTTTCCATATATACTGGTTATATACTGATCTTAGTTTAAAAATCCCACATTTTATTCTCCCACTTTACAATTCCTCCTGTAATATTTTCAAGTATAAATCTTTCGTTCTTGTAAAAATGTAAAATACAAACAAACATGTAGTATAAAGTATCTGCGCAGAGGTTCTAGTTTTACCAATTGATAAGTTTATTAAGTTTATTATTATTTTATTAAGTTTTAGCATAAATTACAACTTTAATTTTAATAATAGTAATTTTGTAGTAAACGAGATAAAATTATTTGATCAATTATAGTTATGTAGCTGTATGTGTATGTATTTGTGAAAGATCAATCAATTTATATTGTAAACTTCATATATGCAAACTTAAGTTTAACAACTTGAGGAAGCTGCCATTGATCAATTAATTTGATGTCCATCATTTATAATTATTTTTAATTATTAATATTTCGTTTACTGGGTTATACCATGTAGTTTTATAATTTAGTTTTGTTTTTTGTATAGAATTGAGCAAAAGGTTTCCCCCAAAATATTAATTAGTTTAAGTAAATAGTTTAAGGTGCATTTATTACATTTGTACATTTCGATATACATAATAACCAAAAATTTAAATTTACAAACTTACATTAAACAACTAATTAATTTAGTATAATAATACTCTAAAACAACGAGTAAAATACAAAATTAAAATAAATAAAAA</t>
  </si>
  <si>
    <t>acyl-CoA Delta-9 desaturase, transcript variant X1</t>
  </si>
  <si>
    <t>LOC111682660</t>
  </si>
  <si>
    <t>ATCAAAATCTTAAAAAGTAAACAATAATTTTTATACTTATTACACTAGAAAAATGTATTACAAAATTGTTTATTTTACCTTAACACTTTTTTACATCTCGAATTTGTGTAGTTTAGCACAAGCTGAAATTAAAAATATATTAGATTCTGATGAACTCCTAACTTGTGATTATACACATTTGGAGAGCCAATTGGAATCTTTGAAAACCGGTAATGAGCTTTTAAAACTACGCTACGAAATGTTGCAAACACGATTAGATAAAGAAACTGAACTTTTGCAAAGTTGGGAGGATAAAATCGATAAGATACCACAGAGCATAGAACGTTTGGAATCTAAACTTCTAAGAAGAAATCAAGAACAACACGATGAAGTAAACGATTTGATAAGAAAACTAAATCAAATGTTGCAAAAACATTTGCAAGGGCCCCCTATAGATGATAAGGGACAGATGATTAGTGATGTAAAGGAGATAGTAAAAGAGCACGATAGTTTGTTGGGAAATATCAGTGAAAAACTTAAGAATATGGAAAAAATATTAAACAATCCACCTTGGGAAACTCAGACTCGAGAGTTAAGTGTTAATATTTCGAAAAATTTGGAAATTTTACAAAATGTGGAAAAGAAATTAACCAAAGTAGAATCCATAACAGCCACTAAAACCGATCAGATAGCATTTAATCGAAATATACAACAGTATTTTAGTAAAAATGAAACGCCCAAAATATGTATTAAAGATCAGGAGGATCAGCAATTAGTTTGCACTAACAAAGCTTATCCCACAAATTGTGCCGATTTCAATGGAAATTATTGTTCAAATAACAAATGTCGTCTCTACAATCATATATATGGGTCAGAGTCCTTTTTGGTCGCTTGCGATAATCACAATGAAGGTGGCGGTTGGACTGTTATCCAAAGACGTATTAATGGCTCTGTGGATTTCTATCGCAATTGGTCGGAATACAAAAATGGTTTTGGTAATATTGATGGTGAATTTTTTATAGGATTAGATAAATTATATGCTCTCACATTGACACTGCAACCCATGGAACTCTTGATACAGCTGCAAGATTTTAACGATACTCTAAAATATGCCAAATATGATGCGTTTTTAATAGGCAACGAAACGGAAAACTATAAATTACTTAAAGTAGGAAACTATTACGGCAATGCTGGAGATTCGTTTAGCCATCATCAGGGTTTTAATTTCTCCACCAAAGATCATGATAATGACGAGGATAGCGGTAGCAATTGTGCCATGGATAAGAAGGGAGCTTGGTGGTATAAAAGCTGTATGTGGAGTAATCTAAATGGCAAATATTACAATGTCCCACAGCCACCTAAGGGCGAAAGAGGCATATGTTGGAATGATTTTCATGGTTATGACTATTCGATGAAATTTGTTCAGATGATGATTAGACCTAAGAGATTGTAAATCAAAAATGTTAATATATATTTGTTTATTTCACAATCGATGTTGTATCGTTGTATGTCATAAAAAATTTTCAAAATAAAAAAACAAATTAATAAAAAAAATACAACATACTACGATACAACTGTACAACACCGCTTATGAATTGGACAATTGTCATATGAAAAGATTAAAATGAAGAATAATGAAGGATCTTTAATTTATCTTATATTTCTCCCAAGTTTGTCTTTAACAAGTTAAAGTGTCTATCAAAATTTAAAGTGAATTTCCTTAAACTGTCCAATGTTAAGAATAAGAACATTATGAATTGGTCCTTCAGTCCAAGTTTAACCCGATCAATCGATGTTGTATCGTTGTAGCGTTGTATGTCATAAAAATTTTACAAATTAAAATTTTTGAAACAAAAACAAATTAATAATAAAAAAAATACAACATACTACGATACAACCGTACAACACCGATTGTAAATTGGACAATTGTCTTATGAAAAGATTAAAATGAAGAATAATGAAGGATCTTTAA</t>
  </si>
  <si>
    <t>angiopoietin-related protein 7-like</t>
  </si>
  <si>
    <t>LOC111676063</t>
  </si>
  <si>
    <t>TGTAAACTTAAAGTGAACGGTCTAAACAGTGAACAAAAGGAATACGAAAACGAAAAATTCACATAACGGTTTTGGGAAATGTTACGGCGACATTACCAAAAGATGAGTAGAAAGTTCAGTTTATTGATATTGTTAGTATTAAGCGTGTTGCTATATATAAATTCAGTCACATGTCTCGAAACTACAACGGATATTGAAGCGCCCTTAACTACAACTGCGCCCAGTGTTCTCTCTAAAACACGTTCTCTGCGTCTACCCAATTCTACATATCCTTTACACTACCACTGGCATGTCACCACCAATGTCCACAAAGGTGATTTGGATTTTAAAGGAAATGTTTCTATAGTTATAGAAATTAAAGAATCTACCGATGAAATTGTTTTGCATGCCAAGAAATTAAGAAATTTTAGCATTATATGTTATGAGTTGGAGTCTGGAATCCAACTGCACGACTTGACCTATACCCATGATAATCGCACTAACTTTCTTATCATACATGCCCGCGAATACTATCAAGTGTTTGAGGTAATGAAAAAATATCGTCTCGAAATACACTACGAGGGAACCATGAATGAAAAGCATGCAGGGCTCTATTGGTTAGCCTATGAGGATCATAATAATCAGACCATTTACCATGCAGCTACACAATTTGAGCCAACCAGTGCCCGTTTAGCATTGCCTTGTTATGATGAGCCGGCTTTTAAGGCCAATTTTACTATACGCGTAACTCATGGCAAAATATACAATGTCATCTCCAATATGGATGTGGACAAAGTCATCGAACACAGCGATAGTGATTTATCCACAACTAGATTCTATACAACACCGCTTATGTCCACATACCTGGTGGCATTTGTCGTCTCAAATTTCGGTTTTATCTCGGAGGAATATCGTAATGTTACTCAACGCCTGTACACACCACCCACTAGCAAAAATAAAGGTCTAAAGCAACTGAAATTTGCCATACGAACCTTGGCTGTAATTGAGGATTATTTAGGTATTGCTTATCCCTTGAAAAAACTTGATCATATTGCTTTGAATAAAAATTATGGTGCAGCCATGGAAAATTGGGGCCTAATTACATACAAGGAGGATTATTTACTTTATGGTGACAGTCATATGCATCAGAGAGTCAAGGATACCATGACAATTGTCCATGAGGTATCACATCAATGGTTTGGTGATTTAGTTTCGCCAGAATGGTGGTCTTATGCTTGGCTAAATGAGGGATTTGCTACATATTTTGCTCATATATTTATTGATTTGCTTCATCCTGAGTATAAGAGTATGGAATATTTTTTAATTGAAACTGCTGATAGAGCCTATAGTTATAATGAGTTCAATATGAGTCCTCATCCTATGACACATTATGTGGAAACTGATCGTGATATAACGATGATATTTGATATTATATCCTATTCAAAAGCCGCCTGTGTCATTCGAATGTTCCATCATGCCTTCAATCAAAAAACATTTGTACGTGGTATTCAGACATTTTTGACAAAATATCAGTACTCGGTGGCGAATGAATTGCAATTATTCGAGTGCCTCCAAGAAGCGCTCGAAAAAGATCCAACTCTACAAAATGCCGAATGGGTGTCGTCGGTACCGAATGTAATGATGTCATGGACTCATAGCAAATGGATACCCATTATCAATGTAGTCAGAAACTATGAAGACAATACTATTACCATAAAGCAACGTTCCAAGAATCCCAATTATAATGAACACTGGTGGATACCCTTGAATTTTGCCACTGCGACGAATCACAATTTCAATCGTACCATTGTTGACTATTTTATGCCACCCATACAGGAAGTTACTTTAAATCTTTCAGACTTTGGCATTGAATTGAAAGAGGAAGATTGGTTGGTGGTCAATAAGCAACAAACTGGTTTCTATCATGTACTCTATGATGATGAAAATTTACGTAGGATAGCCCATGCATTGCAGCAGAATCATTTAGTCATACACGAATTTAATCGAGCCGATTTATTTCAAAATCTTCACTCTCTAATAGAACATAATGAATGCTCCATAGATGTTATATTTGAATTACTTAAGTACTTAATTAATGAGGACAATCTGTTGGTATGGAATTTTGTTTCACCCACAGTGGAGCTATTGGAACGTAATTTATATGGCACTCCCTCACATGAGCTGTTTAAGCAATTTCTTAAGCAAATTATTGGACCTATTTATCATAAACTAATTTCTCATGCTCATAGTTCGGGTAAAATGATTACCGACAAACTGCACACACCTCTACTGCGCATGGCTTGCATTGTGGATCTACCGGAATGTTTGGAATACACCCGACAATTGGGTTTTGATTACATCTTTCAAAATATCGAATTCGAAACGGATAACAATGATTTCTTTGTCACCAAAGACACAGTACTATGTTCGGCCTGTAGATATTTATCAAACGAAGAATTTAATTCCATTATAAAAGTGGTCTCGGCAACAGATCGTAATACGAAACAGTACGAAGATATTTTGTATAACTTACGTTGTACCCAAAATCCTAAACAAATACGTTACTATTTAGATATAGTTTTTGGTGCTAATTCTACGCAATTTATACCAAATCAAAGTGAAAGTTTAATTTATGTCGTTTACCTATTCCGTACGAATATGATGGCTCGTGGTGTCATCTGGCAGTATATATCGAAACATTATGAGTATTTGGTGAGGACACCATCGTTTGTAGATATTTTCAATAGAATAGCGGAATTTGTGCCAACACATCGACGCAGCCAGTTCTATGATCTACATCACAAAATTATGCGTGAACTAAAATCCATGGGCGAGGAGTATAGCAGTAATCTGATAAAAATTGATTCGCCAAAAATTGGCAAAAAAGTTAAAATGAGTGAATCATTTCTAGAGAAATTCGGTAACGATATACACAATTGGTTGTTGGAAAATCAAATGCCACCACCTACTTATGCCGCCTCTATGATGGACGTGCACACACATAATGGTGGAGCGCAACGTTTTGGAAATGTATTTCGTTTAGCAGGAAATCTCTATAGACAATTGTATAGTCATATAAGTTCCAATCAACTATTCAAAACATTAAAAGGTCGCGGACACGCAAAAGCAAGTGATATGTCAACAACAACTATTCAACACGTGAAAACAACATTTCGTTCACATTTTTTTTGTTGGCGCATTTTGGGTTTTTTACCAACGAAAAAATATCGTCTACTCTATCAAACCTATGCTATATTTTTGAACATTATGGTGACGATCGTCTATCCAGTACATTTGATAATTGGTCTCATCTTAAGTACAACTTTATATGATGCAATTAAAAATTTGGCTGTGGCGGCAACAGTGGTTTTATGCAGCATTAAAACCATTATAGTCTGGTTGAAACTTGAGAATATTGAAAATATGTTTGATATTATTACGCGACAAAATAAACGTATTTCTTTGTATAAAGATGAGGCTAACTACTTTACAAATGTGATTTTAAGAGATTTAAATCGTATATGGAAAATGTTTATGCTCTTGTACTCAACTGCTGGATTGTTTGGAGAACTATCGGTGCTGGGAAATGGTTTATGGGGAGACTGGCGTTTAATGTATCCCGCCTACTTTGTTTTTGATCCCTATGAAAACTCTACGTTCTACATTGTGGCTCATGTTTATCAATTTATTGGTGTGTCATATATAGTAATACAGGATATAGTCAATGATTCCTTTACCACCATGCATTTGGCTTTATTGAGTGGTCAGTTGCGTACCTTTAATAAAAGATTAGCCAAGTTGGGTGGCGACCCAAAAAAGACAAAAATACAAAATAATCGGGATTTATTGGACTGCATACAGGATCATAAAGATTTAATGGAATATCGTCAAAAATTGGAGGAGATTGTCTCGTTCTATATGTTTGTTCAGATACTCTTTACAAGCATTAACATCTGTACTATTTTGGTATTTTTGATACTCTTTGCCAGTGATGCCTTTACCCTGATCTATTATATCGTTTATTTTATATCGATGACAGTGGAAATTTTGCCCGCATGTTATTACGGCACTGTTATTGAAATGGAATTTCGAAATTTATCTTATGCATTATTCTCCTCCAACTGGTTGGAACAGGATGAGGTATTTAAGAAAAATTTAAGGATTTTTAACGAGGCTACAAAAAAACCTATGTTTATATTGGCCTGGTTGTTTCATATCAATTTGAATCGGACGTTCAGCAACATGCAAAGTTTTTCGGTTTTCCATTTGGCTTTAGTCGCTTTAGTTTTAAGCGGAACTGCTGTTTTCGCTTCACCTTACTCGCCACCACAGGAATTTGATTTTTCAGTAGGCTTGGAATATATTAATGCTCGTTTAGAGCGTGCCGAGGAGTTTCTAAACTATCGTCTACCCAATCAAACCTATCCGGAACATTATGATATAGAACTCAGCACTAATGTTCATACTGGTGATAAGGCCTTTAAGGGTAAAGTGACAATTGATGTTGTGGTAGTGGAAACTACTAATGCCATCGTTATTCATGCTCGTCAACTCAAGGACTTTAAGACGTCGTTGGTAAATCCAGTTAATGGTCTACAAGAAAACTTGAAATTTGAATACGAATTGGAACGTGAATTTTTAACATTGACTCGTTTAAATGGTGCTAAATTTGAAGATGATACCAAGTGGAAAGTTACCATTGAATATAGTGGTGAATTACGTACAGATAATGGTGGTTTCTATTTGTCAAGTTATACTGGTGTTAATGGTGAAAAGAGGTGGGATGTTAATGGATCGTATAACTATTATTGTGAAAGATATCTGGCTACAACACAATTTGAAAGTACTGATTCCCGTCATGCCTTCCCCAACTATGATGAACCCGCTAAACGTGCCAATTTTACCATAACCATGAATCATAGTCCAACCTATTCAGCCATTTCAAATATGCCCGTCAATGAAGCTCTCTCAAGACCGGGAAAAACGGTATTTTTAACCACCGATAAAATGCCCAGCTATATAGTAGCTTTCATTGTATCCGATTTTGAACATAGTGATGGTGTTTTAAATGGTTTGCCTCAACGTGTCTTTTCACATCCCGGTACTAAACATGAACAAGAATGGGCTTTAGTTTCTGGTATGTTGATAACAGAACGTTTGGCTGAGTACTATGGAATAGATTATATGTTACCTAAACTGGATCAAGCTGCCATACCGGATTTCGCTGCTGGCGCCATGGAAAATTGGGTTTATACTCAGACTAATATTGCTAGAATTATTGCTCATGAGTTTTGTCATTTGTGGTTTCGTGATTATGTAGCGATACAATGGTGGTCTTACTTGTGGTTAAAGGAAGGTTTTGCTACTCTCTTCGGTTACAAAGGAATGGATGATGCCTATCCGGAATGGGGTGTTTGGCAAGATTTTCATGTTGGTGAATTACAAAGTGCTTTAAGTCGAGATGCTGGTACTAATCCTAGACCCATGACATATTATGTACAAAAACCCAGAGAAATTTCTCAGACATTTGACACCGTCTCCTATGCCAAGGCTGGTTCTGTCTTACATATCAAATACAGTGCCGCCAATGAAGACCAATTATTTAGTGCTTTACAAACTGCTGCCAAGGAAGAAGATTATAAAATTCCTGCTACCATACGTGAAATGTTAAGCAGTTGGTCTCGCCAGGGTGGTTATCCTTTATTAACCGTTACCCGTAACTATGATGATGGTACGTTCACTGTTAAACAAGAAGCCTTTTACAATGATGAAACCTTTAAGAAAGAGAAGTCCTGGTATATTCCCATTAACTATGCGGTGGCATCAAATCCAGACTTCCGCGATACAGAAGCTACTCACTATCTATTGAAAGTGCCCGAAATTAAAGTAAAGGATGAAAAAATTAAGAAGGATGATTGGTTGATACTTAACAAACAGTCCACCGGTTATTATCGCATCAATTATGATGAACAAAATTGGAAACTCATTTCAGATGGTCTTATTAATAGACCCTACAGTATACATCCACGTAATCGTGCTCAGTTTATGCATGATGCTTATCAGTTCAGTGTTTCGAAACGTTTAAATCATACGATTCTCTTAAATTTGATGACCTATTTGAAACAAGAGGACCAATATGCGCCCTGGTCAACTGCCAGTGGTATTGTGAATGCTTTCAACCGTTATTTGAGCGGAGATGTTAATTATGCCCATTTCAAATATTTCGTTTCCGAATTGGTGGCACCCATCTATGAGAAGTTGGGTGTCAATGATGTTCCTGGGGAACATCATTATCAAAAATATACACGCAATGTGGTCGTCAATACTGCCTGTTTGGCTGGCATTAAGGATTGTCTGGAGGAAACCAATAACAAATTGAAAGCTTATGTCCTGCAAAATATTACCATTGAACCTAATCTACAAACACCCATCTATTGCAATGGTCTTAAACAATCTGGCGATGAGGAATTCGATTTTGTTTACAACATACTAATGGATTCTAATGACCAAGCTTTACGTCGAGCACTTATTTCAGCTTTGGGTTGTGCCCAAAATGAAAATCATATCAAAAATTCATTTACAGTTCCATCGATGAGACAAACAAATTGCGCAACCAAGAACGTTATACCCTACTCAATCCTGCCTATTCTCGTGGCGAGGTGGGTCTTTTGGCCTGTATTGATTTCTTAAATGATAACTGGAATGTTTATGGTAATTTAAAGAGTGGTTTTGGTGGCACAAATCCTTTAGATGATGATATTCGTGGTATGGCTTCCTATGTGGTCAATAAGAAACAAGAGGAAAAGCTATTGGCTCTGGTGGCAAAAGTAAAGACAAGTGAACATGTTACAGCTAATCTGGAAACTAGTGTAAAGGCTACAATTAAGAAAAATTTTGATTGGTTAGAAAATAATCGTAATCCTCTGATGACTTGGTTGGCTCAGTATCATGCTGAAAAGGAAGAGGGTAACAATGGTGGTAATGATGGAAATGATGACAATGGTGGTGGTGGTGGAAGTGCTAGTTTTACAGCTTCAAGTGTAATGTTAGGTACTGTTCTTTTTGTTGCCATCTCCCGTTTGTTTTAGGGAGTTTCGTAAATTTTTATAAAATTTTAATTTAATATTTTGTAAATATATAAATAAGT</t>
  </si>
  <si>
    <t>uncharacterized LOC111676063</t>
  </si>
  <si>
    <t>AGCACTAGAAACGCGAAACATTTCGAACAGTCTTTAAAATTCGGTGTAATTACGCGAAGTTAAATTGTTTGCGAACTGACTTCGTGCAGTTAACATTTCAAATAGACTGATGTCTCCTAATATTATAGGCAGTACTTTTATTTTGGCCGAAACAGCCATTTCTAATACAGATGCCAATAACAATAACAAGGCAAATGTAATGCAGTCATCGGCCGGCAATGCTGCTTGTCCAGCAGCCACTGCCCCAGCCAGTGGCAGTAAAACCAACAAGACAAATGAAAGCGCTTCGTCAAAGGTGACTGCTGTCAATAGCGTTAAGAGCAGTACCAAACAGGAAGTGGTCCAAAAGAAACCGTACAAGATGGAAATTGTCTGGCACAATGTGTTGTTGTTCATCATTTTGCACAGTGCTGCACTTTACGGATTATATTTGGTGTTTGCTGAAAATGCCTACATAGATCTTGCACTCTCTTACTTTGTTGTGTTCTTTGGTGGTATGGGCATCACTGCTGGTGTACATCGTTTGTGGTCTCATCGTGCTTATAAGGCTAGATTACCCCTGCGTATTTTCCTTATGCTGTGTCAATCTTTGGCTTTCCAAAATAGCATTTACGAATGGACTCGTGATCATCGTGTTCATCACAAATTTACCGATACCGATGCTGATCCTCACAACTCGAGACGTGGTTTCTTCTTCGCTCACATGGGTTGGTTGATGTGCAGAAAACATCCCGACGTCAAGGAAAAAGGCAAACAAATCGATATGAGTGACTTGGAAGCTGATCCCGTTGTTATGTTCCAAAAGAAATATTACTTTATCATTATGCCCATCTGTTGCTTCGTTTTGCCCGCCCTCTTCCCCTACTATTATTTGGGATCATCTCTCAAGGTGTGCTTCTTCGTTGGTTCCATGTTCCGTTATTGTCTGTCTTTGCATGGCACTTGGTTGGTAAACAGTGCTGCTCACTTTTATGGCATGAAACCCTACGACAAGAACATCAGCTCCGTCAACAATAAAATGGTATCGGCTATTGCTTTCGGCGAAGGTTGGCACAACTATCACCATGTCTTCCCTTGGGATTACAAAGCAGCTGAATTGCCCAACTACTATAACTGGACTACTGGCTTTTTGAACTTCATGGCCAAAATCGGTCAAGCTTACGACTTGAAAACTGTATCCGATGAAATGTTATTGAAACGTATCCAACGTACTGGTGATGGTTCTCATCCATCTTGCATTGACTTAAATAACAACACCAGCGGGTCTGTTATTACCCCTGAAATGCTCTCGAAACTCGATCATGACAATGAAGAGACCATGGTGTGGGGTTGGGACGACAAAGATGTTCATATAGAAGATCGTTTGGGTACCAAAATCATCGAAAAGAAAGAAGATTAAATCCTCTATTCTCTCAAAGAGAGACACCATTAATTACAAATGTGTGAGTAGTGCCCACACATTGAAAACATGAGAATACGAGAGCGAATGAATTAAACAATTTTATATTATAAGAATATGGTTTCTGTTTCTCTATCGCTAATGATCAGAAGTACAGTATTTAATTTAATTTCTTTTTAAATTGATATCTGTTACTTTCCATATATACTGGTTATATACTGATCTTAGTTTAAAAATCCCACATTTTATTCTCCCACTTTACAATTCCTCCTGTAATATTTTCAAGTATAAATCTTTCGTTCTTGTAAAAATGTAAAATACAAACAAACATGTAGTATAAAGTATCTGCGCAGAGGTTCTAGTTTTACCAATTGATAAGTTTATTAAGTTTATTATTATTTTATTAAGTTTTAGCATAAATTACAACTTTAATTTTAATAATAGTAATTTTGTAGTAAACGAGATAAAATTATTTGATCAATTATAGTTATGTAGCTGTATGTGTATGTATTTGTGAAAGATCAATCAATTTATATTGTAAACTTCATATATGCAAACTTAAGTTTAACAACTTGAGGAAGCTGCCATTGATCAATTAATTTGATGTCCATCATTTATAATTATTTTTAATTATTAATATTTCGTTTACTGGGTTATACCATGTAGTTTTATAATTTAGTTTTGTTTTTTGTATAGAATTGAGCAAAAGGTTTCCCCCAAAATATTAATTAGTTTAAGTAAATAGTTTAAGGTGCATTTATTACATTTGTACATTTCGATATACATAATAACCAAAAATTTAAATTTACAAACTTACATTAAACAACTAATTAATTTAGTATAATAATACTCTAAAACAACGAGTAAAATACAAAATTAAAATAAATAAAAA</t>
  </si>
  <si>
    <t>acyl-CoA Delta-9 desaturase, transcript variant X2</t>
  </si>
  <si>
    <t>LOC111682734</t>
  </si>
  <si>
    <t>AGTGAGCAAACACGATACAAAGGTGGTGGACACGCAGAAAATTTCGAATTAAGCGACACAAAAAAAAAAAATAATATAAAAAACAAAAAGACATATTTTTTAATAGAAAAACTAAAACGTAATGGATTTTTCAATATAAAAGAAAGAATAAACTAGTAAATGTAACGGATTTTGTTTTAGATAACGTTTAAAAAGTTTATGTAAAAAACTAACTAAAAAACAACTAAAAGTTTACAGTAATGCAGATATAAATAGCAGAGCAAATCCATTTAATGACTTAAATCTTTATAAATTCTAAAATATATGTTTAAAAACAAACTATATTAAAATTAAATTATGGAACATAATAATGCAACAACAACGAATTTGCGCCAACAGCAGCAGCAACAGCAACAACAACAATCGTCTAGAGAACAACAATTAACACAAAAATTACAAGAGCAACAACATCAGCACCAGCAACAACAAACAAATAATAACAACAATGAAAATCAACAACAATTTTGCTTAAGATGGCATAATCATCAGACCAGTTTATTAAGTACACTGCCCGTATTACTTGATCAAAGTCATTTAACAGATGTCACTATATCAGCCGAGGGACGCACTTTACGTGCTCATCGTGTGGTTTTAAGTGCTTGCAGTTCTTTCTTTTTGGAAATTTTTCGCACTCTAGAATCGACTCATCATCCGGTTATTATAATACCGGGAGCCACTTTTAATGCCATAGTATCGTTGCTAACGTTTATGTATTCCGGTGAGGTGAATGTGTATGAGGAACAGATACCCATGCTTTTGAGTTTGGCCGAGACGTTAGGCATTAAGGGTTTGGCAGATGTGCACAATAATAAACCTTGTAAAACCCCCACAGACAAAGAGCCTTTACATAGCCCTAAAGATGAATTACTTAAATCACCCACGCCCCCTTCTCCCACGCCCACTGCAGCCTCCTCAAGTGTTAACTTTATTTTGCCTAGCACACCCACCGTCTCTTCGAATTTAAATAACTCCCTGCCCTCAGCCAATTTTAATCCTCTTTTATCTAACAAATTTCCTTCTCCTTTGGAAAATTTCTTTTTGAAATCTTTACAATTCTATCCGAATCTAATGCATCAGCCTTTAAACTTTTCCCAAACTGCCTTAAACAAGACTTCGGAGCTATTGGCCAAATATCAGCAACAATGTAATCTTTATCAAGCCAATATGGCTATTACTCCCAAAGACTTATTGCCCTCGCTCATGCACTCTGAGGAAGAGTTACAAATGGCCAAAAGATTTTGTTCGGGTTTGGATAAGAAATCTCCACTCAGCTCTCAACAAATGCAGCAAAATCAACATTCTCTACAGCAGCAAAAAGACATTAAACGTATCGACAAAATAGTGGAAAATTTACGTGTTTCAAGTACCGCCGCCGGAGGTGGAGCAAGCTCTAGTAGTAAACTGGAAAAGGGGCCGTCGGATAGTTTAACCAACTCCCCCTTGTCAACACATTTACATGCACAACTCTCGCCCTTAAGCATTAAAACTTCTATGGAAAACTATAGCTCTACTCCCTCGCCCTTAATCAATAGCAAATCTTCAATCTTTTCGAACACTGGTCACACCGACAACTCTAATACTTTGCACTCACAATTGCCTTATAATATCTCGCCGGAGGATCAATTAAAACTGCAGCAACATTTAGATAAATATGCTCAATCTTGTGCTCGCACCATGGAGGTGGCCAATGAAAGTTTAAAAAATGAGGCAGCCCGATTAATGTCCAATGAAAAACTAAGCTCTACCCAAAGTCCACAAACAAAAGCTCCTTCCAACTCAAAATTATATGCCACTTGTTTTATTTGTCACAAACAATTGAGCAATCAATATAATTTAAGAGTGCATTTGGAAACGCATCAAAATGTGAGATATGCCTGTAATGTTTGTTCTCATGTCTCTCGTAGCAAGGATGCTTTACGTAAACATGTATCCTACAGACACCCGGGGGCTCCTTCGCCCTGTGAAACTGAGGCCAGAAGGAAAAGGGCAAATAAGGTTTTGGCCTCCCAGTTAAATGCTGCAGCAATGGCTCACAACTCACCCTCCTCAGGAGAGGTAACACCCACCTCACCCAATACTTTAACACACTTTCCCACAGCCTCTACCACCAGCAGTAGCTCCACAACAAATGATTTAAATTGTAATGAAAATTCTACTTTAACAGCCGCCCAATTAAGTTCAGCCTATCAAATGTTTATGCCCAATCAGTTTCATTTAGCAGCGGCAGCAGCTCAACAGCAGCAACAGCAACAACAAACCAACGAACAATCATCACCAAACTGTTCAGTGGCTTCTTTACCCCCTAAAGAATTTAGTCATAATTTAAGCTCTGCAACCTCCACCTCCTCTGCACTTTTAAATAATACACAATGTAGTCCTTCACACGAAACCACGAAATCTTCTCCCGTACCCATCAACAACAATACAACAACAACATCCCCACATAATCCTAACGATCTTACAACGAATACTAATAATGTAGAAGCGAGCTTAAGTCCTAATTTGAATACTTAAGATTATGGACTTTTTAAAATATAATTAAGGTTTTCTTTTGGGAAAACAATTTAGCTAAATACCACCACCAATATGTTACTTTTAAAATACCAACCCAATGTCTAGTCCCAACTGTGATATATTTGAAAAAAAGTCATCCCTTTGTTAAAAAAAAAAACTTTTAAACTTTCCCCAAAAAGGACTATTGTTTGAAGGAAGTAAAGATTTTCACGTCTAAAGTCTAGACTACGGTCTGGTCTATAGTCTAGTCAATTTTCCCTATATAGTCAAGTCTATAGTCTAGTCTATAGTTTAGTTAAAATTCTATAGTCTAG</t>
  </si>
  <si>
    <t>myb-like protein P, transcript variant X2</t>
  </si>
  <si>
    <t>AGTGAGCAAACACGATACAAAGGTGGTGGACACGCAGAAAATTTCGAATTAAGCGACACAAAAAAAAAAAATAATATAAAAAACAAAAAGACATATTTTTTAATAGAAAAACTAAAACGTAATGGATTTTTCAATATAAAAGAAAGAATAAACTAGTAAATGTAACGGATTTTGTTTTAGATAACGTTTAAAAAGTTTATGTAAAAAACTAACTAAAAAACAACTAAAAGTTTACAGTAATGCAGATATAAATAGCAGAGCAAATCCATTTAATGACTTAAATCTTTATAAATTCTAAAATATATGTTTAAAAACAAACTATATTAAAATTAAATTATGGAACATAATAATGCAACAACAACGAATTTGCGCCAACAGCAGCAGCAACAGCAACAACAACAATCGTCTAGAGAACAACAATTAACACAAAAATTACAAGAGCAACAACATCAGCACCAGCAACAACAAACAAATAATAACAACAATGAAAATCAACAACAATTTTGCTTAAGATGGCATAATCATCAGACCAGTTTATTAAGTACACTGCCCGTATTACTTGATCAAAGTCATTTAACAGATGTCACTATATCAGCCGAGGGACGCACTTTACGTGCTCATCGTGTGGTTTTAAGTGCTTGCAGTTCTTTCTTTTTGGAAATTTTTCGCACTCTAGAATCGACTCATCATCCGGTTATTATAATACCGGGAGCCACTTTTAATGCCATAGTATCGTTGCTAACGTTTATGTATTCCGGTGAGGTGAATGTGTATGAGGAACAGATACCCATGCTTTTGAGTTTGGCCGAGACGTTAGGCATTAAGGGTTTGGCAGATGTGCACAATAATTTACAGAAACCTTGTAAAACCCCCACAGACAAAGAGCCTTTACATAGCCCTAAAGATGAATTACTTAAATCACCCACGCCCCCTTCTCCCACGCCCACTGCAGCCTCCTCAAGTGTTAACTTTATTTTGCCTAGCACACCCACCGTCTCTTCGAATTTAAATAACTCCCTGCCCTCAGCCAATTTTAATCCTCTTTTATCTAACAAATTTCCTTCTCCTTTGGAAAATTTCTTTTTGAAATCTTTACAATTCTATCCGAATCTAATGCATCAGCCTTTAAACTTTTCCCAAACTGCCTTAAACAAGACTTCGGAGCTATTGGCCAAATATCAGCAACAATGTAATCTTTATCAAGCCAATATGGCTATTACTCCCAAAGACTTATTGCCCTCGCTCATGCACTCTGAGGAAGAGTTACAAATGGCCAAAAGATTTTGTTCGGGTTTGGATAAGAAATCTCCACTCAGCTCTCAACAAATGCAGCAAAATCAACATTCTCTACAGCAGCAAAAAGACATTAAACGTATCGACAAAATAGTGGAAAATTTACGTGTTTCAAGTACCGCCGCCGGAGGTGGAGCAAGCTCTAGTAGTAAACTGGAAAAGGGGCCGTCGGATAGTTTAACCAACTCCCCCTTGTCAACACATTTACATGCACAACTCTCGCCCTTAAGCATTAAAACTTCTATGGAAAACTATAGCTCTACTCCCTCGCCCTTAATCAATAGCAAATCTTCAATCTTTTCGAACACTGGTCACACCGACAACTCTAATACTTTGCACTCACAATTGCCTTATAATATCTCGCCGGAGGATCAATTAAAACTGCAGCAACATTTAGATAAATATGCTCAATCTTGTGCTCGCACCATGGAGGTGGCCAATGAAAGTTTAAAAAATGAGGCAGCCCGATTAATGTCCAATGAAAAACTAAGCTCTACCCAAAGTCCACAAACAAAAGCTCCTTCCAACTCAAAATTATATGCCACTTGTTTTATTTGTCACAAACAATTGAGCAATCAATATAATTTAAGAGTGCATTTGGAAACGCATCAAAATGTGAGATATGCCTGTAATGTTTGTTCTCATGTCTCTCGTAGCAAGGATGCTTTACGTAAACATGTATCCTACAGACACCCGGGGGCTCCTTCGCCCTGTGAAACTGAGGCCAGAAGGAAAAGGGCAAATAAGGTTTTGGCCTCCCAGTTAAATGCTGCAGCAATGGCTCACAACTCACCCTCCTCAGGAGAGGTAACACCCACCTCACCCAATACTTTAACACACTTTCCCACAGCCTCTACCACCAGCAGTAGCTCCACAACAAATGATTTAAATTGTAATGAAAATTCTACTTTAACAGCCGCCCAATTAAGTTCAGCCTATCAAATGTTTATGCCCAATCAGTTTCATTTAGCAGCGGCAGCAGCTCAACAGCAGCAACAGCAACAACAAACCAACGAACAATCATCACCAAACTGTTCAGTGGCTTCTTTACCCCCTAAAGAATTTAGTCATAATTTAAGCTCTGCAACCTCCACCTCCTCTGCACTTTTAAATAATACACAATGTAGTCCTTCACACGAAACCACGAAATCTTCTCCCGTACCCATCAACAACAATACAACAACAACATCCCCACATAATCCTAACGATCTTACAACGAATACTAATAATGTAGAAGCGAGCTTAAGTCCTAATTTGAATACTTAAGATTATGGACTTTTTAAAATATAATTAAGGTTTTCTTTTGGGAAAACAATTTAGCTAAATACCACCACCAATATGTTACTTTTAAAATACCAACCCAATGTCTAGTCCCAACTGTGATATATTTGAAAAAAAGTCATCCCTTTGTTAAAAAAAAAAACTTTTAAACTTTCCCCAAAAAGGACTATTGTTTGAAGGAAGTAAAGATTTTCACGTCTAAAGTCTAGACTACGGTCTGGTCTATAGTCTAGTCAATTTTCCCTATATAGTCAAGTCTATAGTCTAGTCTATAGTTTAGTTAAAATTCTATAGTCTA</t>
  </si>
  <si>
    <t>myb-like protein P, transcript variant X1</t>
  </si>
  <si>
    <t>LOC111675861</t>
  </si>
  <si>
    <t>TAAATCCATCATAGTCTTAAACAAGAAACATTAAGCGTTTACATTTGTATCCAAAAATAATTGAAGAAAAATGTTTAAATTTAATAAACTTTTTGTGTTAACTTTAATTGCATTGATTGCCATTGTGGCCTCTAAAAATGATGCTCTCGAGATAACCGATGTTGAAAAGGATGTTCAAGAGACAAGATCTGCAGAGGCTGCTGTCTTAAAACAATTGAAAGTAATACAATCTAAATCCGATGAATCTATTTATACGTACAAATGCACCGTTGGTACTAACAAATCAAATCGATTGATTTGTACCGCTCATGATAACTATTCTTGGAACTCTACACAAAATGTTGAATTAAAATTACGTTGTCCCAAAAGTGGAAGTGGCCCAACGGTGTCCTATGTTGAAATCGATTTTGCAGTATCATCGCCAAGTGTAAATTGTCATGTACATGAGGGATCTATTGGTTCGGGTTACATTGGTGTAACCGTTAATGCTTGGAGTACTTTGATATTTAATTATTTGGCAAATTTCTATACCAACCAATAGGTATAGAATTTTAATATGGAAAAAAGGGTGTGATAACGATTTGCAGATAAAATAATTAGATTTTTTTAACATCGTTTTTAATTTGTTAATATTGTGAACTGTTTGTGATCGCTCATATTTCCCGGAATTACAAAATATTTTTAAAAATGTTTAATATATTTCAAAATTAATTACGCTGCGATCTTCATGTCCTAATTGAAAGTCTTAAAAATAAAAAATAATTTTTTAAAAATTGCAA</t>
  </si>
  <si>
    <t>uncharacterized LOC111675861</t>
  </si>
  <si>
    <t>LOC111686029</t>
  </si>
  <si>
    <t>ATTTTTTCTTCTCTTTTTCATTGCAGCTTTCATTAGCAAAGGAATTTCACGTAATACCGCTTTTATGCCCCTAAAAAAGCTTCAACAGCTTAAGAAAATCCATAAAATCTAAACATATAAATTAGATTTATATATTAAATTTACTCACCAAAGGTTACTTTCAATCAAAAGTATACAAAAAAAAAAAAAGAAACGTCCCCCCAAACAAAACAACAATTAAAATTCATCTTAACAAAATAAAAAGAAAAATCACGGCTACAAAATGGCTCAACGAAGTCATCAATATTTTAGTTTGCGATGGAATAACTATCAAAACACCATGACTTCGGTGTTTCAGCAATTGCGTGAAGATTTATCATTTGTTGATGTAACCCTATCATGTGAACATGGTTCTCTTAAGGCCCACAAGGTGGTGCTTTCAGCTTGTTCATCATATTTTCAAAAATTATTATTGGAGAATCCCTGCAAACATCCAACTATAATATTGCCAGGCGATATTATATTTACAGATTTAAAAACTATCATTGATTTTGTTTATCGTGGTGAAATTGATGTAACCGAATCAGAATTACAGGTAAGTTAATAGAATAATTAAGAAAAATCATAAACTTTGGTTAATTAAGAATTAAAAGATGAATCAACAGAAAGAAAACAAAGCATACAAGGCAAAATAATTGACTCTTGGCTAATTGAAAGTTGGCTACAGTATTGAAAACAACACTGAAA</t>
  </si>
  <si>
    <t>broad-complex core protein isoforms 1/2/3/4/5-like</t>
  </si>
  <si>
    <t>LOC111684712</t>
  </si>
  <si>
    <t>AATAAAACACAACTGCGTTAATTTGGTCAAAAAAGAAAACATGAAATTCAATATTTTTCTCATCGGTTTAATTTGGGCAATAGTACAAGTCAAGGCCGATATGGAAGACGAGCTGGATGAAGTGGATATGGCCTGTCGTGAGGAAACCCAGGTCAGCGAGGACGAATTAAATAGTTTCTTTGAAAATTATGAAAAACAACCTCAAGAGTCTATAATGTGTTTCTTAAAATGTTATATGGAAAAAAAGGGTTACTTGAAAAATGGCGTCATTGATGAAACTGCTGCTAAAGAGTTTCTACTAAGCATACCTGAGTTTAAAGACCAAGAGGAGGCTATAAACAAATCTATAGATGATTGTAAAAACGAAAAGGGTTCGTCAGAATGTGAAACTGCCTATTTGATTACAAAATGCATGACCGAGCATGAAGCTATGATCAAGTAAAGTTCACCAATTTAAATAAGAAGATTTTTCAATAAAATGTAATAACTGTTTATACTACA</t>
  </si>
  <si>
    <t>LOC111690449</t>
  </si>
  <si>
    <t>GTACATCAACAGCTTTTGCAGGAAATACACATCAAATCGGAAAATAAAATCAACAAAATGATAAGCGTGTAAAAAGATAGTGCAATAGAAAAAATTATCAATTAAATGCAAAATTTTTAAAACGAAAAAAATCTATTAAATTGTGAAAATTAAAAAGAAAAATTATTATGAATGTTTGGCCCAATGTAGCGGGCATATTTTTAGCCTGTCTAACACTAATAAATGCTCTGCCAGATGTGATAAAAATTGGTGGCCTTTTTCATCCCACCGATGACAACCAGGAGTTGGCATTTCGTCAGGCAGTTGATCGTATAAATGCAGATCGTATGATTTTACCACGTTCCAAACTAGTGGCTCAAATTGAGAGAATTTCACCATTTGACAGTTTTCATGCAGGCAAAAGAGTATGCGGTCTCTTGAATGTGGGAGTAGCTGCAATATTTGGTCCTCAATCTACACACACGGCTAGTCATGTACAAAGTATATGTGATAATATGGAGATTCCTCATTTGGAAAATCGTTGGGATTATCGTTTAAGGAGAGAAAGTTGTTTGGTTAATTTATATCCTCATCCAAATACTTTAGCTATGGCCTATGTTGATATCGTACGTTCTTGGGGCTGGAAATCATTTACCATTATATATGAGAGCAATGATGGCATAGTACGTTTACAAGAGTTGCTTAAGGATCATGGACAAACACCCTATCCCATAACAGTTCGACAACTAAGCGATAGTGGCGATTATAGGCCACTTCTTAAACAAATCAAAAACTCTGCTGAAGGCAACATTGTTTTAGATTGTTCCAACGATAAGGTCTACGAAGTTCTTAAACAGGCTCAACAAGTTGGCATGATGAGTGATTACCATAGTTATTTGATAACCTCACTCGATTTGCATACCATCAATTTAGATGAATTTCGTTATGGTGGTACTAATATTACTGGTTTTCGTCTGGTAAATGAAAAAGTCGTCAATGAAGTTGTCCGCCAATGGAGCATAGAGGAGAAGGGAGTTTTACGTTCAGCAAATTTGTCTACGATTAAAACTGAAACTGCCTTAATGTATGATGCAGTACATTTGTTTGCCAAAGCTTTACATGATTTAGATACATCGCAACAAATTGACATCCATCCCTTGAGTTGTGATGGCCAGAATACTTGGCAACATGGTTTCAGTTTAATTAATTACATGAAAATTGTCGAAATGAAAGGATTAACGAATGTTATTAAATTTGATCATCAAGGTTTTCGTAGTGATTTTATATTGGATATAGTAGAATTAAGTCCAAGTGGTGTGCGTAAAATTGGTACTTGGAATTCAACTATGCCGGAGGGTATTAATTTCACCAGGACCTTTAGTCAAAAGCAACAAGAAATCGAAGCGAATTTAAAAAATAAAACTTTGATTGTAACAACAATTTTGAGTAATCCCTATTGCATGCGCAAAGAATCTGCTGTTTCATTGAGTGGAAATGATCAGTTTGAGGGTTATGCTGTAGATCTAATACATGAAATTTCTAAAGCTTTGGGTTTTAGCTATAAAATTCAATTGGTTCCCGATGGAAGTTACGGCAGCTATAACAAACAGACAGGCGAATGGAATGGCATGATACGTGAACTTTTAGAGCAGCGAGCTGATTTGGCTATAGCCGATTTGACAATTACATTTGAACGAGAACAGGCTGTGGACTTTACGACGCCATTTATGAATTTAGGTGTATCCATATTATATCGCAAACCGGTGAAGCAACCACCGAATCTATTTTCATTTTTATCTCCCCTTTCACTGGATGTTTGGATTTATATGGCTACTGCTTATTTGGGAGTTTCGGTTCTATTATTTATATTGGCCAAATTTACACCCTATGAATGGCCTTATACCGATGCTCATGGTGAAAAAGTTGAAAATCAATTTACCCTACTCAACTGCATGTGGTTTGCTATTGGTTCTCTTATGCAACAAGGCTGTGATTTCTTACCAAGAGCCTTGTCTACCCGTATGGTTGCTGGTATGTGGTGGTTTTTCACTTTAATCATGATTTCATCATACACTGCCAATTTGGCTGCTTTCCTAACTGTGGAACGCATGGATTCACCCATCGAAAGTGCTGAAGACTTAGCCAAACAAACCAGAATTAAATATGGAGCTTTAAAGGGTGGCAGTACCGCCGCCTTCTTTAGGGATTCAAAGATATCCACCTATCAAAGAATGTGGTCGTTTATGGAATCAGCTAGACCTTCAGTGTTTACAGCAAGCAATGGTGAAGGTGTTGAAAGAGTTGCCAAAGGAAAAGGTAATTATGCATTTTTAATGGAATCCACATCTATAGAATATGTCACCGAAAGAAACTGCGACTTAACCCAAGTGGGTGGTATGTTAGATACCAAATCCTATGGCATTGCAACACCACCGAACTCTCCCTACCGCACTGCCATCAATAGTGTCATCTTAAAACTACAAGAGGAAGGCAAGTTGCATATTCTAAAAACAAAATGGTGGAAAGAGAAACGAGGTGGTGGTAAATGTCGTGTCGAAACATCGAAATCATCTTCGGCAGCCAATGAATTAGGTTTAGCAAATGTTGGTGGAGTATTTGTGGTACTAATGGGCGGTATGGGTGTGGCATGTGTAGTTGCAGTGTGTGAGTTTGTTTGGAAATCACGAAAAGTTGCTGTTGAAGAACGTTTAAGTGCCATATTACATGAATGAGAAAAGTCATAAACCCAAGACGAATGGGTTTAAAAGTGGTTACAATTCATGCAAAGGAAATCAAATGAAAAATCATTTAATGAGCAAACACTGAAACAATATCAAAATTTTTTTTCTTATCTTAAAAATTTAAAATATAACATAACTACATAATAACAATTATAAAACTGATAAATCTTTTTAAACCATCAATAAAATACTCATATAACTCAAAATTAATTGTAGAACTTTGGTTCTTATATATAGAAACCATAGTTTACACATACACACATATTTTACAAGAAAAGCAAATCGATTTAAAAAAACAAAACACTCATTAATATTTGCATTTATATACATCTATTTATATTAACTAAATGGGAATTGTAACATAATTTACGATGTATGTAGTTTATTAGATAAATAATATTGTATTTAAGAAATGACAAAAATAAAAGTGATTATAGTTTTGATTTTTTATTTAA</t>
  </si>
  <si>
    <t>LOC111682427</t>
  </si>
  <si>
    <t>GCGTGGCATTATATTTAAAAATATACACTTTCTCCTTTATTGGTTATATTAAATTGGCCAAAACAGAAAATAATACAAATATGGATGTGAAAGAGAATCACAAAGAATTCTTCAACCAAATATTTACACTCAAAGAAATAGTGGCACAACTGGACACGGAAGTTGAACAATTGCATAAAGGTTTTAATCAACAAGCTGATATAATATTTGGTAACTGGCCCATGGACCCTACAGATGAAAGAGAATATGTTCCCGATATTCCAATTACTCAAAATGTAAAAATACAAGAATTTTACAACAATTTTAATAACAAATTATTAAATTTAAATAATGACACAGAAAATTTACTTAAAATCAATGACAATTTATTTTGGAACAAAACTAAAACGATAAACCAAATACTTGAAACTGCAACAAAATGTTCTATAAATAATGATATTAATCCTGCTACACAATATAGGATAACTAATATTATAGAAAAATTAGACAAACATATTAAAAGGTGTGATATTTTAAAAATGAAAATAGAGAATCTGAACAAGCAAGAAGAAGTTCTGGAGAAAAACTCTGAAATTATGTCGAGTATTATGTCGGAAATTAATGCAAAATTAGATTCACAGAATCAATATTTTGAAAATTTAGAAAAACAACTGCCCATAATACAAGAAGCTAGTAAAACTTTAGATGATTATATCATTCGTAAAAATGAACACGATAGTTATCGTCAGAGATGTTGGGAAACAGGAAATTGTCGCCATGGGCATCATGGAACGCATCATTCTCGACATTCTTATCATTAGGTTAAGTAATTTTTAATGTTAAATGAAATGTTATATCTAATGCAGTAAAGTTAAGAAAAAATATAATAAATATATAAAATTGT</t>
  </si>
  <si>
    <t>uncharacterized LOC111682427</t>
  </si>
  <si>
    <t>LOC111683671</t>
  </si>
  <si>
    <t>TAAACCAACTAAAATCAACATGTACAAATTTGTCGTTGTTTTGGCCTTTGTAGCTTTCGCCTCTGCCCAACACCATGGATTTGGTGGTCACTCTGTCTCTCATGTCTCTGGCGAAGATGCTCATGCTGAAATTAAATCTTTAGATTCTGAAGTACTTCCCGATGGTTTCCATTATGCTTACGAGACCAGCAATCATATTAAAGCTGTCGCCAGTGGTGATGAACATGGCAATATGCGTGGTGATTTTGAATGGGTTTCTCCAGAAGGTGAACATATTGCTGTTAAATATGTTGCTGATGAATACGGTTATCAACCAAGCAGTGATGTTTTACCCACACCACCACCAATTCCTGGTGCCATCTTGAAGGCTTTGGAATACATTCGCTCTCATCCTGCTCATGAAGAACATCATGGCAGATTTTAGATAAGATGTTTTCTTTTTATTTAGAAAATATTAAGTTTTCTATATTTTCTTTAGCGAAAATTTGAGAAAATATTTAATAAAAAAATT</t>
  </si>
  <si>
    <t>larval cuticle protein 2-like</t>
  </si>
  <si>
    <t>LOC124419434</t>
  </si>
  <si>
    <t>ACCTCAAGGAAAAGCAAATTATTCTAAGTGAAAATAAATATATAGAGACAAAATTAGCACATTGGTTAATTTATAATGGATAGTGTGTGTGGAACGGGATATACAACTTCCCAGTTGCGTCATTGGCTGCAACAGCTTGGTCTTCCATCAACCGGTACTAAAAACACACTGTTGATTCGCTTGAACGAAGTACCGGCTGATAAAAGAGGCGAATGTCCTATGGAAGCAGATGAACCGCCAGGTGATAATGATTGTGTGGAGGTGGAAGATGAGAGTCGTCCGAATAATAATGATCGTAATACCAGTGAAAATGAGTGTGGAAAGGAAAATGATAGAATGCAACAAAATGAGGTTAATGATAGAGCAGTTACCGGAAACGTTGAAATGCGTGATTTTGTGAGTGATCTGTTGAGAAAAGAACTGGATTTAATAAAGAGAGAAAAGGAGTTGCTACATCGAGAAAATGAAGTATTGAAATTGATCGTGGAGTCGGAGAAAAAACGTCAAACGGTTGAAAAGGCAGAAGATGCAGAAAAGTACATAGCAGAAGAAGAATTGCCCACAACTAGTAAAGCCACAAAAAATGAGATGAAAGTGTCATTCAATATCTTGAAGGAAATGATTCCAGAATATGATGATACAATGCTTCCAGAAATGTGGATTGAACAATTTAAAAATATTACCAAGGCGTACAATGCGGATGGATGTACGATTAAAACTTTATTGATGTGTAAATTAAAGGGAAAAGCCCAAATCTGGTTGCACTTAAAACCAAATTTTGTGAATGAAAGTGCAGAAAATATTCTGGAGCATATGAAGGAAAATTTCTGTACTAAGGAGAACAAATTAGCGATGCGACGAAAATTTGAAGCACGCAAATGGAAATATGAGGAGCACTTTATTGATTATTATAACGAGAAGGTTATGCTGTCCGGTAAAATTGGCATTGAGGATGATGAGCTCATTGACCAAATTATTGAGGGTATCCCTGATTATCAATTGAGAATACAAGCTAGTTTGCAATGCTATACGAGTAAGACGCAGCTCCTACAGGCTTTTTCAAAAATCGAGCTGAAACAACCAAAACAATTCCGTCGAAAGGGTGACCAGACATATGAAGAGAAGGATAATAAGTTTAGATGCTACAATTGCAATTCGATTGGGCATTTTGCTGCAGATTGTCAAAAGCCGAAGCGACAAATGGGAGCTTGTTACGGATGTAACAGTATGGACCACCGTGTTGCTGACTGCCCCGAGAGAAAGAAAGCTGTACAACATGTAGCTGAGGATGAATATAATGCTTAATGGATTCGGGTAGTGCGGTCAGTTTTGTCAGAAGGTCTAGTATTAAGGAATTTATGAATTTGGATAATCTTTTATGTTCTCGTGGTATTTTTTTTGGAATAAATGGATCTAAA</t>
  </si>
  <si>
    <t>uncharacterized LOC124419434</t>
  </si>
  <si>
    <t>DESeq2, Log2FC &gt; 0</t>
  </si>
  <si>
    <t>CTTGAAAGAATTGTATGCAAAACTAGGCTGCTCTGACGTGGAAGTGTAATAATTTTTTTTGGTACAATAAAGTGAAAAATAATTAATTTTCTCACAAATATTGCGAGTTAATTAAAACGGGAAAATTATACAAGAAAATTTCCTTTCGCAAAAAGTCTGAGTGAAAAGAAAACATACAAAAATAAAAGCTTTAAATAAGTAAAAAAGAAAATTTTTTCTTCGAGCCTGCAAGTGGTGTTTACGTGGTGTTAATCATAAAAAAATTATCTTGTAAAAGTACGGGACAAAAGTGCAAAAACCGATTTTTCCAGTTTTGTGAAAAAAAGCGGATCTATATTATAAAGCATAAAGGAAAATTGCAAAATTAATTTATGAAAATTTAAAAACGAAAATTGTGAAATTTAGTGAATTAATAAAAATAGAAAATGATGAATCCAAATGCTTATGGTCCACCGCCAACAATGCAGCCTATGCAACAGCAGCAGCAACAACAGCCACCACAAATGATGCCGCCACCACCTATGATGGGTGGTGGTCAGCAACAACAATTTGCACCTCCTGGTTGGCCTTCCCAGCAGCCGGGCATGCAAGTTCTTCCACCAAACACTTCCATGCCTGGTAGTATGCCTGCACCGTCACAACAGGCAGCTCCCCCCACACAATCGAACATAATGAATGGAAATTATCAGCAGCAGTTGACGCAATCCATGGGCGCTATGACTATGAATCCCATGAAACAGCCGCCACCAACTCAACAACAACAATCATTAGCTGGACCACCATCTTCATTTAACAATGCTAATATGGGTATGCCACCTACTGGTCAACCTTTAGCGAATGGTCCACTCTCGGCACAACCAGGCGCTGCACCGCCCACGGCAAATGTAAATAATAACTTTAATCCCTATCCCAATGGCACATCCAGTAGGCCACCTACTGCTGGTACTCCTGGTATGCCACCACCACCACTAACGTCTGCCGGTCCTCAACAGCAGCAAACTCAACCACCTACATCTATGGCTGGTAATTTACCACCAGCTCAAAATATTCCTGGAGCGGCCAATCAAATGACAGTAAATAGTGCTAGCTTACCGGGTATGCCTCATATGCCACCCGCATCCCAAAAATCTGGCCAATCTACTCCCTCCATGCCTCCCATGCCTGGTCAACAACAACCACCTCAGCAGCATCAGCAGCCTATGCAGGGTTTTCCAGGTACTCAATCTCAATTTCCTCCCCAGTCTCAACAAATGCCCGGTAGACCAGGTATGATGCCTCCTCCCATGATGGGTGGTCAACAGCCTCCAGCTCCTATGCCGCAACCAGGAATGCCTCCTATGCCTGGACAGCAACAACAACAACAACCTCCCATGCAACAGCCCGGTATGCCACCCATGCCCTCGCAACAACAACGTGGTATGCCTCCAATGCCTGGACAACAACAGCCAGGCATGCCTCCTATGCCCGGACAACAACAACAGCAGCCAGGTATGCCACCCATGCAACAACCCGGTATGCCTCCTATGCCAGGTTATCCACCACAGTCAGGCCAACAAGCTGCTATGTCTGGCTATCCCCCACAACCCGGTCAAGCTCCCATGCCTGGTGGTTATCCATCACAAATGATGCGTCCTCAACCGGGTCAACCTATGGCAGGAAGACCGGGATACAATCAACCTCCCGGTGGTATGTACCAACAGCCTCAACAATATGAACAACAACAAAAACGTTTAGATCCCGATCAAATGCCCAATCCCATACAGGTAATGATCGAAAATCAACGTAATGCTGGTGGTGCATTTGTAACCAATCAACCGGGATTGTTGCCACCTTTGGTCACTACCAAATATGTAGTGCAGGATCAAGGCAATTCATCACCAAGATTTTTAAGATCTTCTTTATATTGTGTACCAGCTACAGCAGATTTGCTTAAAACTACAGCTCTTCCTTTCTCTTTGATTGTTTCGCCTTATGCTCGCATAGCTGAGGGTGAATATGAGCCACCAATTGTTGATTTTGGTGCTTTAGGACCTATACGCTGTAATCGTTGCAAGGCCTATATGTCACCCAATATGCAGTTTGTAGATGCTGGTCGTCGATTCCAGTGTTTAATGTGTAAAGTTTCAACGGAAGTACCCACTGAATACTTCCAACATTTGGATCATACTGGCCAGAGAGTTGATAAATATGAACGTCCCGAATTGGTTTTGGGCACTTATGAGTTCTTGGCTACCAAGGATTATTGTCGTAACAATACTCCCCCCGAAATACCAGCATTTATTTTTGTTATTGATGTTTCTTACAATACTGTCAAATCTGGCTTAGTGCACTTATTGTGTTCTCAAGTTAAACAAATATTGAAAAACTTACCCTGCGATCAGGGTCAAGAAAGATCGAAAATGCGTGTGGGTTTTATAACCTACAATAGTACAGTCCACTTTTATAACATAAAAAGCAGTTTGGCCCAACCACAAATGATGGTGGTTGGCGATGTACAAGACATGTTTATGCCTTTACTTGATGGCTTCCTTTGCAATCCCGAAGAATCCGAGGCAGTGATTGATGCTCTTATGGAACAAATACCCAAAATGTTTGTCGACACTAAAGAAACCGAAACCATACTCTATCCAGCCATACAAGCTGGTCTTGAAGCCCTTAAGGCTTCCAATTGTTCGGGTAAACTTTTAGTTTTCAACTCTTCTCTACCCATTGCTGAGGCACCGGGTAAATTGAAAAATCGTGATGATCGCAAACTTTTGGGTACAGACAAGGAGAAGACAGTGTTGGTGCCACAATGTCAATCGTACAATCAATTGGGTCATGAATGTGTACAGAATGGCTGTTCAGTTGATTTGTTCTTATTTAATAATTCTTATATTGATATTGCCACCATTGGCCAGGTGGCTAGACTGACGGGAGGTGAAGTTTATAAATATACTTACTTCCAGGCTGACATTGATGGCAAACGTTTGATAGCGGATATTATTAAAAATGTTTCACGTCCCATTGCTTTTGATGCTGTTATGCGTGTTCGTACATCGGCTGGTGTTAGAGCTACCGATTTCTATGGCCACTTCTTTATGACCAATACAACGGATGTTGAATTGGCTAGTGTTGATTGCGACAAATCAATTGCGATCGAAATCAAACATGACGACAAATTACCCCCCGAGGAAAACGTCTATCTACAAATCGCTCTACTCTTCACCTCTTGCAGCGGTCAACGTCGTTTACGTATTTTGAATATTGCTCTTAAAGCCACCACCACCATTGCTGAAGTTTTCAAGAGTTGTGATCTAGATGCCATAATGTTGTTCTTTGCCAAACAATCCTGCTTCAAACTTATGGAACTAACACCCAAAGCCATCAAAGACACACTCATTCATCGTTCGGCTCAAATACTGGCCTGTTATCGTAAACATTGTACTACACCCTCGTCGGCCGGTCAACTTATATTGCCCGAATGTCTTAAACTATTACCGCTCTATATATCGTGTCTCTTGAAGAATGATGCCATTTCCGGTGGTTCCGACATGACACTCGACGATCGTTCTTATGTTATACAATTCATTTTATCAATGGACTTGAATATGTTTGTTTCCTATCTATATCCACGTTTTCTACCCATACACAATGTTGATCCCGATGATACCGAATTGCCCATG</t>
  </si>
  <si>
    <t>ATGGTAAAGCCCCGCCGCCGTTCCGGCTCTAGTATAGTGGTTTTAGATAGCGAAGATTTAAAACCCTGTCTACCCGATGTTTATAATAATTTACCACATCTACGACAAACAACAAACGAAGAAGATACACAAGAAATTGATCAGGAATTGTATACCACCATGTTGAAGTCCATAAATCAAGATAATGGACCTCATCGTGAGATGGCTGTGGATTGTCCCGACAATTTTATAGCACGCAATAAAACACCGCCACGTTATCCACCACCCCGTCCACCACAGTCGCAAAAACTTAATAATGCCTTGAGTTTGAAGGGTAAAACGCTACCGTTAACCCCCAATCCGAATGGCAATGCTGGGGTAGGTTCTCTAGCTTCTACGCCTGACGATTTGGAATTAATGGTTGATACTTTATATCGTAAAGGCTCCTCCTCACATTCCTCCTCGTTTGAATGTGAGGTTTTGAGCAAGAAATCGGGCGAGTCATATGATTCCATCTCCTATCGCCAGCTGACTAATAACAATAATAATCATCTTAATAATAAAGCCTCACCTACCCAGCATCCTAACAACGCTACCATCACTACCACCACCACTTCCTCCTCCACGTCGTCTTCTTCACTTCATAACAAATCCAATGGTCTTTCTGCCGAAGTTTTAAATGGCTGCCTTAATAACGGCAGTGGTGATTCTCTTACCAGCATCACCAGTTCTAGTTCTACTCCTCCACCGGAATATGAACTTAAAGAATTTTCCTCTAAATCCAGCATTTTACCTCCCTTA</t>
  </si>
  <si>
    <t>GTTTCTTTTGTTTATATTTTCGGCTTCAAAACGGCGGGTACAGTTTTAAAAGTTGTTGGCGCATCATGGCAAAAGACCCGCATTGGGACGTACATTCTAATCGGTGCTGGTTTGCTAGTGATTGGTGCCTTCTTCATTAGTTACATCGAACGTCCAGAATATGATGGTACCTATTGTGCTACGGCATTTTGGACAAAAAAAGTTGGCTTCCAAATCGAGTATTGGAAGCAACAAAATGATCTTCTTAACATTCCAAAAGGTGCTGCTAGAATATGTTATAAGGATTCGATATATGAGAATGGTTGGGCCCAAATCGAAATAGAAACACAACGCACATTTCCTGATTGGGTACAGGCCTATGGTGCCGGTATTATAGAAGGATCCCTAACCTGGAAACAGGTTTATCATCAATGGTTAAACACCATCCAATCATCCTGTGAACGTGACGAAGAAGCCCAAAATTTTTGCACCTGGCTGCGAGATCTCTTAACGGAGAATTATGTGAAAATTAAGGAGAATGCCGTCTTAAGACAAGAAAACGATCATTATTGGCATCAAATTAGTTTGTATTTCAATCAATTGGAAGGTCTGGAAACTGGCTATAGACAAGGAGCGAAGAGAGCACGTTCTGATCTGGAAGAAGAAATACCATTTCCTGACTTTCTACTAATGAATTCGGCAGCCGATATACAAGATTTAAGAATCTACTATGAGAATTACGTTGTAACAGGGCTAAATCGTACTGAAGAGGGTGATGCAACTGGGGCGGAAATGGCAGATAAAAACTTTAACTTACCCAGTGCCACTATGCTGACGAAAATCTTTCAGGCCGATGATTCACCCACCTGGCAGTTGTTATTTGGTCATAGCACAGCAGGCAGTTATGCCTCTATGTTGAGAATACAAAAACGCTATAAATTCCATTATCATTTCGGTCCCAACCAAAGAACTAATACAGTGCCGGGAGTGGATATTACCTTTACCGGTTATCCGGGTATTTTGGCCTCCACAGATGATTTCTATGTGGTAAAGGGTAGACAAGTTCAATCCATAGTGGCTGGTGTGGGCATTAAAAATAACAATTTAGCTTTGTGGAAAACGGTGAATGTTAATGAAGCCATGCCCTTGGCGGCACGAGTTATGGCCGCCAATCGTATAGCACAAAATCGTAAAACCTGGTCTAAGGCCATGTCACGACATCCTTTCACCGGTTCGAAACAATGGATTACTGTGGATTTAAATAAACTAGGACCTTTAGATAATTTATATAGAGCGTTGGAAGAGGACGAAAAATTAGATGATAAACCAGTAAACTTAAATCCCAATGATGAGGCAGCCATTACTGAACGTTTAAATCGTTTTAAGGGTCTAGTATGGATTGCCGAACAATTACCGGGACGTTTGCATATGAAAGATGTTACCGAACAATTCTTAAGTGACAATAACACCGCCTGGTTAGCTAATGGTACTCCCTATTTTGAGGAGATTTTAGAAGCTAGTCAAGTAGAAAGTGGTTCCTATCCTGTAAATCTTACACCTACGGATAATGAGGAGCTGACAAACTTAGAGGCTGTAGACAAATTTTTAAGAACTCATGGTTTTCGAGGAGATCTTTTGGGTGAGGATTCTTCGGTGGCTTATGGTAACATTGATATCAAACTATTTGCCTATAATGCACGCTTGGGTGTCAGCGATTATCATGCCTTCGCTGGTCCCGTCTTTATGCGTCTGCAGCATATGCAAGTAAGATCAATACCCGAGGAAACATCACAATCTGAGGGCACTATTAATTCCTCCATATTGGATGATCGTCTTAGTGTCACCATAGACGATGCTGCCGAATTGGCTGAATTAGAAATGATTACAGAACGAAGACCTGTAAGAAATGATATGAAAGCCTTTGCTATGCGTCAGTCGGGCATAGGACCGTTTAAATGGTCTTCAGCTCAAAGTAATATGGCAGATATAGAACATGCTGGCCACCCAGATGAATGGAATTTTGGCAAAGTTTCACCCAAATGGGCGTGGTAGCAAATTAGTTTTTATTATTATACAATTAGTGCTCAATCATTTCCAATAATACACCATCACAATC</t>
  </si>
  <si>
    <t>NCBI Annotation</t>
  </si>
  <si>
    <t>Uncharacterized</t>
  </si>
  <si>
    <t>(362 genes)</t>
  </si>
  <si>
    <t>(307 genes)</t>
  </si>
  <si>
    <t>(789 genes)</t>
  </si>
  <si>
    <t>(955 genes)</t>
  </si>
  <si>
    <t>(40 genes)</t>
  </si>
  <si>
    <t>(70 genes)</t>
  </si>
  <si>
    <t>ACGAAACTTCAACGCAAACGGTCGTTAGAAACGGAAGAAAAATTTTATAAAAAACGGTCAAACTGTGGTGCTTTGGAAAATAACAGTTACTTTTTTCTTGGAATGTGCAGAATTTAAAAAAAGATAAAAAACAACAACAAAAACCAATAATTTTTGGATATTTAAAAAAATATGTAAAAATAAAGATTTAAGAAAAAAAATACAAAATAAATACTACAAAAGAAAATTTCCTTTAAAATTAGTTGTTTTCCAAAAAGTGCTCATACGTTAAGGTGTGCTTCACTAAAATAACTATTATAGTCATATTAATCATACGCAGTGACCACCACAGAGTACGTGTTCAAGTGGCAGTTTAAGAATAATTTTTTGTGTGTTAAATAAACGTGTTTTATTAAATAAAATCTTACAGCTACATCCAGCTAACAATAACAGCAGCAGAAGTAGCAGCATCATCATCTCATACATCATCAACAACAGTGGCAGCAGTTACAATAACATCAACATCATTTGCAGCAGCAGCACCAGTAACAACATTGTCATCATCAGTATATAACTAAATAACATTTTAATTTTGGTTATTTTTTCCATTTTTATTATAATTTCTTGAGAAAGAGGAATTAATTCGTTAAATAACAATAAATATAACAAAACGTTAAAGGAAAAAATAAATGCTTGAAAGCTTTTTTATGTAAAAAAAAGAAAGAAGAAAATTAAACAAATTTTTTAAAGTGCTGCTTAACGTGTGTGTGTGTTTTTTTTTCTTGTGAAAATATTTAAATTTCCTTAAAATTTGTAAAGAAGTAGAGGTTTCAATTTACTTGTTATATAAAACTCAAGAACTATGATTCAATAGTGTTTAACTTAAATCACTTACACCCTCACACACACATACATACACACATCTTTAAGTACTCATTCCCAACTCAAGTACACACTTGACAATTACCAAAGTCTTCGATTATTTTTCCTGGCCATAGGAGCAAAATAAAAAAAACATACATACATTCATATGTTTTATGTATCTTCTACTGTACGAACAATTGTTAAGTTCCACCAACTCCAACCAAGCAAAACCGACAACTTTATGTTTTGTTTCTTTTGAAGAGAACACGCAGACAAAAGTAGAAACTTTACAGTGAAATCTCAACTAAATAAGAAAATAAAATCTAAATAAAACCAAAGTAAAGGAAAAATTAACTGAAAAGATTTGCTACAACAATTAACAGCTGTAGCCTGCTCTCGAGGAGGGAGTAGGAGGAACAAAGAAGACTTTTTTTCCAAGGCAACAACTAGAAAAACAAATATAAAACAACTTTTTCTAGGAAGTAAGAGGGAAGATGTTAAACAGAGAAAAAGTAGAAGCTAAACAAAAATTTTCATTTGAATAAATAATAACACTTAAGGCAACAACAAAAACAACCACTATAGCAACGATAATAATAACAACTAAACAAAAAAATCTCTGAAAGAGACTAAAAACCAACTGTAGTACCTTTAACAACATCAACAACAACTAAGAACACACAACAGCAAATAAAGAGCAAATAGAAGCAAAAACAAATAATGGGAAACGGAAATAAAATAAAGACAAATTGAACAAGGAAGTTAAAGTTCAATTGTGGAGAGACTAATACTACTTAAGGCAAATGTTAGCAGCTGAGAGTATAACAACAAAAATTGTGTTAAAGAAAAAATAATTACAAAAGATGATGGTGAAAAATGTCAATTAGACTTTAAGCCATATAACCCAGTACCAAATTTCTATAAAGTACTAGAGGTTACAGGAGGGTTACAGCTGCTAAAGCAAATATACAAACTTAAACGAAGCAAAAACTTTAACAAAACAAGGACTTAACCTCAATTATAACATTTAAGGAAAAGTAGAAGAGGAAGCTAGAAAAATAGAAAACAATGAGCGCCTTAAATGCAACACCCGCCTCCGAACTGGTCACAGCCACTTGGTCTGCCTTAGTGGCGCAACGTGCCAATACCACCGAACCGTTTACAGCCACCAGAGTTATTTACCAACCGCCGCCACCTTATTTAACGACTGAATACAATACCATGACTTATTCCACAAATGCCCCACTACCGGAAACAGAGGGAGATGACATTATTAATAATAAGTTGGTGCAAATATTCTTTTGCATTCTTTACTCAACGGTCTTTGTTTTGGGTGTCTTTGGCAATGTATTGGTGTGTTATGTAGTGCTGCGCAACAAGGCCATGCAGACAGTGACAAATATCTTCATAACAAATCTGGCTTTATCCGATATATTACTATGCGTTTTGGCTGTGCCGTTTACGCCTCTATACACGTTTATGGGTAGATGGGCCTTTGGCCGTACCCTGTGTCATTTAGTGCCCTTTGCTCAGGGTTGTAGCATCTACATATCTACTCTTACGCTTACATCCATAGCCATAGATCGCTATTTTGTGATAATATATCCTTTTCATCCACGCATGAAACTTTCCACCTGTATTGGTATAATCATTAGCATATGGGTGATATCTTTGCTGGCCACTTTGCCGTATGGC</t>
  </si>
  <si>
    <t>TTACAGTTTCTTAAAAATTTTGTTTGTTTTGTAGCTTTTTTAGTTTTAGTCATAGTCAATGTAGACGCTGTAGCACCATTTAAAAAAGTTTCCATTGCCACAACACCAAAAACAACATCGACATCGTCGTCATCAAATGCAGATGCTGCTGCAACAGCGGAAGGTGATGGGGAACCGGCGGCTGAGGCAAAGGAGGAAAAGCACGAACATGCCGCTACCAATACCACCACGAAAGACTCTAAATTGACTGGTATACCACAAATCGATTATATTTGGGATCCAAATTTACCACGTGAATTAAGAGGTTATAATCTATCGAGTTATCCATTTTTATCAACAACACCACCCGACGATGAGATTCACTTTAAATGTGATGGTTTGCATGATGGTTTCTATGCCTCCATAGAATATAAATGTCAAGTTTATCATCATTGTGTTTATGGCATACGTCACGACTTTTTGTGCGCCAACTTTACAGCTTTTGATCAGAGAACTTTTATCTGTCATTTCGTTTCCGATGTCGATTGTGAGGGTTCAATGAAATTTTGGAATAGAAATGATGACCTATATATGGCTACAACCACCACCTCAACAACAACTACAACCACAGAGCCACCTCCAACACAACACAGACGCCCGGTAAGACCTTTAAGGCCACTCAGAAGACCCTCGAATCGTAGACCCATTGACGATTACTACTATGAAGAGGAGGAATATGATGAGGATTACTATGAGGAGCGTGCTAATAGAAGACGTAAACAGAGACCACGTCATCGTAAACCAGTGGTAGCTGAATACGATGATGAATATGAGGATGAAAAACCAAGACGTCCCAATGGACGTGATCGTATTCGTGATGAAGTGGAACCTGACGATGATTACGATACCGATCGTCGTATTATTGAGAAACCCAAGTCACGCGGTAAAGCAGCAGCACCTGCTGATAAACGAAAAATAAGTAGTCGCAAGCCAGGAACCTTTGCTGGCCGTGCTAGTGCCGATGAAAGACGTAGTTTCAGTGATGATCGTCCTCTAAGTGGTCGTCGTAAATCAGTTGCACCCGTTGTGGCTGATGAACCAGTAGAACCTGTCGAAACACCACGTCGTTCTAACAGTCGTAGACGTATTAATGAGAAACGTTCCACAACAGCTGCACCAGCCGATGATTTAGATGACTATGAAAAGCCACAATCTCAAATACCCGACCAGGAAGAAGCTGCTGCCGATGAAGATGCTCCTCCTAAAATCAAAACAACTCCTAAGCCATTGGAGGAATTTGTTACACCTAAAGCAGCCCCTTCTTCAGTTTATTCTCGTCCCAGGGCTCCTCCTCGCATTGCCAGACCAGTACCTGTCAGTGCCAAGAATAAATTCAGTTATCCTGTGCAGAGAACAGCCACTACATCGGCTCCACCTGCCGGCGATCATTCTGAGGATGAGGAATACTATGAAGAAGAAGATTACGATGACACTCGTGCACATCGTGGCCACAGCAAAAAACGTATTGTTGAGGAAGCCACCGAAGAAGAGGAAGAAGTTCCTGTGCCCAAAAGAGGTATTTTAGGACGCAAACCTACCAGAACTCTTAGAAAACCAGTAACAGAGAAGAAATCATTGCCTGCCGACGAGGAAGAAGATTATGATGCCGATGAACGCTATTCAAGACGTGGCAGTAGTCGCAGAAGAAATCCTTTAACAGGTCGCACCCGCGGTCGTGTCCCTGTGCATGACGATGTCGATTTTGTCGATGACGATTATGAAGAACGTCCTTCTAAGCGCACCAGACCCGGTGCACGCAAAGGTGCCAAAAAACCTCGTCTACCCGAACCATCCGAAGAGGTCGACACAGAAGAAGTTGAACCAGAGGTTGAACACAAACCTATAAGGAGTCGTGGTGGAGCATCAGTTGCCGGCAGACGCAAGCCCATACCCAGTATACCAAGTCGCTCTCGTAGCCCATCAGCTCAAGCATTGGTCAATAGTGATGAAGTCGATCCAGATATAGCAGAGGAAGCAGAAGATGATACCCCTGCTGTCGCCAGTAAAAATAGTTTACCCACCGGTCGTCCAGCTTCGGTACGTGTAGTCAAACGACCATTTTTACCATCACGTGGTGGCAGCCCATATTTACCAAGAGGTCTACAACCGGTAGGCGTCGCTCATAAATCACACGAATCTCATACAACTGACAGTAGTATGATTGATATGTTCTCTACCAACTCCGGTGTACATCTTCTTGAACATGGTGCTCCATTGTTGCGTGACTCTGGGTCACGTACCACACTGCCACCACGTAGTGCTTTGCCTGTATCGCAACCACGACCAGAAACGCAACCATCTAGTAAAGCTACATTGGATGAGCTCTACGAAAATGATTACGACGTTACGCTTAATGATGCTTTAAATCCAACGCTTAAACCGCTTTCGCCGCATCAATCAACCCACTATCATCAACATCATGAAAATAACAATAACAACCGTCCGTATCAGAGTATATACTCACCTTCAGCATCCTCCTCCTCTTCCTCATCTTCTTTTACATCTTCTCCTACTTCTTCATTATTATCATCCGATTCATTTGTATATAAAAATCAATCACCTTCTTCTTCTTCTACTTCCTCCTCTTCCGCACATTCACAATCTTTTCAATCTCAAACTCAGCCTCAATTAACCCAATCAAATCAAAATTATCATCAATCTCAGCAACAACAAAACCAACAACATCCATCCCAACATCAATATCAATCAAATTCCCCAAATCATAATAATAATAATTACAATAGTGATTCAAATTTTTCCTCAACAGATATCCGCAGGCGTACGATCGTCTCGCCGCCAGCCCCGCAAACAAGTCGCAGCGACTACAGAACCAACATCGGTTCAAGAATAGCACCAAATTATTACGACGATTATGATTACTAAGTAAATTTTAACCGGCTGTTGTCAACATAAACCGGGTAACCGGATAAACATTGTTTATTTTCAAAAAGAAACAATGGAAAGCGCAAAAAAACTAAAGCACACTAAAATCTCCTTCCCAACTGTAAATAAACCTGCAATGAAAAAAAACAACAAATATATAACTAAACTTGCTGCTTTCTTAAATCACTTGGTGTACAGGACGCAAAAAAAAAATTAAAAAGAAAAATTCCTTAATAAATTGCAGCAAAGAATTTATCTTAAATTAAACGTAGTGTGCTCAATCATCATACATTTAGTTGTTTTTTATTAATTGTAGTATTTTTAAATTAAGTTTATTAATCTCTTTTAATTTTACATTAAAAAAAAAAAACAAATACTCAATTTTTCGTGATAGTAAATGACAAAAAGGACATAATTATATTTGTCTAGTAAACAAATAAAAAATGAAGATAATTATCTTTGTGATTAGAAAACAAGTTAATGATTTATTTTTTATTATTATTTTAATTTTTCTTTATTTTTTTTAATTTTTGTTTTTTTTTTTTTCTTCGTAAATTATATTATTTAAACAAAATTATTACTGCCTGTTTTATTTTGAAAAAAAATATTGTAAGAAAAAAGTTAAAGAAATAATGAAAACTAATGTATCACTCTTAATTAGAAGACTTGAAATGCAATGTATAATTAAATTAAAAATATTAAGCAAAAAAAA</t>
  </si>
  <si>
    <t>TTATCTTCTAGCGGCTCATTGGGTTCCTCTGGCTCAGCTGGAGGTAGTGCAAGTGCAGGTGCTGGTGCAAATGCCGGTGCTGGAATTGGAGGTGGTCTTTCCGGTTCCTCTGGTAGTTCATTTGGCTCTTCCGGTTCCTCTGGATCTTTGAGCTCTGGAAGCGCAAGCGCCGGTGCAAATGCTGGAACTGGTATCGGCATTGGAGCTGGTCTCGGATTAGGTGCTGGTGGTAGTTCTTCAGCTGGTTCCAAGGGTAGTTATGGTGCATCTGGATCATTTGTTGGCGCGTCCGGATCTTCTGGAATTTTAAGTCATGTAGGCGGTCTACTTGGAAATCTTCACAGTGCTGCCGGAAATGTTGCACATGGTGCTGCATCAGGATCTACCGGTCTAGTTGGAGGTCTATTAGGTGGTTTACATGGTGCTGCTCATGGAGGTGCTGCTGGTGGATTCGGCTCTAGCGCTGCTAGTTCACAAGCTTCGGCTTCAAGTTCCTCAGGTTCATTTGGTACCGGTCTAAGCGGTGGTTATGGCGGTGGTAGTACTTTGGGAGGCTATTCTGGTCACAAGGGTAGCTATGGTGGTGCTGGTGCTACAGCTGGTGCCAGTGCTTCTGCCAGCTCTTCCAGTTCTTCAGGTTCATTTGGTTATGGTCGTTAAGCCATCGAATCTTATGCTCTTTTCATAGCATTTCATATAAATTTGTATGTTTAAGACTTTTTGTTAACGAAATAAAGATTTTTTTTAAAGATAAAAA</t>
  </si>
  <si>
    <t>AATTTCTTTGTTTTCTATTTTCAGGTGTCAGCCAATGACCCAGATTGTGGTGTTAATGCCATGGTTAATTACACTATGGGATCAGTGGGTTCAAAGTATTTGAGTGAATTTAATGTACGTTCTGCTACTGGAGAAATTTGCATTGCCGGCGAGTTGGATTTTGAAAAGAAACAATTTTATGAATTTCCCATTATAGCAACAGATAGAGGTGGCCTTAGTACAACTTCAATGATAAAAATACAACTAACCGATATCAATGACAATCGTCCCATATTCTTTCCACAACACTATAACATTTCTCTACGTGAAACAGCCTCTACAACCGTTTCGAATAGTCCAATTGTTACAGTAGCTGCCACCGATCCCGATTCGGGACGTTTTGGTATTATTACCTATCGTATTGTTAGTGGTAATGATGCTAGTTTATTTCGTATTGAACGTTCAACTGGTGAAATATTTCTTAATCGTCCCAATATGCTATCGGCACGCACGCAATCTTTGCATATACTTAATGTATCGGCAAGTGATGGTGGCGGTTTGAGAACACAAGAGGATGCTTTAGTTTTTGCCAATATAATTGATGCTACACAACGACCACCAATATTTGAGAAATTACGTTATAATTTTTACGTAAAAGAGGATGTAGTGCGTGGCAGTGTGGTGGGTACGATACAGGCCACAAGTTCGGATGCAGCCAATCGTAATGCTATTCACTATACAATTTATTCCGGAGATCCTGAAGGTTACTTTTCCATTGATGAAAATTCGGGCAATATACGAGTTGCCAATAGCCTGGATCATGAGATGAAGGCACAAGTTTTTCTAAATATCAAGGCATCTATGGGTCTAAATAGTATACAGGGATATACACAGGTAATGCTAAAATACAAGTCTGAAATTTTACTAAAATTATATCTGGTACATGTCCCAAACTATAGTCCGATTCTAACCATACGTTACATCAAACCCACAAAATCATTGACATTTTTAACAACTCACTTAACCACAATCTATGGAAGTGAAATCACAACACGCGAACCTTTGGATCGTGAACAGCGTTCTGTTTATGATTTAGTAGCAGAGGCTCGCGATCAAGGTACACCGTATCGTAGTTCACGCGTCGCTGTCAAAGTCCATGTTACCGATGTCAATGACAATCAACCGAAGATTGTTGATCCGCAAGAGGATGTGGTCAGCGTACGAGAGGAACAGCCACCAGGCACTGAAGTTGTGCGCATACGTGCTGTCGATCGTGATAATGGACAAAATGCATCGATCACTTATTCGATATTAAAAGGTCGTGATTCGGATGGCTTTGGTCTGTTTAGCATAGACGCCAACACGGGTGTCATACGTACGTTAGTCGTGCTGGATCATGAGGAACGCAGCATATATCGTTTGGCTGTGGCAGCAACAGACGGTGGCAATCCACCAAAACAATCAATACGTTTGCTGCGTGTTGAGGTGTTAAATTTGAATGACAATCGACCAACGTTTACCAGCTCAAGTTTAGTATTTCGGGTACCCGAAAACATTGCCATTGGTCATATAGTAGGATCGGTTGATGCCTCCGATCGCAGCAAACAAAATATGATCTTTAATGAAGATAATCTTTATATAACTTACACATTAACACCCATATCTAAAGACCTTATCGAAGGAGCCTTTGATATTGATCGTCATACAGGATCACTAGTAGTGGCACGTCAATTGGATCGTGAACTACAAGCTGAATTTCGTTTGGAAATAAGAGCTCTGGACACGAGTGCCAGCAATAATCCACAAAGTAGTGCCATAGCGGTTAAAATCGAAATATTAGATGTTAATGATAATGCACCCAGTTGGCAGGAAGATCCCATCAAAATACAAGTCAGTGAGTTGGCCAGTGAGGGTTCAGTGATCTATAATTTCTCAGCCACTGATGCGGATACCGGTCTTAATGGACAAATACAATATAAATTGTTAAAATACAGTCCCAAAAGTTGGAATGTGGAAAAGTTACCAAAGGAAGAAAGAGATCTATTTAATGTTGACATATTAACGGGAGGTCTAACTGTTATGGGTCCTTTGGATTATGAGACCATTAAGGAATATATATTAATAGTACAAGCTTTTGATTTGGCTGAAAATAAAACGGAACGTTTATACAGCTCGGTAACTGCCGTGATTAAGGTGTTAGATGAAAATGATAATAAACCTGAATTTGTAATACCACCTCTAAATCGTGAAACCAAAAATAAATATGGTTTAATAAACAAAAATGAAACTCCTACGGCTACGGTTTTTATATCGGATAATAAAAGGATAGGAGATCTATTAATGCATATAGTGGCAATAGATCCTGATACCGGCAATAATGGACGCATTTCTTATACCTTGATAAATGGCAATGAATTAAGTTATTTTCGTTTAAATAAAGAAACAGGATTTCTCGAACTGGCCAAACCTTTACCACCTGTAGTGCACAATACAGCCGATAGAATGCCCACTTCGAATACTCTGCAACGCAATAGATTTGAGTTGCTGATTAAGGCTGAAGATCAGGGCGCTAAAGAAAAATTAAGTTCTTTAATGAAATTGGAAATTTTAGTTAGAGGCACTAAAAGTAATCCACCACGTTTTCTAAAGTCTAGCTATTATGCCAACATAACGGAAAATGCTTCAGCCGGCAGTTTTGTAGTGCAAGTGTCAGCAAAATCTTTTAATGGGGGAGAGAATGCTAATCTCACCTATGAGATACCAACAGGTGTCGCCGATAATCATTTTCATGTTGACACCCAACGTGGCATTGTCACCACACGCGGTCAATTTGATCGTGAAACAAAAGCCTCATATACGGTGCCAATTTATGTATATGATGCTAAACGTTCAACATCTGCAGCAGCAGCAGCAAGTAGTAGCAGTGGAAATTCTTTAATGGCACGTAGACAAAGATCATCGGTAAATGAAGCGGCTGCCGCACAAAATGGCCAGTTTGATGTTGCCATTTTATATATAACGATAACTGACATTAATGATCATGCACCGGAATTTAGACCGGGATCATGTTATGCACTCTCAGTACCGGAAAATAGTGATTTAGCGGTAATACACACAATTGTGGCAACTGATTTAGATGAAGGTGCCAATGGTGAAATAATGTATACCATAATAGGTGGCAATACTGGCAATAAATTCAGTTTGGACATAAACTCTGGTGAATTGACTGCCCGTCCTTTGGATCGTGAACAACAATCGCGTTATATTTTACAAATTCAAGCTACTGATCGTGGTTCTCCCATTAGCTATCAGGGTCATTGTAATATTACCGTTATAGTTGAGGATCAAAATGACAATGATCCTCATTTTGAACAGTCGAAATATGTGGCGAATGTAGCGGAAAATGTTCCCGTGGGTACAAGTGTTATGCGCATTAAAGCTATGGATGATGATTTGAGCATCAATGCTAGACTTTTGTATACCTTGGCAAATGAGACTCAATGGGTGTTTGCTATCGATAATAAAAGTGGTGTTATCAGTACAGTGGGTCCCTTGGATCGTGAACGCCAACATGTTTACAATTTTATGGTGGTGGCCACAGATGGTGGTCGTTATGACTCACGATCGGCTCGTGTTCCCGTACAAATTATGATCGATGATGTTAATGATAATAAACCGGTTTTCGAACGTTATCCATTTCGTGCTCAAGTACCTGCCCTTATACAACCCGGACAGATTCTAGTACAAGTTGCAGCAACCGATAAAGATTTAGGTTTAAATGGTGAAATTCTCTATTCTCTCAAAGAACAAGATGATCCTTCTACGCGTGGGAAATTTCGCATTAATCCCAATACTGGTGTAGTAAGTGCCAGTCAAAGTTTGGCTAGTGAATCGGGACGTCTGTTGCATTTGGAAGTGGTGGCTAGAGATAAAGGACATCCGCCCTTGTATGCTGATGGTCTTATAGAATTGCTAATAGGCGAGTTTCCTCGGGGTGCTCCTTCTCTAAGATTTCAAAATGATTCGTATCGCATTAAGATCGAGGAAAACTCTCCCGAAGGTTTTAGACTGTTGCAAGTGAATGCCATTCGCTCGGATGGTAGGAGAACTAAGTTGACATACTCCTTTGGTACGGGTAATGATGAGGGAGCTTTTGTTATTGATCCAAATACTGGTGAAATAAAAGTATCTAATACTGAAGCCTTGGATTATGAAAAATATGCTGCTGGTAACATGGAGGAAATACAATTGAATGGCAAACATTTTGGTTACCGTGGTCGTGCCCTAATGTATGATTTAATAGAAGAAGGAGATAATTCAAATACCAGCGCCATGGAAGAACATAATCCCGCTAGAAGTCATAGAGCTTTAAGAAGACGTGAAATGGATGATTTACCCGTACTATTGGCCTCTGCCATACAACCGCATGAACTAAGATTAATGTTGGTGGCACAAAGTGAATCACATGCTGGCAGTGCCCCACTATATGCCTACGCTGAACTCATAGTAGAACTAGAAGATGTCAACGATAATAGTCCACAGTTCACACAGTCACAGTATGCGGCCACAGTGTGGGAGGGCAATAATAAAGGCACTTTTGTTGTGCAGGTTAGTGCTTTCGATCAGGATTCTGCTGCAAATTCACGCATACTCTATCACATTGTTGATGGTAATCATGATAATGCATTTGTCATTGAGCCGGCCTTTAGCGGCATTGTTAAAACGAACATTGTGTTGGATCGTGAAATACGCGACATGTACAAGCTAAAAGTGATCGCCACTGATGAGGGGGTGCCACAGATGACAGGCACAGCCACGATACGTGTCCATATTGTAGATGTGAATGATAATCAACCCACATTTCCACCGCACAGTGTTATCAACGTTAGTGAAGGCACTGAATTGGGTTCGGTTATTACCACCATCTCTGCCAATGATGTTGACACTTATCCAGCTTTAACCTATCGCTTTGGCTCTGATTTGCCAGACCAGCTAGCTAGCAGTAGAAGCAGCAGAAGCAGTAACAGCAATAGTGCTTTAGAGTTGGCAGAGTTTGACATTAAATCCATATTTGCCATTGATCGTTACAGCGGCAAGGTAGTACTCAAACGTCATTTGGACTATGAACAACGGCAAGAGTATCAATTGGAGATAATAGCCTCTGATGCTGCACATGAGGCACGTTGTACGCTAACAGTACGTGTAGGAGATGAAAATGATAATATACCAGAATTTGAACAGCCTACATATTTTGCCATGTTGCCGGATATGCAACTAACATCAACGTCTTCGCTGACTACGGACATTGAATTGTTGCGCGTTAATGCCACTGATTTAGATGCCGAAGATAACAATAATTCAAAGATTGTGTTTAGCATTAATCCCTTGGTAAAAGGCTTCACAGTTAATGAGCAAACAGGAGCAGTGTATGTTAATATTAGTCGACTGGCTGGACCGGATGGAGAAGGTCTATCGGAAGATCTTTTTGTTACCATAGTAGCTTCAGATAAGGGTTCACCTCCTTTAAAATCTACAGCCACATTAAGAGTTCAAGTTCAAGGCCACAACTCAGCTAGGGCTCAGTTTTTACAATCTCACTACAGAGCTCATATAGCAGAAGATGCAGCCTTGGGTACTGTGGTTTTGAAATTAAGTCAGGAGATATTGGATGCCAATACCGATTTTAATGATGCCAATCTTATGTTTAGCATAGTATCCGGCAATGAAGAGGGCAAATTTGAGGTTTATCAATCCAAAGCTATCATATTAGTCAAGCCCTTGGATCGTGAGCAAATGGATTTATATAAACTGCGTTTGGTAATCAGTGATCCCTCCGCCTCTCCGCAACAACTAATTTCTCAAGCTGCGGAGAATTCCACTTCGGCTATAAATGTTTTTGTTTCTGTGGAGGACTACAACGATAATGCTCCACAATTTTCCAATGAAATCAAATATGAAGCTGAGGTTAGTGAATTGGCTCCTTTACGCTATTCCATAGCTGAGATTGTGGCAAAAGACATGGATGCCGATAACACACCCAACTCTGAAGTAGTGTACGAAATAATGTCTGGTAATGATGAAGGCATGTTTACTATTGACTTGGTTAAGGGAGTTTTATTTGTCAATAATAAATTGGATTATGATACGGGATCCATGTGTTATGAATTGATAATAAGAGCCTGTGATAGTGCTCCTCAACCTTTATGTTCTCTAAAACCATTTCGTTTATCTTTGCGTGATGAAAACGACAACAATCCTACTTTTCCTGTGGCCGAATACATTGAATTTGTGGCTGAAAATGAGCCTGTGGGTACGAGTGTCTTTCGTGCTAGAGCTACAGATTTGGATCGTGGTACTTATGGTTTGCTTAACTATACCATTGAACATGAAGCATCGGGTTCGGATGATATAGCCTGGAAGCTTTTTAGAGTCGATACTCAATCGGGCATTGTAACGACTAATTCAGTATTTGATTTTGAGCAGAGAAGTCGTTATGATTTCATTTTAAGAGCCATGGATACAGGAGGAAAATCTTCTAAAGTTAAGGTGCGCATACAGATAGATTCTCGTGATGAATATGCTCCCCAATTCACCGAACGTACATATCGCTTTGTAATGCCTTCCCCAACAGGAGGTTATTTACCTTTGGGCTATGTGGTGGGTCAGGTATCGGCCTCTGACCGTGATAAGGGTCCAGATGGCAGGGTTGTCTATCAATTGAGTTCACAACATGCCTACTTCAAGGTTAATCGTACTACCGGTATGGTGGTATTGAAAAAGAAGTTGGATGATAATTTTGATGATGGTCGTGATATAAGTTTGGTTATTTCCGCGAGTTCGGGTCGACAGGGCTCTTTAACGAATATGACTGTGGTAGAGATATCTTTAGATCCTTTGGCTGATCCAGGCACTAATTTGGCCAGCAGTGTGGGTGTTGGTGCTGGTTCTACTGGCGGTGGTTTAGCTGATTGGATTTTAGGTTTGATTATAGCGGTAATGTTACTAATATGTGCTGCCGCTGGTATATTCCTTTTCATACGCATGCGCCGCAGTAAGCCAAGAAATGTAGTAAAGCCCCACTTGAATCAAGAAACTGTAGGCAATTCCAATAGTTATGTAGATCCCAGTGCCTTTGATACCATACCCATTAGAGGCTCTAATATGACCAGTACCAATAACAATCCTGGTACCTCGGGGGCAACAGCACAATTTGCCCCTCCCAAGTATGATGAAATACCACCTTACGGCAATCATGCGGGGAGTTCTAACTCAGGAGCAGCTACCACTTCAGAACTTTCAGGCTCAGAACAGTCCGGCTCCAGCGGCCGGGGCTCAGCCGAAGACGATGGCGAAGATGAGGAAATCAGAATGATTAATGAGGGCCCTTTGAGAGCAGGAGCTAATGGAGAAGATGGCCGTTTATCAGAGATATCAGTGCAAAATACCCAAGAATATTTGGCACGTTTGGGTATAGTAGATCGTGATAATAATCCCACAGGAGCAGCTTCTAGCACTAGTATGGCAGGTTCGAATAAAGAAGCTCATATGCATCATCCTTTGCCTATGGTGGACTCTTTACATATGTTTACAGAAGATCCGGCCAATGAAACCGATATTACCAATCTAATCTATGCTAAACTTAACGATGTTAATGGTGGAGCTTCCGATAGAGCTAGTAGTGCCGATGAGGCAGCCACTACAGCGGGAAGTATAGGCACAGCCGTAGATCATGTTATGGGCTATAGTAACCATCCAGTGGTAAGTGCCGCTAATGTAGGACCCTCTATGACGGGCTCTCTAAGTTCTATAGTACACAGTGAGGAAGAGTTAACGGGTAGTTATAATTGGGATTACTTACTAGACTGGGGCCCCCAATATCAACCGTTGGCTCATGTTTTCTCCGAAATAGCAAGACTGAAAGATGATAATATATCGGTTAATAGTGGCACTAGTGGTGCTTCTTCGAGTAATAAAAGTAAACAAAGTTTAGCACATTCCATAGCCAGTGTGGTAAAGCCACATATACCACCTCCGCTGTTAACAAATGTTGCTCCTAGAGCTATTAATCTGCCGGTGCTATCAGGCTCAGGAGTTAATATGAGAATGCCGCCAAATAGCTCACATCATGGTACGGCGACTACACATTTAGGAGCAGGAAACCAATATATGTTACCACGTTCTCCCATAAGTCATGATGCTGCTGGAGGTTTTTCCACCTCTTCCGCCATGTCACCGTCATTTTCACCCTCCCTATCACCTCTGGCTACCAGATCACCTTCAATATCTCCCTTAGGAGGAGTATCAACCGGTCATCATATGGTTAATATGCCCCGTCATCAACCACAAGCCTCACAAAGAGCCAAGAATATGGTTATAGATCAAGTAAGAATGTAAATGCATAAATCCACAATAACAGCAACAAAAAGTGATTTAGTTTTAGGAATTTAGATTTTAAACAACGATTAACATTTCAAATAGTTTACGAGAGAGTGAGACAAATTTGAAAACACTCTCGGCTGTGTTAAGAAAACATATTGAACATTGCTAACTTACAACACCAGACCCCCCGCCCCCATTCCCCATCGACACATTTAACCTTTGTACAGTTTTAGTTTGTAATTATTAAAAAAAATGCCATTAATTTTAAGTTTAGTTTTATAAAAACTAAAGAACAAAACATCACCTCTAAAATACTCACACCATTAAACATTTCCCTACGAATAGGAAAAAAATTTTCCAAAAATTTTCCTTTTAACGAATTTTTGAAATAAACGTTTACTTGCCAATTTCATTTAGAAATAGTTATATTTTATATATTTTAATTATTTAACAATTACTGTAAATATGCAAAATATTGTTAAAAACAAGACTAAAAACAAGCCAATAAAGACTCTTTTTTTATGTTAATATTCATAACTTACACTCACAAAAAAATTGTTTTATACATAAATTAAATTTTCAAAATAAAATGAAAAAACAAGCCATAAATTTTAAGCATTTAAAGATGATTTAGGTTTTTAGTTTAAGAAACTTAGAAATAAGAAAAGATATAAGTTATAATATTTAATATGTATTTATTTGTTTTATTATTTCTCTAAGTGTAAGCTTTAAAAACAAAAAACATATTACAGTCTATCATCAGCTTAAACCTACAACTTGTACAAATTGTAACCCTTTTCTACTCCTTTCCCCTCCTCCTCCACAAAGTTATTTCTTTAAGTGTAGTTTCTATAAGTTAAGATTTGTAACAAAAACTATTGTACAATTGTTATTAGTAAATTAAAATTTTTATTTTATAATATATTTTTAATTAAATATAATTAATTTTTTATTTGCAATTGTGTACATTTTTTTTTGTAGAAATATTTAAAACAAAATTTTAATCAAAAGTTAAACAAATTTTGTTAATAGCTTAATATGGTTTTAATATTTTTTTTACAGTGTATAACATGAAGAAAAAAATGCCAGAGTTAGTTAGCACTTTTTGTAAAAGTGTTTAAGTATTGTTGTAAATTATTTTTTATTTTTCGAATTTAGCATTAAGACACCACAACAAATATTAAGAAAAAGAAAACAAATTTTGTAAATTTTTTTTGTTTTAAGAAACATTTAATTATATTAAAATTAATTAAAATAAAATAAAGGAAACAAATTGTTTTTGTTTTTTGCCAGAAAAGCATGAAAATATTAAAAAAAA</t>
  </si>
  <si>
    <t>TTTCCAGCACCCGATCCACCCTCAAATCTATCCGTACAGGTGCGTAGCAGTAAAAATGCTATTATCCAATGGTCACCACCAACTCAGGGAAACTATACAGCATTTAAAATAAAAGTTCTGGGTTTATCTGAAGCTTCCAGCTCGTATAATAAAGTATTCCATGTTAATGATTCAACATTCCAACATAGTGCTAAAGAATTAACGCCCGGTGCCACATATCAGGTGCAAGCCTATACCATTTACGATGGCAAAGAATCGGTTGCCTATACAAGTCGAAATTTTACCACAATACGGAGAACCAGACATAAAGATTTACTGGATATTAAAATTCTAAGAGAACCCAATACACCGGGTAAATTTATCGTTTGGTTTCGTAATGAAACCACATTGCTCGTCCTTTGGCAGCCACCATATCCTGCTGGCATTTATACACATTATAAAGTATCTATAGAACCGCCAGATGCTTTGGAAAGTGTTTTATATGTGGAGAAAGAGGGTGAACCACCAGGTCCGGCTCAGGCAGCATTTAAGGGTTTAGTACCTGGTCGAGCCTATAATATATCGGTGCAAACTATGTCTGAAGATGAGATATCATTACCCACCACCGCTCAATATCGTACAGTGCCATTGCGACCGTTAAACGTTACATTTGATAAGGACTATATAACTTCAAATTCATTTCGGGTGCTGTGGGAGGCTCCGAAGGGAGTGTCAGAGTTTGATAAATATCAGGTATCATATGCCGCATCAAGACGTCAACCTACTGTCACCAGATCCGATGATCCTATAGCATATTTTGATTTTCGTGATATACCCGAACCGGGTAAAACTTTTAGTGTTATAGTCAAAACAGTATCGGGTAAAGTTACCTCCTGGCCCGCAACCGGAGACGTTACCCTACGTCCCCTACCCGTTAGAAACTTACGTTCATTTTCGGATGATAAAAGTAATAATATGATTATAACCTGGGAACCAGATCCAGCCTCAACACAAGATGAATATCGTATTGTTTATCATGAATTGGAGACATTTAATGGTGATACCAGCACCCTATCCACCGATAGAACTAGATTTAGTTTAGAGTCTCTCCTACCAGGACGTAATTATTCCGTTTCTGTTCAGGCGCTATCAAAGAAAATGGAATCGAATGAAACCACCATATATGTAGTGACTAGACCTTCTTCACCCATTATTGAGGATTTGAAATCTATTAAAATGGGTCTTAATATCAGCTGGAAGAGTGATGTTAATTCCAAACAGGAACAGTATGAGGTCTTATACTCACGAAATGGCACCTCAGAAGTACGTACCGTTTTTACCAAAGAGTCGCGTTTAGTTATTAAAAATCTACATCCCGGTGCTGGTTATGAGGTTAAGGTGTTTGCTGTTAGTCATAATTTAAGAAGCGAACCCCATGCCTATTTCCAGGCAGTATATCCCAATCCACCTAGAAATTTAACTATAGAAACTGTGCGCAGTAATTCCGTTTTGGCTCATTGGTCTCCACCTGAAAATAGTGATTTCACCGAATACACCATACGCTATCGCACTGAATCGGAACAACAATGGGTACGTTTACCAAGTGTACGCTCTACTGAGGCCGAAATTACCGATATGACGAAAGGCGAAAAGTATACGATACAAGTGAATAGTGTTAGTTTTACTGTGGAAAGTCCCACACCACAAGAAGTCAATACCACTGTTCCTCCAAATCCCGTATCGAATATTATACCTTTGGTAGATTCGCGTAATATTACTTTGGAATGGCCTAAGCCAGAAGGAAGAGTAGAGTCGTATATACTTAAATGGTGGCCCACCGATAATCCATCAAAGACTCAAACTAAAAATGTCTCCGAAAATAAATCAGCCGACGATATTTCCACCGTTCGCGTTCTCATTGGCGATCTTATGCCGGGTGTGCAATACAAATTCGATATACAAACCACTTCTTATGGCATTTATTCGGGCACAACCCATCTATCCACACGCACCATGCCGCTTATACAATCCGAAGTTGTTGTAGTCAATGATAAGCAAGAAGATGAACGTGATACCATCACCTTGTCCTACACCCCAACACCGCAATCTTCTTCGAAATTCGATATCTATCGTTTCTCATTGGGCGACCAAGAAATTAAAGATAAAGAGAAATTGGCCAATGATACAGATCGCAAGGTAACGTTTACAGGTTTAGTTCCAGGACGTCTTTATAATATCACCGTATGGACTGTTAGTGGTGGAGTGTCCAGTTTACCCATCCAACGTCAAGATAGATTGTTCCCCGAACCTATAACCATGTTACATGCTACAAATATTACCGATACCGAGATTTCTTTGAAATGGGATATACCTAAGGGTGAATTTAATGATTTCGATGTGCAATATCTAACGGCAGATAATATTTTGGCCCAAAATATAACCACCAAGAATGAAATTACCATTACTGATCTTAAGCCCCATCGTAATTATACTTTTACGGTGGTTGTGAGATCTGGAACGGAATCTTCTGTATTACGTAGCAGTTCTCCTTTATCGGCTAGTTTTAGCACTAATGAAGCTATACCTGGCAAAGTTGAACGCTTCCATCCTATTAATGTGGAGCCTAGTGAAGTGGTGTTCGAATGGTTGTTGCCACAAAGTGAAGCCAATGGCATTATAAGACAATTCTCCATAACTTATATGAATGTTAATAATATGACGGAAAGAAATACTTTGGATTTCGATTCATCGGATTCAAAGGGTTCCATAAAGAATCTTAAACCGGGAGAAACATATGTTTTTAAAATACAAGCTAAAACTTCTATAGGTTATGGACCCGAAAGGGAATATAAACAAACTATGCCTATATTAGCACCACCCCGACCAGCCACCCAAGTGGTACCCACCGAAGTTTATCGTAGTTCTTCAACCATACAAATACGTTTTAGAAAAAATTATTTCTCAGATCAAAATGGACCGGTTCGCATGTATACCATTATTGTGGCCGAGGATGATACGAAGAATGCTTCCGGTTTGGAAATGCCCAGTTGGCATGATGTCCAGTCTTATAGTGTTTGGCTACCTTATCAAGCTGTCGAACCTTATTATCCCTTTGAAAATCGTTCGGTAGAAGATTTTACCATAGGTACCGAGAATTGTGATAATCGCAAGAGCGGCTATTGCAATGGTCCTTTGAAATCGGGTACTACATATCGTGTTAAAGTTCGTGCCTTTACAGCTCCCGATAAGTTTACCGATACTGCTTACAGTTTTCCAATACAAACTGATCAAGACAATACCTCACTAATTGTTGCTGTAACCGTTCCCCTAACAATTATTTTGATACTTCTCGTAACGCTGGTATTCTATAAGCGACGACGTAATAATTGCCGCAAAACAACTAAAGATTCTCGAGCCAATGACAATATGTCACTGCCGGACAGTGTGATAGAACAAAATCGTCCGATATTAATAAAAAACTTTGCCGAACATTATCGCATGATGTCGGCCGATTCAGATTTTCGATTTTCCGAAGAGTTTGATGAACTCAAACATGTGGGTCGTGATCAACCCTGTACATTTGCCGATCTACCCTGTAATCGTCCCAAAAATCGTTTTACCAATATTTTGCCATACGATCACTCACGTTTCAAACTACAGCCCGTCGATGATGATGAGGGTTCAGACTATATAAATGCTAATTATGTGCCCGGCCATAATAGTCCTAGAGAATTTATAGTGACACAGGGTCCTCTACACTCGACACGTGATGATTTCTGGCGCATGTGTTGGGAGAGTAATTCACGCGCCATTGTTATGTTGACCAGATGTTTTGAAAAGGGTCGTGAGAAATGTGATCAATATTGGCCAAATGATACCGTACCAGTATTCTATGGTGATATAAAAGTTCAAATATTAAATGATAGTCATTATCCAGATTGGATTATGACTGAGTTTATGGTGTGCAGGGGCAGTGAACAAAGAATTGTGCGCCATTTTCATTTCACCACCTGGCCCGATTTTGGTGTACCAAATCCTCCACAAACTTTAGTGCGTTTTGTTAGAGCCTTCCGCGATCGTATTGGTACCGAACAGCGTCCCATTGTTGTACATTGCAGTGCTGGTGTTGGCCGTTCGGGTACTTTTATTACTTTAGATCGTATTCTACTACAAATCAATACCTCCGATTTTGTCGATATCTTTGGCATTGTTTATGCCATGAGAAAAGAACGTGTTTGGATGGTACAAACGGAACAGCAGTATATTTGTATACATCAATGTCTGTTGGCTGTGTTAGAGGGTAAAGAAAATATTGTGGGTCCACCACGAGAAATACATGATAATGAAGGCTATGAAGGCCAACAACCTCAATACGATGAAAATGGTGAAATAATAGCCACCATCGAGGGACACAATGAAATAATGCATGACACTCTACAGCCCGAAGATGCTGAGGCCATCGATCATGAAAATGCCGCCATTATACACGATGATCAACAGCCTCTAACGGGTTTTGGAGGTGCAGCCGTACATAGTACTTCGATGACATCATTCGGTGGTAATGTTGCCCAAGTCTATAATACCGATTCGATGGACAGATGA</t>
  </si>
  <si>
    <t>CGTGGTCATTATCGGTTATAACACGCACCTAACGTGGCTAATAGATAAATTGCGTTATATTTTAATTTAAAGAAATAAGTGAATGATTATGAGTATATGTGTGCTTGTGTAAATGTCCTTTTTCTGTTGAAAAAGTAAAATACAAAATTTATTTGACATGTCCATGTGTTAATTTAACTAAATAATAGAAAAAAAAACGGAGAGAAAAAATATAAACGAGTAGAGAAATTAATAGTTAATATTAAATGCATATACGCAGGGAGATGAGTTTGTTAAGGTTGGAAATATAATAAGTGTGTGAGTGTGTATTTTTACATTAAATAATTAAAGTAGTAATGAAGAGCAACATAATGAGATCTTGATGTTGACAATTATTAAAGTGTTAATTAATGTTTGGGTGTAAGGTTATGCCAAGGATAATTGCCTTATACTCATACAACTTAAGTGTGTTAAAACACATTAACACTTTTCTAAAGAGTGTTAAGAAAAGTTGTTGTTGTTTCTTTTTTAAGAAAATGTCAATGTTACAAATGAATATATAAAATGTTAAAGAAATAAGTGAACCTTGAGAAAAACCAAAGAAAATAAAGAAAAAAACCTCTATATAAGTAAATGCATTTTAATGTAAATGTTTAGATAATATATAAAGGTGTTAGTTGAAATATGTACACCTGTCTGTGTGTGTGTGTCTAAAAACACACATTACTATTGTGTTGTTACAAGTGCTGTTGTAGTGCTTGTACCGGAAGTAAAAAGTAACACCTTCAAGAATGTTTTGAAAATACAGTACAGTATGGGAATAATAAAATAACAAAAAACATAAAAACCTAACCAACCATTAGATTTGTTATTATAAATGGTTTTTCTAGTTAAACTCGACGAACAAAGAAAGCAAATAAATAAGTTGTAAGCAAAACTAATGCATGTTCTTTAAATATTACATGTCTTAACCACACTTAAGTGATTTTTCATTGAGAAAAATATAAGTTAAAAAAATCTAAAAAAATATCTAGAAAAAATCAAATAAAACATAAAAAAATAGAATTTTAAAAGCAACCCAGTAAGTGCAAGGTAAAAATTAAAAAAAAAATACAAGTACATATTTCTCCTTGTTCAATAAGTATCTACTTTAAAAGTGGTCTTTATGCTAAAGAAAAAAACTAAATAAAATACAAAAAAAAAAAAAATCAAGTGATTTACTGCTAATAGCACTTGGTTGTTTTACTGAGTTCTTTACATTGAAACAACTAGTGCTTCTTATTGAAATTTCACGCTAAATATGCTTAAGTACCTACGACGACGACGATGCCAGAGTGGCTAAAAAAAATTTGAATTTGAGGGTGGCGTAACTGCTGACATTGCCATTTCGGTTAATAGCTGTTGGCATGTAGAAGTGTATTAGTAAATGTGTGTTTCTTTTAATATTTGCATATTGCAATTTTTTTTTTGTTACATCTAATTTACAAGTGTTGAAAACTTTTTATGGAAAAAAAGTTCAGTTAGCCAAGAGCAGTTGTAAAACTACTACAATGGAAATTAAATAAATAAAATGGCAAACAAAGTGAAAATAATGTTAATTTACCCTGGAATAAAATAAACGTAAACTTAATGAAATTGTTTGATATAAGAAAATTAAAAATATATAAAACAATTTCTATAAAGTGTGAAAATGTGTATAGAAAACTAATCTATGTTTTAGAAAAAAATATATATGTACATATGTAAATGTATAGTCGGGCATAACCGACCGTATGATACCATACACCAAGCAAAAGTCTAAGGATACAAAACTAAAAAGTGAAAAAACACATAAAAATATAATATATTTCAATTTCTTTTTGCTAAATTAACACAATTTGTTTCTGTTCAAAAAAAGAAAAAAAAAAAATAAAATAAAATAAAATAAAAGTGAAAATTTTAAAGAAACTAAAAAAAGAAAGAAAAAAAAACTAAATAAACAGCAAGAAAACATTCACTAACGGTTTAAATCTTTGACATTAAGCTGCATATAAAACAAACTAAAAAAAGAGAATGTCATAATAAAACCAACAGCAACAAAAATAACTAAAAAAATACTCTAAATGCATTTCAAAGCCACAGACATGCACAACAAACAAATGTTTAGAAAGAACAACATTGAGTATTGGTGTATGTGTAGGGCAAAAAGTGTTTCAGTCTAAAAGAGAGAGCTAGTGGCAGAAAGAGTCAAAATGTGTATGTATATATGTATGTGTATTTGAGCAGATTAAATACATAAGCTACATTAAATTTCTAAAGTGCAAATCAAACCAACAGAAAAACACAATATTTTTATCATCATCATCAGCAGCAGTAAGTAACAACTATAAAAACATTCAGCAACAGAGGATCAAAATTGCCATAACAATTTTAAAGTGCATTAAACAAAAACAACAACTTAACTAAGTACAAACATGAAAAAAATAACAAATGTTTAAAATCATCTATGAAAGTATGGTTGTGTTTGCCAATAAAAAATGGAACACCAGCCAACAACTACGACGACTATATAAATAAATAAAATAAAAAACAAATACAACAATATTATAAAAACAACAAAGCAAAATAAAGAAAAACAAGTATTCTGTTACAATTTTTGTTTAAATTTGTATAAAAAGTGTGAGTATCTGTGTATATGCAGCAAAAAACAACTACAACAATACAACTGGAACTACTATAACTAGTTAAAAATAATAACAAACAGATTAACAACAACTATAAAAAAGCCTGGTGATATGTGTGTTGTGCTTCTGTCATTGTGCCAACAATAAACTTGGAAAAGAAAACGACCCACAAAAAAGCCAGGGCAACACACTGTAGAAGCCACTAGTGCGACAATATAAAATTGTGTGCAATTTGTAATAAGTGGGAGAAATCACAAAAAAGTATATAAAATAACAACCAGTACAACACAACGCAACACAACTTGCAGCGACGAAATTTCTATGAAGCGAATAACAAATCAACCTAGAAAATATATAGCAACAGCAACAACTGCAAGGGATAGAAACAAGATACAACGATTAAATGAAAACACAGCAGCAAACGACAAAAATATTGCTAACACAACAACATCAACTTCTACAACAGTTAACAGGAGCAGTTGCCAGAGACAGAGTAGCTACTCTACAAGTCCAATTACGTGTCGTGCAACAGTGGCCAAAATTGTCAACGTGACTGATGTGAGCATAGAAGTGATAAAGGCTCAGAGGAAAACATGAAAAACAAGAGCAATAAAATACAGCTTAAACAACAACAACAACAGCAGCAACATCATCAACCTCAACTACAACAAATAAGAACTAAAACGGAACAATTTGAGAGCATACGACATAGAAAGAAAAGAAAAATCACCACTAAAGAGCGATACGGTCAGCAGCGTCAGCAAGAAAAACAGACTTGCAGAATATTTGACAAAAGTAAACAGCAGCAACAGCAGGAAGAGAAAGAGGAACAGCAACGACAATATACATTAGAATTATTTCGATTTGTACAGTTTTTACCATTTTTTAAATATAATTCCACGTTATTATTGTTGTGCCAGTTAATACTTTTTACTTTCTTCAGCAATATGCCCACACAAGCCTCTGCTGATTGGTTAATGGATTGCGGTGATTGTCACTGCAAATGGAATTCGGGCAAAAAGACAGCAGATTGTAAGAATTTAACACTAACAGGTGTACCGGAAAACCTTAGCAATGAGGTGCAAGTACTTGACTTATCACTAAATCGTATTGTATATCTGGAGGAGAATTCGTTTCTTAATGCTGACCTCACCAATTTACATAAATTGTATATACGCAACAGTTCTTTGCAGCATATTGATCCGCGTAGTTTTACCCAGTTGGAAATACTGATTGAACTCGATGTTTCAAATAATTTGTTGCGCATGCTGCAGGCCAATTTATTTGCCCGTTTGGTAAAGGTGAGAGCCATAATTTTGAACGGCAATCAACTGGAGTCTTTGGGCGATGGTATATTTCAAAATCTCAAATATCTGCATAAGGTGGAACTGAAAGACAACCGTTTAGTTAAGATTGCCACTCAGGTGTTTGTAAATGTGCCGCTGTTGTCGCAGATCTATTTGAATAATAATCGTTTGAGTTTTTTACGCAAAGAGAGCTTTGAGTCTGTTAAGCGTTTGACGGCTTTGTCGTTGGATGGTAATCCCTGGAACTGCACCTGCGAATTACAAATCTTTCGTGATTTTGTGCTGCGGCGTAATCTCTATACCCCACCCACCGCCTGCTACTATCCCAGTTCATTGCGCGGAATGCTTTGGATTGAAGATCAACCCGAAGCTTTTGCCTGTAAGCCACGCATTATTTTCCCCGCCAAAGGAGCTTCCATTAATACATCCAAAGAAAATGTCACATTAGTGTGTAGGGTACATGCATCGGCCAATACACACATCTCCTGGGATTATGGTAGTAAATCCGTATATAAAACTGGCACTAGTCAATTGGCTCCACCGCCTCAACAACAACTACAACAGCGCATACATATACAAATCATTCAGGACGATTTATCCAAAGAAAAGGAGTTCGGTCGTAATGTCTATATATCACGCCTCACCATCATGGGTGCTGAAAAGTCAGATGAAGGCACTTATACTTGTATTGCTGAAAATGCCGGTGGTAAAGATAGCGTACAAATGACTTTAGTCATACAAAAGGCCGGAGCACGCGACATGTTGCAGGGTAACTTAGCAGCCGTTATATCCCTAATGGCTTTGGGTTTACTCAGTGTATCCGTATTTCTGGCCATGGTTACCTGTTGCATATACAAACGTTTTATAGCCTCTGCCTCAGCACATCAGCATCGTCATCATCATCTTGACTTAAGTGGCACTGATCCCCTGACCGCCCATGGCACTGTAGTGGCTAATCATGGTACAACCACAATGGCCGGCAATACAGATGTAATGTTGGGTGTTGTCGATGATACGTTAAAATATAAGAAACACCATCATCATCTGCAACAGACTACAATAAATGGGGGCACAACTTTGATTAAGGATAAATACAGTGAACTTATAAAACATAATGGTGGTGGAGGTGTGGGAATTGGTGGCGTTGGTGATGATAGCATGGGTTCAGGCAATTCACCTTTAATGGAGCAAGATGGCAGTAGTGGTGGGGGCGGTGGCAATGGTGGTAGTGGGAATGTGGGTGGCAAAATAAACTGTGATGTACAAATGGGTCATATGGAAAAGAAATATTACGAGCAGAGTAATGATGACATGCTCCATATAAAATATCCACATGGTCGAGCACAAGCGGAAGTCAATACAATGGCAGTAACGACTACAGGTCAACATACTAAAGGACGTAACAGCAACAATATAAATGGCACAACCGTTGAGTTTCAACCCGATTTGTTGCCAGCTTATGCAGGAAATAAAATCAACAGCAAACAGCAAAAGCAGCAGTCACATCAGGGAGATCAACTGTATAGTCCGGTTATAACACCAGGTTCTACAACAATCAACAAGACAATAAATATGATGGAGGACCAACAACAACAGCAACAACAAAACCATATTGTTACTGCCAATACAACAACAACAGCATTGCCAGTAAATGCAAGTAGTCGCAGCAAATATAATACCAGTGCTCAAGAGTATTTACAGGCCAGATTTGGTACAATTACTAAAAAACAAACAAAAAGTCAAGAAAAACTAAATACCATCAAACGAGAAGCTCCTACCATAGCAGCCTTGGCCACGGGCACAAGCTCATTGACTGTAACACGATCTTCCCCCAGTGCGGATGTGCTACAACAGGCGGCCAGTCGTCAAACTAAATCATTATTTTTACCCCAGCGTACCGTTTGTAGTGCTACAACCACTGTCACACCCACC</t>
  </si>
  <si>
    <t>TTTCCATTACAGCACAATGAATTACACAATGAACAAGAACTCTCCAGTCCGCTGCTAACCAAAGAAACACAAAAACACATACTCAGTATTACCCATCCGGATGATCCAAATATACCCAAGTACCCACCTATAAGTAGCCCTGAATTCAAAACTCGTAACACCTTTGGCTGGGCCCGTATAGAGATATTGTCTATGCTTGTTGTATGCATTACTTTGGCTTCATTATCATTCTCCTTGCTGGTAGAGGCTTTACAGACATTGGTGCACATTGATCATCAGGATTCGATGCATTTACCATTCTATGTTATGATTTTGGGTTTTGTCGGTTTGCTGTTGAATTTTTTTACCTATTTTGCTATAGGTGGATATACACTGCATCAGGGCAGCTTTTTGCACATCAATCCCACTGATGGTAAAGTTGTTGTGGAACCTAGTAATATAACCATTGACAGTGATGCTAATATTTTGTCTATTACGAATGATGTTAAAAATGATATGCAATTAAAGGAGGATTTGAAGACGGAATTGGGTAAAGTTCATTATCGTGCTAGAAGAGAAGGACCCACAGAATTGTTGCGTGATGTTAGTAGTACAATATTTGTGATTGTTTGCGCAGTTATTGTACATTTTGCCGATGATAAGGAACACACTGCTAAATTTATTGATCCAGTTTTGTCGATATTTTCCTGTGTGCTAGTGGTGGCTCTAAGTTATCCATACATGAAAGAGGCCTGTTTGATACTCCTCCAAACAATACCCGGCAACATTGATATGGATAATTTTGAGAGCACCTTGGTCAAGAAGTTCCCCCAAATTGTCAGCTATCACGATCTACACATATGGCAGCTGTCATCTCACAAATACATTGCCACCGTACACATTATCTTTGAAAATCCCAAAATGTACGAGAAAATTCTTGATGATGTGCGTCAACATTTTCATGACCACAGCATAACCAATGTCACAATACAACCCGAGTTTCATAGTGAGAATACGACAAATTCTTCATCGGAATGTTTAGTGCAATGTACACGTCCCGAGTGTTTGGATAAGGTTTGTTGCAAGGATTCCATAACAGATTTAAGAGAAGTAAGTGTTTGTTCGAGTAGCGATGGACATGAACATCATGAACACGAACACGAACATGGCAAGAAATCTTGTGGTAAAAGTAAAAAACAAAAAGATCATCATGGTCATGGACATTCTCATGCGCACAAACATCATGGACACTCTCATGGTCACAGTCACAACAAACATGATCACTGCGATCATGATAAACATAGTCACAATCACAAAGTTCAAGCTAAAGAAGTCCAAGAAGTTCCTAAAGAAAATGCAACTAACAGCAACACACAATGTGCTGCTTTAGCAACAGAAACAGTAAAAACAGATGCCACTAACAGTATTCCTGCCCCTTTGGAAGTAAATGGAGAAAATTCAGATGAAACATCAACAAATGGTGAAACCTCTATAAACACTTTAAAGGCAGAAAAGACTGAAATAGCACAACTAAGTCCAGTACAAGACAGTCAGCAGCCACCAGCTTCTAAAGTTGTGGAGGTCGATGGAGAATTCACTAAAGATCAGAACAAATCTTAATCATTAACAATCACACATCTTTTTAGTGTTATTTTATACCTTATAGAACCTTTATGTTAAAAACCATTTAAACTATATTAGCATACTTAGGCATTTAAGAAATTGAACAATTTTTCTAAACATACGATTTTATTTTCTCTTTTTTTAAACTTCAACTATTTTTATATTTTTTCGGAAAACAGACTCCATTTTTCTATTAAAAGCCAAAGATTTCACCTTTTGTTTTGTCTGTTAAAGTTTTAACCAAACAATTTTTTATAAATTTTATTATTTAATAAGAAAGCTATTATATATTAACCTATAAACACCCTTATCTAACAGACATTATTACATACGTAAATATGTATTTTAGGAATTTATTATACCACAAACATTTAACATTAAATTTTACATTATTTCTTGTATTTAAGTTTTTATTTCAAACAAACAAAAGAAATATTAAAAAAGTATTTCATTTG</t>
  </si>
  <si>
    <t>TTTTCTTACAGCCTCAACTTTTCGGAATCTTTTGCTTTTGGCTCTCTAATTTCCGCTGTCGATCCAGTTGCAACAGTAGCGATTTTTCATGCTCTCGATGTTGATCCCATACTTAATATGTTGGTATTTGGTGAGAGTATATTAAACGATGCCATATCTATTGTTTTAACCACCACCATTACCCAATCGGCCAATAGTCCAGCCTATGCAAAAATGTCTACAGGTGAGGCTATTTTCTCAGCGTTGAAAACATTTTGTGAAATGTTTTTTGCTTCGGCCGGTATAGGTGTAGTATTTGCTTTGATCTCGGCTTTATTGTTGAAACATATAGATTTAAGAAAACATCCATCATTGGAATTTGCCATAATGTTAATGTTTACCTATGCTCCGTATGTATTAGCTGAGGGTATACATTTGAGCGGTATAATGGCTATTCTATTTTGTGGCATTGTTATGTCACACTATACACATTTTAATTTGTCCACAATAACACAAATAACCATGCAACAAACAATGCGTACTTTAGCTTTTATAGCAGAAACTTGCGTCTTTGCCTATTTGGGTTTGGCCATATTCTCTTTTAAACATCAAGTGGAATTATCTTTTGTAATATGGTCCATTGTATTGTGTCTTATTGGCAGAGCTTGTAATATCTTTCCTTTGGCCTATTTGGTGAATAAATTTCGTGAACATAAAATTACCAATAAAATGCAATTTATTATGTGGTTTTCTGGTCTACGCGGTGCCATTTCATATGCCTTGTCTTTGCATTTAGATTTATCTAGTGATGAAACTAGACATGTTATTATAACCACAACTTTGATGTCTATAGTCTAG</t>
  </si>
  <si>
    <t>ACAATTATTGCTGCTTCAGCCTCACCAGGGGGATTGCGCAGAACTAGAAGTGATAATAAAAGCGCAAATCTAAAAGTGGGTTATAATTCTCCAACTTTATCGATACGTATTAATAAGCCAAACTCAAGTATTAATTTTGAAAATATCTACAGTAATGTCCAGAAATTTCGGACAAATCATAGACATTTAGTGGGGAAATCATCTTCCCAAATTATAAGATGTCATAAAAATGTAGATGAGTTTTCATTTCAATACAGATCATTGACAACAACAACCAGTTCATCAGGTACAACAACATCACGCGCTTCAACCTCACCACCAACATCATCATCACACTTAGGCACATCAGTTTTGCAACGATTAAAAAAAAGCAATAGATTTCCTGCTTATTTAACATCAACTTCAGACACTATATCGTTGAAGAAAACTACAAATACATTAAATCGTGTTTTGCACGAATTTTCTGGAGATTTGTTAATACGAACACCGAAATCCATACAAGCGAGTTCTAAAAATAATATATACTCCAGCAAAATAAAAAGACTTTCGAAAGATAATTCAAGCAGCACATCAGATAAAACCATTGTTGATAGTGAATTAAAGAGTTCAATAAAAAAAAAGAAATTCACAATGGATGATAAAAAGCTTAATCAAACACCAGTTGATAATATCAATGAGTCAACGCTTGACTCAAAAGAAAACACAGCCCAGAATAAATTAATTAGCCCTTCTACATCACAGAAAAACGTAGTGAACACAAATATAGAAACAAGTCCATGTACAGCAATACAAAGATTTAATCCTAATATGCGTTTCATACGTAAAAGTGTCGAGCAATCTGCTCGAAACGCAAACACAAACTATTTAGAGCTGGAAACTGAATTCCCTCGAGATTACGATGATAATATTGAAATGCTATCTCGCGAGGCGGAACATTTAGAAGAACAGTTCCGTACTCCAACTCGAACAAGTACAACAGATCTAGTTGGCCAACATAATTCTTCACTGGCCAGTGTTTCAGTATCCGTGGAGCCCCTTGTCGCTGTTCGACCAGATGTAAATCACAGTTCTATAGATGATTCATTACCAATAACTGATAATGAACCAAAATTGAAAGATAGCGTAGGAAACGTTAAACGTGTGGGATTTAAAGTGGAAGAGCATATACCGGAAAACAATGTTATGCCAAAAGGCATTACAAATATATCGCGATGTTTAGAACTAGGTGAAAAGGATTCATCTTCTAATGAACTTTTATCATCCGAAGAAAAATCTGAAACATTTATTGAAACATTTGGCAGAGATGCAGGACAATTAAAAGCAACTCAATCATGTACACTTATGCCGAAATCGTCTTTGACAGCTTTCGTCAGTGGCACTGCACTCTCATCATCAGCTAGCACCCCTGCAATAAGCAAGCCTTCAACTAAAGATGATGATGATGAGCCTGTTGCTATGTCCCCATGTGGTCGCTTCTTCAAATATGACAAAGAAGTTGGTCGTGGTAGTTTTAAAACCGTTTACAGAGGCTTGGATACACAGACAGGAGTTGCAGTAGCCTGGTGTGAATTATTGGACAAACAAGTGAAAAAGAGTGAACGTAAACGTTTTCGAGAAGAAGCGGATATGCTTAAAAACTTGCAGCATCCTAATATTGTACGATTCTATACTTATTGGGAATTTACTGTATCTCGTAGAAAAAATATAGTTCTAGTCACCGAATTAATGCTCTCTGGAACCCTAAAATCATATCTTAAACGTTTCAAGAAAATAAATCCAAAGGTCCTTAAGTCTTGGTGTCGCCAAATTTTAAAAGGTTTACACTTTTTACATACCCGTCAGTTGCCCATAATTCATCGTGATCTAAAATGTGATAATATATTTATAACCGGTACTACTGGAAGTGTCAAAATTGGAGATTTGGGTCTGGCTACCCTAAAAAATCGCTCACACGCTAAATCGGTTATTGGAACACCGGAATTTATGGCGCCAGAAATGTATGAAGAACACTATGATGAGTCAGTTGATGTCTATGCTTTTGGTATGTGCATGTTGGAAATGGCTGTGTCGGAATATCCATATAGTGAGTGTAAAGGACCAGCCCAGATATACAAAAAGGTTATATCAGGTATTAAGCCTGCAGCTCTAAGTAAAGTAGAGGATCCCAAAGTAAGAGAAATAATAGAAAAATGTATTGAATTAAAAAAAGAAGATCGTCCAAGCTGTAAGGATTTACTAAACTCGGAATTCTTTGAAGAAGATATTGGGATTCGAGTAGAACCAACAGCGACAGAAGCTTTTCTAAATAACCCCGATAATAACGTTATTGAGTTCCGCCTACGGTTTCTGGATCCGAAAAAGCGTTCTTCAAAACACAAAGAAAACGAGGCAATACAGTTTGAATTTGATATTAAAAAAGATGATTGTGAACAATTATGTCATGATATGAAGCAGGAAAATATAATATCTGAAGAAGATGCCAGAGCTGTAGTAAGACTGTTGAAAGTACAAGTATACTCTCTTTCAAAAGAACGAATTCAGCGTCAGACGCAATTGCAATTACAAAATGAAAAATCTCGTTTGGAAAAATTAGCCCTACAAAATCAACGAGAAATGCTTCCTCCAAATGTCGAAGAGGAGGAAGAAGAAGACGAAGTTGACTCTGAAGAGGACGAGGATGCCAAGAAAATCAACCAACAACAAATTCAATTAATACAACAACCCCAGCAACAAATTACTTCACAAAGCGACGATATGCAACGAAATGTGGAAAATAATAGTGAACCTCAGCAAAACCAAAGTTTTGTAGGTTATCAGCAACAATCGATGACATCTCCAAGTAATTATACAACTAACACACAAGATGCACTATCGCCACAACAAGCTTTGTCACCAACAACTGCTCCCTCCCAAACTCAATATTACAGTTCGCAAACCTCTCAACAGACATTGCCTAACGTCTCCAATATGCAGCAAGTGAACTACGTACCACAACAACCAACACCACAGCAAACGACTGTAATTCTAACACAGGAAACTATTACACAACAACCTCAACAATTACAGCAACAACTTTCACAGCAACAAAATAACACACAACAACAAAATATGCAGCAAATGAATTTGCCTCAACTAAATACTACACAACCAACTCAACAACAATCTTCTGACCAGCAATCTAATGTTACACAACACCGTTTAATTCAAAACCAACAACAGCAGTCGACAACATCACAATCTACATCTCCACAACCAAAGTTAGTGGAACCAAACTCTCAAAACTCTAGCATAAATGCCTGCAATCCTTCTCCATCGCACTCAAATCAGCAACAACCAGAAGCAGCAAAACTAAAACCTCGTCGTTCTACTCGTAGTGGCACGGAACGTATACCAAAATTAAGTGTAACTGGAATTGACCACGGCACCGTAATTAATTGCCACATGGAAAACAAACAAAAAACTATAACATTTAAATTTGATATACGCGATGTAAATCCGGTGGATGTAGCGAGTAAACTGATAGCACAGGATTTACTTTCGCAATGTCAAAATAATTCATTTATAGAAATGATTAATGATATTATACGCCAGGTTAAATCAAATCCTAACAAAATTCCGGTTCCAGCTGTTTTTAAAAGAAATATTGAAATGGTACGACATGCGTCTTTAACACGCCAACGTTCGGCATTCAGGACCCATCAGCGGCATAGATCTCGCGATGAGTCTTCTATTGATTTATCTAAAATATTTGACTCCAACTCAACAAATACGAGTACAATTACTACCTCAATTACAACTACTAATTTAAATAACGGTGAAAGTCTTAGCTCTAGTCTAACTGCTTTAAATAAAACTTCTATGGATGGAGGAGATAGTGCAGATGTTCCCCAGAAACAGCAGCAGAAACCAGATTTAAGCATCAGTGCAAATATGTGCTCAACCTCAATATCTTCATCGACACCAACTACTACATCCGAAGGCGGTTATAATAGCAGTGATAATGTACTATCTTCAGCTTCTACGTCTCGTAAAGCAAGTACAGCTTCGGAGTATACATCGCTATCGTCAGATTACACACCGGACAATACAATTACACCGAACTCCGCATTTCTAGTAGAAAATGTTCGCAACACACGTTATTTTGAACTAAATGAGACCATTGATGTAACATTAAATACAAATAATAATACAAAAGAAAATGCTCCAAACACTACTTCTACATCTAACACCAACAATGAATGCACTGATGAAAATACATCTCCAAGCGAAACTACAACTCAAAATGATCCTGATGAAAATTCAAATAATAAACAAGGGGCTCAACTTACAACTAATACAACCGTTGCAAATCCAGCAGCAGCTAGGAAAATATCTCGTTTTTACGTTAATCCTGTTGTATTGCCTACTTCAAGTGGAATTTCCGTCGTAACTACTAGTGCGCCATCGACAGAAATAGAGAACGAAGTGCAAGAGAATTTTAAGTGTAGCACAACAGAGGCTGGAGGCAATAATATTCAAAACAGCAGTAAGAGCACAACAACATCTCCATCAAAAACAGAAAATACTGAAAATTCGGAACAAGCTATAGAAAATGCCGTTAGTTATAACGATGCAGGTACGCAAAATGTTAGCGTTGTTACAAATAATGTAATAAAACCTTCAGGTGGTGGAGCAAGTTCTGTTGCAAATACGAGCAGTAATACAAACAATTCTTTAGAACAACTTAAAATTGAATTGGAGAACATAACACATGCTCAAGCATTTGCATCAGCTATTGTGGCTTCCATAAACAACGATCAAGTCTATCAACAACAGCAGCAGCAACCCCAGCAACATATTAGTTCACAACAAAATCCAGAAGAGAAACATCAGTCAGTAGCGAATACATCATGCCATTCATTGGGTCAAAGCACGCCGACTGGTACCATGAGCTCTACCAGGTCTTCTTCAACATATAATTCCAGACGGACGTCGTTAGACAATAGTGTTACTAATGAACTACAAACTTTAACAACCAATCACATAGAAAGCAGTGAAAGCATTCAAGCTCAATATGCAAATATTGAAAATGGTGTTACGGAAAATACTCAAGTTTCTCAAAAGCTATCAAAACAA</t>
  </si>
  <si>
    <t>CTACGCAAAACTACAATTTCTATAAAAAATAATAAAAATTTCTTTTCTTTTCACTTACAGGATGATGGTGGCATTGAGTTCTTTAATACCATAGTTTTACAGCCACATTTGAAACTGATTACCGATGCTGGACGTGGTTATCATGTACGTTGTGCCTACAAATCCCGTGATGCTGCCATGAACATGAAAAAGTCTCACAATAAAGTGATAAAAGCCAGTGCTGGAGGTAAATATCCACAAAAACCTCAAGCCTTTAGAAGTGCCGAAGCCGATAGTACTGATCGTAGAGGTTATGGCAGATCATTAGATAAATATCGTGCTGCTGGTGATGAATTAGATGAGGAAGATGTCTACAACGAAGAGGAGATGATGAATAACGAAACTGATATGGATAATGAAATTCCAATGCCTGGTTGCCATATGAAAATATATAATGCAGAGCATAAAATAGCCAATGATGTGAAAATCGGTGATCCCTTGACCATTGTTATCAATATCGATAAACAAGATGTGTATGGTTTGCATGTAACCGATTGTATTGTGCGTGATGGTTTGGGTTGGGGTGAACAGCGTTTAGTGGGTGATGATGGTTGCCCTATGGATAATGAAATTATGGGTCAATTCAACTATACCTTAGATCGTTTGGCTGCCAATGTTACTTTTCCCGCTCATAAATTCCCCTACACCACCTCGGTTTACTATCAATGTAATGTTAAATTGTGTGCTTTAAAAGATCCCGAATGCCAAGCGGCTCCACTTTGCAGCGGAAAACGACCCAAACGACAAACTAACAACGATAACAAAGACGAAGAGGGTTCTCCAGCTACCATTGAAGTCTTTTCTGGTCTTTATGTTAACGAAAATGTCGATGTTACCGAGGGAGATGATGATTCAATAACTAAAGAAAAGGTAAGTGGATTTGAAGTGCATAAGAAATGAACTAGAACTGAACTA</t>
  </si>
  <si>
    <t>CTTAATCATTCAAAATCCTATTTGCAGATTTTCCTTATTTACTTTTTTCTACTAATACCATGGCCTCATACACATGTTTTCAAACGTTTATGCTCCAAAGATAACAGTCGTTTAGTACGAAAAATTGTACGATCCAAATGGACACCGATATTAGATAAATACCAGGTTAAACTTCCTCTCGAATGTCCTTTACATCCATTTCGAGATATATTTGCACCCCGACAAGATGCCAAAAAACGTGATAGACCCACACAGTGGACGTGTCGTCTGTGTGGTAAAAGTTTCTATCAGGAGAAATTTTTGGATTTACATTTTGAAACACGACATAAAACTGTTATAAATGAGGCTCAAGATGCTGTTTGTTTGGCAGATTATTGCGATATAATGCGTTGTGAGGTTTTTCAATCGGAAGAGTCATCATCTTTAAAATTGGGCGATCAGAGTATTGTTACAGATATTGAAGTTTGGGGCGATTCATTTGGACAAAATTCAGCACTGGCTAAGGCGAATGTAGCGTATTTAAGTTTATTACCCATTAGAACTTCCTCAACTGGTGCAGCAACACGTGCAGCCAAAGTACAAAATCGTCAATTGTGTCAGGATAAAATTGGCCAAACTAAATGTCAACAGACTGATTCACACCAAAATTCTAATGAAAATTTTTACAACAACAATAATGGTGCCTCGCGTTCAAAATTTTCCCAAGCACCACAGTCTTCAGCCGAAAGTCTTACATCTTCGGCAGCAGCACCGCATATACACATACACAGCAGCAGCTCATCCTCATCTTCGTCGTCGTCGTCATCGTCATCATCTTCTGCTGCGGCTTCTTCTCATGCCCACAAACACTCTACTGCATCTGCTGCAAAAATAACAACGAAATCAGTTAAAACTGCAAAAGATTCATCATCAGAAGATTCTAAGGCTAGAGCTGGTCAAAAGTCAGAAGATAATAATGATGATGAGGAGGACGAAGACGGTAATAGTGCAAAACGAAATGCCAATACATCGGACGAGGACAGTAATAAAACTTCGAGTGCCCAATTAACAAATATGCAAAAAATACGAGCCAATTGTAAGGCCGAAGAATTGAGTAAACTTAAAGCCAAATGTGAGTATTTGGTAAGAAGTTGTATAGGCGGCCTTATACTCTCAATGACTGATCAACAGTTTAAGGATATGGAGGAGGAAATGAATAAAGCTGTTTGCTGGTATCTAACCTGTGAACGTTATTGGGAAGATGGTCCTTTGGAACCACGTGCCTTTCCTTGGGGTTTAATATTAATTTTAATTTTTGTTTTATCTACCGGCATTTGTTTTTGTTATTATATCATTTGGATATTATTTGACTCCGAAGAGACGACAATCAATGCCACAACCAATCATCAGCATATGTATATACCCACCCACCAGCACTATCATCCACAACATTTGCAGCAACATCAGCAGCAGCATCAGCTGCAGCAACAGCTTCATCATCAACAGCAGCAGCAACAACAAACTATACACCCAGATCATTATCATTTTCAAGATTACCCTACCACCGGCATACATCATGGTATGACCAACGTCGAGCCTCAGACCAACACCTCATATTATTACCAACAGCAGCAGCATCAGCATCAGCAACAGGCTCAAGCACAGCAACAAGCCGAATTACATCATCACCAGCAAGCAATGCAACACGATATATACCCAGAACCAGTGCAATACGATTATCGTCACAGTCCAAGACGTTACATAGGAGATCAGCGTCTGCCGGGTACGCCCACGATTACGATGAGCGGTGGCGCTGCCATCGGAGGCGGACAGACTCCACTGCATCGTCAGCAGACGAATCTGGCATACCAACAGGACATTTTAGACCGACGAGACTATATAAGTAGACCCATTGCCACATCTGTGGTAACAGGTGTTGGTGGTACGCATGGACCAAATTCCGGTTCGACCGGAGCCCTCAGTCATCATTCGGCACAAATGGATTGTGATAACACACTGCCGGCCACCCATTTGGGCACAGCCAGCGGCGGTGGTGGGGGTGTGAAACATTATAATACCATACCAAGACCTCTCGAGCCGCGTCAACGTTATGTTAGCGGTTCACAGCAATCGTTGCGCGCCTCCTCGTCATCTCATGAAATCATTCAAAATGAAGTTGGGCACAATGAACATTATATTTATGTAACTTATCCGCCGGATTTAAAAAAACGCTTTTTCGAAAAATATGAATGAATCAGTGAATCAATTCTATTAATTTTTCCATGAAACTCGTGTCTATCTGAACAGATGATTACTAAAACTCTTTAAAAAAATAAGCTTGAAAGTAGTTAAAGAAATAATAGAATTTTTTCATATTTTAAACTTAAGTATGAATATAATACGAGTACTCGCATTTTAGAGGTTGGATTTTTATTTGTTAAATTTTTTTTATATCACAATTAAAAAATTATTTTTGAAAATTAACTTATGTAAAGTTTAATTTATGAAAAACATTTTTTTCTTTTTCTCTCAGCACTCGCATTATTTAAATGAACAAAATACCAAAGATTATCATTAGCAAAAGAACAATTTTATTGAGTAAAAGAATAATAATAGAAATAATTATTATGAATAAAATTAAAAAAAAAAAAACACTTAATTATATGAATAAGTTGTTATCTACAGTCATACTTATATAAATTATTTTGTCAATTCTTTTTATAAATAAATAAAAAAAAACAAA</t>
  </si>
  <si>
    <t>TCTACCTGTTTATTTTTAGGTTTAGTTGGTGGTCCTGAATATGCGATGTATTTAATACCACCACTTGAGAGTTTGGCGACAGTTGAGGAAACCGTTGTGCGTGACAAAGCTGTGGAATCTTTGCGTACTGTTGCAGCTGAACACAGCGCTCAGGACCTTGAAATTCATGTTGTACCAACTCTACAGCGTTTAGTTTCTGGTGACTGGTTTACTTCTCGTACTTCTGCATGTGGATTGTTTTCAGTGTGCTATCCTAGAGTTTCGCAAGCTGTTAAGGCTGAGTTACGTGCAAATTTTCGTAAATTATGTCAAGATGAAACACCCATGGTACGCAGAGCAGCTGCTAGTAAACTTGGAGAGTTTGCAAAGGTCGTCGAGATAGAATATCTAAAGTCAGATCTTATACCAAATTTTGTTCAATTGGCGCAAGATGATCAAGTAATGTTCTATGTTTTATTTGCGATTTTCACACTTGGTAGTATGTATATTGTTGTTTACGACTTTTTTATTTCAAAATTTTATTACTGGAAGACTTCTTAATTATTTTCTTCGTTTTTGTTGGGGTGTTGGGTTTATTAAATTTAAGTTCTATTCCCAAATGAGACCATCTACCACAATAGCCCAGGACTTTGTAAAAATAAAACAAAATATATTTTTAAATTTTAATGCAGATGTAAATCTTTTTGTATATAAGGTGGCGGACAAAATAATAGAAACGACCTTATTTTGTCGCAAAAACTAAATTT</t>
  </si>
  <si>
    <t>ACGCTTTATATATAATTTTAGAAAACACACAAAAAGCCATCATTCTTCCCTCTTTTGTTGTTTTACTTTTTTGTGCAAAAAGTTGGGGGTAGATGGGGTTTTTTTGAGAAAAAAAAAACTTTTTTTATTTTTTTTTTTTAATTTTTTAGTTAAAAAAAAATAATTTATATAAAGAGGTTATAAACATAATATTTTTTTTAATAAAAATCCGTGCGGGATCTGTAAGGAAACTAATATATACGTATACAAAATTGGGGTATCATGGAGCCCCTCTGGAAGCGGCTACTTTTTGCCGCTGTATTAGCTGGAGCGTTAGTGGGAATTAATGCTCAATTTTGGAAAACTGCCGATACTGGAGCTATCTATAACTCCGCCAAACATTATAGACCTGAAGTCGAAGCTCCCAGAAATCCCATTGATGATAGTTATGCTGTAATTGATAGCGCTACAACCACCCGTACCGGTCAAGTACCCTCAAATTGTACTAGCGGTACAGTCGGTTGCATACCAAAATGTTTTGCTGAAAAAGGTAACCGTGGTCTTCAAGGTGCCATCGGTGCTCCCGGTCCTAAGGGTATGCCTGGTTATCCCGGTCCCGAAGGTCCTCCAGGTGACAAGGGTCAAAAGGGTGATCCCGGTCCAGAAGGTCCTCGTGGTCTTAAGGGTGAACGTGGTACGGCTGGTATTCCCGGTATGGCTGGTGTGCCTGGTATTCAAGGTATTGCTGGTAATCCCGGTGCCCCTGGTATTCCTGGTAAAGACGGTTGTGATGGTGAAAAAGGTTTACCCGGTGTTACCGGTCTCAGCGGTATGACTGGTCCTCGTGGTTATCCTGGTCAACCCGGCGCTAAGGGTGAAAAAGGTGAACCTGCTAAGGAAAATGGTGATTATGCTAAGGGTGAAAAAGGTGAACCCGGTTTTGCTGGTCGTTCTGGTAATCCTGGTCCCGAGGGTCCTATTGGTCCCAAAGGTGATCGTGGTGATACTGGTGCATATGGTCCTCCTGGCCAACGTGGTGACCGTGGTCAAAAAGGTGAAAAGGGTGCTCCCTGTTTTGCTCGTCCCCAACCCGGTAAGAAAGGTGAAAAGGGTCAAAAGGGTGAACCTGCTCGCAAACATAAATTGACTGGACAAGAAACGTACAGCGGCGAACGTGGTGAGAAAGGTGACAAAGGTGATACTGGCCCCGCTGGTATTAAGGGTGAAGTCGGTTTCCAAGGTGAACCTGGTCGTGATGGTATGAAAGGTGAAAAAGGTCTTCCTGGTCCTTCTGGTGATAGAGGTCGTCAAGGTAGTTATGGTCCTCCTGGTCCTGCCGGTCAAAAGGGTGATCGTGGTGATACTGGTTTGAATGGCTTGCCTGGTAAACCCGGTCAAAAGGGTGAACCTGGTCGTCCCGGTCAACCTGGTGAACGTGGTCTTGTTGGTCCTCCTGGTCCCCCAGGTGGTGGTCGTGGTTCTCCTGGCGCTCCAGGTCCTAAAGGTCCCCGTGGTTACACTGGTGCTCCCGGTCCTAAAGGTTTGGATGGTTTTGATGGTCCTCCTGGTCCCCAAGGTTTGCCTGGTGCTAAAGGTGGCCCCGGTGTTCCTGGTCACAATGGTGTTGAAGGTCCTCCCGGTGAAAAGGGTGAGAAAGGTAATCCAGGTCGTGAAGGTTCAATGGGTCCTCAAGGCCCTACTGGTCACACTGGTCCCCCAGGTCCTGAAGGTCAAAAGGGTGAAGCTGGTCTTCCTGGCTATGGCGAAAGAGGCTTAAAGGGTGATGATGGTATTCCTGGTATGCCTGGCGCAAAGGGTCAAAAAGGTGAACGTGGTTTCCCTGGTAATGTCGGTGCTCCTGGTGACTCTAAATTAGGTCGTCCTGGTACTCCTGGTCGTATTGGTGCTCCTGGTCAAAAGGGTGATGCCGGTCGTCCTGGTCTCCCAGGTCAAAAAGGTGACATGGGTCCTAAAGGTGACATTGGTGGTAAATGCTCTAGCTGTCCTTATGGTCAAAAGGGTGACAAAGGTGAACGTGGTGCTGATGGCGCTCCTGGTCAACCTGGTCTTCGTGGTCCTCCTGGTGAACGTGGTTACCCTGGTGAACGCGGTGCTGATGGTATTGCCGGTCCTCCCGGTGCTCCTGGTGAAAAGGGTAAAGACGGTCTTCCCGGTGCCCCTGGTCCATATGGTGCCCCTGGTAAAGACGCTCTTATTGACTTGAACCAAATCGAAGCTATAAAAGGTGACAAGGGTGAACGTGGTTATCCTGGTCCCGCTGGTCTTAAGGGTGAACGTGGTGAAAGAGGTGAACCTGGCAGAAATGGCGAAAAAGGTGAAATGGGTGCCAAGGGTGACAAAGGTTTTATGGGTCCTCCGGGTTCTGACGGTACTCCTGGTACTCCCGGTAGAGATGGTCTTGATGGTATTCCTGGTCAAAGCATTAAGGGTGACACTGGTCGTGCTGGTTTTGATGGTGCCAAGGGTGACAAAGGTTTCTCTGGACCCCAAGGTGAAAAGGGTGAACCTGGCTCATGTGCTGTTGATATGCTTCAAGTACCCGCTAAAGGCAACAAGGGTGATCGCGGTCTTCAAGGAAATCCTGGTCCACAAGGTGTTCAAGGTATAAAGGGTGATGCTGGCAGACCTGGCGAGAAAGGTGAACGCGGTCCACAAGGTCCTGTAGGTCCAACTGGTGCTCGTGGTTTGACTGGTCCTCGTGGTGAAAAGGGTAACCAAGGTCCAATTGGTGCTCCTGGCAATCCCGGTAAAGACGGTTTCAATGGTCCTCCCGGTAGAACCGGTGCCCCTGGTCAAAAGGGTGAAATGGGTATTGCTGGTATTGGTCCTCGTGGTCCTCAAGGTCGTCCTGGCTTGCCAGGTGAGAAAGGTGAACGTGGTCCCACTGGTAATTATGGTCCCCCCGGTAAAGACGGTCCTCCTGGTTATCCTGGTGACAAGGGTGATGCTGGTTATCCTGGTGCCCCTGGTATGCCTGGTGTTGATGGTGCCAAGGGTGATATGGGTCCAATTGGTCCTCCTGGTCCACAAGGTCCTCCCGGTATTCCTGGTGTTGATGGTGTGCAAGGTCGTGATGGTGCCAAGGGTGAACCTGGTAATCCCGGTTTGGTCGGTATGCCTGGTTTGAAGGGTGAACGCGGCGCTCCTGGTAATGATGGTCCTAAAGGTTTCCCCGGTGTTACTGGTCAACCTGGTAAACGTGGTCCTCCTGGTCCAGCTGGTATTCCCGGTGCCAAGGGTGACAGAGGTGAACGTGGTTTAACTGGTAGGGATGGTTTGACTGGTCCTAGAGGTCCTCCCGGCCCTCCTGGTTTGATGGGTGTTAAGGGTGATTTGGGTCCAGTTGGTCCTCCCGGTGCTGACGGTATTCCCGGTATTGATGGTGAAAAGGGTGATCGTGGTTTCACT</t>
  </si>
  <si>
    <t>GCACCTGGTTTCAGTGGTCCTAAAGGTGATCGTGGTATGACTGGCCCACCTGGCGCTCCTGGTTTGAATGGTCTTCCCGGCATGAAGGGTGATATGGGTCCCAGAGGTGATGTGGGTGCTCCTGGTTTGACAATTAAGGGCGAAAAGGGTTTGCCTGGCCGTACTGGTAAAAATGGACGTGAAGGTGCTCCTGGTCCTGCTGGTCTTAAGGGTGACAAAGGTTTGCCTGGTCTTCCAGGTACTCCTGGTGCCATGGGTCCTCCTGGTGTTCCTGGTCCCCAAGGTCCTAAAGGTGATCGCGGTTTGATGGGTCAACCTGGCAGAGATGGTCATGACGGTATGCCTGGTGTACAAGGTATTAAGGGTGATATGGGTTATCCCGGTCCTAAGGGTGAAATGGGTCCTCCTGGCTTCCAAGGACAAAAGGGTGAAAAGGGTGACTTAGGTTTCACTGGTGCTCCTGGTCTACCTGGTCGTGCTGGTATGAAGGGTGACATGGGTATGAGTGGTCTCGATGGCTTGCCTGGTCCTGTAGGCGCTCCAGGTGAAAAGGGTTACCCTGGTCCTGCCGGTATTAACGGTCGCGATGGTAAACCTGGTACTAAGGGTGATAAGGGTGAACCTGGTATGGTACCTCCTCCCGGTCCTAAAGGTGAACCTGGTTATCCTGGTAGAGACGGTCAAAAGGGTGAACGTGGTGCTCCTGGTCCTCGTGGTTTAATTGGCTTGCAAGGTGAACGTGGTGAAAAGGGTGATCAAGGTTTAATTGGTCTTACTGGTCCCACTGGACGTCCCGGTATGAAGGGTGATCAAGGTCTTCCTGGTCCTATGGGTCGCGAAGGTATTCCCGGTGCCCTCGGTCCTAAGGGTGAACCTGGTGCTCCCTGCACTGCTGCCCAAGATTATCTTACCGGCATTTTATTGGTCAAACACAGTCAATCGGAAGAAATACCACGTTGCGAACCTGGCCACATTGAATTGTGGACTGGTTACTCTCTCATGTACGTCGATGGTAACGATTACGCCCACAATCAAGATTTGGGTTCTCCTGGTTCTTGTGTACGTCGCTTCTCTACTCTGCCCGTACTCTCTTGCGGTGCCAACAACATTTGTAACTATGCCTCCAGAAACGATAAATCATTCTGGTTGACCACATCTGCACCTTTGCCAATGATGCCTGTTCCAGCTCAAGATGTCAGCAACTACATTTCTCGTTGTACCGTATGCGAGGCTCCATCAAATGTCATTTCCATTCACAGTCAATCTTTAGACATTCCAAGCTGTCCAAATGGTTGGGAAGGTCTCTGGATCGGTTACAGTTTCATGATGCACACTGCCGCAGGTAATGGAGGTGGTGGTCAAGATATGTCCTCACCTGGTTCCTGCTTACAAGATTTCCGCACCACACCCTTCATTGAGTGTAACGGCGGCAAAGGTCACTGCCACTTCTACGAGACCATGTCCAGTTTCTGGATGGTCACCATGGAAGAATACCAACAATTCCAAAAACCCGCTATGGAGACCCTTAAGGCTGGCAATCTGCTACAAAAGGTCTCAAGATGTCAAGTTTGTATTAAGAACTCATCGTAGAGATTCAATAATAACAAAAACAACTAGCAATTATAATACAAACATCTGTAGTTTTTTTTCTCCACTCCCCCACCAAACTCTCTTCCTAATTATTAATAAATTTTGTCTTCCTCTCGTGCTCCCTCTCTTTATATATATACATACATGTACATCTCGTTTAAACCTCCCAGTGTTTTTAAAAGTCCCAGTTAATGTATCTTAATTCTTGTACTGCACACCAGTTGAATGTTCAATTTAAACCGTTTCCTTAAATATACATATGTAAAACTAAATAAATATAAAGTGAAGAAGAGAAGAAATTTAATTAAATGCAAGAAACAAAATAAGAAATAATTAATGTTTTATAATAATATTTACGTATAAATAATAATAATTAATATTCTTATAAATATTAAGTAAACGAATACCAAAAAATAATTAAAATTTGCTTATTTCCAAGCATTTTTTTTTAATAAAACCAAAATATGAGAAATAAAAAGAAAATTTAATCGAACAACAACAACATTCTCTTATCTGCCATTTAAACGAATTTATGAAATTCTTTTTTTAAATATGTTTTTTGTAATAAATCTAATGTTTAGTGTTTAAACTTAAGTAACAAAAAGAAAAATATACAATAAATAATAATAAAAAATTAAAA</t>
  </si>
  <si>
    <t>TTTTGTGTGACATATAGATAAAAAAGATGGTCGTGCTGCCTGGTTCGCTGTACTTGATAGTCAAATGACAATAACATTACGAGGCTGGATGCAAACTTAGCTCAGTTTAAACTAAGCACTACAGTCTGGCCAACAACAACAGCAAAAACAAATGCTAGAAAAAAGAAATAGTTGCAACAGCTAAAAAAAATAGTAGCAGTAGTAGTTTTGTGTATGTGTGTTTGACGGCATTGGAAAGTCTTTTTAACTAAAATGTTGCACTCCTCTGTGCAGGAGCAGAACCAGCATGGAAATAACAATAACAACCACAACAACAATAATAACAACAACCATAACCACACAACGACAACAACACCATCAATGACTTCAGCAAATAGCACAAATTTGAATGCCAATGCTGAGGGCACCAAAACATCAAAACAAGCCATAGAGATACGATCTTTAGCTGCTTCTCAGCTAGAGCAGCAACACAATGGCCAGAAGAGCCACAAACAGCATAATACAGATAACGATTCTCTGGCTGGGGCAGATAGGGCGAGAAGTAGCAGCATTAATGCTGCCACCAGGGCGAGATTAAGGGAAACATCTACAAGTACGGGCAGTACAAACTCAAATATAATGCATTCCAATGAAGATTCTGGCATAGAGGCCAGACATCGACGATGTGGTAGCAGTAGTAGTGGTGGTGGCGGCGCTGGAAATAATGGATCTCGCAGCAGCCATCGTCATCGAAAAACAAGTTCCTCAAGTGCCAAAGCATCAACAGGAAATGTGGGGAGCAACGTTGGTGCTGGCTCTTCAACTGCAGCAGCGGCATCTCCCAAAAATCCCTACAACAATACGAGTGATATGACGGCGGCTCTCAAAACAGGTGATGCATCATCATCAACTAGTATCCAGCAACAGCCTCCAACAACAGCCTCTCAACGTAACTTACAATCCCACCAACAAAACTCGAATACAGTTAAAAACAGGTCTTCTAGTAATCTTAAGAAAAATGCCCGCGAACGCAGTGATGACGAAAGATTGAGTATAGCCAATGACAGCACGGAAGAGACGACCAGACATCGTCGCCGTCGTTCGAGGCGAATAAGTAAAAATACAACAGCAACCTCTTCATCGTCATCATCAGAATCCTCCTCCTCAGGTTCATCGACGGGTTCCAGTTGTAATGGCTCATGTAGTTCTGATGATGGTGATTCGTCAACCTCATCGGGTGAACCGAATTTACCGTATCCCGGCTTTCCGGATGTGGCCCTAAAGTATTTCTCGCAAGACACGATACCCAGGAATTGGTGTCTAATGCTGATTACAAATCCATATCCT</t>
  </si>
  <si>
    <t>TGTGATACAAATAGTATTTTCATTACGGAGTTATTAACTTACAACACGGCTTTTACGTCGTGGCCAATTAAATCAACTGTTTTGGCACTTATCTCCAACGAATCTTTTGCAGTCAATGAAACTGTTACAACGATTGCACTCAATAATGCACATTTGGCCTTTGCGAACTTGACCCAAAGTAACATTACTGCGCATACTACAATTGCAGCAACATACTCTATCCCCACTCTTTTACTATCACCATCAACAACATTTCCAACTGCAACTAGTAGCAGCACCATCTCCAGCAATGTCACCCAACAACGTCAGTCTACGCGCAGCAATGCATTTGAGGTACCCATATGGTTGATTCTGTGTTACAGTGTAATATTACTTTGCGCCATTGTAGGCAACCTGTTGGTTATTTCAACGCTCGTGCAGAATCGTCGTATGCGTACCATTACAAATGTATTTCTACTTAACCTTGCCATCTCTGATATACTGTTGGGTGTCCTTTGTATGCCAGTAACCTTGGTGGGTACATTACTACGACATTTTATATTTGGAGAATTTTTCTGTAAACTGATACAGTTCTCACAAGCTGCATCTGTTGCCGTCTCCTCATGGACACTTGTGGCAATATCTTGTGAACGCTATTACGCTATATGCCATCCGTTACGTTCGAGACGTTGGCAGACCCGAAGTCATGCGTACAAAATTATAGTGTGTATATGGTGTGGCAGCATGCTGTGCATGTTGCCAATTGCAATGTTCAGTCAGTTGATGCCAACAAGTCGACAAGGTCTACGCAAATGTCGTGAAAATTGGCCTAGTTATGCCTTGCCCTATGAACGCTCTTATAATTTATTTCTTGTGTTAATGCTTTTGGTGCTGCCACTGATGATACTCTCAGTGGCATACATCCTAATAACACGTACTCTGTATGTAGGTATGCGTATTGAGAAGGCCATGATATTCGGTGGCAGAGGACAAGAAGATATGCATTCACCATTTCAGAGAAAATCAAATAATGCCAGCAGACTGAGAAAATCATCATTTCTAACATCGTCATCGATGACAACGACTGCATCGTCACGTCTTAAACTTAATTTATCATTAAGATGCCATGGCAGACCAGCAACAACACCTACTTATAATAATATCACCACTAGCACCACAACAAATCTTCAGAGTAATTTAGACAACCACCAAGAAGAAACGAATATTTTCTGTCAGAAGCAGCAACAACAGCAACATAATCACCAATTACCAGCACAAAGATTATATCAGCAACATAATTTTCAAAATTATCACCAGCAACATCAAATTGTATTTAACGAGGGAGTTCAACAGGAACAGCAACAACAGCAGGAACAACAAGCTTGTTGTGTTAAGCTTAAATTTTTATAGTAATTATACTCTGCATCTCCTCTGGGAAGGGAATTATGTGTAGATACTGAAACGAAGATCAAAAGTAATATAGATGCCAAACTACAG</t>
  </si>
  <si>
    <t>CTTTCAATTTACAAAATCACCTAATTTGTTAAAATTTTCTTTTCTCTCTCTATCTCTTTTAGAAAAAAGTGGAACCTTGGAAACTTTATACCATGGTTACCGGTCTACTATCCATAGATTTAATTATTCTACTAGCCTGGCAAATCTTTGATCCTTTACAAAGAATATTAGAAACATTTCCTTTAGAAGATCCTCTATCAACGACTGATGATATTAAAATACGTCCAGAGTTGGAGCATTGTGAGAGTGAAAAGAATTCCATGTGGTTGGGCCTTGTTTATGGTTACAAAGGTTTAATATTGGTCTTTGGCCTTTTTCTGGCTTATGAAACGCGCTCTATAAAAGTTAAACAAATAAACGATTCGCGTTATGTGGGCATGAGCATTTATAATGTTGTGGTCTTGTGTTTAATTACGGCACCAGTGGGTATGGTCATCGCATCACAACAGGATGCTTCATTTGCATTTGTGGCATTGGCTGTGATATTTTGTTGTTTCTTAAGTATGTTGCTGATATTTGTGCCAAAGGTTATTGAAGTTATACGACATCCTAAGGATAAAGCTGAATCGAAATATAATCCCGATTCGGGTATATCGAAAGAAGATGAAGAACGTTATCAAAAATTGGTAACGGAAAATGAAGAACTGCAACGTCTG</t>
  </si>
  <si>
    <t>TTTAATTTTTTCTTTTTCCCTCTTTACAGTCAAGATGGTGTTATGCCCATGATACCATTAGGTTTAAAAGAAACAAAAGAAATTGATTTTATGGAACCGTTTTCCGATTTTATACTAGAACATTATAGTGAAGAACCATCAATGTATACAGATGCTATAGCCGATATAACAGATACAAGACAGGCCTCTAAAACACCCAGTCGCGATAGTCAGGGTGTGGCTTTACTCTTTCGCTACTACAATTTATTGTATTATGTTGAAAGACGTTTCTTTCCACCAGATCGAAATTTAGGTGTCTATTTTGAGTGGTATGATTCGTTAACCGGCGTCCCCTCTTGCCAACGCACAATTGCCTTTGAAAAGGCCTGTACTCTTTTCAATTTGGGTGCCATTTATACACAAATCGGTGCCCGTCATGATCGTACTACAGAAAAAGGTCTCGATGCCGCTGTCGATAGTTTTCTACGTGCTGCCGGTATATTCCGTCACATTTATGATACCTTTACAAATGCCCCCTCGATGGATTTGAAACCACAGGTTTTGGATGTTTTGGTATCGTGTATGTTGTCGCAGGCACGTGAGTGTCTGTTCGAAAAGTTACAGTTACAAATCGAGTCATTGGGTTTAACGGAATCGAGTCATCTTTTCAAAGATTTAGCTGGCGAAGCAGCACAACTAACACAAGAGTACAATGAAATGCACAAAAATATACAATTAAATGATACCCATACATATTTGCCCGAATGTTGGGCTGGTCTAGTGCCACTCAAAGCGGAATATTATAAAGCTCTGGCTCATCATTATGAAGCTCGTAGCATAGATGCCAACGATGACAAAGCTTCCTTGAGTACCAAAAAAAGTCAAGCCACCTCAAATGAATCGTTTATTGGAAATGCGCGGGAGGCAATGCGCTGTGCCGCCGATGACAGCGATGAAGAGTGCACAAGTTTGGCGGCTTTAAAACGGGCACATTTAAAAGAAGCAATGGCTAGTCATGAAGAAACCCAACGTCTGCAGCGCATGTGTCGTTATTTAAAGAATAAAATGTCTCTAACACAAGTCGTTAAGGAAGCCCAGTATAAGACACAAGATGAATTGGAAAAGTTATATGAAGAAATGCCCGAAAATGAAATCGATGAGGTGTTCGATATCAATCAAGTAGAAGCCTGCTCTAAATTCACTTTGACGTTAACTGGTCCCGATTTTACTTCGTACAAAATAGAAGATCCCTTTAAACGTTTGGGTCCCATTGCCATTTTCTCTGCCCGGCGTCATTGGACCGCACCACGTTGTGTACGCCTTCAAAAGGGTTCGTCGATTTATCATGATGGTACCCACTATCATTGTCATTGTCCATCGCCTTCCGAGGGTCATGAGGTGGGCTGCAGTTTATATAAAGAGGAATTGGAAAGTTTTGGTTTTCATGTTCAAGGTGATTCACCAGTTATGATTGCTCACGTTGAGATTAATTCTCTGGCTGATATGGGCGGAATTAAGGAGGGTGATTTTATTGTCGAAATTGCTGGTATCGATGTTAAATGGTATCTGCATCAACAGGTGGTGCGTTTAATACAATCTTGTGGTTCAACACTGGAACTGAAAGTCATTACGCCCATGGATAGGAATTATTTAAAACCTTTATCATCAAAGGGTTCGATTTCCACATTATCTGCTGCTAGTTCTTCGGGTGTTTCATCGGGTTCATCCAGTCCTACTGGCACCACTACGAAACCCAAAATACGCTGTAAGTCTACATCAAAAACACGTGTTGGTAGTGTTTCATCATCATCTTGGAATCCATTTCGACGTACACCCAGTTTAGCTAAGATATTTTAAGAAAACGTTTAACAGAAAACACAGAATTCGAACAAAAAAAAAAACTTGAAAAACAAAATCAGTGGCCATTTAACAAAAAATAATATTATAAACAAAAACAAAAAAAAGCAATTTATGTTTAATAAACTATTTAAAATCTTTTATTTTTAGTTTATTTTTATAATATAACGATTTAAGTTTATCACACAAATTTTATACGACCTTATTTTTAAATGTAAATAATTTTTAAATTAACCTG</t>
  </si>
  <si>
    <t>TTTTTAGGTACCGCACCTGTTGTACCATTTATGCCAACATTGGCTAAACAATTAGGCTATTCCAGTGTGGTGGTGGGCACAATGTACACAGTATTGCCTATAATAGGCATGTTAGCAAAACCAATATTTGGTTTTATAGCAGATCGTTATCAACGTCATCGCATGTTATTTATTATCTCCGAAATTTTAACCGCCATTGCCTTCTTTCTCATCATGTTTACACCCGCCATACCCAAAGAACCAATAGCTGTAGAATTCCATTGTCATGCCGGAGTAACCGATTTACGTTACTGTTCTGAATTTGATAAATGTATGAATAATGAACTACAAGAACATTATGCCAATCAAACGCTCAATTGCAAACTTCACTGTCAAGCTAAACCCTTTATGTGGGATATAATATGTGAAAATTGGTTAAATAATACAGATTGTACACCAAATACTACCACAACTATGGACATAACCACCTATGTAGATATGGGTCAAATGGAGGTGGAGAGTTCGTGTATGTTCTTTATGATACCACATCTTAAAGGCTCAATAAATGATAAAAATGTTACCATGTTTTGTCCGAGTAATAAGGAATATTTTAATGCTTCCTGTAGTTTAGATTGTAATGATGAATTTCTTGATAGTAAATTGGGTTTAAGTCCAGTTATTAATAATAAAGCGGCTATGGGTTTATATCAATTCTGGTGGTTCTTTGCTATGTTAATAATATCATGGATTGGCATGGCGGCGGTAGTTAGTATAGGTGATGCTATTTGTTTTGGCATCTTGGGAGAGCGTGCACATTTGTATGGTAAACAGCGTTTATATGGTTCTGTGGGTTGGGGTATATTTTCCATAATTGCGGGCGTTTTAGTGGATAAAATGTCTAAGGGTGTAGATAAGGATTATACTATAGTATTCTGGATGACTTTGGTGATAATTGCTTTGGATGTGGTGGCTTCAATGAAGTTAAGGCACACACAAACTCATCTCTCTCCCAATATCCTAAAAGATGTTGGTCAAATGTTCCTTTCCGTACGTTGTGTCGTCTTCTTTATATGGTGCGTTTTTATTGGTCTCGGTACAGCTTTAATATGGAATTTTCTATTTTGGCATTTAGAAGAATTGGCCGGTTGTGAAGAGACCTCTATGAAAACTTTACAGGGAGCTGTAATGGCCATACAATGTTTTTGTGGTGAGCTACCGTTTTTCTTTTTCTCCGGTTGGATTTTAAAGAAAATTGGTCATGTCAATGCCATGAGTCTAGTGCTATTCGGTTTTGGTGTACGTTTTATTTTATACTCTATGCTGCAAGATCCCTGGTATGTTTTACCAATTGAACTAATGAATGGTATAACATTTGGTTTATTCTATGCCACTATGGCTTCATATGCCAGTATAGTGGCACCACCAGGTACAGAAACTACCATGCAGGGTTTGGTGGGTGCTATTTTCGAAGGTGTGGGTGTTTCCATGGGCAGCTTTATAGGCGGTTTACTATTTGAATCGGTAGGCCCTGGTCATACCTTTGAAATCTTTGGTGTTAGTGCCTTTATAGCCTTTATTGTACATGTTTGTTTGCAAATGTATTTGCAACGTCATCACGCTAGTTCAGATAGTGATAATGGAATCGTTAAATATTTAGCGCCTACTGATGCCATGCATATGCTTAACGATCAAGAATATATAATAACGTAGATAAATGTGTTTGTATGTGTGTGCTTGTGTGATCTTGTAATTTAGATATATGGATGTGGACTGTGTTATTTTAATTAAATATATATTATTTTTTCTTAAAAATTTAAATTATGTAAAAGGTATTATTATTATTGTTTACGTTTTATTAAGAACAAAAATTAATTGCTAGGATTTAATGGAAATTATTACACTAGTAAACAAAAAGCATGTAATTTATATTTATTTATAATTTTTCTTTTTTTTTAACAAAATTTTTAAAATATTTGTCTAAAGCTAAGTTTAACTAACGAATTTTTGTTTTTATTTAAAATAATTTCTTTTTCTAATTAAGTAAACATTTTATTCCAACTGCATGTAAAAACTGGTCATTTTTTTAAAAAGTATTTTTTTTCTATTT</t>
  </si>
  <si>
    <t>ACCATTTTTCGCTTGGCACGCGCGAGTTTATCCCCTCTTAGAAAACGGCTTAATTAAACAACATATTTGTTTAGTGAAAAAAAGAAATAAACAAAAAAAAAAAATAAAGTTTTAACAGAAATTTTTCTATTTTGTTACAAACTGCACTTCCAAAGAGGGGCAGTGTAATTTAAACAGTTATTAAGCTGCTGATTAAATTTTTTTTGAAAAACTAAATTAATTAACTATGTATGGACAAAATATAAGAAACGTTACTTATGCACCCTATGGTTATAATGGTTATAGACAAAGGACACAGATTTCACCTCATCGTATCCAGGTCCCTCAGCAATGAATCATCGCGGTGGTCGTGGCGGTGGTTATAATGATTTTTCAGGTGGTGGCAGTGCCATGGGCTCAATGTGCAACATGGCACCGGCGATTAGCACAAATTCGGTGAATAGCGGTGGCGGCGATTGTGGTGATACACAGGGCTGTAATGGTACGAATCTAATTGTGAATTATTTGCCTCAAGATATGACAGATCGTGAACTATATGCATTATTTAGGACGTGTGGTCCTATCAATACCTGTCGTATCATGAAAGACTATAAGACTGGCTACAGTTTTGGTTATGCTTTTGTTGATTTTGCTTCCGAAATTGATGCCCAAAATGCGATCAAATCATTAAATGGCGTAACAGTAAGGAATAAACGTTTAAAGGTTTCATATGCCCGCCCGGGTGGTGAATCAATTAAGGATACCAATTTATATGTTACCAATTTACCGCGTACAATCACCGATGATGAGTTGGAAAAAATTTTTGGTAAATATGGCAATATTGTACAAAAGAATATACTCAGAGATAAATTAACTGGTAAACCAAGAGGTGTAGCATTTGTAAGATTCAACAAACGCGAAGAAGCCCAAGAAGCCATCTCTGCTTTAAATAATGTTATACCTGAAGGTGCCTCACAACCTTTAACCGTACGATTGGCCGAAGAACATGGCAAAATGAAAGCAAATCATTTTATGAATCAATTGGGCATGGGTCCACCTGCTGCTCCTATACCTGCGGCTGGACCTGGTTACAATAATATGGTGCATAGAGCGTACAACTATTCTGGACTTTTGGATGGTTTTTATCGGAATAAATCTTATCATTATCCTTATTTATAATTCAGCCAGACTTTAGTGTAAATAATTAATTAAATTTAATAATTAATAATTAATTTAGAAATGTGTATAATGTTAGGAGAGACAAAACAAATAATAATTATAATAACAATTAACAATTAACATTAAAAAAACAAAAAAGAATTATAAAAACAAACAAAAATTAACTAAATTAATTTAAAATTTGAATTTAAATAATTTTTTTTATTTAATTTAAATCTGTATTTAATTTGCTTTTTAATAAGTGTATTAAATATATAAAAAACTAAATAATTTCTTTTCTTATTTTATAGTTTTGAGTTAATGCAGGCATTATTTTCAAAAATTAAATCTTAAAATACATTGTATATTATTTAATGTTTTATCTTTAATTTAAGAATTATTAAATATATATTTTTTTGCCTTAATTTTTAATAATATTTCTTATTTTTTTATTCTTTTGCTTTTGTAATTATTCATTAGTTAAGTGTTTAATTTTGTTTTAATAAAAGTAAAAACAAAGACTGGAAATTTATTTGAAGAATGTAATTAA</t>
  </si>
  <si>
    <t>TACTTTATAATTGAAAACCCGTTTCCAGGCACTGCTCTAGAAAAGGAACTGTATGAAAAACTCTCACTGATCTCTTTCATACAACGACTTCTAACACAACGTTGTGCCAGTTTCTTTGGTCGTAATGATAAATTTTTGCTTTTGTCACGTGAACGAGGTTGCAGTGGTTTTATGGATGTGGGCACAGCTCAAGAAAAACCACCTTTAATATTGAAAAATGTTCTAAGCTATGATGAAATCAAGTTATCGGCTTTGTTAAGCGTTTCTTCACATACGGAACTGATCAACAATGGCAATCGTCAGAATTGCGGAGTAATAGAGAAAAATAAATCTCTTATAGAGAGATCAGGAGTAGTAGTGGGTATTATAGGGGCCCGCTTAACCAGAAGAGATGTTATGGAATTTCAGGATATTATTATAGCAAAAACACAAAACACTAAAGAAAATGGTTATGGTTTCGGCATAGCTGAGGATACTACCAATTCTAAACATAAAGATTATCGTCGCATCTGGAAACAGTTTTATGAGGAACCAGACTTTCTCTACAATCAAGTTATTAAAGATGGCAAACGCTTTGGTGCGTCAAAAAATAAAGATGATATTTTTGATAATTTAATAATGAAAAAACGTTATACGATATCCTTTGATACCTTACTACTCGAAGCTGAGGCTAGAGCCAAGGCTGAGGGAAAACAAGCTTATGTTCATGTAGTGGGTATAGGTTTGGGCGTTTGGAAGGCAGCTGAACAACAAGAACAAATTTTTCTACAGACCTTTACACAAAGAGTAAAATATCTATTGCCTCAGTTACAACACATTGGAGTCTTACATTTCTCTTGGTTTTCTCTAAGCGAGTGTGGAGAATTAAAAAATGGTTATGTTTTCAAATCGGAAACACATCCTCAGGGTGGTATTAAATGTTTTCTATCGAAAAGAAATCCTGCTGATAAATTAAAAACTCCAGAAAATGATAATATGCTTTTGGTTATATCTTATGCCTGGGATGGTAATGCCTTACCGGGTAATGAGTTTTGGATGAAAATGTTAAAATCTACTGGTGATTCTTCTACTGCCTGCAGTACCCTGATAACTGAATTACATAATCCTCATATTAATAATGAATATGTTACTGGTGATAATTTACATGTGGCCACTGAAAAATATGGCATTATACATATAGCTGATTATGCCAAAAAAATGTTCGAATAATAATTTTTCTAGGAACAATGTAAATATTTAATGTAATTTGTTGTATTTATTATAAATATTTTTTAGTTAAATTTCTGTTTTATTCTAATTATTGTGCAATATTTTTATAAAAATACAT</t>
  </si>
  <si>
    <t>TATTTATTATCAGCAGCCGTAAGTAAAGGATTATCATTTACAAATTTATACAAATTATTATTTAAATTGAATTCTACCACAAGTCTTCACGATGGTCTAGCTCATGAATTCACTTTGGACGCAATTGTTGAGCCGCCTAGTAAAACGGATATAAAAGTTATTATACATGGATTTTTGGGTAATCGTTTTCATAATTCGATTAGACCTTTAAGAAATGCATATATGGCCCAAGGTAAGGAAAATGTGTTTTTAGTCGATTGGGAAAATGCAGCCAACTTAGATTATCCCAGTTCAAGATGGGCAGTAGGAAAAATTGCAATTTTTCTTGGAAAATTATTGGAAAACTATTTAAACAAACACGAAATACCGCTATCCGAAGTTCATATAATAGGACACAGTTTAGGTGCCCATATTGCCGGCAATATGGGACGTTATTTTAATGGCTCTATAGGTCGTATAACTGGTTTAGATCCTGCTCTACCTCTATTCACGCCTAATGCAGGCGATAGTTTACACGCGAATGCCGCTTTATTTGTTGATGTTATACATACTGACTTCCCGGTATTTGGTGATAATACACCACGAGGTACAGTGGATTTTTATCCAAATTATGGTCATACCCCACAGAAAGGTTGTGATGATGTTGATATTATTAGTGCCAGTAAGTTAATATTTGAGGCTTATAGTTGTAGCCATAATAGAGCTGTTATATTGTATGCTGAATCAATTACTTTGCCACACAATTTTCCAGCTATACCTTGTTCTTTAATGGCCATAAGTATGCATTCTTCGGACAAGTGTTTACAAACGATAAAGGATAGTAGCGTGACCAAATCTTCGTTGACAGAAGCTATTGCTGCTAAAAATGATGCACTTATAGCCTATATGGGCGAAGGAGTTTCTAGAAGCGCCTCTGGTTCTTACTATTTGGAAACTTATGATGCGCCACCTTACGGCATGGCTTTGTACACACAACTCAATTGACTGTATATATTAATGTAATTTTATAGTGTTGGTTGGTGGCTTCGCTAGAAGAAAACAAATTGGTGTTTCTAGACTACTGTAAAAATTTAAGAAATTAATTCTACTCCTAAAGATATACTTTTGAGCAGGCTATAAACTAGTATTATTTCTTAGTTCAGCCACAAACACTTACTTTATATTAACCCTTGTTAAACCTAGAGGTAAAGTTGGAATTGTGATTTTTTAAAGATTAATTTAACGAATAAAAGTTTATTTTATAATTTCAAAGAATGTAAAAAAAATGTTAATAAACAAATTCTTAGTCCTATATTACTATTTAGTGGACCAAGATTTATGTGATTAGTGTGGACCGATTGTTGGATATATATAGAAATCCATGGGTTATGGTAATTTTGCTTTTGTAGCTTCCCTTTATACTGAAGGTGCTTTTAATAAGGTTAAACCCACTGAATCTATCAATCTCTCTCTTGAGTCTTGGCAGATATATTGTGAGTTTTATTGAGAGTTTACTTTCAAATGGGATCATTGAATCATCTCCAAAAGACAT</t>
  </si>
  <si>
    <t>AGGAGTGGTTTACTTAATTTCTGTGCTGTTGCTTTGGCTCTCAATGACTTGGGTTATCGTGCTGTTGGCATACGTATTGATTCGGGTGATTTGGCTTATCTATCCTGTATGGCTCGTGAATCTTTTGAACGTGTAGCGGAACGTTTTAAAGTGCCATGGTTTAATAAGCTTACAATTGTGGCATCGAATGATATTAATGAGGATACAATATTGAGTTTAAATGAACAGGGTCATAAGATTGATTGTTTTGGTATTGGTACACATTTGGTCACCTGCCAAAGACAACCCGCTTTAGGTTGTGTTTACAAACTGGTGGAAATCAATGGTCAGCCACGTATCAAACTAAGTCAAGATGTGGAAAAGGTTACCATGCCTGGCCATAAAAATGCCTATAGATTGTATAGTGCCGATGGTCATGCTTTAATTGATCTATTGCAAAAAGTCACCGAACCCCCACCAGCTGTGGGACAAAAAGTTCTATGTCGTCATCCTTTCCAAGAATCGAAACGTGCTTATGTCATTCCAACCCATGTTGAATCATTGTACAAAATCTATTGGCAAAATGGTAAAATCTGTCAACAATTACCAACCTTGGAACAAGTGCGCGAACGTGTACAAATGTCATTGAAAACCTTAAGAAACGATCATAAACGCACTTTAAATCCCACACCGTACAAGGTCTCGGTCAGTGATAATTTGTACAATTTCATACACGATCTGTGGCTACAAAATGCTCCCATTGGTGAACTCTCATGATCTATATAAAAATGTTATGCAAACAGGACGAATTTTGAATTCATTTACTACTTATGTATTCCTAAGAATTATGTAGTACAGAAACTTGCTGGACATGTAAAGGTTTTTAATTTATATATTTAATTTCTATTCTATTATCATTTTTGCAATATTTACCTTTAAAACACAATATCTTAATTAAAGTTATTAAAATCAAATTTATTATTGTTAAAAA</t>
  </si>
  <si>
    <t>AAATCTTATCTCTATTATTCTCCCTTTAATTTTACTGCAAAACCCTTCGCTGCAGACACCTTTACCAGCCAATCATTCTCGGATTCTTTGTTCACCAAATCCACCACAGCATCTTCTGTATTCAAACAAATCGGTACCACTTCATCAGCAGCCTCTGGTTTTGTAACATCAGGCAGCTCAACCTTTGGTTCAACTGCCAGCAATGATGGCGCTAAATATACCGGACGTTTTGGCGGTCCTCCTGGTGTTTTGGCCCCACAGAGTAATGGCTTCACTACCTCCAGCACAACCGTAACAAAAACATATAACCAGCCCGCATTTACCACTTTTGGCGTAACAACCTCTCCCGGTTTTGCAACAGCCAAGAAAGACAGATTCACCGGCAGCTTTGGTGGACCACCAGGTGTATTGAAACCCTATGATAATGTTAAGAATCGTTAAATGAATTACTCTTTAAAGAGAGGAAAGCAAGAAATATTATTATTATTATTAGTTTTAGTTAAATTATTTATAACATTGAACAGAAATTTAAAAGAAACTGGACAATAATCAATAAACAGACATAAGTTTAAATTGTTTATTTTCTTTACAAAAATATTTGTTAATTTGAACTTTAAATAACGAATACTCATCTAAATTGTATATGTATATGTATGTATGCATATGTATTGTATATTATTATAACACACAATAATTTATTATTGTGTTTCTTTACACACGTTATATTTTGTCAAAAAAAAATATTTAAAATAAATTAAACCTTAAAGCGATTATCCCTAATTTTGTACCATAAATATTATAAGTTAAACATATTAAAAAAATAATGGCTTTATTCGGTTATTTCTTTTTTATATTTAATAAATTGCTAATAAAATTTAAATGACAAAAAAAATTAAAA</t>
  </si>
  <si>
    <t>TTATTGGCCAAACACAAGTATCCGCTGCATTTTCTGCCTCAAGTGGTTTTTATATGACTTTATGTATTCTTATAACTGGACAATATGATATTTTATTTTGCAGTCTTAAGAATGTCTTAGCAACAGTTGCTATAAATAGAAGAAAGCAAATTGAATTGAGAAAGCTGTACAAACTACAAAAATCCGAAATCGGTGAATACTATTGCTCCCAGGAAAAAACTTGCGATATTGATACTCTAGTCCGCAGTACAAAAATTTCAAAGCGAGAAGATTTCGGTTACCATTTTAATAATGCTCTGAAGAAATGTATTGATCATCATCGTTATATTATAGAATGTCTGCATAAAATGGAAGATTTCTATTGTCCAATATGGTTTTTCAAAACGGGAGAAATTATATCTGTATTATGTCTGGTGGCATTTGTATCGGTTAAATCTACCAGTGCTAATTCAATTATGAAGATTGTATCACTAGCCCAATATTTATTCTTGGTCATCTGGGAACTATTAATTATTTGCTATTTTGGTGAACTGATTTATATTAATAGTCAACGTTGTGGTGAGGCTTTAATGAGAATTCCATGGTACATTTATATGTGTGATATAAAATTTGATTATATTTTCGTGCTTTTGAATTCGAAAAGACCTTTTCAGTTGACAGCTGGAAAAATTATAACCTTAAATATTGAATGTTTTAAAAGTATATTATCCACAGCTTTCTCTTTCTTGACTTTGTTACAGAATTTGGATGAACGAGATAAAGGGAGTCAGCAGGTGTTCCGAAGCATGTTTCAACGCCAAGATTACTTTAAATATATACGCCGCAATATGTATTGTGCTCAAATGTATCGCATACATTTGGAACGCTATTTGCCGTACTCTCTTTCGTATCTGGCCATCATGTTGGAAATACTATTTGAAATATTTCTATATTTTGTCAGCATTCACATTGCAGTCTTGTATATTTGCACAATATTTCTGAATTACCACACGGGTGACTTGGAACTATTGGTAAATTGTTTAATGCAAACAGTTATTTATTTATGGACCATTGTCATGAAATTGTATTTTCGTCGCATGCGACCAAAAAAATTAGAGGATTTAATGGATTTTATAAATTTTAACTGCAAACAACGTTCGGCCATTGGTTTTACTTACGTCACCATGGACGATACTTTAGCCATGTCAAACAAATGGATTAAACTGTATTTGTATTCGTGTTATTTGTGCGCCATATGCTGGTTGATTTTACCCATCACTTACGGAGATCGTAGTCTGCCTTTAACCTGTTGGTATCCTTTTGATTATCAGCAACCGATCATTTATGAAACCATGTATTTCCTTCAATCTGTTGGTCAAATACAAGTTGCAGCTGCTTTTTCTTCCTCAAGTAGTTTTCATATGACCTTATGTATTCTAATATCAGGACAATATGATGTTTTATTTTGTAGTCTCAAGAATATTTTAGCAACAATTGCTATCAAAAGAAATCCTACGCAAATGGATTTAAGAATGGCATATAAGCTTCCCGAATTTGAAGTACAAGAAGTAAATGAATATTATTGTTCCAAGGAAATAGTAAGTGATGTTAACACTTTGGAAACGTCGGCAACATATAGAGGAGAACGTCGAGATTTTCGCTATCATTTTCGTAATGCATTTAAAAATTGCATTGATCATCATCGTTATATACTGGAATGTTTAAAGAAAATGGATGATTTTTGTAGTATTATATGGTTTTTCAAAACTGGAGAGGTAATATTTTTAATGTGTTTGGTGGCATTTGTGGCGGTTAAGACAATCAATGCTGATACATCTTATATGAAAATATTATCATTGGCAAATTATTTACTTTTGGTAGCTGTGGAAATGCTGGTGATTTGCTATTTCGGTGAAGTTATTACTATTAATAGTCAACGTTGTGGCGAAGCAGTAATGAGAAGTTCTTGGTACATTCATATGCGTGAAATGAAAACGGATTTTCTTATATTTCTACTGAATACAAATAAACCATTTAAGTTGTCAGCTGGCAGAATTTACTTCTTGAATGTTGAATGTTTTAAAAGTATTATGACGACGGCATTTTCATTTTTCACTTTTTTGCAAACAATAGAT</t>
  </si>
  <si>
    <t>ATAACCATAAAACGTACACAACAACGACAACAACATTCCCAGGATCTTATATTGGAGAAAAAGTCTTTAGTTAAAGAAACCAATCGCCTGAAAACCTTAAACAGTCATTTGGATTATCGTCTCAACGAACAAGAAAAACGCTTGAGTGCTGTTAGTTTGGAATTGACAAAAACTTGGCATTTGGTTGGTAAAATGCAACGTCAACACCGTCAATTACATACACAAGAGCAAATCTTACGCTATCAGCTGCAACAAAAGCGTCGTTTGCTCAGTGAACTCAAGGATGAGCTGGAGTATTGTCGCCGCAAATGGGCGGCTGCACGTGCCAAAAATGATGAAAGTCAAGAGCAATGCAATGATTTACGACGTGAATTTGCCAGGCGTAAATTGGAGGATGCCAATAATTCGGCTGAAAGTGGTTACAGTGATTCGGGTGGCCCAGCTTCGGACGAGGAAGTTGTCGTGGTAGTGGGTCAAGATGTTGTTGATGGTGTTGTTGGAGATGCCGATGTTGAAGATGAGGATTTGGAGCAGGAGGGTGCTTTGGCAGCGAATACCGCCGCAGGTGGTTGCGTGAATTATAGACGCAAACGTTTGAGAGAAATGTTCGAACATACACGTAAAATCAAACGTATGCAAAGTACTTCGCCTGGCAGGGCTGGTAATCCAATGCAACCGGAAATTGTAACATTACGTTGGAATAGTGCTCCTCCCACCTGCGGTTGGAGGGATAGTGGTGGCTTAGAGGAAGATGAAGATGACTATGAAATAGAAGAAGCTACAGCTTCTTCCTCTAATACATCCTCGGAAAGAGGAGCTATACCAAAGGCACCCACTAGGCCCTCTAGACGTCCTAAACGACGCAGTGCTGAACGCTCAGAAACTGATGATAAACCTTTAGCTGAAGTTGAGCCTGCTGATGACAGAGCCTGTAGAATTCTTAAGCTAGAGGAACAATGTAAAACTTTGATAAAACAGGTGTTGGAAACTTCCGACAATCGTGAACGTTTGGAGGTGCAACTTAAACGTTTTCAAGATGAAATATCTCCAGTGCAACATGCCGTTCCTTTGGAAGAACTTATAAATAAAAAACGCTTTGAACGCATGACTCGTGCTAGTTCAGTGCCAATTACCGGTTCAGGCTCTCTAACTCCGCGAGAAGAGGAATATACACGCAAACGTTCGGAACGTTTGGAAAGATTGGAAGAAGAGAGTCGCCAATTAATGTCACGCATTAAACGTACCTCAGATAGAGGACATTATTTGCGTTGCTCTTTGGATCGTATAAGAAGAGCTCCTCCCAGTCGTGAGGGTAGTTTAGAAAGTAATACTGAAGACGATGTCCGCAAGCCCGAAGAAGAGGAAGATCCAATTTCTGGCACTGAAAACAACTCTCAAGATAACTCTCAATCAGAAAATCTAAATAATAAACCAAGTCCTTTAACTGCCGAAGAAGAAGCCTATACACAACGTCGTGCGGCCCGTTTGCAAAGACTTGAAGAAGAAAGTAAGCAATTGTTGACCAAGCTCTCCAAAAATAATCAAAGAGGTGATAATATCGGAATTAAACTCGATACTCTACATGAACGTTATAAATCTCAAGAAGAATCCTTCACCTCCAGTAGTTCCCAACAAATGCCAGCTACAGCAGCAACTTCGGCACAATCAACTAACACTTCTTCAACTCCCGGCAAAATGTCGGTAGAGCAAAGAATTGAAAATATTGAGAAAATCTCCTCTAATCGTGAAGAACGTCTGCGCATTTTAGAAGAAGAGGGACGCCTGTTAATCAATAGACTTTCGGAAACCTCCGAAAAGGGTACCAAAATGATAAACAGAATTGCTGAAAGAGAACTCAATCGCCAGAAGCGTGCCTCCCCCAATAGGGACAGTTCCTTAGATAATGATAGCTCTACCTCAGCTAAAGTTGTAAATGACAATTCTACCTCTGAAGAAACCCCTGTGGCAGCAGCACTTTTACCCACACCAAAGAAGGTGGCCTGCTCTAGTATTGTATCTGAGGAGCTCAATGAAAGGGTAACCATAACCACTACACCAAGTCAAATAGCCGCCCATCAGGGTGCCATTCCCAAATCTAAACCCACATTACAGCTATTGGCCGCACGTCCAAAAGCCGCTAGATTACAAAAATCTGAAAATAAAACCAATGATAATACAAATGAATCATTGGAAGATATGGTAAGACGTTTGCAATCATTGCCTTTCCCTGGCCAGGAACAAACAACAAAGCCAGAAATAACAGAGGAAAAGGCGAAAGAATTTGAAAATGATTTAGAAGCCTCTAGTATGAAAGAAGATATTGCTAGATTTGAAGAACTTACAGTGCCTGAAAGTAATGAAAATCTTTCCGTTTCCAAAGAGTGTCCTACAAATGAGACCTCTGTTGTAACGGAAAAAGTTGCTGTTGTTACTCAAACTACAGAAGAACTCAACTCTCCAAATAAAAATGCTGAACAAAATTAAATCAACTACAACAAGACTTTATTCTTCGTGTTCAATTATATATAAACTAATTTATTAACATCATGAAATGCTGATTTTTCACACGATTTCCATTCGGGTATCGTTTGAATAGGTTCAATATAATAGTTCAGTTAATATTACAATTTAATTTAATAATATATTTTCAGATTAATTTACATATTTATATTTTTAATATGATTTTTAAATGCTTTACGATAAATAATTGTAACTCGTAAGAAAT</t>
  </si>
  <si>
    <t>TTACATTCAAATTTCGTTACAGAATCACCCATGCAAATGTTTTACAAGGATAAAGGTGTTTTCTTGACTGGTGGCACGGGATTTTTTGGTAAAATTATAATTGAAAAACTATTGCGTGTCACCGATGTTGGTCAAATATTTTTGCTGATACGTACGAAAAAGGGAAAAGATGTACAATCTCGTCTAGATGATCTATTCAATGATCCTGTTTTTGAACGCTTGAAAAAAGTCAATCCACAATATCGAGAAAAAATCACACTTATTTCAGGAGATGTTTCACAGTTGGGTTTGGGCATCAGCACAGAAGATCGTGAGTTGCTCAAAGACAATGTGAATATTGTCATTCATGGTGCTGCTACAGTACGTTTTGATGAGAAACTAAAAATGGCCATTGCCATTAATGTCAATGGTACAAAGGAAATTTTAAGATTGTCCAAGGAAATTGTGCACCTTAAGGCAGTGGTGCATGTGTCCACAGCATTTGCCCATTGTAATCGTCGTTATATACAAGAGAAATTCTATAATTCCCCTTTGTCAGGTGATAATGCCTGCAAATTGAGTGAGTGTTTGGACGAACAGACTTTGAACTTGCTGACGCCCACCATTATTAAGGGCTACCCGAATACATACACATTTACAAAAGTATTGGCTGAGGATGTGGTACAAAACTATGCAGGAAATTTGCCAGTTACCATATTTCGTCCGGGTATAGTTATAACTACCTATCGTGAACCCATTACCGGATGGATAGACAACATGTATGGTCCCTGCGGCATTATTGTGGGCGTAGGTTCGGGCGTTTTACGTGTGTTTAGCGGTAATGTGGACAATAAGGCCCAATTAGTGCCTGTGGATTTGTGTGTCAATGCCTTGTTAACTAGTGCCTGGGATATTGCTAGAAATACTTATGACAACCCACCCATTTATAATTATGTACCGGATGCCAACAATATGTCAACATGGCGTGAATACATTACATTTGGTACGGAATGTGGTAAAAGCTTGCCGTTACGCAAATCGATTTGGTATCCACGTTTTACGATTGTTCCCACAAAATTTCAATTTTATATATTGGCATTTTTCTATCATACATTACCCGCCCTCTTTATGGACATGTTAATGCTGGTGATTGGTAAAAAGCCCAGGTAATGT</t>
  </si>
  <si>
    <t>TGTTGTAGCTGTTTATATAGTTTGATTATTTTCAGTTGTTTTTGTACGGTTCGTTAAGATTCTGTTCGAACTTCTTATGTTTTGAACAACAACGTGCCAATATCGAAGAAAAAAAAAAAGAAAACAAAGAAAATATATAATAATAGAAAAGCGATCAATTTTAAAAATTATTTTTATAACTAGTGTTGATTTTTATTATTATTTTTTTAATTAATTCAAAATAAATAAATATTTTTAAAATAAAACAAAAATAAAAAAATGATTTAATTTTTTTTTATTTGCAATAAAAATCCAACTTAAAGAAAAAATGTGAAAAAATATAAAAAGTTTAGTTTTTTTTTATAAATGTGTGTTTTTATTTTTAATTTAACATTGTAGTTATAGTGTTATTTACAAATAGCGTCAGACCGTGTAATCGTATGCTGTACTCACTACAGGCGTCAAATGCTGTTTTAGTTTATCATAAAATTTGTACGGATCATTGCATTGGAACGCCATCGAATAGTTGCTGTTTCCTAATTGTCACACTTCGGAAAATTGCTAAATCAAAAGCAAAAATAAATAAAATTTTTGGCATCATAGAAATTGGTTTTATTCTAGAGAATTTCAGTAATTTTAGCAGGTGGCACCATTGACTAAATAAAAAATAATTTATACAATACAATATAAAATAAATTATAAAAGTATTTAAATAAAAAGTAAAAATATCATACAATTTTCTCAAGATAATGGATGAACCGTAAAGAAAAAAGTGCAAAAACTAAATTGCTTAAGCATAATACATAAATAGACAGAAAATAAAAAGGTAAAAGGTGTAACTAGTACTATATAAGTTATTGAAAAAATTTTATGCCACAAGCGCCTAATATTACAAGAAAACAAACAAAAGATAATTTTTTTCAAACTTATCTAGTCCATAAAATCTTCTCTTTGTAACTTGCAAGATTTTAAAGTTGCCTAAGGCAAGCGAAAAAAAACATCAACAAACAACAACACATTAAACGTGTCAACCGTGTTTGGCGGATTTTTTGTTTTTGTTACCTACTGTTGTTGTTGTTGCTGCTGCTGCTACCACTGCTGAGAGGATTGTGGACGTGGAGTGTCTGTCATTCCCAACATTTCCAATAAACCAGTTGCGAGTAAGTGATTTTGAATGGTTTCTGAGGATACCAACTGGAATAGCAGCGACACAATGTCCGACACGGACATGCACGATTCGAAGAATGATATTTGTGGTGGTGCTTCTAGCTCCAGTGGCAGCTCTGGCACCCCACGAACTAAACCGAATTGTGCACGTTGCCACAATCATGGCTTTAAAATTAAATTGAAAGGCCACAAACGTTACTGCAAGTATCGCAATTGTAACTGTGAAAAATGTCGCCTGACGGCCGATCGTCAGCGTGTCATGGCCCTACAGACGGCATTGAGACGTGCCCAACAGCAGGATGAACAGCGTATATTACAAATGCATGAGGTGCCGCCAGTTGTACACCCACCACCAGCTTTACTAAAGGCCCACTATCACCATCATCATCACTTGCAGCATCATTTGGCAGAGCAATTGCATCACCATCATCATCCCCATTTGGTGGATGCCACAACATCAGCAGCTGTTGTGGGAGCTGTACCGCCACATCATCACCATCATCATCATGTTACACATGCTGCAGCGGCGGCAGCTATATCAACAATACGTTCACCACCCCACAGTGATCACAGTGTCAATGGAGGCTCAAGTGCTGGTGGTGGAGGAGGAAATAATGGCGGTGGTGGTGGTGGCGGCAGTGCTGGTGGAGGAGTCGTTAGCAGTGTTGGCGCTATTGAACGTAATGCGGCTGCCCTAAATGGTATGGCCAGTAGTAGCAGTATTGCTTCTAGTTCAACAGCTGGTCCACCGCATCATCCCTCACCGGATCATCATCAGCAGCATAATAATCAACACCACCATCATCATCACCCACATCCACATTCATCGGCCGTACCGCCCACTGCACAGTCAGTTGATAGTTCTTGTGATTCATCCTCACCATCGCCTTCGTCGACATCGGGGGCAATATCGTTGCCAGTTAATCGTAAGATTGTTCCAGAACATCATCAAAATGGAGCTGATATGTCTATAGCTACCGAACAATTAAATCAACTTACACAAACCTATTATAATTATCAACGTTATGGCACCCTACCACCAGCATATTGGGCCTATCCATCCATACAATTGGGTCGAACGATTTGGACTGAATTACCAACACCCCATTTTGCTGCCATCATACCACCACATTCAGCACCAACACCCGAAGAACCTCTAACCCTAAGTCGAGCATCAACGAGTCCGTCCAAAATCAGTCGATCTGGTAGTAGTAGTATATGTGGTGAATCGATAACGGCTACCTCAACACCAACGCCGACAACAACAACAACACCATCCGCTGGAGTTATAGCCGCAGCAGCAGCAGCGGCAGCTGCCGCCGCAGCTACGTAGCAATACCAACAGGACTGTGATGTAAATAATACAACAGCAGCTGCTGTAGCAGCGGCGGCAGCTACAGCCGTTTTACATGTCGATGATTAATTTATTGAATGCTTTAAGTGTGTTTCTATGGATGTACATACATATATAAACGAACGAATCTATTATTTTTTACATAAAATTGTTAATAAACTAAAATGAAGCATATTTAAACGTTAAACTCCTTCTATAAAAAATTCATTGCAACAAAGTAGAACTAAAATAAATTAAAAATAAGTAAATACCTATAAATATTACTTTGTTTATAAACACAGGTATAAAGGAAAATTAAACCAAATAAGGTTATAGCCACATAAAGAAATTATTTAATTTTTAATAAATTAAAATTAATATAAAACTAAACTTAAAACATGAAAAAAATAAATCATAAAACATATAAATTGCAAAGAATATTAGATTTTGAAAATTAACTATTT</t>
  </si>
  <si>
    <t>ATCACTTCTTATTTTTTAGTTCCCCTAGAATTTCCCATTGTCTCACGAGAACACTTTAATCGTTGGTACTCACTGCGAGCTTATTATGTTGCCATAACATTAGCAGACATACCAATACAGTTCGTATGTACCTCAGTGTATATAGTCATAACCTATATATTAACCGATCAGCCGCGAGATGTATTTCGTGTGGTATTATTTTGTGTGATAATATTTTTAACAGCCTTAGTGGGACAAAGTATAGGTTTAGCTGTGGGAGCTTCATTAAACATAAAGTTGGCTGCCATTTTGGGTCCCTTTTTCATTTGCCCCTTTTTGGCATTTTCCGGTTTCTTTCTACAAGAGAAACATACACCGGAACCATTGCAATGGATATTTAAAACATCATTTCTAAAGTACAGTTTAGATGCCTCCGTCTTGTCCATATTCGGTTTTGATCGGCCACGTTTAGAATGCAATGCCATGTATTGTCATTATTCGAGACCGAAAGTATTTCTTAAAGATGTCGATATGCTGAATGCCAGTTATGAAACGGCCATTATATTTTTAGTTTGTTTATTTTTAGCTTTACGTATTGTATCATTTTATATAATGTCCTTTAGATTGAGATTATTTAGATAGAGATGAATTACTAAAACTATTGTTATAAGAATTATAAATTTTTAATTAAAAACTGAGACAATGTTTACTAAACAATAGAATAGTTAAAAAAAAACGAATATTAATTTAAACAAAAAGATTCTTGGTTTCTTATAAAACTTATCTAATTAAAGAAAAAGTTTTAAAAGTATTAAAAGACACCAAAGGACATGAAAAAAAATAAAATTAAAGGTTGTTTAATCACAAATTAATTTACTACTAGAATTTAAAGTATATTTTTATACCAAAAATAAGAACAAACGCCCTCTACATGTCAAAACGGACACCAATTTTAAGCAAATTAAGATCAGAGTTGGATCCTTGTAAAAAAATAATTAAATAATTATATATCTACATCATTGCAATACTTTTTTTTCTTAAACAATTACTAACCTATGATAATTATAAAAA</t>
  </si>
  <si>
    <t>GGACCTAATGGTGAGAAGAGGACAGTAACATCATGGTCTTCAGATCCAGAGATAACACAACCTGAAACACATTTCACACCTGTACAACACACACCCTCAAACTTTAATACCCGAACCAGTACTAGAACTTATTATACACCGAATGGTGAAAAACGTGTGATACATACCACCTCCAATAGTCCTCAGCCTTCTGATTTTAATCATAAACCCAAATATCCCTCAATAGGTGATATTAATTGGCCAACAATTGATGACTCTACTTTTGCTCATCCTTGGGATACAGCAGATCCCGATGATTCTGATGACGGTTGGGAGGTGGTAGGAGAACCTGAAGTAGATACCACCACAAAGAAACAATTTGAGTCGTGGACACCAAAAACATGGGAATGGCCACAATTCCCCACACATGCCACTACTACAACCAGCACCCCAACAACTACCACCACTGCTAAGCCGAGAGTTCATAAACCTTTACCAAGTTTAGATGATTTTCTTAAATCCCAATATGGACCACCCTCAAATAGAGCACCAGCCTCAACTACAACCACAGCTAAGGTACCAACAACACCATCCCTAACAACTACCCAACAACCCAAGGTTATCAATATCGATGATTTACCAGTAGTGGAAGTATTACACAATGGCAAACCCGCCAATGAATCGGTCTTAAAGAGTCTACCTCCTCATCTCACGCCTCGCCCTTTAACAGATCACGTTTTAAAAATAGAAAATAAACATCCCATAGAGGAAGATATCGAAGTCTATACTCCCAAGGTGGAAACTAATATACGCACATTTTCCAAGACACATATCGGACCGGAAAAACCTTCCATTCAAGATTTAGATCCACAAATGCAAGAAGTACTAAGAAGAGCCGGTATTAGTCCCGAAGATATAACAAACATTGATGGTGATACCATAACTAAAACACGCACTGAACCCGATGGTCGTATTATAACCACCACTTATAAAGTGAATACAGTACCCACACCAGCAGCTTCTCAAGAGCCACAATATAAACCCCAAACACCACAGGTGGCTACACACATATATAATTCTTATAATCCAAGAGCAGTACCCTCGATCAGCCCCTTGGCTCCTTTACATCCCCAACTAAGTCCCATTTCGGAATTTTTAGCTCTTTTGGGTTTAACAAAGTTCGATATCACCTCGAGAAATGGTCATTATACGAAAACATTTATCGATGACAACGGTGAGGTCTTGACAGCTACATTTGTTTTAAGTTCTCCCAAGAGTGCAAAGAAAGAAGAACAGCCAACACCCAAACCTTATAAGTGAGAACGTTGAGGGTTAAGAGTGCCAGAGAGAGAGAGAGAGCGAATGCTATAAATAATGTATATAATAAACTCCCTTTAAGTATGCTATAGAATTTAAGAGAAATTTTGAAAAGAATTGATATTTAAATAAATTTTGATTAAAAACTATTGAAATCTAAGTTCGAACTGAAA</t>
  </si>
  <si>
    <t>CCACCTGAGCGTTTTTCCATAAGAACATTTACCACCAAATTGGAAATCCTGGAAACTTTTAAACAATTTGTTAAACCGTTGTTCTTTCATCCGAAATATCCTTTGGCAACTGTATTTGTAGTTCCTGATAGAAGATGTATTCCGATAACTTTGCAGAGTAGTAGTGGTAGCCTGGTAAATGGTGCACTGGTGTACAGACGACTTCATGTATTTGCTCAAGATCATTCTTCGTCTTTGGAAGCAATAAAAGAATTTTTAAACAAACACAATTTTGTTAAAAAATTCGCTTTATTTCAATGTACATCAGTATTTTTAAAGGAAAAGTACATTATAGAAGCAGTTCATAAATTTAATTTTCATCCATGTGTATTCGCCGCTAAAAGGTCACACAAGTTAAGATGGAAACAGCTTGGAACTAATTTAATTATTCCTCTAAATTTCAATCCCTTTCATAGACCAAGGCGACAGGATTGGGACGGAGAACTTGATGAAACTGGAATGTTTTATTTTGCAACTAAACAATTAGTTAACAAAAATAGTTTACAAAACAATAGGTGTGCAATAGTAGAGGTCGATGCCCAAGATGCAGTCGAGATTGATAATATGAATGATTTAAAAATGGCGCAATGTATGCTTAAGTGACTGAATAAAAAACATTATAATTTTGTTTAATATATCAACTGTGGTGATCGTGTAACTTCTGACAGTTCAATTATTTAAATAGTTCTGCAGTATTACAATGAATTTTAGCGCAAAAATTGATTTTATTGAATTATTTAAATAGTTCTGCAGTATTGCAATGAATTTTAGCGCAAAAATTGATTTTATGCACTAGAATCTTAAAAAAAATAAAATTTATAATTGTTTATTTACTTGTGATTAGAATTTGGAGATTCTCAGACTTTTCATTTCCCCGGGAAACGGGAATAAAAAAATTCGTTTCCCGGGATTCCCAGTAACATTGTAAAACTTAATTTATAATAATAACAATACTTTTTAACAAAACAACACTTGTATAAATTTAAAAATAAATAAAATATTCTGTATTTAAAAAAATCAGTTGCACTATACAAAGAAGGTTCACTTTAAAGGGATCAGAAAGAGATTAATAAACAATGTAATTTGGATGTTATTACAATATTTTGAAGAGTTATTAAATGGTAAATAAATTTAATTGATTTGTAGAAAATAACTATTAAAATTGAGATTTTTCATTTGAAATTCGGCTATAATAATTGAAACTAATACTTTCTTTGTTCAAAATGTATTGAGTTAGTGCTGATGTTTGTAACACACAATTTTATTATATTTAGAATATAAAAACCTTTTTTTAAAGTAACAGTTTTATAAGCGGCTTGAGTGTGCTTCAATAAAAAGCCTCCTTCATAATTTGACTTAAATGTTCACAATTCCT</t>
  </si>
  <si>
    <t>Esterase</t>
  </si>
  <si>
    <t>Putative Odorant degrading enzymes (ODEs)</t>
  </si>
  <si>
    <t>aldehyde-dehydrogenase</t>
  </si>
  <si>
    <t>Hydrolase</t>
  </si>
  <si>
    <t>Oxygenase</t>
  </si>
  <si>
    <t>Cytochrome</t>
  </si>
  <si>
    <t>Transferase</t>
  </si>
  <si>
    <r>
      <t xml:space="preserve">Diff. Expr.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adj-value</t>
    </r>
  </si>
  <si>
    <t>All differentially expressed transcripts are shown (TPM &gt; 0)</t>
  </si>
  <si>
    <t>Upregulated 55 transcripts</t>
  </si>
  <si>
    <t>Downregulated 82 transcripts</t>
  </si>
  <si>
    <t>Upregulated 1345 transcripts</t>
  </si>
  <si>
    <t>Downregulated 1515 transcripts</t>
  </si>
  <si>
    <t>Upregulated 475 transcripts</t>
  </si>
  <si>
    <t xml:space="preserve">Downregulated 601 transcripts </t>
  </si>
  <si>
    <t>DGE analysis: total number of transcripts down- and upregulated of each comparison; all differentially expressed transcripts are shown (TPM &gt; 0)</t>
  </si>
  <si>
    <t>DOWN</t>
  </si>
  <si>
    <t>UP</t>
  </si>
  <si>
    <t>AF vs NF</t>
  </si>
  <si>
    <t>AF vs M</t>
  </si>
  <si>
    <t>NF vs M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</si>
  <si>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Fold-Change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</si>
  <si>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-adj value</t>
    </r>
  </si>
  <si>
    <t>Neg-LOG10 p-adj value</t>
  </si>
  <si>
    <t>ABC (1)</t>
  </si>
  <si>
    <t>ABC (13)</t>
  </si>
  <si>
    <t>AMT (2)</t>
  </si>
  <si>
    <t>CD36/SNMP (5)</t>
  </si>
  <si>
    <t>CSP (3)</t>
  </si>
  <si>
    <t>GR (1)</t>
  </si>
  <si>
    <t>IR (11)</t>
  </si>
  <si>
    <t>OBP (17)</t>
  </si>
  <si>
    <t>OR (18)</t>
  </si>
  <si>
    <t>TRP (4)</t>
  </si>
  <si>
    <t>ABC (7)</t>
  </si>
  <si>
    <t>CD36/SNMP (3)</t>
  </si>
  <si>
    <t>IR (10)</t>
  </si>
  <si>
    <t>OBP (12)</t>
  </si>
  <si>
    <t>OR (13)</t>
  </si>
  <si>
    <t>TRP (2)</t>
  </si>
  <si>
    <t>Non-attracted females vs. males</t>
  </si>
  <si>
    <t>Attracted females vs. males</t>
  </si>
  <si>
    <t xml:space="preserve">Attracted females vs. non-attracted females </t>
  </si>
  <si>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adj. value (FDR) &lt; 0.05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</si>
</sst>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E+00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r>
              <a:rPr lang="es-US" sz="2000" b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AF</a:t>
            </a:r>
            <a:r>
              <a:rPr lang="es-US" sz="2000" b="0" baseline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 vs NF</a:t>
            </a:r>
            <a:endParaRPr lang="es-US" sz="2000" b="0">
              <a:solidFill>
                <a:sysClr val="windowText" lastClr="000000"/>
              </a:solidFill>
              <a:latin typeface="Arial Black" panose="020B0A04020102020204" pitchFamily="34" charset="0"/>
            </a:endParaRPr>
          </a:p>
        </c:rich>
      </c:tx>
      <c:layout>
        <c:manualLayout>
          <c:xMode val="edge"/>
          <c:yMode val="edge"/>
          <c:x val="0.4701198395848078"/>
          <c:y val="2.4197544009085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82462962962963"/>
          <c:y val="0.10887611111111112"/>
          <c:w val="0.81559888888888887"/>
          <c:h val="0.82152493848192309"/>
        </c:manualLayout>
      </c:layout>
      <c:scatterChart>
        <c:scatterStyle val="lineMarker"/>
        <c:varyColors val="0"/>
        <c:ser>
          <c:idx val="0"/>
          <c:order val="0"/>
          <c:tx>
            <c:v>Other</c:v>
          </c:tx>
          <c:spPr>
            <a:ln w="1905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137"/>
              <c:pt idx="0">
                <c:v>0.46245409970416002</c:v>
              </c:pt>
              <c:pt idx="1">
                <c:v>0.46016382255195298</c:v>
              </c:pt>
              <c:pt idx="2">
                <c:v>0.44168673675736803</c:v>
              </c:pt>
              <c:pt idx="3">
                <c:v>0.43850738235393899</c:v>
              </c:pt>
              <c:pt idx="4">
                <c:v>0.43832878681811999</c:v>
              </c:pt>
              <c:pt idx="5">
                <c:v>0.43605838681638898</c:v>
              </c:pt>
              <c:pt idx="6">
                <c:v>0.43596108543071899</c:v>
              </c:pt>
              <c:pt idx="7">
                <c:v>0.43357022502688802</c:v>
              </c:pt>
              <c:pt idx="8">
                <c:v>0.42764007790470299</c:v>
              </c:pt>
              <c:pt idx="9">
                <c:v>0.42257191909999597</c:v>
              </c:pt>
              <c:pt idx="10">
                <c:v>0.42219814346895101</c:v>
              </c:pt>
              <c:pt idx="11">
                <c:v>0.407664608439952</c:v>
              </c:pt>
              <c:pt idx="12">
                <c:v>0.40724293320490701</c:v>
              </c:pt>
              <c:pt idx="13">
                <c:v>0.39140558647601298</c:v>
              </c:pt>
              <c:pt idx="14">
                <c:v>0.35762366021777398</c:v>
              </c:pt>
              <c:pt idx="15">
                <c:v>0.35762366021777398</c:v>
              </c:pt>
              <c:pt idx="16">
                <c:v>0.35415684722104301</c:v>
              </c:pt>
              <c:pt idx="17">
                <c:v>0.34728106682021298</c:v>
              </c:pt>
              <c:pt idx="18">
                <c:v>0.34350807414866602</c:v>
              </c:pt>
              <c:pt idx="19">
                <c:v>0.32959882974000099</c:v>
              </c:pt>
              <c:pt idx="20">
                <c:v>0.32667757452579099</c:v>
              </c:pt>
              <c:pt idx="21">
                <c:v>0.323197488183606</c:v>
              </c:pt>
              <c:pt idx="22">
                <c:v>0.31766662188422701</c:v>
              </c:pt>
              <c:pt idx="23">
                <c:v>0.31349114298262698</c:v>
              </c:pt>
              <c:pt idx="24">
                <c:v>0.30814141005200102</c:v>
              </c:pt>
              <c:pt idx="25">
                <c:v>0.30808421548523501</c:v>
              </c:pt>
              <c:pt idx="26">
                <c:v>0.30667424303061303</c:v>
              </c:pt>
              <c:pt idx="27">
                <c:v>0.30563530814085998</c:v>
              </c:pt>
              <c:pt idx="28">
                <c:v>0.30503924636223201</c:v>
              </c:pt>
              <c:pt idx="29">
                <c:v>0.30239341017423599</c:v>
              </c:pt>
              <c:pt idx="30">
                <c:v>0.30231455149516501</c:v>
              </c:pt>
              <c:pt idx="31">
                <c:v>0.29998991090903698</c:v>
              </c:pt>
              <c:pt idx="32">
                <c:v>0.29288609004796701</c:v>
              </c:pt>
              <c:pt idx="33">
                <c:v>0.28905536222249001</c:v>
              </c:pt>
              <c:pt idx="34">
                <c:v>0.28707265766297602</c:v>
              </c:pt>
              <c:pt idx="35">
                <c:v>0.283596836635506</c:v>
              </c:pt>
              <c:pt idx="36">
                <c:v>0.28078682879869399</c:v>
              </c:pt>
              <c:pt idx="37">
                <c:v>0.27882093832548699</c:v>
              </c:pt>
              <c:pt idx="38">
                <c:v>0.27386520783426399</c:v>
              </c:pt>
              <c:pt idx="39">
                <c:v>0.269899540681864</c:v>
              </c:pt>
              <c:pt idx="40">
                <c:v>0.25645415905779101</c:v>
              </c:pt>
              <c:pt idx="41">
                <c:v>0.25602667710131599</c:v>
              </c:pt>
              <c:pt idx="42">
                <c:v>0.25515667651615098</c:v>
              </c:pt>
              <c:pt idx="43">
                <c:v>0.25513808632676499</c:v>
              </c:pt>
              <c:pt idx="44">
                <c:v>0.24639427263415001</c:v>
              </c:pt>
              <c:pt idx="45">
                <c:v>0.23997374046200801</c:v>
              </c:pt>
              <c:pt idx="46">
                <c:v>0.23884729471876001</c:v>
              </c:pt>
              <c:pt idx="47">
                <c:v>0.22284260854691901</c:v>
              </c:pt>
              <c:pt idx="48">
                <c:v>0.21907266788410201</c:v>
              </c:pt>
              <c:pt idx="49">
                <c:v>0.21285584191124399</c:v>
              </c:pt>
              <c:pt idx="50">
                <c:v>0.203989655930889</c:v>
              </c:pt>
              <c:pt idx="52">
                <c:v>0.193476012761641</c:v>
              </c:pt>
              <c:pt idx="53">
                <c:v>0.19222523705838401</c:v>
              </c:pt>
              <c:pt idx="54">
                <c:v>0.18284439390714399</c:v>
              </c:pt>
              <c:pt idx="55">
                <c:v>-0.22196003879562201</c:v>
              </c:pt>
              <c:pt idx="56">
                <c:v>-0.228705515925196</c:v>
              </c:pt>
              <c:pt idx="57">
                <c:v>-0.23619362174894601</c:v>
              </c:pt>
              <c:pt idx="58">
                <c:v>-0.23742549056946599</c:v>
              </c:pt>
              <c:pt idx="59">
                <c:v>-0.25039399430591802</c:v>
              </c:pt>
              <c:pt idx="60">
                <c:v>-0.25314308856809498</c:v>
              </c:pt>
              <c:pt idx="61">
                <c:v>-0.25384775229436402</c:v>
              </c:pt>
              <c:pt idx="62">
                <c:v>-0.25625264580336998</c:v>
              </c:pt>
              <c:pt idx="63">
                <c:v>-0.25745296681617602</c:v>
              </c:pt>
              <c:pt idx="64">
                <c:v>-0.25818162615515999</c:v>
              </c:pt>
              <c:pt idx="65">
                <c:v>-0.259810468737731</c:v>
              </c:pt>
              <c:pt idx="66">
                <c:v>-0.262051281918043</c:v>
              </c:pt>
              <c:pt idx="67">
                <c:v>-0.26968542760965297</c:v>
              </c:pt>
              <c:pt idx="68">
                <c:v>-0.270539872363316</c:v>
              </c:pt>
              <c:pt idx="69">
                <c:v>-0.27171765273091197</c:v>
              </c:pt>
              <c:pt idx="70">
                <c:v>-0.277125536749664</c:v>
              </c:pt>
              <c:pt idx="71">
                <c:v>-0.27834409506815999</c:v>
              </c:pt>
              <c:pt idx="72">
                <c:v>-0.27941185012023401</c:v>
              </c:pt>
              <c:pt idx="73">
                <c:v>-0.28181661877224801</c:v>
              </c:pt>
              <c:pt idx="74">
                <c:v>-0.28224762752034799</c:v>
              </c:pt>
              <c:pt idx="75">
                <c:v>-0.28233692354829198</c:v>
              </c:pt>
              <c:pt idx="76">
                <c:v>-0.28240622917479602</c:v>
              </c:pt>
              <c:pt idx="77">
                <c:v>-0.285578884339585</c:v>
              </c:pt>
              <c:pt idx="78">
                <c:v>-0.29128684350934397</c:v>
              </c:pt>
              <c:pt idx="79">
                <c:v>-0.291301881932514</c:v>
              </c:pt>
              <c:pt idx="80">
                <c:v>-0.29780049699457101</c:v>
              </c:pt>
              <c:pt idx="81">
                <c:v>-0.29896573794437598</c:v>
              </c:pt>
              <c:pt idx="82">
                <c:v>-0.30547542250020099</c:v>
              </c:pt>
              <c:pt idx="83">
                <c:v>-0.30921467573259898</c:v>
              </c:pt>
              <c:pt idx="84">
                <c:v>-0.310568684692835</c:v>
              </c:pt>
              <c:pt idx="85">
                <c:v>-0.31207154688426297</c:v>
              </c:pt>
              <c:pt idx="86">
                <c:v>-0.31944281229697602</c:v>
              </c:pt>
              <c:pt idx="87">
                <c:v>-0.31994431303009602</c:v>
              </c:pt>
              <c:pt idx="88">
                <c:v>-0.32872526976411298</c:v>
              </c:pt>
              <c:pt idx="89">
                <c:v>-0.33727612446452898</c:v>
              </c:pt>
              <c:pt idx="90">
                <c:v>-0.34661956154155399</c:v>
              </c:pt>
              <c:pt idx="91">
                <c:v>-0.35857694101312398</c:v>
              </c:pt>
              <c:pt idx="92">
                <c:v>-0.36685052746420999</c:v>
              </c:pt>
              <c:pt idx="93">
                <c:v>-0.37109606210982699</c:v>
              </c:pt>
              <c:pt idx="94">
                <c:v>-0.37225350496709703</c:v>
              </c:pt>
              <c:pt idx="95">
                <c:v>-0.372858258210013</c:v>
              </c:pt>
              <c:pt idx="96">
                <c:v>-0.37299842284725598</c:v>
              </c:pt>
              <c:pt idx="97">
                <c:v>-0.37909419264363797</c:v>
              </c:pt>
              <c:pt idx="98">
                <c:v>-0.38814000684906003</c:v>
              </c:pt>
              <c:pt idx="99">
                <c:v>-0.389774637804985</c:v>
              </c:pt>
              <c:pt idx="100">
                <c:v>-0.39789308686583702</c:v>
              </c:pt>
              <c:pt idx="101">
                <c:v>-0.39800284902991201</c:v>
              </c:pt>
              <c:pt idx="102">
                <c:v>-0.409900692595212</c:v>
              </c:pt>
              <c:pt idx="103">
                <c:v>-0.41078693920235898</c:v>
              </c:pt>
              <c:pt idx="104">
                <c:v>-0.41310786459679</c:v>
              </c:pt>
              <c:pt idx="105">
                <c:v>-0.413448448793727</c:v>
              </c:pt>
              <c:pt idx="106">
                <c:v>-0.414899674623387</c:v>
              </c:pt>
              <c:pt idx="107">
                <c:v>-0.41543211493985499</c:v>
              </c:pt>
              <c:pt idx="108">
                <c:v>-0.41714362028836999</c:v>
              </c:pt>
              <c:pt idx="109">
                <c:v>-0.42614459422945</c:v>
              </c:pt>
              <c:pt idx="110">
                <c:v>-0.42620990725410202</c:v>
              </c:pt>
              <c:pt idx="111">
                <c:v>-0.42949615694643101</c:v>
              </c:pt>
              <c:pt idx="112">
                <c:v>-0.42990568889846598</c:v>
              </c:pt>
              <c:pt idx="113">
                <c:v>-0.43004870521146099</c:v>
              </c:pt>
              <c:pt idx="114">
                <c:v>-0.44159883781472298</c:v>
              </c:pt>
              <c:pt idx="115">
                <c:v>-0.44670484522245602</c:v>
              </c:pt>
              <c:pt idx="116">
                <c:v>-0.44730546652557801</c:v>
              </c:pt>
              <c:pt idx="117">
                <c:v>-0.449791630320028</c:v>
              </c:pt>
              <c:pt idx="118">
                <c:v>-0.45025280995246703</c:v>
              </c:pt>
              <c:pt idx="119">
                <c:v>-0.45633100093589002</c:v>
              </c:pt>
              <c:pt idx="120">
                <c:v>-0.46404298336559202</c:v>
              </c:pt>
              <c:pt idx="121">
                <c:v>-0.46642517943165301</c:v>
              </c:pt>
              <c:pt idx="122">
                <c:v>-0.46995258769324399</c:v>
              </c:pt>
              <c:pt idx="123">
                <c:v>-0.47099375389138298</c:v>
              </c:pt>
              <c:pt idx="124">
                <c:v>-0.49302312029628798</c:v>
              </c:pt>
              <c:pt idx="125">
                <c:v>-0.49441715234685002</c:v>
              </c:pt>
              <c:pt idx="126">
                <c:v>-0.499384824318925</c:v>
              </c:pt>
              <c:pt idx="127">
                <c:v>-0.50029907484773695</c:v>
              </c:pt>
              <c:pt idx="128">
                <c:v>-0.50335715917272805</c:v>
              </c:pt>
              <c:pt idx="129">
                <c:v>-0.50888486147643397</c:v>
              </c:pt>
              <c:pt idx="130">
                <c:v>-0.52808377845690802</c:v>
              </c:pt>
              <c:pt idx="131">
                <c:v>-0.53613257342797604</c:v>
              </c:pt>
              <c:pt idx="132">
                <c:v>-0.54941803840704595</c:v>
              </c:pt>
              <c:pt idx="133">
                <c:v>-0.55341051997879198</c:v>
              </c:pt>
              <c:pt idx="134">
                <c:v>-0.56174385840524099</c:v>
              </c:pt>
              <c:pt idx="135">
                <c:v>-0.63036870490530295</c:v>
              </c:pt>
              <c:pt idx="136">
                <c:v>-0.70156459414123096</c:v>
              </c:pt>
            </c:numLit>
          </c:xVal>
          <c:yVal>
            <c:numLit>
              <c:formatCode>General</c:formatCode>
              <c:ptCount val="137"/>
              <c:pt idx="0">
                <c:v>1.9309032397675006</c:v>
              </c:pt>
              <c:pt idx="1">
                <c:v>1.6221390502424444</c:v>
              </c:pt>
              <c:pt idx="2">
                <c:v>1.5236962957475713</c:v>
              </c:pt>
              <c:pt idx="3">
                <c:v>1.5641660677898657</c:v>
              </c:pt>
              <c:pt idx="4">
                <c:v>1.5236962957475713</c:v>
              </c:pt>
              <c:pt idx="5">
                <c:v>1.5153370270005073</c:v>
              </c:pt>
              <c:pt idx="6">
                <c:v>1.5153370270005073</c:v>
              </c:pt>
              <c:pt idx="7">
                <c:v>1.5009396494926934</c:v>
              </c:pt>
              <c:pt idx="8">
                <c:v>1.451782633059693</c:v>
              </c:pt>
              <c:pt idx="9">
                <c:v>1.4021458763668471</c:v>
              </c:pt>
              <c:pt idx="10">
                <c:v>3.6573296435933997</c:v>
              </c:pt>
              <c:pt idx="11">
                <c:v>1.3548681523716208</c:v>
              </c:pt>
              <c:pt idx="12">
                <c:v>1.3316373693351806</c:v>
              </c:pt>
              <c:pt idx="13">
                <c:v>1.8858669413425573</c:v>
              </c:pt>
              <c:pt idx="14">
                <c:v>1.470867159158695</c:v>
              </c:pt>
              <c:pt idx="15">
                <c:v>1.470867159158695</c:v>
              </c:pt>
              <c:pt idx="16">
                <c:v>1.470867159158695</c:v>
              </c:pt>
              <c:pt idx="17">
                <c:v>1.493306841387924</c:v>
              </c:pt>
              <c:pt idx="18">
                <c:v>2.3098908573593433</c:v>
              </c:pt>
              <c:pt idx="19">
                <c:v>2.8027616262786843</c:v>
              </c:pt>
              <c:pt idx="20">
                <c:v>1.8235649902717888</c:v>
              </c:pt>
              <c:pt idx="21">
                <c:v>1.3252383308374436</c:v>
              </c:pt>
              <c:pt idx="22">
                <c:v>1.4082536449648413</c:v>
              </c:pt>
              <c:pt idx="23">
                <c:v>1.5241811018046449</c:v>
              </c:pt>
              <c:pt idx="24">
                <c:v>1.5153370270005073</c:v>
              </c:pt>
              <c:pt idx="25">
                <c:v>1.5153370270005073</c:v>
              </c:pt>
              <c:pt idx="26">
                <c:v>1.470867159158695</c:v>
              </c:pt>
              <c:pt idx="27">
                <c:v>1.5595958442615112</c:v>
              </c:pt>
              <c:pt idx="28">
                <c:v>2.1687462848319963</c:v>
              </c:pt>
              <c:pt idx="29">
                <c:v>1.5241811018046449</c:v>
              </c:pt>
              <c:pt idx="30">
                <c:v>1.5241811018046449</c:v>
              </c:pt>
              <c:pt idx="31">
                <c:v>2.0626224371413011</c:v>
              </c:pt>
              <c:pt idx="32">
                <c:v>2.8464476755450576</c:v>
              </c:pt>
              <c:pt idx="33">
                <c:v>2.0626224371413011</c:v>
              </c:pt>
              <c:pt idx="34">
                <c:v>1.3586018035774565</c:v>
              </c:pt>
              <c:pt idx="35">
                <c:v>1.5070328908874362</c:v>
              </c:pt>
              <c:pt idx="36">
                <c:v>1.5241811018046449</c:v>
              </c:pt>
              <c:pt idx="37">
                <c:v>1.8455716034726564</c:v>
              </c:pt>
              <c:pt idx="38">
                <c:v>2.2264127308811972</c:v>
              </c:pt>
              <c:pt idx="39">
                <c:v>1.5595958442615112</c:v>
              </c:pt>
              <c:pt idx="40">
                <c:v>1.5009396494926934</c:v>
              </c:pt>
              <c:pt idx="41">
                <c:v>2.0626224371413011</c:v>
              </c:pt>
              <c:pt idx="42">
                <c:v>1.470867159158695</c:v>
              </c:pt>
              <c:pt idx="43">
                <c:v>1.470867159158695</c:v>
              </c:pt>
              <c:pt idx="44">
                <c:v>1.5241811018046449</c:v>
              </c:pt>
              <c:pt idx="45">
                <c:v>1.5822376694821505</c:v>
              </c:pt>
              <c:pt idx="46">
                <c:v>1.5822376694821505</c:v>
              </c:pt>
              <c:pt idx="47">
                <c:v>1.8235649902717888</c:v>
              </c:pt>
              <c:pt idx="48">
                <c:v>1.5925386923092613</c:v>
              </c:pt>
              <c:pt idx="49">
                <c:v>1.3494413394184168</c:v>
              </c:pt>
              <c:pt idx="50">
                <c:v>1.8858669413425573</c:v>
              </c:pt>
              <c:pt idx="52">
                <c:v>2.2171825905232145</c:v>
              </c:pt>
              <c:pt idx="53">
                <c:v>1.4742828346241781</c:v>
              </c:pt>
              <c:pt idx="54">
                <c:v>1.3049453711288641</c:v>
              </c:pt>
              <c:pt idx="55">
                <c:v>1.8182297170979125</c:v>
              </c:pt>
              <c:pt idx="56">
                <c:v>2.2710223840747559</c:v>
              </c:pt>
              <c:pt idx="57">
                <c:v>1.5715356707460122</c:v>
              </c:pt>
              <c:pt idx="58">
                <c:v>1.8455716034726564</c:v>
              </c:pt>
              <c:pt idx="59">
                <c:v>1.5559904229990424</c:v>
              </c:pt>
              <c:pt idx="60">
                <c:v>1.3316373693351806</c:v>
              </c:pt>
              <c:pt idx="61">
                <c:v>2.0626224371413011</c:v>
              </c:pt>
              <c:pt idx="62">
                <c:v>1.4199034300117856</c:v>
              </c:pt>
              <c:pt idx="63">
                <c:v>1.6679801950181132</c:v>
              </c:pt>
              <c:pt idx="64">
                <c:v>1.5009396494926934</c:v>
              </c:pt>
              <c:pt idx="65">
                <c:v>2.0626224371413011</c:v>
              </c:pt>
              <c:pt idx="66">
                <c:v>2.209547708038424</c:v>
              </c:pt>
              <c:pt idx="67">
                <c:v>1.5153370270005073</c:v>
              </c:pt>
              <c:pt idx="68">
                <c:v>3.2161124462654032</c:v>
              </c:pt>
              <c:pt idx="69">
                <c:v>1.7432083871467647</c:v>
              </c:pt>
              <c:pt idx="70">
                <c:v>2.8251160586173647</c:v>
              </c:pt>
              <c:pt idx="71">
                <c:v>1.9610188832595221</c:v>
              </c:pt>
              <c:pt idx="72">
                <c:v>2.1082683946130496</c:v>
              </c:pt>
              <c:pt idx="73">
                <c:v>1.8455716034726564</c:v>
              </c:pt>
              <c:pt idx="74">
                <c:v>1.9247484058010822</c:v>
              </c:pt>
              <c:pt idx="75">
                <c:v>1.6843189724068335</c:v>
              </c:pt>
              <c:pt idx="76">
                <c:v>1.6843189724068335</c:v>
              </c:pt>
              <c:pt idx="77">
                <c:v>1.7186289579725569</c:v>
              </c:pt>
              <c:pt idx="78">
                <c:v>1.5013934938439366</c:v>
              </c:pt>
              <c:pt idx="79">
                <c:v>1.8858669413425573</c:v>
              </c:pt>
              <c:pt idx="80">
                <c:v>1.4535282651180075</c:v>
              </c:pt>
              <c:pt idx="81">
                <c:v>1.5236962957475713</c:v>
              </c:pt>
              <c:pt idx="82">
                <c:v>2.5246849779002365</c:v>
              </c:pt>
              <c:pt idx="83">
                <c:v>3.6573296435933997</c:v>
              </c:pt>
              <c:pt idx="84">
                <c:v>1.6866557204126174</c:v>
              </c:pt>
              <c:pt idx="85">
                <c:v>3.7776054181725858</c:v>
              </c:pt>
              <c:pt idx="86">
                <c:v>1.3448064341992396</c:v>
              </c:pt>
              <c:pt idx="87">
                <c:v>1.5641660677898657</c:v>
              </c:pt>
              <c:pt idx="88">
                <c:v>2.3637430380311177</c:v>
              </c:pt>
              <c:pt idx="89">
                <c:v>1.4196577729317377</c:v>
              </c:pt>
              <c:pt idx="90">
                <c:v>2.0626224371413011</c:v>
              </c:pt>
              <c:pt idx="91">
                <c:v>1.8455716034726564</c:v>
              </c:pt>
              <c:pt idx="92">
                <c:v>1.5241811018046449</c:v>
              </c:pt>
              <c:pt idx="93">
                <c:v>2.0626224371413011</c:v>
              </c:pt>
              <c:pt idx="94">
                <c:v>1.7172381680337103</c:v>
              </c:pt>
              <c:pt idx="95">
                <c:v>1.5198519992922386</c:v>
              </c:pt>
              <c:pt idx="96">
                <c:v>1.5241811018046449</c:v>
              </c:pt>
              <c:pt idx="97">
                <c:v>1.5241811018046449</c:v>
              </c:pt>
              <c:pt idx="98">
                <c:v>1.5756241979160888</c:v>
              </c:pt>
              <c:pt idx="99">
                <c:v>2.2171825905232145</c:v>
              </c:pt>
              <c:pt idx="100">
                <c:v>2.3637430380311177</c:v>
              </c:pt>
              <c:pt idx="101">
                <c:v>1.5013934938439366</c:v>
              </c:pt>
              <c:pt idx="102">
                <c:v>1.3049453711288641</c:v>
              </c:pt>
              <c:pt idx="103">
                <c:v>1.3127434307737229</c:v>
              </c:pt>
              <c:pt idx="104">
                <c:v>3.497533919589519</c:v>
              </c:pt>
              <c:pt idx="105">
                <c:v>3.6387502817563604</c:v>
              </c:pt>
              <c:pt idx="106">
                <c:v>1.4070535583879398</c:v>
              </c:pt>
              <c:pt idx="107">
                <c:v>1.9811361752201524</c:v>
              </c:pt>
              <c:pt idx="108">
                <c:v>1.3638908027883923</c:v>
              </c:pt>
              <c:pt idx="109">
                <c:v>2.5425978384161243</c:v>
              </c:pt>
              <c:pt idx="110">
                <c:v>1.3577134374897233</c:v>
              </c:pt>
              <c:pt idx="111">
                <c:v>2.8635731562822908</c:v>
              </c:pt>
              <c:pt idx="112">
                <c:v>1.7097964794926024</c:v>
              </c:pt>
              <c:pt idx="113">
                <c:v>1.4070535583879398</c:v>
              </c:pt>
              <c:pt idx="114">
                <c:v>1.9839386116437994</c:v>
              </c:pt>
              <c:pt idx="115">
                <c:v>1.5241811018046449</c:v>
              </c:pt>
              <c:pt idx="116">
                <c:v>1.6843189724068335</c:v>
              </c:pt>
              <c:pt idx="117">
                <c:v>1.9078912953886158</c:v>
              </c:pt>
              <c:pt idx="118">
                <c:v>1.5641660677898657</c:v>
              </c:pt>
              <c:pt idx="119">
                <c:v>1.5822376694821505</c:v>
              </c:pt>
              <c:pt idx="120">
                <c:v>1.8601894051856627</c:v>
              </c:pt>
              <c:pt idx="121">
                <c:v>5.6598357899286338</c:v>
              </c:pt>
              <c:pt idx="122">
                <c:v>2.0626224371413011</c:v>
              </c:pt>
              <c:pt idx="123">
                <c:v>1.8235649902717888</c:v>
              </c:pt>
              <c:pt idx="124">
                <c:v>2.7836975379016837</c:v>
              </c:pt>
              <c:pt idx="125">
                <c:v>2.0626224371413011</c:v>
              </c:pt>
              <c:pt idx="126">
                <c:v>3.172776329463407</c:v>
              </c:pt>
              <c:pt idx="127">
                <c:v>2.0626224371413011</c:v>
              </c:pt>
              <c:pt idx="128">
                <c:v>2.0626224371413011</c:v>
              </c:pt>
              <c:pt idx="129">
                <c:v>2.6256384539207791</c:v>
              </c:pt>
              <c:pt idx="130">
                <c:v>2.2828471457957029</c:v>
              </c:pt>
              <c:pt idx="131">
                <c:v>2.3637430380311177</c:v>
              </c:pt>
              <c:pt idx="132">
                <c:v>2.5425978384161243</c:v>
              </c:pt>
              <c:pt idx="133">
                <c:v>2.6256384539207791</c:v>
              </c:pt>
              <c:pt idx="134">
                <c:v>2.7185907504421016</c:v>
              </c:pt>
              <c:pt idx="135">
                <c:v>7.7718879234518594</c:v>
              </c:pt>
              <c:pt idx="136">
                <c:v>5.4635975174036364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BEDD-4190-BBB4-405AB385BF19}"/>
            </c:ext>
          </c:extLst>
        </c:ser>
        <c:ser>
          <c:idx val="1"/>
          <c:order val="1"/>
          <c:tx>
            <c:v>ABC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"/>
              <c:pt idx="0">
                <c:v>0.20077950932601599</c:v>
              </c:pt>
            </c:numLit>
          </c:xVal>
          <c:yVal>
            <c:numLit>
              <c:formatCode>General</c:formatCode>
              <c:ptCount val="1"/>
              <c:pt idx="0">
                <c:v>1.3316373693351806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EDD-4190-BBB4-405AB385B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8230271"/>
        <c:axId val="1137029711"/>
      </c:scatterChart>
      <c:valAx>
        <c:axId val="1128230271"/>
        <c:scaling>
          <c:orientation val="minMax"/>
          <c:max val="0.75000000000000011"/>
          <c:min val="-0.7500000000000001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2</a:t>
                </a: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37029711"/>
        <c:crossesAt val="-0.75000000000000011"/>
        <c:crossBetween val="midCat"/>
        <c:majorUnit val="0.5"/>
      </c:valAx>
      <c:valAx>
        <c:axId val="1137029711"/>
        <c:scaling>
          <c:orientation val="minMax"/>
          <c:max val="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10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</a:t>
                </a:r>
                <a:r>
                  <a:rPr lang="es-US" sz="1800" i="1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P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-adj. value</a:t>
                </a:r>
                <a:endParaRPr lang="es-US" sz="1800">
                  <a:solidFill>
                    <a:sysClr val="windowText" lastClr="000000"/>
                  </a:solidFill>
                  <a:latin typeface="Arial Black" panose="020B0A040201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28230271"/>
        <c:crossesAt val="-0.75000000000000011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595529606039163"/>
          <c:y val="0.26719749668748816"/>
          <c:w val="9.9498542370167337E-2"/>
          <c:h val="7.20586324643957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28966049382716"/>
          <c:y val="8.5726706527154958E-2"/>
          <c:w val="0.8404476851851852"/>
          <c:h val="0.84235035530179014"/>
        </c:manualLayout>
      </c:layout>
      <c:scatterChart>
        <c:scatterStyle val="lineMarker"/>
        <c:varyColors val="0"/>
        <c:ser>
          <c:idx val="0"/>
          <c:order val="0"/>
          <c:tx>
            <c:v>Other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bg1">
                    <a:lumMod val="50000"/>
                    <a:alpha val="99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2858"/>
              <c:pt idx="0">
                <c:v>2.7408005479020701</c:v>
              </c:pt>
              <c:pt idx="1">
                <c:v>2.7345242843449999</c:v>
              </c:pt>
              <c:pt idx="2">
                <c:v>2.06096577587101</c:v>
              </c:pt>
              <c:pt idx="3">
                <c:v>1.9882320632774499</c:v>
              </c:pt>
              <c:pt idx="4">
                <c:v>1.9401557770553</c:v>
              </c:pt>
              <c:pt idx="5">
                <c:v>1.61836862671272</c:v>
              </c:pt>
              <c:pt idx="6">
                <c:v>1.5978384621775199</c:v>
              </c:pt>
              <c:pt idx="7">
                <c:v>1.5820206848829601</c:v>
              </c:pt>
              <c:pt idx="8">
                <c:v>1.5190808881254501</c:v>
              </c:pt>
              <c:pt idx="9">
                <c:v>1.48960193896885</c:v>
              </c:pt>
              <c:pt idx="10">
                <c:v>1.4650272836096301</c:v>
              </c:pt>
              <c:pt idx="11">
                <c:v>1.4564188840852099</c:v>
              </c:pt>
              <c:pt idx="12">
                <c:v>1.4006828794078501</c:v>
              </c:pt>
              <c:pt idx="13">
                <c:v>1.37290463079188</c:v>
              </c:pt>
              <c:pt idx="14">
                <c:v>1.22502374116306</c:v>
              </c:pt>
              <c:pt idx="15">
                <c:v>1.2186474012325501</c:v>
              </c:pt>
              <c:pt idx="16">
                <c:v>1.2186474012325501</c:v>
              </c:pt>
              <c:pt idx="17">
                <c:v>1.2184535441765101</c:v>
              </c:pt>
              <c:pt idx="18">
                <c:v>1.2157874335258001</c:v>
              </c:pt>
              <c:pt idx="19">
                <c:v>1.1981528538191999</c:v>
              </c:pt>
              <c:pt idx="20">
                <c:v>1.1970751470515699</c:v>
              </c:pt>
              <c:pt idx="21">
                <c:v>1.16957390875293</c:v>
              </c:pt>
              <c:pt idx="22">
                <c:v>1.1628418649196</c:v>
              </c:pt>
              <c:pt idx="23">
                <c:v>1.15719183341551</c:v>
              </c:pt>
              <c:pt idx="24">
                <c:v>1.1286110817938699</c:v>
              </c:pt>
              <c:pt idx="25">
                <c:v>1.1245236963930401</c:v>
              </c:pt>
              <c:pt idx="26">
                <c:v>1.11544992626905</c:v>
              </c:pt>
              <c:pt idx="27">
                <c:v>1.09940349567477</c:v>
              </c:pt>
              <c:pt idx="28">
                <c:v>1.0910274176578301</c:v>
              </c:pt>
              <c:pt idx="29">
                <c:v>1.0910274176578301</c:v>
              </c:pt>
              <c:pt idx="30">
                <c:v>1.08515320037635</c:v>
              </c:pt>
              <c:pt idx="31">
                <c:v>1.0785877775108399</c:v>
              </c:pt>
              <c:pt idx="32">
                <c:v>1.07263837696429</c:v>
              </c:pt>
              <c:pt idx="33">
                <c:v>1.06448069791621</c:v>
              </c:pt>
              <c:pt idx="34">
                <c:v>1.05021199823333</c:v>
              </c:pt>
              <c:pt idx="35">
                <c:v>1.04415484902264</c:v>
              </c:pt>
              <c:pt idx="36">
                <c:v>1.0435874718097999</c:v>
              </c:pt>
              <c:pt idx="37">
                <c:v>1.02874136422236</c:v>
              </c:pt>
              <c:pt idx="38">
                <c:v>1.0279453063748301</c:v>
              </c:pt>
              <c:pt idx="39">
                <c:v>1.0256498214793699</c:v>
              </c:pt>
              <c:pt idx="40">
                <c:v>1.01776046003344</c:v>
              </c:pt>
              <c:pt idx="41">
                <c:v>1.01626866952791</c:v>
              </c:pt>
              <c:pt idx="42">
                <c:v>0.99068901340764404</c:v>
              </c:pt>
              <c:pt idx="43">
                <c:v>0.99063574354388795</c:v>
              </c:pt>
              <c:pt idx="44">
                <c:v>0.98323864833460195</c:v>
              </c:pt>
              <c:pt idx="45">
                <c:v>0.98323864833460195</c:v>
              </c:pt>
              <c:pt idx="46">
                <c:v>0.98320169320291695</c:v>
              </c:pt>
              <c:pt idx="47">
                <c:v>0.983132865762118</c:v>
              </c:pt>
              <c:pt idx="48">
                <c:v>0.98150544469948897</c:v>
              </c:pt>
              <c:pt idx="49">
                <c:v>0.97896862632442105</c:v>
              </c:pt>
              <c:pt idx="50">
                <c:v>0.97856926614001505</c:v>
              </c:pt>
              <c:pt idx="51">
                <c:v>0.97305523476678402</c:v>
              </c:pt>
              <c:pt idx="52">
                <c:v>0.94444715417954495</c:v>
              </c:pt>
              <c:pt idx="53">
                <c:v>0.93692494330739795</c:v>
              </c:pt>
              <c:pt idx="54">
                <c:v>0.93483484289378604</c:v>
              </c:pt>
              <c:pt idx="55">
                <c:v>0.93349900386729101</c:v>
              </c:pt>
              <c:pt idx="56">
                <c:v>0.92807687442980102</c:v>
              </c:pt>
              <c:pt idx="57">
                <c:v>0.91625548577362403</c:v>
              </c:pt>
              <c:pt idx="58">
                <c:v>0.91471774684496299</c:v>
              </c:pt>
              <c:pt idx="59">
                <c:v>0.90493514259730101</c:v>
              </c:pt>
              <c:pt idx="60">
                <c:v>0.90095397114500697</c:v>
              </c:pt>
              <c:pt idx="61">
                <c:v>0.89422936528772901</c:v>
              </c:pt>
              <c:pt idx="62">
                <c:v>0.891677258791016</c:v>
              </c:pt>
              <c:pt idx="63">
                <c:v>0.87870724246388798</c:v>
              </c:pt>
              <c:pt idx="64">
                <c:v>0.87839255674172201</c:v>
              </c:pt>
              <c:pt idx="65">
                <c:v>0.875524708593727</c:v>
              </c:pt>
              <c:pt idx="66">
                <c:v>0.87406235900444296</c:v>
              </c:pt>
              <c:pt idx="67">
                <c:v>0.87190175240423395</c:v>
              </c:pt>
              <c:pt idx="68">
                <c:v>0.86062944174438505</c:v>
              </c:pt>
              <c:pt idx="69">
                <c:v>0.85641604910001901</c:v>
              </c:pt>
              <c:pt idx="70">
                <c:v>0.85523004249482704</c:v>
              </c:pt>
              <c:pt idx="71">
                <c:v>0.85301154383195499</c:v>
              </c:pt>
              <c:pt idx="72">
                <c:v>0.85271782467977797</c:v>
              </c:pt>
              <c:pt idx="73">
                <c:v>0.85034396816695101</c:v>
              </c:pt>
              <c:pt idx="74">
                <c:v>0.846295347726433</c:v>
              </c:pt>
              <c:pt idx="75">
                <c:v>0.84587905285104203</c:v>
              </c:pt>
              <c:pt idx="76">
                <c:v>0.84453553767392997</c:v>
              </c:pt>
              <c:pt idx="77">
                <c:v>0.84341908713367397</c:v>
              </c:pt>
              <c:pt idx="78">
                <c:v>0.84341908713367397</c:v>
              </c:pt>
              <c:pt idx="79">
                <c:v>0.84341908713367397</c:v>
              </c:pt>
              <c:pt idx="80">
                <c:v>0.84229384540818497</c:v>
              </c:pt>
              <c:pt idx="81">
                <c:v>0.84182744209968097</c:v>
              </c:pt>
              <c:pt idx="82">
                <c:v>0.83968977036542702</c:v>
              </c:pt>
              <c:pt idx="83">
                <c:v>0.83828091022531703</c:v>
              </c:pt>
              <c:pt idx="84">
                <c:v>0.83169971249808805</c:v>
              </c:pt>
              <c:pt idx="85">
                <c:v>0.82162718871534801</c:v>
              </c:pt>
              <c:pt idx="86">
                <c:v>0.81954732453883705</c:v>
              </c:pt>
              <c:pt idx="87">
                <c:v>0.81883795810775595</c:v>
              </c:pt>
              <c:pt idx="88">
                <c:v>0.80625868682636104</c:v>
              </c:pt>
              <c:pt idx="89">
                <c:v>0.80102865859705996</c:v>
              </c:pt>
              <c:pt idx="90">
                <c:v>0.79656122629904602</c:v>
              </c:pt>
              <c:pt idx="91">
                <c:v>0.78918977652153199</c:v>
              </c:pt>
              <c:pt idx="92">
                <c:v>0.78730387960051496</c:v>
              </c:pt>
              <c:pt idx="93">
                <c:v>0.78619789973706999</c:v>
              </c:pt>
              <c:pt idx="94">
                <c:v>0.78287285981794597</c:v>
              </c:pt>
              <c:pt idx="95">
                <c:v>0.78107005060442203</c:v>
              </c:pt>
              <c:pt idx="96">
                <c:v>0.78094767263278597</c:v>
              </c:pt>
              <c:pt idx="97">
                <c:v>0.78057113532852995</c:v>
              </c:pt>
              <c:pt idx="98">
                <c:v>0.77423984390450395</c:v>
              </c:pt>
              <c:pt idx="99">
                <c:v>0.76986603848215196</c:v>
              </c:pt>
              <c:pt idx="100">
                <c:v>0.76430099385662797</c:v>
              </c:pt>
              <c:pt idx="101">
                <c:v>0.76339597581539298</c:v>
              </c:pt>
              <c:pt idx="102">
                <c:v>0.76316387569340605</c:v>
              </c:pt>
              <c:pt idx="103">
                <c:v>0.76302303393013005</c:v>
              </c:pt>
              <c:pt idx="104">
                <c:v>0.76260635499778096</c:v>
              </c:pt>
              <c:pt idx="105">
                <c:v>0.74458378367255695</c:v>
              </c:pt>
              <c:pt idx="106">
                <c:v>0.73336389326320095</c:v>
              </c:pt>
              <c:pt idx="107">
                <c:v>0.73256427202497099</c:v>
              </c:pt>
              <c:pt idx="108">
                <c:v>0.72944655680168402</c:v>
              </c:pt>
              <c:pt idx="109">
                <c:v>0.72880451769679799</c:v>
              </c:pt>
              <c:pt idx="110">
                <c:v>0.72844008750482603</c:v>
              </c:pt>
              <c:pt idx="111">
                <c:v>0.72660169890220105</c:v>
              </c:pt>
              <c:pt idx="112">
                <c:v>0.72496307358659695</c:v>
              </c:pt>
              <c:pt idx="113">
                <c:v>0.72263027175626104</c:v>
              </c:pt>
              <c:pt idx="114">
                <c:v>0.72177203932958101</c:v>
              </c:pt>
              <c:pt idx="115">
                <c:v>0.71824341172796602</c:v>
              </c:pt>
              <c:pt idx="116">
                <c:v>0.71695133307542902</c:v>
              </c:pt>
              <c:pt idx="117">
                <c:v>0.71507161519046702</c:v>
              </c:pt>
              <c:pt idx="118">
                <c:v>0.71078568387774099</c:v>
              </c:pt>
              <c:pt idx="119">
                <c:v>0.70512108115865302</c:v>
              </c:pt>
              <c:pt idx="120">
                <c:v>0.70507711533781503</c:v>
              </c:pt>
              <c:pt idx="121">
                <c:v>0.70242872732474704</c:v>
              </c:pt>
              <c:pt idx="122">
                <c:v>0.69626260388441896</c:v>
              </c:pt>
              <c:pt idx="123">
                <c:v>0.69518093415580895</c:v>
              </c:pt>
              <c:pt idx="124">
                <c:v>0.69432637392573704</c:v>
              </c:pt>
              <c:pt idx="125">
                <c:v>0.69209902300683801</c:v>
              </c:pt>
              <c:pt idx="126">
                <c:v>0.68664315507159601</c:v>
              </c:pt>
              <c:pt idx="127">
                <c:v>0.68630540115940997</c:v>
              </c:pt>
              <c:pt idx="128">
                <c:v>0.68502502277480604</c:v>
              </c:pt>
              <c:pt idx="129">
                <c:v>0.68167650057319096</c:v>
              </c:pt>
              <c:pt idx="130">
                <c:v>0.67897190384198902</c:v>
              </c:pt>
              <c:pt idx="131">
                <c:v>0.67208636070820604</c:v>
              </c:pt>
              <c:pt idx="132">
                <c:v>0.67142404893091101</c:v>
              </c:pt>
              <c:pt idx="133">
                <c:v>0.67102177284987896</c:v>
              </c:pt>
              <c:pt idx="134">
                <c:v>0.67041469634658701</c:v>
              </c:pt>
              <c:pt idx="135">
                <c:v>0.66994093550759604</c:v>
              </c:pt>
              <c:pt idx="136">
                <c:v>0.66874666078633405</c:v>
              </c:pt>
              <c:pt idx="137">
                <c:v>0.668602974121425</c:v>
              </c:pt>
              <c:pt idx="138">
                <c:v>0.66797022745724799</c:v>
              </c:pt>
              <c:pt idx="139">
                <c:v>0.66682294525449903</c:v>
              </c:pt>
              <c:pt idx="140">
                <c:v>0.66682294525449903</c:v>
              </c:pt>
              <c:pt idx="141">
                <c:v>0.66682294525449903</c:v>
              </c:pt>
              <c:pt idx="142">
                <c:v>0.66682294525449903</c:v>
              </c:pt>
              <c:pt idx="143">
                <c:v>0.665659263277666</c:v>
              </c:pt>
              <c:pt idx="144">
                <c:v>0.665409072632697</c:v>
              </c:pt>
              <c:pt idx="145">
                <c:v>0.664680031257601</c:v>
              </c:pt>
              <c:pt idx="146">
                <c:v>0.66151500310558797</c:v>
              </c:pt>
              <c:pt idx="147">
                <c:v>0.65745379397914305</c:v>
              </c:pt>
              <c:pt idx="148">
                <c:v>0.65653140771111895</c:v>
              </c:pt>
              <c:pt idx="149">
                <c:v>0.65378249763295004</c:v>
              </c:pt>
              <c:pt idx="150">
                <c:v>0.64894454735615703</c:v>
              </c:pt>
              <c:pt idx="151">
                <c:v>0.64877652642841599</c:v>
              </c:pt>
              <c:pt idx="152">
                <c:v>0.64876521943012999</c:v>
              </c:pt>
              <c:pt idx="153">
                <c:v>0.64874618018233998</c:v>
              </c:pt>
              <c:pt idx="154">
                <c:v>0.64660731678727001</c:v>
              </c:pt>
              <c:pt idx="155">
                <c:v>0.646143574318918</c:v>
              </c:pt>
              <c:pt idx="156">
                <c:v>0.64583604659957095</c:v>
              </c:pt>
              <c:pt idx="157">
                <c:v>0.64537472746337199</c:v>
              </c:pt>
              <c:pt idx="158">
                <c:v>0.64528521641842895</c:v>
              </c:pt>
              <c:pt idx="159">
                <c:v>0.64392924916821703</c:v>
              </c:pt>
              <c:pt idx="160">
                <c:v>0.64229571565878496</c:v>
              </c:pt>
              <c:pt idx="161">
                <c:v>0.64167514749033805</c:v>
              </c:pt>
              <c:pt idx="162">
                <c:v>0.64030737218018896</c:v>
              </c:pt>
              <c:pt idx="163">
                <c:v>0.64009393021331595</c:v>
              </c:pt>
              <c:pt idx="164">
                <c:v>0.63941178558650902</c:v>
              </c:pt>
              <c:pt idx="165">
                <c:v>0.63921423018896095</c:v>
              </c:pt>
              <c:pt idx="166">
                <c:v>0.63624531554005104</c:v>
              </c:pt>
              <c:pt idx="167">
                <c:v>0.635460882814331</c:v>
              </c:pt>
              <c:pt idx="168">
                <c:v>0.63506740015977803</c:v>
              </c:pt>
              <c:pt idx="169">
                <c:v>0.62917101304258605</c:v>
              </c:pt>
              <c:pt idx="170">
                <c:v>0.62721642804211697</c:v>
              </c:pt>
              <c:pt idx="171">
                <c:v>0.62628509769795704</c:v>
              </c:pt>
              <c:pt idx="172">
                <c:v>0.62419157695030403</c:v>
              </c:pt>
              <c:pt idx="173">
                <c:v>0.62311849315664503</c:v>
              </c:pt>
              <c:pt idx="174">
                <c:v>0.62235775890249201</c:v>
              </c:pt>
              <c:pt idx="175">
                <c:v>0.62071854295466999</c:v>
              </c:pt>
              <c:pt idx="176">
                <c:v>0.62063172699165303</c:v>
              </c:pt>
              <c:pt idx="177">
                <c:v>0.62035818815136601</c:v>
              </c:pt>
              <c:pt idx="178">
                <c:v>0.616749620038202</c:v>
              </c:pt>
              <c:pt idx="179">
                <c:v>0.61481071340403504</c:v>
              </c:pt>
              <c:pt idx="180">
                <c:v>0.61481071340403504</c:v>
              </c:pt>
              <c:pt idx="181">
                <c:v>0.61416121871296603</c:v>
              </c:pt>
              <c:pt idx="182">
                <c:v>0.61238048098021702</c:v>
              </c:pt>
              <c:pt idx="183">
                <c:v>0.61238048098021702</c:v>
              </c:pt>
              <c:pt idx="184">
                <c:v>0.61118795297420503</c:v>
              </c:pt>
              <c:pt idx="185">
                <c:v>0.60994328254908903</c:v>
              </c:pt>
              <c:pt idx="186">
                <c:v>0.608058028566548</c:v>
              </c:pt>
              <c:pt idx="187">
                <c:v>0.60664449802949105</c:v>
              </c:pt>
              <c:pt idx="188">
                <c:v>0.60436393069107097</c:v>
              </c:pt>
              <c:pt idx="189">
                <c:v>0.60422406907477</c:v>
              </c:pt>
              <c:pt idx="190">
                <c:v>0.60227095186822699</c:v>
              </c:pt>
              <c:pt idx="191">
                <c:v>0.60193110603786604</c:v>
              </c:pt>
              <c:pt idx="192">
                <c:v>0.59873906781528996</c:v>
              </c:pt>
              <c:pt idx="193">
                <c:v>0.59503373407484395</c:v>
              </c:pt>
              <c:pt idx="194">
                <c:v>0.593565589689796</c:v>
              </c:pt>
              <c:pt idx="195">
                <c:v>0.59273893064846095</c:v>
              </c:pt>
              <c:pt idx="196">
                <c:v>0.59161792590707596</c:v>
              </c:pt>
              <c:pt idx="197">
                <c:v>0.58962442432949302</c:v>
              </c:pt>
              <c:pt idx="198">
                <c:v>0.58909952903961604</c:v>
              </c:pt>
              <c:pt idx="199">
                <c:v>0.58785458314678396</c:v>
              </c:pt>
              <c:pt idx="200">
                <c:v>0.58634065440433902</c:v>
              </c:pt>
              <c:pt idx="202">
                <c:v>0.583414295813935</c:v>
              </c:pt>
              <c:pt idx="203">
                <c:v>0.58284608878131905</c:v>
              </c:pt>
              <c:pt idx="204">
                <c:v>0.58209238453100798</c:v>
              </c:pt>
              <c:pt idx="205">
                <c:v>0.58139763986799697</c:v>
              </c:pt>
              <c:pt idx="206">
                <c:v>0.58118379432062195</c:v>
              </c:pt>
              <c:pt idx="207">
                <c:v>0.58114579264104504</c:v>
              </c:pt>
              <c:pt idx="208">
                <c:v>0.58084026451967297</c:v>
              </c:pt>
              <c:pt idx="209">
                <c:v>0.58049251902469901</c:v>
              </c:pt>
              <c:pt idx="210">
                <c:v>0.58008990194988297</c:v>
              </c:pt>
              <c:pt idx="211">
                <c:v>0.57989895804986002</c:v>
              </c:pt>
              <c:pt idx="212">
                <c:v>0.57980559871745097</c:v>
              </c:pt>
              <c:pt idx="213">
                <c:v>0.579736522025739</c:v>
              </c:pt>
              <c:pt idx="214">
                <c:v>0.57840165948019895</c:v>
              </c:pt>
              <c:pt idx="215">
                <c:v>0.57743324499689896</c:v>
              </c:pt>
              <c:pt idx="216">
                <c:v>0.57708007565601105</c:v>
              </c:pt>
              <c:pt idx="217">
                <c:v>0.57553331433136401</c:v>
              </c:pt>
              <c:pt idx="218">
                <c:v>0.57504988462670903</c:v>
              </c:pt>
              <c:pt idx="219">
                <c:v>0.57491250623380596</c:v>
              </c:pt>
              <c:pt idx="220">
                <c:v>0.57197626474919105</c:v>
              </c:pt>
              <c:pt idx="221">
                <c:v>0.57153933223330999</c:v>
              </c:pt>
              <c:pt idx="222">
                <c:v>0.57029947672281001</c:v>
              </c:pt>
              <c:pt idx="223">
                <c:v>0.57017652870340296</c:v>
              </c:pt>
              <c:pt idx="224">
                <c:v>0.56992365349506102</c:v>
              </c:pt>
              <c:pt idx="225">
                <c:v>0.56814860715660698</c:v>
              </c:pt>
              <c:pt idx="226">
                <c:v>0.56792858607253305</c:v>
              </c:pt>
              <c:pt idx="227">
                <c:v>0.56697217451230397</c:v>
              </c:pt>
              <c:pt idx="228">
                <c:v>0.56680967707187102</c:v>
              </c:pt>
              <c:pt idx="229">
                <c:v>0.56678744759839494</c:v>
              </c:pt>
              <c:pt idx="230">
                <c:v>0.56619203182613298</c:v>
              </c:pt>
              <c:pt idx="231">
                <c:v>0.565523822049665</c:v>
              </c:pt>
              <c:pt idx="232">
                <c:v>0.56377220034379405</c:v>
              </c:pt>
              <c:pt idx="233">
                <c:v>0.56355911561374705</c:v>
              </c:pt>
              <c:pt idx="234">
                <c:v>0.56350784684676503</c:v>
              </c:pt>
              <c:pt idx="235">
                <c:v>0.56289505019244701</c:v>
              </c:pt>
              <c:pt idx="236">
                <c:v>0.56258627471517397</c:v>
              </c:pt>
              <c:pt idx="237">
                <c:v>0.562266440573569</c:v>
              </c:pt>
              <c:pt idx="238">
                <c:v>0.56203982328186597</c:v>
              </c:pt>
              <c:pt idx="239">
                <c:v>0.56120455983667195</c:v>
              </c:pt>
              <c:pt idx="240">
                <c:v>0.55933201646341102</c:v>
              </c:pt>
              <c:pt idx="241">
                <c:v>0.55724848499153001</c:v>
              </c:pt>
              <c:pt idx="242">
                <c:v>0.55686701346581902</c:v>
              </c:pt>
              <c:pt idx="243">
                <c:v>0.55639950127737403</c:v>
              </c:pt>
              <c:pt idx="244">
                <c:v>0.55631316711982703</c:v>
              </c:pt>
              <c:pt idx="245">
                <c:v>0.55623983844593095</c:v>
              </c:pt>
              <c:pt idx="246">
                <c:v>0.55619617538644495</c:v>
              </c:pt>
              <c:pt idx="247">
                <c:v>0.55579078023774497</c:v>
              </c:pt>
              <c:pt idx="248">
                <c:v>0.55579024474727101</c:v>
              </c:pt>
              <c:pt idx="249">
                <c:v>0.55518492133817898</c:v>
              </c:pt>
              <c:pt idx="250">
                <c:v>0.55500971872809302</c:v>
              </c:pt>
              <c:pt idx="251">
                <c:v>0.55495982761782703</c:v>
              </c:pt>
              <c:pt idx="252">
                <c:v>0.55390978948963798</c:v>
              </c:pt>
              <c:pt idx="253">
                <c:v>0.55328556884723801</c:v>
              </c:pt>
              <c:pt idx="254">
                <c:v>0.55314774369061603</c:v>
              </c:pt>
              <c:pt idx="255">
                <c:v>0.55219670049421798</c:v>
              </c:pt>
              <c:pt idx="256">
                <c:v>0.55204369626890604</c:v>
              </c:pt>
              <c:pt idx="257">
                <c:v>0.55148386663539395</c:v>
              </c:pt>
              <c:pt idx="258">
                <c:v>0.55084550113375597</c:v>
              </c:pt>
              <c:pt idx="259">
                <c:v>0.55038149334945696</c:v>
              </c:pt>
              <c:pt idx="260">
                <c:v>0.54954323264589</c:v>
              </c:pt>
              <c:pt idx="261">
                <c:v>0.54897340423128904</c:v>
              </c:pt>
              <c:pt idx="262">
                <c:v>0.54874277211941103</c:v>
              </c:pt>
              <c:pt idx="263">
                <c:v>0.54850365094158404</c:v>
              </c:pt>
              <c:pt idx="264">
                <c:v>0.54807763079048</c:v>
              </c:pt>
              <c:pt idx="265">
                <c:v>0.54708883767932703</c:v>
              </c:pt>
              <c:pt idx="266">
                <c:v>0.54518782480925099</c:v>
              </c:pt>
              <c:pt idx="267">
                <c:v>0.54295412213255101</c:v>
              </c:pt>
              <c:pt idx="268">
                <c:v>0.54190843016929802</c:v>
              </c:pt>
              <c:pt idx="269">
                <c:v>0.54149973390330097</c:v>
              </c:pt>
              <c:pt idx="270">
                <c:v>0.54073146371990699</c:v>
              </c:pt>
              <c:pt idx="272">
                <c:v>0.53888852435184098</c:v>
              </c:pt>
              <c:pt idx="273">
                <c:v>0.53790772343594495</c:v>
              </c:pt>
              <c:pt idx="274">
                <c:v>0.53660224983756799</c:v>
              </c:pt>
              <c:pt idx="275">
                <c:v>0.53617853708395502</c:v>
              </c:pt>
              <c:pt idx="276">
                <c:v>0.53609647152822204</c:v>
              </c:pt>
              <c:pt idx="277">
                <c:v>0.535380344683831</c:v>
              </c:pt>
              <c:pt idx="278">
                <c:v>0.53503624874823097</c:v>
              </c:pt>
              <c:pt idx="279">
                <c:v>0.53410117090143305</c:v>
              </c:pt>
              <c:pt idx="280">
                <c:v>0.53381144577268702</c:v>
              </c:pt>
              <c:pt idx="281">
                <c:v>0.53373800690367201</c:v>
              </c:pt>
              <c:pt idx="282">
                <c:v>0.53305746435644397</c:v>
              </c:pt>
              <c:pt idx="283">
                <c:v>0.53201244435473105</c:v>
              </c:pt>
              <c:pt idx="284">
                <c:v>0.53189810001309901</c:v>
              </c:pt>
              <c:pt idx="285">
                <c:v>0.53123216312114996</c:v>
              </c:pt>
              <c:pt idx="286">
                <c:v>0.52810190260613499</c:v>
              </c:pt>
              <c:pt idx="287">
                <c:v>0.528067069391841</c:v>
              </c:pt>
              <c:pt idx="288">
                <c:v>0.52791131936582003</c:v>
              </c:pt>
              <c:pt idx="289">
                <c:v>0.52721420462489998</c:v>
              </c:pt>
              <c:pt idx="291">
                <c:v>0.52581260107924499</c:v>
              </c:pt>
              <c:pt idx="292">
                <c:v>0.52557677235109801</c:v>
              </c:pt>
              <c:pt idx="293">
                <c:v>0.525057841557105</c:v>
              </c:pt>
              <c:pt idx="294">
                <c:v>0.52389110580198495</c:v>
              </c:pt>
              <c:pt idx="295">
                <c:v>0.52357038638781594</c:v>
              </c:pt>
              <c:pt idx="296">
                <c:v>0.523473327138539</c:v>
              </c:pt>
              <c:pt idx="297">
                <c:v>0.52330277253282398</c:v>
              </c:pt>
              <c:pt idx="298">
                <c:v>0.52203867897584899</c:v>
              </c:pt>
              <c:pt idx="299">
                <c:v>0.52097907632401397</c:v>
              </c:pt>
              <c:pt idx="300">
                <c:v>0.52089293614819698</c:v>
              </c:pt>
              <c:pt idx="301">
                <c:v>0.519042935211801</c:v>
              </c:pt>
              <c:pt idx="303">
                <c:v>0.51874323141343004</c:v>
              </c:pt>
              <c:pt idx="304">
                <c:v>0.51856146200220199</c:v>
              </c:pt>
              <c:pt idx="305">
                <c:v>0.51750672147187204</c:v>
              </c:pt>
              <c:pt idx="306">
                <c:v>0.51676257751591304</c:v>
              </c:pt>
              <c:pt idx="307">
                <c:v>0.51650619232560302</c:v>
              </c:pt>
              <c:pt idx="308">
                <c:v>0.51605815349857898</c:v>
              </c:pt>
              <c:pt idx="309">
                <c:v>0.51567291075663901</c:v>
              </c:pt>
              <c:pt idx="310">
                <c:v>0.51567291075663901</c:v>
              </c:pt>
              <c:pt idx="311">
                <c:v>0.51419320801859103</c:v>
              </c:pt>
              <c:pt idx="312">
                <c:v>0.51316127115305699</c:v>
              </c:pt>
              <c:pt idx="313">
                <c:v>0.51305399487980496</c:v>
              </c:pt>
              <c:pt idx="314">
                <c:v>0.51201429551489597</c:v>
              </c:pt>
              <c:pt idx="315">
                <c:v>0.51160816331208103</c:v>
              </c:pt>
              <c:pt idx="316">
                <c:v>0.51053312384871696</c:v>
              </c:pt>
              <c:pt idx="317">
                <c:v>0.50992985591941498</c:v>
              </c:pt>
              <c:pt idx="318">
                <c:v>0.50972334767993699</c:v>
              </c:pt>
              <c:pt idx="319">
                <c:v>0.50929970541199898</c:v>
              </c:pt>
              <c:pt idx="320">
                <c:v>0.50826512347265695</c:v>
              </c:pt>
              <c:pt idx="321">
                <c:v>0.50771877634408302</c:v>
              </c:pt>
              <c:pt idx="322">
                <c:v>0.50760431029942099</c:v>
              </c:pt>
              <c:pt idx="323">
                <c:v>0.50673206327564402</c:v>
              </c:pt>
              <c:pt idx="324">
                <c:v>0.50596503371291202</c:v>
              </c:pt>
              <c:pt idx="325">
                <c:v>0.505763030702994</c:v>
              </c:pt>
              <c:pt idx="326">
                <c:v>0.50415239469537698</c:v>
              </c:pt>
              <c:pt idx="327">
                <c:v>0.50280460728897103</c:v>
              </c:pt>
              <c:pt idx="328">
                <c:v>0.50203355195797605</c:v>
              </c:pt>
              <c:pt idx="329">
                <c:v>0.50074862591594105</c:v>
              </c:pt>
              <c:pt idx="330">
                <c:v>0.50057846465010403</c:v>
              </c:pt>
              <c:pt idx="331">
                <c:v>0.50052943327992705</c:v>
              </c:pt>
              <c:pt idx="332">
                <c:v>0.50013396754429595</c:v>
              </c:pt>
              <c:pt idx="333">
                <c:v>0.50006108806791805</c:v>
              </c:pt>
              <c:pt idx="334">
                <c:v>0.49947057039308002</c:v>
              </c:pt>
              <c:pt idx="335">
                <c:v>0.499374963690777</c:v>
              </c:pt>
              <c:pt idx="336">
                <c:v>0.49910851307161502</c:v>
              </c:pt>
              <c:pt idx="337">
                <c:v>0.49894428490993298</c:v>
              </c:pt>
              <c:pt idx="338">
                <c:v>0.49853184179092802</c:v>
              </c:pt>
              <c:pt idx="339">
                <c:v>0.49739364697446398</c:v>
              </c:pt>
              <c:pt idx="340">
                <c:v>0.49701394374275099</c:v>
              </c:pt>
              <c:pt idx="341">
                <c:v>0.49512727073461099</c:v>
              </c:pt>
              <c:pt idx="342">
                <c:v>0.49484951015607398</c:v>
              </c:pt>
              <c:pt idx="343">
                <c:v>0.494329939707155</c:v>
              </c:pt>
              <c:pt idx="344">
                <c:v>0.49384602224118201</c:v>
              </c:pt>
              <c:pt idx="345">
                <c:v>0.492346826657445</c:v>
              </c:pt>
              <c:pt idx="346">
                <c:v>0.49212360641233099</c:v>
              </c:pt>
              <c:pt idx="347">
                <c:v>0.49206779611059698</c:v>
              </c:pt>
              <c:pt idx="348">
                <c:v>0.49185295153971098</c:v>
              </c:pt>
              <c:pt idx="349">
                <c:v>0.49149772176618001</c:v>
              </c:pt>
              <c:pt idx="350">
                <c:v>0.491165211549839</c:v>
              </c:pt>
              <c:pt idx="351">
                <c:v>0.49101181678801897</c:v>
              </c:pt>
              <c:pt idx="352">
                <c:v>0.48981971152008402</c:v>
              </c:pt>
              <c:pt idx="353">
                <c:v>0.48766852760561902</c:v>
              </c:pt>
              <c:pt idx="354">
                <c:v>0.48748112421842799</c:v>
              </c:pt>
              <c:pt idx="355">
                <c:v>0.48620386682700401</c:v>
              </c:pt>
              <c:pt idx="356">
                <c:v>0.48603934481690397</c:v>
              </c:pt>
              <c:pt idx="357">
                <c:v>0.48562427219184501</c:v>
              </c:pt>
              <c:pt idx="358">
                <c:v>0.48455782263776298</c:v>
              </c:pt>
              <c:pt idx="359">
                <c:v>0.48404315074654702</c:v>
              </c:pt>
              <c:pt idx="360">
                <c:v>0.48372255426122901</c:v>
              </c:pt>
              <c:pt idx="361">
                <c:v>0.483368078389602</c:v>
              </c:pt>
              <c:pt idx="362">
                <c:v>0.48328093153539797</c:v>
              </c:pt>
              <c:pt idx="363">
                <c:v>0.48300946018635799</c:v>
              </c:pt>
              <c:pt idx="364">
                <c:v>0.48300946018635799</c:v>
              </c:pt>
              <c:pt idx="365">
                <c:v>0.48246972245667502</c:v>
              </c:pt>
              <c:pt idx="366">
                <c:v>0.48231860954611899</c:v>
              </c:pt>
              <c:pt idx="367">
                <c:v>0.47950238418249402</c:v>
              </c:pt>
              <c:pt idx="368">
                <c:v>0.47950238418249402</c:v>
              </c:pt>
              <c:pt idx="369">
                <c:v>0.47789345151259699</c:v>
              </c:pt>
              <c:pt idx="370">
                <c:v>0.47670695290804099</c:v>
              </c:pt>
              <c:pt idx="371">
                <c:v>0.47670695290804099</c:v>
              </c:pt>
              <c:pt idx="372">
                <c:v>0.47597490444291701</c:v>
              </c:pt>
              <c:pt idx="373">
                <c:v>0.47578492467702999</c:v>
              </c:pt>
              <c:pt idx="374">
                <c:v>0.47536636913505298</c:v>
              </c:pt>
              <c:pt idx="375">
                <c:v>0.47464493382254103</c:v>
              </c:pt>
              <c:pt idx="376">
                <c:v>0.47397184463817699</c:v>
              </c:pt>
              <c:pt idx="377">
                <c:v>0.47397184463817699</c:v>
              </c:pt>
              <c:pt idx="378">
                <c:v>0.47397184463817699</c:v>
              </c:pt>
              <c:pt idx="379">
                <c:v>0.47397184463817699</c:v>
              </c:pt>
              <c:pt idx="380">
                <c:v>0.47394977692941298</c:v>
              </c:pt>
              <c:pt idx="381">
                <c:v>0.47380114854204802</c:v>
              </c:pt>
              <c:pt idx="382">
                <c:v>0.47375052532113099</c:v>
              </c:pt>
              <c:pt idx="383">
                <c:v>0.47367006823026298</c:v>
              </c:pt>
              <c:pt idx="384">
                <c:v>0.47365029445607398</c:v>
              </c:pt>
              <c:pt idx="385">
                <c:v>0.47362196647606097</c:v>
              </c:pt>
              <c:pt idx="386">
                <c:v>0.47354120748956102</c:v>
              </c:pt>
              <c:pt idx="387">
                <c:v>0.47310706601806701</c:v>
              </c:pt>
              <c:pt idx="388">
                <c:v>0.47264511618851401</c:v>
              </c:pt>
              <c:pt idx="390">
                <c:v>0.47249242442905598</c:v>
              </c:pt>
              <c:pt idx="391">
                <c:v>0.47229380076870497</c:v>
              </c:pt>
              <c:pt idx="392">
                <c:v>0.47158059149410603</c:v>
              </c:pt>
              <c:pt idx="393">
                <c:v>0.47144780801585501</c:v>
              </c:pt>
              <c:pt idx="394">
                <c:v>0.47137026730014597</c:v>
              </c:pt>
              <c:pt idx="395">
                <c:v>0.47097890917936802</c:v>
              </c:pt>
              <c:pt idx="396">
                <c:v>0.47068029239090198</c:v>
              </c:pt>
              <c:pt idx="397">
                <c:v>0.47008044391017101</c:v>
              </c:pt>
              <c:pt idx="399">
                <c:v>0.46919949305045999</c:v>
              </c:pt>
              <c:pt idx="400">
                <c:v>0.46780017820171199</c:v>
              </c:pt>
              <c:pt idx="401">
                <c:v>0.46760282608854098</c:v>
              </c:pt>
              <c:pt idx="402">
                <c:v>0.467573390100609</c:v>
              </c:pt>
              <c:pt idx="403">
                <c:v>0.46745306164809203</c:v>
              </c:pt>
              <c:pt idx="404">
                <c:v>0.46745306164809203</c:v>
              </c:pt>
              <c:pt idx="405">
                <c:v>0.46745306164809203</c:v>
              </c:pt>
              <c:pt idx="406">
                <c:v>0.466034652258218</c:v>
              </c:pt>
              <c:pt idx="407">
                <c:v>0.46563197745635898</c:v>
              </c:pt>
              <c:pt idx="408">
                <c:v>0.46508162120694901</c:v>
              </c:pt>
              <c:pt idx="409">
                <c:v>0.46452422119112102</c:v>
              </c:pt>
              <c:pt idx="410">
                <c:v>0.463311674126895</c:v>
              </c:pt>
              <c:pt idx="411">
                <c:v>0.46267383948004598</c:v>
              </c:pt>
              <c:pt idx="412">
                <c:v>0.46202811249840098</c:v>
              </c:pt>
              <c:pt idx="413">
                <c:v>0.46160771484964602</c:v>
              </c:pt>
              <c:pt idx="414">
                <c:v>0.46139594518744198</c:v>
              </c:pt>
              <c:pt idx="415">
                <c:v>0.46102571477856502</c:v>
              </c:pt>
              <c:pt idx="416">
                <c:v>0.46065599163134102</c:v>
              </c:pt>
              <c:pt idx="417">
                <c:v>0.46056280848440301</c:v>
              </c:pt>
              <c:pt idx="418">
                <c:v>0.45967710567885101</c:v>
              </c:pt>
              <c:pt idx="419">
                <c:v>0.45933151438535003</c:v>
              </c:pt>
              <c:pt idx="420">
                <c:v>0.45898584441401102</c:v>
              </c:pt>
              <c:pt idx="421">
                <c:v>0.45777974035991598</c:v>
              </c:pt>
              <c:pt idx="422">
                <c:v>0.45766907619783997</c:v>
              </c:pt>
              <c:pt idx="423">
                <c:v>0.45735604221644299</c:v>
              </c:pt>
              <c:pt idx="424">
                <c:v>0.457043969730004</c:v>
              </c:pt>
              <c:pt idx="425">
                <c:v>0.45699362100180102</c:v>
              </c:pt>
              <c:pt idx="426">
                <c:v>0.456868370378471</c:v>
              </c:pt>
              <c:pt idx="427">
                <c:v>0.45670675543029599</c:v>
              </c:pt>
              <c:pt idx="428">
                <c:v>0.45534399165893602</c:v>
              </c:pt>
              <c:pt idx="429">
                <c:v>0.45483744795399</c:v>
              </c:pt>
              <c:pt idx="430">
                <c:v>0.454129876536712</c:v>
              </c:pt>
              <c:pt idx="431">
                <c:v>0.45380117054945501</c:v>
              </c:pt>
              <c:pt idx="432">
                <c:v>0.451939277580096</c:v>
              </c:pt>
              <c:pt idx="433">
                <c:v>0.45139101641955098</c:v>
              </c:pt>
              <c:pt idx="434">
                <c:v>0.45139089146987099</c:v>
              </c:pt>
              <c:pt idx="435">
                <c:v>0.451221131471717</c:v>
              </c:pt>
              <c:pt idx="436">
                <c:v>0.448944231107542</c:v>
              </c:pt>
              <c:pt idx="437">
                <c:v>0.44807480451170301</c:v>
              </c:pt>
              <c:pt idx="438">
                <c:v>0.44699699527637898</c:v>
              </c:pt>
              <c:pt idx="439">
                <c:v>0.44634261686726301</c:v>
              </c:pt>
              <c:pt idx="440">
                <c:v>0.44590232385787598</c:v>
              </c:pt>
              <c:pt idx="441">
                <c:v>0.445485972688139</c:v>
              </c:pt>
              <c:pt idx="442">
                <c:v>0.44514622472868498</c:v>
              </c:pt>
              <c:pt idx="443">
                <c:v>0.44435853845740703</c:v>
              </c:pt>
              <c:pt idx="444">
                <c:v>0.44435853845740703</c:v>
              </c:pt>
              <c:pt idx="445">
                <c:v>0.44429844123651402</c:v>
              </c:pt>
              <c:pt idx="446">
                <c:v>0.44420888228453997</c:v>
              </c:pt>
              <c:pt idx="447">
                <c:v>0.44397548113482099</c:v>
              </c:pt>
              <c:pt idx="448">
                <c:v>0.443643161792595</c:v>
              </c:pt>
              <c:pt idx="449">
                <c:v>0.44324090748730399</c:v>
              </c:pt>
              <c:pt idx="450">
                <c:v>0.44112262097781002</c:v>
              </c:pt>
              <c:pt idx="451">
                <c:v>0.441032159352094</c:v>
              </c:pt>
              <c:pt idx="452">
                <c:v>0.44058221297410399</c:v>
              </c:pt>
              <c:pt idx="453">
                <c:v>0.43972082229864801</c:v>
              </c:pt>
              <c:pt idx="454">
                <c:v>0.43884057836421497</c:v>
              </c:pt>
              <c:pt idx="455">
                <c:v>0.43803127515346202</c:v>
              </c:pt>
              <c:pt idx="456">
                <c:v>0.43787789322718401</c:v>
              </c:pt>
              <c:pt idx="457">
                <c:v>0.43787789322718401</c:v>
              </c:pt>
              <c:pt idx="458">
                <c:v>0.43787789322718401</c:v>
              </c:pt>
              <c:pt idx="459">
                <c:v>0.437696113529214</c:v>
              </c:pt>
              <c:pt idx="460">
                <c:v>0.43759512766459702</c:v>
              </c:pt>
              <c:pt idx="461">
                <c:v>0.43665012093481698</c:v>
              </c:pt>
              <c:pt idx="462">
                <c:v>0.436590328830184</c:v>
              </c:pt>
              <c:pt idx="463">
                <c:v>0.436421582783527</c:v>
              </c:pt>
              <c:pt idx="464">
                <c:v>0.43635319144338602</c:v>
              </c:pt>
              <c:pt idx="465">
                <c:v>0.43631260311895598</c:v>
              </c:pt>
              <c:pt idx="466">
                <c:v>0.43573307584153598</c:v>
              </c:pt>
              <c:pt idx="467">
                <c:v>0.43529939344677798</c:v>
              </c:pt>
              <c:pt idx="468">
                <c:v>0.43482492779086701</c:v>
              </c:pt>
              <c:pt idx="469">
                <c:v>0.43443308235588102</c:v>
              </c:pt>
              <c:pt idx="470">
                <c:v>0.43420480958929802</c:v>
              </c:pt>
              <c:pt idx="471">
                <c:v>0.43374313317847402</c:v>
              </c:pt>
              <c:pt idx="472">
                <c:v>0.433590565361957</c:v>
              </c:pt>
              <c:pt idx="473">
                <c:v>0.43354671049946403</c:v>
              </c:pt>
              <c:pt idx="474">
                <c:v>0.43341782194956402</c:v>
              </c:pt>
              <c:pt idx="475">
                <c:v>0.43248939550674198</c:v>
              </c:pt>
              <c:pt idx="476">
                <c:v>0.43240285017110103</c:v>
              </c:pt>
              <c:pt idx="477">
                <c:v>0.431394251197186</c:v>
              </c:pt>
              <c:pt idx="478">
                <c:v>0.43136324590934599</c:v>
              </c:pt>
              <c:pt idx="479">
                <c:v>0.43126029118751202</c:v>
              </c:pt>
              <c:pt idx="480">
                <c:v>0.43104101678909001</c:v>
              </c:pt>
              <c:pt idx="481">
                <c:v>0.430339833081405</c:v>
              </c:pt>
              <c:pt idx="482">
                <c:v>0.42969679193848997</c:v>
              </c:pt>
              <c:pt idx="483">
                <c:v>0.42944370513402302</c:v>
              </c:pt>
              <c:pt idx="484">
                <c:v>0.42919542107638298</c:v>
              </c:pt>
              <c:pt idx="485">
                <c:v>0.42855499723611601</c:v>
              </c:pt>
              <c:pt idx="486">
                <c:v>0.428500695333149</c:v>
              </c:pt>
              <c:pt idx="487">
                <c:v>0.428491771526611</c:v>
              </c:pt>
              <c:pt idx="488">
                <c:v>0.42833660221821102</c:v>
              </c:pt>
              <c:pt idx="489">
                <c:v>0.42823935456311901</c:v>
              </c:pt>
              <c:pt idx="490">
                <c:v>0.42818820703453597</c:v>
              </c:pt>
              <c:pt idx="491">
                <c:v>0.42777373786963602</c:v>
              </c:pt>
              <c:pt idx="492">
                <c:v>0.42757553205499099</c:v>
              </c:pt>
              <c:pt idx="493">
                <c:v>0.42754454360650102</c:v>
              </c:pt>
              <c:pt idx="494">
                <c:v>0.42668370094254199</c:v>
              </c:pt>
              <c:pt idx="495">
                <c:v>0.42636570395961598</c:v>
              </c:pt>
              <c:pt idx="496">
                <c:v>0.42621898548207199</c:v>
              </c:pt>
              <c:pt idx="497">
                <c:v>0.42615924544969802</c:v>
              </c:pt>
              <c:pt idx="498">
                <c:v>0.42608631760862598</c:v>
              </c:pt>
              <c:pt idx="499">
                <c:v>0.42605633037598101</c:v>
              </c:pt>
              <c:pt idx="500">
                <c:v>0.42583758394850502</c:v>
              </c:pt>
              <c:pt idx="501">
                <c:v>0.42580845861636002</c:v>
              </c:pt>
              <c:pt idx="502">
                <c:v>0.42495564142171599</c:v>
              </c:pt>
              <c:pt idx="503">
                <c:v>0.42480744570301898</c:v>
              </c:pt>
              <c:pt idx="504">
                <c:v>0.42466493326766802</c:v>
              </c:pt>
              <c:pt idx="505">
                <c:v>0.42461817657756101</c:v>
              </c:pt>
              <c:pt idx="506">
                <c:v>0.42461817657756101</c:v>
              </c:pt>
              <c:pt idx="507">
                <c:v>0.42417696603847399</c:v>
              </c:pt>
              <c:pt idx="508">
                <c:v>0.42407788771348698</c:v>
              </c:pt>
              <c:pt idx="509">
                <c:v>0.423371174663561</c:v>
              </c:pt>
              <c:pt idx="510">
                <c:v>0.42314433136855201</c:v>
              </c:pt>
              <c:pt idx="511">
                <c:v>0.422567760064469</c:v>
              </c:pt>
              <c:pt idx="512">
                <c:v>0.42203441911867301</c:v>
              </c:pt>
              <c:pt idx="513">
                <c:v>0.42182136262353598</c:v>
              </c:pt>
              <c:pt idx="514">
                <c:v>0.42175974832715801</c:v>
              </c:pt>
              <c:pt idx="515">
                <c:v>0.42016007464382998</c:v>
              </c:pt>
              <c:pt idx="516">
                <c:v>0.419454952394265</c:v>
              </c:pt>
              <c:pt idx="517">
                <c:v>0.41937145178574298</c:v>
              </c:pt>
              <c:pt idx="518">
                <c:v>0.41931210703600102</c:v>
              </c:pt>
              <c:pt idx="519">
                <c:v>0.41907257393765901</c:v>
              </c:pt>
              <c:pt idx="520">
                <c:v>0.41906080022555098</c:v>
              </c:pt>
              <c:pt idx="521">
                <c:v>0.418958305697883</c:v>
              </c:pt>
              <c:pt idx="522">
                <c:v>0.41848410878075398</c:v>
              </c:pt>
              <c:pt idx="523">
                <c:v>0.41816334170108899</c:v>
              </c:pt>
              <c:pt idx="524">
                <c:v>0.41790357434037501</c:v>
              </c:pt>
              <c:pt idx="525">
                <c:v>0.41708526223935699</c:v>
              </c:pt>
              <c:pt idx="526">
                <c:v>0.41609037326505899</c:v>
              </c:pt>
              <c:pt idx="528">
                <c:v>0.41570982636170001</c:v>
              </c:pt>
              <c:pt idx="529">
                <c:v>0.414293407166894</c:v>
              </c:pt>
              <c:pt idx="530">
                <c:v>0.41361444042393702</c:v>
              </c:pt>
              <c:pt idx="531">
                <c:v>0.412672625736832</c:v>
              </c:pt>
              <c:pt idx="532">
                <c:v>0.41254118863386802</c:v>
              </c:pt>
              <c:pt idx="533">
                <c:v>0.412396845971919</c:v>
              </c:pt>
              <c:pt idx="534">
                <c:v>0.41205984939271501</c:v>
              </c:pt>
              <c:pt idx="535">
                <c:v>0.41141858647254598</c:v>
              </c:pt>
              <c:pt idx="536">
                <c:v>0.41132813545559999</c:v>
              </c:pt>
              <c:pt idx="537">
                <c:v>0.41132813545559999</c:v>
              </c:pt>
              <c:pt idx="538">
                <c:v>0.41100041915699997</c:v>
              </c:pt>
              <c:pt idx="539">
                <c:v>0.410756437974792</c:v>
              </c:pt>
              <c:pt idx="540">
                <c:v>0.41071378612646398</c:v>
              </c:pt>
              <c:pt idx="541">
                <c:v>0.41003343495524502</c:v>
              </c:pt>
              <c:pt idx="542">
                <c:v>0.40975390347705598</c:v>
              </c:pt>
              <c:pt idx="543">
                <c:v>0.40974713382726502</c:v>
              </c:pt>
              <c:pt idx="544">
                <c:v>0.40961981484533599</c:v>
              </c:pt>
              <c:pt idx="545">
                <c:v>0.409612939121135</c:v>
              </c:pt>
              <c:pt idx="546">
                <c:v>0.409280388793891</c:v>
              </c:pt>
              <c:pt idx="547">
                <c:v>0.409275590200947</c:v>
              </c:pt>
              <c:pt idx="548">
                <c:v>0.40899660637130603</c:v>
              </c:pt>
              <c:pt idx="549">
                <c:v>0.40717417333622302</c:v>
              </c:pt>
              <c:pt idx="550">
                <c:v>0.40666893735693599</c:v>
              </c:pt>
              <c:pt idx="551">
                <c:v>0.40637399442425398</c:v>
              </c:pt>
              <c:pt idx="552">
                <c:v>0.40585496900870699</c:v>
              </c:pt>
              <c:pt idx="553">
                <c:v>0.405752348714357</c:v>
              </c:pt>
              <c:pt idx="554">
                <c:v>0.40562244465619701</c:v>
              </c:pt>
              <c:pt idx="555">
                <c:v>0.40556541952330299</c:v>
              </c:pt>
              <c:pt idx="556">
                <c:v>0.40540122483894098</c:v>
              </c:pt>
              <c:pt idx="557">
                <c:v>0.40485667724289098</c:v>
              </c:pt>
              <c:pt idx="558">
                <c:v>0.40470403701696001</c:v>
              </c:pt>
              <c:pt idx="559">
                <c:v>0.40445153637736703</c:v>
              </c:pt>
              <c:pt idx="560">
                <c:v>0.40420181516847298</c:v>
              </c:pt>
              <c:pt idx="561">
                <c:v>0.40408243689895301</c:v>
              </c:pt>
              <c:pt idx="562">
                <c:v>0.40367203545022201</c:v>
              </c:pt>
              <c:pt idx="563">
                <c:v>0.40326715209839398</c:v>
              </c:pt>
              <c:pt idx="564">
                <c:v>0.40303929504364</c:v>
              </c:pt>
              <c:pt idx="565">
                <c:v>0.40279752076433101</c:v>
              </c:pt>
              <c:pt idx="566">
                <c:v>0.40261498591816602</c:v>
              </c:pt>
              <c:pt idx="567">
                <c:v>0.40180134551736701</c:v>
              </c:pt>
              <c:pt idx="568">
                <c:v>0.40160912579048003</c:v>
              </c:pt>
              <c:pt idx="569">
                <c:v>0.401157786529105</c:v>
              </c:pt>
              <c:pt idx="570">
                <c:v>0.40108652308973203</c:v>
              </c:pt>
              <c:pt idx="571">
                <c:v>0.40065652300556098</c:v>
              </c:pt>
              <c:pt idx="572">
                <c:v>0.39949500326020898</c:v>
              </c:pt>
              <c:pt idx="573">
                <c:v>0.39907485569009699</c:v>
              </c:pt>
              <c:pt idx="574">
                <c:v>0.398159094482539</c:v>
              </c:pt>
              <c:pt idx="575">
                <c:v>0.398159094482539</c:v>
              </c:pt>
              <c:pt idx="576">
                <c:v>0.398159094482539</c:v>
              </c:pt>
              <c:pt idx="578">
                <c:v>0.39769971859996101</c:v>
              </c:pt>
              <c:pt idx="579">
                <c:v>0.39589649793624498</c:v>
              </c:pt>
              <c:pt idx="580">
                <c:v>0.39549167721804401</c:v>
              </c:pt>
              <c:pt idx="581">
                <c:v>0.39442064653293701</c:v>
              </c:pt>
              <c:pt idx="582">
                <c:v>0.39438924817751198</c:v>
              </c:pt>
              <c:pt idx="583">
                <c:v>0.39423777132021498</c:v>
              </c:pt>
              <c:pt idx="584">
                <c:v>0.39422241571669397</c:v>
              </c:pt>
              <c:pt idx="585">
                <c:v>0.39422241571669397</c:v>
              </c:pt>
              <c:pt idx="586">
                <c:v>0.39269997867813</c:v>
              </c:pt>
              <c:pt idx="587">
                <c:v>0.39233852982392198</c:v>
              </c:pt>
              <c:pt idx="588">
                <c:v>0.39231633722397402</c:v>
              </c:pt>
              <c:pt idx="589">
                <c:v>0.39216014024363399</c:v>
              </c:pt>
              <c:pt idx="590">
                <c:v>0.39150090853901598</c:v>
              </c:pt>
              <c:pt idx="591">
                <c:v>0.39145825765354098</c:v>
              </c:pt>
              <c:pt idx="592">
                <c:v>0.39002822873911303</c:v>
              </c:pt>
              <c:pt idx="593">
                <c:v>0.38941030801703003</c:v>
              </c:pt>
              <c:pt idx="595">
                <c:v>0.38798842049893101</c:v>
              </c:pt>
              <c:pt idx="596">
                <c:v>0.38735736353034</c:v>
              </c:pt>
              <c:pt idx="597">
                <c:v>0.387306875124941</c:v>
              </c:pt>
              <c:pt idx="599">
                <c:v>0.38594592123563398</c:v>
              </c:pt>
              <c:pt idx="600">
                <c:v>0.38593534799670098</c:v>
              </c:pt>
              <c:pt idx="601">
                <c:v>0.38565674578151798</c:v>
              </c:pt>
              <c:pt idx="602">
                <c:v>0.38540963404549</c:v>
              </c:pt>
              <c:pt idx="604">
                <c:v>0.38495345636050599</c:v>
              </c:pt>
              <c:pt idx="605">
                <c:v>0.38387225608255399</c:v>
              </c:pt>
              <c:pt idx="606">
                <c:v>0.38349700140668003</c:v>
              </c:pt>
              <c:pt idx="607">
                <c:v>0.383400048033601</c:v>
              </c:pt>
              <c:pt idx="608">
                <c:v>0.38319495878132798</c:v>
              </c:pt>
              <c:pt idx="609">
                <c:v>0.38236561266467201</c:v>
              </c:pt>
              <c:pt idx="610">
                <c:v>0.38231202667249697</c:v>
              </c:pt>
              <c:pt idx="611">
                <c:v>0.38134184565630802</c:v>
              </c:pt>
              <c:pt idx="612">
                <c:v>0.38081279063398299</c:v>
              </c:pt>
              <c:pt idx="613">
                <c:v>0.38078008360343502</c:v>
              </c:pt>
              <c:pt idx="614">
                <c:v>0.38007491182615699</c:v>
              </c:pt>
              <c:pt idx="615">
                <c:v>0.37974191828799297</c:v>
              </c:pt>
              <c:pt idx="616">
                <c:v>0.37967690911083302</c:v>
              </c:pt>
              <c:pt idx="617">
                <c:v>0.379499236914844</c:v>
              </c:pt>
              <c:pt idx="618">
                <c:v>0.37897024350434</c:v>
              </c:pt>
              <c:pt idx="619">
                <c:v>0.37853442372506702</c:v>
              </c:pt>
              <c:pt idx="620">
                <c:v>0.37771673447619297</c:v>
              </c:pt>
              <c:pt idx="621">
                <c:v>0.37693542676028702</c:v>
              </c:pt>
              <c:pt idx="622">
                <c:v>0.376057101919196</c:v>
              </c:pt>
              <c:pt idx="623">
                <c:v>0.375358506027546</c:v>
              </c:pt>
              <c:pt idx="624">
                <c:v>0.37486021550371901</c:v>
              </c:pt>
              <c:pt idx="625">
                <c:v>0.37429126387295297</c:v>
              </c:pt>
              <c:pt idx="626">
                <c:v>0.37399175483110803</c:v>
              </c:pt>
              <c:pt idx="627">
                <c:v>0.37362135150387199</c:v>
              </c:pt>
              <c:pt idx="628">
                <c:v>0.37312184390804198</c:v>
              </c:pt>
              <c:pt idx="629">
                <c:v>0.37297412966629301</c:v>
              </c:pt>
              <c:pt idx="630">
                <c:v>0.371357300006041</c:v>
              </c:pt>
              <c:pt idx="631">
                <c:v>0.37092893609187799</c:v>
              </c:pt>
              <c:pt idx="632">
                <c:v>0.37005569186537401</c:v>
              </c:pt>
              <c:pt idx="633">
                <c:v>0.37005569186537401</c:v>
              </c:pt>
              <c:pt idx="634">
                <c:v>0.36995991522581101</c:v>
              </c:pt>
              <c:pt idx="635">
                <c:v>0.36979908919738103</c:v>
              </c:pt>
              <c:pt idx="636">
                <c:v>0.36952243577694399</c:v>
              </c:pt>
              <c:pt idx="637">
                <c:v>0.36928698671716498</c:v>
              </c:pt>
              <c:pt idx="638">
                <c:v>0.368595653293596</c:v>
              </c:pt>
              <c:pt idx="639">
                <c:v>0.36772535184142702</c:v>
              </c:pt>
              <c:pt idx="640">
                <c:v>0.36755420436498898</c:v>
              </c:pt>
              <c:pt idx="641">
                <c:v>0.365999191958161</c:v>
              </c:pt>
              <c:pt idx="642">
                <c:v>0.36454241266066201</c:v>
              </c:pt>
              <c:pt idx="643">
                <c:v>0.36451910881565502</c:v>
              </c:pt>
              <c:pt idx="644">
                <c:v>0.36345317541567801</c:v>
              </c:pt>
              <c:pt idx="645">
                <c:v>0.36314803683108099</c:v>
              </c:pt>
              <c:pt idx="646">
                <c:v>0.36307002847542003</c:v>
              </c:pt>
              <c:pt idx="647">
                <c:v>0.36179117132302402</c:v>
              </c:pt>
              <c:pt idx="648">
                <c:v>0.36176290215982099</c:v>
              </c:pt>
              <c:pt idx="649">
                <c:v>0.36167530386621999</c:v>
              </c:pt>
              <c:pt idx="651">
                <c:v>0.36132534254334697</c:v>
              </c:pt>
              <c:pt idx="652">
                <c:v>0.36118177144007801</c:v>
              </c:pt>
              <c:pt idx="653">
                <c:v>0.36118177144007801</c:v>
              </c:pt>
              <c:pt idx="654">
                <c:v>0.36067572857935498</c:v>
              </c:pt>
              <c:pt idx="655">
                <c:v>0.35957386271751801</c:v>
              </c:pt>
              <c:pt idx="656">
                <c:v>0.35941844914587601</c:v>
              </c:pt>
              <c:pt idx="657">
                <c:v>0.35857676936916599</c:v>
              </c:pt>
              <c:pt idx="658">
                <c:v>0.35845784377453199</c:v>
              </c:pt>
              <c:pt idx="659">
                <c:v>0.35776379349507997</c:v>
              </c:pt>
              <c:pt idx="660">
                <c:v>0.35755718511295798</c:v>
              </c:pt>
              <c:pt idx="662">
                <c:v>0.354802644748903</c:v>
              </c:pt>
              <c:pt idx="663">
                <c:v>0.35426980519509299</c:v>
              </c:pt>
              <c:pt idx="664">
                <c:v>0.35351970076696398</c:v>
              </c:pt>
              <c:pt idx="665">
                <c:v>0.35345633151369799</c:v>
              </c:pt>
              <c:pt idx="666">
                <c:v>0.351261673724864</c:v>
              </c:pt>
              <c:pt idx="667">
                <c:v>0.35049274522010498</c:v>
              </c:pt>
              <c:pt idx="668">
                <c:v>0.34985652508442699</c:v>
              </c:pt>
              <c:pt idx="669">
                <c:v>0.34934803453868801</c:v>
              </c:pt>
              <c:pt idx="670">
                <c:v>0.34920602627667602</c:v>
              </c:pt>
              <c:pt idx="671">
                <c:v>0.34883958075538901</c:v>
              </c:pt>
              <c:pt idx="672">
                <c:v>0.348648034130492</c:v>
              </c:pt>
              <c:pt idx="673">
                <c:v>0.34864164951191801</c:v>
              </c:pt>
              <c:pt idx="674">
                <c:v>0.34802584865398301</c:v>
              </c:pt>
              <c:pt idx="675">
                <c:v>0.34801035179594703</c:v>
              </c:pt>
              <c:pt idx="676">
                <c:v>0.34792209027259902</c:v>
              </c:pt>
              <c:pt idx="677">
                <c:v>0.34776507203583601</c:v>
              </c:pt>
              <c:pt idx="678">
                <c:v>0.34703195762146799</c:v>
              </c:pt>
              <c:pt idx="679">
                <c:v>0.34682751645593202</c:v>
              </c:pt>
              <c:pt idx="680">
                <c:v>0.34681687779652098</c:v>
              </c:pt>
              <c:pt idx="681">
                <c:v>0.346434516621827</c:v>
              </c:pt>
              <c:pt idx="682">
                <c:v>0.34624835623314199</c:v>
              </c:pt>
              <c:pt idx="683">
                <c:v>0.346198397984322</c:v>
              </c:pt>
              <c:pt idx="684">
                <c:v>0.34597560257005699</c:v>
              </c:pt>
              <c:pt idx="685">
                <c:v>0.345867754291107</c:v>
              </c:pt>
              <c:pt idx="686">
                <c:v>0.34582874702008898</c:v>
              </c:pt>
              <c:pt idx="687">
                <c:v>0.34529436772947902</c:v>
              </c:pt>
              <c:pt idx="688">
                <c:v>0.34491947415778601</c:v>
              </c:pt>
              <c:pt idx="689">
                <c:v>0.344737958670227</c:v>
              </c:pt>
              <c:pt idx="690">
                <c:v>0.34464409843162003</c:v>
              </c:pt>
              <c:pt idx="692">
                <c:v>0.34451505265809101</c:v>
              </c:pt>
              <c:pt idx="693">
                <c:v>0.34430439712840899</c:v>
              </c:pt>
              <c:pt idx="694">
                <c:v>0.34425543120360103</c:v>
              </c:pt>
              <c:pt idx="695">
                <c:v>0.34279161564045102</c:v>
              </c:pt>
              <c:pt idx="696">
                <c:v>0.34219605028544903</c:v>
              </c:pt>
              <c:pt idx="697">
                <c:v>0.342156975229856</c:v>
              </c:pt>
              <c:pt idx="698">
                <c:v>0.34214777150370201</c:v>
              </c:pt>
              <c:pt idx="699">
                <c:v>0.34214777150370201</c:v>
              </c:pt>
              <c:pt idx="700">
                <c:v>0.34198011664321598</c:v>
              </c:pt>
              <c:pt idx="701">
                <c:v>0.34177031050514001</c:v>
              </c:pt>
              <c:pt idx="702">
                <c:v>0.34135004573827599</c:v>
              </c:pt>
              <c:pt idx="703">
                <c:v>0.34103420597655898</c:v>
              </c:pt>
              <c:pt idx="704">
                <c:v>0.34093406037093998</c:v>
              </c:pt>
              <c:pt idx="705">
                <c:v>0.34088951186111899</c:v>
              </c:pt>
              <c:pt idx="706">
                <c:v>0.34051722059921702</c:v>
              </c:pt>
              <c:pt idx="707">
                <c:v>0.34035586323467398</c:v>
              </c:pt>
              <c:pt idx="708">
                <c:v>0.340192967610493</c:v>
              </c:pt>
              <c:pt idx="709">
                <c:v>0.339995913466133</c:v>
              </c:pt>
              <c:pt idx="710">
                <c:v>0.33977047058937199</c:v>
              </c:pt>
              <c:pt idx="711">
                <c:v>0.339364783184952</c:v>
              </c:pt>
              <c:pt idx="712">
                <c:v>0.339265280385873</c:v>
              </c:pt>
              <c:pt idx="713">
                <c:v>0.33884058353229102</c:v>
              </c:pt>
              <c:pt idx="714">
                <c:v>0.33884058353229102</c:v>
              </c:pt>
              <c:pt idx="715">
                <c:v>0.33859447418899902</c:v>
              </c:pt>
              <c:pt idx="716">
                <c:v>0.33818991500048301</c:v>
              </c:pt>
              <c:pt idx="717">
                <c:v>0.33812844356051602</c:v>
              </c:pt>
              <c:pt idx="718">
                <c:v>0.33809290639735001</c:v>
              </c:pt>
              <c:pt idx="719">
                <c:v>0.33791834658895198</c:v>
              </c:pt>
              <c:pt idx="720">
                <c:v>0.33721661930101099</c:v>
              </c:pt>
              <c:pt idx="721">
                <c:v>0.337192620654998</c:v>
              </c:pt>
              <c:pt idx="722">
                <c:v>0.33678714374427998</c:v>
              </c:pt>
              <c:pt idx="723">
                <c:v>0.33641440705145598</c:v>
              </c:pt>
              <c:pt idx="724">
                <c:v>0.335408602461229</c:v>
              </c:pt>
              <c:pt idx="725">
                <c:v>0.335263150706819</c:v>
              </c:pt>
              <c:pt idx="726">
                <c:v>0.33498762455109299</c:v>
              </c:pt>
              <c:pt idx="727">
                <c:v>0.33487584035232998</c:v>
              </c:pt>
              <c:pt idx="728">
                <c:v>0.334657826472468</c:v>
              </c:pt>
              <c:pt idx="729">
                <c:v>0.33424174051168298</c:v>
              </c:pt>
              <c:pt idx="730">
                <c:v>0.33399963435774999</c:v>
              </c:pt>
              <c:pt idx="731">
                <c:v>0.333968330978613</c:v>
              </c:pt>
              <c:pt idx="732">
                <c:v>0.33377745286504101</c:v>
              </c:pt>
              <c:pt idx="733">
                <c:v>0.33255770554224701</c:v>
              </c:pt>
              <c:pt idx="734">
                <c:v>0.331731717033319</c:v>
              </c:pt>
              <c:pt idx="735">
                <c:v>0.32962940100787402</c:v>
              </c:pt>
              <c:pt idx="736">
                <c:v>0.32946435741941299</c:v>
              </c:pt>
              <c:pt idx="737">
                <c:v>0.32942912775648597</c:v>
              </c:pt>
              <c:pt idx="738">
                <c:v>0.32941746978727499</c:v>
              </c:pt>
              <c:pt idx="739">
                <c:v>0.32882963641519802</c:v>
              </c:pt>
              <c:pt idx="740">
                <c:v>0.32882282414375003</c:v>
              </c:pt>
              <c:pt idx="741">
                <c:v>0.32866203329465998</c:v>
              </c:pt>
              <c:pt idx="742">
                <c:v>0.32856115273014602</c:v>
              </c:pt>
              <c:pt idx="743">
                <c:v>0.32811175953150301</c:v>
              </c:pt>
              <c:pt idx="744">
                <c:v>0.32809091434774001</c:v>
              </c:pt>
              <c:pt idx="745">
                <c:v>0.32802472020113499</c:v>
              </c:pt>
              <c:pt idx="746">
                <c:v>0.326375792549567</c:v>
              </c:pt>
              <c:pt idx="747">
                <c:v>0.32582269531928298</c:v>
              </c:pt>
              <c:pt idx="748">
                <c:v>0.32520899751256799</c:v>
              </c:pt>
              <c:pt idx="749">
                <c:v>0.32494646615226902</c:v>
              </c:pt>
              <c:pt idx="750">
                <c:v>0.324454623680489</c:v>
              </c:pt>
              <c:pt idx="751">
                <c:v>0.32391381656063101</c:v>
              </c:pt>
              <c:pt idx="752">
                <c:v>0.32346869247110799</c:v>
              </c:pt>
              <c:pt idx="753">
                <c:v>0.32317889194542598</c:v>
              </c:pt>
              <c:pt idx="754">
                <c:v>0.32289707410596902</c:v>
              </c:pt>
              <c:pt idx="755">
                <c:v>0.322881733919888</c:v>
              </c:pt>
              <c:pt idx="756">
                <c:v>0.32249601168627401</c:v>
              </c:pt>
              <c:pt idx="757">
                <c:v>0.322445697216168</c:v>
              </c:pt>
              <c:pt idx="758">
                <c:v>0.32124640618174799</c:v>
              </c:pt>
              <c:pt idx="759">
                <c:v>0.32082125627000802</c:v>
              </c:pt>
              <c:pt idx="760">
                <c:v>0.32066712543189302</c:v>
              </c:pt>
              <c:pt idx="761">
                <c:v>0.32055459055922803</c:v>
              </c:pt>
              <c:pt idx="762">
                <c:v>0.32030198647078401</c:v>
              </c:pt>
              <c:pt idx="763">
                <c:v>0.31991402069664898</c:v>
              </c:pt>
              <c:pt idx="764">
                <c:v>0.31990253000955199</c:v>
              </c:pt>
              <c:pt idx="765">
                <c:v>0.31978783313046699</c:v>
              </c:pt>
              <c:pt idx="766">
                <c:v>0.31962016970326401</c:v>
              </c:pt>
              <c:pt idx="767">
                <c:v>0.31903133230650099</c:v>
              </c:pt>
              <c:pt idx="768">
                <c:v>0.31880906207213699</c:v>
              </c:pt>
              <c:pt idx="769">
                <c:v>0.31821466768947099</c:v>
              </c:pt>
              <c:pt idx="770">
                <c:v>0.31789074871412198</c:v>
              </c:pt>
              <c:pt idx="771">
                <c:v>0.31784870010362698</c:v>
              </c:pt>
              <c:pt idx="772">
                <c:v>0.316228650032092</c:v>
              </c:pt>
              <c:pt idx="773">
                <c:v>0.31616621403367901</c:v>
              </c:pt>
              <c:pt idx="774">
                <c:v>0.31616580876223999</c:v>
              </c:pt>
              <c:pt idx="775">
                <c:v>0.31578265073885298</c:v>
              </c:pt>
              <c:pt idx="776">
                <c:v>0.31567709024967</c:v>
              </c:pt>
              <c:pt idx="777">
                <c:v>0.315533614404442</c:v>
              </c:pt>
              <c:pt idx="778">
                <c:v>0.31528712075801402</c:v>
              </c:pt>
              <c:pt idx="779">
                <c:v>0.31523320537190902</c:v>
              </c:pt>
              <c:pt idx="780">
                <c:v>0.31503654419002203</c:v>
              </c:pt>
              <c:pt idx="781">
                <c:v>0.31482081034347797</c:v>
              </c:pt>
              <c:pt idx="782">
                <c:v>0.314432635326718</c:v>
              </c:pt>
              <c:pt idx="783">
                <c:v>0.31403962630360599</c:v>
              </c:pt>
              <c:pt idx="784">
                <c:v>0.31391719543382901</c:v>
              </c:pt>
              <c:pt idx="785">
                <c:v>0.31375783346251301</c:v>
              </c:pt>
              <c:pt idx="786">
                <c:v>0.313646497281304</c:v>
              </c:pt>
              <c:pt idx="787">
                <c:v>0.31351898618912599</c:v>
              </c:pt>
              <c:pt idx="788">
                <c:v>0.313493907942345</c:v>
              </c:pt>
              <c:pt idx="789">
                <c:v>0.313493907942345</c:v>
              </c:pt>
              <c:pt idx="790">
                <c:v>0.31327333272267599</c:v>
              </c:pt>
              <c:pt idx="791">
                <c:v>0.31320934687659502</c:v>
              </c:pt>
              <c:pt idx="792">
                <c:v>0.31313777762591799</c:v>
              </c:pt>
              <c:pt idx="793">
                <c:v>0.31272207037370398</c:v>
              </c:pt>
              <c:pt idx="794">
                <c:v>0.31254900983003098</c:v>
              </c:pt>
              <c:pt idx="795">
                <c:v>0.31254900983003098</c:v>
              </c:pt>
              <c:pt idx="796">
                <c:v>0.31231826162268</c:v>
              </c:pt>
              <c:pt idx="797">
                <c:v>0.31221942339845798</c:v>
              </c:pt>
              <c:pt idx="798">
                <c:v>0.312016216254144</c:v>
              </c:pt>
              <c:pt idx="799">
                <c:v>0.31116775631014998</c:v>
              </c:pt>
              <c:pt idx="800">
                <c:v>0.31071477167871397</c:v>
              </c:pt>
              <c:pt idx="801">
                <c:v>0.31059823624960697</c:v>
              </c:pt>
              <c:pt idx="802">
                <c:v>0.31052193079222301</c:v>
              </c:pt>
              <c:pt idx="803">
                <c:v>0.31052193079222301</c:v>
              </c:pt>
              <c:pt idx="804">
                <c:v>0.31011810926341699</c:v>
              </c:pt>
              <c:pt idx="805">
                <c:v>0.30981552063087098</c:v>
              </c:pt>
              <c:pt idx="806">
                <c:v>0.30975942101006299</c:v>
              </c:pt>
              <c:pt idx="807">
                <c:v>0.309199176617728</c:v>
              </c:pt>
              <c:pt idx="808">
                <c:v>0.309174101630733</c:v>
              </c:pt>
              <c:pt idx="809">
                <c:v>0.309174101630733</c:v>
              </c:pt>
              <c:pt idx="810">
                <c:v>0.30898973295270399</c:v>
              </c:pt>
              <c:pt idx="811">
                <c:v>0.30869987104253799</c:v>
              </c:pt>
              <c:pt idx="812">
                <c:v>0.30852074087929199</c:v>
              </c:pt>
              <c:pt idx="813">
                <c:v>0.30838030956231299</c:v>
              </c:pt>
              <c:pt idx="814">
                <c:v>0.30750668313323998</c:v>
              </c:pt>
              <c:pt idx="815">
                <c:v>0.307011389455356</c:v>
              </c:pt>
              <c:pt idx="816">
                <c:v>0.30696796540564802</c:v>
              </c:pt>
              <c:pt idx="817">
                <c:v>0.30651874165031101</c:v>
              </c:pt>
              <c:pt idx="818">
                <c:v>0.30649895506204999</c:v>
              </c:pt>
              <c:pt idx="819">
                <c:v>0.30644512915250499</c:v>
              </c:pt>
              <c:pt idx="820">
                <c:v>0.306424934154297</c:v>
              </c:pt>
              <c:pt idx="821">
                <c:v>0.30613234956852797</c:v>
              </c:pt>
              <c:pt idx="822">
                <c:v>0.30572715474606199</c:v>
              </c:pt>
              <c:pt idx="823">
                <c:v>0.305667434812459</c:v>
              </c:pt>
              <c:pt idx="824">
                <c:v>0.30525801519738099</c:v>
              </c:pt>
              <c:pt idx="825">
                <c:v>0.30479190993257199</c:v>
              </c:pt>
              <c:pt idx="826">
                <c:v>0.304756864836559</c:v>
              </c:pt>
              <c:pt idx="827">
                <c:v>0.30416282368456699</c:v>
              </c:pt>
              <c:pt idx="828">
                <c:v>0.30403559199554397</c:v>
              </c:pt>
              <c:pt idx="829">
                <c:v>0.30314443179384298</c:v>
              </c:pt>
              <c:pt idx="830">
                <c:v>0.302788920377079</c:v>
              </c:pt>
              <c:pt idx="831">
                <c:v>0.30250086119334602</c:v>
              </c:pt>
              <c:pt idx="832">
                <c:v>0.30218053775755999</c:v>
              </c:pt>
              <c:pt idx="833">
                <c:v>0.30199176738229699</c:v>
              </c:pt>
              <c:pt idx="834">
                <c:v>0.30014608872416099</c:v>
              </c:pt>
              <c:pt idx="835">
                <c:v>0.29885554263588698</c:v>
              </c:pt>
              <c:pt idx="836">
                <c:v>0.29843133672705702</c:v>
              </c:pt>
              <c:pt idx="837">
                <c:v>0.29824274355110098</c:v>
              </c:pt>
              <c:pt idx="838">
                <c:v>0.297585605583021</c:v>
              </c:pt>
              <c:pt idx="839">
                <c:v>0.29749832767294998</c:v>
              </c:pt>
              <c:pt idx="840">
                <c:v>0.29748786677511702</c:v>
              </c:pt>
              <c:pt idx="841">
                <c:v>0.29730081656722401</c:v>
              </c:pt>
              <c:pt idx="842">
                <c:v>0.296735375562725</c:v>
              </c:pt>
              <c:pt idx="843">
                <c:v>0.29655604875830299</c:v>
              </c:pt>
              <c:pt idx="845">
                <c:v>0.29608752514419701</c:v>
              </c:pt>
              <c:pt idx="846">
                <c:v>0.296042535792781</c:v>
              </c:pt>
              <c:pt idx="847">
                <c:v>0.29599383657411898</c:v>
              </c:pt>
              <c:pt idx="848">
                <c:v>0.29578814829685901</c:v>
              </c:pt>
              <c:pt idx="849">
                <c:v>0.29560922563469799</c:v>
              </c:pt>
              <c:pt idx="850">
                <c:v>0.29515674914986501</c:v>
              </c:pt>
              <c:pt idx="852">
                <c:v>0.29475776801077902</c:v>
              </c:pt>
              <c:pt idx="853">
                <c:v>0.29475752567053198</c:v>
              </c:pt>
              <c:pt idx="854">
                <c:v>0.29464320265024402</c:v>
              </c:pt>
              <c:pt idx="855">
                <c:v>0.29464320265024402</c:v>
              </c:pt>
              <c:pt idx="856">
                <c:v>0.29431367323053098</c:v>
              </c:pt>
              <c:pt idx="857">
                <c:v>0.29335953673658299</c:v>
              </c:pt>
              <c:pt idx="858">
                <c:v>0.29306989256827598</c:v>
              </c:pt>
              <c:pt idx="859">
                <c:v>0.29242775930398701</c:v>
              </c:pt>
              <c:pt idx="860">
                <c:v>0.29235776822305998</c:v>
              </c:pt>
              <c:pt idx="861">
                <c:v>0.29211261369647801</c:v>
              </c:pt>
              <c:pt idx="862">
                <c:v>0.29197278103903401</c:v>
              </c:pt>
              <c:pt idx="863">
                <c:v>0.29195278028029398</c:v>
              </c:pt>
              <c:pt idx="864">
                <c:v>0.29158835203776301</c:v>
              </c:pt>
              <c:pt idx="865">
                <c:v>0.29033757017927903</c:v>
              </c:pt>
              <c:pt idx="866">
                <c:v>0.28910440551627697</c:v>
              </c:pt>
              <c:pt idx="867">
                <c:v>0.28834143621104302</c:v>
              </c:pt>
              <c:pt idx="870">
                <c:v>0.28825082829607801</c:v>
              </c:pt>
              <c:pt idx="871">
                <c:v>0.28774968714976401</c:v>
              </c:pt>
              <c:pt idx="872">
                <c:v>0.28749413426346598</c:v>
              </c:pt>
              <c:pt idx="873">
                <c:v>0.287470892747547</c:v>
              </c:pt>
              <c:pt idx="874">
                <c:v>0.28745597866313699</c:v>
              </c:pt>
              <c:pt idx="875">
                <c:v>0.28737701572913499</c:v>
              </c:pt>
              <c:pt idx="876">
                <c:v>0.28736281154675702</c:v>
              </c:pt>
              <c:pt idx="877">
                <c:v>0.28731552838719199</c:v>
              </c:pt>
              <c:pt idx="878">
                <c:v>0.287053688864644</c:v>
              </c:pt>
              <c:pt idx="880">
                <c:v>0.28694502757743701</c:v>
              </c:pt>
              <c:pt idx="881">
                <c:v>0.28693762592039102</c:v>
              </c:pt>
              <c:pt idx="882">
                <c:v>0.28682928114036299</c:v>
              </c:pt>
              <c:pt idx="884">
                <c:v>0.28537791103759502</c:v>
              </c:pt>
              <c:pt idx="885">
                <c:v>0.28534009321778903</c:v>
              </c:pt>
              <c:pt idx="886">
                <c:v>0.285132254777825</c:v>
              </c:pt>
              <c:pt idx="887">
                <c:v>0.28474560629628498</c:v>
              </c:pt>
              <c:pt idx="888">
                <c:v>0.28445331860571499</c:v>
              </c:pt>
              <c:pt idx="889">
                <c:v>0.28433943031348802</c:v>
              </c:pt>
              <c:pt idx="890">
                <c:v>0.28422662316265501</c:v>
              </c:pt>
              <c:pt idx="891">
                <c:v>0.28391438068853098</c:v>
              </c:pt>
              <c:pt idx="892">
                <c:v>0.28382563743080302</c:v>
              </c:pt>
              <c:pt idx="893">
                <c:v>0.28371308062352302</c:v>
              </c:pt>
              <c:pt idx="894">
                <c:v>0.283394955010423</c:v>
              </c:pt>
              <c:pt idx="895">
                <c:v>0.28329888343232501</c:v>
              </c:pt>
              <c:pt idx="896">
                <c:v>0.28320289369371998</c:v>
              </c:pt>
              <c:pt idx="897">
                <c:v>0.28314898381748499</c:v>
              </c:pt>
              <c:pt idx="898">
                <c:v>0.28311788841103402</c:v>
              </c:pt>
              <c:pt idx="899">
                <c:v>0.28293859163828</c:v>
              </c:pt>
              <c:pt idx="900">
                <c:v>0.28285052767581398</c:v>
              </c:pt>
              <c:pt idx="901">
                <c:v>0.28257643229236701</c:v>
              </c:pt>
              <c:pt idx="902">
                <c:v>0.28254352270498001</c:v>
              </c:pt>
              <c:pt idx="903">
                <c:v>0.28204332081438599</c:v>
              </c:pt>
              <c:pt idx="904">
                <c:v>0.28153802623511498</c:v>
              </c:pt>
              <c:pt idx="905">
                <c:v>0.28125742101671303</c:v>
              </c:pt>
              <c:pt idx="906">
                <c:v>0.28119469307266698</c:v>
              </c:pt>
              <c:pt idx="907">
                <c:v>0.28089020420093502</c:v>
              </c:pt>
              <c:pt idx="908">
                <c:v>0.28061419499623402</c:v>
              </c:pt>
              <c:pt idx="909">
                <c:v>0.27966230064944197</c:v>
              </c:pt>
              <c:pt idx="910">
                <c:v>0.279310255352273</c:v>
              </c:pt>
              <c:pt idx="911">
                <c:v>0.27920145531039098</c:v>
              </c:pt>
              <c:pt idx="912">
                <c:v>0.27873490221104802</c:v>
              </c:pt>
              <c:pt idx="913">
                <c:v>0.27785573787837498</c:v>
              </c:pt>
              <c:pt idx="914">
                <c:v>0.27776314066818703</c:v>
              </c:pt>
              <c:pt idx="915">
                <c:v>0.27741361114535301</c:v>
              </c:pt>
              <c:pt idx="916">
                <c:v>0.2772235816054</c:v>
              </c:pt>
              <c:pt idx="917">
                <c:v>0.27721666685373803</c:v>
              </c:pt>
              <c:pt idx="918">
                <c:v>0.27695423942459402</c:v>
              </c:pt>
              <c:pt idx="919">
                <c:v>0.27691874373578101</c:v>
              </c:pt>
              <c:pt idx="920">
                <c:v>0.27688922099746699</c:v>
              </c:pt>
              <c:pt idx="921">
                <c:v>0.27517297876242203</c:v>
              </c:pt>
              <c:pt idx="922">
                <c:v>0.27511858670762301</c:v>
              </c:pt>
              <c:pt idx="923">
                <c:v>0.27500143239182001</c:v>
              </c:pt>
              <c:pt idx="924">
                <c:v>0.27473552867176998</c:v>
              </c:pt>
              <c:pt idx="925">
                <c:v>0.27466833800229801</c:v>
              </c:pt>
              <c:pt idx="926">
                <c:v>0.27466833800229801</c:v>
              </c:pt>
              <c:pt idx="927">
                <c:v>0.27466833800229801</c:v>
              </c:pt>
              <c:pt idx="928">
                <c:v>0.27444218497240802</c:v>
              </c:pt>
              <c:pt idx="929">
                <c:v>0.27414719934936499</c:v>
              </c:pt>
              <c:pt idx="930">
                <c:v>0.27411944697796897</c:v>
              </c:pt>
              <c:pt idx="931">
                <c:v>0.27389823523668899</c:v>
              </c:pt>
              <c:pt idx="932">
                <c:v>0.27388697563244802</c:v>
              </c:pt>
              <c:pt idx="933">
                <c:v>0.27360177737788499</c:v>
              </c:pt>
              <c:pt idx="934">
                <c:v>0.273378354480385</c:v>
              </c:pt>
              <c:pt idx="935">
                <c:v>0.27321431936255902</c:v>
              </c:pt>
              <c:pt idx="936">
                <c:v>0.273033799584676</c:v>
              </c:pt>
              <c:pt idx="937">
                <c:v>0.27292378921996602</c:v>
              </c:pt>
              <c:pt idx="939">
                <c:v>0.27253149081046202</c:v>
              </c:pt>
              <c:pt idx="940">
                <c:v>0.27103002622392303</c:v>
              </c:pt>
              <c:pt idx="941">
                <c:v>0.27054474753687602</c:v>
              </c:pt>
              <c:pt idx="942">
                <c:v>0.27032715933676199</c:v>
              </c:pt>
              <c:pt idx="943">
                <c:v>0.26985618428751801</c:v>
              </c:pt>
              <c:pt idx="944">
                <c:v>0.269708485922528</c:v>
              </c:pt>
              <c:pt idx="945">
                <c:v>0.26956511140616402</c:v>
              </c:pt>
              <c:pt idx="946">
                <c:v>0.26917132405336403</c:v>
              </c:pt>
              <c:pt idx="947">
                <c:v>0.26894840683805499</c:v>
              </c:pt>
              <c:pt idx="948">
                <c:v>0.26888265669563799</c:v>
              </c:pt>
              <c:pt idx="949">
                <c:v>0.26885287241432099</c:v>
              </c:pt>
              <c:pt idx="950">
                <c:v>0.26835889591407802</c:v>
              </c:pt>
              <c:pt idx="951">
                <c:v>0.26802420579435898</c:v>
              </c:pt>
              <c:pt idx="952">
                <c:v>0.26785941159028798</c:v>
              </c:pt>
              <c:pt idx="953">
                <c:v>0.26783604379671599</c:v>
              </c:pt>
              <c:pt idx="954">
                <c:v>0.26779919266129498</c:v>
              </c:pt>
              <c:pt idx="955">
                <c:v>0.26773765009294098</c:v>
              </c:pt>
              <c:pt idx="956">
                <c:v>0.26757887581581402</c:v>
              </c:pt>
              <c:pt idx="957">
                <c:v>0.26706693861303599</c:v>
              </c:pt>
              <c:pt idx="958">
                <c:v>0.267013254500506</c:v>
              </c:pt>
              <c:pt idx="959">
                <c:v>0.26700523323081299</c:v>
              </c:pt>
              <c:pt idx="960">
                <c:v>0.26660243733434202</c:v>
              </c:pt>
              <c:pt idx="961">
                <c:v>0.26652628539495099</c:v>
              </c:pt>
              <c:pt idx="962">
                <c:v>0.26652628539495099</c:v>
              </c:pt>
              <c:pt idx="963">
                <c:v>0.26640131093929698</c:v>
              </c:pt>
              <c:pt idx="964">
                <c:v>0.26630490069414597</c:v>
              </c:pt>
              <c:pt idx="965">
                <c:v>0.26616912493489597</c:v>
              </c:pt>
              <c:pt idx="966">
                <c:v>0.26588318880822498</c:v>
              </c:pt>
              <c:pt idx="967">
                <c:v>0.26565509880013799</c:v>
              </c:pt>
              <c:pt idx="968">
                <c:v>0.26560239571439698</c:v>
              </c:pt>
              <c:pt idx="969">
                <c:v>0.26536620077869699</c:v>
              </c:pt>
              <c:pt idx="970">
                <c:v>0.26485549201696601</c:v>
              </c:pt>
              <c:pt idx="971">
                <c:v>0.26467043971951298</c:v>
              </c:pt>
              <c:pt idx="972">
                <c:v>0.26409016283532599</c:v>
              </c:pt>
              <c:pt idx="973">
                <c:v>0.263754542830128</c:v>
              </c:pt>
              <c:pt idx="974">
                <c:v>0.26361780256253098</c:v>
              </c:pt>
              <c:pt idx="975">
                <c:v>0.26361549465206902</c:v>
              </c:pt>
              <c:pt idx="976">
                <c:v>0.263276705806675</c:v>
              </c:pt>
              <c:pt idx="977">
                <c:v>0.26294984633277702</c:v>
              </c:pt>
              <c:pt idx="978">
                <c:v>0.26283059036810502</c:v>
              </c:pt>
              <c:pt idx="979">
                <c:v>0.26251777970116202</c:v>
              </c:pt>
              <c:pt idx="980">
                <c:v>0.26249047972230899</c:v>
              </c:pt>
              <c:pt idx="981">
                <c:v>0.26242417928943601</c:v>
              </c:pt>
              <c:pt idx="982">
                <c:v>0.26229237506301201</c:v>
              </c:pt>
              <c:pt idx="983">
                <c:v>0.26174296154828902</c:v>
              </c:pt>
              <c:pt idx="984">
                <c:v>0.26170601074807498</c:v>
              </c:pt>
              <c:pt idx="985">
                <c:v>0.26110663280454599</c:v>
              </c:pt>
              <c:pt idx="986">
                <c:v>0.26044013333456301</c:v>
              </c:pt>
              <c:pt idx="987">
                <c:v>0.260117878459245</c:v>
              </c:pt>
              <c:pt idx="988">
                <c:v>0.26007351958008701</c:v>
              </c:pt>
              <c:pt idx="989">
                <c:v>0.25962987043101998</c:v>
              </c:pt>
              <c:pt idx="990">
                <c:v>0.25920910295390998</c:v>
              </c:pt>
              <c:pt idx="991">
                <c:v>0.259053351747903</c:v>
              </c:pt>
              <c:pt idx="992">
                <c:v>0.25886561017444298</c:v>
              </c:pt>
              <c:pt idx="993">
                <c:v>0.258790140019029</c:v>
              </c:pt>
              <c:pt idx="994">
                <c:v>0.258448993533821</c:v>
              </c:pt>
              <c:pt idx="995">
                <c:v>0.25802027969701802</c:v>
              </c:pt>
              <c:pt idx="996">
                <c:v>0.25774642214472299</c:v>
              </c:pt>
              <c:pt idx="997">
                <c:v>0.25759230704829</c:v>
              </c:pt>
              <c:pt idx="998">
                <c:v>0.25759154375305698</c:v>
              </c:pt>
              <c:pt idx="999">
                <c:v>0.25739003045988201</c:v>
              </c:pt>
              <c:pt idx="1000">
                <c:v>0.257080115315588</c:v>
              </c:pt>
              <c:pt idx="1001">
                <c:v>0.25702741287872899</c:v>
              </c:pt>
              <c:pt idx="1002">
                <c:v>0.25702741287872899</c:v>
              </c:pt>
              <c:pt idx="1003">
                <c:v>0.25685310373083498</c:v>
              </c:pt>
              <c:pt idx="1004">
                <c:v>0.25672968403008201</c:v>
              </c:pt>
              <c:pt idx="1005">
                <c:v>0.25663326071894499</c:v>
              </c:pt>
              <c:pt idx="1006">
                <c:v>0.25618677733064299</c:v>
              </c:pt>
              <c:pt idx="1007">
                <c:v>0.25617150057067201</c:v>
              </c:pt>
              <c:pt idx="1008">
                <c:v>0.25616066335832999</c:v>
              </c:pt>
              <c:pt idx="1009">
                <c:v>0.25586477693120002</c:v>
              </c:pt>
              <c:pt idx="1010">
                <c:v>0.25574947557995298</c:v>
              </c:pt>
              <c:pt idx="1011">
                <c:v>0.25569920007624902</c:v>
              </c:pt>
              <c:pt idx="1013">
                <c:v>0.25457401759431703</c:v>
              </c:pt>
              <c:pt idx="1014">
                <c:v>0.254384638866824</c:v>
              </c:pt>
              <c:pt idx="1015">
                <c:v>0.25424355385756398</c:v>
              </c:pt>
              <c:pt idx="1017">
                <c:v>0.253904357443828</c:v>
              </c:pt>
              <c:pt idx="1018">
                <c:v>0.25373180951735202</c:v>
              </c:pt>
              <c:pt idx="1019">
                <c:v>0.25372050513239802</c:v>
              </c:pt>
              <c:pt idx="1020">
                <c:v>0.25361287074191902</c:v>
              </c:pt>
              <c:pt idx="1021">
                <c:v>0.25357859955525403</c:v>
              </c:pt>
              <c:pt idx="1022">
                <c:v>0.253559497873318</c:v>
              </c:pt>
              <c:pt idx="1023">
                <c:v>0.25333287029416202</c:v>
              </c:pt>
              <c:pt idx="1024">
                <c:v>0.253277824985921</c:v>
              </c:pt>
              <c:pt idx="1025">
                <c:v>0.25324848130595901</c:v>
              </c:pt>
              <c:pt idx="1026">
                <c:v>0.25323280590264602</c:v>
              </c:pt>
              <c:pt idx="1027">
                <c:v>0.25283767304206201</c:v>
              </c:pt>
              <c:pt idx="1028">
                <c:v>0.25257652027412802</c:v>
              </c:pt>
              <c:pt idx="1029">
                <c:v>0.25174560932911899</c:v>
              </c:pt>
              <c:pt idx="1030">
                <c:v>0.251358534745099</c:v>
              </c:pt>
              <c:pt idx="1031">
                <c:v>0.25111384239157297</c:v>
              </c:pt>
              <c:pt idx="1032">
                <c:v>0.25111132531328001</c:v>
              </c:pt>
              <c:pt idx="1033">
                <c:v>0.25096683758472699</c:v>
              </c:pt>
              <c:pt idx="1034">
                <c:v>0.25067260771198202</c:v>
              </c:pt>
              <c:pt idx="1035">
                <c:v>0.25060077535518199</c:v>
              </c:pt>
              <c:pt idx="1036">
                <c:v>0.250298976457966</c:v>
              </c:pt>
              <c:pt idx="1037">
                <c:v>0.25025666747846997</c:v>
              </c:pt>
              <c:pt idx="1038">
                <c:v>0.25003539352223703</c:v>
              </c:pt>
              <c:pt idx="1039">
                <c:v>0.249978022468579</c:v>
              </c:pt>
              <c:pt idx="1040">
                <c:v>0.24981053027113301</c:v>
              </c:pt>
              <c:pt idx="1041">
                <c:v>0.24968635820948501</c:v>
              </c:pt>
              <c:pt idx="1042">
                <c:v>0.24946268324602799</c:v>
              </c:pt>
              <c:pt idx="1043">
                <c:v>0.249354255128729</c:v>
              </c:pt>
              <c:pt idx="1044">
                <c:v>0.24935132539874899</c:v>
              </c:pt>
              <c:pt idx="1045">
                <c:v>0.249312235587932</c:v>
              </c:pt>
              <c:pt idx="1046">
                <c:v>0.24922436212559701</c:v>
              </c:pt>
              <c:pt idx="1047">
                <c:v>0.24921930749034199</c:v>
              </c:pt>
              <c:pt idx="1048">
                <c:v>0.24793557459839999</c:v>
              </c:pt>
              <c:pt idx="1049">
                <c:v>0.24778823375501299</c:v>
              </c:pt>
              <c:pt idx="1050">
                <c:v>0.24767619185426501</c:v>
              </c:pt>
              <c:pt idx="1051">
                <c:v>0.24715643069951701</c:v>
              </c:pt>
              <c:pt idx="1052">
                <c:v>0.24617430537311599</c:v>
              </c:pt>
              <c:pt idx="1053">
                <c:v>0.24604866289181701</c:v>
              </c:pt>
              <c:pt idx="1054">
                <c:v>0.24596912319143099</c:v>
              </c:pt>
              <c:pt idx="1055">
                <c:v>0.244575754276048</c:v>
              </c:pt>
              <c:pt idx="1056">
                <c:v>0.244506361106616</c:v>
              </c:pt>
              <c:pt idx="1057">
                <c:v>0.244047970024629</c:v>
              </c:pt>
              <c:pt idx="1058">
                <c:v>0.243858661407583</c:v>
              </c:pt>
              <c:pt idx="1059">
                <c:v>0.24376696483052099</c:v>
              </c:pt>
              <c:pt idx="1060">
                <c:v>0.24372505307096301</c:v>
              </c:pt>
              <c:pt idx="1061">
                <c:v>0.24372505307096301</c:v>
              </c:pt>
              <c:pt idx="1062">
                <c:v>0.24361555854578701</c:v>
              </c:pt>
              <c:pt idx="1063">
                <c:v>0.24343660169831</c:v>
              </c:pt>
              <c:pt idx="1064">
                <c:v>0.24338159299429399</c:v>
              </c:pt>
              <c:pt idx="1065">
                <c:v>0.24327649164967999</c:v>
              </c:pt>
              <c:pt idx="1066">
                <c:v>0.242892582208939</c:v>
              </c:pt>
              <c:pt idx="1067">
                <c:v>0.24282900313467801</c:v>
              </c:pt>
              <c:pt idx="1068">
                <c:v>0.24272740831585601</c:v>
              </c:pt>
              <c:pt idx="1069">
                <c:v>0.242483655770071</c:v>
              </c:pt>
              <c:pt idx="1070">
                <c:v>0.24234198728355899</c:v>
              </c:pt>
              <c:pt idx="1071">
                <c:v>0.24193924455017499</c:v>
              </c:pt>
              <c:pt idx="1072">
                <c:v>0.241750216469344</c:v>
              </c:pt>
              <c:pt idx="1073">
                <c:v>0.241215016069803</c:v>
              </c:pt>
              <c:pt idx="1074">
                <c:v>0.241215016069803</c:v>
              </c:pt>
              <c:pt idx="1075">
                <c:v>0.24067864581010501</c:v>
              </c:pt>
              <c:pt idx="1076">
                <c:v>0.24052641020345999</c:v>
              </c:pt>
              <c:pt idx="1077">
                <c:v>0.24047592942808901</c:v>
              </c:pt>
              <c:pt idx="1078">
                <c:v>0.240355037381357</c:v>
              </c:pt>
              <c:pt idx="1079">
                <c:v>0.24010664168580401</c:v>
              </c:pt>
              <c:pt idx="1080">
                <c:v>0.23981489233966599</c:v>
              </c:pt>
              <c:pt idx="1081">
                <c:v>0.23976422271572501</c:v>
              </c:pt>
              <c:pt idx="1082">
                <c:v>0.23956776939452801</c:v>
              </c:pt>
              <c:pt idx="1083">
                <c:v>0.23941781513885099</c:v>
              </c:pt>
              <c:pt idx="1084">
                <c:v>0.23928135012596599</c:v>
              </c:pt>
              <c:pt idx="1085">
                <c:v>0.23926034235802199</c:v>
              </c:pt>
              <c:pt idx="1086">
                <c:v>0.23898482778698499</c:v>
              </c:pt>
              <c:pt idx="1087">
                <c:v>0.238946452656424</c:v>
              </c:pt>
              <c:pt idx="1088">
                <c:v>0.23888206220507699</c:v>
              </c:pt>
              <c:pt idx="1089">
                <c:v>0.23863625085309501</c:v>
              </c:pt>
              <c:pt idx="1090">
                <c:v>0.23754972968499999</c:v>
              </c:pt>
              <c:pt idx="1091">
                <c:v>0.237509003203207</c:v>
              </c:pt>
              <c:pt idx="1092">
                <c:v>0.237208934563504</c:v>
              </c:pt>
              <c:pt idx="1093">
                <c:v>0.237113849449678</c:v>
              </c:pt>
              <c:pt idx="1094">
                <c:v>0.23650218259603201</c:v>
              </c:pt>
              <c:pt idx="1095">
                <c:v>0.23634820109825599</c:v>
              </c:pt>
              <c:pt idx="1096">
                <c:v>0.23621792437792499</c:v>
              </c:pt>
              <c:pt idx="1097">
                <c:v>0.23608990073216299</c:v>
              </c:pt>
              <c:pt idx="1098">
                <c:v>0.235993741191179</c:v>
              </c:pt>
              <c:pt idx="1099">
                <c:v>0.23598632794442001</c:v>
              </c:pt>
              <c:pt idx="1100">
                <c:v>0.23561593192841501</c:v>
              </c:pt>
              <c:pt idx="1101">
                <c:v>0.235420052486118</c:v>
              </c:pt>
              <c:pt idx="1102">
                <c:v>0.23528672427932401</c:v>
              </c:pt>
              <c:pt idx="1103">
                <c:v>0.23523658555770599</c:v>
              </c:pt>
              <c:pt idx="1104">
                <c:v>0.234781600864998</c:v>
              </c:pt>
              <c:pt idx="1105">
                <c:v>0.234683766448952</c:v>
              </c:pt>
              <c:pt idx="1106">
                <c:v>0.23454624615441699</c:v>
              </c:pt>
              <c:pt idx="1107">
                <c:v>0.23378137670861601</c:v>
              </c:pt>
              <c:pt idx="1108">
                <c:v>0.233067324791288</c:v>
              </c:pt>
              <c:pt idx="1109">
                <c:v>0.233006017252087</c:v>
              </c:pt>
              <c:pt idx="1110">
                <c:v>0.23297392822066501</c:v>
              </c:pt>
              <c:pt idx="1111">
                <c:v>0.23271425785634101</c:v>
              </c:pt>
              <c:pt idx="1112">
                <c:v>0.23238487450933201</c:v>
              </c:pt>
              <c:pt idx="1113">
                <c:v>0.232325997219339</c:v>
              </c:pt>
              <c:pt idx="1114">
                <c:v>0.23185883221994</c:v>
              </c:pt>
              <c:pt idx="1115">
                <c:v>0.23122812614265101</c:v>
              </c:pt>
              <c:pt idx="1116">
                <c:v>0.23081922525972901</c:v>
              </c:pt>
              <c:pt idx="1117">
                <c:v>0.230661573258747</c:v>
              </c:pt>
              <c:pt idx="1118">
                <c:v>0.230658627207561</c:v>
              </c:pt>
              <c:pt idx="1119">
                <c:v>0.23013030984243699</c:v>
              </c:pt>
              <c:pt idx="1120">
                <c:v>0.23001053459314899</c:v>
              </c:pt>
              <c:pt idx="1121">
                <c:v>0.229996198397104</c:v>
              </c:pt>
              <c:pt idx="1122">
                <c:v>0.229961528116509</c:v>
              </c:pt>
              <c:pt idx="1123">
                <c:v>0.22935842576066301</c:v>
              </c:pt>
              <c:pt idx="1124">
                <c:v>0.22925604542222799</c:v>
              </c:pt>
              <c:pt idx="1125">
                <c:v>0.228096815766892</c:v>
              </c:pt>
              <c:pt idx="1126">
                <c:v>0.22796384950765999</c:v>
              </c:pt>
              <c:pt idx="1127">
                <c:v>0.22792277910939801</c:v>
              </c:pt>
              <c:pt idx="1128">
                <c:v>0.227138018211548</c:v>
              </c:pt>
              <c:pt idx="1129">
                <c:v>0.22700584346319599</c:v>
              </c:pt>
              <c:pt idx="1130">
                <c:v>0.226233008566321</c:v>
              </c:pt>
              <c:pt idx="1131">
                <c:v>0.22612800597444399</c:v>
              </c:pt>
              <c:pt idx="1132">
                <c:v>0.22479725913292201</c:v>
              </c:pt>
              <c:pt idx="1133">
                <c:v>0.22468373528545199</c:v>
              </c:pt>
              <c:pt idx="1134">
                <c:v>0.22465518258122999</c:v>
              </c:pt>
              <c:pt idx="1135">
                <c:v>0.22332051460701499</c:v>
              </c:pt>
              <c:pt idx="1136">
                <c:v>0.22296415126940899</c:v>
              </c:pt>
              <c:pt idx="1137">
                <c:v>0.22258304478009899</c:v>
              </c:pt>
              <c:pt idx="1138">
                <c:v>0.22225570491741101</c:v>
              </c:pt>
              <c:pt idx="1139">
                <c:v>0.22220484008066399</c:v>
              </c:pt>
              <c:pt idx="1140">
                <c:v>0.22189528449863399</c:v>
              </c:pt>
              <c:pt idx="1141">
                <c:v>0.22181871797587799</c:v>
              </c:pt>
              <c:pt idx="1142">
                <c:v>0.22144814045524799</c:v>
              </c:pt>
              <c:pt idx="1143">
                <c:v>0.22139745745893</c:v>
              </c:pt>
              <c:pt idx="1144">
                <c:v>0.22103207780851999</c:v>
              </c:pt>
              <c:pt idx="1145">
                <c:v>0.22081093481421499</c:v>
              </c:pt>
              <c:pt idx="1146">
                <c:v>0.22063338963788501</c:v>
              </c:pt>
              <c:pt idx="1147">
                <c:v>0.220058492424969</c:v>
              </c:pt>
              <c:pt idx="1148">
                <c:v>0.219931190751185</c:v>
              </c:pt>
              <c:pt idx="1149">
                <c:v>0.21989444901532099</c:v>
              </c:pt>
              <c:pt idx="1150">
                <c:v>0.21955670313601</c:v>
              </c:pt>
              <c:pt idx="1151">
                <c:v>0.21907946889935201</c:v>
              </c:pt>
              <c:pt idx="1152">
                <c:v>0.218963338614547</c:v>
              </c:pt>
              <c:pt idx="1153">
                <c:v>0.217844182837548</c:v>
              </c:pt>
              <c:pt idx="1154">
                <c:v>0.21778936671145199</c:v>
              </c:pt>
              <c:pt idx="1155">
                <c:v>0.21723337622011399</c:v>
              </c:pt>
              <c:pt idx="1156">
                <c:v>0.21668870557842801</c:v>
              </c:pt>
              <c:pt idx="1157">
                <c:v>0.21663461091345601</c:v>
              </c:pt>
              <c:pt idx="1158">
                <c:v>0.21598479253664299</c:v>
              </c:pt>
              <c:pt idx="1159">
                <c:v>0.21590478692436299</c:v>
              </c:pt>
              <c:pt idx="1160">
                <c:v>0.21590478692436299</c:v>
              </c:pt>
              <c:pt idx="1161">
                <c:v>0.21585183982171699</c:v>
              </c:pt>
              <c:pt idx="1162">
                <c:v>0.215535510619138</c:v>
              </c:pt>
              <c:pt idx="1163">
                <c:v>0.21536187166982601</c:v>
              </c:pt>
              <c:pt idx="1164">
                <c:v>0.21496861175366899</c:v>
              </c:pt>
              <c:pt idx="1165">
                <c:v>0.21462289986932601</c:v>
              </c:pt>
              <c:pt idx="1166">
                <c:v>0.21460673443766601</c:v>
              </c:pt>
              <c:pt idx="1167">
                <c:v>0.21448609208726299</c:v>
              </c:pt>
              <c:pt idx="1168">
                <c:v>0.21444198638388701</c:v>
              </c:pt>
              <c:pt idx="1169">
                <c:v>0.214332827460683</c:v>
              </c:pt>
              <c:pt idx="1170">
                <c:v>0.21425163784144499</c:v>
              </c:pt>
              <c:pt idx="1171">
                <c:v>0.21396336229820601</c:v>
              </c:pt>
              <c:pt idx="1172">
                <c:v>0.21389924090356999</c:v>
              </c:pt>
              <c:pt idx="1173">
                <c:v>0.21384263553080801</c:v>
              </c:pt>
              <c:pt idx="1174">
                <c:v>0.21384198326944601</c:v>
              </c:pt>
              <c:pt idx="1175">
                <c:v>0.21345535640736699</c:v>
              </c:pt>
              <c:pt idx="1176">
                <c:v>0.21332273934822901</c:v>
              </c:pt>
              <c:pt idx="1177">
                <c:v>0.21326675585153201</c:v>
              </c:pt>
              <c:pt idx="1178">
                <c:v>0.213184442898813</c:v>
              </c:pt>
              <c:pt idx="1179">
                <c:v>0.21282474001509299</c:v>
              </c:pt>
              <c:pt idx="1180">
                <c:v>0.21267031522944399</c:v>
              </c:pt>
              <c:pt idx="1181">
                <c:v>0.21258936809819501</c:v>
              </c:pt>
              <c:pt idx="1182">
                <c:v>0.21250867639906301</c:v>
              </c:pt>
              <c:pt idx="1183">
                <c:v>0.212497674281555</c:v>
              </c:pt>
              <c:pt idx="1184">
                <c:v>0.21247511746798101</c:v>
              </c:pt>
              <c:pt idx="1185">
                <c:v>0.212214729671061</c:v>
              </c:pt>
              <c:pt idx="1186">
                <c:v>0.211934300746801</c:v>
              </c:pt>
              <c:pt idx="1187">
                <c:v>0.21171212423649899</c:v>
              </c:pt>
              <c:pt idx="1188">
                <c:v>0.21135537897724899</c:v>
              </c:pt>
              <c:pt idx="1189">
                <c:v>0.21041399601999999</c:v>
              </c:pt>
              <c:pt idx="1190">
                <c:v>0.20978661858695599</c:v>
              </c:pt>
              <c:pt idx="1191">
                <c:v>0.20863593537219299</c:v>
              </c:pt>
              <c:pt idx="1192">
                <c:v>0.20798712649124301</c:v>
              </c:pt>
              <c:pt idx="1193">
                <c:v>0.20736437861947801</c:v>
              </c:pt>
              <c:pt idx="1194">
                <c:v>0.2069483063177</c:v>
              </c:pt>
              <c:pt idx="1195">
                <c:v>0.20694396759129599</c:v>
              </c:pt>
              <c:pt idx="1196">
                <c:v>0.20659314170951401</c:v>
              </c:pt>
              <c:pt idx="1197">
                <c:v>0.20650225528760499</c:v>
              </c:pt>
              <c:pt idx="1198">
                <c:v>0.20572996194429899</c:v>
              </c:pt>
              <c:pt idx="1199">
                <c:v>0.20526137912351999</c:v>
              </c:pt>
              <c:pt idx="1200">
                <c:v>0.20520332972219299</c:v>
              </c:pt>
              <c:pt idx="1201">
                <c:v>0.20468211057666</c:v>
              </c:pt>
              <c:pt idx="1202">
                <c:v>0.203975762716707</c:v>
              </c:pt>
              <c:pt idx="1203">
                <c:v>0.203875200811788</c:v>
              </c:pt>
              <c:pt idx="1204">
                <c:v>0.20346882461583901</c:v>
              </c:pt>
              <c:pt idx="1206">
                <c:v>0.20316900608944399</c:v>
              </c:pt>
              <c:pt idx="1207">
                <c:v>0.202785579555889</c:v>
              </c:pt>
              <c:pt idx="1208">
                <c:v>0.202514847920922</c:v>
              </c:pt>
              <c:pt idx="1209">
                <c:v>0.20250954040504801</c:v>
              </c:pt>
              <c:pt idx="1210">
                <c:v>0.20211810584398299</c:v>
              </c:pt>
              <c:pt idx="1211">
                <c:v>0.20139030447593101</c:v>
              </c:pt>
              <c:pt idx="1212">
                <c:v>0.20137100697711</c:v>
              </c:pt>
              <c:pt idx="1213">
                <c:v>0.20121099216448701</c:v>
              </c:pt>
              <c:pt idx="1214">
                <c:v>0.201166792283551</c:v>
              </c:pt>
              <c:pt idx="1215">
                <c:v>0.200989545337907</c:v>
              </c:pt>
              <c:pt idx="1216">
                <c:v>0.20001921535325001</c:v>
              </c:pt>
              <c:pt idx="1217">
                <c:v>0.19971627386462301</c:v>
              </c:pt>
              <c:pt idx="1218">
                <c:v>0.19943263779631201</c:v>
              </c:pt>
              <c:pt idx="1219">
                <c:v>0.199368848658284</c:v>
              </c:pt>
              <c:pt idx="1220">
                <c:v>0.19671702425630599</c:v>
              </c:pt>
              <c:pt idx="1221">
                <c:v>0.19659472573487699</c:v>
              </c:pt>
              <c:pt idx="1222">
                <c:v>0.19659197649239299</c:v>
              </c:pt>
              <c:pt idx="1223">
                <c:v>0.19635085202108199</c:v>
              </c:pt>
              <c:pt idx="1224">
                <c:v>0.19482991856339299</c:v>
              </c:pt>
              <c:pt idx="1225">
                <c:v>0.194775660106043</c:v>
              </c:pt>
              <c:pt idx="1226">
                <c:v>0.19401033406095899</c:v>
              </c:pt>
              <c:pt idx="1228">
                <c:v>0.193003751743519</c:v>
              </c:pt>
              <c:pt idx="1229">
                <c:v>0.19264912690303801</c:v>
              </c:pt>
              <c:pt idx="1230">
                <c:v>0.192501986359424</c:v>
              </c:pt>
              <c:pt idx="1231">
                <c:v>0.19218760343767</c:v>
              </c:pt>
              <c:pt idx="1232">
                <c:v>0.19212992935472201</c:v>
              </c:pt>
              <c:pt idx="1233">
                <c:v>0.19186822921812599</c:v>
              </c:pt>
              <c:pt idx="1234">
                <c:v>0.191818996739584</c:v>
              </c:pt>
              <c:pt idx="1235">
                <c:v>0.19113391799049301</c:v>
              </c:pt>
              <c:pt idx="1236">
                <c:v>0.19101496642683499</c:v>
              </c:pt>
              <c:pt idx="1237">
                <c:v>0.19094188508241799</c:v>
              </c:pt>
              <c:pt idx="1238">
                <c:v>0.19063343683783199</c:v>
              </c:pt>
              <c:pt idx="1239">
                <c:v>0.19062884986109199</c:v>
              </c:pt>
              <c:pt idx="1240">
                <c:v>0.18989649764153901</c:v>
              </c:pt>
              <c:pt idx="1241">
                <c:v>0.189440433971685</c:v>
              </c:pt>
              <c:pt idx="1242">
                <c:v>0.18934482235422401</c:v>
              </c:pt>
              <c:pt idx="1243">
                <c:v>0.18929787752715299</c:v>
              </c:pt>
              <c:pt idx="1244">
                <c:v>0.18823483192910401</c:v>
              </c:pt>
              <c:pt idx="1245">
                <c:v>0.186552519832687</c:v>
              </c:pt>
              <c:pt idx="1246">
                <c:v>0.18650918072240499</c:v>
              </c:pt>
              <c:pt idx="1247">
                <c:v>0.18567683386030001</c:v>
              </c:pt>
              <c:pt idx="1248">
                <c:v>0.18488457521881199</c:v>
              </c:pt>
              <c:pt idx="1249">
                <c:v>0.18487650075813999</c:v>
              </c:pt>
              <c:pt idx="1250">
                <c:v>0.18481087270359201</c:v>
              </c:pt>
              <c:pt idx="1251">
                <c:v>0.18444093927831601</c:v>
              </c:pt>
              <c:pt idx="1252">
                <c:v>0.18421575817886199</c:v>
              </c:pt>
              <c:pt idx="1253">
                <c:v>0.18350688861018799</c:v>
              </c:pt>
              <c:pt idx="1254">
                <c:v>0.183333763477671</c:v>
              </c:pt>
              <c:pt idx="1255">
                <c:v>0.18304365956893501</c:v>
              </c:pt>
              <c:pt idx="1256">
                <c:v>0.18277022422021699</c:v>
              </c:pt>
              <c:pt idx="1257">
                <c:v>0.182569451455218</c:v>
              </c:pt>
              <c:pt idx="1258">
                <c:v>0.18178220869602801</c:v>
              </c:pt>
              <c:pt idx="1259">
                <c:v>0.18084427376687701</c:v>
              </c:pt>
              <c:pt idx="1260">
                <c:v>0.179986958539951</c:v>
              </c:pt>
              <c:pt idx="1261">
                <c:v>0.17974890272544899</c:v>
              </c:pt>
              <c:pt idx="1262">
                <c:v>0.17952169596074299</c:v>
              </c:pt>
              <c:pt idx="1263">
                <c:v>0.178572827665964</c:v>
              </c:pt>
              <c:pt idx="1264">
                <c:v>0.17852195976402599</c:v>
              </c:pt>
              <c:pt idx="1265">
                <c:v>0.17729491416242801</c:v>
              </c:pt>
              <c:pt idx="1266">
                <c:v>0.17720944870574001</c:v>
              </c:pt>
              <c:pt idx="1267">
                <c:v>0.17711954881372899</c:v>
              </c:pt>
              <c:pt idx="1268">
                <c:v>0.177024582298551</c:v>
              </c:pt>
              <c:pt idx="1269">
                <c:v>0.17672932741049199</c:v>
              </c:pt>
              <c:pt idx="1270">
                <c:v>0.17670297906201399</c:v>
              </c:pt>
              <c:pt idx="1271">
                <c:v>0.17666006540790899</c:v>
              </c:pt>
              <c:pt idx="1272">
                <c:v>0.17627467291631699</c:v>
              </c:pt>
              <c:pt idx="1273">
                <c:v>0.176166907834824</c:v>
              </c:pt>
              <c:pt idx="1274">
                <c:v>0.17567801262198099</c:v>
              </c:pt>
              <c:pt idx="1275">
                <c:v>0.17547392561434999</c:v>
              </c:pt>
              <c:pt idx="1276">
                <c:v>0.17495695341259199</c:v>
              </c:pt>
              <c:pt idx="1277">
                <c:v>0.17489901207037201</c:v>
              </c:pt>
              <c:pt idx="1278">
                <c:v>0.174873713822458</c:v>
              </c:pt>
              <c:pt idx="1279">
                <c:v>0.174839115863345</c:v>
              </c:pt>
              <c:pt idx="1280">
                <c:v>0.17424234021049201</c:v>
              </c:pt>
              <c:pt idx="1281">
                <c:v>0.174232386513274</c:v>
              </c:pt>
              <c:pt idx="1282">
                <c:v>0.173831470945843</c:v>
              </c:pt>
              <c:pt idx="1283">
                <c:v>0.17378659321656301</c:v>
              </c:pt>
              <c:pt idx="1284">
                <c:v>0.173437344985055</c:v>
              </c:pt>
              <c:pt idx="1285">
                <c:v>0.17336025189623899</c:v>
              </c:pt>
              <c:pt idx="1286">
                <c:v>0.17327215346022101</c:v>
              </c:pt>
              <c:pt idx="1288">
                <c:v>0.17067936991129101</c:v>
              </c:pt>
              <c:pt idx="1289">
                <c:v>0.170260456459325</c:v>
              </c:pt>
              <c:pt idx="1290">
                <c:v>0.17006813331717399</c:v>
              </c:pt>
              <c:pt idx="1291">
                <c:v>0.16848049943360299</c:v>
              </c:pt>
              <c:pt idx="1292">
                <c:v>0.16778500983671199</c:v>
              </c:pt>
              <c:pt idx="1293">
                <c:v>0.16686676137508799</c:v>
              </c:pt>
              <c:pt idx="1294">
                <c:v>0.166613819521403</c:v>
              </c:pt>
              <c:pt idx="1295">
                <c:v>0.16657849752066201</c:v>
              </c:pt>
              <c:pt idx="1296">
                <c:v>0.166410191489934</c:v>
              </c:pt>
              <c:pt idx="1297">
                <c:v>0.164364563771427</c:v>
              </c:pt>
              <c:pt idx="1298">
                <c:v>0.163605751680549</c:v>
              </c:pt>
              <c:pt idx="1299">
                <c:v>0.163089508356691</c:v>
              </c:pt>
              <c:pt idx="1300">
                <c:v>0.16264780315611199</c:v>
              </c:pt>
              <c:pt idx="1301">
                <c:v>0.162408523693088</c:v>
              </c:pt>
              <c:pt idx="1303">
                <c:v>0.16063281808369001</c:v>
              </c:pt>
              <c:pt idx="1304">
                <c:v>0.16029395904740701</c:v>
              </c:pt>
              <c:pt idx="1305">
                <c:v>0.15962961081246901</c:v>
              </c:pt>
              <c:pt idx="1306">
                <c:v>0.15941210461493199</c:v>
              </c:pt>
              <c:pt idx="1307">
                <c:v>0.159121522673314</c:v>
              </c:pt>
              <c:pt idx="1309">
                <c:v>0.15454632722299</c:v>
              </c:pt>
              <c:pt idx="1310">
                <c:v>0.15399931114437301</c:v>
              </c:pt>
              <c:pt idx="1311">
                <c:v>0.15304483313461001</c:v>
              </c:pt>
              <c:pt idx="1312">
                <c:v>0.15211933991103899</c:v>
              </c:pt>
              <c:pt idx="1313">
                <c:v>0.15188527695918999</c:v>
              </c:pt>
              <c:pt idx="1314">
                <c:v>0.149602029375387</c:v>
              </c:pt>
              <c:pt idx="1315">
                <c:v>0.149281803401934</c:v>
              </c:pt>
              <c:pt idx="1316">
                <c:v>0.148993149634536</c:v>
              </c:pt>
              <c:pt idx="1317">
                <c:v>0.14844072687389301</c:v>
              </c:pt>
              <c:pt idx="1318">
                <c:v>0.14724321037980501</c:v>
              </c:pt>
              <c:pt idx="1319">
                <c:v>0.14451430453610101</c:v>
              </c:pt>
              <c:pt idx="1320">
                <c:v>0.14379248840157799</c:v>
              </c:pt>
              <c:pt idx="1321">
                <c:v>0.14272471847406901</c:v>
              </c:pt>
              <c:pt idx="1322">
                <c:v>0.14269702219297301</c:v>
              </c:pt>
              <c:pt idx="1323">
                <c:v>0.142580590777762</c:v>
              </c:pt>
              <c:pt idx="1324">
                <c:v>0.14201653868575601</c:v>
              </c:pt>
              <c:pt idx="1325">
                <c:v>0.141937897527983</c:v>
              </c:pt>
              <c:pt idx="1326">
                <c:v>0.141880125768649</c:v>
              </c:pt>
              <c:pt idx="1327">
                <c:v>0.14158794353898599</c:v>
              </c:pt>
              <c:pt idx="1328">
                <c:v>0.139480175684322</c:v>
              </c:pt>
              <c:pt idx="1329">
                <c:v>0.139303253209941</c:v>
              </c:pt>
              <c:pt idx="1330">
                <c:v>0.13880613094956501</c:v>
              </c:pt>
              <c:pt idx="1331">
                <c:v>0.13761492004328801</c:v>
              </c:pt>
              <c:pt idx="1332">
                <c:v>0.13676762348910201</c:v>
              </c:pt>
              <c:pt idx="1333">
                <c:v>0.13170527021228701</c:v>
              </c:pt>
              <c:pt idx="1334">
                <c:v>0.12158714888890899</c:v>
              </c:pt>
              <c:pt idx="1335">
                <c:v>0.121081924637095</c:v>
              </c:pt>
              <c:pt idx="1336">
                <c:v>0.119871036596124</c:v>
              </c:pt>
              <c:pt idx="1337">
                <c:v>0.11944350626948</c:v>
              </c:pt>
              <c:pt idx="1338">
                <c:v>0.11926573998678799</c:v>
              </c:pt>
              <c:pt idx="1339">
                <c:v>0.11749205100603299</c:v>
              </c:pt>
              <c:pt idx="1340">
                <c:v>0.11709233215189201</c:v>
              </c:pt>
              <c:pt idx="1341">
                <c:v>0.108045823909203</c:v>
              </c:pt>
              <c:pt idx="1342">
                <c:v>0.10196954580991199</c:v>
              </c:pt>
              <c:pt idx="1343">
                <c:v>7.4357826623042703E-2</c:v>
              </c:pt>
              <c:pt idx="1344">
                <c:v>-9.6316067423481505E-2</c:v>
              </c:pt>
              <c:pt idx="1345">
                <c:v>-0.108085336710423</c:v>
              </c:pt>
              <c:pt idx="1346">
                <c:v>-0.11051404827769799</c:v>
              </c:pt>
              <c:pt idx="1347">
                <c:v>-0.110548268860148</c:v>
              </c:pt>
              <c:pt idx="1348">
                <c:v>-0.11539231441521899</c:v>
              </c:pt>
              <c:pt idx="1349">
                <c:v>-0.116179093357077</c:v>
              </c:pt>
              <c:pt idx="1350">
                <c:v>-0.117973163577805</c:v>
              </c:pt>
              <c:pt idx="1352">
                <c:v>-0.121341224795136</c:v>
              </c:pt>
              <c:pt idx="1353">
                <c:v>-0.122350320019562</c:v>
              </c:pt>
              <c:pt idx="1354">
                <c:v>-0.12629918537929899</c:v>
              </c:pt>
              <c:pt idx="1355">
                <c:v>-0.12715017942818199</c:v>
              </c:pt>
              <c:pt idx="1356">
                <c:v>-0.127366312320428</c:v>
              </c:pt>
              <c:pt idx="1357">
                <c:v>-0.1287907275946</c:v>
              </c:pt>
              <c:pt idx="1358">
                <c:v>-0.129132941908602</c:v>
              </c:pt>
              <c:pt idx="1359">
                <c:v>-0.12942876250340099</c:v>
              </c:pt>
              <c:pt idx="1360">
                <c:v>-0.13014610954847999</c:v>
              </c:pt>
              <c:pt idx="1361">
                <c:v>-0.13347133934833499</c:v>
              </c:pt>
              <c:pt idx="1362">
                <c:v>-0.135285693298201</c:v>
              </c:pt>
              <c:pt idx="1363">
                <c:v>-0.13607930187793599</c:v>
              </c:pt>
              <c:pt idx="1364">
                <c:v>-0.13608834045860599</c:v>
              </c:pt>
              <c:pt idx="1365">
                <c:v>-0.13700485107740101</c:v>
              </c:pt>
              <c:pt idx="1366">
                <c:v>-0.13845583924593899</c:v>
              </c:pt>
              <c:pt idx="1367">
                <c:v>-0.140601744439804</c:v>
              </c:pt>
              <c:pt idx="1368">
                <c:v>-0.141873854201302</c:v>
              </c:pt>
              <c:pt idx="1369">
                <c:v>-0.14211370699709999</c:v>
              </c:pt>
              <c:pt idx="1370">
                <c:v>-0.142121262946208</c:v>
              </c:pt>
              <c:pt idx="1371">
                <c:v>-0.143748625219941</c:v>
              </c:pt>
              <c:pt idx="1372">
                <c:v>-0.14447087499269401</c:v>
              </c:pt>
              <c:pt idx="1373">
                <c:v>-0.14589204398675301</c:v>
              </c:pt>
              <c:pt idx="1374">
                <c:v>-0.14639269429957399</c:v>
              </c:pt>
              <c:pt idx="1375">
                <c:v>-0.146672858038811</c:v>
              </c:pt>
              <c:pt idx="1376">
                <c:v>-0.14703536818200899</c:v>
              </c:pt>
              <c:pt idx="1377">
                <c:v>-0.14846742828769299</c:v>
              </c:pt>
              <c:pt idx="1378">
                <c:v>-0.14965283847048999</c:v>
              </c:pt>
              <c:pt idx="1379">
                <c:v>-0.14994674432835201</c:v>
              </c:pt>
              <c:pt idx="1380">
                <c:v>-0.15146227994514899</c:v>
              </c:pt>
              <c:pt idx="1381">
                <c:v>-0.152519384970492</c:v>
              </c:pt>
              <c:pt idx="1382">
                <c:v>-0.15595995127482901</c:v>
              </c:pt>
              <c:pt idx="1383">
                <c:v>-0.156532605711689</c:v>
              </c:pt>
              <c:pt idx="1384">
                <c:v>-0.15691605943378401</c:v>
              </c:pt>
              <c:pt idx="1385">
                <c:v>-0.15698138022583699</c:v>
              </c:pt>
              <c:pt idx="1386">
                <c:v>-0.15748224814081199</c:v>
              </c:pt>
              <c:pt idx="1387">
                <c:v>-0.15766380572420399</c:v>
              </c:pt>
              <c:pt idx="1388">
                <c:v>-0.158097627596164</c:v>
              </c:pt>
              <c:pt idx="1389">
                <c:v>-0.158258391698297</c:v>
              </c:pt>
              <c:pt idx="1390">
                <c:v>-0.15985213665026601</c:v>
              </c:pt>
              <c:pt idx="1391">
                <c:v>-0.160441130598306</c:v>
              </c:pt>
              <c:pt idx="1392">
                <c:v>-0.16120444255692901</c:v>
              </c:pt>
              <c:pt idx="1393">
                <c:v>-0.161224868989158</c:v>
              </c:pt>
              <c:pt idx="1394">
                <c:v>-0.161303946642887</c:v>
              </c:pt>
              <c:pt idx="1395">
                <c:v>-0.16218094977866099</c:v>
              </c:pt>
              <c:pt idx="1396">
                <c:v>-0.16487015566456301</c:v>
              </c:pt>
              <c:pt idx="1397">
                <c:v>-0.165791905049297</c:v>
              </c:pt>
              <c:pt idx="1398">
                <c:v>-0.16607670513942999</c:v>
              </c:pt>
              <c:pt idx="1399">
                <c:v>-0.16697522641302201</c:v>
              </c:pt>
              <c:pt idx="1400">
                <c:v>-0.16754831249900001</c:v>
              </c:pt>
              <c:pt idx="1401">
                <c:v>-0.168638380693204</c:v>
              </c:pt>
              <c:pt idx="1402">
                <c:v>-0.173143836890673</c:v>
              </c:pt>
              <c:pt idx="1403">
                <c:v>-0.17318639027212601</c:v>
              </c:pt>
              <c:pt idx="1404">
                <c:v>-0.17413780526863001</c:v>
              </c:pt>
              <c:pt idx="1405">
                <c:v>-0.174588622017223</c:v>
              </c:pt>
              <c:pt idx="1406">
                <c:v>-0.17485498660506499</c:v>
              </c:pt>
              <c:pt idx="1407">
                <c:v>-0.17524302144602599</c:v>
              </c:pt>
              <c:pt idx="1408">
                <c:v>-0.17544675891932601</c:v>
              </c:pt>
              <c:pt idx="1409">
                <c:v>-0.17608011278167199</c:v>
              </c:pt>
              <c:pt idx="1410">
                <c:v>-0.176324971190229</c:v>
              </c:pt>
              <c:pt idx="1411">
                <c:v>-0.176952508940177</c:v>
              </c:pt>
              <c:pt idx="1412">
                <c:v>-0.17708779868993399</c:v>
              </c:pt>
              <c:pt idx="1413">
                <c:v>-0.17713900826781301</c:v>
              </c:pt>
              <c:pt idx="1414">
                <c:v>-0.17722981277959901</c:v>
              </c:pt>
              <c:pt idx="1415">
                <c:v>-0.17725722695575899</c:v>
              </c:pt>
              <c:pt idx="1416">
                <c:v>-0.17809250900519</c:v>
              </c:pt>
              <c:pt idx="1417">
                <c:v>-0.17815818636641001</c:v>
              </c:pt>
              <c:pt idx="1418">
                <c:v>-0.178609776619475</c:v>
              </c:pt>
              <c:pt idx="1419">
                <c:v>-0.17862579511295401</c:v>
              </c:pt>
              <c:pt idx="1420">
                <c:v>-0.17874533348115801</c:v>
              </c:pt>
              <c:pt idx="1421">
                <c:v>-0.17908265283163599</c:v>
              </c:pt>
              <c:pt idx="1422">
                <c:v>-0.17929499521688999</c:v>
              </c:pt>
              <c:pt idx="1423">
                <c:v>-0.179812051570271</c:v>
              </c:pt>
              <c:pt idx="1424">
                <c:v>-0.18058319348680099</c:v>
              </c:pt>
              <c:pt idx="1425">
                <c:v>-0.18064205473860101</c:v>
              </c:pt>
              <c:pt idx="1426">
                <c:v>-0.180907821318887</c:v>
              </c:pt>
              <c:pt idx="1427">
                <c:v>-0.18100304579982901</c:v>
              </c:pt>
              <c:pt idx="1428">
                <c:v>-0.18302999847822499</c:v>
              </c:pt>
              <c:pt idx="1429">
                <c:v>-0.18312143537436801</c:v>
              </c:pt>
              <c:pt idx="1430">
                <c:v>-0.18401870870922099</c:v>
              </c:pt>
              <c:pt idx="1431">
                <c:v>-0.184199971970614</c:v>
              </c:pt>
              <c:pt idx="1432">
                <c:v>-0.18442087204781499</c:v>
              </c:pt>
              <c:pt idx="1433">
                <c:v>-0.184642821097566</c:v>
              </c:pt>
              <c:pt idx="1434">
                <c:v>-0.184757203287402</c:v>
              </c:pt>
              <c:pt idx="1435">
                <c:v>-0.185091223397365</c:v>
              </c:pt>
              <c:pt idx="1436">
                <c:v>-0.18655902973217101</c:v>
              </c:pt>
              <c:pt idx="1437">
                <c:v>-0.18694999654606101</c:v>
              </c:pt>
              <c:pt idx="1438">
                <c:v>-0.18714726689755901</c:v>
              </c:pt>
              <c:pt idx="1439">
                <c:v>-0.18756196393587901</c:v>
              </c:pt>
              <c:pt idx="1440">
                <c:v>-0.18879773014645199</c:v>
              </c:pt>
              <c:pt idx="1441">
                <c:v>-0.18885830398450201</c:v>
              </c:pt>
              <c:pt idx="1442">
                <c:v>-0.188967611045846</c:v>
              </c:pt>
              <c:pt idx="1443">
                <c:v>-0.1889829166776</c:v>
              </c:pt>
              <c:pt idx="1444">
                <c:v>-0.189134485828166</c:v>
              </c:pt>
              <c:pt idx="1445">
                <c:v>-0.18959922346699201</c:v>
              </c:pt>
              <c:pt idx="1446">
                <c:v>-0.19006318727403201</c:v>
              </c:pt>
              <c:pt idx="1447">
                <c:v>-0.19051347395872201</c:v>
              </c:pt>
              <c:pt idx="1448">
                <c:v>-0.19086668653099401</c:v>
              </c:pt>
              <c:pt idx="1449">
                <c:v>-0.19109976250414701</c:v>
              </c:pt>
              <c:pt idx="1450">
                <c:v>-0.19154758947522399</c:v>
              </c:pt>
              <c:pt idx="1451">
                <c:v>-0.19182380947080399</c:v>
              </c:pt>
              <c:pt idx="1452">
                <c:v>-0.192011307549315</c:v>
              </c:pt>
              <c:pt idx="1453">
                <c:v>-0.19205060189115999</c:v>
              </c:pt>
              <c:pt idx="1454">
                <c:v>-0.192100023733042</c:v>
              </c:pt>
              <c:pt idx="1455">
                <c:v>-0.192287914815229</c:v>
              </c:pt>
              <c:pt idx="1456">
                <c:v>-0.19287223437652001</c:v>
              </c:pt>
              <c:pt idx="1457">
                <c:v>-0.19301140505727199</c:v>
              </c:pt>
              <c:pt idx="1458">
                <c:v>-0.19305316632609901</c:v>
              </c:pt>
              <c:pt idx="1459">
                <c:v>-0.193218542492023</c:v>
              </c:pt>
              <c:pt idx="1460">
                <c:v>-0.193218542492023</c:v>
              </c:pt>
              <c:pt idx="1461">
                <c:v>-0.19376283773560399</c:v>
              </c:pt>
              <c:pt idx="1462">
                <c:v>-0.19381039151148</c:v>
              </c:pt>
              <c:pt idx="1463">
                <c:v>-0.193977556178069</c:v>
              </c:pt>
              <c:pt idx="1464">
                <c:v>-0.194249460971124</c:v>
              </c:pt>
              <c:pt idx="1465">
                <c:v>-0.19444419454821801</c:v>
              </c:pt>
              <c:pt idx="1466">
                <c:v>-0.19516464933591801</c:v>
              </c:pt>
              <c:pt idx="1467">
                <c:v>-0.195190277195602</c:v>
              </c:pt>
              <c:pt idx="1468">
                <c:v>-0.19524163463103</c:v>
              </c:pt>
              <c:pt idx="1469">
                <c:v>-0.19529779589358601</c:v>
              </c:pt>
              <c:pt idx="1470">
                <c:v>-0.19632894390153699</c:v>
              </c:pt>
              <c:pt idx="1471">
                <c:v>-0.19683139406237801</c:v>
              </c:pt>
              <c:pt idx="1472">
                <c:v>-0.19692142316896999</c:v>
              </c:pt>
              <c:pt idx="1473">
                <c:v>-0.197417668949602</c:v>
              </c:pt>
              <c:pt idx="1474">
                <c:v>-0.198588676668252</c:v>
              </c:pt>
              <c:pt idx="1475">
                <c:v>-0.198884795999933</c:v>
              </c:pt>
              <c:pt idx="1476">
                <c:v>-0.19910401564185901</c:v>
              </c:pt>
              <c:pt idx="1477">
                <c:v>-0.19923748318899101</c:v>
              </c:pt>
              <c:pt idx="1478">
                <c:v>-0.199300447510217</c:v>
              </c:pt>
              <c:pt idx="1479">
                <c:v>-0.19955304663010101</c:v>
              </c:pt>
              <c:pt idx="1480">
                <c:v>-0.199722155053107</c:v>
              </c:pt>
              <c:pt idx="1481">
                <c:v>-0.20019955983804799</c:v>
              </c:pt>
              <c:pt idx="1482">
                <c:v>-0.20087123255073899</c:v>
              </c:pt>
              <c:pt idx="1483">
                <c:v>-0.20150439702126299</c:v>
              </c:pt>
              <c:pt idx="1484">
                <c:v>-0.202443426683834</c:v>
              </c:pt>
              <c:pt idx="1485">
                <c:v>-0.202564535466737</c:v>
              </c:pt>
              <c:pt idx="1486">
                <c:v>-0.202873147421441</c:v>
              </c:pt>
              <c:pt idx="1487">
                <c:v>-0.20344516480911701</c:v>
              </c:pt>
              <c:pt idx="1488">
                <c:v>-0.20447931771033301</c:v>
              </c:pt>
              <c:pt idx="1489">
                <c:v>-0.20451101139794001</c:v>
              </c:pt>
              <c:pt idx="1490">
                <c:v>-0.20453534749142799</c:v>
              </c:pt>
              <c:pt idx="1491">
                <c:v>-0.20490589929045</c:v>
              </c:pt>
              <c:pt idx="1492">
                <c:v>-0.20553012928081599</c:v>
              </c:pt>
              <c:pt idx="1493">
                <c:v>-0.205600157541041</c:v>
              </c:pt>
              <c:pt idx="1494">
                <c:v>-0.20591905524443299</c:v>
              </c:pt>
              <c:pt idx="1495">
                <c:v>-0.20593700170318299</c:v>
              </c:pt>
              <c:pt idx="1496">
                <c:v>-0.20603954408354</c:v>
              </c:pt>
              <c:pt idx="1497">
                <c:v>-0.206118297678932</c:v>
              </c:pt>
              <c:pt idx="1498">
                <c:v>-0.20657780476554799</c:v>
              </c:pt>
              <c:pt idx="1499">
                <c:v>-0.20703979028059399</c:v>
              </c:pt>
              <c:pt idx="1500">
                <c:v>-0.20725797889681799</c:v>
              </c:pt>
              <c:pt idx="1501">
                <c:v>-0.207356679857083</c:v>
              </c:pt>
              <c:pt idx="1502">
                <c:v>-0.207644897882031</c:v>
              </c:pt>
              <c:pt idx="1503">
                <c:v>-0.208058891130152</c:v>
              </c:pt>
              <c:pt idx="1504">
                <c:v>-0.20820090873227801</c:v>
              </c:pt>
              <c:pt idx="1505">
                <c:v>-0.208208647093861</c:v>
              </c:pt>
              <c:pt idx="1506">
                <c:v>-0.20843686322409899</c:v>
              </c:pt>
              <c:pt idx="1507">
                <c:v>-0.20854322999293101</c:v>
              </c:pt>
              <c:pt idx="1508">
                <c:v>-0.20886342674608699</c:v>
              </c:pt>
              <c:pt idx="1509">
                <c:v>-0.20903307939945301</c:v>
              </c:pt>
              <c:pt idx="1510">
                <c:v>-0.209107711635905</c:v>
              </c:pt>
              <c:pt idx="1511">
                <c:v>-0.209653957024067</c:v>
              </c:pt>
              <c:pt idx="1512">
                <c:v>-0.21075824487052799</c:v>
              </c:pt>
              <c:pt idx="1513">
                <c:v>-0.21102820650749299</c:v>
              </c:pt>
              <c:pt idx="1514">
                <c:v>-0.21107490024689601</c:v>
              </c:pt>
              <c:pt idx="1515">
                <c:v>-0.211253353923676</c:v>
              </c:pt>
              <c:pt idx="1516">
                <c:v>-0.211472269861739</c:v>
              </c:pt>
              <c:pt idx="1517">
                <c:v>-0.21197037485320799</c:v>
              </c:pt>
              <c:pt idx="1518">
                <c:v>-0.212084103164773</c:v>
              </c:pt>
              <c:pt idx="1519">
                <c:v>-0.212174978035651</c:v>
              </c:pt>
              <c:pt idx="1520">
                <c:v>-0.21246368993280201</c:v>
              </c:pt>
              <c:pt idx="1521">
                <c:v>-0.213076845685713</c:v>
              </c:pt>
              <c:pt idx="1522">
                <c:v>-0.213211929134107</c:v>
              </c:pt>
              <c:pt idx="1523">
                <c:v>-0.21327451496112901</c:v>
              </c:pt>
              <c:pt idx="1524">
                <c:v>-0.21330781980111299</c:v>
              </c:pt>
              <c:pt idx="1525">
                <c:v>-0.213973820323447</c:v>
              </c:pt>
              <c:pt idx="1526">
                <c:v>-0.214094116537034</c:v>
              </c:pt>
              <c:pt idx="1527">
                <c:v>-0.21423256034522301</c:v>
              </c:pt>
              <c:pt idx="1528">
                <c:v>-0.21436130224422401</c:v>
              </c:pt>
              <c:pt idx="1529">
                <c:v>-0.214430837737417</c:v>
              </c:pt>
              <c:pt idx="1530">
                <c:v>-0.21498136329724399</c:v>
              </c:pt>
              <c:pt idx="1531">
                <c:v>-0.215044062279176</c:v>
              </c:pt>
              <c:pt idx="1532">
                <c:v>-0.215620586898044</c:v>
              </c:pt>
              <c:pt idx="1533">
                <c:v>-0.215734967092473</c:v>
              </c:pt>
              <c:pt idx="1534">
                <c:v>-0.21574532134558499</c:v>
              </c:pt>
              <c:pt idx="1535">
                <c:v>-0.215758737581879</c:v>
              </c:pt>
              <c:pt idx="1536">
                <c:v>-0.21592278625462699</c:v>
              </c:pt>
              <c:pt idx="1537">
                <c:v>-0.21621832444587999</c:v>
              </c:pt>
              <c:pt idx="1538">
                <c:v>-0.21639248264446401</c:v>
              </c:pt>
              <c:pt idx="1539">
                <c:v>-0.21643229620936</c:v>
              </c:pt>
              <c:pt idx="1540">
                <c:v>-0.21659404171156599</c:v>
              </c:pt>
              <c:pt idx="1541">
                <c:v>-0.21663071749624599</c:v>
              </c:pt>
              <c:pt idx="1542">
                <c:v>-0.216935047891088</c:v>
              </c:pt>
              <c:pt idx="1543">
                <c:v>-0.21701750996255301</c:v>
              </c:pt>
              <c:pt idx="1544">
                <c:v>-0.21888441222980201</c:v>
              </c:pt>
              <c:pt idx="1545">
                <c:v>-0.21900002529308099</c:v>
              </c:pt>
              <c:pt idx="1546">
                <c:v>-0.219243898420524</c:v>
              </c:pt>
              <c:pt idx="1547">
                <c:v>-0.219845640742733</c:v>
              </c:pt>
              <c:pt idx="1548">
                <c:v>-0.22136440348851499</c:v>
              </c:pt>
              <c:pt idx="1549">
                <c:v>-0.22147242639225101</c:v>
              </c:pt>
              <c:pt idx="1550">
                <c:v>-0.222155145380214</c:v>
              </c:pt>
              <c:pt idx="1551">
                <c:v>-0.222477577644795</c:v>
              </c:pt>
              <c:pt idx="1552">
                <c:v>-0.22446788785327201</c:v>
              </c:pt>
              <c:pt idx="1553">
                <c:v>-0.224895653480776</c:v>
              </c:pt>
              <c:pt idx="1554">
                <c:v>-0.225204364799688</c:v>
              </c:pt>
              <c:pt idx="1555">
                <c:v>-0.22560341460581701</c:v>
              </c:pt>
              <c:pt idx="1556">
                <c:v>-0.225753989373601</c:v>
              </c:pt>
              <c:pt idx="1557">
                <c:v>-0.22647619696399801</c:v>
              </c:pt>
              <c:pt idx="1558">
                <c:v>-0.22673136719402501</c:v>
              </c:pt>
              <c:pt idx="1559">
                <c:v>-0.22719790355669101</c:v>
              </c:pt>
              <c:pt idx="1560">
                <c:v>-0.22725559127002501</c:v>
              </c:pt>
              <c:pt idx="1561">
                <c:v>-0.22740079445038799</c:v>
              </c:pt>
              <c:pt idx="1562">
                <c:v>-0.22749014557196001</c:v>
              </c:pt>
              <c:pt idx="1563">
                <c:v>-0.22769481527539101</c:v>
              </c:pt>
              <c:pt idx="1564">
                <c:v>-0.22769481838250499</c:v>
              </c:pt>
              <c:pt idx="1565">
                <c:v>-0.22770709811018899</c:v>
              </c:pt>
              <c:pt idx="1566">
                <c:v>-0.22787994194821701</c:v>
              </c:pt>
              <c:pt idx="1567">
                <c:v>-0.228401381540592</c:v>
              </c:pt>
              <c:pt idx="1568">
                <c:v>-0.22840277469364101</c:v>
              </c:pt>
              <c:pt idx="1569">
                <c:v>-0.22852651808648999</c:v>
              </c:pt>
              <c:pt idx="1570">
                <c:v>-0.22869431833822701</c:v>
              </c:pt>
              <c:pt idx="1571">
                <c:v>-0.22869431833822701</c:v>
              </c:pt>
              <c:pt idx="1572">
                <c:v>-0.22898255465557299</c:v>
              </c:pt>
              <c:pt idx="1573">
                <c:v>-0.22998128972585699</c:v>
              </c:pt>
              <c:pt idx="1574">
                <c:v>-0.230479353137445</c:v>
              </c:pt>
              <c:pt idx="1575">
                <c:v>-0.23094511793886</c:v>
              </c:pt>
              <c:pt idx="1576">
                <c:v>-0.23147836133451299</c:v>
              </c:pt>
              <c:pt idx="1577">
                <c:v>-0.23166916487609901</c:v>
              </c:pt>
              <c:pt idx="1578">
                <c:v>-0.23180522446877899</c:v>
              </c:pt>
              <c:pt idx="1579">
                <c:v>-0.23190206520447301</c:v>
              </c:pt>
              <c:pt idx="1580">
                <c:v>-0.23279549014016601</c:v>
              </c:pt>
              <c:pt idx="1581">
                <c:v>-0.23314067115188</c:v>
              </c:pt>
              <c:pt idx="1582">
                <c:v>-0.23326739282079001</c:v>
              </c:pt>
              <c:pt idx="1584">
                <c:v>-0.23430660442429199</c:v>
              </c:pt>
              <c:pt idx="1585">
                <c:v>-0.234479895570781</c:v>
              </c:pt>
              <c:pt idx="1586">
                <c:v>-0.234481466628366</c:v>
              </c:pt>
              <c:pt idx="1587">
                <c:v>-0.234487391287582</c:v>
              </c:pt>
              <c:pt idx="1588">
                <c:v>-0.23495665516030301</c:v>
              </c:pt>
              <c:pt idx="1589">
                <c:v>-0.23513631987328101</c:v>
              </c:pt>
              <c:pt idx="1590">
                <c:v>-0.235424617890785</c:v>
              </c:pt>
              <c:pt idx="1591">
                <c:v>-0.23610878725980899</c:v>
              </c:pt>
              <c:pt idx="1592">
                <c:v>-0.23611295679490299</c:v>
              </c:pt>
              <c:pt idx="1593">
                <c:v>-0.236164269609032</c:v>
              </c:pt>
              <c:pt idx="1594">
                <c:v>-0.236171497600039</c:v>
              </c:pt>
              <c:pt idx="1595">
                <c:v>-0.236183571397348</c:v>
              </c:pt>
              <c:pt idx="1596">
                <c:v>-0.236988159566695</c:v>
              </c:pt>
              <c:pt idx="1597">
                <c:v>-0.237089584024747</c:v>
              </c:pt>
              <c:pt idx="1598">
                <c:v>-0.23862471263561399</c:v>
              </c:pt>
              <c:pt idx="1599">
                <c:v>-0.238630145073224</c:v>
              </c:pt>
              <c:pt idx="1600">
                <c:v>-0.23868555816697101</c:v>
              </c:pt>
              <c:pt idx="1601">
                <c:v>-0.238728604634976</c:v>
              </c:pt>
              <c:pt idx="1602">
                <c:v>-0.239369608338763</c:v>
              </c:pt>
              <c:pt idx="1603">
                <c:v>-0.240190246317106</c:v>
              </c:pt>
              <c:pt idx="1604">
                <c:v>-0.24037112713502901</c:v>
              </c:pt>
              <c:pt idx="1605">
                <c:v>-0.240985038485861</c:v>
              </c:pt>
              <c:pt idx="1606">
                <c:v>-0.241535900138073</c:v>
              </c:pt>
              <c:pt idx="1607">
                <c:v>-0.24168433521388399</c:v>
              </c:pt>
              <c:pt idx="1608">
                <c:v>-0.241888408581454</c:v>
              </c:pt>
              <c:pt idx="1609">
                <c:v>-0.24219386837295601</c:v>
              </c:pt>
              <c:pt idx="1610">
                <c:v>-0.24259499574761201</c:v>
              </c:pt>
              <c:pt idx="1611">
                <c:v>-0.243352220665426</c:v>
              </c:pt>
              <c:pt idx="1612">
                <c:v>-0.24343189845254401</c:v>
              </c:pt>
              <c:pt idx="1613">
                <c:v>-0.24343360783469301</c:v>
              </c:pt>
              <c:pt idx="1614">
                <c:v>-0.243581402607908</c:v>
              </c:pt>
              <c:pt idx="1615">
                <c:v>-0.243603662885502</c:v>
              </c:pt>
              <c:pt idx="1616">
                <c:v>-0.24534774694136099</c:v>
              </c:pt>
              <c:pt idx="1617">
                <c:v>-0.24535334772803999</c:v>
              </c:pt>
              <c:pt idx="1618">
                <c:v>-0.24570675158333799</c:v>
              </c:pt>
              <c:pt idx="1619">
                <c:v>-0.24608725670291301</c:v>
              </c:pt>
              <c:pt idx="1620">
                <c:v>-0.24650023602699001</c:v>
              </c:pt>
              <c:pt idx="1621">
                <c:v>-0.24653937094183101</c:v>
              </c:pt>
              <c:pt idx="1622">
                <c:v>-0.246742503832376</c:v>
              </c:pt>
              <c:pt idx="1623">
                <c:v>-0.24723427451264701</c:v>
              </c:pt>
              <c:pt idx="1624">
                <c:v>-0.24754396523403999</c:v>
              </c:pt>
              <c:pt idx="1625">
                <c:v>-0.24758332406099001</c:v>
              </c:pt>
              <c:pt idx="1626">
                <c:v>-0.24817645891557799</c:v>
              </c:pt>
              <c:pt idx="1627">
                <c:v>-0.24819223048674499</c:v>
              </c:pt>
              <c:pt idx="1628">
                <c:v>-0.24822295986678999</c:v>
              </c:pt>
              <c:pt idx="1629">
                <c:v>-0.24831990814108701</c:v>
              </c:pt>
              <c:pt idx="1630">
                <c:v>-0.248430192624643</c:v>
              </c:pt>
              <c:pt idx="1631">
                <c:v>-0.24853873356728501</c:v>
              </c:pt>
              <c:pt idx="1632">
                <c:v>-0.24869506437003</c:v>
              </c:pt>
              <c:pt idx="1633">
                <c:v>-0.24890292570243</c:v>
              </c:pt>
              <c:pt idx="1634">
                <c:v>-0.24974608867322501</c:v>
              </c:pt>
              <c:pt idx="1635">
                <c:v>-0.249906555472692</c:v>
              </c:pt>
              <c:pt idx="1636">
                <c:v>-0.25059306322834901</c:v>
              </c:pt>
              <c:pt idx="1637">
                <c:v>-0.25109712958104702</c:v>
              </c:pt>
              <c:pt idx="1638">
                <c:v>-0.251240517658403</c:v>
              </c:pt>
              <c:pt idx="1639">
                <c:v>-0.25162238419024002</c:v>
              </c:pt>
              <c:pt idx="1640">
                <c:v>-0.25165344540081802</c:v>
              </c:pt>
              <c:pt idx="1641">
                <c:v>-0.25206451877549002</c:v>
              </c:pt>
              <c:pt idx="1642">
                <c:v>-0.25225566542653</c:v>
              </c:pt>
              <c:pt idx="1643">
                <c:v>-0.25248071959468099</c:v>
              </c:pt>
              <c:pt idx="1644">
                <c:v>-0.25250740951461698</c:v>
              </c:pt>
              <c:pt idx="1645">
                <c:v>-0.25350397292458199</c:v>
              </c:pt>
              <c:pt idx="1646">
                <c:v>-0.25417907046527899</c:v>
              </c:pt>
              <c:pt idx="1647">
                <c:v>-0.25722879982320401</c:v>
              </c:pt>
              <c:pt idx="1648">
                <c:v>-0.25747489261337703</c:v>
              </c:pt>
              <c:pt idx="1649">
                <c:v>-0.25785095642977701</c:v>
              </c:pt>
              <c:pt idx="1650">
                <c:v>-0.25799991802905398</c:v>
              </c:pt>
              <c:pt idx="1651">
                <c:v>-0.258830517080408</c:v>
              </c:pt>
              <c:pt idx="1652">
                <c:v>-0.25995927221090998</c:v>
              </c:pt>
              <c:pt idx="1653">
                <c:v>-0.260724561745728</c:v>
              </c:pt>
              <c:pt idx="1654">
                <c:v>-0.26153119164167099</c:v>
              </c:pt>
              <c:pt idx="1655">
                <c:v>-0.26155535921344603</c:v>
              </c:pt>
              <c:pt idx="1656">
                <c:v>-0.26198267194643798</c:v>
              </c:pt>
              <c:pt idx="1657">
                <c:v>-0.26272570647007898</c:v>
              </c:pt>
              <c:pt idx="1658">
                <c:v>-0.262878632594513</c:v>
              </c:pt>
              <c:pt idx="1659">
                <c:v>-0.26319836747517</c:v>
              </c:pt>
              <c:pt idx="1660">
                <c:v>-0.26329340953903102</c:v>
              </c:pt>
              <c:pt idx="1661">
                <c:v>-0.26331308296858003</c:v>
              </c:pt>
              <c:pt idx="1662">
                <c:v>-0.26390371366276</c:v>
              </c:pt>
              <c:pt idx="1663">
                <c:v>-0.26393575821479398</c:v>
              </c:pt>
              <c:pt idx="1664">
                <c:v>-0.26422289066420901</c:v>
              </c:pt>
              <c:pt idx="1665">
                <c:v>-0.26549338068273198</c:v>
              </c:pt>
              <c:pt idx="1666">
                <c:v>-0.26569166032409602</c:v>
              </c:pt>
              <c:pt idx="1667">
                <c:v>-0.26569684955969203</c:v>
              </c:pt>
              <c:pt idx="1668">
                <c:v>-0.26633983467015998</c:v>
              </c:pt>
              <c:pt idx="1669">
                <c:v>-0.26643015888588201</c:v>
              </c:pt>
              <c:pt idx="1670">
                <c:v>-0.26645128871472501</c:v>
              </c:pt>
              <c:pt idx="1671">
                <c:v>-0.26658547097201801</c:v>
              </c:pt>
              <c:pt idx="1672">
                <c:v>-0.26682222296202701</c:v>
              </c:pt>
              <c:pt idx="1673">
                <c:v>-0.26682803688656698</c:v>
              </c:pt>
              <c:pt idx="1674">
                <c:v>-0.26734263070182002</c:v>
              </c:pt>
              <c:pt idx="1675">
                <c:v>-0.26766845435811198</c:v>
              </c:pt>
              <c:pt idx="1676">
                <c:v>-0.26786949816192301</c:v>
              </c:pt>
              <c:pt idx="1677">
                <c:v>-0.26982407297932398</c:v>
              </c:pt>
              <c:pt idx="1678">
                <c:v>-0.27024243475776599</c:v>
              </c:pt>
              <c:pt idx="1679">
                <c:v>-0.27041158606715499</c:v>
              </c:pt>
              <c:pt idx="1681">
                <c:v>-0.27141314052290599</c:v>
              </c:pt>
              <c:pt idx="1682">
                <c:v>-0.27150165813798499</c:v>
              </c:pt>
              <c:pt idx="1683">
                <c:v>-0.27205780221513998</c:v>
              </c:pt>
              <c:pt idx="1684">
                <c:v>-0.27228706203390102</c:v>
              </c:pt>
              <c:pt idx="1685">
                <c:v>-0.27254746776974398</c:v>
              </c:pt>
              <c:pt idx="1686">
                <c:v>-0.27265210308785598</c:v>
              </c:pt>
              <c:pt idx="1687">
                <c:v>-0.27271728512537802</c:v>
              </c:pt>
              <c:pt idx="1688">
                <c:v>-0.27298472712076799</c:v>
              </c:pt>
              <c:pt idx="1689">
                <c:v>-0.274111812831699</c:v>
              </c:pt>
              <c:pt idx="1690">
                <c:v>-0.27450237016530099</c:v>
              </c:pt>
              <c:pt idx="1691">
                <c:v>-0.27455017715395003</c:v>
              </c:pt>
              <c:pt idx="1692">
                <c:v>-0.27458740488321998</c:v>
              </c:pt>
              <c:pt idx="1693">
                <c:v>-0.27481836661284897</c:v>
              </c:pt>
              <c:pt idx="1694">
                <c:v>-0.274840833323098</c:v>
              </c:pt>
              <c:pt idx="1695">
                <c:v>-0.27513240662965699</c:v>
              </c:pt>
              <c:pt idx="1696">
                <c:v>-0.27549378821593501</c:v>
              </c:pt>
              <c:pt idx="1697">
                <c:v>-0.27559401048999699</c:v>
              </c:pt>
              <c:pt idx="1698">
                <c:v>-0.27602023682046101</c:v>
              </c:pt>
              <c:pt idx="1699">
                <c:v>-0.27639120025580499</c:v>
              </c:pt>
              <c:pt idx="1700">
                <c:v>-0.27655066245637999</c:v>
              </c:pt>
              <c:pt idx="1701">
                <c:v>-0.27676417611307202</c:v>
              </c:pt>
              <c:pt idx="1702">
                <c:v>-0.27697341215513899</c:v>
              </c:pt>
              <c:pt idx="1703">
                <c:v>-0.277042617315582</c:v>
              </c:pt>
              <c:pt idx="1704">
                <c:v>-0.27755439813400601</c:v>
              </c:pt>
              <c:pt idx="1705">
                <c:v>-0.27782621227291798</c:v>
              </c:pt>
              <c:pt idx="1706">
                <c:v>-0.27804465411755103</c:v>
              </c:pt>
              <c:pt idx="1707">
                <c:v>-0.27887049848204698</c:v>
              </c:pt>
              <c:pt idx="1708">
                <c:v>-0.27900837312328702</c:v>
              </c:pt>
              <c:pt idx="1709">
                <c:v>-0.27907723450043898</c:v>
              </c:pt>
              <c:pt idx="1710">
                <c:v>-0.27927343810059102</c:v>
              </c:pt>
              <c:pt idx="1711">
                <c:v>-0.27927627226809698</c:v>
              </c:pt>
              <c:pt idx="1712">
                <c:v>-0.27930119975107498</c:v>
              </c:pt>
              <c:pt idx="1713">
                <c:v>-0.27939112057974602</c:v>
              </c:pt>
              <c:pt idx="1714">
                <c:v>-0.27958195144154502</c:v>
              </c:pt>
              <c:pt idx="1715">
                <c:v>-0.28069443011519302</c:v>
              </c:pt>
              <c:pt idx="1716">
                <c:v>-0.28074733593025297</c:v>
              </c:pt>
              <c:pt idx="1717">
                <c:v>-0.28107543497770099</c:v>
              </c:pt>
              <c:pt idx="1718">
                <c:v>-0.28117594012526398</c:v>
              </c:pt>
              <c:pt idx="1719">
                <c:v>-0.28261352565120101</c:v>
              </c:pt>
              <c:pt idx="1720">
                <c:v>-0.28292721151394901</c:v>
              </c:pt>
              <c:pt idx="1721">
                <c:v>-0.28391405999299202</c:v>
              </c:pt>
              <c:pt idx="1722">
                <c:v>-0.285500947236561</c:v>
              </c:pt>
              <c:pt idx="1723">
                <c:v>-0.28667807947878898</c:v>
              </c:pt>
              <c:pt idx="1724">
                <c:v>-0.28670141312362302</c:v>
              </c:pt>
              <c:pt idx="1725">
                <c:v>-0.28714780473513901</c:v>
              </c:pt>
              <c:pt idx="1726">
                <c:v>-0.28778287852060602</c:v>
              </c:pt>
              <c:pt idx="1727">
                <c:v>-0.28874265127700199</c:v>
              </c:pt>
              <c:pt idx="1728">
                <c:v>-0.28891791342532402</c:v>
              </c:pt>
              <c:pt idx="1729">
                <c:v>-0.28905334325008603</c:v>
              </c:pt>
              <c:pt idx="1730">
                <c:v>-0.28938502484613299</c:v>
              </c:pt>
              <c:pt idx="1731">
                <c:v>-0.29069972469027799</c:v>
              </c:pt>
              <c:pt idx="1732">
                <c:v>-0.29082553012328699</c:v>
              </c:pt>
              <c:pt idx="1733">
                <c:v>-0.29099249792922199</c:v>
              </c:pt>
              <c:pt idx="1734">
                <c:v>-0.29115919504683302</c:v>
              </c:pt>
              <c:pt idx="1735">
                <c:v>-0.29175408161599597</c:v>
              </c:pt>
              <c:pt idx="1736">
                <c:v>-0.29272958044591701</c:v>
              </c:pt>
              <c:pt idx="1737">
                <c:v>-0.29357047487160498</c:v>
              </c:pt>
              <c:pt idx="1738">
                <c:v>-0.294239447959873</c:v>
              </c:pt>
              <c:pt idx="1739">
                <c:v>-0.29433197242069298</c:v>
              </c:pt>
              <c:pt idx="1740">
                <c:v>-0.29440040086569902</c:v>
              </c:pt>
              <c:pt idx="1741">
                <c:v>-0.29449454032362699</c:v>
              </c:pt>
              <c:pt idx="1742">
                <c:v>-0.29455523148136498</c:v>
              </c:pt>
              <c:pt idx="1743">
                <c:v>-0.29501970649595199</c:v>
              </c:pt>
              <c:pt idx="1744">
                <c:v>-0.29523457708930301</c:v>
              </c:pt>
              <c:pt idx="1745">
                <c:v>-0.29585352397218601</c:v>
              </c:pt>
              <c:pt idx="1746">
                <c:v>-0.296111818258257</c:v>
              </c:pt>
              <c:pt idx="1747">
                <c:v>-0.296295810517201</c:v>
              </c:pt>
              <c:pt idx="1748">
                <c:v>-0.29643207740760202</c:v>
              </c:pt>
              <c:pt idx="1749">
                <c:v>-0.29671461137864402</c:v>
              </c:pt>
              <c:pt idx="1750">
                <c:v>-0.29694028848523002</c:v>
              </c:pt>
              <c:pt idx="1751">
                <c:v>-0.29716112361777303</c:v>
              </c:pt>
              <c:pt idx="1752">
                <c:v>-0.29775743143442701</c:v>
              </c:pt>
              <c:pt idx="1753">
                <c:v>-0.29817048188602302</c:v>
              </c:pt>
              <c:pt idx="1754">
                <c:v>-0.29836300085724898</c:v>
              </c:pt>
              <c:pt idx="1755">
                <c:v>-0.29841076086361901</c:v>
              </c:pt>
              <c:pt idx="1756">
                <c:v>-0.29887828370358299</c:v>
              </c:pt>
              <c:pt idx="1757">
                <c:v>-0.298897706122701</c:v>
              </c:pt>
              <c:pt idx="1758">
                <c:v>-0.29895203350212701</c:v>
              </c:pt>
              <c:pt idx="1759">
                <c:v>-0.29901654932432298</c:v>
              </c:pt>
              <c:pt idx="1760">
                <c:v>-0.30026133104222702</c:v>
              </c:pt>
              <c:pt idx="1761">
                <c:v>-0.30039658922642498</c:v>
              </c:pt>
              <c:pt idx="1762">
                <c:v>-0.30040841992112599</c:v>
              </c:pt>
              <c:pt idx="1763">
                <c:v>-0.300771297308215</c:v>
              </c:pt>
              <c:pt idx="1764">
                <c:v>-0.300905715364152</c:v>
              </c:pt>
              <c:pt idx="1765">
                <c:v>-0.30103353221280499</c:v>
              </c:pt>
              <c:pt idx="1766">
                <c:v>-0.30112523844933597</c:v>
              </c:pt>
              <c:pt idx="1767">
                <c:v>-0.30118481540222802</c:v>
              </c:pt>
              <c:pt idx="1768">
                <c:v>-0.30119111863874198</c:v>
              </c:pt>
              <c:pt idx="1769">
                <c:v>-0.30139138793024201</c:v>
              </c:pt>
              <c:pt idx="1770">
                <c:v>-0.30145751670075199</c:v>
              </c:pt>
              <c:pt idx="1771">
                <c:v>-0.30204911088026898</c:v>
              </c:pt>
              <c:pt idx="1772">
                <c:v>-0.30213211879476298</c:v>
              </c:pt>
              <c:pt idx="1773">
                <c:v>-0.30266605460357299</c:v>
              </c:pt>
              <c:pt idx="1774">
                <c:v>-0.303385420284985</c:v>
              </c:pt>
              <c:pt idx="1775">
                <c:v>-0.30465773473732299</c:v>
              </c:pt>
              <c:pt idx="1776">
                <c:v>-0.30471385193512801</c:v>
              </c:pt>
              <c:pt idx="1777">
                <c:v>-0.30477719467907399</c:v>
              </c:pt>
              <c:pt idx="1778">
                <c:v>-0.30556689411400201</c:v>
              </c:pt>
              <c:pt idx="1779">
                <c:v>-0.30557527412080299</c:v>
              </c:pt>
              <c:pt idx="1780">
                <c:v>-0.30578799027048498</c:v>
              </c:pt>
              <c:pt idx="1781">
                <c:v>-0.30592745807944299</c:v>
              </c:pt>
              <c:pt idx="1782">
                <c:v>-0.30603879298872899</c:v>
              </c:pt>
              <c:pt idx="1783">
                <c:v>-0.30627407264924</c:v>
              </c:pt>
              <c:pt idx="1784">
                <c:v>-0.30642255167328603</c:v>
              </c:pt>
              <c:pt idx="1785">
                <c:v>-0.307403710042573</c:v>
              </c:pt>
              <c:pt idx="1786">
                <c:v>-0.30767807363427202</c:v>
              </c:pt>
              <c:pt idx="1787">
                <c:v>-0.30881832935714199</c:v>
              </c:pt>
              <c:pt idx="1788">
                <c:v>-0.30924154278948401</c:v>
              </c:pt>
              <c:pt idx="1789">
                <c:v>-0.31003954814163298</c:v>
              </c:pt>
              <c:pt idx="1790">
                <c:v>-0.310207181760977</c:v>
              </c:pt>
              <c:pt idx="1791">
                <c:v>-0.31077812701118002</c:v>
              </c:pt>
              <c:pt idx="1792">
                <c:v>-0.31130606476339701</c:v>
              </c:pt>
              <c:pt idx="1793">
                <c:v>-0.312484377861037</c:v>
              </c:pt>
              <c:pt idx="1794">
                <c:v>-0.31567569739114099</c:v>
              </c:pt>
              <c:pt idx="1795">
                <c:v>-0.31615092466265499</c:v>
              </c:pt>
              <c:pt idx="1797">
                <c:v>-0.31721500898489502</c:v>
              </c:pt>
              <c:pt idx="1798">
                <c:v>-0.31730676130409302</c:v>
              </c:pt>
              <c:pt idx="1799">
                <c:v>-0.31759224613211101</c:v>
              </c:pt>
              <c:pt idx="1801">
                <c:v>-0.31839536177731198</c:v>
              </c:pt>
              <c:pt idx="1803">
                <c:v>-0.32002574206926798</c:v>
              </c:pt>
              <c:pt idx="1804">
                <c:v>-0.32075859739535401</c:v>
              </c:pt>
              <c:pt idx="1805">
                <c:v>-0.32097230636910701</c:v>
              </c:pt>
              <c:pt idx="1806">
                <c:v>-0.32148652034552999</c:v>
              </c:pt>
              <c:pt idx="1807">
                <c:v>-0.321799360997857</c:v>
              </c:pt>
              <c:pt idx="1808">
                <c:v>-0.32210165005815899</c:v>
              </c:pt>
              <c:pt idx="1809">
                <c:v>-0.32215952504491802</c:v>
              </c:pt>
              <c:pt idx="1810">
                <c:v>-0.32267193617265699</c:v>
              </c:pt>
              <c:pt idx="1811">
                <c:v>-0.32292123989633997</c:v>
              </c:pt>
              <c:pt idx="1812">
                <c:v>-0.323279529187047</c:v>
              </c:pt>
              <c:pt idx="1813">
                <c:v>-0.323374659105439</c:v>
              </c:pt>
              <c:pt idx="1814">
                <c:v>-0.32353648197392199</c:v>
              </c:pt>
              <c:pt idx="1815">
                <c:v>-0.32372650775655298</c:v>
              </c:pt>
              <c:pt idx="1816">
                <c:v>-0.32472158250463701</c:v>
              </c:pt>
              <c:pt idx="1817">
                <c:v>-0.32543270868143098</c:v>
              </c:pt>
              <c:pt idx="1818">
                <c:v>-0.32557414412449398</c:v>
              </c:pt>
              <c:pt idx="1819">
                <c:v>-0.326168084654124</c:v>
              </c:pt>
              <c:pt idx="1820">
                <c:v>-0.32655917378457799</c:v>
              </c:pt>
              <c:pt idx="1821">
                <c:v>-0.326614115498363</c:v>
              </c:pt>
              <c:pt idx="1822">
                <c:v>-0.32676964950556803</c:v>
              </c:pt>
              <c:pt idx="1823">
                <c:v>-0.32683691279480998</c:v>
              </c:pt>
              <c:pt idx="1824">
                <c:v>-0.32736830707228698</c:v>
              </c:pt>
              <c:pt idx="1825">
                <c:v>-0.32753636354343502</c:v>
              </c:pt>
              <c:pt idx="1826">
                <c:v>-0.32758187587075499</c:v>
              </c:pt>
              <c:pt idx="1827">
                <c:v>-0.32768896104760897</c:v>
              </c:pt>
              <c:pt idx="1828">
                <c:v>-0.32779198566343998</c:v>
              </c:pt>
              <c:pt idx="1829">
                <c:v>-0.32858183193899199</c:v>
              </c:pt>
              <c:pt idx="1830">
                <c:v>-0.32906480788871201</c:v>
              </c:pt>
              <c:pt idx="1831">
                <c:v>-0.32928908506929999</c:v>
              </c:pt>
              <c:pt idx="1832">
                <c:v>-0.329780230879548</c:v>
              </c:pt>
              <c:pt idx="1833">
                <c:v>-0.329888925487344</c:v>
              </c:pt>
              <c:pt idx="1834">
                <c:v>-0.32995907296407001</c:v>
              </c:pt>
              <c:pt idx="1835">
                <c:v>-0.33118618688048501</c:v>
              </c:pt>
              <c:pt idx="1836">
                <c:v>-0.33165244708735903</c:v>
              </c:pt>
              <c:pt idx="1837">
                <c:v>-0.33227471311819501</c:v>
              </c:pt>
              <c:pt idx="1838">
                <c:v>-0.33249666337244899</c:v>
              </c:pt>
              <c:pt idx="1839">
                <c:v>-0.33342381542383298</c:v>
              </c:pt>
              <c:pt idx="1840">
                <c:v>-0.33343104516252398</c:v>
              </c:pt>
              <c:pt idx="1841">
                <c:v>-0.333687560267385</c:v>
              </c:pt>
              <c:pt idx="1842">
                <c:v>-0.333790176460324</c:v>
              </c:pt>
              <c:pt idx="1843">
                <c:v>-0.33415972746525302</c:v>
              </c:pt>
              <c:pt idx="1844">
                <c:v>-0.33428519257290901</c:v>
              </c:pt>
              <c:pt idx="1845">
                <c:v>-0.33556688834544302</c:v>
              </c:pt>
              <c:pt idx="1846">
                <c:v>-0.33562544002081601</c:v>
              </c:pt>
              <c:pt idx="1847">
                <c:v>-0.33574677696331301</c:v>
              </c:pt>
              <c:pt idx="1848">
                <c:v>-0.336292079992625</c:v>
              </c:pt>
              <c:pt idx="1849">
                <c:v>-0.33630094967201701</c:v>
              </c:pt>
              <c:pt idx="1850">
                <c:v>-0.33631301546809</c:v>
              </c:pt>
              <c:pt idx="1851">
                <c:v>-0.33668776139503898</c:v>
              </c:pt>
              <c:pt idx="1852">
                <c:v>-0.33710136049564399</c:v>
              </c:pt>
              <c:pt idx="1853">
                <c:v>-0.33813866592091801</c:v>
              </c:pt>
              <c:pt idx="1854">
                <c:v>-0.339215006836244</c:v>
              </c:pt>
              <c:pt idx="1855">
                <c:v>-0.33934479336274598</c:v>
              </c:pt>
              <c:pt idx="1856">
                <c:v>-0.33957018952408902</c:v>
              </c:pt>
              <c:pt idx="1857">
                <c:v>-0.34078024560321102</c:v>
              </c:pt>
              <c:pt idx="1858">
                <c:v>-0.34131625862354398</c:v>
              </c:pt>
              <c:pt idx="1859">
                <c:v>-0.34157657656662799</c:v>
              </c:pt>
              <c:pt idx="1861">
                <c:v>-0.34221165616023003</c:v>
              </c:pt>
              <c:pt idx="1862">
                <c:v>-0.342743953607345</c:v>
              </c:pt>
              <c:pt idx="1863">
                <c:v>-0.34279102314676002</c:v>
              </c:pt>
              <c:pt idx="1864">
                <c:v>-0.34283308424497</c:v>
              </c:pt>
              <c:pt idx="1865">
                <c:v>-0.34322064645405997</c:v>
              </c:pt>
              <c:pt idx="1866">
                <c:v>-0.343339649279779</c:v>
              </c:pt>
              <c:pt idx="1867">
                <c:v>-0.34351005274702701</c:v>
              </c:pt>
              <c:pt idx="1868">
                <c:v>-0.34356506309146201</c:v>
              </c:pt>
              <c:pt idx="1869">
                <c:v>-0.34371621314640499</c:v>
              </c:pt>
              <c:pt idx="1870">
                <c:v>-0.34374386005686902</c:v>
              </c:pt>
              <c:pt idx="1871">
                <c:v>-0.34376397725375701</c:v>
              </c:pt>
              <c:pt idx="1872">
                <c:v>-0.343928170613929</c:v>
              </c:pt>
              <c:pt idx="1873">
                <c:v>-0.34395744149553698</c:v>
              </c:pt>
              <c:pt idx="1874">
                <c:v>-0.34416165462963699</c:v>
              </c:pt>
              <c:pt idx="1875">
                <c:v>-0.34419467953046601</c:v>
              </c:pt>
              <c:pt idx="1878">
                <c:v>-0.34470306798323203</c:v>
              </c:pt>
              <c:pt idx="1879">
                <c:v>-0.34493071022579802</c:v>
              </c:pt>
              <c:pt idx="1880">
                <c:v>-0.34564309353925599</c:v>
              </c:pt>
              <c:pt idx="1881">
                <c:v>-0.34592942174800301</c:v>
              </c:pt>
              <c:pt idx="1882">
                <c:v>-0.34618390530402299</c:v>
              </c:pt>
              <c:pt idx="1883">
                <c:v>-0.34668395431148402</c:v>
              </c:pt>
              <c:pt idx="1884">
                <c:v>-0.34743818713642899</c:v>
              </c:pt>
              <c:pt idx="1885">
                <c:v>-0.34754305508427202</c:v>
              </c:pt>
              <c:pt idx="1886">
                <c:v>-0.347600838343056</c:v>
              </c:pt>
              <c:pt idx="1887">
                <c:v>-0.34762717589344999</c:v>
              </c:pt>
              <c:pt idx="1888">
                <c:v>-0.34775603796684901</c:v>
              </c:pt>
              <c:pt idx="1889">
                <c:v>-0.34824753298726002</c:v>
              </c:pt>
              <c:pt idx="1890">
                <c:v>-0.350683378385162</c:v>
              </c:pt>
              <c:pt idx="1891">
                <c:v>-0.35098622343667202</c:v>
              </c:pt>
              <c:pt idx="1892">
                <c:v>-0.35156563097800098</c:v>
              </c:pt>
              <c:pt idx="1893">
                <c:v>-0.353022792570229</c:v>
              </c:pt>
              <c:pt idx="1894">
                <c:v>-0.35336362214828498</c:v>
              </c:pt>
              <c:pt idx="1895">
                <c:v>-0.35358500163669598</c:v>
              </c:pt>
              <c:pt idx="1896">
                <c:v>-0.35446167727813399</c:v>
              </c:pt>
              <c:pt idx="1897">
                <c:v>-0.35446809423513798</c:v>
              </c:pt>
              <c:pt idx="1898">
                <c:v>-0.35471847065811002</c:v>
              </c:pt>
              <c:pt idx="1899">
                <c:v>-0.35473229492083802</c:v>
              </c:pt>
              <c:pt idx="1900">
                <c:v>-0.35473229492083802</c:v>
              </c:pt>
              <c:pt idx="1901">
                <c:v>-0.35473789973457698</c:v>
              </c:pt>
              <c:pt idx="1902">
                <c:v>-0.35490462784723698</c:v>
              </c:pt>
              <c:pt idx="1903">
                <c:v>-0.35573324711813198</c:v>
              </c:pt>
              <c:pt idx="1904">
                <c:v>-0.35591795128810999</c:v>
              </c:pt>
              <c:pt idx="1905">
                <c:v>-0.35608210564951498</c:v>
              </c:pt>
              <c:pt idx="1906">
                <c:v>-0.356134608803516</c:v>
              </c:pt>
              <c:pt idx="1908">
                <c:v>-0.356515063238173</c:v>
              </c:pt>
              <c:pt idx="1909">
                <c:v>-0.35739040314266401</c:v>
              </c:pt>
              <c:pt idx="1911">
                <c:v>-0.35796663865698902</c:v>
              </c:pt>
              <c:pt idx="1912">
                <c:v>-0.35896573629725098</c:v>
              </c:pt>
              <c:pt idx="1913">
                <c:v>-0.35924502601674702</c:v>
              </c:pt>
              <c:pt idx="1914">
                <c:v>-0.359259151961969</c:v>
              </c:pt>
              <c:pt idx="1915">
                <c:v>-0.35957340713278602</c:v>
              </c:pt>
              <c:pt idx="1916">
                <c:v>-0.35998024646921001</c:v>
              </c:pt>
              <c:pt idx="1917">
                <c:v>-0.360181986521945</c:v>
              </c:pt>
              <c:pt idx="1918">
                <c:v>-0.36032013861199402</c:v>
              </c:pt>
              <c:pt idx="1919">
                <c:v>-0.36051808800250901</c:v>
              </c:pt>
              <c:pt idx="1920">
                <c:v>-0.36080231315752398</c:v>
              </c:pt>
              <c:pt idx="1921">
                <c:v>-0.36089439961431202</c:v>
              </c:pt>
              <c:pt idx="1922">
                <c:v>-0.36133684827236701</c:v>
              </c:pt>
              <c:pt idx="1923">
                <c:v>-0.36150040963828001</c:v>
              </c:pt>
              <c:pt idx="1924">
                <c:v>-0.36245180661479298</c:v>
              </c:pt>
              <c:pt idx="1925">
                <c:v>-0.36343736476258798</c:v>
              </c:pt>
              <c:pt idx="1926">
                <c:v>-0.36392066596801598</c:v>
              </c:pt>
              <c:pt idx="1927">
                <c:v>-0.36441331267662602</c:v>
              </c:pt>
              <c:pt idx="1928">
                <c:v>-0.36443605249118599</c:v>
              </c:pt>
              <c:pt idx="1929">
                <c:v>-0.36479952243012997</c:v>
              </c:pt>
              <c:pt idx="1930">
                <c:v>-0.365603183864806</c:v>
              </c:pt>
              <c:pt idx="1931">
                <c:v>-0.365645325616762</c:v>
              </c:pt>
              <c:pt idx="1932">
                <c:v>-0.36722194598635299</c:v>
              </c:pt>
              <c:pt idx="1933">
                <c:v>-0.36745893071352198</c:v>
              </c:pt>
              <c:pt idx="1934">
                <c:v>-0.36812707705150999</c:v>
              </c:pt>
              <c:pt idx="1935">
                <c:v>-0.36818946327150298</c:v>
              </c:pt>
              <c:pt idx="1936">
                <c:v>-0.368409735072036</c:v>
              </c:pt>
              <c:pt idx="1937">
                <c:v>-0.368729240931577</c:v>
              </c:pt>
              <c:pt idx="1938">
                <c:v>-0.36987100772888898</c:v>
              </c:pt>
              <c:pt idx="1939">
                <c:v>-0.370095269740644</c:v>
              </c:pt>
              <c:pt idx="1940">
                <c:v>-0.37047613573969101</c:v>
              </c:pt>
              <c:pt idx="1941">
                <c:v>-0.37198492321979099</c:v>
              </c:pt>
              <c:pt idx="1942">
                <c:v>-0.37214267153208602</c:v>
              </c:pt>
              <c:pt idx="1943">
                <c:v>-0.37296391109579702</c:v>
              </c:pt>
              <c:pt idx="1944">
                <c:v>-0.37340764241525498</c:v>
              </c:pt>
              <c:pt idx="1945">
                <c:v>-0.37401490503630302</c:v>
              </c:pt>
              <c:pt idx="1946">
                <c:v>-0.374448461923582</c:v>
              </c:pt>
              <c:pt idx="1947">
                <c:v>-0.37511474790758798</c:v>
              </c:pt>
              <c:pt idx="1948">
                <c:v>-0.375142127030478</c:v>
              </c:pt>
              <c:pt idx="1949">
                <c:v>-0.375165388518098</c:v>
              </c:pt>
              <c:pt idx="1950">
                <c:v>-0.37558298729687201</c:v>
              </c:pt>
              <c:pt idx="1951">
                <c:v>-0.37566558408405298</c:v>
              </c:pt>
              <c:pt idx="1952">
                <c:v>-0.37576215923426198</c:v>
              </c:pt>
              <c:pt idx="1953">
                <c:v>-0.37628612197755201</c:v>
              </c:pt>
              <c:pt idx="1955">
                <c:v>-0.37668378007919401</c:v>
              </c:pt>
              <c:pt idx="1956">
                <c:v>-0.37687144176392201</c:v>
              </c:pt>
              <c:pt idx="1957">
                <c:v>-0.37688539795321702</c:v>
              </c:pt>
              <c:pt idx="1958">
                <c:v>-0.37715106337585802</c:v>
              </c:pt>
              <c:pt idx="1959">
                <c:v>-0.37719678705128901</c:v>
              </c:pt>
              <c:pt idx="1960">
                <c:v>-0.37728870750086102</c:v>
              </c:pt>
              <c:pt idx="1961">
                <c:v>-0.37797600700610001</c:v>
              </c:pt>
              <c:pt idx="1962">
                <c:v>-0.378620725402949</c:v>
              </c:pt>
              <c:pt idx="1963">
                <c:v>-0.37997243063712</c:v>
              </c:pt>
              <c:pt idx="1964">
                <c:v>-0.38001092414115401</c:v>
              </c:pt>
              <c:pt idx="1965">
                <c:v>-0.38015253292751899</c:v>
              </c:pt>
              <c:pt idx="1966">
                <c:v>-0.38029114585304002</c:v>
              </c:pt>
              <c:pt idx="1967">
                <c:v>-0.38074945313198</c:v>
              </c:pt>
              <c:pt idx="1968">
                <c:v>-0.38124829576611602</c:v>
              </c:pt>
              <c:pt idx="1969">
                <c:v>-0.38147087809170599</c:v>
              </c:pt>
              <c:pt idx="1970">
                <c:v>-0.38191375881739098</c:v>
              </c:pt>
              <c:pt idx="1971">
                <c:v>-0.38244115580683502</c:v>
              </c:pt>
              <c:pt idx="1972">
                <c:v>-0.38254766233155602</c:v>
              </c:pt>
              <c:pt idx="1974">
                <c:v>-0.383310950656917</c:v>
              </c:pt>
              <c:pt idx="1975">
                <c:v>-0.38362277841596898</c:v>
              </c:pt>
              <c:pt idx="1976">
                <c:v>-0.38519027930078498</c:v>
              </c:pt>
              <c:pt idx="1977">
                <c:v>-0.38524693471997501</c:v>
              </c:pt>
              <c:pt idx="1978">
                <c:v>-0.38559696223290801</c:v>
              </c:pt>
              <c:pt idx="1979">
                <c:v>-0.387695562251613</c:v>
              </c:pt>
              <c:pt idx="1980">
                <c:v>-0.38836774386370898</c:v>
              </c:pt>
              <c:pt idx="1981">
                <c:v>-0.38868421115955398</c:v>
              </c:pt>
              <c:pt idx="1982">
                <c:v>-0.38893038244392403</c:v>
              </c:pt>
              <c:pt idx="1983">
                <c:v>-0.38895720751621798</c:v>
              </c:pt>
              <c:pt idx="1984">
                <c:v>-0.38927050897154802</c:v>
              </c:pt>
              <c:pt idx="1985">
                <c:v>-0.38998984410910598</c:v>
              </c:pt>
              <c:pt idx="1986">
                <c:v>-0.391004319148404</c:v>
              </c:pt>
              <c:pt idx="1988">
                <c:v>-0.39177688041319098</c:v>
              </c:pt>
              <c:pt idx="1989">
                <c:v>-0.39200956052831498</c:v>
              </c:pt>
              <c:pt idx="1990">
                <c:v>-0.39202352567863602</c:v>
              </c:pt>
              <c:pt idx="1991">
                <c:v>-0.39250910577430798</c:v>
              </c:pt>
              <c:pt idx="1992">
                <c:v>-0.39413331820078601</c:v>
              </c:pt>
              <c:pt idx="1993">
                <c:v>-0.395033023252848</c:v>
              </c:pt>
              <c:pt idx="1994">
                <c:v>-0.39574238281791402</c:v>
              </c:pt>
              <c:pt idx="1995">
                <c:v>-0.395829442884299</c:v>
              </c:pt>
              <c:pt idx="1996">
                <c:v>-0.39597325808344802</c:v>
              </c:pt>
              <c:pt idx="1997">
                <c:v>-0.396725950298425</c:v>
              </c:pt>
              <c:pt idx="1998">
                <c:v>-0.397425577964715</c:v>
              </c:pt>
              <c:pt idx="1999">
                <c:v>-0.39752965567990201</c:v>
              </c:pt>
              <c:pt idx="2000">
                <c:v>-0.39778288818641599</c:v>
              </c:pt>
              <c:pt idx="2001">
                <c:v>-0.39878150007430002</c:v>
              </c:pt>
              <c:pt idx="2002">
                <c:v>-0.39894530679463602</c:v>
              </c:pt>
              <c:pt idx="2003">
                <c:v>-0.3994955089153</c:v>
              </c:pt>
              <c:pt idx="2004">
                <c:v>-0.40024556091966701</c:v>
              </c:pt>
              <c:pt idx="2005">
                <c:v>-0.40089476925038497</c:v>
              </c:pt>
              <c:pt idx="2006">
                <c:v>-0.40108349339590799</c:v>
              </c:pt>
              <c:pt idx="2007">
                <c:v>-0.40124492087828101</c:v>
              </c:pt>
              <c:pt idx="2008">
                <c:v>-0.40135464397411602</c:v>
              </c:pt>
              <c:pt idx="2009">
                <c:v>-0.401925342337005</c:v>
              </c:pt>
              <c:pt idx="2010">
                <c:v>-0.40223661539176198</c:v>
              </c:pt>
              <c:pt idx="2012">
                <c:v>-0.40325427195313701</c:v>
              </c:pt>
              <c:pt idx="2013">
                <c:v>-0.40465357205366598</c:v>
              </c:pt>
              <c:pt idx="2014">
                <c:v>-0.405060953269677</c:v>
              </c:pt>
              <c:pt idx="2015">
                <c:v>-0.40524933242576699</c:v>
              </c:pt>
              <c:pt idx="2016">
                <c:v>-0.40530131574552802</c:v>
              </c:pt>
              <c:pt idx="2017">
                <c:v>-0.40537810399415902</c:v>
              </c:pt>
              <c:pt idx="2018">
                <c:v>-0.40569330044195601</c:v>
              </c:pt>
              <c:pt idx="2019">
                <c:v>-0.40730376409045099</c:v>
              </c:pt>
              <c:pt idx="2021">
                <c:v>-0.40841366929381301</c:v>
              </c:pt>
              <c:pt idx="2022">
                <c:v>-0.40851863396153099</c:v>
              </c:pt>
              <c:pt idx="2023">
                <c:v>-0.40898979968927801</c:v>
              </c:pt>
              <c:pt idx="2024">
                <c:v>-0.41055545892157802</c:v>
              </c:pt>
              <c:pt idx="2025">
                <c:v>-0.41058714435093902</c:v>
              </c:pt>
              <c:pt idx="2026">
                <c:v>-0.41062260763145397</c:v>
              </c:pt>
              <c:pt idx="2027">
                <c:v>-0.41109419712626999</c:v>
              </c:pt>
              <c:pt idx="2028">
                <c:v>-0.41165863153409499</c:v>
              </c:pt>
              <c:pt idx="2029">
                <c:v>-0.41287009741948899</c:v>
              </c:pt>
              <c:pt idx="2030">
                <c:v>-0.41306779091224899</c:v>
              </c:pt>
              <c:pt idx="2031">
                <c:v>-0.41324306469947703</c:v>
              </c:pt>
              <c:pt idx="2032">
                <c:v>-0.41411258998436601</c:v>
              </c:pt>
              <c:pt idx="2033">
                <c:v>-0.41458420198770002</c:v>
              </c:pt>
              <c:pt idx="2034">
                <c:v>-0.41503302260624902</c:v>
              </c:pt>
              <c:pt idx="2035">
                <c:v>-0.415288009189552</c:v>
              </c:pt>
              <c:pt idx="2036">
                <c:v>-0.416459797627381</c:v>
              </c:pt>
              <c:pt idx="2037">
                <c:v>-0.416507803660911</c:v>
              </c:pt>
              <c:pt idx="2038">
                <c:v>-0.41663940996816101</c:v>
              </c:pt>
              <c:pt idx="2039">
                <c:v>-0.41745426267756303</c:v>
              </c:pt>
              <c:pt idx="2040">
                <c:v>-0.41822192788311002</c:v>
              </c:pt>
              <c:pt idx="2041">
                <c:v>-0.41857173987421997</c:v>
              </c:pt>
              <c:pt idx="2045">
                <c:v>-0.41979263944371098</c:v>
              </c:pt>
              <c:pt idx="2047">
                <c:v>-0.42056147831538299</c:v>
              </c:pt>
              <c:pt idx="2048">
                <c:v>-0.42081481529172599</c:v>
              </c:pt>
              <c:pt idx="2049">
                <c:v>-0.42372029831844898</c:v>
              </c:pt>
              <c:pt idx="2050">
                <c:v>-0.42403875491783899</c:v>
              </c:pt>
              <c:pt idx="2051">
                <c:v>-0.424314559903268</c:v>
              </c:pt>
              <c:pt idx="2052">
                <c:v>-0.424724649351225</c:v>
              </c:pt>
              <c:pt idx="2053">
                <c:v>-0.42477002142459702</c:v>
              </c:pt>
              <c:pt idx="2054">
                <c:v>-0.425251786427499</c:v>
              </c:pt>
              <c:pt idx="2055">
                <c:v>-0.425335575108932</c:v>
              </c:pt>
              <c:pt idx="2056">
                <c:v>-0.42566088803588797</c:v>
              </c:pt>
              <c:pt idx="2057">
                <c:v>-0.42567729167431201</c:v>
              </c:pt>
              <c:pt idx="2058">
                <c:v>-0.42588821797987803</c:v>
              </c:pt>
              <c:pt idx="2059">
                <c:v>-0.42600061446675103</c:v>
              </c:pt>
              <c:pt idx="2060">
                <c:v>-0.42615392264469198</c:v>
              </c:pt>
              <c:pt idx="2061">
                <c:v>-0.42657901062411402</c:v>
              </c:pt>
              <c:pt idx="2063">
                <c:v>-0.42669075623418701</c:v>
              </c:pt>
              <c:pt idx="2064">
                <c:v>-0.42679950367340402</c:v>
              </c:pt>
              <c:pt idx="2065">
                <c:v>-0.427061958713776</c:v>
              </c:pt>
              <c:pt idx="2066">
                <c:v>-0.42736870923229803</c:v>
              </c:pt>
              <c:pt idx="2067">
                <c:v>-0.42787250419605499</c:v>
              </c:pt>
              <c:pt idx="2068">
                <c:v>-0.42805328262463199</c:v>
              </c:pt>
              <c:pt idx="2069">
                <c:v>-0.42846243578743498</c:v>
              </c:pt>
              <c:pt idx="2070">
                <c:v>-0.42892433971537303</c:v>
              </c:pt>
              <c:pt idx="2071">
                <c:v>-0.42943989789264903</c:v>
              </c:pt>
              <c:pt idx="2072">
                <c:v>-0.42955074140790001</c:v>
              </c:pt>
              <c:pt idx="2073">
                <c:v>-0.429864303633265</c:v>
              </c:pt>
              <c:pt idx="2075">
                <c:v>-0.43106514369587701</c:v>
              </c:pt>
              <c:pt idx="2076">
                <c:v>-0.43152104199237901</c:v>
              </c:pt>
              <c:pt idx="2077">
                <c:v>-0.43159979307687402</c:v>
              </c:pt>
              <c:pt idx="2078">
                <c:v>-0.43218532051954101</c:v>
              </c:pt>
              <c:pt idx="2079">
                <c:v>-0.43291925636795398</c:v>
              </c:pt>
              <c:pt idx="2080">
                <c:v>-0.43300577658585299</c:v>
              </c:pt>
              <c:pt idx="2081">
                <c:v>-0.43306290670981301</c:v>
              </c:pt>
              <c:pt idx="2082">
                <c:v>-0.433403846060049</c:v>
              </c:pt>
              <c:pt idx="2083">
                <c:v>-0.43359449608537998</c:v>
              </c:pt>
              <c:pt idx="2084">
                <c:v>-0.43493031579959601</c:v>
              </c:pt>
              <c:pt idx="2085">
                <c:v>-0.43530622121993501</c:v>
              </c:pt>
              <c:pt idx="2086">
                <c:v>-0.43618312865335901</c:v>
              </c:pt>
              <c:pt idx="2087">
                <c:v>-0.43631371759548798</c:v>
              </c:pt>
              <c:pt idx="2088">
                <c:v>-0.43634532246767899</c:v>
              </c:pt>
              <c:pt idx="2089">
                <c:v>-0.43687164307824999</c:v>
              </c:pt>
              <c:pt idx="2090">
                <c:v>-0.43690692569949602</c:v>
              </c:pt>
              <c:pt idx="2091">
                <c:v>-0.43736589370201201</c:v>
              </c:pt>
              <c:pt idx="2092">
                <c:v>-0.43759604403909702</c:v>
              </c:pt>
              <c:pt idx="2093">
                <c:v>-0.43771970645276498</c:v>
              </c:pt>
              <c:pt idx="2094">
                <c:v>-0.43778651796020002</c:v>
              </c:pt>
              <c:pt idx="2095">
                <c:v>-0.43796488138608503</c:v>
              </c:pt>
              <c:pt idx="2096">
                <c:v>-0.43986944083607898</c:v>
              </c:pt>
              <c:pt idx="2097">
                <c:v>-0.44012781557706898</c:v>
              </c:pt>
              <c:pt idx="2098">
                <c:v>-0.44202797384543002</c:v>
              </c:pt>
              <c:pt idx="2099">
                <c:v>-0.44242093514582898</c:v>
              </c:pt>
              <c:pt idx="2100">
                <c:v>-0.44392497318829999</c:v>
              </c:pt>
              <c:pt idx="2101">
                <c:v>-0.44540411625627602</c:v>
              </c:pt>
              <c:pt idx="2102">
                <c:v>-0.44559667372929701</c:v>
              </c:pt>
              <c:pt idx="2103">
                <c:v>-0.44576395800141499</c:v>
              </c:pt>
              <c:pt idx="2104">
                <c:v>-0.44627224940805199</c:v>
              </c:pt>
              <c:pt idx="2105">
                <c:v>-0.44646689397123202</c:v>
              </c:pt>
              <c:pt idx="2106">
                <c:v>-0.44726111916766698</c:v>
              </c:pt>
              <c:pt idx="2107">
                <c:v>-0.44805932514250502</c:v>
              </c:pt>
              <c:pt idx="2108">
                <c:v>-0.448211292693659</c:v>
              </c:pt>
              <c:pt idx="2109">
                <c:v>-0.44831514101448</c:v>
              </c:pt>
              <c:pt idx="2110">
                <c:v>-0.44868563629238301</c:v>
              </c:pt>
              <c:pt idx="2111">
                <c:v>-0.44924305672312698</c:v>
              </c:pt>
              <c:pt idx="2112">
                <c:v>-0.449370538164231</c:v>
              </c:pt>
              <c:pt idx="2113">
                <c:v>-0.45061668084726902</c:v>
              </c:pt>
              <c:pt idx="2114">
                <c:v>-0.45088426674592602</c:v>
              </c:pt>
              <c:pt idx="2115">
                <c:v>-0.45166719214721801</c:v>
              </c:pt>
              <c:pt idx="2116">
                <c:v>-0.45168411890300803</c:v>
              </c:pt>
              <c:pt idx="2117">
                <c:v>-0.45168411890300803</c:v>
              </c:pt>
              <c:pt idx="2118">
                <c:v>-0.45197324149866702</c:v>
              </c:pt>
              <c:pt idx="2119">
                <c:v>-0.45215106277389</c:v>
              </c:pt>
              <c:pt idx="2120">
                <c:v>-0.45228931999774702</c:v>
              </c:pt>
              <c:pt idx="2122">
                <c:v>-0.45261637499433899</c:v>
              </c:pt>
              <c:pt idx="2123">
                <c:v>-0.45418223296714799</c:v>
              </c:pt>
              <c:pt idx="2124">
                <c:v>-0.454669969153008</c:v>
              </c:pt>
              <c:pt idx="2125">
                <c:v>-0.45483004391031301</c:v>
              </c:pt>
              <c:pt idx="2126">
                <c:v>-0.45501243052652501</c:v>
              </c:pt>
              <c:pt idx="2127">
                <c:v>-0.455266366631218</c:v>
              </c:pt>
              <c:pt idx="2128">
                <c:v>-0.4557622805996</c:v>
              </c:pt>
              <c:pt idx="2129">
                <c:v>-0.45593437319298702</c:v>
              </c:pt>
              <c:pt idx="2130">
                <c:v>-0.45642861276292801</c:v>
              </c:pt>
              <c:pt idx="2131">
                <c:v>-0.45667735056910003</c:v>
              </c:pt>
              <c:pt idx="2132">
                <c:v>-0.456682127588666</c:v>
              </c:pt>
              <c:pt idx="2133">
                <c:v>-0.456682127588666</c:v>
              </c:pt>
              <c:pt idx="2134">
                <c:v>-0.45683314342880699</c:v>
              </c:pt>
              <c:pt idx="2135">
                <c:v>-0.457049880414166</c:v>
              </c:pt>
              <c:pt idx="2137">
                <c:v>-0.457234798567488</c:v>
              </c:pt>
              <c:pt idx="2138">
                <c:v>-0.45782902594711</c:v>
              </c:pt>
              <c:pt idx="2139">
                <c:v>-0.458144060570637</c:v>
              </c:pt>
              <c:pt idx="2140">
                <c:v>-0.45841442621297201</c:v>
              </c:pt>
              <c:pt idx="2141">
                <c:v>-0.45967884726937103</c:v>
              </c:pt>
              <c:pt idx="2142">
                <c:v>-0.46044809997705</c:v>
              </c:pt>
              <c:pt idx="2143">
                <c:v>-0.46076636277321698</c:v>
              </c:pt>
              <c:pt idx="2144">
                <c:v>-0.46148802332188599</c:v>
              </c:pt>
              <c:pt idx="2145">
                <c:v>-0.461615880289235</c:v>
              </c:pt>
              <c:pt idx="2146">
                <c:v>-0.46182417049304902</c:v>
              </c:pt>
              <c:pt idx="2147">
                <c:v>-0.462272160191534</c:v>
              </c:pt>
              <c:pt idx="2148">
                <c:v>-0.462544143729886</c:v>
              </c:pt>
              <c:pt idx="2149">
                <c:v>-0.462566130169899</c:v>
              </c:pt>
              <c:pt idx="2150">
                <c:v>-0.463016132131358</c:v>
              </c:pt>
              <c:pt idx="2151">
                <c:v>-0.46332076633932201</c:v>
              </c:pt>
              <c:pt idx="2152">
                <c:v>-0.46340905357874201</c:v>
              </c:pt>
              <c:pt idx="2153">
                <c:v>-0.46346835817386101</c:v>
              </c:pt>
              <c:pt idx="2154">
                <c:v>-0.46347964965239102</c:v>
              </c:pt>
              <c:pt idx="2155">
                <c:v>-0.46368309910154798</c:v>
              </c:pt>
              <c:pt idx="2156">
                <c:v>-0.46420687193953802</c:v>
              </c:pt>
              <c:pt idx="2157">
                <c:v>-0.46451198926549703</c:v>
              </c:pt>
              <c:pt idx="2158">
                <c:v>-0.46451428617808899</c:v>
              </c:pt>
              <c:pt idx="2159">
                <c:v>-0.46458392856758801</c:v>
              </c:pt>
              <c:pt idx="2160">
                <c:v>-0.464764120994068</c:v>
              </c:pt>
              <c:pt idx="2161">
                <c:v>-0.46686326590812899</c:v>
              </c:pt>
              <c:pt idx="2162">
                <c:v>-0.46846455407756898</c:v>
              </c:pt>
              <c:pt idx="2163">
                <c:v>-0.46907065291611999</c:v>
              </c:pt>
              <c:pt idx="2164">
                <c:v>-0.46915006990714397</c:v>
              </c:pt>
              <c:pt idx="2165">
                <c:v>-0.47102376123255202</c:v>
              </c:pt>
              <c:pt idx="2166">
                <c:v>-0.47105380270604502</c:v>
              </c:pt>
              <c:pt idx="2167">
                <c:v>-0.47120204201422</c:v>
              </c:pt>
              <c:pt idx="2168">
                <c:v>-0.47198654274396301</c:v>
              </c:pt>
              <c:pt idx="2169">
                <c:v>-0.47222562390062101</c:v>
              </c:pt>
              <c:pt idx="2170">
                <c:v>-0.47226631632051103</c:v>
              </c:pt>
              <c:pt idx="2171">
                <c:v>-0.47226631632051103</c:v>
              </c:pt>
              <c:pt idx="2172">
                <c:v>-0.472426025156995</c:v>
              </c:pt>
              <c:pt idx="2173">
                <c:v>-0.472588220864118</c:v>
              </c:pt>
              <c:pt idx="2174">
                <c:v>-0.47334822658304199</c:v>
              </c:pt>
              <c:pt idx="2175">
                <c:v>-0.47365851334936498</c:v>
              </c:pt>
              <c:pt idx="2176">
                <c:v>-0.476945156254305</c:v>
              </c:pt>
              <c:pt idx="2177">
                <c:v>-0.47725741965388901</c:v>
              </c:pt>
              <c:pt idx="2178">
                <c:v>-0.47801217373256</c:v>
              </c:pt>
              <c:pt idx="2179">
                <c:v>-0.47888494092197198</c:v>
              </c:pt>
              <c:pt idx="2180">
                <c:v>-0.47888807766582098</c:v>
              </c:pt>
              <c:pt idx="2181">
                <c:v>-0.47916237990688099</c:v>
              </c:pt>
              <c:pt idx="2182">
                <c:v>-0.47970581319452898</c:v>
              </c:pt>
              <c:pt idx="2183">
                <c:v>-0.48037387620668998</c:v>
              </c:pt>
              <c:pt idx="2184">
                <c:v>-0.48088189606048598</c:v>
              </c:pt>
              <c:pt idx="2185">
                <c:v>-0.48111170323991598</c:v>
              </c:pt>
              <c:pt idx="2186">
                <c:v>-0.48131348088461401</c:v>
              </c:pt>
              <c:pt idx="2187">
                <c:v>-0.48168166432413201</c:v>
              </c:pt>
              <c:pt idx="2188">
                <c:v>-0.481802858639714</c:v>
              </c:pt>
              <c:pt idx="2189">
                <c:v>-0.481903304073171</c:v>
              </c:pt>
              <c:pt idx="2190">
                <c:v>-0.484219355873371</c:v>
              </c:pt>
              <c:pt idx="2191">
                <c:v>-0.48436458128665799</c:v>
              </c:pt>
              <c:pt idx="2192">
                <c:v>-0.484590172702277</c:v>
              </c:pt>
              <c:pt idx="2193">
                <c:v>-0.485545870042703</c:v>
              </c:pt>
              <c:pt idx="2194">
                <c:v>-0.48609028721796199</c:v>
              </c:pt>
              <c:pt idx="2195">
                <c:v>-0.48649408884156498</c:v>
              </c:pt>
              <c:pt idx="2196">
                <c:v>-0.48674863078126501</c:v>
              </c:pt>
              <c:pt idx="2197">
                <c:v>-0.48699303907483699</c:v>
              </c:pt>
              <c:pt idx="2198">
                <c:v>-0.48708936324328</c:v>
              </c:pt>
              <c:pt idx="2200">
                <c:v>-0.49122936191051703</c:v>
              </c:pt>
              <c:pt idx="2201">
                <c:v>-0.49136356681833898</c:v>
              </c:pt>
              <c:pt idx="2202">
                <c:v>-0.49195896724941901</c:v>
              </c:pt>
              <c:pt idx="2203">
                <c:v>-0.49198344142272599</c:v>
              </c:pt>
              <c:pt idx="2204">
                <c:v>-0.49251322359112198</c:v>
              </c:pt>
              <c:pt idx="2205">
                <c:v>-0.49272216700538701</c:v>
              </c:pt>
              <c:pt idx="2206">
                <c:v>-0.49273067870005499</c:v>
              </c:pt>
              <c:pt idx="2207">
                <c:v>-0.49296658030246598</c:v>
              </c:pt>
              <c:pt idx="2208">
                <c:v>-0.493306660309906</c:v>
              </c:pt>
              <c:pt idx="2209">
                <c:v>-0.49343423209081999</c:v>
              </c:pt>
              <c:pt idx="2210">
                <c:v>-0.49387538325698599</c:v>
              </c:pt>
              <c:pt idx="2211">
                <c:v>-0.494683966194989</c:v>
              </c:pt>
              <c:pt idx="2212">
                <c:v>-0.49469071412703097</c:v>
              </c:pt>
              <c:pt idx="2213">
                <c:v>-0.496574044148125</c:v>
              </c:pt>
              <c:pt idx="2214">
                <c:v>-0.49757697686616098</c:v>
              </c:pt>
              <c:pt idx="2215">
                <c:v>-0.49776283108436897</c:v>
              </c:pt>
              <c:pt idx="2216">
                <c:v>-0.49797357386915397</c:v>
              </c:pt>
              <c:pt idx="2217">
                <c:v>-0.49837293499661101</c:v>
              </c:pt>
              <c:pt idx="2218">
                <c:v>-0.49906212509974401</c:v>
              </c:pt>
              <c:pt idx="2219">
                <c:v>-0.499903525472013</c:v>
              </c:pt>
              <c:pt idx="2220">
                <c:v>-0.50033141297016803</c:v>
              </c:pt>
              <c:pt idx="2223">
                <c:v>-0.50083799333280099</c:v>
              </c:pt>
              <c:pt idx="2224">
                <c:v>-0.50088808739532997</c:v>
              </c:pt>
              <c:pt idx="2225">
                <c:v>-0.50101615059537596</c:v>
              </c:pt>
              <c:pt idx="2226">
                <c:v>-0.50152282201665399</c:v>
              </c:pt>
              <c:pt idx="2227">
                <c:v>-0.50259772022379001</c:v>
              </c:pt>
              <c:pt idx="2228">
                <c:v>-0.50265002317562302</c:v>
              </c:pt>
              <c:pt idx="2229">
                <c:v>-0.50336690959203301</c:v>
              </c:pt>
              <c:pt idx="2230">
                <c:v>-0.50350575449325496</c:v>
              </c:pt>
              <c:pt idx="2231">
                <c:v>-0.50352531849806903</c:v>
              </c:pt>
              <c:pt idx="2232">
                <c:v>-0.50382593633935902</c:v>
              </c:pt>
              <c:pt idx="2233">
                <c:v>-0.50513159431440602</c:v>
              </c:pt>
              <c:pt idx="2234">
                <c:v>-0.50564459418747698</c:v>
              </c:pt>
              <c:pt idx="2235">
                <c:v>-0.50590730591136701</c:v>
              </c:pt>
              <c:pt idx="2236">
                <c:v>-0.50607480365794899</c:v>
              </c:pt>
              <c:pt idx="2237">
                <c:v>-0.506082359474754</c:v>
              </c:pt>
              <c:pt idx="2239">
                <c:v>-0.50699211095991603</c:v>
              </c:pt>
              <c:pt idx="2240">
                <c:v>-0.50719656161932702</c:v>
              </c:pt>
              <c:pt idx="2241">
                <c:v>-0.50723857505837899</c:v>
              </c:pt>
              <c:pt idx="2242">
                <c:v>-0.50748397762786301</c:v>
              </c:pt>
              <c:pt idx="2243">
                <c:v>-0.50814964543178098</c:v>
              </c:pt>
              <c:pt idx="2244">
                <c:v>-0.50822727461283701</c:v>
              </c:pt>
              <c:pt idx="2245">
                <c:v>-0.50831217913425697</c:v>
              </c:pt>
              <c:pt idx="2246">
                <c:v>-0.50919982629425997</c:v>
              </c:pt>
              <c:pt idx="2247">
                <c:v>-0.50958958811528199</c:v>
              </c:pt>
              <c:pt idx="2248">
                <c:v>-0.50998140564371897</c:v>
              </c:pt>
              <c:pt idx="2249">
                <c:v>-0.51003482113966703</c:v>
              </c:pt>
              <c:pt idx="2250">
                <c:v>-0.51008447237106702</c:v>
              </c:pt>
              <c:pt idx="2251">
                <c:v>-0.51012226168890795</c:v>
              </c:pt>
              <c:pt idx="2252">
                <c:v>-0.51021200133230205</c:v>
              </c:pt>
              <c:pt idx="2253">
                <c:v>-0.510233831811438</c:v>
              </c:pt>
              <c:pt idx="2254">
                <c:v>-0.51025246056677898</c:v>
              </c:pt>
              <c:pt idx="2255">
                <c:v>-0.51061790776096205</c:v>
              </c:pt>
              <c:pt idx="2256">
                <c:v>-0.51090400021343596</c:v>
              </c:pt>
              <c:pt idx="2257">
                <c:v>-0.51155525118293299</c:v>
              </c:pt>
              <c:pt idx="2259">
                <c:v>-0.51212858433429298</c:v>
              </c:pt>
              <c:pt idx="2260">
                <c:v>-0.51214002570144002</c:v>
              </c:pt>
              <c:pt idx="2261">
                <c:v>-0.51306647634716696</c:v>
              </c:pt>
              <c:pt idx="2262">
                <c:v>-0.51374457171203602</c:v>
              </c:pt>
              <c:pt idx="2263">
                <c:v>-0.51405889206480104</c:v>
              </c:pt>
              <c:pt idx="2264">
                <c:v>-0.514570850508411</c:v>
              </c:pt>
              <c:pt idx="2265">
                <c:v>-0.51561433804269796</c:v>
              </c:pt>
              <c:pt idx="2266">
                <c:v>-0.51615127025864405</c:v>
              </c:pt>
              <c:pt idx="2267">
                <c:v>-0.51666158869697698</c:v>
              </c:pt>
              <c:pt idx="2268">
                <c:v>-0.51686788246034798</c:v>
              </c:pt>
              <c:pt idx="2269">
                <c:v>-0.51800467582047405</c:v>
              </c:pt>
              <c:pt idx="2270">
                <c:v>-0.518269625702792</c:v>
              </c:pt>
              <c:pt idx="2271">
                <c:v>-0.51976802106932996</c:v>
              </c:pt>
              <c:pt idx="2272">
                <c:v>-0.51989889075865603</c:v>
              </c:pt>
              <c:pt idx="2273">
                <c:v>-0.52014484697485597</c:v>
              </c:pt>
              <c:pt idx="2274">
                <c:v>-0.52056506540446601</c:v>
              </c:pt>
              <c:pt idx="2275">
                <c:v>-0.52076489169668105</c:v>
              </c:pt>
              <c:pt idx="2276">
                <c:v>-0.521027282579274</c:v>
              </c:pt>
              <c:pt idx="2277">
                <c:v>-0.52183652691530902</c:v>
              </c:pt>
              <c:pt idx="2278">
                <c:v>-0.52259158417876095</c:v>
              </c:pt>
              <c:pt idx="2279">
                <c:v>-0.52296884446597702</c:v>
              </c:pt>
              <c:pt idx="2280">
                <c:v>-0.52308924678990498</c:v>
              </c:pt>
              <c:pt idx="2281">
                <c:v>-0.52514700996931596</c:v>
              </c:pt>
              <c:pt idx="2282">
                <c:v>-0.526696021217817</c:v>
              </c:pt>
              <c:pt idx="2283">
                <c:v>-0.528541163333894</c:v>
              </c:pt>
              <c:pt idx="2284">
                <c:v>-0.528967616650592</c:v>
              </c:pt>
              <c:pt idx="2285">
                <c:v>-0.52906023679075698</c:v>
              </c:pt>
              <c:pt idx="2286">
                <c:v>-0.52913068293315801</c:v>
              </c:pt>
              <c:pt idx="2287">
                <c:v>-0.52939745836365204</c:v>
              </c:pt>
              <c:pt idx="2288">
                <c:v>-0.52944038037817098</c:v>
              </c:pt>
              <c:pt idx="2289">
                <c:v>-0.52973014692341702</c:v>
              </c:pt>
              <c:pt idx="2290">
                <c:v>-0.53008592695339596</c:v>
              </c:pt>
              <c:pt idx="2291">
                <c:v>-0.53024638903264398</c:v>
              </c:pt>
              <c:pt idx="2292">
                <c:v>-0.53063610847223697</c:v>
              </c:pt>
              <c:pt idx="2293">
                <c:v>-0.53100616183912597</c:v>
              </c:pt>
              <c:pt idx="2294">
                <c:v>-0.53221543096588597</c:v>
              </c:pt>
              <c:pt idx="2295">
                <c:v>-0.53262231365114598</c:v>
              </c:pt>
              <c:pt idx="2296">
                <c:v>-0.53279934675115304</c:v>
              </c:pt>
              <c:pt idx="2297">
                <c:v>-0.53333164108873599</c:v>
              </c:pt>
              <c:pt idx="2298">
                <c:v>-0.53350850273989803</c:v>
              </c:pt>
              <c:pt idx="2299">
                <c:v>-0.53378273357831796</c:v>
              </c:pt>
              <c:pt idx="2300">
                <c:v>-0.53450190373401396</c:v>
              </c:pt>
              <c:pt idx="2301">
                <c:v>-0.534537059980705</c:v>
              </c:pt>
              <c:pt idx="2302">
                <c:v>-0.53594953690887404</c:v>
              </c:pt>
              <c:pt idx="2303">
                <c:v>-0.53669317376307402</c:v>
              </c:pt>
              <c:pt idx="2304">
                <c:v>-0.53727458265497197</c:v>
              </c:pt>
              <c:pt idx="2305">
                <c:v>-0.53832826401957601</c:v>
              </c:pt>
              <c:pt idx="2306">
                <c:v>-0.53848204022419699</c:v>
              </c:pt>
              <c:pt idx="2307">
                <c:v>-0.53858629452524798</c:v>
              </c:pt>
              <c:pt idx="2308">
                <c:v>-0.53880322323458396</c:v>
              </c:pt>
              <c:pt idx="2309">
                <c:v>-0.53963627347431498</c:v>
              </c:pt>
              <c:pt idx="2310">
                <c:v>-0.54018577639240195</c:v>
              </c:pt>
              <c:pt idx="2311">
                <c:v>-0.54028589940600402</c:v>
              </c:pt>
              <c:pt idx="2312">
                <c:v>-0.54064708106473602</c:v>
              </c:pt>
              <c:pt idx="2313">
                <c:v>-0.54078099392330004</c:v>
              </c:pt>
              <c:pt idx="2314">
                <c:v>-0.54150978820895301</c:v>
              </c:pt>
              <c:pt idx="2315">
                <c:v>-0.54158875625703995</c:v>
              </c:pt>
              <c:pt idx="2317">
                <c:v>-0.54475710932356303</c:v>
              </c:pt>
              <c:pt idx="2318">
                <c:v>-0.54617049675757201</c:v>
              </c:pt>
              <c:pt idx="2319">
                <c:v>-0.54624045680876898</c:v>
              </c:pt>
              <c:pt idx="2320">
                <c:v>-0.54678341011039</c:v>
              </c:pt>
              <c:pt idx="2321">
                <c:v>-0.54705935281303097</c:v>
              </c:pt>
              <c:pt idx="2322">
                <c:v>-0.54766436561644904</c:v>
              </c:pt>
              <c:pt idx="2323">
                <c:v>-0.54766436561644904</c:v>
              </c:pt>
              <c:pt idx="2324">
                <c:v>-0.54768429462664403</c:v>
              </c:pt>
              <c:pt idx="2325">
                <c:v>-0.54796874949373198</c:v>
              </c:pt>
              <c:pt idx="2326">
                <c:v>-0.54834728779404096</c:v>
              </c:pt>
              <c:pt idx="2327">
                <c:v>-0.54891151046458697</c:v>
              </c:pt>
              <c:pt idx="2328">
                <c:v>-0.54984109535222103</c:v>
              </c:pt>
              <c:pt idx="2329">
                <c:v>-0.55000173877931902</c:v>
              </c:pt>
              <c:pt idx="2330">
                <c:v>-0.55148032318515505</c:v>
              </c:pt>
              <c:pt idx="2331">
                <c:v>-0.55162562250785996</c:v>
              </c:pt>
              <c:pt idx="2332">
                <c:v>-0.55194925315014698</c:v>
              </c:pt>
              <c:pt idx="2333">
                <c:v>-0.55268124738017099</c:v>
              </c:pt>
              <c:pt idx="2334">
                <c:v>-0.55271624583693402</c:v>
              </c:pt>
              <c:pt idx="2335">
                <c:v>-0.55354170369686095</c:v>
              </c:pt>
              <c:pt idx="2336">
                <c:v>-0.55476893675522798</c:v>
              </c:pt>
              <c:pt idx="2337">
                <c:v>-0.55515365291274998</c:v>
              </c:pt>
              <c:pt idx="2338">
                <c:v>-0.55550660567593002</c:v>
              </c:pt>
              <c:pt idx="2339">
                <c:v>-0.55597656641676796</c:v>
              </c:pt>
              <c:pt idx="2340">
                <c:v>-0.55612037162059802</c:v>
              </c:pt>
              <c:pt idx="2341">
                <c:v>-0.55612645784438397</c:v>
              </c:pt>
              <c:pt idx="2342">
                <c:v>-0.55660367637313601</c:v>
              </c:pt>
              <c:pt idx="2343">
                <c:v>-0.55729377999947105</c:v>
              </c:pt>
              <c:pt idx="2344">
                <c:v>-0.55799673807374595</c:v>
              </c:pt>
              <c:pt idx="2345">
                <c:v>-0.55824636352522405</c:v>
              </c:pt>
              <c:pt idx="2346">
                <c:v>-0.55877648752478304</c:v>
              </c:pt>
              <c:pt idx="2347">
                <c:v>-0.55979630067359298</c:v>
              </c:pt>
              <c:pt idx="2348">
                <c:v>-0.56029256303393504</c:v>
              </c:pt>
              <c:pt idx="2349">
                <c:v>-0.56057117654810495</c:v>
              </c:pt>
              <c:pt idx="2350">
                <c:v>-0.56109197004323697</c:v>
              </c:pt>
              <c:pt idx="2351">
                <c:v>-0.561125328258815</c:v>
              </c:pt>
              <c:pt idx="2352">
                <c:v>-0.56135386214632699</c:v>
              </c:pt>
              <c:pt idx="2353">
                <c:v>-0.561433639962299</c:v>
              </c:pt>
              <c:pt idx="2354">
                <c:v>-0.56144987116793699</c:v>
              </c:pt>
              <c:pt idx="2355">
                <c:v>-0.56155306777922898</c:v>
              </c:pt>
              <c:pt idx="2357">
                <c:v>-0.56190092380435697</c:v>
              </c:pt>
              <c:pt idx="2358">
                <c:v>-0.56232577958559904</c:v>
              </c:pt>
              <c:pt idx="2359">
                <c:v>-0.562504261651811</c:v>
              </c:pt>
              <c:pt idx="2360">
                <c:v>-0.56297114948100802</c:v>
              </c:pt>
              <c:pt idx="2361">
                <c:v>-0.563239579169732</c:v>
              </c:pt>
              <c:pt idx="2362">
                <c:v>-0.56335429603392795</c:v>
              </c:pt>
              <c:pt idx="2363">
                <c:v>-0.563484943660857</c:v>
              </c:pt>
              <c:pt idx="2364">
                <c:v>-0.56350766403499997</c:v>
              </c:pt>
              <c:pt idx="2365">
                <c:v>-0.56352933921974602</c:v>
              </c:pt>
              <c:pt idx="2366">
                <c:v>-0.56356251056594997</c:v>
              </c:pt>
              <c:pt idx="2367">
                <c:v>-0.56371005613717495</c:v>
              </c:pt>
              <c:pt idx="2368">
                <c:v>-0.56384119279057399</c:v>
              </c:pt>
              <c:pt idx="2369">
                <c:v>-0.56416524628667497</c:v>
              </c:pt>
              <c:pt idx="2370">
                <c:v>-0.56419481842028996</c:v>
              </c:pt>
              <c:pt idx="2371">
                <c:v>-0.56419895488067595</c:v>
              </c:pt>
              <c:pt idx="2372">
                <c:v>-0.56494414262317905</c:v>
              </c:pt>
              <c:pt idx="2373">
                <c:v>-0.56506885362791104</c:v>
              </c:pt>
              <c:pt idx="2375">
                <c:v>-0.56655533316100504</c:v>
              </c:pt>
              <c:pt idx="2376">
                <c:v>-0.566624018247464</c:v>
              </c:pt>
              <c:pt idx="2377">
                <c:v>-0.56696015504243302</c:v>
              </c:pt>
              <c:pt idx="2378">
                <c:v>-0.56743491509577504</c:v>
              </c:pt>
              <c:pt idx="2379">
                <c:v>-0.56764046169723403</c:v>
              </c:pt>
              <c:pt idx="2380">
                <c:v>-0.56779928507281596</c:v>
              </c:pt>
              <c:pt idx="2381">
                <c:v>-0.56816626539582604</c:v>
              </c:pt>
              <c:pt idx="2382">
                <c:v>-0.56846693528292502</c:v>
              </c:pt>
              <c:pt idx="2383">
                <c:v>-0.56936290650389199</c:v>
              </c:pt>
              <c:pt idx="2384">
                <c:v>-0.56986528851641505</c:v>
              </c:pt>
              <c:pt idx="2385">
                <c:v>-0.57018349678744396</c:v>
              </c:pt>
              <c:pt idx="2386">
                <c:v>-0.57039881591590103</c:v>
              </c:pt>
              <c:pt idx="2387">
                <c:v>-0.57086401729101699</c:v>
              </c:pt>
              <c:pt idx="2388">
                <c:v>-0.57094153289121696</c:v>
              </c:pt>
              <c:pt idx="2389">
                <c:v>-0.57094346620619796</c:v>
              </c:pt>
              <c:pt idx="2390">
                <c:v>-0.57094346620619796</c:v>
              </c:pt>
              <c:pt idx="2391">
                <c:v>-0.57107817631844304</c:v>
              </c:pt>
              <c:pt idx="2392">
                <c:v>-0.57152714890629996</c:v>
              </c:pt>
              <c:pt idx="2393">
                <c:v>-0.57157046336884898</c:v>
              </c:pt>
              <c:pt idx="2394">
                <c:v>-0.57203657573175304</c:v>
              </c:pt>
              <c:pt idx="2395">
                <c:v>-0.57227256193250198</c:v>
              </c:pt>
              <c:pt idx="2396">
                <c:v>-0.57275850704999398</c:v>
              </c:pt>
              <c:pt idx="2397">
                <c:v>-0.57287751985899305</c:v>
              </c:pt>
              <c:pt idx="2398">
                <c:v>-0.57294608506686695</c:v>
              </c:pt>
              <c:pt idx="2399">
                <c:v>-0.57309477029228895</c:v>
              </c:pt>
              <c:pt idx="2400">
                <c:v>-0.57374596786034604</c:v>
              </c:pt>
              <c:pt idx="2401">
                <c:v>-0.57374596786034604</c:v>
              </c:pt>
              <c:pt idx="2402">
                <c:v>-0.57427052156355696</c:v>
              </c:pt>
              <c:pt idx="2403">
                <c:v>-0.57437780619534395</c:v>
              </c:pt>
              <c:pt idx="2404">
                <c:v>-0.57442296640148405</c:v>
              </c:pt>
              <c:pt idx="2405">
                <c:v>-0.57457279654968496</c:v>
              </c:pt>
              <c:pt idx="2406">
                <c:v>-0.57494725830897497</c:v>
              </c:pt>
              <c:pt idx="2407">
                <c:v>-0.57519098172079197</c:v>
              </c:pt>
              <c:pt idx="2408">
                <c:v>-0.57580094520898395</c:v>
              </c:pt>
              <c:pt idx="2409">
                <c:v>-0.57610959474842005</c:v>
              </c:pt>
              <c:pt idx="2410">
                <c:v>-0.57614834868187004</c:v>
              </c:pt>
              <c:pt idx="2411">
                <c:v>-0.57616166669506996</c:v>
              </c:pt>
              <c:pt idx="2412">
                <c:v>-0.57667697682900698</c:v>
              </c:pt>
              <c:pt idx="2413">
                <c:v>-0.57736272793183696</c:v>
              </c:pt>
              <c:pt idx="2414">
                <c:v>-0.57751125536703396</c:v>
              </c:pt>
              <c:pt idx="2415">
                <c:v>-0.57751125536703396</c:v>
              </c:pt>
              <c:pt idx="2416">
                <c:v>-0.58002819313500698</c:v>
              </c:pt>
              <c:pt idx="2417">
                <c:v>-0.58047857698662297</c:v>
              </c:pt>
              <c:pt idx="2418">
                <c:v>-0.58050503117450503</c:v>
              </c:pt>
              <c:pt idx="2419">
                <c:v>-0.58068360682272002</c:v>
              </c:pt>
              <c:pt idx="2420">
                <c:v>-0.58238609236637295</c:v>
              </c:pt>
              <c:pt idx="2421">
                <c:v>-0.582532427763781</c:v>
              </c:pt>
              <c:pt idx="2422">
                <c:v>-0.58262468413884105</c:v>
              </c:pt>
              <c:pt idx="2423">
                <c:v>-0.58274901863449302</c:v>
              </c:pt>
              <c:pt idx="2424">
                <c:v>-0.58310710351352202</c:v>
              </c:pt>
              <c:pt idx="2425">
                <c:v>-0.58341249808055795</c:v>
              </c:pt>
              <c:pt idx="2426">
                <c:v>-0.58410457298109197</c:v>
              </c:pt>
              <c:pt idx="2427">
                <c:v>-0.58433470905058904</c:v>
              </c:pt>
              <c:pt idx="2428">
                <c:v>-0.58490144449468695</c:v>
              </c:pt>
              <c:pt idx="2429">
                <c:v>-0.58577251459344903</c:v>
              </c:pt>
              <c:pt idx="2430">
                <c:v>-0.58617460029201296</c:v>
              </c:pt>
              <c:pt idx="2431">
                <c:v>-0.58672613969946297</c:v>
              </c:pt>
              <c:pt idx="2432">
                <c:v>-0.58711291108318897</c:v>
              </c:pt>
              <c:pt idx="2433">
                <c:v>-0.58767749293977101</c:v>
              </c:pt>
              <c:pt idx="2434">
                <c:v>-0.58962650215415002</c:v>
              </c:pt>
              <c:pt idx="2435">
                <c:v>-0.59025883046614003</c:v>
              </c:pt>
              <c:pt idx="2436">
                <c:v>-0.59063465714385399</c:v>
              </c:pt>
              <c:pt idx="2437">
                <c:v>-0.590747991261237</c:v>
              </c:pt>
              <c:pt idx="2438">
                <c:v>-0.59090804569921795</c:v>
              </c:pt>
              <c:pt idx="2439">
                <c:v>-0.590988241205328</c:v>
              </c:pt>
              <c:pt idx="2440">
                <c:v>-0.59178475834126498</c:v>
              </c:pt>
              <c:pt idx="2441">
                <c:v>-0.592172567417242</c:v>
              </c:pt>
              <c:pt idx="2442">
                <c:v>-0.59244795623588398</c:v>
              </c:pt>
              <c:pt idx="2443">
                <c:v>-0.59258631580850796</c:v>
              </c:pt>
              <c:pt idx="2444">
                <c:v>-0.592609980492255</c:v>
              </c:pt>
              <c:pt idx="2445">
                <c:v>-0.59331788634910998</c:v>
              </c:pt>
              <c:pt idx="2446">
                <c:v>-0.59432677119212396</c:v>
              </c:pt>
              <c:pt idx="2447">
                <c:v>-0.59488661114538899</c:v>
              </c:pt>
              <c:pt idx="2448">
                <c:v>-0.59584840844259601</c:v>
              </c:pt>
              <c:pt idx="2449">
                <c:v>-0.59650149994047896</c:v>
              </c:pt>
              <c:pt idx="2450">
                <c:v>-0.59650149994047896</c:v>
              </c:pt>
              <c:pt idx="2451">
                <c:v>-0.59865187919735996</c:v>
              </c:pt>
              <c:pt idx="2452">
                <c:v>-0.59888192647768101</c:v>
              </c:pt>
              <c:pt idx="2453">
                <c:v>-0.59916116240602002</c:v>
              </c:pt>
              <c:pt idx="2454">
                <c:v>-0.59993754538990096</c:v>
              </c:pt>
              <c:pt idx="2455">
                <c:v>-0.60008790637567999</c:v>
              </c:pt>
              <c:pt idx="2456">
                <c:v>-0.60089718554306204</c:v>
              </c:pt>
              <c:pt idx="2457">
                <c:v>-0.60209335994881996</c:v>
              </c:pt>
              <c:pt idx="2458">
                <c:v>-0.60221105594929802</c:v>
              </c:pt>
              <c:pt idx="2459">
                <c:v>-0.60221105594929802</c:v>
              </c:pt>
              <c:pt idx="2460">
                <c:v>-0.60375925972707301</c:v>
              </c:pt>
              <c:pt idx="2461">
                <c:v>-0.60442735148534699</c:v>
              </c:pt>
              <c:pt idx="2462">
                <c:v>-0.60444238769319003</c:v>
              </c:pt>
              <c:pt idx="2463">
                <c:v>-0.607053546936972</c:v>
              </c:pt>
              <c:pt idx="2465">
                <c:v>-0.60782884682906901</c:v>
              </c:pt>
              <c:pt idx="2466">
                <c:v>-0.60827677814025805</c:v>
              </c:pt>
              <c:pt idx="2467">
                <c:v>-0.60845438543339103</c:v>
              </c:pt>
              <c:pt idx="2468">
                <c:v>-0.60952514476514796</c:v>
              </c:pt>
              <c:pt idx="2469">
                <c:v>-0.61090389593222705</c:v>
              </c:pt>
              <c:pt idx="2470">
                <c:v>-0.61142544009042299</c:v>
              </c:pt>
              <c:pt idx="2471">
                <c:v>-0.61251025240470702</c:v>
              </c:pt>
              <c:pt idx="2472">
                <c:v>-0.61429104647723598</c:v>
              </c:pt>
              <c:pt idx="2473">
                <c:v>-0.61516659028041998</c:v>
              </c:pt>
              <c:pt idx="2474">
                <c:v>-0.61628547910234599</c:v>
              </c:pt>
              <c:pt idx="2475">
                <c:v>-0.61732246823836601</c:v>
              </c:pt>
              <c:pt idx="2476">
                <c:v>-0.61740281426920196</c:v>
              </c:pt>
              <c:pt idx="2477">
                <c:v>-0.61841243799141998</c:v>
              </c:pt>
              <c:pt idx="2478">
                <c:v>-0.61868482053610296</c:v>
              </c:pt>
              <c:pt idx="2479">
                <c:v>-0.619161137006627</c:v>
              </c:pt>
              <c:pt idx="2480">
                <c:v>-0.61917330315446295</c:v>
              </c:pt>
              <c:pt idx="2481">
                <c:v>-0.61922327405180599</c:v>
              </c:pt>
              <c:pt idx="2482">
                <c:v>-0.61993630048272597</c:v>
              </c:pt>
              <c:pt idx="2483">
                <c:v>-0.62094553260733898</c:v>
              </c:pt>
              <c:pt idx="2484">
                <c:v>-0.62251601303789295</c:v>
              </c:pt>
              <c:pt idx="2485">
                <c:v>-0.62276481640085601</c:v>
              </c:pt>
              <c:pt idx="2486">
                <c:v>-0.62330891859369097</c:v>
              </c:pt>
              <c:pt idx="2487">
                <c:v>-0.623480866213313</c:v>
              </c:pt>
              <c:pt idx="2488">
                <c:v>-0.62460158736148297</c:v>
              </c:pt>
              <c:pt idx="2489">
                <c:v>-0.63091069861192905</c:v>
              </c:pt>
              <c:pt idx="2490">
                <c:v>-0.63196235784503596</c:v>
              </c:pt>
              <c:pt idx="2491">
                <c:v>-0.63248373730894802</c:v>
              </c:pt>
              <c:pt idx="2492">
                <c:v>-0.63504231481751106</c:v>
              </c:pt>
              <c:pt idx="2493">
                <c:v>-0.63642685050543402</c:v>
              </c:pt>
              <c:pt idx="2494">
                <c:v>-0.63828517527094897</c:v>
              </c:pt>
              <c:pt idx="2495">
                <c:v>-0.63856944516777003</c:v>
              </c:pt>
              <c:pt idx="2496">
                <c:v>-0.63903715136808903</c:v>
              </c:pt>
              <c:pt idx="2497">
                <c:v>-0.63983497192424499</c:v>
              </c:pt>
              <c:pt idx="2498">
                <c:v>-0.64039271807428899</c:v>
              </c:pt>
              <c:pt idx="2499">
                <c:v>-0.64190786945786305</c:v>
              </c:pt>
              <c:pt idx="2500">
                <c:v>-0.64271425846395902</c:v>
              </c:pt>
              <c:pt idx="2501">
                <c:v>-0.64318317674713399</c:v>
              </c:pt>
              <c:pt idx="2503">
                <c:v>-0.64636337942808297</c:v>
              </c:pt>
              <c:pt idx="2504">
                <c:v>-0.64705850305672197</c:v>
              </c:pt>
              <c:pt idx="2505">
                <c:v>-0.64858183447502404</c:v>
              </c:pt>
              <c:pt idx="2506">
                <c:v>-0.64897209305224701</c:v>
              </c:pt>
              <c:pt idx="2507">
                <c:v>-0.65107428586847504</c:v>
              </c:pt>
              <c:pt idx="2508">
                <c:v>-0.65196982994942498</c:v>
              </c:pt>
              <c:pt idx="2509">
                <c:v>-0.65301618486804103</c:v>
              </c:pt>
              <c:pt idx="2510">
                <c:v>-0.65341463233787</c:v>
              </c:pt>
              <c:pt idx="2511">
                <c:v>-0.65419459754550602</c:v>
              </c:pt>
              <c:pt idx="2512">
                <c:v>-0.65478190028366701</c:v>
              </c:pt>
              <c:pt idx="2513">
                <c:v>-0.65503002354083395</c:v>
              </c:pt>
              <c:pt idx="2514">
                <c:v>-0.65504310366351703</c:v>
              </c:pt>
              <c:pt idx="2515">
                <c:v>-0.65633048563220797</c:v>
              </c:pt>
              <c:pt idx="2516">
                <c:v>-0.65694295042605699</c:v>
              </c:pt>
              <c:pt idx="2517">
                <c:v>-0.65714901653240498</c:v>
              </c:pt>
              <c:pt idx="2518">
                <c:v>-0.657580899784447</c:v>
              </c:pt>
              <c:pt idx="2519">
                <c:v>-0.65814068255105995</c:v>
              </c:pt>
              <c:pt idx="2520">
                <c:v>-0.65815670416368899</c:v>
              </c:pt>
              <c:pt idx="2521">
                <c:v>-0.65923828073392299</c:v>
              </c:pt>
              <c:pt idx="2522">
                <c:v>-0.66015276625520403</c:v>
              </c:pt>
              <c:pt idx="2523">
                <c:v>-0.66166763855825395</c:v>
              </c:pt>
              <c:pt idx="2524">
                <c:v>-0.66499014533816703</c:v>
              </c:pt>
              <c:pt idx="2525">
                <c:v>-0.66546849534577901</c:v>
              </c:pt>
              <c:pt idx="2526">
                <c:v>-0.66681391150872105</c:v>
              </c:pt>
              <c:pt idx="2527">
                <c:v>-0.66881054269520301</c:v>
              </c:pt>
              <c:pt idx="2529">
                <c:v>-0.67078183188955798</c:v>
              </c:pt>
              <c:pt idx="2530">
                <c:v>-0.67078183188955798</c:v>
              </c:pt>
              <c:pt idx="2531">
                <c:v>-0.67148579099689798</c:v>
              </c:pt>
              <c:pt idx="2532">
                <c:v>-0.67345833341415096</c:v>
              </c:pt>
              <c:pt idx="2533">
                <c:v>-0.67395289546569304</c:v>
              </c:pt>
              <c:pt idx="2534">
                <c:v>-0.67442148211872499</c:v>
              </c:pt>
              <c:pt idx="2535">
                <c:v>-0.67490115385171301</c:v>
              </c:pt>
              <c:pt idx="2536">
                <c:v>-0.67493285441306194</c:v>
              </c:pt>
              <c:pt idx="2538">
                <c:v>-0.67587684121428204</c:v>
              </c:pt>
              <c:pt idx="2539">
                <c:v>-0.67681478284248997</c:v>
              </c:pt>
              <c:pt idx="2540">
                <c:v>-0.67707499563649498</c:v>
              </c:pt>
              <c:pt idx="2541">
                <c:v>-0.67884841666322604</c:v>
              </c:pt>
              <c:pt idx="2542">
                <c:v>-0.68111971234864599</c:v>
              </c:pt>
              <c:pt idx="2543">
                <c:v>-0.68162987275180598</c:v>
              </c:pt>
              <c:pt idx="2544">
                <c:v>-0.68257785171416197</c:v>
              </c:pt>
              <c:pt idx="2545">
                <c:v>-0.682898130494905</c:v>
              </c:pt>
              <c:pt idx="2546">
                <c:v>-0.68381310068457501</c:v>
              </c:pt>
              <c:pt idx="2547">
                <c:v>-0.68472148213872197</c:v>
              </c:pt>
              <c:pt idx="2548">
                <c:v>-0.685091844879405</c:v>
              </c:pt>
              <c:pt idx="2549">
                <c:v>-0.685291903818118</c:v>
              </c:pt>
              <c:pt idx="2550">
                <c:v>-0.685357798689608</c:v>
              </c:pt>
              <c:pt idx="2551">
                <c:v>-0.685357798689608</c:v>
              </c:pt>
              <c:pt idx="2552">
                <c:v>-0.68817682529739799</c:v>
              </c:pt>
              <c:pt idx="2553">
                <c:v>-0.68965202818066296</c:v>
              </c:pt>
              <c:pt idx="2554">
                <c:v>-0.69052793736482199</c:v>
              </c:pt>
              <c:pt idx="2555">
                <c:v>-0.69081831973952101</c:v>
              </c:pt>
              <c:pt idx="2556">
                <c:v>-0.692444421591212</c:v>
              </c:pt>
              <c:pt idx="2558">
                <c:v>-0.69340079854053305</c:v>
              </c:pt>
              <c:pt idx="2559">
                <c:v>-0.69353242305843099</c:v>
              </c:pt>
              <c:pt idx="2560">
                <c:v>-0.69472827870055098</c:v>
              </c:pt>
              <c:pt idx="2561">
                <c:v>-0.69628165562169497</c:v>
              </c:pt>
              <c:pt idx="2562">
                <c:v>-0.69670202194354303</c:v>
              </c:pt>
              <c:pt idx="2563">
                <c:v>-0.69770300710851796</c:v>
              </c:pt>
              <c:pt idx="2564">
                <c:v>-0.69824147518282698</c:v>
              </c:pt>
              <c:pt idx="2565">
                <c:v>-0.69843763577386897</c:v>
              </c:pt>
              <c:pt idx="2566">
                <c:v>-0.70006560521859795</c:v>
              </c:pt>
              <c:pt idx="2567">
                <c:v>-0.70527146399810903</c:v>
              </c:pt>
              <c:pt idx="2568">
                <c:v>-0.70600286306913695</c:v>
              </c:pt>
              <c:pt idx="2569">
                <c:v>-0.70775202635112699</c:v>
              </c:pt>
              <c:pt idx="2570">
                <c:v>-0.71405491728529702</c:v>
              </c:pt>
              <c:pt idx="2571">
                <c:v>-0.714486891672236</c:v>
              </c:pt>
              <c:pt idx="2572">
                <c:v>-0.71536769712072601</c:v>
              </c:pt>
              <c:pt idx="2573">
                <c:v>-0.71687343273778603</c:v>
              </c:pt>
              <c:pt idx="2574">
                <c:v>-0.71810803217085495</c:v>
              </c:pt>
              <c:pt idx="2575">
                <c:v>-0.718599387434669</c:v>
              </c:pt>
              <c:pt idx="2576">
                <c:v>-0.722875479528441</c:v>
              </c:pt>
              <c:pt idx="2577">
                <c:v>-0.72348925024224398</c:v>
              </c:pt>
              <c:pt idx="2578">
                <c:v>-0.72366495200042902</c:v>
              </c:pt>
              <c:pt idx="2579">
                <c:v>-0.72536697835029995</c:v>
              </c:pt>
              <c:pt idx="2580">
                <c:v>-0.726004242590783</c:v>
              </c:pt>
              <c:pt idx="2581">
                <c:v>-0.72740535050259203</c:v>
              </c:pt>
              <c:pt idx="2582">
                <c:v>-0.72880568037494597</c:v>
              </c:pt>
              <c:pt idx="2583">
                <c:v>-0.72911024936618996</c:v>
              </c:pt>
              <c:pt idx="2584">
                <c:v>-0.72935734199581803</c:v>
              </c:pt>
              <c:pt idx="2585">
                <c:v>-0.73115161001651396</c:v>
              </c:pt>
              <c:pt idx="2586">
                <c:v>-0.73197688302578601</c:v>
              </c:pt>
              <c:pt idx="2587">
                <c:v>-0.73238118087942605</c:v>
              </c:pt>
              <c:pt idx="2588">
                <c:v>-0.73346801419374397</c:v>
              </c:pt>
              <c:pt idx="2589">
                <c:v>-0.73409625098740094</c:v>
              </c:pt>
              <c:pt idx="2590">
                <c:v>-0.73439600784322301</c:v>
              </c:pt>
              <c:pt idx="2591">
                <c:v>-0.73443717160058797</c:v>
              </c:pt>
              <c:pt idx="2592">
                <c:v>-0.73499474042883195</c:v>
              </c:pt>
              <c:pt idx="2593">
                <c:v>-0.73521218797946197</c:v>
              </c:pt>
              <c:pt idx="2594">
                <c:v>-0.73555109780553796</c:v>
              </c:pt>
              <c:pt idx="2595">
                <c:v>-0.73562738938861405</c:v>
              </c:pt>
              <c:pt idx="2596">
                <c:v>-0.73578152518307605</c:v>
              </c:pt>
              <c:pt idx="2597">
                <c:v>-0.736071779034153</c:v>
              </c:pt>
              <c:pt idx="2598">
                <c:v>-0.73651199657293798</c:v>
              </c:pt>
              <c:pt idx="2599">
                <c:v>-0.73656749246722497</c:v>
              </c:pt>
              <c:pt idx="2600">
                <c:v>-0.73670728998625701</c:v>
              </c:pt>
              <c:pt idx="2601">
                <c:v>-0.73683156543885497</c:v>
              </c:pt>
              <c:pt idx="2602">
                <c:v>-0.736850897565413</c:v>
              </c:pt>
              <c:pt idx="2603">
                <c:v>-0.73692308700586096</c:v>
              </c:pt>
              <c:pt idx="2604">
                <c:v>-0.73715705546316201</c:v>
              </c:pt>
              <c:pt idx="2605">
                <c:v>-0.73787457699459802</c:v>
              </c:pt>
              <c:pt idx="2606">
                <c:v>-0.73792735231006201</c:v>
              </c:pt>
              <c:pt idx="2607">
                <c:v>-0.73811739555495504</c:v>
              </c:pt>
              <c:pt idx="2608">
                <c:v>-0.73821467109239602</c:v>
              </c:pt>
              <c:pt idx="2609">
                <c:v>-0.73842884698655098</c:v>
              </c:pt>
              <c:pt idx="2610">
                <c:v>-0.73845318085082101</c:v>
              </c:pt>
              <c:pt idx="2611">
                <c:v>-0.73866933691443604</c:v>
              </c:pt>
              <c:pt idx="2612">
                <c:v>-0.73905048570542797</c:v>
              </c:pt>
              <c:pt idx="2613">
                <c:v>-0.73967781882836603</c:v>
              </c:pt>
              <c:pt idx="2614">
                <c:v>-0.73973462975234905</c:v>
              </c:pt>
              <c:pt idx="2615">
                <c:v>-0.74001463446263704</c:v>
              </c:pt>
              <c:pt idx="2616">
                <c:v>-0.74005357839675501</c:v>
              </c:pt>
              <c:pt idx="2617">
                <c:v>-0.74035262629255805</c:v>
              </c:pt>
              <c:pt idx="2618">
                <c:v>-0.74037008912870295</c:v>
              </c:pt>
              <c:pt idx="2619">
                <c:v>-0.74051442703397796</c:v>
              </c:pt>
              <c:pt idx="2620">
                <c:v>-0.740550587920488</c:v>
              </c:pt>
              <c:pt idx="2621">
                <c:v>-0.74082333294889102</c:v>
              </c:pt>
              <c:pt idx="2622">
                <c:v>-0.740916017835487</c:v>
              </c:pt>
              <c:pt idx="2623">
                <c:v>-0.74192304539672604</c:v>
              </c:pt>
              <c:pt idx="2624">
                <c:v>-0.74203504118243901</c:v>
              </c:pt>
              <c:pt idx="2625">
                <c:v>-0.74273004877902704</c:v>
              </c:pt>
              <c:pt idx="2626">
                <c:v>-0.74471805055517803</c:v>
              </c:pt>
              <c:pt idx="2627">
                <c:v>-0.74476191056094398</c:v>
              </c:pt>
              <c:pt idx="2629">
                <c:v>-0.74522855602262605</c:v>
              </c:pt>
              <c:pt idx="2630">
                <c:v>-0.74551383266210203</c:v>
              </c:pt>
              <c:pt idx="2631">
                <c:v>-0.74564181525390605</c:v>
              </c:pt>
              <c:pt idx="2632">
                <c:v>-0.74624702497139594</c:v>
              </c:pt>
              <c:pt idx="2634">
                <c:v>-0.74764583973485099</c:v>
              </c:pt>
              <c:pt idx="2635">
                <c:v>-0.74795646117318704</c:v>
              </c:pt>
              <c:pt idx="2636">
                <c:v>-0.74891326270735503</c:v>
              </c:pt>
              <c:pt idx="2637">
                <c:v>-0.74896052888797604</c:v>
              </c:pt>
              <c:pt idx="2638">
                <c:v>-0.74914380278860904</c:v>
              </c:pt>
              <c:pt idx="2639">
                <c:v>-0.74938608992487099</c:v>
              </c:pt>
              <c:pt idx="2640">
                <c:v>-0.75047550012588704</c:v>
              </c:pt>
              <c:pt idx="2641">
                <c:v>-0.75049673874660805</c:v>
              </c:pt>
              <c:pt idx="2642">
                <c:v>-0.75134792910544801</c:v>
              </c:pt>
              <c:pt idx="2643">
                <c:v>-0.75291645260168205</c:v>
              </c:pt>
              <c:pt idx="2644">
                <c:v>-0.75408239998646398</c:v>
              </c:pt>
              <c:pt idx="2645">
                <c:v>-0.75409260689787005</c:v>
              </c:pt>
              <c:pt idx="2646">
                <c:v>-0.75436098272707797</c:v>
              </c:pt>
              <c:pt idx="2647">
                <c:v>-0.754615584881284</c:v>
              </c:pt>
              <c:pt idx="2648">
                <c:v>-0.75565686708514601</c:v>
              </c:pt>
              <c:pt idx="2649">
                <c:v>-0.75826561488210298</c:v>
              </c:pt>
              <c:pt idx="2650">
                <c:v>-0.76031669279704595</c:v>
              </c:pt>
              <c:pt idx="2651">
                <c:v>-0.76088965589421598</c:v>
              </c:pt>
              <c:pt idx="2652">
                <c:v>-0.76282847283650501</c:v>
              </c:pt>
              <c:pt idx="2653">
                <c:v>-0.76295095735871399</c:v>
              </c:pt>
              <c:pt idx="2654">
                <c:v>-0.765605155218404</c:v>
              </c:pt>
              <c:pt idx="2655">
                <c:v>-0.76737890955631705</c:v>
              </c:pt>
              <c:pt idx="2656">
                <c:v>-0.76884501338578703</c:v>
              </c:pt>
              <c:pt idx="2657">
                <c:v>-0.76925899466500403</c:v>
              </c:pt>
              <c:pt idx="2658">
                <c:v>-0.76989420656979601</c:v>
              </c:pt>
              <c:pt idx="2659">
                <c:v>-0.77027975852595898</c:v>
              </c:pt>
              <c:pt idx="2660">
                <c:v>-0.77114505182325099</c:v>
              </c:pt>
              <c:pt idx="2661">
                <c:v>-0.77157380514776497</c:v>
              </c:pt>
              <c:pt idx="2662">
                <c:v>-0.77332867725212795</c:v>
              </c:pt>
              <c:pt idx="2663">
                <c:v>-0.77418906518354103</c:v>
              </c:pt>
              <c:pt idx="2664">
                <c:v>-0.77528511874950401</c:v>
              </c:pt>
              <c:pt idx="2665">
                <c:v>-0.77862473108420405</c:v>
              </c:pt>
              <c:pt idx="2666">
                <c:v>-0.77962858644303501</c:v>
              </c:pt>
              <c:pt idx="2667">
                <c:v>-0.78149233271782004</c:v>
              </c:pt>
              <c:pt idx="2668">
                <c:v>-0.78336943692425798</c:v>
              </c:pt>
              <c:pt idx="2669">
                <c:v>-0.78522513820240003</c:v>
              </c:pt>
              <c:pt idx="2670">
                <c:v>-0.78543606579215897</c:v>
              </c:pt>
              <c:pt idx="2671">
                <c:v>-0.78616833658303897</c:v>
              </c:pt>
              <c:pt idx="2672">
                <c:v>-0.791582578301808</c:v>
              </c:pt>
              <c:pt idx="2673">
                <c:v>-0.79515455477575703</c:v>
              </c:pt>
              <c:pt idx="2674">
                <c:v>-0.79589762419482901</c:v>
              </c:pt>
              <c:pt idx="2675">
                <c:v>-0.79690823619277595</c:v>
              </c:pt>
              <c:pt idx="2676">
                <c:v>-0.80014733294317097</c:v>
              </c:pt>
              <c:pt idx="2677">
                <c:v>-0.80037169585495405</c:v>
              </c:pt>
              <c:pt idx="2678">
                <c:v>-0.80041973233423502</c:v>
              </c:pt>
              <c:pt idx="2679">
                <c:v>-0.80142221337363595</c:v>
              </c:pt>
              <c:pt idx="2680">
                <c:v>-0.80166380901274703</c:v>
              </c:pt>
              <c:pt idx="2681">
                <c:v>-0.80211222569892704</c:v>
              </c:pt>
              <c:pt idx="2682">
                <c:v>-0.802868240860934</c:v>
              </c:pt>
              <c:pt idx="2683">
                <c:v>-0.80360521278831798</c:v>
              </c:pt>
              <c:pt idx="2684">
                <c:v>-0.803623101840089</c:v>
              </c:pt>
              <c:pt idx="2685">
                <c:v>-0.80461891452017298</c:v>
              </c:pt>
              <c:pt idx="2686">
                <c:v>-0.80468339179158599</c:v>
              </c:pt>
              <c:pt idx="2687">
                <c:v>-0.80531849427689495</c:v>
              </c:pt>
              <c:pt idx="2688">
                <c:v>-0.80601138625463498</c:v>
              </c:pt>
              <c:pt idx="2689">
                <c:v>-0.80611367653573696</c:v>
              </c:pt>
              <c:pt idx="2690">
                <c:v>-0.81027679997553903</c:v>
              </c:pt>
              <c:pt idx="2691">
                <c:v>-0.81150915456452699</c:v>
              </c:pt>
              <c:pt idx="2692">
                <c:v>-0.81354621784758796</c:v>
              </c:pt>
              <c:pt idx="2693">
                <c:v>-0.81356188589603995</c:v>
              </c:pt>
              <c:pt idx="2694">
                <c:v>-0.81469838698393504</c:v>
              </c:pt>
              <c:pt idx="2695">
                <c:v>-0.81528101927852203</c:v>
              </c:pt>
              <c:pt idx="2696">
                <c:v>-0.81546119258793703</c:v>
              </c:pt>
              <c:pt idx="2697">
                <c:v>-0.81569573751325397</c:v>
              </c:pt>
              <c:pt idx="2698">
                <c:v>-0.81654111233439097</c:v>
              </c:pt>
              <c:pt idx="2699">
                <c:v>-0.81846625130336303</c:v>
              </c:pt>
              <c:pt idx="2700">
                <c:v>-0.82037121700386995</c:v>
              </c:pt>
              <c:pt idx="2701">
                <c:v>-0.82183805140709798</c:v>
              </c:pt>
              <c:pt idx="2702">
                <c:v>-0.82184816825598495</c:v>
              </c:pt>
              <c:pt idx="2703">
                <c:v>-0.82763991309310303</c:v>
              </c:pt>
              <c:pt idx="2704">
                <c:v>-0.828506131081585</c:v>
              </c:pt>
              <c:pt idx="2705">
                <c:v>-0.82920281804312501</c:v>
              </c:pt>
              <c:pt idx="2707">
                <c:v>-0.83279748626458205</c:v>
              </c:pt>
              <c:pt idx="2708">
                <c:v>-0.83936501166522004</c:v>
              </c:pt>
              <c:pt idx="2709">
                <c:v>-0.84025355823180403</c:v>
              </c:pt>
              <c:pt idx="2710">
                <c:v>-0.84095697419312898</c:v>
              </c:pt>
              <c:pt idx="2711">
                <c:v>-0.84352858273527598</c:v>
              </c:pt>
              <c:pt idx="2712">
                <c:v>-0.84378606922888899</c:v>
              </c:pt>
              <c:pt idx="2713">
                <c:v>-0.84456416467620299</c:v>
              </c:pt>
              <c:pt idx="2714">
                <c:v>-0.84461519727867995</c:v>
              </c:pt>
              <c:pt idx="2715">
                <c:v>-0.84466941198678602</c:v>
              </c:pt>
              <c:pt idx="2716">
                <c:v>-0.84619077481176996</c:v>
              </c:pt>
              <c:pt idx="2717">
                <c:v>-0.84626282793819596</c:v>
              </c:pt>
              <c:pt idx="2718">
                <c:v>-0.84702543368968597</c:v>
              </c:pt>
              <c:pt idx="2719">
                <c:v>-0.84757320749624998</c:v>
              </c:pt>
              <c:pt idx="2720">
                <c:v>-0.84797596126710495</c:v>
              </c:pt>
              <c:pt idx="2721">
                <c:v>-0.85140550162884299</c:v>
              </c:pt>
              <c:pt idx="2722">
                <c:v>-0.852565754105302</c:v>
              </c:pt>
              <c:pt idx="2723">
                <c:v>-0.85661955272563906</c:v>
              </c:pt>
              <c:pt idx="2724">
                <c:v>-0.85726079892249096</c:v>
              </c:pt>
              <c:pt idx="2725">
                <c:v>-0.85848419138704402</c:v>
              </c:pt>
              <c:pt idx="2726">
                <c:v>-0.85900405627447196</c:v>
              </c:pt>
              <c:pt idx="2727">
                <c:v>-0.86349728701989703</c:v>
              </c:pt>
              <c:pt idx="2728">
                <c:v>-0.86558773815238899</c:v>
              </c:pt>
              <c:pt idx="2729">
                <c:v>-0.87126108976584205</c:v>
              </c:pt>
              <c:pt idx="2730">
                <c:v>-0.872563641180921</c:v>
              </c:pt>
              <c:pt idx="2731">
                <c:v>-0.87460658772803002</c:v>
              </c:pt>
              <c:pt idx="2732">
                <c:v>-0.87526991614715199</c:v>
              </c:pt>
              <c:pt idx="2733">
                <c:v>-0.87548064939883796</c:v>
              </c:pt>
              <c:pt idx="2734">
                <c:v>-0.87559651515785997</c:v>
              </c:pt>
              <c:pt idx="2735">
                <c:v>-0.87654335926389904</c:v>
              </c:pt>
              <c:pt idx="2736">
                <c:v>-0.87783290771091405</c:v>
              </c:pt>
              <c:pt idx="2737">
                <c:v>-0.87851727956348902</c:v>
              </c:pt>
              <c:pt idx="2738">
                <c:v>-0.87967401686550295</c:v>
              </c:pt>
              <c:pt idx="2739">
                <c:v>-0.88048539097536804</c:v>
              </c:pt>
              <c:pt idx="2740">
                <c:v>-0.88141277548735797</c:v>
              </c:pt>
              <c:pt idx="2741">
                <c:v>-0.88315020075568296</c:v>
              </c:pt>
              <c:pt idx="2742">
                <c:v>-0.88546615297624898</c:v>
              </c:pt>
              <c:pt idx="2743">
                <c:v>-0.88661214280971501</c:v>
              </c:pt>
              <c:pt idx="2744">
                <c:v>-0.88863422425378302</c:v>
              </c:pt>
              <c:pt idx="2745">
                <c:v>-0.88922613755862601</c:v>
              </c:pt>
              <c:pt idx="2746">
                <c:v>-0.89304002875005795</c:v>
              </c:pt>
              <c:pt idx="2747">
                <c:v>-0.89816275479422003</c:v>
              </c:pt>
              <c:pt idx="2748">
                <c:v>-0.89961007357947498</c:v>
              </c:pt>
              <c:pt idx="2750">
                <c:v>-0.91127111400356697</c:v>
              </c:pt>
              <c:pt idx="2751">
                <c:v>-0.915757148049682</c:v>
              </c:pt>
              <c:pt idx="2752">
                <c:v>-0.91664776275011395</c:v>
              </c:pt>
              <c:pt idx="2753">
                <c:v>-0.91664776275011395</c:v>
              </c:pt>
              <c:pt idx="2754">
                <c:v>-0.919130209645875</c:v>
              </c:pt>
              <c:pt idx="2755">
                <c:v>-0.91987705592969005</c:v>
              </c:pt>
              <c:pt idx="2756">
                <c:v>-0.92165375996130205</c:v>
              </c:pt>
              <c:pt idx="2757">
                <c:v>-0.92204212291183496</c:v>
              </c:pt>
              <c:pt idx="2758">
                <c:v>-0.92460834670403702</c:v>
              </c:pt>
              <c:pt idx="2759">
                <c:v>-0.92579107592994203</c:v>
              </c:pt>
              <c:pt idx="2760">
                <c:v>-0.92639556618779895</c:v>
              </c:pt>
              <c:pt idx="2761">
                <c:v>-0.92715674858826203</c:v>
              </c:pt>
              <c:pt idx="2762">
                <c:v>-0.92912093451384603</c:v>
              </c:pt>
              <c:pt idx="2763">
                <c:v>-0.92957194027577605</c:v>
              </c:pt>
              <c:pt idx="2764">
                <c:v>-0.93064211135076502</c:v>
              </c:pt>
              <c:pt idx="2765">
                <c:v>-0.93230240158161604</c:v>
              </c:pt>
              <c:pt idx="2766">
                <c:v>-0.93557518216936397</c:v>
              </c:pt>
              <c:pt idx="2767">
                <c:v>-0.93558630783210694</c:v>
              </c:pt>
              <c:pt idx="2768">
                <c:v>-0.93563254889147096</c:v>
              </c:pt>
              <c:pt idx="2769">
                <c:v>-0.93648008528639304</c:v>
              </c:pt>
              <c:pt idx="2770">
                <c:v>-0.93927032424786405</c:v>
              </c:pt>
              <c:pt idx="2771">
                <c:v>-0.94388035077880805</c:v>
              </c:pt>
              <c:pt idx="2772">
                <c:v>-0.94636389331575599</c:v>
              </c:pt>
              <c:pt idx="2773">
                <c:v>-0.94950040321317897</c:v>
              </c:pt>
              <c:pt idx="2774">
                <c:v>-0.950392091682004</c:v>
              </c:pt>
              <c:pt idx="2775">
                <c:v>-0.95115487822567701</c:v>
              </c:pt>
              <c:pt idx="2776">
                <c:v>-0.95266253098363796</c:v>
              </c:pt>
              <c:pt idx="2777">
                <c:v>-0.95319327946400201</c:v>
              </c:pt>
              <c:pt idx="2778">
                <c:v>-0.95813292391754601</c:v>
              </c:pt>
              <c:pt idx="2779">
                <c:v>-0.96420215785295305</c:v>
              </c:pt>
              <c:pt idx="2781">
                <c:v>-0.96437170451408205</c:v>
              </c:pt>
              <c:pt idx="2782">
                <c:v>-0.96469340513124702</c:v>
              </c:pt>
              <c:pt idx="2783">
                <c:v>-0.97095934878433199</c:v>
              </c:pt>
              <c:pt idx="2784">
                <c:v>-0.971021121676647</c:v>
              </c:pt>
              <c:pt idx="2785">
                <c:v>-0.97191145235068599</c:v>
              </c:pt>
              <c:pt idx="2786">
                <c:v>-0.97407609743178702</c:v>
              </c:pt>
              <c:pt idx="2787">
                <c:v>-0.98076451559258204</c:v>
              </c:pt>
              <c:pt idx="2788">
                <c:v>-0.98233273759915796</c:v>
              </c:pt>
              <c:pt idx="2789">
                <c:v>-0.99141014522349402</c:v>
              </c:pt>
              <c:pt idx="2790">
                <c:v>-0.99319835834637604</c:v>
              </c:pt>
              <c:pt idx="2791">
                <c:v>-0.999634012050862</c:v>
              </c:pt>
              <c:pt idx="2793">
                <c:v>-1.0104742949375001</c:v>
              </c:pt>
              <c:pt idx="2794">
                <c:v>-1.0195468115877899</c:v>
              </c:pt>
              <c:pt idx="2795">
                <c:v>-1.0206764576793901</c:v>
              </c:pt>
              <c:pt idx="2796">
                <c:v>-1.02549691508079</c:v>
              </c:pt>
              <c:pt idx="2797">
                <c:v>-1.0260727489616599</c:v>
              </c:pt>
              <c:pt idx="2798">
                <c:v>-1.0264645507035399</c:v>
              </c:pt>
              <c:pt idx="2799">
                <c:v>-1.0420882751899001</c:v>
              </c:pt>
              <c:pt idx="2800">
                <c:v>-1.0441453112463599</c:v>
              </c:pt>
              <c:pt idx="2801">
                <c:v>-1.04730351885748</c:v>
              </c:pt>
              <c:pt idx="2802">
                <c:v>-1.0479922543921401</c:v>
              </c:pt>
              <c:pt idx="2803">
                <c:v>-1.05142144094275</c:v>
              </c:pt>
              <c:pt idx="2804">
                <c:v>-1.05745455572709</c:v>
              </c:pt>
              <c:pt idx="2805">
                <c:v>-1.0586795750700699</c:v>
              </c:pt>
              <c:pt idx="2806">
                <c:v>-1.0611215008106301</c:v>
              </c:pt>
              <c:pt idx="2807">
                <c:v>-1.0629618799538001</c:v>
              </c:pt>
              <c:pt idx="2808">
                <c:v>-1.0633235690813101</c:v>
              </c:pt>
              <c:pt idx="2809">
                <c:v>-1.0739507092956699</c:v>
              </c:pt>
              <c:pt idx="2810">
                <c:v>-1.0746200845215499</c:v>
              </c:pt>
              <c:pt idx="2811">
                <c:v>-1.08023802248795</c:v>
              </c:pt>
              <c:pt idx="2812">
                <c:v>-1.08679163576755</c:v>
              </c:pt>
              <c:pt idx="2813">
                <c:v>-1.09751049560521</c:v>
              </c:pt>
              <c:pt idx="2814">
                <c:v>-1.1034972093970901</c:v>
              </c:pt>
              <c:pt idx="2815">
                <c:v>-1.1047504032538</c:v>
              </c:pt>
              <c:pt idx="2816">
                <c:v>-1.1080991565931999</c:v>
              </c:pt>
              <c:pt idx="2817">
                <c:v>-1.1255303625325099</c:v>
              </c:pt>
              <c:pt idx="2818">
                <c:v>-1.1331404030037</c:v>
              </c:pt>
              <c:pt idx="2819">
                <c:v>-1.1389416409904201</c:v>
              </c:pt>
              <c:pt idx="2820">
                <c:v>-1.1566727210479799</c:v>
              </c:pt>
              <c:pt idx="2821">
                <c:v>-1.16009557882561</c:v>
              </c:pt>
              <c:pt idx="2822">
                <c:v>-1.18537354936326</c:v>
              </c:pt>
              <c:pt idx="2823">
                <c:v>-1.1857936213068301</c:v>
              </c:pt>
              <c:pt idx="2824">
                <c:v>-1.2029564497290699</c:v>
              </c:pt>
              <c:pt idx="2825">
                <c:v>-1.2347599403191301</c:v>
              </c:pt>
              <c:pt idx="2826">
                <c:v>-1.2423870510172199</c:v>
              </c:pt>
              <c:pt idx="2827">
                <c:v>-1.24526191482961</c:v>
              </c:pt>
              <c:pt idx="2828">
                <c:v>-1.24892238791891</c:v>
              </c:pt>
              <c:pt idx="2829">
                <c:v>-1.27353285915404</c:v>
              </c:pt>
              <c:pt idx="2830">
                <c:v>-1.2883903550098299</c:v>
              </c:pt>
              <c:pt idx="2832">
                <c:v>-1.3358704495386899</c:v>
              </c:pt>
              <c:pt idx="2833">
                <c:v>-1.3416709580581001</c:v>
              </c:pt>
              <c:pt idx="2834">
                <c:v>-1.3476974240027799</c:v>
              </c:pt>
              <c:pt idx="2835">
                <c:v>-1.37248739416976</c:v>
              </c:pt>
              <c:pt idx="2836">
                <c:v>-1.5234227901740101</c:v>
              </c:pt>
              <c:pt idx="2837">
                <c:v>-1.53851774059991</c:v>
              </c:pt>
              <c:pt idx="2838">
                <c:v>-1.54833407456418</c:v>
              </c:pt>
              <c:pt idx="2839">
                <c:v>-1.5606293755776799</c:v>
              </c:pt>
              <c:pt idx="2840">
                <c:v>-1.5606818851276101</c:v>
              </c:pt>
              <c:pt idx="2841">
                <c:v>-1.6134506619843001</c:v>
              </c:pt>
              <c:pt idx="2842">
                <c:v>-1.7221487169398799</c:v>
              </c:pt>
              <c:pt idx="2843">
                <c:v>-1.79144587936351</c:v>
              </c:pt>
              <c:pt idx="2844">
                <c:v>-1.80841953567825</c:v>
              </c:pt>
              <c:pt idx="2845">
                <c:v>-1.8253756538203301</c:v>
              </c:pt>
              <c:pt idx="2846">
                <c:v>-1.8486500411161</c:v>
              </c:pt>
              <c:pt idx="2847">
                <c:v>-1.8574771500740901</c:v>
              </c:pt>
              <c:pt idx="2848">
                <c:v>-1.96201968035986</c:v>
              </c:pt>
              <c:pt idx="2849">
                <c:v>-2.00558243903457</c:v>
              </c:pt>
              <c:pt idx="2850">
                <c:v>-2.0910668294387502</c:v>
              </c:pt>
              <c:pt idx="2851">
                <c:v>-2.33838025386427</c:v>
              </c:pt>
              <c:pt idx="2852">
                <c:v>-2.5231124549200201</c:v>
              </c:pt>
              <c:pt idx="2853">
                <c:v>-2.95266874851117</c:v>
              </c:pt>
              <c:pt idx="2854">
                <c:v>-3.0158012778102798</c:v>
              </c:pt>
              <c:pt idx="2855">
                <c:v>-3.4527443892544101</c:v>
              </c:pt>
              <c:pt idx="2856">
                <c:v>-3.6808709926278902</c:v>
              </c:pt>
              <c:pt idx="2857">
                <c:v>-4.0791218710674402</c:v>
              </c:pt>
            </c:numLit>
          </c:xVal>
          <c:yVal>
            <c:numLit>
              <c:formatCode>General</c:formatCode>
              <c:ptCount val="2858"/>
              <c:pt idx="0">
                <c:v>125.08932608347889</c:v>
              </c:pt>
              <c:pt idx="1">
                <c:v>124.11152435283439</c:v>
              </c:pt>
              <c:pt idx="2">
                <c:v>28.536893617837858</c:v>
              </c:pt>
              <c:pt idx="3">
                <c:v>23.804456246699619</c:v>
              </c:pt>
              <c:pt idx="4">
                <c:v>32.839123451882081</c:v>
              </c:pt>
              <c:pt idx="5">
                <c:v>17.435717160832613</c:v>
              </c:pt>
              <c:pt idx="6">
                <c:v>23.664236387843992</c:v>
              </c:pt>
              <c:pt idx="7">
                <c:v>21.007738047889941</c:v>
              </c:pt>
              <c:pt idx="8">
                <c:v>13.00761709710053</c:v>
              </c:pt>
              <c:pt idx="9">
                <c:v>18.493670497120636</c:v>
              </c:pt>
              <c:pt idx="10">
                <c:v>10.721065324621703</c:v>
              </c:pt>
              <c:pt idx="11">
                <c:v>23.834032836783749</c:v>
              </c:pt>
              <c:pt idx="12">
                <c:v>25.432173395816953</c:v>
              </c:pt>
              <c:pt idx="13">
                <c:v>11.864623993480064</c:v>
              </c:pt>
              <c:pt idx="14">
                <c:v>126.09923145110164</c:v>
              </c:pt>
              <c:pt idx="15">
                <c:v>7.373969234821983</c:v>
              </c:pt>
              <c:pt idx="16">
                <c:v>7.373969234821983</c:v>
              </c:pt>
              <c:pt idx="17">
                <c:v>7.3770792861871985</c:v>
              </c:pt>
              <c:pt idx="18">
                <c:v>70.486869821319615</c:v>
              </c:pt>
              <c:pt idx="19">
                <c:v>52.630426788180252</c:v>
              </c:pt>
              <c:pt idx="20">
                <c:v>52.691067579842255</c:v>
              </c:pt>
              <c:pt idx="21">
                <c:v>11.957545409189034</c:v>
              </c:pt>
              <c:pt idx="22">
                <c:v>16.054688236483635</c:v>
              </c:pt>
              <c:pt idx="23">
                <c:v>7.7850484050479078</c:v>
              </c:pt>
              <c:pt idx="24">
                <c:v>10.022076818290863</c:v>
              </c:pt>
              <c:pt idx="25">
                <c:v>9.8137840017922393</c:v>
              </c:pt>
              <c:pt idx="26">
                <c:v>7.1005934739813465</c:v>
              </c:pt>
              <c:pt idx="27">
                <c:v>6.9767562884692129</c:v>
              </c:pt>
              <c:pt idx="28">
                <c:v>21.007738047889941</c:v>
              </c:pt>
              <c:pt idx="29">
                <c:v>21.007738047889941</c:v>
              </c:pt>
              <c:pt idx="30">
                <c:v>20.084133788399949</c:v>
              </c:pt>
              <c:pt idx="31">
                <c:v>6.8347561751133421</c:v>
              </c:pt>
              <c:pt idx="32">
                <c:v>11.263264736708544</c:v>
              </c:pt>
              <c:pt idx="33">
                <c:v>7.0629261113352495</c:v>
              </c:pt>
              <c:pt idx="34">
                <c:v>6.1194155769970786</c:v>
              </c:pt>
              <c:pt idx="35">
                <c:v>17.554085431196246</c:v>
              </c:pt>
              <c:pt idx="36">
                <c:v>17.526410552375783</c:v>
              </c:pt>
              <c:pt idx="37">
                <c:v>8.2283907110768038</c:v>
              </c:pt>
              <c:pt idx="38">
                <c:v>5.863349866566689</c:v>
              </c:pt>
              <c:pt idx="39">
                <c:v>10.355652279534233</c:v>
              </c:pt>
              <c:pt idx="40">
                <c:v>14.886970164633023</c:v>
              </c:pt>
              <c:pt idx="41">
                <c:v>5.3057718418347104</c:v>
              </c:pt>
              <c:pt idx="42">
                <c:v>17.694142128058402</c:v>
              </c:pt>
              <c:pt idx="43">
                <c:v>17.694142128058402</c:v>
              </c:pt>
              <c:pt idx="44">
                <c:v>17.435717160832613</c:v>
              </c:pt>
              <c:pt idx="45">
                <c:v>17.435717160832613</c:v>
              </c:pt>
              <c:pt idx="46">
                <c:v>16.56816169596248</c:v>
              </c:pt>
              <c:pt idx="47">
                <c:v>16.56816169596248</c:v>
              </c:pt>
              <c:pt idx="48">
                <c:v>12.84491669789082</c:v>
              </c:pt>
              <c:pt idx="49">
                <c:v>4.752695858842948</c:v>
              </c:pt>
              <c:pt idx="50">
                <c:v>42.495611593530555</c:v>
              </c:pt>
              <c:pt idx="51">
                <c:v>16.418077377378879</c:v>
              </c:pt>
              <c:pt idx="52">
                <c:v>8.67788451084777</c:v>
              </c:pt>
              <c:pt idx="53">
                <c:v>8.6634580849916762</c:v>
              </c:pt>
              <c:pt idx="54">
                <c:v>8.6232946399600721</c:v>
              </c:pt>
              <c:pt idx="55">
                <c:v>8.136481985024572</c:v>
              </c:pt>
              <c:pt idx="56">
                <c:v>6.6441741672193455</c:v>
              </c:pt>
              <c:pt idx="57">
                <c:v>30.231282269657022</c:v>
              </c:pt>
              <c:pt idx="58">
                <c:v>14.780589615555218</c:v>
              </c:pt>
              <c:pt idx="59">
                <c:v>5.6114301241656781</c:v>
              </c:pt>
              <c:pt idx="60">
                <c:v>8.5290559451693273</c:v>
              </c:pt>
              <c:pt idx="61">
                <c:v>6.9767064562756467</c:v>
              </c:pt>
              <c:pt idx="62">
                <c:v>9.6309957443867038</c:v>
              </c:pt>
              <c:pt idx="63">
                <c:v>3.7419776949181829</c:v>
              </c:pt>
              <c:pt idx="64">
                <c:v>8.9632274809109926</c:v>
              </c:pt>
              <c:pt idx="65">
                <c:v>10.198975794606728</c:v>
              </c:pt>
              <c:pt idx="66">
                <c:v>14.414095747998553</c:v>
              </c:pt>
              <c:pt idx="67">
                <c:v>6.2929981892936908</c:v>
              </c:pt>
              <c:pt idx="68">
                <c:v>6.2923028779832455</c:v>
              </c:pt>
              <c:pt idx="69">
                <c:v>5.9331440769122956</c:v>
              </c:pt>
              <c:pt idx="70">
                <c:v>5.974921254242763</c:v>
              </c:pt>
              <c:pt idx="71">
                <c:v>17.976628475000993</c:v>
              </c:pt>
              <c:pt idx="72">
                <c:v>5.9253763239064368</c:v>
              </c:pt>
              <c:pt idx="73">
                <c:v>4.266519160506907</c:v>
              </c:pt>
              <c:pt idx="74">
                <c:v>24.569372974039631</c:v>
              </c:pt>
              <c:pt idx="75">
                <c:v>5.8210740091677105</c:v>
              </c:pt>
              <c:pt idx="76">
                <c:v>10.131669298885178</c:v>
              </c:pt>
              <c:pt idx="77">
                <c:v>5.7536785644045025</c:v>
              </c:pt>
              <c:pt idx="78">
                <c:v>5.7536785644045025</c:v>
              </c:pt>
              <c:pt idx="79">
                <c:v>5.7536785644045025</c:v>
              </c:pt>
              <c:pt idx="80">
                <c:v>3.6088767643896058</c:v>
              </c:pt>
              <c:pt idx="81">
                <c:v>5.7854430145658204</c:v>
              </c:pt>
              <c:pt idx="82">
                <c:v>5.9119598480485536</c:v>
              </c:pt>
              <c:pt idx="83">
                <c:v>19.452135837810044</c:v>
              </c:pt>
              <c:pt idx="84">
                <c:v>3.9745418409220661</c:v>
              </c:pt>
              <c:pt idx="85">
                <c:v>3.2207929448980432</c:v>
              </c:pt>
              <c:pt idx="86">
                <c:v>8.9961673467981029</c:v>
              </c:pt>
              <c:pt idx="87">
                <c:v>9.0024348626606265</c:v>
              </c:pt>
              <c:pt idx="88">
                <c:v>4.7782037989462305</c:v>
              </c:pt>
              <c:pt idx="89">
                <c:v>4.2110797188319484</c:v>
              </c:pt>
              <c:pt idx="90">
                <c:v>5.0694789079370519</c:v>
              </c:pt>
              <c:pt idx="91">
                <c:v>17.294959493694897</c:v>
              </c:pt>
              <c:pt idx="92">
                <c:v>4.7685726449563672</c:v>
              </c:pt>
              <c:pt idx="93">
                <c:v>2.9142700894276854</c:v>
              </c:pt>
              <c:pt idx="94">
                <c:v>3.0192956388841488</c:v>
              </c:pt>
              <c:pt idx="95">
                <c:v>2.8719561107458462</c:v>
              </c:pt>
              <c:pt idx="96">
                <c:v>2.9585328057760036</c:v>
              </c:pt>
              <c:pt idx="97">
                <c:v>3.1678960105691401</c:v>
              </c:pt>
              <c:pt idx="98">
                <c:v>2.8965262898003754</c:v>
              </c:pt>
              <c:pt idx="99">
                <c:v>5.1537500822695268</c:v>
              </c:pt>
              <c:pt idx="100">
                <c:v>2.7433393391573979</c:v>
              </c:pt>
              <c:pt idx="101">
                <c:v>15.471665948848646</c:v>
              </c:pt>
              <c:pt idx="102">
                <c:v>19.725396793085473</c:v>
              </c:pt>
              <c:pt idx="103">
                <c:v>6.2695536762193695</c:v>
              </c:pt>
              <c:pt idx="104">
                <c:v>3.0954000593316571</c:v>
              </c:pt>
              <c:pt idx="105">
                <c:v>2.7284117137598742</c:v>
              </c:pt>
              <c:pt idx="106">
                <c:v>2.5117009765165537</c:v>
              </c:pt>
              <c:pt idx="107">
                <c:v>9.2162200404704748</c:v>
              </c:pt>
              <c:pt idx="108">
                <c:v>2.6683647650882349</c:v>
              </c:pt>
              <c:pt idx="109">
                <c:v>22.502907503037711</c:v>
              </c:pt>
              <c:pt idx="110">
                <c:v>6.2578988132644051</c:v>
              </c:pt>
              <c:pt idx="111">
                <c:v>2.8634274195798448</c:v>
              </c:pt>
              <c:pt idx="112">
                <c:v>4.6498953731565695</c:v>
              </c:pt>
              <c:pt idx="113">
                <c:v>3.2751224492220281</c:v>
              </c:pt>
              <c:pt idx="114">
                <c:v>2.4714835570721303</c:v>
              </c:pt>
              <c:pt idx="115">
                <c:v>2.614859680131473</c:v>
              </c:pt>
              <c:pt idx="116">
                <c:v>21.791906713626052</c:v>
              </c:pt>
              <c:pt idx="117">
                <c:v>3.1586423090861664</c:v>
              </c:pt>
              <c:pt idx="118">
                <c:v>19.684477990720367</c:v>
              </c:pt>
              <c:pt idx="119">
                <c:v>2.3300254749487332</c:v>
              </c:pt>
              <c:pt idx="120">
                <c:v>13.303298693909413</c:v>
              </c:pt>
              <c:pt idx="121">
                <c:v>2.3266412899714393</c:v>
              </c:pt>
              <c:pt idx="122">
                <c:v>2.3190324694641253</c:v>
              </c:pt>
              <c:pt idx="123">
                <c:v>2.966344043143196</c:v>
              </c:pt>
              <c:pt idx="124">
                <c:v>3.3903228202480231</c:v>
              </c:pt>
              <c:pt idx="125">
                <c:v>3.5316590523024702</c:v>
              </c:pt>
              <c:pt idx="126">
                <c:v>2.2123837683952297</c:v>
              </c:pt>
              <c:pt idx="127">
                <c:v>2.3492052421716192</c:v>
              </c:pt>
              <c:pt idx="128">
                <c:v>3.0869495553115156</c:v>
              </c:pt>
              <c:pt idx="129">
                <c:v>2.1528124470797798</c:v>
              </c:pt>
              <c:pt idx="130">
                <c:v>3.3779486772836842</c:v>
              </c:pt>
              <c:pt idx="131">
                <c:v>5.3229827576294566</c:v>
              </c:pt>
              <c:pt idx="132">
                <c:v>5.17972598106231</c:v>
              </c:pt>
              <c:pt idx="133">
                <c:v>3.472116744076418</c:v>
              </c:pt>
              <c:pt idx="134">
                <c:v>5.1458844843901108</c:v>
              </c:pt>
              <c:pt idx="135">
                <c:v>2.1105485484796778</c:v>
              </c:pt>
              <c:pt idx="136">
                <c:v>9.0238878162178846</c:v>
              </c:pt>
              <c:pt idx="137">
                <c:v>5.0645869873250815</c:v>
              </c:pt>
              <c:pt idx="138">
                <c:v>9.0024348626606265</c:v>
              </c:pt>
              <c:pt idx="139">
                <c:v>3.416300973751961</c:v>
              </c:pt>
              <c:pt idx="140">
                <c:v>3.416300973751961</c:v>
              </c:pt>
              <c:pt idx="141">
                <c:v>3.416300973751961</c:v>
              </c:pt>
              <c:pt idx="142">
                <c:v>3.416300973751961</c:v>
              </c:pt>
              <c:pt idx="143">
                <c:v>6.7815614513979057</c:v>
              </c:pt>
              <c:pt idx="144">
                <c:v>5.0645869873250815</c:v>
              </c:pt>
              <c:pt idx="145">
                <c:v>7.8117076327079351</c:v>
              </c:pt>
              <c:pt idx="146">
                <c:v>2.092107183257192</c:v>
              </c:pt>
              <c:pt idx="147">
                <c:v>2.6404406650914476</c:v>
              </c:pt>
              <c:pt idx="148">
                <c:v>6.3676254777966337</c:v>
              </c:pt>
              <c:pt idx="149">
                <c:v>2.0925973782421932</c:v>
              </c:pt>
              <c:pt idx="150">
                <c:v>3.6733307097222681</c:v>
              </c:pt>
              <c:pt idx="151">
                <c:v>1.9381003970214146</c:v>
              </c:pt>
              <c:pt idx="152">
                <c:v>9.8635588920862514</c:v>
              </c:pt>
              <c:pt idx="153">
                <c:v>1.9392314193827691</c:v>
              </c:pt>
              <c:pt idx="154">
                <c:v>1.9388159149280793</c:v>
              </c:pt>
              <c:pt idx="155">
                <c:v>4.8052356735634678</c:v>
              </c:pt>
              <c:pt idx="156">
                <c:v>1.9885969248995865</c:v>
              </c:pt>
              <c:pt idx="157">
                <c:v>1.9177022819584237</c:v>
              </c:pt>
              <c:pt idx="158">
                <c:v>2.6829821953740729</c:v>
              </c:pt>
              <c:pt idx="159">
                <c:v>2.8176400228424852</c:v>
              </c:pt>
              <c:pt idx="160">
                <c:v>3.3945926390163219</c:v>
              </c:pt>
              <c:pt idx="161">
                <c:v>4.9765404740845387</c:v>
              </c:pt>
              <c:pt idx="162">
                <c:v>4.6741193797957932</c:v>
              </c:pt>
              <c:pt idx="163">
                <c:v>2.8492334338377256</c:v>
              </c:pt>
              <c:pt idx="164">
                <c:v>1.9273276133997734</c:v>
              </c:pt>
              <c:pt idx="165">
                <c:v>14.971450591509083</c:v>
              </c:pt>
              <c:pt idx="166">
                <c:v>7.4582480732704228</c:v>
              </c:pt>
              <c:pt idx="167">
                <c:v>3.362565475908434</c:v>
              </c:pt>
              <c:pt idx="168">
                <c:v>10.639138594408807</c:v>
              </c:pt>
              <c:pt idx="169">
                <c:v>1.921757106632386</c:v>
              </c:pt>
              <c:pt idx="170">
                <c:v>1.8109862128167462</c:v>
              </c:pt>
              <c:pt idx="171">
                <c:v>8.9897737565966782</c:v>
              </c:pt>
              <c:pt idx="172">
                <c:v>3.121368467143939</c:v>
              </c:pt>
              <c:pt idx="173">
                <c:v>2.1727511549800012</c:v>
              </c:pt>
              <c:pt idx="174">
                <c:v>3.1149599946665676</c:v>
              </c:pt>
              <c:pt idx="175">
                <c:v>2.8427090909703705</c:v>
              </c:pt>
              <c:pt idx="176">
                <c:v>6.5270854091138366</c:v>
              </c:pt>
              <c:pt idx="177">
                <c:v>4.6332377210505289</c:v>
              </c:pt>
              <c:pt idx="178">
                <c:v>1.7893211208059612</c:v>
              </c:pt>
              <c:pt idx="179">
                <c:v>4.4815319931253796</c:v>
              </c:pt>
              <c:pt idx="180">
                <c:v>4.4815319931253796</c:v>
              </c:pt>
              <c:pt idx="181">
                <c:v>6.162892924398375</c:v>
              </c:pt>
              <c:pt idx="182">
                <c:v>4.7337504580393315</c:v>
              </c:pt>
              <c:pt idx="183">
                <c:v>4.7337504580393315</c:v>
              </c:pt>
              <c:pt idx="184">
                <c:v>1.7963983437584787</c:v>
              </c:pt>
              <c:pt idx="185">
                <c:v>4.2777609320670473</c:v>
              </c:pt>
              <c:pt idx="186">
                <c:v>5.2990455850083551</c:v>
              </c:pt>
              <c:pt idx="187">
                <c:v>8.6894606558593086</c:v>
              </c:pt>
              <c:pt idx="188">
                <c:v>1.7829147918087807</c:v>
              </c:pt>
              <c:pt idx="189">
                <c:v>1.898858270628752</c:v>
              </c:pt>
              <c:pt idx="190">
                <c:v>1.6860383160477568</c:v>
              </c:pt>
              <c:pt idx="191">
                <c:v>5.2240219836229524</c:v>
              </c:pt>
              <c:pt idx="192">
                <c:v>3.033915427480951</c:v>
              </c:pt>
              <c:pt idx="193">
                <c:v>5.9808032230849566</c:v>
              </c:pt>
              <c:pt idx="194">
                <c:v>1.7032236730300974</c:v>
              </c:pt>
              <c:pt idx="195">
                <c:v>2.1357128520314959</c:v>
              </c:pt>
              <c:pt idx="196">
                <c:v>2.1344406220444774</c:v>
              </c:pt>
              <c:pt idx="197">
                <c:v>1.7250014947087142</c:v>
              </c:pt>
              <c:pt idx="198">
                <c:v>1.7154940562705048</c:v>
              </c:pt>
              <c:pt idx="199">
                <c:v>5.8654091225285985</c:v>
              </c:pt>
              <c:pt idx="200">
                <c:v>6.941199030954202</c:v>
              </c:pt>
              <c:pt idx="202">
                <c:v>8.3472854328964168</c:v>
              </c:pt>
              <c:pt idx="203">
                <c:v>7.4427021360650514</c:v>
              </c:pt>
              <c:pt idx="204">
                <c:v>8.5052135924232086</c:v>
              </c:pt>
              <c:pt idx="205">
                <c:v>9.2984945032220097</c:v>
              </c:pt>
              <c:pt idx="206">
                <c:v>2.1880140100823602</c:v>
              </c:pt>
              <c:pt idx="207">
                <c:v>4.8303565011190734</c:v>
              </c:pt>
              <c:pt idx="208">
                <c:v>1.7432818280379552</c:v>
              </c:pt>
              <c:pt idx="209">
                <c:v>1.5512837371995756</c:v>
              </c:pt>
              <c:pt idx="210">
                <c:v>2.0090440975764996</c:v>
              </c:pt>
              <c:pt idx="211">
                <c:v>8.5428745289071948</c:v>
              </c:pt>
              <c:pt idx="212">
                <c:v>2.0096709527117893</c:v>
              </c:pt>
              <c:pt idx="213">
                <c:v>7.9319976877391545</c:v>
              </c:pt>
              <c:pt idx="214">
                <c:v>1.8508016438467685</c:v>
              </c:pt>
              <c:pt idx="215">
                <c:v>5.1292714243616384</c:v>
              </c:pt>
              <c:pt idx="216">
                <c:v>7.8777744202871842</c:v>
              </c:pt>
              <c:pt idx="217">
                <c:v>2.1129380188914291</c:v>
              </c:pt>
              <c:pt idx="218">
                <c:v>7.6507734633239322</c:v>
              </c:pt>
              <c:pt idx="219">
                <c:v>7.8625963248655495</c:v>
              </c:pt>
              <c:pt idx="220">
                <c:v>1.8379944916312492</c:v>
              </c:pt>
              <c:pt idx="221">
                <c:v>7.373969234821983</c:v>
              </c:pt>
              <c:pt idx="222">
                <c:v>1.7605558620653345</c:v>
              </c:pt>
              <c:pt idx="223">
                <c:v>2.86867414593118</c:v>
              </c:pt>
              <c:pt idx="224">
                <c:v>1.740500566753491</c:v>
              </c:pt>
              <c:pt idx="225">
                <c:v>5.0133808321654936</c:v>
              </c:pt>
              <c:pt idx="226">
                <c:v>3.0069797771053062</c:v>
              </c:pt>
              <c:pt idx="227">
                <c:v>1.5408082140453663</c:v>
              </c:pt>
              <c:pt idx="228">
                <c:v>1.5464488624483399</c:v>
              </c:pt>
              <c:pt idx="229">
                <c:v>1.6441866365953652</c:v>
              </c:pt>
              <c:pt idx="230">
                <c:v>2.4769682881048443</c:v>
              </c:pt>
              <c:pt idx="231">
                <c:v>1.8912705507331531</c:v>
              </c:pt>
              <c:pt idx="232">
                <c:v>1.6273324722575617</c:v>
              </c:pt>
              <c:pt idx="233">
                <c:v>2.0832463423593661</c:v>
              </c:pt>
              <c:pt idx="234">
                <c:v>1.9381335937781394</c:v>
              </c:pt>
              <c:pt idx="235">
                <c:v>1.4639451133761971</c:v>
              </c:pt>
              <c:pt idx="236">
                <c:v>1.8678511893686878</c:v>
              </c:pt>
              <c:pt idx="237">
                <c:v>3.4807389615802209</c:v>
              </c:pt>
              <c:pt idx="238">
                <c:v>6.726579159686076</c:v>
              </c:pt>
              <c:pt idx="239">
                <c:v>1.5861544085467021</c:v>
              </c:pt>
              <c:pt idx="240">
                <c:v>1.566554528596156</c:v>
              </c:pt>
              <c:pt idx="241">
                <c:v>1.6768596215319385</c:v>
              </c:pt>
              <c:pt idx="242">
                <c:v>6.785021293841762</c:v>
              </c:pt>
              <c:pt idx="243">
                <c:v>6.7737626734384211</c:v>
              </c:pt>
              <c:pt idx="244">
                <c:v>9.2162200404704748</c:v>
              </c:pt>
              <c:pt idx="245">
                <c:v>6.7662115587770613</c:v>
              </c:pt>
              <c:pt idx="246">
                <c:v>13.349883671589355</c:v>
              </c:pt>
              <c:pt idx="247">
                <c:v>2.4536185865284623</c:v>
              </c:pt>
              <c:pt idx="248">
                <c:v>6.7468769829121094</c:v>
              </c:pt>
              <c:pt idx="249">
                <c:v>2.2495536486555618</c:v>
              </c:pt>
              <c:pt idx="250">
                <c:v>3.0643715027608511</c:v>
              </c:pt>
              <c:pt idx="251">
                <c:v>2.2507036506878491</c:v>
              </c:pt>
              <c:pt idx="252">
                <c:v>6.7152533974608764</c:v>
              </c:pt>
              <c:pt idx="253">
                <c:v>1.6441866365953652</c:v>
              </c:pt>
              <c:pt idx="254">
                <c:v>1.6930906445831038</c:v>
              </c:pt>
              <c:pt idx="255">
                <c:v>1.5581350583104161</c:v>
              </c:pt>
              <c:pt idx="256">
                <c:v>1.4036461951660755</c:v>
              </c:pt>
              <c:pt idx="257">
                <c:v>3.8914450459624961</c:v>
              </c:pt>
              <c:pt idx="258">
                <c:v>1.6447274714155524</c:v>
              </c:pt>
              <c:pt idx="259">
                <c:v>1.4890520408710741</c:v>
              </c:pt>
              <c:pt idx="260">
                <c:v>1.4534711711776311</c:v>
              </c:pt>
              <c:pt idx="261">
                <c:v>1.5725825057639855</c:v>
              </c:pt>
              <c:pt idx="262">
                <c:v>1.500969062737894</c:v>
              </c:pt>
              <c:pt idx="263">
                <c:v>1.7550297731729143</c:v>
              </c:pt>
              <c:pt idx="264">
                <c:v>5.2012404122234059</c:v>
              </c:pt>
              <c:pt idx="265">
                <c:v>14.725921848934728</c:v>
              </c:pt>
              <c:pt idx="266">
                <c:v>1.5325119072365041</c:v>
              </c:pt>
              <c:pt idx="267">
                <c:v>4.9722907358743642</c:v>
              </c:pt>
              <c:pt idx="268">
                <c:v>1.3545875301658867</c:v>
              </c:pt>
              <c:pt idx="269">
                <c:v>2.7452943239287482</c:v>
              </c:pt>
              <c:pt idx="270">
                <c:v>3.0541765979047462</c:v>
              </c:pt>
              <c:pt idx="272">
                <c:v>1.9657130972220145</c:v>
              </c:pt>
              <c:pt idx="273">
                <c:v>1.4428899520281238</c:v>
              </c:pt>
              <c:pt idx="274">
                <c:v>1.4408896325336085</c:v>
              </c:pt>
              <c:pt idx="275">
                <c:v>2.1731271433187271</c:v>
              </c:pt>
              <c:pt idx="276">
                <c:v>13.536400147557631</c:v>
              </c:pt>
              <c:pt idx="277">
                <c:v>2.5120928835106584</c:v>
              </c:pt>
              <c:pt idx="278">
                <c:v>2.1815260745861571</c:v>
              </c:pt>
              <c:pt idx="279">
                <c:v>2.5448014996387149</c:v>
              </c:pt>
              <c:pt idx="280">
                <c:v>3.5404030731958107</c:v>
              </c:pt>
              <c:pt idx="281">
                <c:v>1.3334935761656819</c:v>
              </c:pt>
              <c:pt idx="282">
                <c:v>2.1658367721200582</c:v>
              </c:pt>
              <c:pt idx="283">
                <c:v>1.3111360377038013</c:v>
              </c:pt>
              <c:pt idx="284">
                <c:v>2.1571040110528608</c:v>
              </c:pt>
              <c:pt idx="285">
                <c:v>1.574376576075742</c:v>
              </c:pt>
              <c:pt idx="286">
                <c:v>1.3309290595175194</c:v>
              </c:pt>
              <c:pt idx="287">
                <c:v>1.5860565281497996</c:v>
              </c:pt>
              <c:pt idx="288">
                <c:v>3.3325613001381207</c:v>
              </c:pt>
              <c:pt idx="289">
                <c:v>1.3259147834780129</c:v>
              </c:pt>
              <c:pt idx="291">
                <c:v>6.5757807216562689</c:v>
              </c:pt>
              <c:pt idx="292">
                <c:v>1.3065618677177566</c:v>
              </c:pt>
              <c:pt idx="293">
                <c:v>9.97230044694507</c:v>
              </c:pt>
              <c:pt idx="294">
                <c:v>3.3892330200482421</c:v>
              </c:pt>
              <c:pt idx="295">
                <c:v>1.9296322686559964</c:v>
              </c:pt>
              <c:pt idx="296">
                <c:v>1.3343593638634992</c:v>
              </c:pt>
              <c:pt idx="297">
                <c:v>5.8203584331588614</c:v>
              </c:pt>
              <c:pt idx="298">
                <c:v>2.8590065412593519</c:v>
              </c:pt>
              <c:pt idx="299">
                <c:v>3.9254811127370957</c:v>
              </c:pt>
              <c:pt idx="300">
                <c:v>4.4891223553006263</c:v>
              </c:pt>
              <c:pt idx="301">
                <c:v>3.9338189363324663</c:v>
              </c:pt>
              <c:pt idx="303">
                <c:v>1.5395493651410621</c:v>
              </c:pt>
              <c:pt idx="304">
                <c:v>2.0318687970865223</c:v>
              </c:pt>
              <c:pt idx="305">
                <c:v>1.3178662697217016</c:v>
              </c:pt>
              <c:pt idx="306">
                <c:v>6.596206751618463</c:v>
              </c:pt>
              <c:pt idx="307">
                <c:v>2.0097311957340485</c:v>
              </c:pt>
              <c:pt idx="308">
                <c:v>4.1102625804576958</c:v>
              </c:pt>
              <c:pt idx="309">
                <c:v>2.0085464982239745</c:v>
              </c:pt>
              <c:pt idx="310">
                <c:v>2.0085464982239745</c:v>
              </c:pt>
              <c:pt idx="311">
                <c:v>6.4700394933987537</c:v>
              </c:pt>
              <c:pt idx="312">
                <c:v>2.5903555006622252</c:v>
              </c:pt>
              <c:pt idx="313">
                <c:v>4.3456281740158991</c:v>
              </c:pt>
              <c:pt idx="314">
                <c:v>7.4166667327878519</c:v>
              </c:pt>
              <c:pt idx="315">
                <c:v>10.564808676260993</c:v>
              </c:pt>
              <c:pt idx="316">
                <c:v>1.7582005704062453</c:v>
              </c:pt>
              <c:pt idx="317">
                <c:v>2.5479565080457993</c:v>
              </c:pt>
              <c:pt idx="318">
                <c:v>1.6474351057069943</c:v>
              </c:pt>
              <c:pt idx="319">
                <c:v>2.5534781964939413</c:v>
              </c:pt>
              <c:pt idx="320">
                <c:v>4.5229865227011414</c:v>
              </c:pt>
              <c:pt idx="321">
                <c:v>3.0081225180627515</c:v>
              </c:pt>
              <c:pt idx="322">
                <c:v>1.5395493651410621</c:v>
              </c:pt>
              <c:pt idx="323">
                <c:v>3.2215629740108862</c:v>
              </c:pt>
              <c:pt idx="324">
                <c:v>3.4623433236653303</c:v>
              </c:pt>
              <c:pt idx="325">
                <c:v>5.0334617717182644</c:v>
              </c:pt>
              <c:pt idx="326">
                <c:v>2.9051001311768845</c:v>
              </c:pt>
              <c:pt idx="327">
                <c:v>1.3289784899504684</c:v>
              </c:pt>
              <c:pt idx="328">
                <c:v>1.5212541559808528</c:v>
              </c:pt>
              <c:pt idx="329">
                <c:v>5.965397057856074</c:v>
              </c:pt>
              <c:pt idx="330">
                <c:v>6.5080564719303737</c:v>
              </c:pt>
              <c:pt idx="331">
                <c:v>1.7330594637969114</c:v>
              </c:pt>
              <c:pt idx="332">
                <c:v>5.9852104133798969</c:v>
              </c:pt>
              <c:pt idx="333">
                <c:v>1.3217803103661743</c:v>
              </c:pt>
              <c:pt idx="334">
                <c:v>2.0101294471633029</c:v>
              </c:pt>
              <c:pt idx="335">
                <c:v>1.5080528126535531</c:v>
              </c:pt>
              <c:pt idx="336">
                <c:v>6.1556818433094724</c:v>
              </c:pt>
              <c:pt idx="337">
                <c:v>1.3632113289777241</c:v>
              </c:pt>
              <c:pt idx="338">
                <c:v>1.3164919604148291</c:v>
              </c:pt>
              <c:pt idx="339">
                <c:v>10.933253659762162</c:v>
              </c:pt>
              <c:pt idx="340">
                <c:v>1.3650593840890188</c:v>
              </c:pt>
              <c:pt idx="341">
                <c:v>1.3392765772179422</c:v>
              </c:pt>
              <c:pt idx="342">
                <c:v>1.5447861894425223</c:v>
              </c:pt>
              <c:pt idx="343">
                <c:v>6.8635003217531745</c:v>
              </c:pt>
              <c:pt idx="344">
                <c:v>1.3592939745447912</c:v>
              </c:pt>
              <c:pt idx="345">
                <c:v>1.7430451887083473</c:v>
              </c:pt>
              <c:pt idx="346">
                <c:v>2.2750056082829828</c:v>
              </c:pt>
              <c:pt idx="347">
                <c:v>1.3612629594182821</c:v>
              </c:pt>
              <c:pt idx="348">
                <c:v>3.3308644863096757</c:v>
              </c:pt>
              <c:pt idx="349">
                <c:v>6.2806176222535681</c:v>
              </c:pt>
              <c:pt idx="350">
                <c:v>1.6438502399563448</c:v>
              </c:pt>
              <c:pt idx="351">
                <c:v>2.4132076696524725</c:v>
              </c:pt>
              <c:pt idx="352">
                <c:v>8.0772406673949355</c:v>
              </c:pt>
              <c:pt idx="353">
                <c:v>1.3430430528781654</c:v>
              </c:pt>
              <c:pt idx="354">
                <c:v>6.6218856288013432</c:v>
              </c:pt>
              <c:pt idx="355">
                <c:v>1.9995130806661512</c:v>
              </c:pt>
              <c:pt idx="356">
                <c:v>2.6681607364951248</c:v>
              </c:pt>
              <c:pt idx="357">
                <c:v>2.7983187780852328</c:v>
              </c:pt>
              <c:pt idx="358">
                <c:v>2.0064357230139507</c:v>
              </c:pt>
              <c:pt idx="359">
                <c:v>2.3806881825298141</c:v>
              </c:pt>
              <c:pt idx="360">
                <c:v>2.0090440975764996</c:v>
              </c:pt>
              <c:pt idx="361">
                <c:v>1.8892705043051807</c:v>
              </c:pt>
              <c:pt idx="362">
                <c:v>1.6622529830568529</c:v>
              </c:pt>
              <c:pt idx="363">
                <c:v>2.9857605223923986</c:v>
              </c:pt>
              <c:pt idx="364">
                <c:v>2.9857605223923986</c:v>
              </c:pt>
              <c:pt idx="365">
                <c:v>2.2733447671518352</c:v>
              </c:pt>
              <c:pt idx="366">
                <c:v>1.4207228737621038</c:v>
              </c:pt>
              <c:pt idx="367">
                <c:v>1.846505828704869</c:v>
              </c:pt>
              <c:pt idx="368">
                <c:v>1.846505828704869</c:v>
              </c:pt>
              <c:pt idx="369">
                <c:v>1.8461157139763236</c:v>
              </c:pt>
              <c:pt idx="370">
                <c:v>1.8315866455269019</c:v>
              </c:pt>
              <c:pt idx="371">
                <c:v>1.8315866455269019</c:v>
              </c:pt>
              <c:pt idx="372">
                <c:v>1.3733739097007587</c:v>
              </c:pt>
              <c:pt idx="373">
                <c:v>3.1015733146481228</c:v>
              </c:pt>
              <c:pt idx="374">
                <c:v>2.6363364319482265</c:v>
              </c:pt>
              <c:pt idx="375">
                <c:v>1.7131341377370013</c:v>
              </c:pt>
              <c:pt idx="376">
                <c:v>1.7747844992308128</c:v>
              </c:pt>
              <c:pt idx="377">
                <c:v>1.7747844992308128</c:v>
              </c:pt>
              <c:pt idx="378">
                <c:v>1.7747844992308128</c:v>
              </c:pt>
              <c:pt idx="379">
                <c:v>1.7747844992308128</c:v>
              </c:pt>
              <c:pt idx="380">
                <c:v>2.545383611478405</c:v>
              </c:pt>
              <c:pt idx="381">
                <c:v>1.5078484805380437</c:v>
              </c:pt>
              <c:pt idx="382">
                <c:v>8.0360484919841859</c:v>
              </c:pt>
              <c:pt idx="383">
                <c:v>5.3649615441782714</c:v>
              </c:pt>
              <c:pt idx="384">
                <c:v>3.4235580657856683</c:v>
              </c:pt>
              <c:pt idx="385">
                <c:v>4.3873169180145251</c:v>
              </c:pt>
              <c:pt idx="386">
                <c:v>1.3646191098086244</c:v>
              </c:pt>
              <c:pt idx="387">
                <c:v>2.2564543492263693</c:v>
              </c:pt>
              <c:pt idx="388">
                <c:v>2.3347365680087382</c:v>
              </c:pt>
              <c:pt idx="390">
                <c:v>1.349587380396053</c:v>
              </c:pt>
              <c:pt idx="391">
                <c:v>8.7953239750741155</c:v>
              </c:pt>
              <c:pt idx="392">
                <c:v>4.2487538105290499</c:v>
              </c:pt>
              <c:pt idx="393">
                <c:v>1.4409678705226443</c:v>
              </c:pt>
              <c:pt idx="394">
                <c:v>2.8797487611181243</c:v>
              </c:pt>
              <c:pt idx="395">
                <c:v>1.6966399662413367</c:v>
              </c:pt>
              <c:pt idx="396">
                <c:v>1.4349613487382946</c:v>
              </c:pt>
              <c:pt idx="397">
                <c:v>2.3766316927290183</c:v>
              </c:pt>
              <c:pt idx="399">
                <c:v>3.3222733533834554</c:v>
              </c:pt>
              <c:pt idx="400">
                <c:v>1.4639986292477289</c:v>
              </c:pt>
              <c:pt idx="401">
                <c:v>2.2093456997016068</c:v>
              </c:pt>
              <c:pt idx="402">
                <c:v>1.3163197027603626</c:v>
              </c:pt>
              <c:pt idx="403">
                <c:v>1.3201437469463577</c:v>
              </c:pt>
              <c:pt idx="404">
                <c:v>1.3201437469463577</c:v>
              </c:pt>
              <c:pt idx="405">
                <c:v>1.3201437469463577</c:v>
              </c:pt>
              <c:pt idx="406">
                <c:v>1.4349613487382946</c:v>
              </c:pt>
              <c:pt idx="407">
                <c:v>1.5062900576759444</c:v>
              </c:pt>
              <c:pt idx="408">
                <c:v>1.5540268990249744</c:v>
              </c:pt>
              <c:pt idx="409">
                <c:v>1.3153899705578143</c:v>
              </c:pt>
              <c:pt idx="410">
                <c:v>2.0888577680420473</c:v>
              </c:pt>
              <c:pt idx="411">
                <c:v>2.91396684159995</c:v>
              </c:pt>
              <c:pt idx="412">
                <c:v>1.638554228682265</c:v>
              </c:pt>
              <c:pt idx="413">
                <c:v>4.0616661441887496</c:v>
              </c:pt>
              <c:pt idx="414">
                <c:v>2.5869380585745931</c:v>
              </c:pt>
              <c:pt idx="415">
                <c:v>1.417953842027891</c:v>
              </c:pt>
              <c:pt idx="416">
                <c:v>2.5845654426851628</c:v>
              </c:pt>
              <c:pt idx="417">
                <c:v>12.044987168222171</c:v>
              </c:pt>
              <c:pt idx="418">
                <c:v>4.0873932324539757</c:v>
              </c:pt>
              <c:pt idx="419">
                <c:v>1.5202011727866087</c:v>
              </c:pt>
              <c:pt idx="420">
                <c:v>1.6208224773257378</c:v>
              </c:pt>
              <c:pt idx="421">
                <c:v>3.6079785087949925</c:v>
              </c:pt>
              <c:pt idx="422">
                <c:v>7.5235747621744213</c:v>
              </c:pt>
              <c:pt idx="423">
                <c:v>1.7592038793054203</c:v>
              </c:pt>
              <c:pt idx="424">
                <c:v>2.4384526076892223</c:v>
              </c:pt>
              <c:pt idx="425">
                <c:v>2.0465993229607244</c:v>
              </c:pt>
              <c:pt idx="426">
                <c:v>2.2022038759756968</c:v>
              </c:pt>
              <c:pt idx="427">
                <c:v>2.8570989944087652</c:v>
              </c:pt>
              <c:pt idx="428">
                <c:v>1.6342856042090899</c:v>
              </c:pt>
              <c:pt idx="429">
                <c:v>10.14166165249485</c:v>
              </c:pt>
              <c:pt idx="430">
                <c:v>1.7349112214786566</c:v>
              </c:pt>
              <c:pt idx="431">
                <c:v>2.7579657323790201</c:v>
              </c:pt>
              <c:pt idx="432">
                <c:v>2.2437954782076068</c:v>
              </c:pt>
              <c:pt idx="433">
                <c:v>7.1006045364166761</c:v>
              </c:pt>
              <c:pt idx="434">
                <c:v>2.1497972600269577</c:v>
              </c:pt>
              <c:pt idx="435">
                <c:v>5.2581704193377359</c:v>
              </c:pt>
              <c:pt idx="436">
                <c:v>5.0082901958718162</c:v>
              </c:pt>
              <c:pt idx="437">
                <c:v>1.8353148290432555</c:v>
              </c:pt>
              <c:pt idx="438">
                <c:v>7.0990069555193802</c:v>
              </c:pt>
              <c:pt idx="439">
                <c:v>1.5097975999158921</c:v>
              </c:pt>
              <c:pt idx="440">
                <c:v>1.5099750105033423</c:v>
              </c:pt>
              <c:pt idx="441">
                <c:v>1.9873055593688038</c:v>
              </c:pt>
              <c:pt idx="442">
                <c:v>1.6081242306065886</c:v>
              </c:pt>
              <c:pt idx="443">
                <c:v>2.397529233182643</c:v>
              </c:pt>
              <c:pt idx="444">
                <c:v>2.397529233182643</c:v>
              </c:pt>
              <c:pt idx="445">
                <c:v>2.2514312041792688</c:v>
              </c:pt>
              <c:pt idx="446">
                <c:v>2.3948502468071839</c:v>
              </c:pt>
              <c:pt idx="447">
                <c:v>1.6074364267004047</c:v>
              </c:pt>
              <c:pt idx="448">
                <c:v>2.4060755042613167</c:v>
              </c:pt>
              <c:pt idx="449">
                <c:v>2.407605484820019</c:v>
              </c:pt>
              <c:pt idx="450">
                <c:v>1.851254537817286</c:v>
              </c:pt>
              <c:pt idx="451">
                <c:v>1.3280443383013103</c:v>
              </c:pt>
              <c:pt idx="452">
                <c:v>8.9209142931605481</c:v>
              </c:pt>
              <c:pt idx="453">
                <c:v>6.8844619933992215</c:v>
              </c:pt>
              <c:pt idx="454">
                <c:v>1.5934966918323039</c:v>
              </c:pt>
              <c:pt idx="455">
                <c:v>2.4174624179029913</c:v>
              </c:pt>
              <c:pt idx="456">
                <c:v>1.7779763830913125</c:v>
              </c:pt>
              <c:pt idx="457">
                <c:v>1.7779763830913125</c:v>
              </c:pt>
              <c:pt idx="458">
                <c:v>1.7779763830913125</c:v>
              </c:pt>
              <c:pt idx="459">
                <c:v>4.7971338076097654</c:v>
              </c:pt>
              <c:pt idx="460">
                <c:v>2.1105485484796778</c:v>
              </c:pt>
              <c:pt idx="461">
                <c:v>1.447761542661067</c:v>
              </c:pt>
              <c:pt idx="462">
                <c:v>2.2311887588667152</c:v>
              </c:pt>
              <c:pt idx="463">
                <c:v>1.9617262450078976</c:v>
              </c:pt>
              <c:pt idx="464">
                <c:v>1.7550297731729143</c:v>
              </c:pt>
              <c:pt idx="465">
                <c:v>2.0070016378377686</c:v>
              </c:pt>
              <c:pt idx="466">
                <c:v>3.2823398446766379</c:v>
              </c:pt>
              <c:pt idx="467">
                <c:v>1.7434066899600538</c:v>
              </c:pt>
              <c:pt idx="468">
                <c:v>2.2487881896984026</c:v>
              </c:pt>
              <c:pt idx="469">
                <c:v>1.8584412008582776</c:v>
              </c:pt>
              <c:pt idx="470">
                <c:v>1.3932336018920604</c:v>
              </c:pt>
              <c:pt idx="471">
                <c:v>1.7322769896935315</c:v>
              </c:pt>
              <c:pt idx="472">
                <c:v>2.0674086133576579</c:v>
              </c:pt>
              <c:pt idx="473">
                <c:v>1.799432854090838</c:v>
              </c:pt>
              <c:pt idx="474">
                <c:v>1.5933827562049525</c:v>
              </c:pt>
              <c:pt idx="475">
                <c:v>1.6288177187022341</c:v>
              </c:pt>
              <c:pt idx="476">
                <c:v>4.8966877011876955</c:v>
              </c:pt>
              <c:pt idx="477">
                <c:v>5.8156564962315676</c:v>
              </c:pt>
              <c:pt idx="478">
                <c:v>3.1727470805527886</c:v>
              </c:pt>
              <c:pt idx="479">
                <c:v>5.81458524956932</c:v>
              </c:pt>
              <c:pt idx="480">
                <c:v>2.3667530775027208</c:v>
              </c:pt>
              <c:pt idx="481">
                <c:v>1.5658639818968496</c:v>
              </c:pt>
              <c:pt idx="482">
                <c:v>1.8739089289833557</c:v>
              </c:pt>
              <c:pt idx="483">
                <c:v>3.3368355527488558</c:v>
              </c:pt>
              <c:pt idx="484">
                <c:v>1.3290999406688082</c:v>
              </c:pt>
              <c:pt idx="485">
                <c:v>6.2892972297600629</c:v>
              </c:pt>
              <c:pt idx="486">
                <c:v>5.0124336532623834</c:v>
              </c:pt>
              <c:pt idx="487">
                <c:v>1.870309268387496</c:v>
              </c:pt>
              <c:pt idx="488">
                <c:v>2.5767286955553406</c:v>
              </c:pt>
              <c:pt idx="489">
                <c:v>10.290201952172069</c:v>
              </c:pt>
              <c:pt idx="490">
                <c:v>2.5585600464869755</c:v>
              </c:pt>
              <c:pt idx="491">
                <c:v>1.5497469138416005</c:v>
              </c:pt>
              <c:pt idx="492">
                <c:v>3.0192956388841488</c:v>
              </c:pt>
              <c:pt idx="493">
                <c:v>1.3727756336993131</c:v>
              </c:pt>
              <c:pt idx="494">
                <c:v>3.3153803332582741</c:v>
              </c:pt>
              <c:pt idx="495">
                <c:v>5.7624104216555292</c:v>
              </c:pt>
              <c:pt idx="496">
                <c:v>2.2959991658501822</c:v>
              </c:pt>
              <c:pt idx="497">
                <c:v>2.376007295438415</c:v>
              </c:pt>
              <c:pt idx="498">
                <c:v>5.9509672423726307</c:v>
              </c:pt>
              <c:pt idx="499">
                <c:v>5.2949220022895531</c:v>
              </c:pt>
              <c:pt idx="500">
                <c:v>1.6555905230594987</c:v>
              </c:pt>
              <c:pt idx="501">
                <c:v>2.2845092213427147</c:v>
              </c:pt>
              <c:pt idx="502">
                <c:v>1.8296781717390043</c:v>
              </c:pt>
              <c:pt idx="503">
                <c:v>2.1432547612244406</c:v>
              </c:pt>
              <c:pt idx="504">
                <c:v>2.362727059579727</c:v>
              </c:pt>
              <c:pt idx="505">
                <c:v>2.1362208613441873</c:v>
              </c:pt>
              <c:pt idx="506">
                <c:v>2.1362208613441873</c:v>
              </c:pt>
              <c:pt idx="507">
                <c:v>1.8208341136400326</c:v>
              </c:pt>
              <c:pt idx="508">
                <c:v>1.7349112214786566</c:v>
              </c:pt>
              <c:pt idx="509">
                <c:v>2.1207368208067523</c:v>
              </c:pt>
              <c:pt idx="510">
                <c:v>3.3463445488092054</c:v>
              </c:pt>
              <c:pt idx="511">
                <c:v>2.10896048182201</c:v>
              </c:pt>
              <c:pt idx="512">
                <c:v>1.4923450375691605</c:v>
              </c:pt>
              <c:pt idx="513">
                <c:v>7.9800284158866344</c:v>
              </c:pt>
              <c:pt idx="514">
                <c:v>3.9627017043938144</c:v>
              </c:pt>
              <c:pt idx="515">
                <c:v>3.3596660967930001</c:v>
              </c:pt>
              <c:pt idx="516">
                <c:v>1.7680658704070615</c:v>
              </c:pt>
              <c:pt idx="517">
                <c:v>2.2517791544311931</c:v>
              </c:pt>
              <c:pt idx="518">
                <c:v>3.3427202290665825</c:v>
              </c:pt>
              <c:pt idx="519">
                <c:v>3.3384902327251584</c:v>
              </c:pt>
              <c:pt idx="520">
                <c:v>4.0889301903280888</c:v>
              </c:pt>
              <c:pt idx="521">
                <c:v>1.3323885629966816</c:v>
              </c:pt>
              <c:pt idx="522">
                <c:v>3.9675247566890608</c:v>
              </c:pt>
              <c:pt idx="523">
                <c:v>2.0813947656044021</c:v>
              </c:pt>
              <c:pt idx="524">
                <c:v>1.4108566072749944</c:v>
              </c:pt>
              <c:pt idx="525">
                <c:v>7.8953957454593509</c:v>
              </c:pt>
              <c:pt idx="526">
                <c:v>4.197469128478283</c:v>
              </c:pt>
              <c:pt idx="528">
                <c:v>1.3962398951956938</c:v>
              </c:pt>
              <c:pt idx="529">
                <c:v>1.3852185882455474</c:v>
              </c:pt>
              <c:pt idx="530">
                <c:v>3.8379445504777872</c:v>
              </c:pt>
              <c:pt idx="531">
                <c:v>2.0768579041529827</c:v>
              </c:pt>
              <c:pt idx="532">
                <c:v>3.4982956334526656</c:v>
              </c:pt>
              <c:pt idx="533">
                <c:v>3.5285404228677195</c:v>
              </c:pt>
              <c:pt idx="534">
                <c:v>1.541095109584016</c:v>
              </c:pt>
              <c:pt idx="535">
                <c:v>1.4951218797675201</c:v>
              </c:pt>
              <c:pt idx="536">
                <c:v>2.026308998445371</c:v>
              </c:pt>
              <c:pt idx="537">
                <c:v>2.026308998445371</c:v>
              </c:pt>
              <c:pt idx="538">
                <c:v>1.6665255957821208</c:v>
              </c:pt>
              <c:pt idx="539">
                <c:v>3.107335836163545</c:v>
              </c:pt>
              <c:pt idx="540">
                <c:v>3.6156045100114058</c:v>
              </c:pt>
              <c:pt idx="541">
                <c:v>2.6770965414274164</c:v>
              </c:pt>
              <c:pt idx="542">
                <c:v>2.6118224842990614</c:v>
              </c:pt>
              <c:pt idx="543">
                <c:v>2.6126121637078343</c:v>
              </c:pt>
              <c:pt idx="544">
                <c:v>2.6117412919282716</c:v>
              </c:pt>
              <c:pt idx="545">
                <c:v>2.6126121637078343</c:v>
              </c:pt>
              <c:pt idx="546">
                <c:v>2.6111868802623155</c:v>
              </c:pt>
              <c:pt idx="547">
                <c:v>5.2558670872232778</c:v>
              </c:pt>
              <c:pt idx="548">
                <c:v>1.4539770037774447</c:v>
              </c:pt>
              <c:pt idx="549">
                <c:v>5.8654091225285985</c:v>
              </c:pt>
              <c:pt idx="550">
                <c:v>3.6193185673638304</c:v>
              </c:pt>
              <c:pt idx="551">
                <c:v>3.5358524917618843</c:v>
              </c:pt>
              <c:pt idx="552">
                <c:v>1.6645803322514532</c:v>
              </c:pt>
              <c:pt idx="553">
                <c:v>3.6955995607907566</c:v>
              </c:pt>
              <c:pt idx="554">
                <c:v>3.5087163364865481</c:v>
              </c:pt>
              <c:pt idx="555">
                <c:v>1.7562381613795035</c:v>
              </c:pt>
              <c:pt idx="556">
                <c:v>1.365077917365134</c:v>
              </c:pt>
              <c:pt idx="557">
                <c:v>1.7379875446599435</c:v>
              </c:pt>
              <c:pt idx="558">
                <c:v>3.5404030731958107</c:v>
              </c:pt>
              <c:pt idx="559">
                <c:v>1.648383971309306</c:v>
              </c:pt>
              <c:pt idx="560">
                <c:v>1.318397854432213</c:v>
              </c:pt>
              <c:pt idx="561">
                <c:v>3.5283380565593587</c:v>
              </c:pt>
              <c:pt idx="562">
                <c:v>3.6396353037824416</c:v>
              </c:pt>
              <c:pt idx="563">
                <c:v>1.5869950515060478</c:v>
              </c:pt>
              <c:pt idx="564">
                <c:v>1.6329106896784293</c:v>
              </c:pt>
              <c:pt idx="565">
                <c:v>3.4567971686617467</c:v>
              </c:pt>
              <c:pt idx="566">
                <c:v>1.5610790201888147</c:v>
              </c:pt>
              <c:pt idx="567">
                <c:v>3.0027347245504621</c:v>
              </c:pt>
              <c:pt idx="568">
                <c:v>3.0005046656364391</c:v>
              </c:pt>
              <c:pt idx="569">
                <c:v>3.4058796737770018</c:v>
              </c:pt>
              <c:pt idx="570">
                <c:v>1.5540268990249744</c:v>
              </c:pt>
              <c:pt idx="571">
                <c:v>1.5610790201888147</c:v>
              </c:pt>
              <c:pt idx="572">
                <c:v>1.5486210684667023</c:v>
              </c:pt>
              <c:pt idx="573">
                <c:v>2.9635869744797656</c:v>
              </c:pt>
              <c:pt idx="574">
                <c:v>1.6998526476272924</c:v>
              </c:pt>
              <c:pt idx="575">
                <c:v>1.6998526476272924</c:v>
              </c:pt>
              <c:pt idx="576">
                <c:v>1.6998526476272924</c:v>
              </c:pt>
              <c:pt idx="578">
                <c:v>4.3463848848706208</c:v>
              </c:pt>
              <c:pt idx="579">
                <c:v>1.9945800996817418</c:v>
              </c:pt>
              <c:pt idx="580">
                <c:v>1.4399115525798705</c:v>
              </c:pt>
              <c:pt idx="581">
                <c:v>1.6441866365953652</c:v>
              </c:pt>
              <c:pt idx="582">
                <c:v>2.0180907759334765</c:v>
              </c:pt>
              <c:pt idx="583">
                <c:v>2.5515745790926565</c:v>
              </c:pt>
              <c:pt idx="584">
                <c:v>1.3570946945379672</c:v>
              </c:pt>
              <c:pt idx="585">
                <c:v>1.3570946945379672</c:v>
              </c:pt>
              <c:pt idx="586">
                <c:v>1.4548667931768215</c:v>
              </c:pt>
              <c:pt idx="587">
                <c:v>2.7290549362179961</c:v>
              </c:pt>
              <c:pt idx="588">
                <c:v>2.4252624233994076</c:v>
              </c:pt>
              <c:pt idx="589">
                <c:v>5.5965240900109263</c:v>
              </c:pt>
              <c:pt idx="590">
                <c:v>2.3570143422128083</c:v>
              </c:pt>
              <c:pt idx="591">
                <c:v>1.3351917528627473</c:v>
              </c:pt>
              <c:pt idx="592">
                <c:v>3.4107147248070437</c:v>
              </c:pt>
              <c:pt idx="593">
                <c:v>4.1109714431227946</c:v>
              </c:pt>
              <c:pt idx="595">
                <c:v>5.1569348606185823</c:v>
              </c:pt>
              <c:pt idx="596">
                <c:v>1.5433092922771028</c:v>
              </c:pt>
              <c:pt idx="597">
                <c:v>2.0813947656044021</c:v>
              </c:pt>
              <c:pt idx="599">
                <c:v>1.8327875658247836</c:v>
              </c:pt>
              <c:pt idx="600">
                <c:v>1.8334196167821486</c:v>
              </c:pt>
              <c:pt idx="601">
                <c:v>1.7054870060032903</c:v>
              </c:pt>
              <c:pt idx="602">
                <c:v>1.8245374786625601</c:v>
              </c:pt>
              <c:pt idx="604">
                <c:v>5.0631611151462597</c:v>
              </c:pt>
              <c:pt idx="605">
                <c:v>2.3768081996880093</c:v>
              </c:pt>
              <c:pt idx="606">
                <c:v>3.1016316256037793</c:v>
              </c:pt>
              <c:pt idx="607">
                <c:v>1.421863717562154</c:v>
              </c:pt>
              <c:pt idx="608">
                <c:v>1.4210481631072414</c:v>
              </c:pt>
              <c:pt idx="609">
                <c:v>1.7905395303559686</c:v>
              </c:pt>
              <c:pt idx="610">
                <c:v>2.808945533811797</c:v>
              </c:pt>
              <c:pt idx="611">
                <c:v>2.8054288953726072</c:v>
              </c:pt>
              <c:pt idx="612">
                <c:v>4.3758902508957043</c:v>
              </c:pt>
              <c:pt idx="613">
                <c:v>3.0081225180627515</c:v>
              </c:pt>
              <c:pt idx="614">
                <c:v>2.7639417143723191</c:v>
              </c:pt>
              <c:pt idx="615">
                <c:v>1.838137248992614</c:v>
              </c:pt>
              <c:pt idx="616">
                <c:v>5.1664083708973632</c:v>
              </c:pt>
              <c:pt idx="617">
                <c:v>5.1664083708973632</c:v>
              </c:pt>
              <c:pt idx="618">
                <c:v>5.0186697384751433</c:v>
              </c:pt>
              <c:pt idx="619">
                <c:v>1.4644317998086789</c:v>
              </c:pt>
              <c:pt idx="620">
                <c:v>5.0041931770567105</c:v>
              </c:pt>
              <c:pt idx="621">
                <c:v>1.4884400431853329</c:v>
              </c:pt>
              <c:pt idx="622">
                <c:v>1.4659832416567244</c:v>
              </c:pt>
              <c:pt idx="623">
                <c:v>1.8814813279732898</c:v>
              </c:pt>
              <c:pt idx="624">
                <c:v>2.4410163110672869</c:v>
              </c:pt>
              <c:pt idx="625">
                <c:v>1.4546896875637094</c:v>
              </c:pt>
              <c:pt idx="626">
                <c:v>2.0052359637906045</c:v>
              </c:pt>
              <c:pt idx="627">
                <c:v>1.9885969248995865</c:v>
              </c:pt>
              <c:pt idx="628">
                <c:v>1.8209471157355617</c:v>
              </c:pt>
              <c:pt idx="629">
                <c:v>9.6816291317777043</c:v>
              </c:pt>
              <c:pt idx="630">
                <c:v>2.6349510832517566</c:v>
              </c:pt>
              <c:pt idx="631">
                <c:v>1.4055004587338971</c:v>
              </c:pt>
              <c:pt idx="632">
                <c:v>1.6260592611005049</c:v>
              </c:pt>
              <c:pt idx="633">
                <c:v>1.6260592611005049</c:v>
              </c:pt>
              <c:pt idx="634">
                <c:v>1.53438697679725</c:v>
              </c:pt>
              <c:pt idx="635">
                <c:v>1.5329565969846719</c:v>
              </c:pt>
              <c:pt idx="636">
                <c:v>2.2422518389467756</c:v>
              </c:pt>
              <c:pt idx="637">
                <c:v>1.3962398951956938</c:v>
              </c:pt>
              <c:pt idx="638">
                <c:v>3.0924315290651307</c:v>
              </c:pt>
              <c:pt idx="639">
                <c:v>4.4717964523436899</c:v>
              </c:pt>
              <c:pt idx="640">
                <c:v>2.7096467647845461</c:v>
              </c:pt>
              <c:pt idx="641">
                <c:v>2.4322605418009866</c:v>
              </c:pt>
              <c:pt idx="642">
                <c:v>1.3043991545743621</c:v>
              </c:pt>
              <c:pt idx="643">
                <c:v>1.8315866455269019</c:v>
              </c:pt>
              <c:pt idx="644">
                <c:v>1.3990594705865389</c:v>
              </c:pt>
              <c:pt idx="645">
                <c:v>1.8763651208717085</c:v>
              </c:pt>
              <c:pt idx="646">
                <c:v>3.0791892770018747</c:v>
              </c:pt>
              <c:pt idx="647">
                <c:v>3.2340428443210376</c:v>
              </c:pt>
              <c:pt idx="648">
                <c:v>2.1571040110528608</c:v>
              </c:pt>
              <c:pt idx="649">
                <c:v>1.6007887307663808</c:v>
              </c:pt>
              <c:pt idx="651">
                <c:v>3.2381794342040906</c:v>
              </c:pt>
              <c:pt idx="652">
                <c:v>1.6162897964752947</c:v>
              </c:pt>
              <c:pt idx="653">
                <c:v>1.6162897964752947</c:v>
              </c:pt>
              <c:pt idx="654">
                <c:v>1.3077698952028591</c:v>
              </c:pt>
              <c:pt idx="655">
                <c:v>1.407108787055019</c:v>
              </c:pt>
              <c:pt idx="656">
                <c:v>2.5534781964939413</c:v>
              </c:pt>
              <c:pt idx="657">
                <c:v>3.2155660101805577</c:v>
              </c:pt>
              <c:pt idx="658">
                <c:v>3.2379211470841134</c:v>
              </c:pt>
              <c:pt idx="659">
                <c:v>2.6937648166602775</c:v>
              </c:pt>
              <c:pt idx="660">
                <c:v>1.663579324298202</c:v>
              </c:pt>
              <c:pt idx="662">
                <c:v>1.6098776047178658</c:v>
              </c:pt>
              <c:pt idx="663">
                <c:v>1.3039522569376305</c:v>
              </c:pt>
              <c:pt idx="664">
                <c:v>1.8359515313549968</c:v>
              </c:pt>
              <c:pt idx="665">
                <c:v>2.1604151407352452</c:v>
              </c:pt>
              <c:pt idx="666">
                <c:v>2.4135147437708282</c:v>
              </c:pt>
              <c:pt idx="667">
                <c:v>1.5451757590412121</c:v>
              </c:pt>
              <c:pt idx="668">
                <c:v>2.969406137245266</c:v>
              </c:pt>
              <c:pt idx="669">
                <c:v>1.6247273712235635</c:v>
              </c:pt>
              <c:pt idx="670">
                <c:v>1.7816562019216293</c:v>
              </c:pt>
              <c:pt idx="671">
                <c:v>3.1511186631528614</c:v>
              </c:pt>
              <c:pt idx="672">
                <c:v>1.3541893860194838</c:v>
              </c:pt>
              <c:pt idx="673">
                <c:v>1.4500278665465414</c:v>
              </c:pt>
              <c:pt idx="674">
                <c:v>3.4322903548798154</c:v>
              </c:pt>
              <c:pt idx="675">
                <c:v>2.9804583666879827</c:v>
              </c:pt>
              <c:pt idx="676">
                <c:v>1.4430121759829311</c:v>
              </c:pt>
              <c:pt idx="677">
                <c:v>5.0500243511547662</c:v>
              </c:pt>
              <c:pt idx="678">
                <c:v>10.339089247867296</c:v>
              </c:pt>
              <c:pt idx="679">
                <c:v>4.0177016093853286</c:v>
              </c:pt>
              <c:pt idx="680">
                <c:v>10.302604544540259</c:v>
              </c:pt>
              <c:pt idx="681">
                <c:v>2.874068951488963</c:v>
              </c:pt>
              <c:pt idx="682">
                <c:v>1.3392765772179422</c:v>
              </c:pt>
              <c:pt idx="683">
                <c:v>1.3364459873501442</c:v>
              </c:pt>
              <c:pt idx="684">
                <c:v>1.3422785378764541</c:v>
              </c:pt>
              <c:pt idx="685">
                <c:v>1.3412292234405578</c:v>
              </c:pt>
              <c:pt idx="686">
                <c:v>2.6878529203075767</c:v>
              </c:pt>
              <c:pt idx="687">
                <c:v>1.7378309483196448</c:v>
              </c:pt>
              <c:pt idx="688">
                <c:v>1.3509246187669766</c:v>
              </c:pt>
              <c:pt idx="689">
                <c:v>3.4322903548798154</c:v>
              </c:pt>
              <c:pt idx="690">
                <c:v>5.0318113105932873</c:v>
              </c:pt>
              <c:pt idx="692">
                <c:v>1.4114964341028404</c:v>
              </c:pt>
              <c:pt idx="693">
                <c:v>2.1432547612244406</c:v>
              </c:pt>
              <c:pt idx="694">
                <c:v>1.72598562711231</c:v>
              </c:pt>
              <c:pt idx="695">
                <c:v>1.3130069277452097</c:v>
              </c:pt>
              <c:pt idx="696">
                <c:v>1.5298364274397538</c:v>
              </c:pt>
              <c:pt idx="697">
                <c:v>1.5510785677858623</c:v>
              </c:pt>
              <c:pt idx="698">
                <c:v>2.3720016333296319</c:v>
              </c:pt>
              <c:pt idx="699">
                <c:v>2.3720016333296319</c:v>
              </c:pt>
              <c:pt idx="700">
                <c:v>2.2399641844875577</c:v>
              </c:pt>
              <c:pt idx="701">
                <c:v>3.0439301542320787</c:v>
              </c:pt>
              <c:pt idx="702">
                <c:v>1.7582005704062453</c:v>
              </c:pt>
              <c:pt idx="703">
                <c:v>2.0741333330022718</c:v>
              </c:pt>
              <c:pt idx="704">
                <c:v>2.0736009680965588</c:v>
              </c:pt>
              <c:pt idx="705">
                <c:v>2.1150735919836512</c:v>
              </c:pt>
              <c:pt idx="706">
                <c:v>1.4041741654925657</c:v>
              </c:pt>
              <c:pt idx="707">
                <c:v>4.8828194700370711</c:v>
              </c:pt>
              <c:pt idx="708">
                <c:v>2.9960547501807642</c:v>
              </c:pt>
              <c:pt idx="709">
                <c:v>2.3589498871864842</c:v>
              </c:pt>
              <c:pt idx="710">
                <c:v>1.5292356759341348</c:v>
              </c:pt>
              <c:pt idx="711">
                <c:v>1.5550936360500687</c:v>
              </c:pt>
              <c:pt idx="712">
                <c:v>1.5658761308246969</c:v>
              </c:pt>
              <c:pt idx="713">
                <c:v>1.7734369166177151</c:v>
              </c:pt>
              <c:pt idx="714">
                <c:v>1.7734369166177151</c:v>
              </c:pt>
              <c:pt idx="715">
                <c:v>4.0177016093853286</c:v>
              </c:pt>
              <c:pt idx="716">
                <c:v>1.4984694993511791</c:v>
              </c:pt>
              <c:pt idx="717">
                <c:v>3.8379445504777872</c:v>
              </c:pt>
              <c:pt idx="718">
                <c:v>1.3269701522665474</c:v>
              </c:pt>
              <c:pt idx="719">
                <c:v>3.246626358974642</c:v>
              </c:pt>
              <c:pt idx="720">
                <c:v>1.3091665353198141</c:v>
              </c:pt>
              <c:pt idx="721">
                <c:v>1.8019364106225653</c:v>
              </c:pt>
              <c:pt idx="722">
                <c:v>1.897018810340648</c:v>
              </c:pt>
              <c:pt idx="723">
                <c:v>1.8831457561823475</c:v>
              </c:pt>
              <c:pt idx="724">
                <c:v>3.3925998696285324</c:v>
              </c:pt>
              <c:pt idx="725">
                <c:v>1.8676257238797347</c:v>
              </c:pt>
              <c:pt idx="726">
                <c:v>3.416300973751961</c:v>
              </c:pt>
              <c:pt idx="727">
                <c:v>2.3172396955371437</c:v>
              </c:pt>
              <c:pt idx="728">
                <c:v>7.7408852268747887</c:v>
              </c:pt>
              <c:pt idx="729">
                <c:v>2.9062526947009411</c:v>
              </c:pt>
              <c:pt idx="730">
                <c:v>2.4992685449880012</c:v>
              </c:pt>
              <c:pt idx="731">
                <c:v>6.2825163684296008</c:v>
              </c:pt>
              <c:pt idx="732">
                <c:v>1.8359515313549968</c:v>
              </c:pt>
              <c:pt idx="733">
                <c:v>1.447761542661067</c:v>
              </c:pt>
              <c:pt idx="734">
                <c:v>5.5975276390397521</c:v>
              </c:pt>
              <c:pt idx="735">
                <c:v>1.7918353480779601</c:v>
              </c:pt>
              <c:pt idx="736">
                <c:v>1.8083988603438721</c:v>
              </c:pt>
              <c:pt idx="737">
                <c:v>5.3418865901575678</c:v>
              </c:pt>
              <c:pt idx="738">
                <c:v>2.4683496020576134</c:v>
              </c:pt>
              <c:pt idx="739">
                <c:v>1.4127654587132885</c:v>
              </c:pt>
              <c:pt idx="740">
                <c:v>5.4527591665517035</c:v>
              </c:pt>
              <c:pt idx="741">
                <c:v>3.3368355527488558</c:v>
              </c:pt>
              <c:pt idx="742">
                <c:v>6.1788517952772537</c:v>
              </c:pt>
              <c:pt idx="743">
                <c:v>2.8132452379653472</c:v>
              </c:pt>
              <c:pt idx="744">
                <c:v>1.6753830062279313</c:v>
              </c:pt>
              <c:pt idx="745">
                <c:v>3.4623433236653303</c:v>
              </c:pt>
              <c:pt idx="746">
                <c:v>5.2906988310822847</c:v>
              </c:pt>
              <c:pt idx="747">
                <c:v>3.6129314588604036</c:v>
              </c:pt>
              <c:pt idx="748">
                <c:v>5.0895647942292728</c:v>
              </c:pt>
              <c:pt idx="749">
                <c:v>4.0723298415006495</c:v>
              </c:pt>
              <c:pt idx="750">
                <c:v>1.9308753911222476</c:v>
              </c:pt>
              <c:pt idx="751">
                <c:v>1.4137010536608516</c:v>
              </c:pt>
              <c:pt idx="752">
                <c:v>1.8993169330438646</c:v>
              </c:pt>
              <c:pt idx="753">
                <c:v>2.1714072418196753</c:v>
              </c:pt>
              <c:pt idx="754">
                <c:v>1.8040347075239462</c:v>
              </c:pt>
              <c:pt idx="755">
                <c:v>1.5362691910409447</c:v>
              </c:pt>
              <c:pt idx="756">
                <c:v>2.2733447671518352</c:v>
              </c:pt>
              <c:pt idx="757">
                <c:v>1.4929027879459935</c:v>
              </c:pt>
              <c:pt idx="758">
                <c:v>1.8493058849792097</c:v>
              </c:pt>
              <c:pt idx="759">
                <c:v>3.7719355228503262</c:v>
              </c:pt>
              <c:pt idx="760">
                <c:v>4.3628468028163772</c:v>
              </c:pt>
              <c:pt idx="761">
                <c:v>1.3594044827375071</c:v>
              </c:pt>
              <c:pt idx="762">
                <c:v>1.481206969030221</c:v>
              </c:pt>
              <c:pt idx="763">
                <c:v>3.898543776299805</c:v>
              </c:pt>
              <c:pt idx="764">
                <c:v>5.5151910411328675</c:v>
              </c:pt>
              <c:pt idx="765">
                <c:v>1.3697214801645476</c:v>
              </c:pt>
              <c:pt idx="766">
                <c:v>3.3463445488092054</c:v>
              </c:pt>
              <c:pt idx="767">
                <c:v>1.3525608921969632</c:v>
              </c:pt>
              <c:pt idx="768">
                <c:v>2.3289264057933332</c:v>
              </c:pt>
              <c:pt idx="769">
                <c:v>1.4085580357572292</c:v>
              </c:pt>
              <c:pt idx="770">
                <c:v>6.7019961110677775</c:v>
              </c:pt>
              <c:pt idx="771">
                <c:v>1.4988780200185314</c:v>
              </c:pt>
              <c:pt idx="772">
                <c:v>1.678164826998445</c:v>
              </c:pt>
              <c:pt idx="773">
                <c:v>2.1695805503904553</c:v>
              </c:pt>
              <c:pt idx="774">
                <c:v>6.4009986083045343</c:v>
              </c:pt>
              <c:pt idx="775">
                <c:v>1.3065948773293476</c:v>
              </c:pt>
              <c:pt idx="776">
                <c:v>2.7779230155752113</c:v>
              </c:pt>
              <c:pt idx="777">
                <c:v>2.0806323579216865</c:v>
              </c:pt>
              <c:pt idx="778">
                <c:v>4.6919618280771331</c:v>
              </c:pt>
              <c:pt idx="779">
                <c:v>2.2753824129346434</c:v>
              </c:pt>
              <c:pt idx="780">
                <c:v>2.2631137851427821</c:v>
              </c:pt>
              <c:pt idx="781">
                <c:v>2.587177096511136</c:v>
              </c:pt>
              <c:pt idx="782">
                <c:v>1.9655782061829961</c:v>
              </c:pt>
              <c:pt idx="783">
                <c:v>1.8402988061979875</c:v>
              </c:pt>
              <c:pt idx="784">
                <c:v>1.8246363960979135</c:v>
              </c:pt>
              <c:pt idx="785">
                <c:v>2.0672930522000783</c:v>
              </c:pt>
              <c:pt idx="786">
                <c:v>2.1418506189367643</c:v>
              </c:pt>
              <c:pt idx="787">
                <c:v>3.2830224368764509</c:v>
              </c:pt>
              <c:pt idx="788">
                <c:v>1.8362960285640046</c:v>
              </c:pt>
              <c:pt idx="789">
                <c:v>1.8362960285640046</c:v>
              </c:pt>
              <c:pt idx="790">
                <c:v>3.2438309934143845</c:v>
              </c:pt>
              <c:pt idx="791">
                <c:v>1.5529904409783726</c:v>
              </c:pt>
              <c:pt idx="792">
                <c:v>2.0989751048399952</c:v>
              </c:pt>
              <c:pt idx="793">
                <c:v>2.5977061118153637</c:v>
              </c:pt>
              <c:pt idx="794">
                <c:v>1.8148888690864466</c:v>
              </c:pt>
              <c:pt idx="795">
                <c:v>1.8148888690864466</c:v>
              </c:pt>
              <c:pt idx="796">
                <c:v>3.2813085123803676</c:v>
              </c:pt>
              <c:pt idx="797">
                <c:v>3.7902440723731665</c:v>
              </c:pt>
              <c:pt idx="798">
                <c:v>2.1162960451763624</c:v>
              </c:pt>
              <c:pt idx="799">
                <c:v>8.2607119151157882</c:v>
              </c:pt>
              <c:pt idx="800">
                <c:v>2.4512969264182107</c:v>
              </c:pt>
              <c:pt idx="801">
                <c:v>2.6135637894925225</c:v>
              </c:pt>
              <c:pt idx="802">
                <c:v>1.8040774922298255</c:v>
              </c:pt>
              <c:pt idx="803">
                <c:v>1.8040774922298255</c:v>
              </c:pt>
              <c:pt idx="804">
                <c:v>2.5443169746095822</c:v>
              </c:pt>
              <c:pt idx="805">
                <c:v>2.6226296934196478</c:v>
              </c:pt>
              <c:pt idx="806">
                <c:v>2.4171886729215721</c:v>
              </c:pt>
              <c:pt idx="807">
                <c:v>1.4984694993511791</c:v>
              </c:pt>
              <c:pt idx="808">
                <c:v>2.4036900166462574</c:v>
              </c:pt>
              <c:pt idx="809">
                <c:v>2.4036900166462574</c:v>
              </c:pt>
              <c:pt idx="810">
                <c:v>4.2549597205488725</c:v>
              </c:pt>
              <c:pt idx="811">
                <c:v>2.6859791743444137</c:v>
              </c:pt>
              <c:pt idx="812">
                <c:v>2.3872896966931338</c:v>
              </c:pt>
              <c:pt idx="813">
                <c:v>3.1144664307633003</c:v>
              </c:pt>
              <c:pt idx="814">
                <c:v>4.5073008403633112</c:v>
              </c:pt>
              <c:pt idx="815">
                <c:v>1.4400731605659935</c:v>
              </c:pt>
              <c:pt idx="816">
                <c:v>4.8452412233865374</c:v>
              </c:pt>
              <c:pt idx="817">
                <c:v>2.5016917775216236</c:v>
              </c:pt>
              <c:pt idx="818">
                <c:v>2.6708097242793665</c:v>
              </c:pt>
              <c:pt idx="819">
                <c:v>1.4264295252162074</c:v>
              </c:pt>
              <c:pt idx="820">
                <c:v>3.5438639949114954</c:v>
              </c:pt>
              <c:pt idx="821">
                <c:v>2.0228476881122481</c:v>
              </c:pt>
              <c:pt idx="822">
                <c:v>1.8530335487689962</c:v>
              </c:pt>
              <c:pt idx="823">
                <c:v>2.0977639714027778</c:v>
              </c:pt>
              <c:pt idx="824">
                <c:v>1.6695278232082913</c:v>
              </c:pt>
              <c:pt idx="825">
                <c:v>4.5014140817393571</c:v>
              </c:pt>
              <c:pt idx="826">
                <c:v>2.3534907963899583</c:v>
              </c:pt>
              <c:pt idx="827">
                <c:v>2.2119736303143238</c:v>
              </c:pt>
              <c:pt idx="828">
                <c:v>2.001588338482768</c:v>
              </c:pt>
              <c:pt idx="829">
                <c:v>2.586440467348424</c:v>
              </c:pt>
              <c:pt idx="830">
                <c:v>1.7779933769259231</c:v>
              </c:pt>
              <c:pt idx="831">
                <c:v>1.5158638554487782</c:v>
              </c:pt>
              <c:pt idx="832">
                <c:v>1.5118610457455313</c:v>
              </c:pt>
              <c:pt idx="833">
                <c:v>1.6004245226908158</c:v>
              </c:pt>
              <c:pt idx="834">
                <c:v>1.9060980015680891</c:v>
              </c:pt>
              <c:pt idx="835">
                <c:v>2.3073730792461582</c:v>
              </c:pt>
              <c:pt idx="836">
                <c:v>1.3885333598529275</c:v>
              </c:pt>
              <c:pt idx="837">
                <c:v>3.0081225180627515</c:v>
              </c:pt>
              <c:pt idx="838">
                <c:v>1.87599426655557</c:v>
              </c:pt>
              <c:pt idx="839">
                <c:v>1.5658761308246969</c:v>
              </c:pt>
              <c:pt idx="840">
                <c:v>2.3008013682854229</c:v>
              </c:pt>
              <c:pt idx="841">
                <c:v>1.3785453131388667</c:v>
              </c:pt>
              <c:pt idx="842">
                <c:v>3.3925998696285324</c:v>
              </c:pt>
              <c:pt idx="843">
                <c:v>2.1882604844774067</c:v>
              </c:pt>
              <c:pt idx="845">
                <c:v>3.2752927200389932</c:v>
              </c:pt>
              <c:pt idx="846">
                <c:v>3.4982956334526656</c:v>
              </c:pt>
              <c:pt idx="847">
                <c:v>4.1076001832395308</c:v>
              </c:pt>
              <c:pt idx="848">
                <c:v>2.8531951416972183</c:v>
              </c:pt>
              <c:pt idx="849">
                <c:v>1.4343372695457668</c:v>
              </c:pt>
              <c:pt idx="850">
                <c:v>2.8354205936869468</c:v>
              </c:pt>
              <c:pt idx="852">
                <c:v>5.3618802502599179</c:v>
              </c:pt>
              <c:pt idx="853">
                <c:v>3.5053335539050496</c:v>
              </c:pt>
              <c:pt idx="854">
                <c:v>1.431266890937835</c:v>
              </c:pt>
              <c:pt idx="855">
                <c:v>1.431266890937835</c:v>
              </c:pt>
              <c:pt idx="856">
                <c:v>5.5245935923703637</c:v>
              </c:pt>
              <c:pt idx="857">
                <c:v>3.4810391155859137</c:v>
              </c:pt>
              <c:pt idx="858">
                <c:v>1.733356110230039</c:v>
              </c:pt>
              <c:pt idx="859">
                <c:v>8.224613645245892</c:v>
              </c:pt>
              <c:pt idx="860">
                <c:v>3.7070920179836744</c:v>
              </c:pt>
              <c:pt idx="861">
                <c:v>1.7173524608017416</c:v>
              </c:pt>
              <c:pt idx="862">
                <c:v>1.7190972069536112</c:v>
              </c:pt>
              <c:pt idx="863">
                <c:v>3.0192956388841488</c:v>
              </c:pt>
              <c:pt idx="864">
                <c:v>1.7747844992308128</c:v>
              </c:pt>
              <c:pt idx="865">
                <c:v>3.524865231637301</c:v>
              </c:pt>
              <c:pt idx="866">
                <c:v>2.5280979523993503</c:v>
              </c:pt>
              <c:pt idx="867">
                <c:v>1.747629354356957</c:v>
              </c:pt>
              <c:pt idx="870">
                <c:v>1.7231364472078405</c:v>
              </c:pt>
              <c:pt idx="871">
                <c:v>3.2740358266353451</c:v>
              </c:pt>
              <c:pt idx="872">
                <c:v>1.7113000789342168</c:v>
              </c:pt>
              <c:pt idx="873">
                <c:v>1.7177346984177688</c:v>
              </c:pt>
              <c:pt idx="874">
                <c:v>2.5324551871517751</c:v>
              </c:pt>
              <c:pt idx="875">
                <c:v>1.7078627662596459</c:v>
              </c:pt>
              <c:pt idx="876">
                <c:v>2.5319107241845948</c:v>
              </c:pt>
              <c:pt idx="877">
                <c:v>1.3615468344708561</c:v>
              </c:pt>
              <c:pt idx="878">
                <c:v>2.4261844702740207</c:v>
              </c:pt>
              <c:pt idx="880">
                <c:v>1.7054870060032903</c:v>
              </c:pt>
              <c:pt idx="881">
                <c:v>2.514032019156581</c:v>
              </c:pt>
              <c:pt idx="882">
                <c:v>1.5418154681169169</c:v>
              </c:pt>
              <c:pt idx="884">
                <c:v>1.8466597087751704</c:v>
              </c:pt>
              <c:pt idx="885">
                <c:v>3.8583201567094254</c:v>
              </c:pt>
              <c:pt idx="886">
                <c:v>2.5996008599482585</c:v>
              </c:pt>
              <c:pt idx="887">
                <c:v>2.5568089186109795</c:v>
              </c:pt>
              <c:pt idx="888">
                <c:v>1.7480456206358141</c:v>
              </c:pt>
              <c:pt idx="889">
                <c:v>3.0714283975512315</c:v>
              </c:pt>
              <c:pt idx="890">
                <c:v>1.7148379269539322</c:v>
              </c:pt>
              <c:pt idx="891">
                <c:v>1.7012754895735134</c:v>
              </c:pt>
              <c:pt idx="892">
                <c:v>1.8718855580125646</c:v>
              </c:pt>
              <c:pt idx="893">
                <c:v>1.5412391125412248</c:v>
              </c:pt>
              <c:pt idx="894">
                <c:v>1.5392345289259408</c:v>
              </c:pt>
              <c:pt idx="895">
                <c:v>6.4437836458873763</c:v>
              </c:pt>
              <c:pt idx="896">
                <c:v>2.6502593315114558</c:v>
              </c:pt>
              <c:pt idx="897">
                <c:v>1.3148807709875792</c:v>
              </c:pt>
              <c:pt idx="898">
                <c:v>1.6811767727581621</c:v>
              </c:pt>
              <c:pt idx="899">
                <c:v>1.667731967606163</c:v>
              </c:pt>
              <c:pt idx="900">
                <c:v>1.4622528625440845</c:v>
              </c:pt>
              <c:pt idx="901">
                <c:v>2.3980418262721894</c:v>
              </c:pt>
              <c:pt idx="902">
                <c:v>1.3603000192474963</c:v>
              </c:pt>
              <c:pt idx="903">
                <c:v>1.7002167538217214</c:v>
              </c:pt>
              <c:pt idx="904">
                <c:v>2.4573937282642366</c:v>
              </c:pt>
              <c:pt idx="905">
                <c:v>1.9676765088666395</c:v>
              </c:pt>
              <c:pt idx="906">
                <c:v>2.4654810653465002</c:v>
              </c:pt>
              <c:pt idx="907">
                <c:v>1.966166375062727</c:v>
              </c:pt>
              <c:pt idx="908">
                <c:v>1.4116386358392272</c:v>
              </c:pt>
              <c:pt idx="909">
                <c:v>1.7905057589654849</c:v>
              </c:pt>
              <c:pt idx="910">
                <c:v>1.8822073558226662</c:v>
              </c:pt>
              <c:pt idx="911">
                <c:v>2.7911495382604441</c:v>
              </c:pt>
              <c:pt idx="912">
                <c:v>1.733421382297152</c:v>
              </c:pt>
              <c:pt idx="913">
                <c:v>1.5246523218341672</c:v>
              </c:pt>
              <c:pt idx="914">
                <c:v>1.3051437884004209</c:v>
              </c:pt>
              <c:pt idx="915">
                <c:v>2.344199183112881</c:v>
              </c:pt>
              <c:pt idx="916">
                <c:v>1.6208224773257378</c:v>
              </c:pt>
              <c:pt idx="917">
                <c:v>1.4097170597592377</c:v>
              </c:pt>
              <c:pt idx="918">
                <c:v>2.1831443572039309</c:v>
              </c:pt>
              <c:pt idx="919">
                <c:v>1.6188070844367883</c:v>
              </c:pt>
              <c:pt idx="920">
                <c:v>1.5279776953862707</c:v>
              </c:pt>
              <c:pt idx="921">
                <c:v>1.6170602657935633</c:v>
              </c:pt>
              <c:pt idx="922">
                <c:v>1.5885888859146247</c:v>
              </c:pt>
              <c:pt idx="923">
                <c:v>2.1357128520314959</c:v>
              </c:pt>
              <c:pt idx="924">
                <c:v>1.464271569079838</c:v>
              </c:pt>
              <c:pt idx="925">
                <c:v>1.3049278628940875</c:v>
              </c:pt>
              <c:pt idx="926">
                <c:v>1.3049278628940875</c:v>
              </c:pt>
              <c:pt idx="927">
                <c:v>1.3049278628940875</c:v>
              </c:pt>
              <c:pt idx="928">
                <c:v>1.3805991054783799</c:v>
              </c:pt>
              <c:pt idx="929">
                <c:v>1.4698520727470015</c:v>
              </c:pt>
              <c:pt idx="930">
                <c:v>2.2194799273548669</c:v>
              </c:pt>
              <c:pt idx="931">
                <c:v>2.2190976014377757</c:v>
              </c:pt>
              <c:pt idx="932">
                <c:v>1.3499530144209602</c:v>
              </c:pt>
              <c:pt idx="933">
                <c:v>1.4615827715727274</c:v>
              </c:pt>
              <c:pt idx="934">
                <c:v>1.9148927877406507</c:v>
              </c:pt>
              <c:pt idx="935">
                <c:v>2.7845680508534261</c:v>
              </c:pt>
              <c:pt idx="936">
                <c:v>1.6712491943320007</c:v>
              </c:pt>
              <c:pt idx="937">
                <c:v>1.6960357241510498</c:v>
              </c:pt>
              <c:pt idx="939">
                <c:v>1.6660485451519738</c:v>
              </c:pt>
              <c:pt idx="940">
                <c:v>2.1528511530794003</c:v>
              </c:pt>
              <c:pt idx="941">
                <c:v>1.33880201983046</c:v>
              </c:pt>
              <c:pt idx="942">
                <c:v>2.5581047122062595</c:v>
              </c:pt>
              <c:pt idx="943">
                <c:v>3.3463445488092054</c:v>
              </c:pt>
              <c:pt idx="944">
                <c:v>1.6464616220555861</c:v>
              </c:pt>
              <c:pt idx="945">
                <c:v>1.3839658166902111</c:v>
              </c:pt>
              <c:pt idx="946">
                <c:v>1.6622013636872639</c:v>
              </c:pt>
              <c:pt idx="947">
                <c:v>1.5201523405699691</c:v>
              </c:pt>
              <c:pt idx="948">
                <c:v>1.5202011727866087</c:v>
              </c:pt>
              <c:pt idx="949">
                <c:v>3.6101840529746085</c:v>
              </c:pt>
              <c:pt idx="950">
                <c:v>1.504655724325265</c:v>
              </c:pt>
              <c:pt idx="951">
                <c:v>1.6260592611005049</c:v>
              </c:pt>
              <c:pt idx="952">
                <c:v>1.6230107036398005</c:v>
              </c:pt>
              <c:pt idx="953">
                <c:v>3.4297592352597155</c:v>
              </c:pt>
              <c:pt idx="954">
                <c:v>3.4354875942047696</c:v>
              </c:pt>
              <c:pt idx="955">
                <c:v>4.4601320811815164</c:v>
              </c:pt>
              <c:pt idx="956">
                <c:v>1.3697214801645476</c:v>
              </c:pt>
              <c:pt idx="957">
                <c:v>4.4182574772956409</c:v>
              </c:pt>
              <c:pt idx="958">
                <c:v>2.8162071077386357</c:v>
              </c:pt>
              <c:pt idx="959">
                <c:v>4.6260557252566104</c:v>
              </c:pt>
              <c:pt idx="960">
                <c:v>2.5714079097270335</c:v>
              </c:pt>
              <c:pt idx="961">
                <c:v>1.9834122249002999</c:v>
              </c:pt>
              <c:pt idx="962">
                <c:v>1.9834122249002999</c:v>
              </c:pt>
              <c:pt idx="963">
                <c:v>2.9623862722827412</c:v>
              </c:pt>
              <c:pt idx="964">
                <c:v>2.164707916844907</c:v>
              </c:pt>
              <c:pt idx="965">
                <c:v>1.4252270143013399</c:v>
              </c:pt>
              <c:pt idx="966">
                <c:v>1.6874239654870571</c:v>
              </c:pt>
              <c:pt idx="967">
                <c:v>2.5926579180297882</c:v>
              </c:pt>
              <c:pt idx="968">
                <c:v>1.4923450375691605</c:v>
              </c:pt>
              <c:pt idx="969">
                <c:v>4.5031827885968898</c:v>
              </c:pt>
              <c:pt idx="970">
                <c:v>1.4778841979969131</c:v>
              </c:pt>
              <c:pt idx="971">
                <c:v>1.6948567739671876</c:v>
              </c:pt>
              <c:pt idx="972">
                <c:v>2.001588338482768</c:v>
              </c:pt>
              <c:pt idx="973">
                <c:v>4.6741193797957932</c:v>
              </c:pt>
              <c:pt idx="974">
                <c:v>1.4939848737015504</c:v>
              </c:pt>
              <c:pt idx="975">
                <c:v>1.8892705043051807</c:v>
              </c:pt>
              <c:pt idx="976">
                <c:v>1.4789832680044073</c:v>
              </c:pt>
              <c:pt idx="977">
                <c:v>1.5821168293555432</c:v>
              </c:pt>
              <c:pt idx="978">
                <c:v>7.0990069555193802</c:v>
              </c:pt>
              <c:pt idx="979">
                <c:v>4.8697555020957424</c:v>
              </c:pt>
              <c:pt idx="980">
                <c:v>1.5447861894425223</c:v>
              </c:pt>
              <c:pt idx="981">
                <c:v>1.8795293506775743</c:v>
              </c:pt>
              <c:pt idx="982">
                <c:v>2.007539376899083</c:v>
              </c:pt>
              <c:pt idx="983">
                <c:v>2.5977061118153637</c:v>
              </c:pt>
              <c:pt idx="984">
                <c:v>2.1750407641483083</c:v>
              </c:pt>
              <c:pt idx="985">
                <c:v>2.0988866718384833</c:v>
              </c:pt>
              <c:pt idx="986">
                <c:v>1.7675598218541293</c:v>
              </c:pt>
              <c:pt idx="987">
                <c:v>1.4117700352590332</c:v>
              </c:pt>
              <c:pt idx="988">
                <c:v>2.4769682881048443</c:v>
              </c:pt>
              <c:pt idx="989">
                <c:v>1.9308212703669498</c:v>
              </c:pt>
              <c:pt idx="990">
                <c:v>3.2438309934143845</c:v>
              </c:pt>
              <c:pt idx="991">
                <c:v>2.2311887588667152</c:v>
              </c:pt>
              <c:pt idx="992">
                <c:v>1.4414368285203594</c:v>
              </c:pt>
              <c:pt idx="993">
                <c:v>2.3570143422128083</c:v>
              </c:pt>
              <c:pt idx="994">
                <c:v>1.4634300650559502</c:v>
              </c:pt>
              <c:pt idx="995">
                <c:v>1.5421062759753108</c:v>
              </c:pt>
              <c:pt idx="996">
                <c:v>1.4720353380724693</c:v>
              </c:pt>
              <c:pt idx="997">
                <c:v>1.3639671866877692</c:v>
              </c:pt>
              <c:pt idx="998">
                <c:v>3.9229735060416302</c:v>
              </c:pt>
              <c:pt idx="999">
                <c:v>3.709084357904624</c:v>
              </c:pt>
              <c:pt idx="1000">
                <c:v>1.8720030691347664</c:v>
              </c:pt>
              <c:pt idx="1001">
                <c:v>1.4612047189180697</c:v>
              </c:pt>
              <c:pt idx="1002">
                <c:v>1.4612047189180697</c:v>
              </c:pt>
              <c:pt idx="1003">
                <c:v>2.1158522534326112</c:v>
              </c:pt>
              <c:pt idx="1004">
                <c:v>1.4062689251316554</c:v>
              </c:pt>
              <c:pt idx="1005">
                <c:v>1.4331180418918439</c:v>
              </c:pt>
              <c:pt idx="1006">
                <c:v>2.0420766533810362</c:v>
              </c:pt>
              <c:pt idx="1007">
                <c:v>2.0543130851748166</c:v>
              </c:pt>
              <c:pt idx="1008">
                <c:v>1.5149031403459936</c:v>
              </c:pt>
              <c:pt idx="1009">
                <c:v>1.4968861089035532</c:v>
              </c:pt>
              <c:pt idx="1010">
                <c:v>2.0394964286416895</c:v>
              </c:pt>
              <c:pt idx="1011">
                <c:v>1.9147510681864151</c:v>
              </c:pt>
              <c:pt idx="1013">
                <c:v>1.4937901056036753</c:v>
              </c:pt>
              <c:pt idx="1014">
                <c:v>1.8230897148363709</c:v>
              </c:pt>
              <c:pt idx="1015">
                <c:v>7.8569108441827549</c:v>
              </c:pt>
              <c:pt idx="1017">
                <c:v>1.4534711711776311</c:v>
              </c:pt>
              <c:pt idx="1018">
                <c:v>2.1495375440729356</c:v>
              </c:pt>
              <c:pt idx="1019">
                <c:v>1.5038675358984792</c:v>
              </c:pt>
              <c:pt idx="1020">
                <c:v>7.0278311549331036</c:v>
              </c:pt>
              <c:pt idx="1021">
                <c:v>1.5305183244947442</c:v>
              </c:pt>
              <c:pt idx="1022">
                <c:v>1.8570731920183365</c:v>
              </c:pt>
              <c:pt idx="1023">
                <c:v>1.4612047189180697</c:v>
              </c:pt>
              <c:pt idx="1024">
                <c:v>2.6222099883854968</c:v>
              </c:pt>
              <c:pt idx="1025">
                <c:v>2.0326279811897137</c:v>
              </c:pt>
              <c:pt idx="1026">
                <c:v>1.5974829810585045</c:v>
              </c:pt>
              <c:pt idx="1027">
                <c:v>2.7263703577687592</c:v>
              </c:pt>
              <c:pt idx="1028">
                <c:v>1.8508016438467685</c:v>
              </c:pt>
              <c:pt idx="1029">
                <c:v>1.6642632137764759</c:v>
              </c:pt>
              <c:pt idx="1030">
                <c:v>1.5464488624483399</c:v>
              </c:pt>
              <c:pt idx="1031">
                <c:v>1.8581840643881933</c:v>
              </c:pt>
              <c:pt idx="1032">
                <c:v>1.8440403845369566</c:v>
              </c:pt>
              <c:pt idx="1033">
                <c:v>1.7788695641169028</c:v>
              </c:pt>
              <c:pt idx="1034">
                <c:v>2.8502129396438982</c:v>
              </c:pt>
              <c:pt idx="1035">
                <c:v>4.1679695563688632</c:v>
              </c:pt>
              <c:pt idx="1036">
                <c:v>5.9205304902838085</c:v>
              </c:pt>
              <c:pt idx="1037">
                <c:v>1.778161022673036</c:v>
              </c:pt>
              <c:pt idx="1038">
                <c:v>3.1127424663755354</c:v>
              </c:pt>
              <c:pt idx="1039">
                <c:v>2.0470512012585229</c:v>
              </c:pt>
              <c:pt idx="1040">
                <c:v>1.7990101490020041</c:v>
              </c:pt>
              <c:pt idx="1041">
                <c:v>1.8428003814686471</c:v>
              </c:pt>
              <c:pt idx="1042">
                <c:v>2.8635707519745761</c:v>
              </c:pt>
              <c:pt idx="1043">
                <c:v>1.7937736346469719</c:v>
              </c:pt>
              <c:pt idx="1044">
                <c:v>1.8296781717390043</c:v>
              </c:pt>
              <c:pt idx="1045">
                <c:v>2.8634274195798448</c:v>
              </c:pt>
              <c:pt idx="1046">
                <c:v>1.4113549827277547</c:v>
              </c:pt>
              <c:pt idx="1047">
                <c:v>1.8349107253477253</c:v>
              </c:pt>
              <c:pt idx="1048">
                <c:v>2.0356530560731416</c:v>
              </c:pt>
              <c:pt idx="1049">
                <c:v>1.3195705827704189</c:v>
              </c:pt>
              <c:pt idx="1050">
                <c:v>2.1361929023276796</c:v>
              </c:pt>
              <c:pt idx="1051">
                <c:v>1.3095336380103204</c:v>
              </c:pt>
              <c:pt idx="1052">
                <c:v>1.9868714150071469</c:v>
              </c:pt>
              <c:pt idx="1053">
                <c:v>1.4548667931768215</c:v>
              </c:pt>
              <c:pt idx="1054">
                <c:v>2.173459594958616</c:v>
              </c:pt>
              <c:pt idx="1055">
                <c:v>1.3130069277452097</c:v>
              </c:pt>
              <c:pt idx="1056">
                <c:v>1.796051735903833</c:v>
              </c:pt>
              <c:pt idx="1057">
                <c:v>1.9646868536050639</c:v>
              </c:pt>
              <c:pt idx="1058">
                <c:v>1.3768411153470523</c:v>
              </c:pt>
              <c:pt idx="1059">
                <c:v>1.4166075690797866</c:v>
              </c:pt>
              <c:pt idx="1060">
                <c:v>1.321075097610533</c:v>
              </c:pt>
              <c:pt idx="1061">
                <c:v>1.321075097610533</c:v>
              </c:pt>
              <c:pt idx="1062">
                <c:v>1.4172298625646915</c:v>
              </c:pt>
              <c:pt idx="1063">
                <c:v>1.4116386358392272</c:v>
              </c:pt>
              <c:pt idx="1064">
                <c:v>1.352429102968661</c:v>
              </c:pt>
              <c:pt idx="1065">
                <c:v>1.6540107271392335</c:v>
              </c:pt>
              <c:pt idx="1066">
                <c:v>1.3460365787032857</c:v>
              </c:pt>
              <c:pt idx="1067">
                <c:v>2.2311887588667152</c:v>
              </c:pt>
              <c:pt idx="1068">
                <c:v>1.546715011586641</c:v>
              </c:pt>
              <c:pt idx="1069">
                <c:v>1.5428341809487665</c:v>
              </c:pt>
              <c:pt idx="1070">
                <c:v>1.6391187946935111</c:v>
              </c:pt>
              <c:pt idx="1071">
                <c:v>3.1164199533612433</c:v>
              </c:pt>
              <c:pt idx="1072">
                <c:v>1.6441866365953652</c:v>
              </c:pt>
              <c:pt idx="1073">
                <c:v>1.6345005281355689</c:v>
              </c:pt>
              <c:pt idx="1074">
                <c:v>1.6345005281355689</c:v>
              </c:pt>
              <c:pt idx="1075">
                <c:v>1.6260592611005049</c:v>
              </c:pt>
              <c:pt idx="1076">
                <c:v>2.3888672545471223</c:v>
              </c:pt>
              <c:pt idx="1077">
                <c:v>2.3864670097925553</c:v>
              </c:pt>
              <c:pt idx="1078">
                <c:v>2.7884673345624909</c:v>
              </c:pt>
              <c:pt idx="1079">
                <c:v>1.3200936140859865</c:v>
              </c:pt>
              <c:pt idx="1080">
                <c:v>1.740500566753491</c:v>
              </c:pt>
              <c:pt idx="1081">
                <c:v>1.374176168127484</c:v>
              </c:pt>
              <c:pt idx="1082">
                <c:v>3.5361109224651193</c:v>
              </c:pt>
              <c:pt idx="1083">
                <c:v>1.3135117222716624</c:v>
              </c:pt>
              <c:pt idx="1084">
                <c:v>1.4993165442469627</c:v>
              </c:pt>
              <c:pt idx="1085">
                <c:v>1.3111360377038013</c:v>
              </c:pt>
              <c:pt idx="1086">
                <c:v>1.7325616678379514</c:v>
              </c:pt>
              <c:pt idx="1087">
                <c:v>2.7914259512035828</c:v>
              </c:pt>
              <c:pt idx="1088">
                <c:v>2.4715002939114701</c:v>
              </c:pt>
              <c:pt idx="1089">
                <c:v>1.3177889671432923</c:v>
              </c:pt>
              <c:pt idx="1090">
                <c:v>1.74505660391692</c:v>
              </c:pt>
              <c:pt idx="1091">
                <c:v>6.0813790266338703</c:v>
              </c:pt>
              <c:pt idx="1092">
                <c:v>1.4408896325336085</c:v>
              </c:pt>
              <c:pt idx="1093">
                <c:v>1.7594036186578419</c:v>
              </c:pt>
              <c:pt idx="1094">
                <c:v>1.9698957996003168</c:v>
              </c:pt>
              <c:pt idx="1095">
                <c:v>1.7850578813767999</c:v>
              </c:pt>
              <c:pt idx="1096">
                <c:v>1.3195705827704189</c:v>
              </c:pt>
              <c:pt idx="1097">
                <c:v>1.7189846808250262</c:v>
              </c:pt>
              <c:pt idx="1098">
                <c:v>1.4299290511416571</c:v>
              </c:pt>
              <c:pt idx="1099">
                <c:v>1.9334801399849337</c:v>
              </c:pt>
              <c:pt idx="1100">
                <c:v>1.4232183386674933</c:v>
              </c:pt>
              <c:pt idx="1101">
                <c:v>4.3938178125100844</c:v>
              </c:pt>
              <c:pt idx="1102">
                <c:v>3.4732075530925344</c:v>
              </c:pt>
              <c:pt idx="1103">
                <c:v>1.7327392060249502</c:v>
              </c:pt>
              <c:pt idx="1104">
                <c:v>1.9066182405122087</c:v>
              </c:pt>
              <c:pt idx="1105">
                <c:v>1.3597000119081015</c:v>
              </c:pt>
              <c:pt idx="1106">
                <c:v>1.898858270628752</c:v>
              </c:pt>
              <c:pt idx="1107">
                <c:v>1.7367796343517674</c:v>
              </c:pt>
              <c:pt idx="1108">
                <c:v>1.3160879899064779</c:v>
              </c:pt>
              <c:pt idx="1109">
                <c:v>8.7588123315865793</c:v>
              </c:pt>
              <c:pt idx="1110">
                <c:v>1.7012754895735134</c:v>
              </c:pt>
              <c:pt idx="1111">
                <c:v>1.6150065836082219</c:v>
              </c:pt>
              <c:pt idx="1112">
                <c:v>1.8208341136400326</c:v>
              </c:pt>
              <c:pt idx="1113">
                <c:v>1.6081242306065886</c:v>
              </c:pt>
              <c:pt idx="1114">
                <c:v>1.6073957353949646</c:v>
              </c:pt>
              <c:pt idx="1115">
                <c:v>1.7118878498055186</c:v>
              </c:pt>
              <c:pt idx="1116">
                <c:v>2.3683558311889343</c:v>
              </c:pt>
              <c:pt idx="1117">
                <c:v>3.2008297146679596</c:v>
              </c:pt>
              <c:pt idx="1118">
                <c:v>2.394356126724329</c:v>
              </c:pt>
              <c:pt idx="1119">
                <c:v>2.1570496395601544</c:v>
              </c:pt>
              <c:pt idx="1120">
                <c:v>1.6897710288384562</c:v>
              </c:pt>
              <c:pt idx="1121">
                <c:v>2.1544568280948266</c:v>
              </c:pt>
              <c:pt idx="1122">
                <c:v>2.130468429446184</c:v>
              </c:pt>
              <c:pt idx="1123">
                <c:v>2.742453230732699</c:v>
              </c:pt>
              <c:pt idx="1124">
                <c:v>1.3079927084451015</c:v>
              </c:pt>
              <c:pt idx="1125">
                <c:v>1.4281470486982706</c:v>
              </c:pt>
              <c:pt idx="1126">
                <c:v>1.5914989497052385</c:v>
              </c:pt>
              <c:pt idx="1127">
                <c:v>1.6197193036031032</c:v>
              </c:pt>
              <c:pt idx="1128">
                <c:v>1.836190226692719</c:v>
              </c:pt>
              <c:pt idx="1129">
                <c:v>1.4705698145087476</c:v>
              </c:pt>
              <c:pt idx="1130">
                <c:v>2.1996090761123548</c:v>
              </c:pt>
              <c:pt idx="1131">
                <c:v>1.3989284266777138</c:v>
              </c:pt>
              <c:pt idx="1132">
                <c:v>3.2026980027448335</c:v>
              </c:pt>
              <c:pt idx="1133">
                <c:v>3.1153317315331241</c:v>
              </c:pt>
              <c:pt idx="1134">
                <c:v>1.6281243828809016</c:v>
              </c:pt>
              <c:pt idx="1135">
                <c:v>6.8151679548690591</c:v>
              </c:pt>
              <c:pt idx="1136">
                <c:v>1.9285241232314954</c:v>
              </c:pt>
              <c:pt idx="1137">
                <c:v>1.8536658534617101</c:v>
              </c:pt>
              <c:pt idx="1138">
                <c:v>3.0476171132653764</c:v>
              </c:pt>
              <c:pt idx="1139">
                <c:v>2.5244982564402796</c:v>
              </c:pt>
              <c:pt idx="1140">
                <c:v>1.8345079395089674</c:v>
              </c:pt>
              <c:pt idx="1141">
                <c:v>2.4103537323339199</c:v>
              </c:pt>
              <c:pt idx="1142">
                <c:v>2.4277357615369874</c:v>
              </c:pt>
              <c:pt idx="1143">
                <c:v>1.3223826868622286</c:v>
              </c:pt>
              <c:pt idx="1144">
                <c:v>1.407108787055019</c:v>
              </c:pt>
              <c:pt idx="1145">
                <c:v>2.8548395217150415</c:v>
              </c:pt>
              <c:pt idx="1146">
                <c:v>1.3646191098086244</c:v>
              </c:pt>
              <c:pt idx="1147">
                <c:v>2.1162960451763624</c:v>
              </c:pt>
              <c:pt idx="1148">
                <c:v>3.079162288104615</c:v>
              </c:pt>
              <c:pt idx="1149">
                <c:v>1.5418154681169169</c:v>
              </c:pt>
              <c:pt idx="1150">
                <c:v>2.1286248629507885</c:v>
              </c:pt>
              <c:pt idx="1151">
                <c:v>1.8892705043051807</c:v>
              </c:pt>
              <c:pt idx="1152">
                <c:v>1.846505828704869</c:v>
              </c:pt>
              <c:pt idx="1153">
                <c:v>1.3906356491182608</c:v>
              </c:pt>
              <c:pt idx="1154">
                <c:v>2.9986753283725558</c:v>
              </c:pt>
              <c:pt idx="1155">
                <c:v>2.7051019907595335</c:v>
              </c:pt>
              <c:pt idx="1156">
                <c:v>2.083296141300607</c:v>
              </c:pt>
              <c:pt idx="1157">
                <c:v>1.9399930008159647</c:v>
              </c:pt>
              <c:pt idx="1158">
                <c:v>2.6883426172108611</c:v>
              </c:pt>
              <c:pt idx="1159">
                <c:v>2.6852901709445951</c:v>
              </c:pt>
              <c:pt idx="1160">
                <c:v>2.6852901709445951</c:v>
              </c:pt>
              <c:pt idx="1161">
                <c:v>1.9999713970277746</c:v>
              </c:pt>
              <c:pt idx="1162">
                <c:v>1.7748134543113627</c:v>
              </c:pt>
              <c:pt idx="1163">
                <c:v>1.7295344522181457</c:v>
              </c:pt>
              <c:pt idx="1164">
                <c:v>1.9504157810256681</c:v>
              </c:pt>
              <c:pt idx="1165">
                <c:v>1.7237780925339037</c:v>
              </c:pt>
              <c:pt idx="1166">
                <c:v>1.6269836858370665</c:v>
              </c:pt>
              <c:pt idx="1167">
                <c:v>1.8315866455269019</c:v>
              </c:pt>
              <c:pt idx="1168">
                <c:v>1.3210739362181867</c:v>
              </c:pt>
              <c:pt idx="1169">
                <c:v>1.6208276497477401</c:v>
              </c:pt>
              <c:pt idx="1170">
                <c:v>1.8543535113218199</c:v>
              </c:pt>
              <c:pt idx="1171">
                <c:v>1.8205587153596914</c:v>
              </c:pt>
              <c:pt idx="1172">
                <c:v>1.3035570321104095</c:v>
              </c:pt>
              <c:pt idx="1173">
                <c:v>1.8016717432509761</c:v>
              </c:pt>
              <c:pt idx="1174">
                <c:v>2.2265377601183061</c:v>
              </c:pt>
              <c:pt idx="1175">
                <c:v>2.0410049688816132</c:v>
              </c:pt>
              <c:pt idx="1176">
                <c:v>1.921757106632386</c:v>
              </c:pt>
              <c:pt idx="1177">
                <c:v>1.451569534294094</c:v>
              </c:pt>
              <c:pt idx="1178">
                <c:v>2.0325032550157061</c:v>
              </c:pt>
              <c:pt idx="1179">
                <c:v>1.9753554116191101</c:v>
              </c:pt>
              <c:pt idx="1180">
                <c:v>1.3169093624573711</c:v>
              </c:pt>
              <c:pt idx="1181">
                <c:v>2.640750321815359</c:v>
              </c:pt>
              <c:pt idx="1182">
                <c:v>2.8326341084843056</c:v>
              </c:pt>
              <c:pt idx="1183">
                <c:v>1.3039522569376305</c:v>
              </c:pt>
              <c:pt idx="1184">
                <c:v>1.4549044253672831</c:v>
              </c:pt>
              <c:pt idx="1185">
                <c:v>1.391311715444594</c:v>
              </c:pt>
              <c:pt idx="1186">
                <c:v>1.3962398951956938</c:v>
              </c:pt>
              <c:pt idx="1187">
                <c:v>1.8160041924074459</c:v>
              </c:pt>
              <c:pt idx="1188">
                <c:v>3.0062862081505783</c:v>
              </c:pt>
              <c:pt idx="1189">
                <c:v>2.7318665441842511</c:v>
              </c:pt>
              <c:pt idx="1190">
                <c:v>1.3391085692808169</c:v>
              </c:pt>
              <c:pt idx="1191">
                <c:v>1.5614700128599643</c:v>
              </c:pt>
              <c:pt idx="1192">
                <c:v>1.8083988603438721</c:v>
              </c:pt>
              <c:pt idx="1193">
                <c:v>1.5906908114831109</c:v>
              </c:pt>
              <c:pt idx="1194">
                <c:v>2.3379575819544272</c:v>
              </c:pt>
              <c:pt idx="1195">
                <c:v>1.7935941981507655</c:v>
              </c:pt>
              <c:pt idx="1196">
                <c:v>1.7004589310301155</c:v>
              </c:pt>
              <c:pt idx="1197">
                <c:v>1.4694834447320142</c:v>
              </c:pt>
              <c:pt idx="1198">
                <c:v>1.9659807063950605</c:v>
              </c:pt>
              <c:pt idx="1199">
                <c:v>1.9885969248995865</c:v>
              </c:pt>
              <c:pt idx="1200">
                <c:v>1.9793556676911694</c:v>
              </c:pt>
              <c:pt idx="1201">
                <c:v>1.71006388832568</c:v>
              </c:pt>
              <c:pt idx="1202">
                <c:v>1.733421382297152</c:v>
              </c:pt>
              <c:pt idx="1203">
                <c:v>1.5711409795862821</c:v>
              </c:pt>
              <c:pt idx="1204">
                <c:v>1.3473572947665362</c:v>
              </c:pt>
              <c:pt idx="1206">
                <c:v>2.214175961317967</c:v>
              </c:pt>
              <c:pt idx="1207">
                <c:v>2.9179309289972388</c:v>
              </c:pt>
              <c:pt idx="1208">
                <c:v>2.1543067953495867</c:v>
              </c:pt>
              <c:pt idx="1209">
                <c:v>2.1771417797952619</c:v>
              </c:pt>
              <c:pt idx="1210">
                <c:v>2.8341647166785111</c:v>
              </c:pt>
              <c:pt idx="1211">
                <c:v>1.8701871228393152</c:v>
              </c:pt>
              <c:pt idx="1212">
                <c:v>1.87599426655557</c:v>
              </c:pt>
              <c:pt idx="1213">
                <c:v>1.6441866365953652</c:v>
              </c:pt>
              <c:pt idx="1214">
                <c:v>1.8698010370987495</c:v>
              </c:pt>
              <c:pt idx="1215">
                <c:v>4.3238557371789508</c:v>
              </c:pt>
              <c:pt idx="1216">
                <c:v>1.5336728437638014</c:v>
              </c:pt>
              <c:pt idx="1217">
                <c:v>1.8160041924074459</c:v>
              </c:pt>
              <c:pt idx="1218">
                <c:v>4.7040066732382213</c:v>
              </c:pt>
              <c:pt idx="1219">
                <c:v>1.4827579663811623</c:v>
              </c:pt>
              <c:pt idx="1220">
                <c:v>2.7725437341249419</c:v>
              </c:pt>
              <c:pt idx="1221">
                <c:v>2.8024573760447051</c:v>
              </c:pt>
              <c:pt idx="1222">
                <c:v>1.3177889671432923</c:v>
              </c:pt>
              <c:pt idx="1223">
                <c:v>1.551487937538454</c:v>
              </c:pt>
              <c:pt idx="1224">
                <c:v>1.5236190442405972</c:v>
              </c:pt>
              <c:pt idx="1225">
                <c:v>1.5349445000431119</c:v>
              </c:pt>
              <c:pt idx="1226">
                <c:v>1.3500735818431053</c:v>
              </c:pt>
              <c:pt idx="1228">
                <c:v>1.4232183386674933</c:v>
              </c:pt>
              <c:pt idx="1229">
                <c:v>1.7550297731729143</c:v>
              </c:pt>
              <c:pt idx="1230">
                <c:v>1.6900815709251229</c:v>
              </c:pt>
              <c:pt idx="1231">
                <c:v>2.9361783570149793</c:v>
              </c:pt>
              <c:pt idx="1232">
                <c:v>2.7849745130544874</c:v>
              </c:pt>
              <c:pt idx="1233">
                <c:v>1.667731967606163</c:v>
              </c:pt>
              <c:pt idx="1234">
                <c:v>1.4507240514444355</c:v>
              </c:pt>
              <c:pt idx="1235">
                <c:v>2.5845654426851628</c:v>
              </c:pt>
              <c:pt idx="1236">
                <c:v>2.463832624098012</c:v>
              </c:pt>
              <c:pt idx="1237">
                <c:v>1.5187977748172579</c:v>
              </c:pt>
              <c:pt idx="1238">
                <c:v>1.5652681011681138</c:v>
              </c:pt>
              <c:pt idx="1239">
                <c:v>4.9640373420878294</c:v>
              </c:pt>
              <c:pt idx="1240">
                <c:v>2.7113141321685608</c:v>
              </c:pt>
              <c:pt idx="1241">
                <c:v>1.9252633177264045</c:v>
              </c:pt>
              <c:pt idx="1242">
                <c:v>1.388816873796388</c:v>
              </c:pt>
              <c:pt idx="1243">
                <c:v>1.9425494026680894</c:v>
              </c:pt>
              <c:pt idx="1244">
                <c:v>1.6536169644455638</c:v>
              </c:pt>
              <c:pt idx="1245">
                <c:v>2.7841184960056982</c:v>
              </c:pt>
              <c:pt idx="1246">
                <c:v>1.9974122514358306</c:v>
              </c:pt>
              <c:pt idx="1247">
                <c:v>1.5058323624524934</c:v>
              </c:pt>
              <c:pt idx="1248">
                <c:v>1.3648897050402653</c:v>
              </c:pt>
              <c:pt idx="1249">
                <c:v>1.3696890910693627</c:v>
              </c:pt>
              <c:pt idx="1250">
                <c:v>1.3359226370456834</c:v>
              </c:pt>
              <c:pt idx="1251">
                <c:v>1.4509434325079082</c:v>
              </c:pt>
              <c:pt idx="1252">
                <c:v>1.4419924560686168</c:v>
              </c:pt>
              <c:pt idx="1253">
                <c:v>1.4207086410937517</c:v>
              </c:pt>
              <c:pt idx="1254">
                <c:v>1.5022053487362774</c:v>
              </c:pt>
              <c:pt idx="1255">
                <c:v>1.9412646095827406</c:v>
              </c:pt>
              <c:pt idx="1256">
                <c:v>1.5761772743988645</c:v>
              </c:pt>
              <c:pt idx="1257">
                <c:v>2.6096592461232513</c:v>
              </c:pt>
              <c:pt idx="1258">
                <c:v>1.8570731920183365</c:v>
              </c:pt>
              <c:pt idx="1259">
                <c:v>1.4430121759829311</c:v>
              </c:pt>
              <c:pt idx="1260">
                <c:v>1.4116386358392272</c:v>
              </c:pt>
              <c:pt idx="1261">
                <c:v>1.6940590365451842</c:v>
              </c:pt>
              <c:pt idx="1262">
                <c:v>1.3262281506926934</c:v>
              </c:pt>
              <c:pt idx="1263">
                <c:v>2.0325240962036233</c:v>
              </c:pt>
              <c:pt idx="1264">
                <c:v>1.3169093624573711</c:v>
              </c:pt>
              <c:pt idx="1265">
                <c:v>1.3499530144209602</c:v>
              </c:pt>
              <c:pt idx="1266">
                <c:v>1.7297397406234667</c:v>
              </c:pt>
              <c:pt idx="1267">
                <c:v>2.0977639714027778</c:v>
              </c:pt>
              <c:pt idx="1268">
                <c:v>2.2812599133673381</c:v>
              </c:pt>
              <c:pt idx="1269">
                <c:v>2.2811344738538719</c:v>
              </c:pt>
              <c:pt idx="1270">
                <c:v>1.4937901056036753</c:v>
              </c:pt>
              <c:pt idx="1271">
                <c:v>1.35856488141165</c:v>
              </c:pt>
              <c:pt idx="1272">
                <c:v>1.5292356759341348</c:v>
              </c:pt>
              <c:pt idx="1273">
                <c:v>2.2487881896984026</c:v>
              </c:pt>
              <c:pt idx="1274">
                <c:v>1.3425614877813263</c:v>
              </c:pt>
              <c:pt idx="1275">
                <c:v>1.7968816372401835</c:v>
              </c:pt>
              <c:pt idx="1276">
                <c:v>1.5074726754890189</c:v>
              </c:pt>
              <c:pt idx="1277">
                <c:v>1.3852644590238576</c:v>
              </c:pt>
              <c:pt idx="1278">
                <c:v>1.572303702391554</c:v>
              </c:pt>
              <c:pt idx="1279">
                <c:v>2.9866414767346821</c:v>
              </c:pt>
              <c:pt idx="1280">
                <c:v>1.4469881804359257</c:v>
              </c:pt>
              <c:pt idx="1281">
                <c:v>1.4812278460439001</c:v>
              </c:pt>
              <c:pt idx="1282">
                <c:v>1.4710418948192783</c:v>
              </c:pt>
              <c:pt idx="1283">
                <c:v>1.4738100586349172</c:v>
              </c:pt>
              <c:pt idx="1284">
                <c:v>1.4442048359033417</c:v>
              </c:pt>
              <c:pt idx="1285">
                <c:v>1.3867161191081576</c:v>
              </c:pt>
              <c:pt idx="1286">
                <c:v>1.5072560370559305</c:v>
              </c:pt>
              <c:pt idx="1288">
                <c:v>1.5009354686014724</c:v>
              </c:pt>
              <c:pt idx="1289">
                <c:v>1.4667015427617214</c:v>
              </c:pt>
              <c:pt idx="1290">
                <c:v>2.3099045753599845</c:v>
              </c:pt>
              <c:pt idx="1291">
                <c:v>1.6333702115127808</c:v>
              </c:pt>
              <c:pt idx="1292">
                <c:v>1.6798074418429392</c:v>
              </c:pt>
              <c:pt idx="1293">
                <c:v>1.5486210684667023</c:v>
              </c:pt>
              <c:pt idx="1294">
                <c:v>1.922564557471202</c:v>
              </c:pt>
              <c:pt idx="1295">
                <c:v>1.6066751980390193</c:v>
              </c:pt>
              <c:pt idx="1296">
                <c:v>1.5400452376869143</c:v>
              </c:pt>
              <c:pt idx="1297">
                <c:v>1.5482777767175493</c:v>
              </c:pt>
              <c:pt idx="1298">
                <c:v>1.3630317596986741</c:v>
              </c:pt>
              <c:pt idx="1299">
                <c:v>1.6067629172695401</c:v>
              </c:pt>
              <c:pt idx="1300">
                <c:v>1.6505931113525352</c:v>
              </c:pt>
              <c:pt idx="1301">
                <c:v>1.6452060893493352</c:v>
              </c:pt>
              <c:pt idx="1303">
                <c:v>1.3392765772179422</c:v>
              </c:pt>
              <c:pt idx="1304">
                <c:v>1.4362451961544065</c:v>
              </c:pt>
              <c:pt idx="1305">
                <c:v>1.7969541007484322</c:v>
              </c:pt>
              <c:pt idx="1306">
                <c:v>1.7734369166177151</c:v>
              </c:pt>
              <c:pt idx="1307">
                <c:v>1.7715191836857507</c:v>
              </c:pt>
              <c:pt idx="1309">
                <c:v>2.0070016378377686</c:v>
              </c:pt>
              <c:pt idx="1310">
                <c:v>3.1349537894184802</c:v>
              </c:pt>
              <c:pt idx="1311">
                <c:v>2.9692676328691427</c:v>
              </c:pt>
              <c:pt idx="1312">
                <c:v>2.1046199674950006</c:v>
              </c:pt>
              <c:pt idx="1313">
                <c:v>1.5255979389329397</c:v>
              </c:pt>
              <c:pt idx="1314">
                <c:v>1.3852644590238576</c:v>
              </c:pt>
              <c:pt idx="1315">
                <c:v>1.7659384180996394</c:v>
              </c:pt>
              <c:pt idx="1316">
                <c:v>1.3111360377038013</c:v>
              </c:pt>
              <c:pt idx="1317">
                <c:v>1.5972927039107081</c:v>
              </c:pt>
              <c:pt idx="1318">
                <c:v>1.5192244615689299</c:v>
              </c:pt>
              <c:pt idx="1319">
                <c:v>1.6260069492950222</c:v>
              </c:pt>
              <c:pt idx="1320">
                <c:v>2.6418031211794855</c:v>
              </c:pt>
              <c:pt idx="1321">
                <c:v>2.6173852634726487</c:v>
              </c:pt>
              <c:pt idx="1322">
                <c:v>3.3423895252540974</c:v>
              </c:pt>
              <c:pt idx="1323">
                <c:v>1.3715427022993536</c:v>
              </c:pt>
              <c:pt idx="1324">
                <c:v>1.5477427482609722</c:v>
              </c:pt>
              <c:pt idx="1325">
                <c:v>1.3422658699516632</c:v>
              </c:pt>
              <c:pt idx="1326">
                <c:v>2.5437145482906787</c:v>
              </c:pt>
              <c:pt idx="1327">
                <c:v>1.535560482120002</c:v>
              </c:pt>
              <c:pt idx="1328">
                <c:v>1.426480238202593</c:v>
              </c:pt>
              <c:pt idx="1329">
                <c:v>1.9279662573261518</c:v>
              </c:pt>
              <c:pt idx="1330">
                <c:v>1.3824678828019059</c:v>
              </c:pt>
              <c:pt idx="1331">
                <c:v>1.3164919604148291</c:v>
              </c:pt>
              <c:pt idx="1332">
                <c:v>1.7031252809173723</c:v>
              </c:pt>
              <c:pt idx="1333">
                <c:v>1.8942964523250863</c:v>
              </c:pt>
              <c:pt idx="1334">
                <c:v>2.3938989606414389</c:v>
              </c:pt>
              <c:pt idx="1335">
                <c:v>1.5298364274397538</c:v>
              </c:pt>
              <c:pt idx="1336">
                <c:v>1.4750226549671297</c:v>
              </c:pt>
              <c:pt idx="1337">
                <c:v>2.323489653611714</c:v>
              </c:pt>
              <c:pt idx="1338">
                <c:v>1.4612047189180697</c:v>
              </c:pt>
              <c:pt idx="1339">
                <c:v>1.6524284715535933</c:v>
              </c:pt>
              <c:pt idx="1340">
                <c:v>1.612519963139329</c:v>
              </c:pt>
              <c:pt idx="1341">
                <c:v>1.3805991054783799</c:v>
              </c:pt>
              <c:pt idx="1342">
                <c:v>1.6655788452292699</c:v>
              </c:pt>
              <c:pt idx="1343">
                <c:v>1.3613362768921644</c:v>
              </c:pt>
              <c:pt idx="1344">
                <c:v>1.3160093119661576</c:v>
              </c:pt>
              <c:pt idx="1345">
                <c:v>1.3717446155286284</c:v>
              </c:pt>
              <c:pt idx="1346">
                <c:v>1.6971411168533681</c:v>
              </c:pt>
              <c:pt idx="1347">
                <c:v>1.6790632084848593</c:v>
              </c:pt>
              <c:pt idx="1348">
                <c:v>1.5119406728439271</c:v>
              </c:pt>
              <c:pt idx="1349">
                <c:v>1.8546843188497406</c:v>
              </c:pt>
              <c:pt idx="1350">
                <c:v>1.577516344877586</c:v>
              </c:pt>
              <c:pt idx="1352">
                <c:v>1.5444755417093405</c:v>
              </c:pt>
              <c:pt idx="1353">
                <c:v>1.941478937870543</c:v>
              </c:pt>
              <c:pt idx="1354">
                <c:v>1.3291272162914638</c:v>
              </c:pt>
              <c:pt idx="1355">
                <c:v>1.548352392704454</c:v>
              </c:pt>
              <c:pt idx="1356">
                <c:v>1.5525136483847053</c:v>
              </c:pt>
              <c:pt idx="1357">
                <c:v>1.7549351447046491</c:v>
              </c:pt>
              <c:pt idx="1358">
                <c:v>1.4923450375691605</c:v>
              </c:pt>
              <c:pt idx="1359">
                <c:v>1.916047348990134</c:v>
              </c:pt>
              <c:pt idx="1360">
                <c:v>1.8536658534617101</c:v>
              </c:pt>
              <c:pt idx="1361">
                <c:v>1.5976207062157595</c:v>
              </c:pt>
              <c:pt idx="1362">
                <c:v>1.9020190677994626</c:v>
              </c:pt>
              <c:pt idx="1363">
                <c:v>1.7101576197527184</c:v>
              </c:pt>
              <c:pt idx="1364">
                <c:v>1.8175394124178346</c:v>
              </c:pt>
              <c:pt idx="1365">
                <c:v>1.7556683961171884</c:v>
              </c:pt>
              <c:pt idx="1366">
                <c:v>1.4714433032996288</c:v>
              </c:pt>
              <c:pt idx="1367">
                <c:v>2.6839817021131855</c:v>
              </c:pt>
              <c:pt idx="1368">
                <c:v>1.4983934503633176</c:v>
              </c:pt>
              <c:pt idx="1369">
                <c:v>1.4442704947552751</c:v>
              </c:pt>
              <c:pt idx="1370">
                <c:v>1.5503823915333739</c:v>
              </c:pt>
              <c:pt idx="1371">
                <c:v>1.4612047189180697</c:v>
              </c:pt>
              <c:pt idx="1372">
                <c:v>1.6657456377203108</c:v>
              </c:pt>
              <c:pt idx="1373">
                <c:v>2.3224481546392881</c:v>
              </c:pt>
              <c:pt idx="1374">
                <c:v>1.7743028061971302</c:v>
              </c:pt>
              <c:pt idx="1375">
                <c:v>2.1347281970135965</c:v>
              </c:pt>
              <c:pt idx="1376">
                <c:v>1.4232183386674933</c:v>
              </c:pt>
              <c:pt idx="1377">
                <c:v>1.4971881012965522</c:v>
              </c:pt>
              <c:pt idx="1378">
                <c:v>1.4694834447320142</c:v>
              </c:pt>
              <c:pt idx="1379">
                <c:v>1.7897487272217056</c:v>
              </c:pt>
              <c:pt idx="1380">
                <c:v>2.11282150934142</c:v>
              </c:pt>
              <c:pt idx="1381">
                <c:v>1.3169093624573711</c:v>
              </c:pt>
              <c:pt idx="1382">
                <c:v>1.5208096677229168</c:v>
              </c:pt>
              <c:pt idx="1383">
                <c:v>1.8553876639478393</c:v>
              </c:pt>
              <c:pt idx="1384">
                <c:v>1.8892705043051807</c:v>
              </c:pt>
              <c:pt idx="1385">
                <c:v>1.8763651208717085</c:v>
              </c:pt>
              <c:pt idx="1386">
                <c:v>1.3665993230560103</c:v>
              </c:pt>
              <c:pt idx="1387">
                <c:v>1.8366654409149226</c:v>
              </c:pt>
              <c:pt idx="1388">
                <c:v>1.509081300850442</c:v>
              </c:pt>
              <c:pt idx="1389">
                <c:v>1.3922343308393665</c:v>
              </c:pt>
              <c:pt idx="1390">
                <c:v>1.6244571817737312</c:v>
              </c:pt>
              <c:pt idx="1391">
                <c:v>1.6514734393903781</c:v>
              </c:pt>
              <c:pt idx="1392">
                <c:v>1.9476515273469017</c:v>
              </c:pt>
              <c:pt idx="1393">
                <c:v>1.6292357045044785</c:v>
              </c:pt>
              <c:pt idx="1394">
                <c:v>1.6466718725773604</c:v>
              </c:pt>
              <c:pt idx="1395">
                <c:v>1.4170722488738239</c:v>
              </c:pt>
              <c:pt idx="1396">
                <c:v>1.3525608921969632</c:v>
              </c:pt>
              <c:pt idx="1397">
                <c:v>1.5107956254336976</c:v>
              </c:pt>
              <c:pt idx="1398">
                <c:v>1.5298364274397538</c:v>
              </c:pt>
              <c:pt idx="1399">
                <c:v>2.3433340659750166</c:v>
              </c:pt>
              <c:pt idx="1400">
                <c:v>1.3295887385841541</c:v>
              </c:pt>
              <c:pt idx="1401">
                <c:v>3.4108387999732588</c:v>
              </c:pt>
              <c:pt idx="1402">
                <c:v>1.5652681011681138</c:v>
              </c:pt>
              <c:pt idx="1403">
                <c:v>1.445830519287697</c:v>
              </c:pt>
              <c:pt idx="1404">
                <c:v>1.4872184054332027</c:v>
              </c:pt>
              <c:pt idx="1405">
                <c:v>1.4075844358314247</c:v>
              </c:pt>
              <c:pt idx="1406">
                <c:v>1.3422658699516632</c:v>
              </c:pt>
              <c:pt idx="1407">
                <c:v>1.5394441086008261</c:v>
              </c:pt>
              <c:pt idx="1408">
                <c:v>2.6968412554063748</c:v>
              </c:pt>
              <c:pt idx="1409">
                <c:v>1.5078484805380437</c:v>
              </c:pt>
              <c:pt idx="1410">
                <c:v>2.0478697523061835</c:v>
              </c:pt>
              <c:pt idx="1411">
                <c:v>1.4742694847869198</c:v>
              </c:pt>
              <c:pt idx="1412">
                <c:v>1.3368495794199895</c:v>
              </c:pt>
              <c:pt idx="1413">
                <c:v>1.4999652019871144</c:v>
              </c:pt>
              <c:pt idx="1414">
                <c:v>1.4667015427617214</c:v>
              </c:pt>
              <c:pt idx="1415">
                <c:v>1.3545229445075417</c:v>
              </c:pt>
              <c:pt idx="1416">
                <c:v>1.5801691264664153</c:v>
              </c:pt>
              <c:pt idx="1417">
                <c:v>1.5798434702761792</c:v>
              </c:pt>
              <c:pt idx="1418">
                <c:v>1.6176743583387634</c:v>
              </c:pt>
              <c:pt idx="1419">
                <c:v>1.505582992396415</c:v>
              </c:pt>
              <c:pt idx="1420">
                <c:v>1.5426859404230151</c:v>
              </c:pt>
              <c:pt idx="1421">
                <c:v>1.4108283710607714</c:v>
              </c:pt>
              <c:pt idx="1422">
                <c:v>1.6036275905101685</c:v>
              </c:pt>
              <c:pt idx="1423">
                <c:v>2.1193873607454359</c:v>
              </c:pt>
              <c:pt idx="1424">
                <c:v>1.6484985643518459</c:v>
              </c:pt>
              <c:pt idx="1425">
                <c:v>1.936686002412269</c:v>
              </c:pt>
              <c:pt idx="1426">
                <c:v>2.0888577680420473</c:v>
              </c:pt>
              <c:pt idx="1427">
                <c:v>2.1102424479230533</c:v>
              </c:pt>
              <c:pt idx="1428">
                <c:v>1.8447666591713265</c:v>
              </c:pt>
              <c:pt idx="1429">
                <c:v>1.3448201345701671</c:v>
              </c:pt>
              <c:pt idx="1430">
                <c:v>1.9934163406965046</c:v>
              </c:pt>
              <c:pt idx="1431">
                <c:v>1.3698719087865558</c:v>
              </c:pt>
              <c:pt idx="1432">
                <c:v>1.3914871130570823</c:v>
              </c:pt>
              <c:pt idx="1433">
                <c:v>4.1294920767098375</c:v>
              </c:pt>
              <c:pt idx="1434">
                <c:v>1.3839658166902111</c:v>
              </c:pt>
              <c:pt idx="1435">
                <c:v>1.4201317480717917</c:v>
              </c:pt>
              <c:pt idx="1436">
                <c:v>1.5102024785689412</c:v>
              </c:pt>
              <c:pt idx="1437">
                <c:v>1.7083205422393115</c:v>
              </c:pt>
              <c:pt idx="1438">
                <c:v>1.6484985643518459</c:v>
              </c:pt>
              <c:pt idx="1439">
                <c:v>1.6393544795335273</c:v>
              </c:pt>
              <c:pt idx="1440">
                <c:v>1.6292357045044785</c:v>
              </c:pt>
              <c:pt idx="1441">
                <c:v>2.7708630167489203</c:v>
              </c:pt>
              <c:pt idx="1442">
                <c:v>3.3291165079871363</c:v>
              </c:pt>
              <c:pt idx="1443">
                <c:v>2.7814850988870816</c:v>
              </c:pt>
              <c:pt idx="1444">
                <c:v>1.8892705043051807</c:v>
              </c:pt>
              <c:pt idx="1445">
                <c:v>2.8354205936869468</c:v>
              </c:pt>
              <c:pt idx="1446">
                <c:v>3.3550761653627861</c:v>
              </c:pt>
              <c:pt idx="1447">
                <c:v>1.56979045083859</c:v>
              </c:pt>
              <c:pt idx="1448">
                <c:v>1.7947404309224166</c:v>
              </c:pt>
              <c:pt idx="1449">
                <c:v>1.9165226282487622</c:v>
              </c:pt>
              <c:pt idx="1450">
                <c:v>1.5541270685224877</c:v>
              </c:pt>
              <c:pt idx="1451">
                <c:v>1.9834734602696571</c:v>
              </c:pt>
              <c:pt idx="1452">
                <c:v>1.6948567739671876</c:v>
              </c:pt>
              <c:pt idx="1453">
                <c:v>1.978789407039111</c:v>
              </c:pt>
              <c:pt idx="1454">
                <c:v>1.8447666591713265</c:v>
              </c:pt>
              <c:pt idx="1455">
                <c:v>1.7864911757923285</c:v>
              </c:pt>
              <c:pt idx="1456">
                <c:v>1.8536658534617101</c:v>
              </c:pt>
              <c:pt idx="1457">
                <c:v>1.4413111554969735</c:v>
              </c:pt>
              <c:pt idx="1458">
                <c:v>1.9044366874084351</c:v>
              </c:pt>
              <c:pt idx="1459">
                <c:v>1.4430121759829311</c:v>
              </c:pt>
              <c:pt idx="1460">
                <c:v>1.4430121759829311</c:v>
              </c:pt>
              <c:pt idx="1461">
                <c:v>1.3603000192474963</c:v>
              </c:pt>
              <c:pt idx="1462">
                <c:v>2.2311887588667152</c:v>
              </c:pt>
              <c:pt idx="1463">
                <c:v>1.9962635298039977</c:v>
              </c:pt>
              <c:pt idx="1464">
                <c:v>1.5647002386385567</c:v>
              </c:pt>
              <c:pt idx="1465">
                <c:v>1.3480074545888212</c:v>
              </c:pt>
              <c:pt idx="1466">
                <c:v>1.7170033080120171</c:v>
              </c:pt>
              <c:pt idx="1467">
                <c:v>1.5217961972276013</c:v>
              </c:pt>
              <c:pt idx="1468">
                <c:v>1.5208096677229168</c:v>
              </c:pt>
              <c:pt idx="1469">
                <c:v>1.768250149020131</c:v>
              </c:pt>
              <c:pt idx="1470">
                <c:v>3.144949017999279</c:v>
              </c:pt>
              <c:pt idx="1471">
                <c:v>1.5775629400700464</c:v>
              </c:pt>
              <c:pt idx="1472">
                <c:v>2.3172396955371437</c:v>
              </c:pt>
              <c:pt idx="1473">
                <c:v>2.2312000141020025</c:v>
              </c:pt>
              <c:pt idx="1474">
                <c:v>2.1764430819903793</c:v>
              </c:pt>
              <c:pt idx="1475">
                <c:v>1.3066406395875649</c:v>
              </c:pt>
              <c:pt idx="1476">
                <c:v>1.5631744230822211</c:v>
              </c:pt>
              <c:pt idx="1477">
                <c:v>3.2758556598543342</c:v>
              </c:pt>
              <c:pt idx="1478">
                <c:v>1.4293449927830038</c:v>
              </c:pt>
              <c:pt idx="1479">
                <c:v>1.5732150434857566</c:v>
              </c:pt>
              <c:pt idx="1480">
                <c:v>2.2860305378806309</c:v>
              </c:pt>
              <c:pt idx="1481">
                <c:v>3.2929980011939364</c:v>
              </c:pt>
              <c:pt idx="1482">
                <c:v>2.6773527746767627</c:v>
              </c:pt>
              <c:pt idx="1483">
                <c:v>1.9834122249002999</c:v>
              </c:pt>
              <c:pt idx="1484">
                <c:v>3.4285532614651304</c:v>
              </c:pt>
              <c:pt idx="1485">
                <c:v>1.9828393841870613</c:v>
              </c:pt>
              <c:pt idx="1486">
                <c:v>2.2436393603098934</c:v>
              </c:pt>
              <c:pt idx="1487">
                <c:v>2.3047566196494058</c:v>
              </c:pt>
              <c:pt idx="1488">
                <c:v>1.8253554056159511</c:v>
              </c:pt>
              <c:pt idx="1489">
                <c:v>3.5974695262350038</c:v>
              </c:pt>
              <c:pt idx="1490">
                <c:v>1.7564580711483537</c:v>
              </c:pt>
              <c:pt idx="1491">
                <c:v>1.7297397406234667</c:v>
              </c:pt>
              <c:pt idx="1492">
                <c:v>1.3906356491182608</c:v>
              </c:pt>
              <c:pt idx="1493">
                <c:v>1.851254537817286</c:v>
              </c:pt>
              <c:pt idx="1494">
                <c:v>4.1435231829152626</c:v>
              </c:pt>
              <c:pt idx="1495">
                <c:v>1.8083988603438721</c:v>
              </c:pt>
              <c:pt idx="1496">
                <c:v>1.9796008706936634</c:v>
              </c:pt>
              <c:pt idx="1497">
                <c:v>1.9088325735168874</c:v>
              </c:pt>
              <c:pt idx="1498">
                <c:v>2.3978821136217396</c:v>
              </c:pt>
              <c:pt idx="1499">
                <c:v>2.7649389107963516</c:v>
              </c:pt>
              <c:pt idx="1500">
                <c:v>1.9887245564001765</c:v>
              </c:pt>
              <c:pt idx="1501">
                <c:v>1.921757106632386</c:v>
              </c:pt>
              <c:pt idx="1502">
                <c:v>2.1658367721200582</c:v>
              </c:pt>
              <c:pt idx="1503">
                <c:v>1.8430730702671749</c:v>
              </c:pt>
              <c:pt idx="1504">
                <c:v>1.8074046802871564</c:v>
              </c:pt>
              <c:pt idx="1505">
                <c:v>1.7322769896935315</c:v>
              </c:pt>
              <c:pt idx="1506">
                <c:v>1.8150638460376163</c:v>
              </c:pt>
              <c:pt idx="1507">
                <c:v>2.8024573760447051</c:v>
              </c:pt>
              <c:pt idx="1508">
                <c:v>3.0698640468334886</c:v>
              </c:pt>
              <c:pt idx="1509">
                <c:v>1.6357428551280535</c:v>
              </c:pt>
              <c:pt idx="1510">
                <c:v>1.3612629594182821</c:v>
              </c:pt>
              <c:pt idx="1511">
                <c:v>1.8317965447285032</c:v>
              </c:pt>
              <c:pt idx="1512">
                <c:v>1.7947404309224166</c:v>
              </c:pt>
              <c:pt idx="1513">
                <c:v>1.8216654591438466</c:v>
              </c:pt>
              <c:pt idx="1514">
                <c:v>1.4515914463258071</c:v>
              </c:pt>
              <c:pt idx="1515">
                <c:v>1.601033838385103</c:v>
              </c:pt>
              <c:pt idx="1516">
                <c:v>1.302855660568994</c:v>
              </c:pt>
              <c:pt idx="1517">
                <c:v>1.4861344444580311</c:v>
              </c:pt>
              <c:pt idx="1518">
                <c:v>1.6484985643518459</c:v>
              </c:pt>
              <c:pt idx="1519">
                <c:v>1.8464694667996957</c:v>
              </c:pt>
              <c:pt idx="1520">
                <c:v>1.6942521961691162</c:v>
              </c:pt>
              <c:pt idx="1521">
                <c:v>2.4739698773711152</c:v>
              </c:pt>
              <c:pt idx="1522">
                <c:v>1.601033838385103</c:v>
              </c:pt>
              <c:pt idx="1523">
                <c:v>1.5394441086008261</c:v>
              </c:pt>
              <c:pt idx="1524">
                <c:v>2.7637852067028956</c:v>
              </c:pt>
              <c:pt idx="1525">
                <c:v>1.4467139293394793</c:v>
              </c:pt>
              <c:pt idx="1526">
                <c:v>1.3629090583741543</c:v>
              </c:pt>
              <c:pt idx="1527">
                <c:v>1.8679750127698249</c:v>
              </c:pt>
              <c:pt idx="1528">
                <c:v>2.4340652279944908</c:v>
              </c:pt>
              <c:pt idx="1529">
                <c:v>3.0005046656364391</c:v>
              </c:pt>
              <c:pt idx="1530">
                <c:v>1.6646163506101472</c:v>
              </c:pt>
              <c:pt idx="1531">
                <c:v>1.4204043753831945</c:v>
              </c:pt>
              <c:pt idx="1532">
                <c:v>1.5394441086008261</c:v>
              </c:pt>
              <c:pt idx="1533">
                <c:v>1.5384518069673401</c:v>
              </c:pt>
              <c:pt idx="1534">
                <c:v>2.1998411109229186</c:v>
              </c:pt>
              <c:pt idx="1535">
                <c:v>1.5329565969846719</c:v>
              </c:pt>
              <c:pt idx="1536">
                <c:v>1.4216629512446814</c:v>
              </c:pt>
              <c:pt idx="1537">
                <c:v>1.6068665920535716</c:v>
              </c:pt>
              <c:pt idx="1538">
                <c:v>3.0604022773396378</c:v>
              </c:pt>
              <c:pt idx="1539">
                <c:v>1.4605959031389431</c:v>
              </c:pt>
              <c:pt idx="1540">
                <c:v>2.1702038459091133</c:v>
              </c:pt>
              <c:pt idx="1541">
                <c:v>1.3957045337145901</c:v>
              </c:pt>
              <c:pt idx="1542">
                <c:v>4.6741193797957932</c:v>
              </c:pt>
              <c:pt idx="1543">
                <c:v>1.9781089855749139</c:v>
              </c:pt>
              <c:pt idx="1544">
                <c:v>1.3499530144209602</c:v>
              </c:pt>
              <c:pt idx="1545">
                <c:v>2.1415109926331928</c:v>
              </c:pt>
              <c:pt idx="1546">
                <c:v>1.6260592611005049</c:v>
              </c:pt>
              <c:pt idx="1547">
                <c:v>1.9205520448596662</c:v>
              </c:pt>
              <c:pt idx="1548">
                <c:v>1.5367611973545818</c:v>
              </c:pt>
              <c:pt idx="1549">
                <c:v>3.0561260378426813</c:v>
              </c:pt>
              <c:pt idx="1550">
                <c:v>1.4571126089393751</c:v>
              </c:pt>
              <c:pt idx="1551">
                <c:v>2.6891080270405077</c:v>
              </c:pt>
              <c:pt idx="1552">
                <c:v>2.3749676824331591</c:v>
              </c:pt>
              <c:pt idx="1553">
                <c:v>1.978789407039111</c:v>
              </c:pt>
              <c:pt idx="1554">
                <c:v>4.8241057446661184</c:v>
              </c:pt>
              <c:pt idx="1555">
                <c:v>1.7482282354290217</c:v>
              </c:pt>
              <c:pt idx="1556">
                <c:v>2.1936833125388207</c:v>
              </c:pt>
              <c:pt idx="1557">
                <c:v>1.8964978579916993</c:v>
              </c:pt>
              <c:pt idx="1558">
                <c:v>1.6660248978620713</c:v>
              </c:pt>
              <c:pt idx="1559">
                <c:v>2.3617225725683313</c:v>
              </c:pt>
              <c:pt idx="1560">
                <c:v>3.3919237542174727</c:v>
              </c:pt>
              <c:pt idx="1561">
                <c:v>1.9271455502598553</c:v>
              </c:pt>
              <c:pt idx="1562">
                <c:v>1.3514908493002147</c:v>
              </c:pt>
              <c:pt idx="1563">
                <c:v>2.6852901709445951</c:v>
              </c:pt>
              <c:pt idx="1564">
                <c:v>1.5121009908955712</c:v>
              </c:pt>
              <c:pt idx="1565">
                <c:v>1.7981941123396148</c:v>
              </c:pt>
              <c:pt idx="1566">
                <c:v>1.4332432470383374</c:v>
              </c:pt>
              <c:pt idx="1567">
                <c:v>1.3696890910693627</c:v>
              </c:pt>
              <c:pt idx="1568">
                <c:v>1.3839715411201734</c:v>
              </c:pt>
              <c:pt idx="1569">
                <c:v>1.3936281735229017</c:v>
              </c:pt>
              <c:pt idx="1570">
                <c:v>1.8274628280892109</c:v>
              </c:pt>
              <c:pt idx="1571">
                <c:v>1.8274628280892109</c:v>
              </c:pt>
              <c:pt idx="1572">
                <c:v>2.6968412554063748</c:v>
              </c:pt>
              <c:pt idx="1573">
                <c:v>1.4161971907401751</c:v>
              </c:pt>
              <c:pt idx="1574">
                <c:v>2.679259933406887</c:v>
              </c:pt>
              <c:pt idx="1575">
                <c:v>1.3823791409526698</c:v>
              </c:pt>
              <c:pt idx="1576">
                <c:v>1.8317275160199533</c:v>
              </c:pt>
              <c:pt idx="1577">
                <c:v>1.8604334231231683</c:v>
              </c:pt>
              <c:pt idx="1578">
                <c:v>1.4984694993511791</c:v>
              </c:pt>
              <c:pt idx="1579">
                <c:v>2.0188672942510451</c:v>
              </c:pt>
              <c:pt idx="1580">
                <c:v>1.8713024842318182</c:v>
              </c:pt>
              <c:pt idx="1581">
                <c:v>2.0279840773953963</c:v>
              </c:pt>
              <c:pt idx="1582">
                <c:v>2.4959709679601754</c:v>
              </c:pt>
              <c:pt idx="1584">
                <c:v>1.768250149020131</c:v>
              </c:pt>
              <c:pt idx="1585">
                <c:v>2.2910231313509741</c:v>
              </c:pt>
              <c:pt idx="1586">
                <c:v>1.6966870988473222</c:v>
              </c:pt>
              <c:pt idx="1587">
                <c:v>1.7002167538217214</c:v>
              </c:pt>
              <c:pt idx="1588">
                <c:v>1.4012056115417224</c:v>
              </c:pt>
              <c:pt idx="1589">
                <c:v>2.6147606492335695</c:v>
              </c:pt>
              <c:pt idx="1590">
                <c:v>1.8701871228393152</c:v>
              </c:pt>
              <c:pt idx="1591">
                <c:v>2.1105285667797959</c:v>
              </c:pt>
              <c:pt idx="1592">
                <c:v>1.6891792816439781</c:v>
              </c:pt>
              <c:pt idx="1593">
                <c:v>1.6907823596968996</c:v>
              </c:pt>
              <c:pt idx="1594">
                <c:v>3.4412295493038991</c:v>
              </c:pt>
              <c:pt idx="1595">
                <c:v>1.6334369946795835</c:v>
              </c:pt>
              <c:pt idx="1596">
                <c:v>1.6334369946795835</c:v>
              </c:pt>
              <c:pt idx="1597">
                <c:v>1.8627656457671695</c:v>
              </c:pt>
              <c:pt idx="1598">
                <c:v>1.4852117029737739</c:v>
              </c:pt>
              <c:pt idx="1599">
                <c:v>1.5540268990249744</c:v>
              </c:pt>
              <c:pt idx="1600">
                <c:v>1.3914871130570823</c:v>
              </c:pt>
              <c:pt idx="1601">
                <c:v>5.9246395823760123</c:v>
              </c:pt>
              <c:pt idx="1602">
                <c:v>3.3534974362537326</c:v>
              </c:pt>
              <c:pt idx="1603">
                <c:v>1.368944097497125</c:v>
              </c:pt>
              <c:pt idx="1604">
                <c:v>1.4475019793379713</c:v>
              </c:pt>
              <c:pt idx="1605">
                <c:v>1.58649113695871</c:v>
              </c:pt>
              <c:pt idx="1606">
                <c:v>1.8083988603438721</c:v>
              </c:pt>
              <c:pt idx="1607">
                <c:v>2.1335278663517321</c:v>
              </c:pt>
              <c:pt idx="1608">
                <c:v>1.6712491943320007</c:v>
              </c:pt>
              <c:pt idx="1609">
                <c:v>2.2575377514634356</c:v>
              </c:pt>
              <c:pt idx="1610">
                <c:v>3.0822388980816608</c:v>
              </c:pt>
              <c:pt idx="1611">
                <c:v>3.0862721103047979</c:v>
              </c:pt>
              <c:pt idx="1612">
                <c:v>3.1636705430560235</c:v>
              </c:pt>
              <c:pt idx="1613">
                <c:v>1.443542288258824</c:v>
              </c:pt>
              <c:pt idx="1614">
                <c:v>1.8145708369195896</c:v>
              </c:pt>
              <c:pt idx="1615">
                <c:v>2.3910658371954998</c:v>
              </c:pt>
              <c:pt idx="1616">
                <c:v>1.3597000119081015</c:v>
              </c:pt>
              <c:pt idx="1617">
                <c:v>2.8739650487276438</c:v>
              </c:pt>
              <c:pt idx="1618">
                <c:v>2.8265612436034098</c:v>
              </c:pt>
              <c:pt idx="1619">
                <c:v>2.5534781964939413</c:v>
              </c:pt>
              <c:pt idx="1620">
                <c:v>2.2219516134965751</c:v>
              </c:pt>
              <c:pt idx="1621">
                <c:v>1.302855660568994</c:v>
              </c:pt>
              <c:pt idx="1622">
                <c:v>3.4205584004385741</c:v>
              </c:pt>
              <c:pt idx="1623">
                <c:v>1.3035570321104095</c:v>
              </c:pt>
              <c:pt idx="1624">
                <c:v>2.8696810981632153</c:v>
              </c:pt>
              <c:pt idx="1625">
                <c:v>2.7066308988138479</c:v>
              </c:pt>
              <c:pt idx="1626">
                <c:v>3.4058796737770018</c:v>
              </c:pt>
              <c:pt idx="1627">
                <c:v>3.6483312318192258</c:v>
              </c:pt>
              <c:pt idx="1628">
                <c:v>3.3837953556491813</c:v>
              </c:pt>
              <c:pt idx="1629">
                <c:v>2.6674910092394049</c:v>
              </c:pt>
              <c:pt idx="1630">
                <c:v>3.6477783333112317</c:v>
              </c:pt>
              <c:pt idx="1631">
                <c:v>1.3278972145896659</c:v>
              </c:pt>
              <c:pt idx="1632">
                <c:v>1.4672213255268074</c:v>
              </c:pt>
              <c:pt idx="1633">
                <c:v>1.5990241092494026</c:v>
              </c:pt>
              <c:pt idx="1634">
                <c:v>3.6895948227343234</c:v>
              </c:pt>
              <c:pt idx="1635">
                <c:v>2.1882604844774067</c:v>
              </c:pt>
              <c:pt idx="1636">
                <c:v>1.8359515313549968</c:v>
              </c:pt>
              <c:pt idx="1637">
                <c:v>1.8440403845369566</c:v>
              </c:pt>
              <c:pt idx="1638">
                <c:v>1.993997669370027</c:v>
              </c:pt>
              <c:pt idx="1639">
                <c:v>1.978789407039111</c:v>
              </c:pt>
              <c:pt idx="1640">
                <c:v>2.0832563645354387</c:v>
              </c:pt>
              <c:pt idx="1641">
                <c:v>2.2860305378806309</c:v>
              </c:pt>
              <c:pt idx="1642">
                <c:v>2.2938251870905844</c:v>
              </c:pt>
              <c:pt idx="1643">
                <c:v>2.3073730792461582</c:v>
              </c:pt>
              <c:pt idx="1644">
                <c:v>2.2956835693141109</c:v>
              </c:pt>
              <c:pt idx="1645">
                <c:v>3.0439301542320787</c:v>
              </c:pt>
              <c:pt idx="1646">
                <c:v>1.4993165442469627</c:v>
              </c:pt>
              <c:pt idx="1647">
                <c:v>9.0678749768021998</c:v>
              </c:pt>
              <c:pt idx="1648">
                <c:v>2.3290367778951908</c:v>
              </c:pt>
              <c:pt idx="1649">
                <c:v>1.5072560370559305</c:v>
              </c:pt>
              <c:pt idx="1650">
                <c:v>4.7133976772551769</c:v>
              </c:pt>
              <c:pt idx="1651">
                <c:v>4.900433492613085</c:v>
              </c:pt>
              <c:pt idx="1652">
                <c:v>2.1652890191011189</c:v>
              </c:pt>
              <c:pt idx="1653">
                <c:v>3.2329189343569475</c:v>
              </c:pt>
              <c:pt idx="1654">
                <c:v>1.7669863003437163</c:v>
              </c:pt>
              <c:pt idx="1655">
                <c:v>3.874011480750692</c:v>
              </c:pt>
              <c:pt idx="1656">
                <c:v>2.6779442947471503</c:v>
              </c:pt>
              <c:pt idx="1657">
                <c:v>1.3730123251598791</c:v>
              </c:pt>
              <c:pt idx="1658">
                <c:v>1.8362174301630445</c:v>
              </c:pt>
              <c:pt idx="1659">
                <c:v>5.0262750786016603</c:v>
              </c:pt>
              <c:pt idx="1660">
                <c:v>4.2083010905571028</c:v>
              </c:pt>
              <c:pt idx="1661">
                <c:v>3.461508396159779</c:v>
              </c:pt>
              <c:pt idx="1662">
                <c:v>1.5610790201888147</c:v>
              </c:pt>
              <c:pt idx="1663">
                <c:v>1.6942535231829181</c:v>
              </c:pt>
              <c:pt idx="1664">
                <c:v>1.6811767727581621</c:v>
              </c:pt>
              <c:pt idx="1665">
                <c:v>1.5187977748172579</c:v>
              </c:pt>
              <c:pt idx="1666">
                <c:v>9.5920185754264295</c:v>
              </c:pt>
              <c:pt idx="1667">
                <c:v>1.8101969328846885</c:v>
              </c:pt>
              <c:pt idx="1668">
                <c:v>2.1496609700550842</c:v>
              </c:pt>
              <c:pt idx="1669">
                <c:v>2.9266298144175993</c:v>
              </c:pt>
              <c:pt idx="1670">
                <c:v>7.170437456693711</c:v>
              </c:pt>
              <c:pt idx="1671">
                <c:v>1.8951448522588108</c:v>
              </c:pt>
              <c:pt idx="1672">
                <c:v>4.0516053780934431</c:v>
              </c:pt>
              <c:pt idx="1673">
                <c:v>2.6203976468969765</c:v>
              </c:pt>
              <c:pt idx="1674">
                <c:v>3.9798415235200779</c:v>
              </c:pt>
              <c:pt idx="1675">
                <c:v>4.1418520132699168</c:v>
              </c:pt>
              <c:pt idx="1676">
                <c:v>3.9407678792072982</c:v>
              </c:pt>
              <c:pt idx="1677">
                <c:v>3.1716210916827841</c:v>
              </c:pt>
              <c:pt idx="1678">
                <c:v>3.2031300416144846</c:v>
              </c:pt>
              <c:pt idx="1679">
                <c:v>2.0698928809154937</c:v>
              </c:pt>
              <c:pt idx="1681">
                <c:v>1.4218623034258848</c:v>
              </c:pt>
              <c:pt idx="1682">
                <c:v>2.3139449196846913</c:v>
              </c:pt>
              <c:pt idx="1683">
                <c:v>1.3962398951956938</c:v>
              </c:pt>
              <c:pt idx="1684">
                <c:v>1.8148669091710603</c:v>
              </c:pt>
              <c:pt idx="1685">
                <c:v>2.4551420780857711</c:v>
              </c:pt>
              <c:pt idx="1686">
                <c:v>1.3055537662009382</c:v>
              </c:pt>
              <c:pt idx="1687">
                <c:v>3.0869495553115156</c:v>
              </c:pt>
              <c:pt idx="1688">
                <c:v>1.4793862402172098</c:v>
              </c:pt>
              <c:pt idx="1689">
                <c:v>1.4341687656183499</c:v>
              </c:pt>
              <c:pt idx="1690">
                <c:v>1.4507240514444355</c:v>
              </c:pt>
              <c:pt idx="1691">
                <c:v>2.0463647661631992</c:v>
              </c:pt>
              <c:pt idx="1692">
                <c:v>2.776844848265235</c:v>
              </c:pt>
              <c:pt idx="1693">
                <c:v>2.5584495799529021</c:v>
              </c:pt>
              <c:pt idx="1694">
                <c:v>2.5716528450396887</c:v>
              </c:pt>
              <c:pt idx="1695">
                <c:v>1.7747513953354284</c:v>
              </c:pt>
              <c:pt idx="1696">
                <c:v>3.1323359624059832</c:v>
              </c:pt>
              <c:pt idx="1697">
                <c:v>2.0314881752612237</c:v>
              </c:pt>
              <c:pt idx="1698">
                <c:v>2.9353529631720114</c:v>
              </c:pt>
              <c:pt idx="1699">
                <c:v>2.0515404556434351</c:v>
              </c:pt>
              <c:pt idx="1700">
                <c:v>1.8460692133553658</c:v>
              </c:pt>
              <c:pt idx="1701">
                <c:v>2.0840050850133571</c:v>
              </c:pt>
              <c:pt idx="1702">
                <c:v>2.4760906447037816</c:v>
              </c:pt>
              <c:pt idx="1703">
                <c:v>2.0931619705251232</c:v>
              </c:pt>
              <c:pt idx="1704">
                <c:v>2.1061710999066503</c:v>
              </c:pt>
              <c:pt idx="1705">
                <c:v>1.3475522540055997</c:v>
              </c:pt>
              <c:pt idx="1706">
                <c:v>2.8313742498875771</c:v>
              </c:pt>
              <c:pt idx="1707">
                <c:v>3.1711843194336842</c:v>
              </c:pt>
              <c:pt idx="1708">
                <c:v>9.5198521100403433</c:v>
              </c:pt>
              <c:pt idx="1709">
                <c:v>4.5969377778171099</c:v>
              </c:pt>
              <c:pt idx="1710">
                <c:v>1.325192921946083</c:v>
              </c:pt>
              <c:pt idx="1711">
                <c:v>1.7585035340212793</c:v>
              </c:pt>
              <c:pt idx="1712">
                <c:v>2.5983850564446942</c:v>
              </c:pt>
              <c:pt idx="1713">
                <c:v>2.3852183644630323</c:v>
              </c:pt>
              <c:pt idx="1714">
                <c:v>2.6006945464666034</c:v>
              </c:pt>
              <c:pt idx="1715">
                <c:v>1.4293449927830038</c:v>
              </c:pt>
              <c:pt idx="1716">
                <c:v>1.3388891056242895</c:v>
              </c:pt>
              <c:pt idx="1717">
                <c:v>1.5079205041438606</c:v>
              </c:pt>
              <c:pt idx="1718">
                <c:v>1.3386858973862146</c:v>
              </c:pt>
              <c:pt idx="1719">
                <c:v>1.574376576075742</c:v>
              </c:pt>
              <c:pt idx="1720">
                <c:v>4.306893592225272</c:v>
              </c:pt>
              <c:pt idx="1721">
                <c:v>2.4821000159164415</c:v>
              </c:pt>
              <c:pt idx="1722">
                <c:v>3.0005046656364391</c:v>
              </c:pt>
              <c:pt idx="1723">
                <c:v>1.7297397406234667</c:v>
              </c:pt>
              <c:pt idx="1724">
                <c:v>2.9778279865854156</c:v>
              </c:pt>
              <c:pt idx="1725">
                <c:v>1.8040347075239462</c:v>
              </c:pt>
              <c:pt idx="1726">
                <c:v>1.7897487272217056</c:v>
              </c:pt>
              <c:pt idx="1727">
                <c:v>1.6006735823750335</c:v>
              </c:pt>
              <c:pt idx="1728">
                <c:v>2.9816037622004057</c:v>
              </c:pt>
              <c:pt idx="1729">
                <c:v>1.5943454242541593</c:v>
              </c:pt>
              <c:pt idx="1730">
                <c:v>3.0268199641774949</c:v>
              </c:pt>
              <c:pt idx="1731">
                <c:v>1.8907200635734653</c:v>
              </c:pt>
              <c:pt idx="1732">
                <c:v>1.5373709813836656</c:v>
              </c:pt>
              <c:pt idx="1733">
                <c:v>1.5021312346696407</c:v>
              </c:pt>
              <c:pt idx="1734">
                <c:v>1.5540268990249744</c:v>
              </c:pt>
              <c:pt idx="1735">
                <c:v>1.5421062759753108</c:v>
              </c:pt>
              <c:pt idx="1736">
                <c:v>1.9807107911535775</c:v>
              </c:pt>
              <c:pt idx="1737">
                <c:v>1.3364185947859946</c:v>
              </c:pt>
              <c:pt idx="1738">
                <c:v>2.7338889586023085</c:v>
              </c:pt>
              <c:pt idx="1739">
                <c:v>1.5562048358202385</c:v>
              </c:pt>
              <c:pt idx="1740">
                <c:v>2.4222063434214585</c:v>
              </c:pt>
              <c:pt idx="1741">
                <c:v>1.5638778843608026</c:v>
              </c:pt>
              <c:pt idx="1742">
                <c:v>2.4197562290908832</c:v>
              </c:pt>
              <c:pt idx="1743">
                <c:v>2.5817953163377676</c:v>
              </c:pt>
              <c:pt idx="1744">
                <c:v>1.6073957353949646</c:v>
              </c:pt>
              <c:pt idx="1745">
                <c:v>3.9767900729473769</c:v>
              </c:pt>
              <c:pt idx="1746">
                <c:v>2.4529576531627031</c:v>
              </c:pt>
              <c:pt idx="1747">
                <c:v>1.4509282676563324</c:v>
              </c:pt>
              <c:pt idx="1748">
                <c:v>2.4536185865284623</c:v>
              </c:pt>
              <c:pt idx="1749">
                <c:v>1.447761542661067</c:v>
              </c:pt>
              <c:pt idx="1750">
                <c:v>2.1831443572039309</c:v>
              </c:pt>
              <c:pt idx="1751">
                <c:v>3.136570848075539</c:v>
              </c:pt>
              <c:pt idx="1752">
                <c:v>2.0203911011973861</c:v>
              </c:pt>
              <c:pt idx="1753">
                <c:v>1.8684827509838171</c:v>
              </c:pt>
              <c:pt idx="1754">
                <c:v>3.1153317315331241</c:v>
              </c:pt>
              <c:pt idx="1755">
                <c:v>2.1764147672239882</c:v>
              </c:pt>
              <c:pt idx="1756">
                <c:v>2.2236802567581968</c:v>
              </c:pt>
              <c:pt idx="1757">
                <c:v>2.1771417797952619</c:v>
              </c:pt>
              <c:pt idx="1758">
                <c:v>2.9104791286505178</c:v>
              </c:pt>
              <c:pt idx="1759">
                <c:v>1.7102549769884492</c:v>
              </c:pt>
              <c:pt idx="1760">
                <c:v>2.2492447378817904</c:v>
              </c:pt>
              <c:pt idx="1761">
                <c:v>1.3216833231273888</c:v>
              </c:pt>
              <c:pt idx="1762">
                <c:v>2.2488198159933757</c:v>
              </c:pt>
              <c:pt idx="1763">
                <c:v>1.3182712482768015</c:v>
              </c:pt>
              <c:pt idx="1764">
                <c:v>1.7406493791799764</c:v>
              </c:pt>
              <c:pt idx="1765">
                <c:v>1.3645320128731886</c:v>
              </c:pt>
              <c:pt idx="1766">
                <c:v>1.3329654843058365</c:v>
              </c:pt>
              <c:pt idx="1767">
                <c:v>1.3323885629966816</c:v>
              </c:pt>
              <c:pt idx="1768">
                <c:v>2.6785671000541265</c:v>
              </c:pt>
              <c:pt idx="1769">
                <c:v>2.6968412554063748</c:v>
              </c:pt>
              <c:pt idx="1770">
                <c:v>2.325369175096482</c:v>
              </c:pt>
              <c:pt idx="1771">
                <c:v>1.4615827715727274</c:v>
              </c:pt>
              <c:pt idx="1772">
                <c:v>2.2677176449169627</c:v>
              </c:pt>
              <c:pt idx="1773">
                <c:v>2.1933649328594496</c:v>
              </c:pt>
              <c:pt idx="1774">
                <c:v>2.3164292341054886</c:v>
              </c:pt>
              <c:pt idx="1775">
                <c:v>2.6968412554063748</c:v>
              </c:pt>
              <c:pt idx="1776">
                <c:v>2.0977639714027778</c:v>
              </c:pt>
              <c:pt idx="1777">
                <c:v>2.4402978105823112</c:v>
              </c:pt>
              <c:pt idx="1778">
                <c:v>1.9692572678569475</c:v>
              </c:pt>
              <c:pt idx="1779">
                <c:v>5.1779780493268346</c:v>
              </c:pt>
              <c:pt idx="1780">
                <c:v>3.187741086154888</c:v>
              </c:pt>
              <c:pt idx="1781">
                <c:v>2.6775151288387957</c:v>
              </c:pt>
              <c:pt idx="1782">
                <c:v>5.1676466347781984</c:v>
              </c:pt>
              <c:pt idx="1783">
                <c:v>3.3233528096234273</c:v>
              </c:pt>
              <c:pt idx="1784">
                <c:v>1.5287979837754007</c:v>
              </c:pt>
              <c:pt idx="1785">
                <c:v>9.5604213081920708</c:v>
              </c:pt>
              <c:pt idx="1786">
                <c:v>1.9058885815425735</c:v>
              </c:pt>
              <c:pt idx="1787">
                <c:v>5.1262394466379844</c:v>
              </c:pt>
              <c:pt idx="1788">
                <c:v>2.0692799079037614</c:v>
              </c:pt>
              <c:pt idx="1789">
                <c:v>10.4929846949272</c:v>
              </c:pt>
              <c:pt idx="1790">
                <c:v>8.6199295052519549</c:v>
              </c:pt>
              <c:pt idx="1791">
                <c:v>10.612414519551191</c:v>
              </c:pt>
              <c:pt idx="1792">
                <c:v>1.6068665920535716</c:v>
              </c:pt>
              <c:pt idx="1793">
                <c:v>2.822576913000685</c:v>
              </c:pt>
              <c:pt idx="1794">
                <c:v>2.0924174365725676</c:v>
              </c:pt>
              <c:pt idx="1795">
                <c:v>2.1119039922137501</c:v>
              </c:pt>
              <c:pt idx="1797">
                <c:v>2.4654810653465002</c:v>
              </c:pt>
              <c:pt idx="1798">
                <c:v>2.4717914022787513</c:v>
              </c:pt>
              <c:pt idx="1799">
                <c:v>1.6438502399563448</c:v>
              </c:pt>
              <c:pt idx="1801">
                <c:v>2.5617038754279902</c:v>
              </c:pt>
              <c:pt idx="1803">
                <c:v>1.5165726001068567</c:v>
              </c:pt>
              <c:pt idx="1804">
                <c:v>2.5525495710669706</c:v>
              </c:pt>
              <c:pt idx="1805">
                <c:v>2.8044478560473864</c:v>
              </c:pt>
              <c:pt idx="1806">
                <c:v>2.9390088020964296</c:v>
              </c:pt>
              <c:pt idx="1807">
                <c:v>2.8176400228424852</c:v>
              </c:pt>
              <c:pt idx="1808">
                <c:v>1.5512837371995756</c:v>
              </c:pt>
              <c:pt idx="1809">
                <c:v>2.1159130482886828</c:v>
              </c:pt>
              <c:pt idx="1810">
                <c:v>1.5540268990249744</c:v>
              </c:pt>
              <c:pt idx="1811">
                <c:v>3.9037234146002899</c:v>
              </c:pt>
              <c:pt idx="1812">
                <c:v>3.7000964364765867</c:v>
              </c:pt>
              <c:pt idx="1813">
                <c:v>1.9796008706936634</c:v>
              </c:pt>
              <c:pt idx="1814">
                <c:v>1.4694834447320142</c:v>
              </c:pt>
              <c:pt idx="1815">
                <c:v>1.9655113879185375</c:v>
              </c:pt>
              <c:pt idx="1816">
                <c:v>1.7366959087557134</c:v>
              </c:pt>
              <c:pt idx="1817">
                <c:v>2.1090877877731065</c:v>
              </c:pt>
              <c:pt idx="1818">
                <c:v>1.4212769174890663</c:v>
              </c:pt>
              <c:pt idx="1819">
                <c:v>3.0327256706303634</c:v>
              </c:pt>
              <c:pt idx="1820">
                <c:v>3.6231894990510827</c:v>
              </c:pt>
              <c:pt idx="1821">
                <c:v>1.4413111554969735</c:v>
              </c:pt>
              <c:pt idx="1822">
                <c:v>2.1833456319854982</c:v>
              </c:pt>
              <c:pt idx="1823">
                <c:v>2.4859627372659525</c:v>
              </c:pt>
              <c:pt idx="1824">
                <c:v>2.874068951488963</c:v>
              </c:pt>
              <c:pt idx="1825">
                <c:v>1.4994209037801245</c:v>
              </c:pt>
              <c:pt idx="1826">
                <c:v>3.0862721103047979</c:v>
              </c:pt>
              <c:pt idx="1827">
                <c:v>1.9368928090381856</c:v>
              </c:pt>
              <c:pt idx="1828">
                <c:v>5.1779780493268346</c:v>
              </c:pt>
              <c:pt idx="1829">
                <c:v>2.49799813999222</c:v>
              </c:pt>
              <c:pt idx="1830">
                <c:v>4.0338342231552931</c:v>
              </c:pt>
              <c:pt idx="1831">
                <c:v>2.9489288062642327</c:v>
              </c:pt>
              <c:pt idx="1832">
                <c:v>2.739440826772451</c:v>
              </c:pt>
              <c:pt idx="1833">
                <c:v>3.489501262779577</c:v>
              </c:pt>
              <c:pt idx="1834">
                <c:v>1.8476482759851065</c:v>
              </c:pt>
              <c:pt idx="1835">
                <c:v>1.5901399361967679</c:v>
              </c:pt>
              <c:pt idx="1836">
                <c:v>7.3048689136267129</c:v>
              </c:pt>
              <c:pt idx="1837">
                <c:v>4.1270099254370463</c:v>
              </c:pt>
              <c:pt idx="1838">
                <c:v>2.4037373951570866</c:v>
              </c:pt>
              <c:pt idx="1839">
                <c:v>9.3520812219723783</c:v>
              </c:pt>
              <c:pt idx="1840">
                <c:v>5.78034081985545</c:v>
              </c:pt>
              <c:pt idx="1841">
                <c:v>2.4186295485570293</c:v>
              </c:pt>
              <c:pt idx="1842">
                <c:v>1.318143768851052</c:v>
              </c:pt>
              <c:pt idx="1843">
                <c:v>2.7559544890767715</c:v>
              </c:pt>
              <c:pt idx="1844">
                <c:v>1.3962398951956938</c:v>
              </c:pt>
              <c:pt idx="1845">
                <c:v>1.5906908114831109</c:v>
              </c:pt>
              <c:pt idx="1846">
                <c:v>3.1399507361459373</c:v>
              </c:pt>
              <c:pt idx="1847">
                <c:v>1.7680658704070615</c:v>
              </c:pt>
              <c:pt idx="1848">
                <c:v>3.1536761331960399</c:v>
              </c:pt>
              <c:pt idx="1849">
                <c:v>1.7772957294664968</c:v>
              </c:pt>
              <c:pt idx="1850">
                <c:v>3.1424294897387317</c:v>
              </c:pt>
              <c:pt idx="1851">
                <c:v>3.1527959459301589</c:v>
              </c:pt>
              <c:pt idx="1852">
                <c:v>3.1923599131425275</c:v>
              </c:pt>
              <c:pt idx="1853">
                <c:v>2.1535326769996272</c:v>
              </c:pt>
              <c:pt idx="1854">
                <c:v>3.3500023838774</c:v>
              </c:pt>
              <c:pt idx="1855">
                <c:v>1.8801251719544174</c:v>
              </c:pt>
              <c:pt idx="1856">
                <c:v>1.8922117565658529</c:v>
              </c:pt>
              <c:pt idx="1857">
                <c:v>3.0561260378426813</c:v>
              </c:pt>
              <c:pt idx="1858">
                <c:v>4.244020629991339</c:v>
              </c:pt>
              <c:pt idx="1859">
                <c:v>2.427719605808663</c:v>
              </c:pt>
              <c:pt idx="1861">
                <c:v>5.028154769465627</c:v>
              </c:pt>
              <c:pt idx="1862">
                <c:v>2.6375992292366317</c:v>
              </c:pt>
              <c:pt idx="1863">
                <c:v>1.6454422020580068</c:v>
              </c:pt>
              <c:pt idx="1864">
                <c:v>1.5972927039107081</c:v>
              </c:pt>
              <c:pt idx="1865">
                <c:v>1.3682049113325163</c:v>
              </c:pt>
              <c:pt idx="1866">
                <c:v>1.5963741898661081</c:v>
              </c:pt>
              <c:pt idx="1867">
                <c:v>2.5515745790926565</c:v>
              </c:pt>
              <c:pt idx="1868">
                <c:v>2.9749562639493767</c:v>
              </c:pt>
              <c:pt idx="1869">
                <c:v>2.6891080270405077</c:v>
              </c:pt>
              <c:pt idx="1870">
                <c:v>3.0969251604776464</c:v>
              </c:pt>
              <c:pt idx="1871">
                <c:v>3.7127645628093657</c:v>
              </c:pt>
              <c:pt idx="1872">
                <c:v>2.9743024493992216</c:v>
              </c:pt>
              <c:pt idx="1873">
                <c:v>1.5581350583104161</c:v>
              </c:pt>
              <c:pt idx="1874">
                <c:v>3.3315447936850657</c:v>
              </c:pt>
              <c:pt idx="1875">
                <c:v>2.4648070910305098</c:v>
              </c:pt>
              <c:pt idx="1878">
                <c:v>4.445270243898892</c:v>
              </c:pt>
              <c:pt idx="1879">
                <c:v>1.3284100068902447</c:v>
              </c:pt>
              <c:pt idx="1880">
                <c:v>2.1496609700550842</c:v>
              </c:pt>
              <c:pt idx="1881">
                <c:v>3.7696641713847323</c:v>
              </c:pt>
              <c:pt idx="1882">
                <c:v>1.3499530144209602</c:v>
              </c:pt>
              <c:pt idx="1883">
                <c:v>3.0257021730270943</c:v>
              </c:pt>
              <c:pt idx="1884">
                <c:v>1.4526524449557914</c:v>
              </c:pt>
              <c:pt idx="1885">
                <c:v>1.8701871228393152</c:v>
              </c:pt>
              <c:pt idx="1886">
                <c:v>4.0225015043587158</c:v>
              </c:pt>
              <c:pt idx="1887">
                <c:v>1.6245680680813639</c:v>
              </c:pt>
              <c:pt idx="1888">
                <c:v>2.365909098447784</c:v>
              </c:pt>
              <c:pt idx="1889">
                <c:v>2.2575782586657409</c:v>
              </c:pt>
              <c:pt idx="1890">
                <c:v>4.3168846253031514</c:v>
              </c:pt>
              <c:pt idx="1891">
                <c:v>3.874349478672646</c:v>
              </c:pt>
              <c:pt idx="1892">
                <c:v>2.3687643516134296</c:v>
              </c:pt>
              <c:pt idx="1893">
                <c:v>2.098431398859808</c:v>
              </c:pt>
              <c:pt idx="1894">
                <c:v>3.3337304151676705</c:v>
              </c:pt>
              <c:pt idx="1895">
                <c:v>3.3528961957205436</c:v>
              </c:pt>
              <c:pt idx="1896">
                <c:v>2.4769682881048443</c:v>
              </c:pt>
              <c:pt idx="1897">
                <c:v>1.7746254050267822</c:v>
              </c:pt>
              <c:pt idx="1898">
                <c:v>3.5049325856003515</c:v>
              </c:pt>
              <c:pt idx="1899">
                <c:v>1.6724516907677935</c:v>
              </c:pt>
              <c:pt idx="1900">
                <c:v>1.6724516907677935</c:v>
              </c:pt>
              <c:pt idx="1901">
                <c:v>3.3560428673241032</c:v>
              </c:pt>
              <c:pt idx="1902">
                <c:v>12.859630984454366</c:v>
              </c:pt>
              <c:pt idx="1903">
                <c:v>1.4549044253672831</c:v>
              </c:pt>
              <c:pt idx="1904">
                <c:v>1.9912546383823355</c:v>
              </c:pt>
              <c:pt idx="1905">
                <c:v>12.433169254078098</c:v>
              </c:pt>
              <c:pt idx="1906">
                <c:v>12.459229079544558</c:v>
              </c:pt>
              <c:pt idx="1908">
                <c:v>1.689223775504848</c:v>
              </c:pt>
              <c:pt idx="1909">
                <c:v>4.5377783869972328</c:v>
              </c:pt>
              <c:pt idx="1911">
                <c:v>1.3013143575769595</c:v>
              </c:pt>
              <c:pt idx="1912">
                <c:v>1.5725825057639855</c:v>
              </c:pt>
              <c:pt idx="1913">
                <c:v>1.5245584698099852</c:v>
              </c:pt>
              <c:pt idx="1914">
                <c:v>2.2194799273548669</c:v>
              </c:pt>
              <c:pt idx="1915">
                <c:v>3.6488054273371486</c:v>
              </c:pt>
              <c:pt idx="1916">
                <c:v>1.921757106632386</c:v>
              </c:pt>
              <c:pt idx="1917">
                <c:v>2.1362208613441873</c:v>
              </c:pt>
              <c:pt idx="1918">
                <c:v>3.942759626023244</c:v>
              </c:pt>
              <c:pt idx="1919">
                <c:v>3.8544325446881036</c:v>
              </c:pt>
              <c:pt idx="1920">
                <c:v>2.022482511078588</c:v>
              </c:pt>
              <c:pt idx="1921">
                <c:v>4.3155193271783219</c:v>
              </c:pt>
              <c:pt idx="1922">
                <c:v>1.8570731920183365</c:v>
              </c:pt>
              <c:pt idx="1923">
                <c:v>2.5587625005811296</c:v>
              </c:pt>
              <c:pt idx="1924">
                <c:v>3.6124133905512874</c:v>
              </c:pt>
              <c:pt idx="1925">
                <c:v>1.3475522540055997</c:v>
              </c:pt>
              <c:pt idx="1926">
                <c:v>1.4253906807330141</c:v>
              </c:pt>
              <c:pt idx="1927">
                <c:v>3.9746344717475437</c:v>
              </c:pt>
              <c:pt idx="1928">
                <c:v>3.5377970535673162</c:v>
              </c:pt>
              <c:pt idx="1929">
                <c:v>2.2685604648742417</c:v>
              </c:pt>
              <c:pt idx="1930">
                <c:v>2.2528276567952825</c:v>
              </c:pt>
              <c:pt idx="1931">
                <c:v>2.1977925728981615</c:v>
              </c:pt>
              <c:pt idx="1932">
                <c:v>4.7624120126011276</c:v>
              </c:pt>
              <c:pt idx="1933">
                <c:v>1.7472622349443048</c:v>
              </c:pt>
              <c:pt idx="1934">
                <c:v>4.7824929462137566</c:v>
              </c:pt>
              <c:pt idx="1935">
                <c:v>3.2379211470841134</c:v>
              </c:pt>
              <c:pt idx="1936">
                <c:v>1.4969752378596768</c:v>
              </c:pt>
              <c:pt idx="1937">
                <c:v>1.3668626340498005</c:v>
              </c:pt>
              <c:pt idx="1938">
                <c:v>2.2181855287883132</c:v>
              </c:pt>
              <c:pt idx="1939">
                <c:v>1.3990166565946829</c:v>
              </c:pt>
              <c:pt idx="1940">
                <c:v>2.3190324694641253</c:v>
              </c:pt>
              <c:pt idx="1941">
                <c:v>1.4020932746626835</c:v>
              </c:pt>
              <c:pt idx="1942">
                <c:v>1.8886316558804921</c:v>
              </c:pt>
              <c:pt idx="1943">
                <c:v>2.2695113225707368</c:v>
              </c:pt>
              <c:pt idx="1944">
                <c:v>2.1673856307061108</c:v>
              </c:pt>
              <c:pt idx="1945">
                <c:v>1.7671381966700597</c:v>
              </c:pt>
              <c:pt idx="1946">
                <c:v>2.1115756867936275</c:v>
              </c:pt>
              <c:pt idx="1947">
                <c:v>2.1361929023276796</c:v>
              </c:pt>
              <c:pt idx="1948">
                <c:v>5.6429173990029833</c:v>
              </c:pt>
              <c:pt idx="1949">
                <c:v>2.7147645673035727</c:v>
              </c:pt>
              <c:pt idx="1950">
                <c:v>8.0385381091448664</c:v>
              </c:pt>
              <c:pt idx="1951">
                <c:v>3.4058796737770018</c:v>
              </c:pt>
              <c:pt idx="1952">
                <c:v>1.3962398951956938</c:v>
              </c:pt>
              <c:pt idx="1953">
                <c:v>4.0333909286002116</c:v>
              </c:pt>
              <c:pt idx="1955">
                <c:v>3.4103313826985704</c:v>
              </c:pt>
              <c:pt idx="1956">
                <c:v>3.1144664307633003</c:v>
              </c:pt>
              <c:pt idx="1957">
                <c:v>2.9179309289972388</c:v>
              </c:pt>
              <c:pt idx="1958">
                <c:v>3.1085812761076599</c:v>
              </c:pt>
              <c:pt idx="1959">
                <c:v>4.2718428304164879</c:v>
              </c:pt>
              <c:pt idx="1960">
                <c:v>3.1447786302924521</c:v>
              </c:pt>
              <c:pt idx="1961">
                <c:v>3.1527959459301589</c:v>
              </c:pt>
              <c:pt idx="1962">
                <c:v>2.2803157105253238</c:v>
              </c:pt>
              <c:pt idx="1963">
                <c:v>14.126987129586555</c:v>
              </c:pt>
              <c:pt idx="1964">
                <c:v>14.186241197481344</c:v>
              </c:pt>
              <c:pt idx="1965">
                <c:v>2.4402978105823112</c:v>
              </c:pt>
              <c:pt idx="1966">
                <c:v>2.9263923750421075</c:v>
              </c:pt>
              <c:pt idx="1967">
                <c:v>1.3096011046994209</c:v>
              </c:pt>
              <c:pt idx="1968">
                <c:v>3.4062882970774226</c:v>
              </c:pt>
              <c:pt idx="1969">
                <c:v>6.5260940355903259</c:v>
              </c:pt>
              <c:pt idx="1970">
                <c:v>4.197302939727483</c:v>
              </c:pt>
              <c:pt idx="1971">
                <c:v>1.622825303538816</c:v>
              </c:pt>
              <c:pt idx="1972">
                <c:v>1.7556969499456974</c:v>
              </c:pt>
              <c:pt idx="1974">
                <c:v>6.4378143428782009</c:v>
              </c:pt>
              <c:pt idx="1975">
                <c:v>4.3958945800627678</c:v>
              </c:pt>
              <c:pt idx="1976">
                <c:v>6.4763944620371054</c:v>
              </c:pt>
              <c:pt idx="1977">
                <c:v>6.5844617238494134</c:v>
              </c:pt>
              <c:pt idx="1978">
                <c:v>1.321484368109852</c:v>
              </c:pt>
              <c:pt idx="1979">
                <c:v>1.318397854432213</c:v>
              </c:pt>
              <c:pt idx="1980">
                <c:v>2.2041021030378727</c:v>
              </c:pt>
              <c:pt idx="1981">
                <c:v>2.9360086024532412</c:v>
              </c:pt>
              <c:pt idx="1982">
                <c:v>3.5361109224651193</c:v>
              </c:pt>
              <c:pt idx="1983">
                <c:v>4.6261752596179013</c:v>
              </c:pt>
              <c:pt idx="1984">
                <c:v>8.30254224712019</c:v>
              </c:pt>
              <c:pt idx="1985">
                <c:v>1.5735386089399599</c:v>
              </c:pt>
              <c:pt idx="1986">
                <c:v>2.2358236396940456</c:v>
              </c:pt>
              <c:pt idx="1988">
                <c:v>1.7873811615211057</c:v>
              </c:pt>
              <c:pt idx="1989">
                <c:v>2.9234879167872663</c:v>
              </c:pt>
              <c:pt idx="1990">
                <c:v>3.8483134626725279</c:v>
              </c:pt>
              <c:pt idx="1991">
                <c:v>1.500969062737894</c:v>
              </c:pt>
              <c:pt idx="1992">
                <c:v>2.0774798717078764</c:v>
              </c:pt>
              <c:pt idx="1993">
                <c:v>2.6852901709445951</c:v>
              </c:pt>
              <c:pt idx="1994">
                <c:v>3.2161377566233158</c:v>
              </c:pt>
              <c:pt idx="1995">
                <c:v>2.4897701673967911</c:v>
              </c:pt>
              <c:pt idx="1996">
                <c:v>5.3934581887488093</c:v>
              </c:pt>
              <c:pt idx="1997">
                <c:v>1.3884742046736813</c:v>
              </c:pt>
              <c:pt idx="1998">
                <c:v>1.4369478681687848</c:v>
              </c:pt>
              <c:pt idx="1999">
                <c:v>2.107484673036832</c:v>
              </c:pt>
              <c:pt idx="2000">
                <c:v>2.3453782471486062</c:v>
              </c:pt>
              <c:pt idx="2001">
                <c:v>1.6613460907162023</c:v>
              </c:pt>
              <c:pt idx="2002">
                <c:v>2.284835973008795</c:v>
              </c:pt>
              <c:pt idx="2003">
                <c:v>6.0540145854881606</c:v>
              </c:pt>
              <c:pt idx="2004">
                <c:v>2.0832463423593661</c:v>
              </c:pt>
              <c:pt idx="2005">
                <c:v>4.0288367715465263</c:v>
              </c:pt>
              <c:pt idx="2006">
                <c:v>2.2382357371791319</c:v>
              </c:pt>
              <c:pt idx="2007">
                <c:v>2.5190895585931825</c:v>
              </c:pt>
              <c:pt idx="2008">
                <c:v>1.6022462355285718</c:v>
              </c:pt>
              <c:pt idx="2009">
                <c:v>4.3978409524112196</c:v>
              </c:pt>
              <c:pt idx="2010">
                <c:v>10.070914294003845</c:v>
              </c:pt>
              <c:pt idx="2012">
                <c:v>9.5557228129820757</c:v>
              </c:pt>
              <c:pt idx="2013">
                <c:v>2.4038891522980363</c:v>
              </c:pt>
              <c:pt idx="2014">
                <c:v>3.3818328492778895</c:v>
              </c:pt>
              <c:pt idx="2015">
                <c:v>2.9146903116126159</c:v>
              </c:pt>
              <c:pt idx="2016">
                <c:v>2.7973331061958739</c:v>
              </c:pt>
              <c:pt idx="2017">
                <c:v>1.5967331450959794</c:v>
              </c:pt>
              <c:pt idx="2018">
                <c:v>2.5891203310726532</c:v>
              </c:pt>
              <c:pt idx="2019">
                <c:v>5.1661531892164954</c:v>
              </c:pt>
              <c:pt idx="2021">
                <c:v>1.394074857733967</c:v>
              </c:pt>
              <c:pt idx="2022">
                <c:v>1.3217803103661743</c:v>
              </c:pt>
              <c:pt idx="2023">
                <c:v>2.4942209767662105</c:v>
              </c:pt>
              <c:pt idx="2024">
                <c:v>6.925498644752393</c:v>
              </c:pt>
              <c:pt idx="2025">
                <c:v>1.481935111257455</c:v>
              </c:pt>
              <c:pt idx="2026">
                <c:v>7.2304297130140665</c:v>
              </c:pt>
              <c:pt idx="2027">
                <c:v>6.5360300132629163</c:v>
              </c:pt>
              <c:pt idx="2028">
                <c:v>6.5635595686833472</c:v>
              </c:pt>
              <c:pt idx="2029">
                <c:v>6.6049257148524809</c:v>
              </c:pt>
              <c:pt idx="2030">
                <c:v>3.6622460532753887</c:v>
              </c:pt>
              <c:pt idx="2031">
                <c:v>6.4272036564180794</c:v>
              </c:pt>
              <c:pt idx="2032">
                <c:v>2.0914802880997923</c:v>
              </c:pt>
              <c:pt idx="2033">
                <c:v>5.9246395823760123</c:v>
              </c:pt>
              <c:pt idx="2034">
                <c:v>3.9706880529177591</c:v>
              </c:pt>
              <c:pt idx="2035">
                <c:v>4.9700278978810797</c:v>
              </c:pt>
              <c:pt idx="2036">
                <c:v>6.0084919988187728</c:v>
              </c:pt>
              <c:pt idx="2037">
                <c:v>3.8062844902098592</c:v>
              </c:pt>
              <c:pt idx="2038">
                <c:v>3.7924368162180473</c:v>
              </c:pt>
              <c:pt idx="2039">
                <c:v>1.5329565969846719</c:v>
              </c:pt>
              <c:pt idx="2040">
                <c:v>1.5131384010327011</c:v>
              </c:pt>
              <c:pt idx="2041">
                <c:v>2.3423730193893784</c:v>
              </c:pt>
              <c:pt idx="2045">
                <c:v>1.3290999406688082</c:v>
              </c:pt>
              <c:pt idx="2047">
                <c:v>4.557983475267454</c:v>
              </c:pt>
              <c:pt idx="2048">
                <c:v>2.3687643516134296</c:v>
              </c:pt>
              <c:pt idx="2049">
                <c:v>1.5384518069673401</c:v>
              </c:pt>
              <c:pt idx="2050">
                <c:v>3.2311061678733877</c:v>
              </c:pt>
              <c:pt idx="2051">
                <c:v>1.4714433032996288</c:v>
              </c:pt>
              <c:pt idx="2052">
                <c:v>6.9045681256091225</c:v>
              </c:pt>
              <c:pt idx="2053">
                <c:v>1.9326784053746622</c:v>
              </c:pt>
              <c:pt idx="2054">
                <c:v>10.457176748697352</c:v>
              </c:pt>
              <c:pt idx="2055">
                <c:v>3.483638914050355</c:v>
              </c:pt>
              <c:pt idx="2056">
                <c:v>10.388565776087157</c:v>
              </c:pt>
              <c:pt idx="2057">
                <c:v>2.4780406411860749</c:v>
              </c:pt>
              <c:pt idx="2058">
                <c:v>1.6208224773257378</c:v>
              </c:pt>
              <c:pt idx="2059">
                <c:v>1.4326082314969109</c:v>
              </c:pt>
              <c:pt idx="2060">
                <c:v>2.011977335778826</c:v>
              </c:pt>
              <c:pt idx="2061">
                <c:v>2.4188825341171567</c:v>
              </c:pt>
              <c:pt idx="2063">
                <c:v>2.0116051467980478</c:v>
              </c:pt>
              <c:pt idx="2064">
                <c:v>2.3869285900562685</c:v>
              </c:pt>
              <c:pt idx="2065">
                <c:v>2.2845092213427147</c:v>
              </c:pt>
              <c:pt idx="2066">
                <c:v>3.6124133905512874</c:v>
              </c:pt>
              <c:pt idx="2067">
                <c:v>4.8854226408107362</c:v>
              </c:pt>
              <c:pt idx="2068">
                <c:v>2.7864405783854989</c:v>
              </c:pt>
              <c:pt idx="2069">
                <c:v>1.4985884364186006</c:v>
              </c:pt>
              <c:pt idx="2070">
                <c:v>1.8968182208965296</c:v>
              </c:pt>
              <c:pt idx="2071">
                <c:v>3.8330511807660517</c:v>
              </c:pt>
              <c:pt idx="2072">
                <c:v>14.578410729188857</c:v>
              </c:pt>
              <c:pt idx="2073">
                <c:v>3.2920341916544507</c:v>
              </c:pt>
              <c:pt idx="2075">
                <c:v>1.3907298758653484</c:v>
              </c:pt>
              <c:pt idx="2076">
                <c:v>14.773022738629466</c:v>
              </c:pt>
              <c:pt idx="2077">
                <c:v>6.2191092446866856</c:v>
              </c:pt>
              <c:pt idx="2078">
                <c:v>2.4716562407022251</c:v>
              </c:pt>
              <c:pt idx="2079">
                <c:v>1.4984106253815044</c:v>
              </c:pt>
              <c:pt idx="2080">
                <c:v>3.5882350559890801</c:v>
              </c:pt>
              <c:pt idx="2081">
                <c:v>1.7395109875906061</c:v>
              </c:pt>
              <c:pt idx="2082">
                <c:v>1.4929027879459935</c:v>
              </c:pt>
              <c:pt idx="2083">
                <c:v>2.6111868802623155</c:v>
              </c:pt>
              <c:pt idx="2084">
                <c:v>9.9098581715533491</c:v>
              </c:pt>
              <c:pt idx="2085">
                <c:v>1.6790632084848593</c:v>
              </c:pt>
              <c:pt idx="2086">
                <c:v>1.3787042117748398</c:v>
              </c:pt>
              <c:pt idx="2087">
                <c:v>6.5469533013773136</c:v>
              </c:pt>
              <c:pt idx="2088">
                <c:v>1.3853194862914147</c:v>
              </c:pt>
              <c:pt idx="2089">
                <c:v>2.4680740707300859</c:v>
              </c:pt>
              <c:pt idx="2090">
                <c:v>1.4331766719267318</c:v>
              </c:pt>
              <c:pt idx="2091">
                <c:v>1.5273938772047699</c:v>
              </c:pt>
              <c:pt idx="2092">
                <c:v>3.6187081480673884</c:v>
              </c:pt>
              <c:pt idx="2093">
                <c:v>1.4293449927830038</c:v>
              </c:pt>
              <c:pt idx="2094">
                <c:v>6.6049257148524809</c:v>
              </c:pt>
              <c:pt idx="2095">
                <c:v>4.6328142024930434</c:v>
              </c:pt>
              <c:pt idx="2096">
                <c:v>1.9646868536050639</c:v>
              </c:pt>
              <c:pt idx="2097">
                <c:v>6.962585948722344</c:v>
              </c:pt>
              <c:pt idx="2098">
                <c:v>4.4759028231019364</c:v>
              </c:pt>
              <c:pt idx="2099">
                <c:v>5.387487828079494</c:v>
              </c:pt>
              <c:pt idx="2100">
                <c:v>3.0081225180627515</c:v>
              </c:pt>
              <c:pt idx="2101">
                <c:v>1.9308753911222476</c:v>
              </c:pt>
              <c:pt idx="2102">
                <c:v>1.9388159149280793</c:v>
              </c:pt>
              <c:pt idx="2103">
                <c:v>5.5763024700628403</c:v>
              </c:pt>
              <c:pt idx="2104">
                <c:v>3.8863210170539824</c:v>
              </c:pt>
              <c:pt idx="2105">
                <c:v>3.6350994968067316</c:v>
              </c:pt>
              <c:pt idx="2106">
                <c:v>1.7237756602588383</c:v>
              </c:pt>
              <c:pt idx="2107">
                <c:v>2.0513356376044802</c:v>
              </c:pt>
              <c:pt idx="2108">
                <c:v>1.7594474413078016</c:v>
              </c:pt>
              <c:pt idx="2109">
                <c:v>4.3919411176419869</c:v>
              </c:pt>
              <c:pt idx="2110">
                <c:v>2.4458187541104897</c:v>
              </c:pt>
              <c:pt idx="2111">
                <c:v>2.2006377508255692</c:v>
              </c:pt>
              <c:pt idx="2112">
                <c:v>2.2691176819042891</c:v>
              </c:pt>
              <c:pt idx="2113">
                <c:v>1.9945368224622411</c:v>
              </c:pt>
              <c:pt idx="2114">
                <c:v>1.5279776953862707</c:v>
              </c:pt>
              <c:pt idx="2115">
                <c:v>2.1030617453973477</c:v>
              </c:pt>
              <c:pt idx="2116">
                <c:v>3.5813583523892945</c:v>
              </c:pt>
              <c:pt idx="2117">
                <c:v>3.5813583523892945</c:v>
              </c:pt>
              <c:pt idx="2118">
                <c:v>1.912825644500564</c:v>
              </c:pt>
              <c:pt idx="2119">
                <c:v>3.589391147820586</c:v>
              </c:pt>
              <c:pt idx="2120">
                <c:v>2.9909287118000698</c:v>
              </c:pt>
              <c:pt idx="2122">
                <c:v>3.1441578017291727</c:v>
              </c:pt>
              <c:pt idx="2123">
                <c:v>1.6295228833834769</c:v>
              </c:pt>
              <c:pt idx="2124">
                <c:v>2.7459266787032535</c:v>
              </c:pt>
              <c:pt idx="2125">
                <c:v>4.3088180700971526</c:v>
              </c:pt>
              <c:pt idx="2126">
                <c:v>4.9088342375306331</c:v>
              </c:pt>
              <c:pt idx="2127">
                <c:v>4.6086147277164589</c:v>
              </c:pt>
              <c:pt idx="2128">
                <c:v>7.702385536804206</c:v>
              </c:pt>
              <c:pt idx="2129">
                <c:v>4.8093748112993433</c:v>
              </c:pt>
              <c:pt idx="2130">
                <c:v>7.9975678891564135</c:v>
              </c:pt>
              <c:pt idx="2131">
                <c:v>4.7665860856414222</c:v>
              </c:pt>
              <c:pt idx="2132">
                <c:v>1.5573578902591685</c:v>
              </c:pt>
              <c:pt idx="2133">
                <c:v>1.5573578902591685</c:v>
              </c:pt>
              <c:pt idx="2134">
                <c:v>1.4809078110915264</c:v>
              </c:pt>
              <c:pt idx="2135">
                <c:v>2.6534478388805112</c:v>
              </c:pt>
              <c:pt idx="2137">
                <c:v>4.0177016093853286</c:v>
              </c:pt>
              <c:pt idx="2138">
                <c:v>4.2565139750066372</c:v>
              </c:pt>
              <c:pt idx="2139">
                <c:v>6.8768156687545625</c:v>
              </c:pt>
              <c:pt idx="2140">
                <c:v>4.8545249620218121</c:v>
              </c:pt>
              <c:pt idx="2141">
                <c:v>2.8129279780618868</c:v>
              </c:pt>
              <c:pt idx="2142">
                <c:v>5.1508324322416286</c:v>
              </c:pt>
              <c:pt idx="2143">
                <c:v>2.2555675956526953</c:v>
              </c:pt>
              <c:pt idx="2144">
                <c:v>2.2842173398017187</c:v>
              </c:pt>
              <c:pt idx="2145">
                <c:v>1.6251175829682549</c:v>
              </c:pt>
              <c:pt idx="2146">
                <c:v>1.3381957590997169</c:v>
              </c:pt>
              <c:pt idx="2147">
                <c:v>5.2418612272073579</c:v>
              </c:pt>
              <c:pt idx="2148">
                <c:v>1.4699506340386852</c:v>
              </c:pt>
              <c:pt idx="2149">
                <c:v>1.3368048797530587</c:v>
              </c:pt>
              <c:pt idx="2150">
                <c:v>3.5883077876910594</c:v>
              </c:pt>
              <c:pt idx="2151">
                <c:v>2.2812599133673381</c:v>
              </c:pt>
              <c:pt idx="2152">
                <c:v>4.952449418603023</c:v>
              </c:pt>
              <c:pt idx="2153">
                <c:v>1.3039522569376305</c:v>
              </c:pt>
              <c:pt idx="2154">
                <c:v>2.1061710999066503</c:v>
              </c:pt>
              <c:pt idx="2155">
                <c:v>2.3096983469596091</c:v>
              </c:pt>
              <c:pt idx="2156">
                <c:v>2.2816642155248772</c:v>
              </c:pt>
              <c:pt idx="2157">
                <c:v>7.405605445039674</c:v>
              </c:pt>
              <c:pt idx="2158">
                <c:v>8.7238136138464579</c:v>
              </c:pt>
              <c:pt idx="2159">
                <c:v>4.2115154974288318</c:v>
              </c:pt>
              <c:pt idx="2160">
                <c:v>1.7734369166177151</c:v>
              </c:pt>
              <c:pt idx="2161">
                <c:v>15.049573928827687</c:v>
              </c:pt>
              <c:pt idx="2162">
                <c:v>3.5283380565593587</c:v>
              </c:pt>
              <c:pt idx="2163">
                <c:v>3.4769017115413559</c:v>
              </c:pt>
              <c:pt idx="2164">
                <c:v>2.1243840682291695</c:v>
              </c:pt>
              <c:pt idx="2165">
                <c:v>7.3463573989069815</c:v>
              </c:pt>
              <c:pt idx="2166">
                <c:v>2.6193929037949371</c:v>
              </c:pt>
              <c:pt idx="2167">
                <c:v>2.3069845738281272</c:v>
              </c:pt>
              <c:pt idx="2168">
                <c:v>20.199967363755029</c:v>
              </c:pt>
              <c:pt idx="2169">
                <c:v>1.7263848284539547</c:v>
              </c:pt>
              <c:pt idx="2170">
                <c:v>1.6484985643518459</c:v>
              </c:pt>
              <c:pt idx="2171">
                <c:v>1.6484985643518459</c:v>
              </c:pt>
              <c:pt idx="2172">
                <c:v>2.4823799831403237</c:v>
              </c:pt>
              <c:pt idx="2173">
                <c:v>5.1538681692052872</c:v>
              </c:pt>
              <c:pt idx="2174">
                <c:v>1.6185813152656834</c:v>
              </c:pt>
              <c:pt idx="2175">
                <c:v>4.873628176644818</c:v>
              </c:pt>
              <c:pt idx="2176">
                <c:v>3.0267634029636969</c:v>
              </c:pt>
              <c:pt idx="2177">
                <c:v>2.1193873607454359</c:v>
              </c:pt>
              <c:pt idx="2178">
                <c:v>3.3452259883645783</c:v>
              </c:pt>
              <c:pt idx="2179">
                <c:v>8.3246603190165445</c:v>
              </c:pt>
              <c:pt idx="2180">
                <c:v>4.557983475267454</c:v>
              </c:pt>
              <c:pt idx="2181">
                <c:v>1.5421062759753108</c:v>
              </c:pt>
              <c:pt idx="2182">
                <c:v>2.6118735590679338</c:v>
              </c:pt>
              <c:pt idx="2183">
                <c:v>2.3379575819544272</c:v>
              </c:pt>
              <c:pt idx="2184">
                <c:v>2.9862984677542057</c:v>
              </c:pt>
              <c:pt idx="2185">
                <c:v>3.033915427480951</c:v>
              </c:pt>
              <c:pt idx="2186">
                <c:v>1.318143768851052</c:v>
              </c:pt>
              <c:pt idx="2187">
                <c:v>3.6488054273371486</c:v>
              </c:pt>
              <c:pt idx="2188">
                <c:v>1.4831937632328009</c:v>
              </c:pt>
              <c:pt idx="2189">
                <c:v>2.1937800968862784</c:v>
              </c:pt>
              <c:pt idx="2190">
                <c:v>3.5479379109512594</c:v>
              </c:pt>
              <c:pt idx="2191">
                <c:v>2.2846517585307136</c:v>
              </c:pt>
              <c:pt idx="2192">
                <c:v>1.525798036811072</c:v>
              </c:pt>
              <c:pt idx="2193">
                <c:v>3.0205780228149277</c:v>
              </c:pt>
              <c:pt idx="2194">
                <c:v>1.368053690165542</c:v>
              </c:pt>
              <c:pt idx="2195">
                <c:v>2.3400841926686957</c:v>
              </c:pt>
              <c:pt idx="2196">
                <c:v>6.3838286852838175</c:v>
              </c:pt>
              <c:pt idx="2197">
                <c:v>3.6697426040373888</c:v>
              </c:pt>
              <c:pt idx="2198">
                <c:v>2.6323868372961976</c:v>
              </c:pt>
              <c:pt idx="2200">
                <c:v>1.4046711016749605</c:v>
              </c:pt>
              <c:pt idx="2201">
                <c:v>1.6551434796034661</c:v>
              </c:pt>
              <c:pt idx="2202">
                <c:v>10.0949972083828</c:v>
              </c:pt>
              <c:pt idx="2203">
                <c:v>6.875294778725797</c:v>
              </c:pt>
              <c:pt idx="2204">
                <c:v>2.3851816301836282</c:v>
              </c:pt>
              <c:pt idx="2205">
                <c:v>3.4114529211006932</c:v>
              </c:pt>
              <c:pt idx="2206">
                <c:v>3.0765097511720638</c:v>
              </c:pt>
              <c:pt idx="2207">
                <c:v>2.9142700894276854</c:v>
              </c:pt>
              <c:pt idx="2208">
                <c:v>2.4153202732507073</c:v>
              </c:pt>
              <c:pt idx="2209">
                <c:v>5.3223680109777565</c:v>
              </c:pt>
              <c:pt idx="2210">
                <c:v>7.2690897306486519</c:v>
              </c:pt>
              <c:pt idx="2211">
                <c:v>3.4552572829342143</c:v>
              </c:pt>
              <c:pt idx="2212">
                <c:v>5.6861754719413531</c:v>
              </c:pt>
              <c:pt idx="2213">
                <c:v>2.4157619185295434</c:v>
              </c:pt>
              <c:pt idx="2214">
                <c:v>1.610243861568033</c:v>
              </c:pt>
              <c:pt idx="2215">
                <c:v>6.3808870019948207</c:v>
              </c:pt>
              <c:pt idx="2216">
                <c:v>1.5065472227344836</c:v>
              </c:pt>
              <c:pt idx="2217">
                <c:v>2.8352103381469131</c:v>
              </c:pt>
              <c:pt idx="2218">
                <c:v>1.3937331574796148</c:v>
              </c:pt>
              <c:pt idx="2219">
                <c:v>1.3759035647515294</c:v>
              </c:pt>
              <c:pt idx="2220">
                <c:v>2.6461370595133915</c:v>
              </c:pt>
              <c:pt idx="2223">
                <c:v>1.7734369166177151</c:v>
              </c:pt>
              <c:pt idx="2224">
                <c:v>1.3635320811476113</c:v>
              </c:pt>
              <c:pt idx="2225">
                <c:v>1.5218749809180632</c:v>
              </c:pt>
              <c:pt idx="2226">
                <c:v>1.6200272005972129</c:v>
              </c:pt>
              <c:pt idx="2227">
                <c:v>1.8315866455269019</c:v>
              </c:pt>
              <c:pt idx="2228">
                <c:v>1.6441866365953652</c:v>
              </c:pt>
              <c:pt idx="2229">
                <c:v>1.4850823611070458</c:v>
              </c:pt>
              <c:pt idx="2230">
                <c:v>6.0540145854881606</c:v>
              </c:pt>
              <c:pt idx="2231">
                <c:v>4.0642273143702914</c:v>
              </c:pt>
              <c:pt idx="2232">
                <c:v>1.8362960285640046</c:v>
              </c:pt>
              <c:pt idx="2233">
                <c:v>4.7446610944674568</c:v>
              </c:pt>
              <c:pt idx="2234">
                <c:v>3.9552633501480865</c:v>
              </c:pt>
              <c:pt idx="2235">
                <c:v>1.500969062737894</c:v>
              </c:pt>
              <c:pt idx="2236">
                <c:v>3.5326441059102356</c:v>
              </c:pt>
              <c:pt idx="2237">
                <c:v>7.0106532323179023</c:v>
              </c:pt>
              <c:pt idx="2239">
                <c:v>1.9704893045582288</c:v>
              </c:pt>
              <c:pt idx="2240">
                <c:v>4.3551161026044891</c:v>
              </c:pt>
              <c:pt idx="2241">
                <c:v>4.0527733187708979</c:v>
              </c:pt>
              <c:pt idx="2242">
                <c:v>4.3486661170290342</c:v>
              </c:pt>
              <c:pt idx="2243">
                <c:v>3.5655926524966666</c:v>
              </c:pt>
              <c:pt idx="2244">
                <c:v>1.7509688417713349</c:v>
              </c:pt>
              <c:pt idx="2245">
                <c:v>9.3367770322169594</c:v>
              </c:pt>
              <c:pt idx="2246">
                <c:v>2.5324551871517751</c:v>
              </c:pt>
              <c:pt idx="2247">
                <c:v>2.0672930522000783</c:v>
              </c:pt>
              <c:pt idx="2248">
                <c:v>1.6247273712235635</c:v>
              </c:pt>
              <c:pt idx="2249">
                <c:v>4.8929082133433672</c:v>
              </c:pt>
              <c:pt idx="2250">
                <c:v>4.3868210907352578</c:v>
              </c:pt>
              <c:pt idx="2251">
                <c:v>3.4875133913894349</c:v>
              </c:pt>
              <c:pt idx="2252">
                <c:v>4.2626392447606856</c:v>
              </c:pt>
              <c:pt idx="2253">
                <c:v>3.134555027005101</c:v>
              </c:pt>
              <c:pt idx="2254">
                <c:v>3.511954369360565</c:v>
              </c:pt>
              <c:pt idx="2255">
                <c:v>5.8834124908501755</c:v>
              </c:pt>
              <c:pt idx="2256">
                <c:v>6.3086599840660114</c:v>
              </c:pt>
              <c:pt idx="2257">
                <c:v>2.5247361023489785</c:v>
              </c:pt>
              <c:pt idx="2259">
                <c:v>1.3937331574796148</c:v>
              </c:pt>
              <c:pt idx="2260">
                <c:v>2.3955984328943876</c:v>
              </c:pt>
              <c:pt idx="2261">
                <c:v>4.4254016963748271</c:v>
              </c:pt>
              <c:pt idx="2262">
                <c:v>1.6361748396799562</c:v>
              </c:pt>
              <c:pt idx="2263">
                <c:v>2.3521569993222187</c:v>
              </c:pt>
              <c:pt idx="2264">
                <c:v>10.475893517635178</c:v>
              </c:pt>
              <c:pt idx="2265">
                <c:v>5.498821907740381</c:v>
              </c:pt>
              <c:pt idx="2266">
                <c:v>5.5261202496106421</c:v>
              </c:pt>
              <c:pt idx="2267">
                <c:v>1.6073957353949646</c:v>
              </c:pt>
              <c:pt idx="2268">
                <c:v>3.2379211470841134</c:v>
              </c:pt>
              <c:pt idx="2269">
                <c:v>6.1746046253595299</c:v>
              </c:pt>
              <c:pt idx="2270">
                <c:v>6.9767064562756467</c:v>
              </c:pt>
              <c:pt idx="2271">
                <c:v>5.4838861712365921</c:v>
              </c:pt>
              <c:pt idx="2272">
                <c:v>5.5685613294778591</c:v>
              </c:pt>
              <c:pt idx="2273">
                <c:v>5.5760874923399193</c:v>
              </c:pt>
              <c:pt idx="2274">
                <c:v>3.1740826476371793</c:v>
              </c:pt>
              <c:pt idx="2275">
                <c:v>2.8044478560473864</c:v>
              </c:pt>
              <c:pt idx="2276">
                <c:v>8.8667008172792947</c:v>
              </c:pt>
              <c:pt idx="2277">
                <c:v>2.5885528277515837</c:v>
              </c:pt>
              <c:pt idx="2278">
                <c:v>1.3907298758653484</c:v>
              </c:pt>
              <c:pt idx="2279">
                <c:v>5.4978153919091977</c:v>
              </c:pt>
              <c:pt idx="2280">
                <c:v>5.5153135822472903</c:v>
              </c:pt>
              <c:pt idx="2281">
                <c:v>3.0701800733180677</c:v>
              </c:pt>
              <c:pt idx="2282">
                <c:v>3.1957029616875929</c:v>
              </c:pt>
              <c:pt idx="2283">
                <c:v>5.6429937603550915</c:v>
              </c:pt>
              <c:pt idx="2284">
                <c:v>5.5430722173568867</c:v>
              </c:pt>
              <c:pt idx="2285">
                <c:v>3.3728360712629843</c:v>
              </c:pt>
              <c:pt idx="2286">
                <c:v>2.7482745386864327</c:v>
              </c:pt>
              <c:pt idx="2287">
                <c:v>5.3016917944549053</c:v>
              </c:pt>
              <c:pt idx="2288">
                <c:v>5.5666834149631574</c:v>
              </c:pt>
              <c:pt idx="2289">
                <c:v>5.7925933518591846</c:v>
              </c:pt>
              <c:pt idx="2290">
                <c:v>1.6201795297033572</c:v>
              </c:pt>
              <c:pt idx="2291">
                <c:v>2.4293431658527989</c:v>
              </c:pt>
              <c:pt idx="2292">
                <c:v>3.8330511807660517</c:v>
              </c:pt>
              <c:pt idx="2293">
                <c:v>3.9805938051711443</c:v>
              </c:pt>
              <c:pt idx="2294">
                <c:v>1.3295213886839956</c:v>
              </c:pt>
              <c:pt idx="2295">
                <c:v>1.6007887307663808</c:v>
              </c:pt>
              <c:pt idx="2296">
                <c:v>14.002432966894183</c:v>
              </c:pt>
              <c:pt idx="2297">
                <c:v>1.3160093119661576</c:v>
              </c:pt>
              <c:pt idx="2298">
                <c:v>1.763632381334082</c:v>
              </c:pt>
              <c:pt idx="2299">
                <c:v>1.4905172220898057</c:v>
              </c:pt>
              <c:pt idx="2300">
                <c:v>6.9166722048905305</c:v>
              </c:pt>
              <c:pt idx="2301">
                <c:v>1.5058323624524934</c:v>
              </c:pt>
              <c:pt idx="2302">
                <c:v>1.6854942343624064</c:v>
              </c:pt>
              <c:pt idx="2303">
                <c:v>1.8791774476807332</c:v>
              </c:pt>
              <c:pt idx="2304">
                <c:v>3.1931284648587956</c:v>
              </c:pt>
              <c:pt idx="2305">
                <c:v>6.5080564719303737</c:v>
              </c:pt>
              <c:pt idx="2306">
                <c:v>3.2310844354060211</c:v>
              </c:pt>
              <c:pt idx="2307">
                <c:v>7.8952304455461642</c:v>
              </c:pt>
              <c:pt idx="2308">
                <c:v>1.4743965170349183</c:v>
              </c:pt>
              <c:pt idx="2309">
                <c:v>2.6126121637078343</c:v>
              </c:pt>
              <c:pt idx="2310">
                <c:v>3.2438309934143845</c:v>
              </c:pt>
              <c:pt idx="2311">
                <c:v>5.5384981682590508</c:v>
              </c:pt>
              <c:pt idx="2312">
                <c:v>3.2067020458239281</c:v>
              </c:pt>
              <c:pt idx="2313">
                <c:v>3.246626358974642</c:v>
              </c:pt>
              <c:pt idx="2314">
                <c:v>4.6823881256848718</c:v>
              </c:pt>
              <c:pt idx="2315">
                <c:v>1.9191462121659661</c:v>
              </c:pt>
              <c:pt idx="2317">
                <c:v>1.5187977748172579</c:v>
              </c:pt>
              <c:pt idx="2318">
                <c:v>2.2699899366676575</c:v>
              </c:pt>
              <c:pt idx="2319">
                <c:v>3.3301645439576562</c:v>
              </c:pt>
              <c:pt idx="2320">
                <c:v>2.7448141779111874</c:v>
              </c:pt>
              <c:pt idx="2321">
                <c:v>3.3552519829729279</c:v>
              </c:pt>
              <c:pt idx="2322">
                <c:v>1.7345481316225762</c:v>
              </c:pt>
              <c:pt idx="2323">
                <c:v>1.7345481316225762</c:v>
              </c:pt>
              <c:pt idx="2324">
                <c:v>1.8964978579916993</c:v>
              </c:pt>
              <c:pt idx="2325">
                <c:v>1.5217961972276013</c:v>
              </c:pt>
              <c:pt idx="2326">
                <c:v>3.3892330200482421</c:v>
              </c:pt>
              <c:pt idx="2327">
                <c:v>19.509163606279422</c:v>
              </c:pt>
              <c:pt idx="2328">
                <c:v>1.4371768804785103</c:v>
              </c:pt>
              <c:pt idx="2329">
                <c:v>1.4002309853217081</c:v>
              </c:pt>
              <c:pt idx="2330">
                <c:v>20.67043695065399</c:v>
              </c:pt>
              <c:pt idx="2331">
                <c:v>5.2281934919200426</c:v>
              </c:pt>
              <c:pt idx="2332">
                <c:v>3.4205584004385741</c:v>
              </c:pt>
              <c:pt idx="2333">
                <c:v>2.7556043577782274</c:v>
              </c:pt>
              <c:pt idx="2334">
                <c:v>3.4623433236653303</c:v>
              </c:pt>
              <c:pt idx="2335">
                <c:v>1.5478344514041695</c:v>
              </c:pt>
              <c:pt idx="2336">
                <c:v>1.889862458894203</c:v>
              </c:pt>
              <c:pt idx="2337">
                <c:v>3.5087163364865481</c:v>
              </c:pt>
              <c:pt idx="2338">
                <c:v>3.5056703040670638</c:v>
              </c:pt>
              <c:pt idx="2339">
                <c:v>1.4726666354887443</c:v>
              </c:pt>
              <c:pt idx="2340">
                <c:v>3.5316590523024702</c:v>
              </c:pt>
              <c:pt idx="2341">
                <c:v>1.9834122249002999</c:v>
              </c:pt>
              <c:pt idx="2342">
                <c:v>3.5316590523024702</c:v>
              </c:pt>
              <c:pt idx="2343">
                <c:v>6.162892924398375</c:v>
              </c:pt>
              <c:pt idx="2344">
                <c:v>1.4349613487382946</c:v>
              </c:pt>
              <c:pt idx="2345">
                <c:v>3.5514046581973946</c:v>
              </c:pt>
              <c:pt idx="2346">
                <c:v>3.5544025165249495</c:v>
              </c:pt>
              <c:pt idx="2347">
                <c:v>3.0093076334256978</c:v>
              </c:pt>
              <c:pt idx="2348">
                <c:v>3.2879743046637664</c:v>
              </c:pt>
              <c:pt idx="2349">
                <c:v>6.9339580236424778</c:v>
              </c:pt>
              <c:pt idx="2350">
                <c:v>3.5685638921817242</c:v>
              </c:pt>
              <c:pt idx="2351">
                <c:v>7.7387489924371113</c:v>
              </c:pt>
              <c:pt idx="2352">
                <c:v>3.5924822843514415</c:v>
              </c:pt>
              <c:pt idx="2353">
                <c:v>2.9187052425738527</c:v>
              </c:pt>
              <c:pt idx="2354">
                <c:v>5.1099676495967481</c:v>
              </c:pt>
              <c:pt idx="2355">
                <c:v>5.119634852503145</c:v>
              </c:pt>
              <c:pt idx="2357">
                <c:v>2.7428218196621437</c:v>
              </c:pt>
              <c:pt idx="2358">
                <c:v>3.6193185673638304</c:v>
              </c:pt>
              <c:pt idx="2359">
                <c:v>3.631658381712302</c:v>
              </c:pt>
              <c:pt idx="2360">
                <c:v>3.5158796166064485</c:v>
              </c:pt>
              <c:pt idx="2361">
                <c:v>5.1388213957529407</c:v>
              </c:pt>
              <c:pt idx="2362">
                <c:v>3.6411821735342573</c:v>
              </c:pt>
              <c:pt idx="2363">
                <c:v>3.6801254843407962</c:v>
              </c:pt>
              <c:pt idx="2364">
                <c:v>3.6138884709380052</c:v>
              </c:pt>
              <c:pt idx="2365">
                <c:v>3.6518373115680394</c:v>
              </c:pt>
              <c:pt idx="2366">
                <c:v>3.814651950074845</c:v>
              </c:pt>
              <c:pt idx="2367">
                <c:v>2.5956891609382859</c:v>
              </c:pt>
              <c:pt idx="2368">
                <c:v>1.6010552726302938</c:v>
              </c:pt>
              <c:pt idx="2369">
                <c:v>3.6187081480673884</c:v>
              </c:pt>
              <c:pt idx="2370">
                <c:v>2.9142700894276854</c:v>
              </c:pt>
              <c:pt idx="2371">
                <c:v>2.6084663387129678</c:v>
              </c:pt>
              <c:pt idx="2372">
                <c:v>1.5165726001068567</c:v>
              </c:pt>
              <c:pt idx="2373">
                <c:v>1.7855049133094927</c:v>
              </c:pt>
              <c:pt idx="2375">
                <c:v>1.7432818280379552</c:v>
              </c:pt>
              <c:pt idx="2376">
                <c:v>3.7802098467545493</c:v>
              </c:pt>
              <c:pt idx="2377">
                <c:v>3.6733307097222681</c:v>
              </c:pt>
              <c:pt idx="2378">
                <c:v>1.5610790201888147</c:v>
              </c:pt>
              <c:pt idx="2379">
                <c:v>3.6751267828755929</c:v>
              </c:pt>
              <c:pt idx="2380">
                <c:v>3.6467334111241887</c:v>
              </c:pt>
              <c:pt idx="2381">
                <c:v>4.8986905804296521</c:v>
              </c:pt>
              <c:pt idx="2382">
                <c:v>3.8038370311068288</c:v>
              </c:pt>
              <c:pt idx="2383">
                <c:v>3.1048489638987418</c:v>
              </c:pt>
              <c:pt idx="2384">
                <c:v>5.2280088137659373</c:v>
              </c:pt>
              <c:pt idx="2385">
                <c:v>7.0940509139448835</c:v>
              </c:pt>
              <c:pt idx="2386">
                <c:v>4.9595665312692843</c:v>
              </c:pt>
              <c:pt idx="2387">
                <c:v>1.5317310418494281</c:v>
              </c:pt>
              <c:pt idx="2388">
                <c:v>8.8667008172792947</c:v>
              </c:pt>
              <c:pt idx="2389">
                <c:v>2.0371695587523733</c:v>
              </c:pt>
              <c:pt idx="2390">
                <c:v>2.0371695587523733</c:v>
              </c:pt>
              <c:pt idx="2391">
                <c:v>1.7242616172768894</c:v>
              </c:pt>
              <c:pt idx="2392">
                <c:v>1.5229606613646565</c:v>
              </c:pt>
              <c:pt idx="2393">
                <c:v>1.5080528126535531</c:v>
              </c:pt>
              <c:pt idx="2394">
                <c:v>3.7747543202728373</c:v>
              </c:pt>
              <c:pt idx="2395">
                <c:v>10.52387421822762</c:v>
              </c:pt>
              <c:pt idx="2396">
                <c:v>1.5123768566244937</c:v>
              </c:pt>
              <c:pt idx="2397">
                <c:v>3.7308821942351189</c:v>
              </c:pt>
              <c:pt idx="2398">
                <c:v>1.5433027254115446</c:v>
              </c:pt>
              <c:pt idx="2399">
                <c:v>3.7430631003758164</c:v>
              </c:pt>
              <c:pt idx="2400">
                <c:v>2.0568169757604418</c:v>
              </c:pt>
              <c:pt idx="2401">
                <c:v>2.0568169757604418</c:v>
              </c:pt>
              <c:pt idx="2402">
                <c:v>1.768250149020131</c:v>
              </c:pt>
              <c:pt idx="2403">
                <c:v>3.8056832865416417</c:v>
              </c:pt>
              <c:pt idx="2404">
                <c:v>2.9451148164302086</c:v>
              </c:pt>
              <c:pt idx="2405">
                <c:v>14.372004899397952</c:v>
              </c:pt>
              <c:pt idx="2406">
                <c:v>1.5279776953862707</c:v>
              </c:pt>
              <c:pt idx="2407">
                <c:v>6.5031978324588744</c:v>
              </c:pt>
              <c:pt idx="2408">
                <c:v>1.6010552726302938</c:v>
              </c:pt>
              <c:pt idx="2409">
                <c:v>3.8536935135021619</c:v>
              </c:pt>
              <c:pt idx="2410">
                <c:v>1.5304883788114858</c:v>
              </c:pt>
              <c:pt idx="2411">
                <c:v>3.6751267828755929</c:v>
              </c:pt>
              <c:pt idx="2412">
                <c:v>2.2655780376651959</c:v>
              </c:pt>
              <c:pt idx="2413">
                <c:v>5.4459490978440597</c:v>
              </c:pt>
              <c:pt idx="2414">
                <c:v>4.0994373031829161</c:v>
              </c:pt>
              <c:pt idx="2415">
                <c:v>4.0994373031829161</c:v>
              </c:pt>
              <c:pt idx="2416">
                <c:v>2.2984320964928804</c:v>
              </c:pt>
              <c:pt idx="2417">
                <c:v>3.8379445504777872</c:v>
              </c:pt>
              <c:pt idx="2418">
                <c:v>7.9228728869243543</c:v>
              </c:pt>
              <c:pt idx="2419">
                <c:v>1.5648517057204441</c:v>
              </c:pt>
              <c:pt idx="2420">
                <c:v>1.7761563128186808</c:v>
              </c:pt>
              <c:pt idx="2421">
                <c:v>1.5598344967883702</c:v>
              </c:pt>
              <c:pt idx="2422">
                <c:v>1.589968257850191</c:v>
              </c:pt>
              <c:pt idx="2423">
                <c:v>2.8224302887073329</c:v>
              </c:pt>
              <c:pt idx="2424">
                <c:v>1.5784173086722713</c:v>
              </c:pt>
              <c:pt idx="2425">
                <c:v>8.5551749256824632</c:v>
              </c:pt>
              <c:pt idx="2426">
                <c:v>2.7338889586023085</c:v>
              </c:pt>
              <c:pt idx="2427">
                <c:v>10.595358051139995</c:v>
              </c:pt>
              <c:pt idx="2428">
                <c:v>6.7086026120320472</c:v>
              </c:pt>
              <c:pt idx="2429">
                <c:v>1.9379893430140502</c:v>
              </c:pt>
              <c:pt idx="2430">
                <c:v>1.579423590848535</c:v>
              </c:pt>
              <c:pt idx="2431">
                <c:v>4.1351544541455283</c:v>
              </c:pt>
              <c:pt idx="2432">
                <c:v>4.1418520132699168</c:v>
              </c:pt>
              <c:pt idx="2433">
                <c:v>1.733421382297152</c:v>
              </c:pt>
              <c:pt idx="2434">
                <c:v>1.6630288163827642</c:v>
              </c:pt>
              <c:pt idx="2435">
                <c:v>4.1861851305547475</c:v>
              </c:pt>
              <c:pt idx="2436">
                <c:v>2.8416252722399635</c:v>
              </c:pt>
              <c:pt idx="2437">
                <c:v>4.245802092501525</c:v>
              </c:pt>
              <c:pt idx="2438">
                <c:v>4.1966358638442243</c:v>
              </c:pt>
              <c:pt idx="2439">
                <c:v>3.5733772850386827</c:v>
              </c:pt>
              <c:pt idx="2440">
                <c:v>11.258828114912964</c:v>
              </c:pt>
              <c:pt idx="2441">
                <c:v>2.2704445088298049</c:v>
              </c:pt>
              <c:pt idx="2442">
                <c:v>4.2717928737436379</c:v>
              </c:pt>
              <c:pt idx="2443">
                <c:v>4.0829957499127039</c:v>
              </c:pt>
              <c:pt idx="2444">
                <c:v>2.5723795297044307</c:v>
              </c:pt>
              <c:pt idx="2445">
                <c:v>2.7540098950739065</c:v>
              </c:pt>
              <c:pt idx="2446">
                <c:v>2.6269126998485803</c:v>
              </c:pt>
              <c:pt idx="2447">
                <c:v>2.7159049959780313</c:v>
              </c:pt>
              <c:pt idx="2448">
                <c:v>3.5058477025686829</c:v>
              </c:pt>
              <c:pt idx="2449">
                <c:v>1.6622013636872639</c:v>
              </c:pt>
              <c:pt idx="2450">
                <c:v>1.6622013636872639</c:v>
              </c:pt>
              <c:pt idx="2451">
                <c:v>11.399791622648706</c:v>
              </c:pt>
              <c:pt idx="2452">
                <c:v>5.2755624355725121</c:v>
              </c:pt>
              <c:pt idx="2453">
                <c:v>1.7002167538217214</c:v>
              </c:pt>
              <c:pt idx="2454">
                <c:v>3.8536935135021619</c:v>
              </c:pt>
              <c:pt idx="2455">
                <c:v>1.6948567739671876</c:v>
              </c:pt>
              <c:pt idx="2456">
                <c:v>4.3584918973219189</c:v>
              </c:pt>
              <c:pt idx="2457">
                <c:v>3.7494102917347676</c:v>
              </c:pt>
              <c:pt idx="2458">
                <c:v>1.7487681132482809</c:v>
              </c:pt>
              <c:pt idx="2459">
                <c:v>1.7487681132482809</c:v>
              </c:pt>
              <c:pt idx="2460">
                <c:v>1.6857884905185234</c:v>
              </c:pt>
              <c:pt idx="2461">
                <c:v>7.4834092968906258</c:v>
              </c:pt>
              <c:pt idx="2462">
                <c:v>2.3081701146761326</c:v>
              </c:pt>
              <c:pt idx="2463">
                <c:v>6.9366241435809126</c:v>
              </c:pt>
              <c:pt idx="2465">
                <c:v>2.6569684503156172</c:v>
              </c:pt>
              <c:pt idx="2466">
                <c:v>6.5385585484211273</c:v>
              </c:pt>
              <c:pt idx="2467">
                <c:v>2.709347791662656</c:v>
              </c:pt>
              <c:pt idx="2468">
                <c:v>1.7767373740522883</c:v>
              </c:pt>
              <c:pt idx="2469">
                <c:v>3.9297848343766733</c:v>
              </c:pt>
              <c:pt idx="2470">
                <c:v>1.8094800930452712</c:v>
              </c:pt>
              <c:pt idx="2471">
                <c:v>5.8953632997110814</c:v>
              </c:pt>
              <c:pt idx="2472">
                <c:v>1.7992286369373216</c:v>
              </c:pt>
              <c:pt idx="2473">
                <c:v>7.9998869207456336</c:v>
              </c:pt>
              <c:pt idx="2474">
                <c:v>7.5327487138332758</c:v>
              </c:pt>
              <c:pt idx="2475">
                <c:v>16.202434982707043</c:v>
              </c:pt>
              <c:pt idx="2476">
                <c:v>3.0171679361327577</c:v>
              </c:pt>
              <c:pt idx="2477">
                <c:v>1.8443065182178091</c:v>
              </c:pt>
              <c:pt idx="2478">
                <c:v>1.8068858110121004</c:v>
              </c:pt>
              <c:pt idx="2479">
                <c:v>17.822535614695244</c:v>
              </c:pt>
              <c:pt idx="2480">
                <c:v>1.7905395303559686</c:v>
              </c:pt>
              <c:pt idx="2481">
                <c:v>1.8160041924074459</c:v>
              </c:pt>
              <c:pt idx="2482">
                <c:v>3.5655926524966666</c:v>
              </c:pt>
              <c:pt idx="2483">
                <c:v>2.8317115175416379</c:v>
              </c:pt>
              <c:pt idx="2484">
                <c:v>1.8760737057183454</c:v>
              </c:pt>
              <c:pt idx="2485">
                <c:v>1.8353148290432555</c:v>
              </c:pt>
              <c:pt idx="2486">
                <c:v>7.261527260143664</c:v>
              </c:pt>
              <c:pt idx="2487">
                <c:v>5.1446305813279212</c:v>
              </c:pt>
              <c:pt idx="2488">
                <c:v>1.8508016438467685</c:v>
              </c:pt>
              <c:pt idx="2489">
                <c:v>2.3560156322164314</c:v>
              </c:pt>
              <c:pt idx="2490">
                <c:v>1.9619275315300646</c:v>
              </c:pt>
              <c:pt idx="2491">
                <c:v>7.3401131258415013</c:v>
              </c:pt>
              <c:pt idx="2492">
                <c:v>8.7786554532555883</c:v>
              </c:pt>
              <c:pt idx="2493">
                <c:v>1.9388159149280793</c:v>
              </c:pt>
              <c:pt idx="2494">
                <c:v>2.2655780376651959</c:v>
              </c:pt>
              <c:pt idx="2495">
                <c:v>2.8840090230618287</c:v>
              </c:pt>
              <c:pt idx="2496">
                <c:v>3.9444308253576388</c:v>
              </c:pt>
              <c:pt idx="2497">
                <c:v>5.2841018593790796</c:v>
              </c:pt>
              <c:pt idx="2498">
                <c:v>3.3453851967302972</c:v>
              </c:pt>
              <c:pt idx="2499">
                <c:v>3.246626358974642</c:v>
              </c:pt>
              <c:pt idx="2500">
                <c:v>1.9038230225327635</c:v>
              </c:pt>
              <c:pt idx="2501">
                <c:v>6.4968716119085297</c:v>
              </c:pt>
              <c:pt idx="2503">
                <c:v>6.4394087837708032</c:v>
              </c:pt>
              <c:pt idx="2504">
                <c:v>1.9938530676634578</c:v>
              </c:pt>
              <c:pt idx="2505">
                <c:v>16.217395473930061</c:v>
              </c:pt>
              <c:pt idx="2506">
                <c:v>4.4708184351528919</c:v>
              </c:pt>
              <c:pt idx="2507">
                <c:v>5.616722733544397</c:v>
              </c:pt>
              <c:pt idx="2508">
                <c:v>3.416300973751961</c:v>
              </c:pt>
              <c:pt idx="2509">
                <c:v>3.4480171401592981</c:v>
              </c:pt>
              <c:pt idx="2510">
                <c:v>4.6412849513941543</c:v>
              </c:pt>
              <c:pt idx="2511">
                <c:v>2.2382357371791319</c:v>
              </c:pt>
              <c:pt idx="2512">
                <c:v>4.6328142024930434</c:v>
              </c:pt>
              <c:pt idx="2513">
                <c:v>3.9030661785479377</c:v>
              </c:pt>
              <c:pt idx="2514">
                <c:v>2.3695209158483705</c:v>
              </c:pt>
              <c:pt idx="2515">
                <c:v>2.3148507958186024</c:v>
              </c:pt>
              <c:pt idx="2516">
                <c:v>2.0015839146262202</c:v>
              </c:pt>
              <c:pt idx="2517">
                <c:v>24.620576390940741</c:v>
              </c:pt>
              <c:pt idx="2518">
                <c:v>30.572632851334582</c:v>
              </c:pt>
              <c:pt idx="2519">
                <c:v>3.7168250716080942</c:v>
              </c:pt>
              <c:pt idx="2520">
                <c:v>3.1511186631528614</c:v>
              </c:pt>
              <c:pt idx="2521">
                <c:v>6.3349499015059685</c:v>
              </c:pt>
              <c:pt idx="2522">
                <c:v>2.0097311957340485</c:v>
              </c:pt>
              <c:pt idx="2523">
                <c:v>2.3519591929063259</c:v>
              </c:pt>
              <c:pt idx="2524">
                <c:v>2.4647960220911487</c:v>
              </c:pt>
              <c:pt idx="2525">
                <c:v>2.8416252722399635</c:v>
              </c:pt>
              <c:pt idx="2526">
                <c:v>4.4164601101605054</c:v>
              </c:pt>
              <c:pt idx="2527">
                <c:v>4.1966358638442243</c:v>
              </c:pt>
              <c:pt idx="2529">
                <c:v>3.1028468273674688</c:v>
              </c:pt>
              <c:pt idx="2530">
                <c:v>3.1028468273674688</c:v>
              </c:pt>
              <c:pt idx="2531">
                <c:v>7.6503752638545608</c:v>
              </c:pt>
              <c:pt idx="2532">
                <c:v>5.028154769465627</c:v>
              </c:pt>
              <c:pt idx="2533">
                <c:v>2.1795242026739152</c:v>
              </c:pt>
              <c:pt idx="2534">
                <c:v>2.1090695577929388</c:v>
              </c:pt>
              <c:pt idx="2535">
                <c:v>11.149387789455682</c:v>
              </c:pt>
              <c:pt idx="2536">
                <c:v>7.1136366310234038</c:v>
              </c:pt>
              <c:pt idx="2538">
                <c:v>5.3826022665466287</c:v>
              </c:pt>
              <c:pt idx="2539">
                <c:v>31.387770134814843</c:v>
              </c:pt>
              <c:pt idx="2540">
                <c:v>12.073312926891983</c:v>
              </c:pt>
              <c:pt idx="2541">
                <c:v>2.3278930406531932</c:v>
              </c:pt>
              <c:pt idx="2542">
                <c:v>4.8751863343310946</c:v>
              </c:pt>
              <c:pt idx="2543">
                <c:v>2.2812599133673381</c:v>
              </c:pt>
              <c:pt idx="2544">
                <c:v>3.0460187655731934</c:v>
              </c:pt>
              <c:pt idx="2545">
                <c:v>4.3122901352569194</c:v>
              </c:pt>
              <c:pt idx="2546">
                <c:v>3.3127197665909272</c:v>
              </c:pt>
              <c:pt idx="2547">
                <c:v>2.9568889510131782</c:v>
              </c:pt>
              <c:pt idx="2548">
                <c:v>2.4855153043786564</c:v>
              </c:pt>
              <c:pt idx="2549">
                <c:v>2.1762043067507348</c:v>
              </c:pt>
              <c:pt idx="2550">
                <c:v>3.3589733007298275</c:v>
              </c:pt>
              <c:pt idx="2551">
                <c:v>3.3589733007298275</c:v>
              </c:pt>
              <c:pt idx="2552">
                <c:v>2.5845654426851628</c:v>
              </c:pt>
              <c:pt idx="2553">
                <c:v>4.4285139998672056</c:v>
              </c:pt>
              <c:pt idx="2554">
                <c:v>2.2685604648742417</c:v>
              </c:pt>
              <c:pt idx="2555">
                <c:v>3.3925998696285324</c:v>
              </c:pt>
              <c:pt idx="2556">
                <c:v>7.0733705345315823</c:v>
              </c:pt>
              <c:pt idx="2558">
                <c:v>2.8797487611181243</c:v>
              </c:pt>
              <c:pt idx="2559">
                <c:v>3.0468013479357356</c:v>
              </c:pt>
              <c:pt idx="2560">
                <c:v>2.865671570128919</c:v>
              </c:pt>
              <c:pt idx="2561">
                <c:v>5.3618802502599179</c:v>
              </c:pt>
              <c:pt idx="2562">
                <c:v>4.0378446371010304</c:v>
              </c:pt>
              <c:pt idx="2563">
                <c:v>3.1522409190307865</c:v>
              </c:pt>
              <c:pt idx="2564">
                <c:v>2.2977770420992956</c:v>
              </c:pt>
              <c:pt idx="2565">
                <c:v>7.9319976877391545</c:v>
              </c:pt>
              <c:pt idx="2566">
                <c:v>2.4123562309470357</c:v>
              </c:pt>
              <c:pt idx="2567">
                <c:v>7.6724457722208186</c:v>
              </c:pt>
              <c:pt idx="2568">
                <c:v>3.3522754606272263</c:v>
              </c:pt>
              <c:pt idx="2569">
                <c:v>7.3048689136267129</c:v>
              </c:pt>
              <c:pt idx="2570">
                <c:v>2.9857605223923986</c:v>
              </c:pt>
              <c:pt idx="2571">
                <c:v>6.8960661892240154</c:v>
              </c:pt>
              <c:pt idx="2572">
                <c:v>8.4506802969455634</c:v>
              </c:pt>
              <c:pt idx="2573">
                <c:v>2.4683496020576134</c:v>
              </c:pt>
              <c:pt idx="2574">
                <c:v>3.0110405119674404</c:v>
              </c:pt>
              <c:pt idx="2575">
                <c:v>8.6209546324880773</c:v>
              </c:pt>
              <c:pt idx="2576">
                <c:v>4.3429846997660411</c:v>
              </c:pt>
              <c:pt idx="2577">
                <c:v>6.9772878609546458</c:v>
              </c:pt>
              <c:pt idx="2578">
                <c:v>6.5727021286835647</c:v>
              </c:pt>
              <c:pt idx="2579">
                <c:v>8.7105982073398991</c:v>
              </c:pt>
              <c:pt idx="2580">
                <c:v>3.8179189477669162</c:v>
              </c:pt>
              <c:pt idx="2581">
                <c:v>7.5105416536566905</c:v>
              </c:pt>
              <c:pt idx="2582">
                <c:v>6.9045681256091225</c:v>
              </c:pt>
              <c:pt idx="2583">
                <c:v>2.6521597672622832</c:v>
              </c:pt>
              <c:pt idx="2584">
                <c:v>6.3980682170734404</c:v>
              </c:pt>
              <c:pt idx="2585">
                <c:v>4.5994128363751399</c:v>
              </c:pt>
              <c:pt idx="2586">
                <c:v>6.846903063626451</c:v>
              </c:pt>
              <c:pt idx="2587">
                <c:v>8.2607119151157882</c:v>
              </c:pt>
              <c:pt idx="2588">
                <c:v>7.9682409139960173</c:v>
              </c:pt>
              <c:pt idx="2589">
                <c:v>6.9493732740984511</c:v>
              </c:pt>
              <c:pt idx="2590">
                <c:v>6.9899113024056243</c:v>
              </c:pt>
              <c:pt idx="2591">
                <c:v>6.912347726175657</c:v>
              </c:pt>
              <c:pt idx="2592">
                <c:v>7.7817250251586509</c:v>
              </c:pt>
              <c:pt idx="2593">
                <c:v>6.9106692354655639</c:v>
              </c:pt>
              <c:pt idx="2594">
                <c:v>6.9772848824546978</c:v>
              </c:pt>
              <c:pt idx="2595">
                <c:v>6.925498644752393</c:v>
              </c:pt>
              <c:pt idx="2596">
                <c:v>6.9468667312821983</c:v>
              </c:pt>
              <c:pt idx="2597">
                <c:v>6.9106692354655639</c:v>
              </c:pt>
              <c:pt idx="2598">
                <c:v>7.7670379731917993</c:v>
              </c:pt>
              <c:pt idx="2599">
                <c:v>6.8640892493391927</c:v>
              </c:pt>
              <c:pt idx="2600">
                <c:v>8.2814491344759968</c:v>
              </c:pt>
              <c:pt idx="2601">
                <c:v>6.9401200059177732</c:v>
              </c:pt>
              <c:pt idx="2602">
                <c:v>6.8508140295889657</c:v>
              </c:pt>
              <c:pt idx="2603">
                <c:v>6.8669389944414956</c:v>
              </c:pt>
              <c:pt idx="2604">
                <c:v>7.8371004607842609</c:v>
              </c:pt>
              <c:pt idx="2605">
                <c:v>2.5497765389459741</c:v>
              </c:pt>
              <c:pt idx="2606">
                <c:v>6.9768566464657331</c:v>
              </c:pt>
              <c:pt idx="2607">
                <c:v>7.1927237657971608</c:v>
              </c:pt>
              <c:pt idx="2608">
                <c:v>6.9772848824546978</c:v>
              </c:pt>
              <c:pt idx="2609">
                <c:v>6.8281776779446721</c:v>
              </c:pt>
              <c:pt idx="2610">
                <c:v>2.9146903116126159</c:v>
              </c:pt>
              <c:pt idx="2611">
                <c:v>6.9767562884692129</c:v>
              </c:pt>
              <c:pt idx="2612">
                <c:v>3.4107147248070437</c:v>
              </c:pt>
              <c:pt idx="2613">
                <c:v>8.4286676169446473</c:v>
              </c:pt>
              <c:pt idx="2614">
                <c:v>4.2047805398904732</c:v>
              </c:pt>
              <c:pt idx="2615">
                <c:v>6.2129700087734827</c:v>
              </c:pt>
              <c:pt idx="2616">
                <c:v>3.4546581566226333</c:v>
              </c:pt>
              <c:pt idx="2617">
                <c:v>6.2336989455882712</c:v>
              </c:pt>
              <c:pt idx="2618">
                <c:v>6.9384249289494546</c:v>
              </c:pt>
              <c:pt idx="2619">
                <c:v>6.2578988132644051</c:v>
              </c:pt>
              <c:pt idx="2620">
                <c:v>3.8405181598072953</c:v>
              </c:pt>
              <c:pt idx="2621">
                <c:v>3.453911776764476</c:v>
              </c:pt>
              <c:pt idx="2622">
                <c:v>6.925498644752393</c:v>
              </c:pt>
              <c:pt idx="2623">
                <c:v>2.779315087186446</c:v>
              </c:pt>
              <c:pt idx="2624">
                <c:v>2.7142630250693953</c:v>
              </c:pt>
              <c:pt idx="2625">
                <c:v>8.4842159260878152</c:v>
              </c:pt>
              <c:pt idx="2626">
                <c:v>4.8692843551833809</c:v>
              </c:pt>
              <c:pt idx="2627">
                <c:v>8.24660755411883</c:v>
              </c:pt>
              <c:pt idx="2629">
                <c:v>3.5360978249827135</c:v>
              </c:pt>
              <c:pt idx="2630">
                <c:v>6.9546639747389971</c:v>
              </c:pt>
              <c:pt idx="2631">
                <c:v>6.9767064562756467</c:v>
              </c:pt>
              <c:pt idx="2632">
                <c:v>8.511394471266609</c:v>
              </c:pt>
              <c:pt idx="2634">
                <c:v>8.3365513374342974</c:v>
              </c:pt>
              <c:pt idx="2635">
                <c:v>7.3060782178688397</c:v>
              </c:pt>
              <c:pt idx="2636">
                <c:v>6.2670561121732957</c:v>
              </c:pt>
              <c:pt idx="2637">
                <c:v>4.7663152620160902</c:v>
              </c:pt>
              <c:pt idx="2638">
                <c:v>4.0692436211517924</c:v>
              </c:pt>
              <c:pt idx="2639">
                <c:v>7.041187468043197</c:v>
              </c:pt>
              <c:pt idx="2640">
                <c:v>7.0519616343600129</c:v>
              </c:pt>
              <c:pt idx="2641">
                <c:v>7.2241535163348169</c:v>
              </c:pt>
              <c:pt idx="2642">
                <c:v>3.5466777561824272</c:v>
              </c:pt>
              <c:pt idx="2643">
                <c:v>8.4408440526549988</c:v>
              </c:pt>
              <c:pt idx="2644">
                <c:v>8.4125299618664293</c:v>
              </c:pt>
              <c:pt idx="2645">
                <c:v>8.3938096153998565</c:v>
              </c:pt>
              <c:pt idx="2646">
                <c:v>6.5689986032333954</c:v>
              </c:pt>
              <c:pt idx="2647">
                <c:v>8.4154233711091049</c:v>
              </c:pt>
              <c:pt idx="2648">
                <c:v>7.2090675735490262</c:v>
              </c:pt>
              <c:pt idx="2649">
                <c:v>8.1637624259881836</c:v>
              </c:pt>
              <c:pt idx="2650">
                <c:v>4.6805111635671048</c:v>
              </c:pt>
              <c:pt idx="2651">
                <c:v>3.8475524189614387</c:v>
              </c:pt>
              <c:pt idx="2652">
                <c:v>7.962812953142576</c:v>
              </c:pt>
              <c:pt idx="2653">
                <c:v>7.963748778520455</c:v>
              </c:pt>
              <c:pt idx="2654">
                <c:v>4.7665860856414222</c:v>
              </c:pt>
              <c:pt idx="2655">
                <c:v>2.8363719786138302</c:v>
              </c:pt>
              <c:pt idx="2656">
                <c:v>11.57723812414125</c:v>
              </c:pt>
              <c:pt idx="2657">
                <c:v>5.5236650737649207</c:v>
              </c:pt>
              <c:pt idx="2658">
                <c:v>4.3001382653010793</c:v>
              </c:pt>
              <c:pt idx="2659">
                <c:v>11.131919762368632</c:v>
              </c:pt>
              <c:pt idx="2660">
                <c:v>5.9480648758919843</c:v>
              </c:pt>
              <c:pt idx="2661">
                <c:v>4.339456603897311</c:v>
              </c:pt>
              <c:pt idx="2662">
                <c:v>4.8932744456550727</c:v>
              </c:pt>
              <c:pt idx="2663">
                <c:v>6.6729038768714046</c:v>
              </c:pt>
              <c:pt idx="2664">
                <c:v>3.0205780228149277</c:v>
              </c:pt>
              <c:pt idx="2665">
                <c:v>4.0746617669924099</c:v>
              </c:pt>
              <c:pt idx="2666">
                <c:v>8.3225287401724835</c:v>
              </c:pt>
              <c:pt idx="2667">
                <c:v>5.2393117110952421</c:v>
              </c:pt>
              <c:pt idx="2668">
                <c:v>9.9827284309073203</c:v>
              </c:pt>
              <c:pt idx="2669">
                <c:v>3.4261495852552484</c:v>
              </c:pt>
              <c:pt idx="2670">
                <c:v>4.5634644148579859</c:v>
              </c:pt>
              <c:pt idx="2671">
                <c:v>4.5677577119440604</c:v>
              </c:pt>
              <c:pt idx="2672">
                <c:v>6.1017387434507091</c:v>
              </c:pt>
              <c:pt idx="2673">
                <c:v>3.4217849185888576</c:v>
              </c:pt>
              <c:pt idx="2674">
                <c:v>3.8596344056541994</c:v>
              </c:pt>
              <c:pt idx="2675">
                <c:v>11.884647088671649</c:v>
              </c:pt>
              <c:pt idx="2676">
                <c:v>3.2587279499157149</c:v>
              </c:pt>
              <c:pt idx="2677">
                <c:v>3.1466740093743204</c:v>
              </c:pt>
              <c:pt idx="2678">
                <c:v>9.4255461688892659</c:v>
              </c:pt>
              <c:pt idx="2679">
                <c:v>3.5404030731958107</c:v>
              </c:pt>
              <c:pt idx="2680">
                <c:v>5.5392374790885031</c:v>
              </c:pt>
              <c:pt idx="2681">
                <c:v>7.53796853658337</c:v>
              </c:pt>
              <c:pt idx="2682">
                <c:v>7.53796853658337</c:v>
              </c:pt>
              <c:pt idx="2683">
                <c:v>7.1017923027200762</c:v>
              </c:pt>
              <c:pt idx="2684">
                <c:v>5.269253483174583</c:v>
              </c:pt>
              <c:pt idx="2685">
                <c:v>3.5289060917669164</c:v>
              </c:pt>
              <c:pt idx="2686">
                <c:v>4.0147485158577343</c:v>
              </c:pt>
              <c:pt idx="2687">
                <c:v>6.9411831596244467</c:v>
              </c:pt>
              <c:pt idx="2688">
                <c:v>3.5083603371909668</c:v>
              </c:pt>
              <c:pt idx="2689">
                <c:v>6.8128203435778456</c:v>
              </c:pt>
              <c:pt idx="2690">
                <c:v>7.962812953142576</c:v>
              </c:pt>
              <c:pt idx="2691">
                <c:v>3.6063838886560888</c:v>
              </c:pt>
              <c:pt idx="2692">
                <c:v>7.17720148128915</c:v>
              </c:pt>
              <c:pt idx="2693">
                <c:v>3.5377970535673162</c:v>
              </c:pt>
              <c:pt idx="2694">
                <c:v>8.9387308424177156</c:v>
              </c:pt>
              <c:pt idx="2695">
                <c:v>7.8227389753018786</c:v>
              </c:pt>
              <c:pt idx="2696">
                <c:v>9.858520463583174</c:v>
              </c:pt>
              <c:pt idx="2697">
                <c:v>3.2989050983574528</c:v>
              </c:pt>
              <c:pt idx="2698">
                <c:v>4.4114009873018381</c:v>
              </c:pt>
              <c:pt idx="2699">
                <c:v>3.7331824850625721</c:v>
              </c:pt>
              <c:pt idx="2700">
                <c:v>6.9437747432469799</c:v>
              </c:pt>
              <c:pt idx="2701">
                <c:v>12.482642053132688</c:v>
              </c:pt>
              <c:pt idx="2702">
                <c:v>7.8658674443896262</c:v>
              </c:pt>
              <c:pt idx="2703">
                <c:v>6.5434624046595022</c:v>
              </c:pt>
              <c:pt idx="2704">
                <c:v>10.384555525230814</c:v>
              </c:pt>
              <c:pt idx="2705">
                <c:v>11.757151521509025</c:v>
              </c:pt>
              <c:pt idx="2707">
                <c:v>3.9123881082855538</c:v>
              </c:pt>
              <c:pt idx="2708">
                <c:v>3.9626432046474047</c:v>
              </c:pt>
              <c:pt idx="2709">
                <c:v>7.8267532774071435</c:v>
              </c:pt>
              <c:pt idx="2710">
                <c:v>7.9115466452188539</c:v>
              </c:pt>
              <c:pt idx="2711">
                <c:v>3.5527859102427697</c:v>
              </c:pt>
              <c:pt idx="2712">
                <c:v>3.5456346254406155</c:v>
              </c:pt>
              <c:pt idx="2713">
                <c:v>5.9480648758919843</c:v>
              </c:pt>
              <c:pt idx="2714">
                <c:v>10.283352984104955</c:v>
              </c:pt>
              <c:pt idx="2715">
                <c:v>10.294300488982815</c:v>
              </c:pt>
              <c:pt idx="2716">
                <c:v>9.4049920856836504</c:v>
              </c:pt>
              <c:pt idx="2717">
                <c:v>10.339799772534731</c:v>
              </c:pt>
              <c:pt idx="2718">
                <c:v>10.339089247867296</c:v>
              </c:pt>
              <c:pt idx="2719">
                <c:v>8.2790471115926589</c:v>
              </c:pt>
              <c:pt idx="2720">
                <c:v>8.0200024274504251</c:v>
              </c:pt>
              <c:pt idx="2721">
                <c:v>9.0765674420255351</c:v>
              </c:pt>
              <c:pt idx="2722">
                <c:v>4.5073980241152629</c:v>
              </c:pt>
              <c:pt idx="2723">
                <c:v>10.792048839629704</c:v>
              </c:pt>
              <c:pt idx="2724">
                <c:v>5.0270174330033353</c:v>
              </c:pt>
              <c:pt idx="2725">
                <c:v>11.928449633160801</c:v>
              </c:pt>
              <c:pt idx="2726">
                <c:v>5.6945230576284063</c:v>
              </c:pt>
              <c:pt idx="2727">
                <c:v>4.1558942065392337</c:v>
              </c:pt>
              <c:pt idx="2728">
                <c:v>3.7566418194010889</c:v>
              </c:pt>
              <c:pt idx="2729">
                <c:v>9.9382505962647354</c:v>
              </c:pt>
              <c:pt idx="2730">
                <c:v>10.344498772034344</c:v>
              </c:pt>
              <c:pt idx="2731">
                <c:v>4.3456281740158991</c:v>
              </c:pt>
              <c:pt idx="2732">
                <c:v>10.345693989865254</c:v>
              </c:pt>
              <c:pt idx="2733">
                <c:v>11.654676842190907</c:v>
              </c:pt>
              <c:pt idx="2734">
                <c:v>6.3362025891324762</c:v>
              </c:pt>
              <c:pt idx="2735">
                <c:v>7.8962481882867683</c:v>
              </c:pt>
              <c:pt idx="2736">
                <c:v>10.582380114797013</c:v>
              </c:pt>
              <c:pt idx="2737">
                <c:v>9.9185944532023367</c:v>
              </c:pt>
              <c:pt idx="2738">
                <c:v>10.485544450956871</c:v>
              </c:pt>
              <c:pt idx="2739">
                <c:v>5.1031252959694937</c:v>
              </c:pt>
              <c:pt idx="2740">
                <c:v>5.1200382018379065</c:v>
              </c:pt>
              <c:pt idx="2741">
                <c:v>10.720792087907883</c:v>
              </c:pt>
              <c:pt idx="2742">
                <c:v>10.297613612051302</c:v>
              </c:pt>
              <c:pt idx="2743">
                <c:v>10.716856110921729</c:v>
              </c:pt>
              <c:pt idx="2744">
                <c:v>3.7961474917956917</c:v>
              </c:pt>
              <c:pt idx="2745">
                <c:v>4.4626652123849242</c:v>
              </c:pt>
              <c:pt idx="2746">
                <c:v>9.6921475039990614</c:v>
              </c:pt>
              <c:pt idx="2747">
                <c:v>5.7929522628611547</c:v>
              </c:pt>
              <c:pt idx="2748">
                <c:v>3.8588740353123447</c:v>
              </c:pt>
              <c:pt idx="2750">
                <c:v>5.5449329738718749</c:v>
              </c:pt>
              <c:pt idx="2751">
                <c:v>7.0658202823406864</c:v>
              </c:pt>
              <c:pt idx="2752">
                <c:v>11.746388838934241</c:v>
              </c:pt>
              <c:pt idx="2753">
                <c:v>11.746388838934241</c:v>
              </c:pt>
              <c:pt idx="2754">
                <c:v>9.5920185754264295</c:v>
              </c:pt>
              <c:pt idx="2755">
                <c:v>6.4763944620371054</c:v>
              </c:pt>
              <c:pt idx="2756">
                <c:v>4.900433492613085</c:v>
              </c:pt>
              <c:pt idx="2757">
                <c:v>6.2806176222535681</c:v>
              </c:pt>
              <c:pt idx="2758">
                <c:v>7.9295506556572271</c:v>
              </c:pt>
              <c:pt idx="2759">
                <c:v>8.599414040941312</c:v>
              </c:pt>
              <c:pt idx="2760">
                <c:v>11.798926374796613</c:v>
              </c:pt>
              <c:pt idx="2761">
                <c:v>11.619018007203559</c:v>
              </c:pt>
              <c:pt idx="2762">
                <c:v>11.81119469515659</c:v>
              </c:pt>
              <c:pt idx="2763">
                <c:v>8.8498932204974565</c:v>
              </c:pt>
              <c:pt idx="2764">
                <c:v>8.5223804859680907</c:v>
              </c:pt>
              <c:pt idx="2765">
                <c:v>7.1300213239623327</c:v>
              </c:pt>
              <c:pt idx="2766">
                <c:v>20.784347946188554</c:v>
              </c:pt>
              <c:pt idx="2767">
                <c:v>19.738039476697207</c:v>
              </c:pt>
              <c:pt idx="2768">
                <c:v>20.784347946188554</c:v>
              </c:pt>
              <c:pt idx="2769">
                <c:v>11.146905116294947</c:v>
              </c:pt>
              <c:pt idx="2770">
                <c:v>15.164900714417644</c:v>
              </c:pt>
              <c:pt idx="2771">
                <c:v>4.2810206179071075</c:v>
              </c:pt>
              <c:pt idx="2772">
                <c:v>12.106808893981409</c:v>
              </c:pt>
              <c:pt idx="2773">
                <c:v>12.097986963710451</c:v>
              </c:pt>
              <c:pt idx="2774">
                <c:v>5.3223680109777565</c:v>
              </c:pt>
              <c:pt idx="2775">
                <c:v>12.036771133029291</c:v>
              </c:pt>
              <c:pt idx="2776">
                <c:v>11.760346299165835</c:v>
              </c:pt>
              <c:pt idx="2777">
                <c:v>12.273099634598553</c:v>
              </c:pt>
              <c:pt idx="2778">
                <c:v>5.647724791354233</c:v>
              </c:pt>
              <c:pt idx="2779">
                <c:v>6.9411831596244467</c:v>
              </c:pt>
              <c:pt idx="2781">
                <c:v>12.826672290054386</c:v>
              </c:pt>
              <c:pt idx="2782">
                <c:v>11.440462519158709</c:v>
              </c:pt>
              <c:pt idx="2783">
                <c:v>9.6458606652358529</c:v>
              </c:pt>
              <c:pt idx="2784">
                <c:v>5.7390879925364349</c:v>
              </c:pt>
              <c:pt idx="2785">
                <c:v>10.451201764301366</c:v>
              </c:pt>
              <c:pt idx="2786">
                <c:v>10.587600261055909</c:v>
              </c:pt>
              <c:pt idx="2787">
                <c:v>11.817067605131321</c:v>
              </c:pt>
              <c:pt idx="2788">
                <c:v>10.885748321862257</c:v>
              </c:pt>
              <c:pt idx="2789">
                <c:v>7.702385536804206</c:v>
              </c:pt>
              <c:pt idx="2790">
                <c:v>5.9852104133798969</c:v>
              </c:pt>
              <c:pt idx="2791">
                <c:v>6.5031978324588744</c:v>
              </c:pt>
              <c:pt idx="2793">
                <c:v>7.2212004791752875</c:v>
              </c:pt>
              <c:pt idx="2794">
                <c:v>7.9383334572969364</c:v>
              </c:pt>
              <c:pt idx="2795">
                <c:v>16.179088130549232</c:v>
              </c:pt>
              <c:pt idx="2796">
                <c:v>13.904379928963248</c:v>
              </c:pt>
              <c:pt idx="2797">
                <c:v>5.4168091264064504</c:v>
              </c:pt>
              <c:pt idx="2798">
                <c:v>19.158696933708022</c:v>
              </c:pt>
              <c:pt idx="2799">
                <c:v>8.6270478369976082</c:v>
              </c:pt>
              <c:pt idx="2800">
                <c:v>13.75580175279123</c:v>
              </c:pt>
              <c:pt idx="2801">
                <c:v>5.456875881750392</c:v>
              </c:pt>
              <c:pt idx="2802">
                <c:v>5.5788660244145047</c:v>
              </c:pt>
              <c:pt idx="2803">
                <c:v>6.9767064562756467</c:v>
              </c:pt>
              <c:pt idx="2804">
                <c:v>6.9808811993544504</c:v>
              </c:pt>
              <c:pt idx="2805">
                <c:v>8.9031011300940577</c:v>
              </c:pt>
              <c:pt idx="2806">
                <c:v>28.19142927807891</c:v>
              </c:pt>
              <c:pt idx="2807">
                <c:v>14.213987167130389</c:v>
              </c:pt>
              <c:pt idx="2808">
                <c:v>5.9140520719365073</c:v>
              </c:pt>
              <c:pt idx="2809">
                <c:v>19.674855975936957</c:v>
              </c:pt>
              <c:pt idx="2810">
                <c:v>19.831925877602668</c:v>
              </c:pt>
              <c:pt idx="2811">
                <c:v>8.4239895434452237</c:v>
              </c:pt>
              <c:pt idx="2812">
                <c:v>5.9877988638385915</c:v>
              </c:pt>
              <c:pt idx="2813">
                <c:v>15.411524340269359</c:v>
              </c:pt>
              <c:pt idx="2814">
                <c:v>9.4535928269130665</c:v>
              </c:pt>
              <c:pt idx="2815">
                <c:v>9.2984945032220097</c:v>
              </c:pt>
              <c:pt idx="2816">
                <c:v>11.685093815620991</c:v>
              </c:pt>
              <c:pt idx="2817">
                <c:v>6.632293161445614</c:v>
              </c:pt>
              <c:pt idx="2818">
                <c:v>12.042405328239361</c:v>
              </c:pt>
              <c:pt idx="2819">
                <c:v>10.420688174601567</c:v>
              </c:pt>
              <c:pt idx="2820">
                <c:v>13.508753530108322</c:v>
              </c:pt>
              <c:pt idx="2821">
                <c:v>12.917134168683067</c:v>
              </c:pt>
              <c:pt idx="2822">
                <c:v>14.940880269630298</c:v>
              </c:pt>
              <c:pt idx="2823">
                <c:v>7.4493954373681648</c:v>
              </c:pt>
              <c:pt idx="2824">
                <c:v>7.5618796958464563</c:v>
              </c:pt>
              <c:pt idx="2825">
                <c:v>13.370641299864179</c:v>
              </c:pt>
              <c:pt idx="2826">
                <c:v>8.1078163681797051</c:v>
              </c:pt>
              <c:pt idx="2827">
                <c:v>14.776081508498857</c:v>
              </c:pt>
              <c:pt idx="2828">
                <c:v>10.058497362152126</c:v>
              </c:pt>
              <c:pt idx="2829">
                <c:v>10.475893517635178</c:v>
              </c:pt>
              <c:pt idx="2830">
                <c:v>13.124814328705284</c:v>
              </c:pt>
              <c:pt idx="2832">
                <c:v>9.7945735628151294</c:v>
              </c:pt>
              <c:pt idx="2833">
                <c:v>9.1036566343696723</c:v>
              </c:pt>
              <c:pt idx="2834">
                <c:v>13.911174409034242</c:v>
              </c:pt>
              <c:pt idx="2835">
                <c:v>9.5233919244991743</c:v>
              </c:pt>
              <c:pt idx="2836">
                <c:v>25.523662924407525</c:v>
              </c:pt>
              <c:pt idx="2837">
                <c:v>11.924152142092588</c:v>
              </c:pt>
              <c:pt idx="2838">
                <c:v>12.805602853728429</c:v>
              </c:pt>
              <c:pt idx="2839">
                <c:v>133.79789327933807</c:v>
              </c:pt>
              <c:pt idx="2840">
                <c:v>133.79789327933807</c:v>
              </c:pt>
              <c:pt idx="2841">
                <c:v>68.516282532889321</c:v>
              </c:pt>
              <c:pt idx="2842">
                <c:v>20.915622201161185</c:v>
              </c:pt>
              <c:pt idx="2843">
                <c:v>25.046908110584194</c:v>
              </c:pt>
              <c:pt idx="2844">
                <c:v>23.664236387843992</c:v>
              </c:pt>
              <c:pt idx="2845">
                <c:v>24.318843590298155</c:v>
              </c:pt>
              <c:pt idx="2846">
                <c:v>27.775284042742221</c:v>
              </c:pt>
              <c:pt idx="2847">
                <c:v>28.913023548592029</c:v>
              </c:pt>
              <c:pt idx="2848">
                <c:v>20.109339718598822</c:v>
              </c:pt>
              <c:pt idx="2849">
                <c:v>20.877509311586586</c:v>
              </c:pt>
              <c:pt idx="2850">
                <c:v>22.698122022846917</c:v>
              </c:pt>
              <c:pt idx="2851">
                <c:v>43.18585976972431</c:v>
              </c:pt>
              <c:pt idx="2852">
                <c:v>67.401354239944709</c:v>
              </c:pt>
              <c:pt idx="2853">
                <c:v>47.440882875537817</c:v>
              </c:pt>
              <c:pt idx="2854">
                <c:v>269.75293642806582</c:v>
              </c:pt>
              <c:pt idx="2855">
                <c:v>75.661728097150103</c:v>
              </c:pt>
              <c:pt idx="2856">
                <c:v>83.822766641009508</c:v>
              </c:pt>
              <c:pt idx="2857">
                <c:v>104.39845620902605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33C-4B05-82DB-FDFD530C2B09}"/>
            </c:ext>
          </c:extLst>
        </c:ser>
        <c:ser>
          <c:idx val="1"/>
          <c:order val="1"/>
          <c:tx>
            <c:v>ABC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2"/>
              <c:pt idx="0">
                <c:v>0.52653983979228702</c:v>
              </c:pt>
              <c:pt idx="1">
                <c:v>0.39793700370007601</c:v>
              </c:pt>
              <c:pt idx="2">
                <c:v>0.38702083932575798</c:v>
              </c:pt>
              <c:pt idx="3">
                <c:v>-0.52897322016043302</c:v>
              </c:pt>
              <c:pt idx="4">
                <c:v>0.38515919108572699</c:v>
              </c:pt>
              <c:pt idx="5">
                <c:v>0.28831164571186901</c:v>
              </c:pt>
              <c:pt idx="6">
                <c:v>0.28829881437775801</c:v>
              </c:pt>
              <c:pt idx="7">
                <c:v>0.287046739390169</c:v>
              </c:pt>
              <c:pt idx="8">
                <c:v>0.28571698551024099</c:v>
              </c:pt>
              <c:pt idx="9">
                <c:v>0.16066157745203499</c:v>
              </c:pt>
              <c:pt idx="10">
                <c:v>0.15623373514408601</c:v>
              </c:pt>
              <c:pt idx="11">
                <c:v>-0.96430642597054295</c:v>
              </c:pt>
            </c:numLit>
          </c:xVal>
          <c:yVal>
            <c:numLit>
              <c:formatCode>General</c:formatCode>
              <c:ptCount val="12"/>
              <c:pt idx="0">
                <c:v>19.579271382922173</c:v>
              </c:pt>
              <c:pt idx="1">
                <c:v>11.887884917112487</c:v>
              </c:pt>
              <c:pt idx="2">
                <c:v>10.60142059998809</c:v>
              </c:pt>
              <c:pt idx="3">
                <c:v>1.349587380396053</c:v>
              </c:pt>
              <c:pt idx="4">
                <c:v>10.345693989865254</c:v>
              </c:pt>
              <c:pt idx="5">
                <c:v>1.3682049113325163</c:v>
              </c:pt>
              <c:pt idx="6">
                <c:v>1.368944097497125</c:v>
              </c:pt>
              <c:pt idx="7">
                <c:v>1.3217803103661743</c:v>
              </c:pt>
              <c:pt idx="8">
                <c:v>1.3430430528781654</c:v>
              </c:pt>
              <c:pt idx="9">
                <c:v>2.1357128520314959</c:v>
              </c:pt>
              <c:pt idx="10">
                <c:v>1.4346284128350435</c:v>
              </c:pt>
              <c:pt idx="11">
                <c:v>13.146586084220569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33C-4B05-82DB-FDFD530C2B09}"/>
            </c:ext>
          </c:extLst>
        </c:ser>
        <c:ser>
          <c:idx val="2"/>
          <c:order val="2"/>
          <c:tx>
            <c:v>AMT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2"/>
              <c:pt idx="0">
                <c:v>0.51892869659846597</c:v>
              </c:pt>
              <c:pt idx="1">
                <c:v>-0.391461089053322</c:v>
              </c:pt>
            </c:numLit>
          </c:xVal>
          <c:yVal>
            <c:numLit>
              <c:formatCode>General</c:formatCode>
              <c:ptCount val="2"/>
              <c:pt idx="0">
                <c:v>7.6056120424812601</c:v>
              </c:pt>
              <c:pt idx="1">
                <c:v>3.033915427480951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33C-4B05-82DB-FDFD530C2B09}"/>
            </c:ext>
          </c:extLst>
        </c:ser>
        <c:ser>
          <c:idx val="3"/>
          <c:order val="3"/>
          <c:tx>
            <c:v>CD36/SNMP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5F52B"/>
              </a:solidFill>
              <a:ln w="9525">
                <a:noFill/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solidFill>
                  <a:srgbClr val="F5F52B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E33C-4B05-82DB-FDFD530C2B09}"/>
              </c:ext>
            </c:extLst>
          </c:dPt>
          <c:xVal>
            <c:numLit>
              <c:formatCode>General</c:formatCode>
              <c:ptCount val="5"/>
              <c:pt idx="0">
                <c:v>0.47255879380202798</c:v>
              </c:pt>
              <c:pt idx="1">
                <c:v>0.47097975221265898</c:v>
              </c:pt>
              <c:pt idx="2">
                <c:v>0.38880667791782803</c:v>
              </c:pt>
              <c:pt idx="3">
                <c:v>-0.119410899364431</c:v>
              </c:pt>
              <c:pt idx="4">
                <c:v>-0.74626553727366696</c:v>
              </c:pt>
            </c:numLit>
          </c:xVal>
          <c:yVal>
            <c:numLit>
              <c:formatCode>General</c:formatCode>
              <c:ptCount val="5"/>
              <c:pt idx="0">
                <c:v>1.4755723181107996</c:v>
              </c:pt>
              <c:pt idx="1">
                <c:v>1.4615827715727274</c:v>
              </c:pt>
              <c:pt idx="2">
                <c:v>6.0540145854881606</c:v>
              </c:pt>
              <c:pt idx="3">
                <c:v>1.3668626340498005</c:v>
              </c:pt>
              <c:pt idx="4">
                <c:v>9.9136720500800273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33C-4B05-82DB-FDFD530C2B09}"/>
            </c:ext>
          </c:extLst>
        </c:ser>
        <c:ser>
          <c:idx val="4"/>
          <c:order val="4"/>
          <c:tx>
            <c:v>CSP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3"/>
              <c:pt idx="0">
                <c:v>0.36146731417651901</c:v>
              </c:pt>
              <c:pt idx="1">
                <c:v>0.35526214613815499</c:v>
              </c:pt>
              <c:pt idx="2">
                <c:v>-0.67524940674032596</c:v>
              </c:pt>
            </c:numLit>
          </c:xVal>
          <c:yVal>
            <c:numLit>
              <c:formatCode>General</c:formatCode>
              <c:ptCount val="3"/>
              <c:pt idx="0">
                <c:v>2.969406137245266</c:v>
              </c:pt>
              <c:pt idx="1">
                <c:v>2.881218861235912</c:v>
              </c:pt>
              <c:pt idx="2">
                <c:v>7.3740579626551481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33C-4B05-82DB-FDFD530C2B09}"/>
            </c:ext>
          </c:extLst>
        </c:ser>
        <c:ser>
          <c:idx val="5"/>
          <c:order val="5"/>
          <c:tx>
            <c:v>GR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"/>
              <c:pt idx="0">
                <c:v>-0.35759332233958002</c:v>
              </c:pt>
            </c:numLit>
          </c:xVal>
          <c:yVal>
            <c:numLit>
              <c:formatCode>General</c:formatCode>
              <c:ptCount val="1"/>
              <c:pt idx="0">
                <c:v>1.6684142357137781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33C-4B05-82DB-FDFD530C2B09}"/>
            </c:ext>
          </c:extLst>
        </c:ser>
        <c:ser>
          <c:idx val="6"/>
          <c:order val="6"/>
          <c:tx>
            <c:v>IR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E33C-4B05-82DB-FDFD530C2B09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E33C-4B05-82DB-FDFD530C2B09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33C-4B05-82DB-FDFD530C2B09}"/>
              </c:ext>
            </c:extLst>
          </c:dPt>
          <c:xVal>
            <c:numLit>
              <c:formatCode>General</c:formatCode>
              <c:ptCount val="11"/>
              <c:pt idx="0">
                <c:v>0.58429488764104298</c:v>
              </c:pt>
              <c:pt idx="1">
                <c:v>0.29485284827952302</c:v>
              </c:pt>
              <c:pt idx="2">
                <c:v>0.254656172920742</c:v>
              </c:pt>
              <c:pt idx="3">
                <c:v>0.20339797660911499</c:v>
              </c:pt>
              <c:pt idx="4">
                <c:v>-0.27097286657365899</c:v>
              </c:pt>
              <c:pt idx="5">
                <c:v>-0.31709041060139698</c:v>
              </c:pt>
              <c:pt idx="6">
                <c:v>-0.318077079489202</c:v>
              </c:pt>
              <c:pt idx="7">
                <c:v>-0.31919082308089203</c:v>
              </c:pt>
              <c:pt idx="8">
                <c:v>-0.41927432071742399</c:v>
              </c:pt>
              <c:pt idx="9">
                <c:v>-0.41938241220185402</c:v>
              </c:pt>
              <c:pt idx="10">
                <c:v>-0.42665149625693699</c:v>
              </c:pt>
            </c:numLit>
          </c:xVal>
          <c:yVal>
            <c:numLit>
              <c:formatCode>General</c:formatCode>
              <c:ptCount val="11"/>
              <c:pt idx="0">
                <c:v>10.339089247867296</c:v>
              </c:pt>
              <c:pt idx="1">
                <c:v>4.3420757501930201</c:v>
              </c:pt>
              <c:pt idx="2">
                <c:v>5.5275878255514836</c:v>
              </c:pt>
              <c:pt idx="3">
                <c:v>2.2043242212504426</c:v>
              </c:pt>
              <c:pt idx="4">
                <c:v>2.066543369679581</c:v>
              </c:pt>
              <c:pt idx="5">
                <c:v>1.3795562677612796</c:v>
              </c:pt>
              <c:pt idx="6">
                <c:v>11.752344786683853</c:v>
              </c:pt>
              <c:pt idx="7">
                <c:v>3.3287297231681037</c:v>
              </c:pt>
              <c:pt idx="8">
                <c:v>5.5922295327561304</c:v>
              </c:pt>
              <c:pt idx="9">
                <c:v>5.5912831357753161</c:v>
              </c:pt>
              <c:pt idx="10">
                <c:v>4.4563118459089006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33C-4B05-82DB-FDFD530C2B09}"/>
            </c:ext>
          </c:extLst>
        </c:ser>
        <c:ser>
          <c:idx val="7"/>
          <c:order val="7"/>
          <c:tx>
            <c:v>OBP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noFill/>
              </a:ln>
              <a:effectLst/>
            </c:spPr>
          </c:marker>
          <c:dPt>
            <c:idx val="11"/>
            <c:marker>
              <c:symbol val="circle"/>
              <c:size val="5"/>
              <c:spPr>
                <a:solidFill>
                  <a:srgbClr val="00206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33C-4B05-82DB-FDFD530C2B09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206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33C-4B05-82DB-FDFD530C2B09}"/>
              </c:ext>
            </c:extLst>
          </c:dPt>
          <c:xVal>
            <c:numLit>
              <c:formatCode>General</c:formatCode>
              <c:ptCount val="17"/>
              <c:pt idx="0">
                <c:v>0.272814601232718</c:v>
              </c:pt>
              <c:pt idx="1">
                <c:v>0.19312972637348599</c:v>
              </c:pt>
              <c:pt idx="2">
                <c:v>-0.233299072078551</c:v>
              </c:pt>
              <c:pt idx="3">
                <c:v>-0.41906816684856002</c:v>
              </c:pt>
              <c:pt idx="4">
                <c:v>-0.420476120734257</c:v>
              </c:pt>
              <c:pt idx="5">
                <c:v>-0.42991351825728502</c:v>
              </c:pt>
              <c:pt idx="6">
                <c:v>-0.56158496353156595</c:v>
              </c:pt>
              <c:pt idx="7">
                <c:v>-0.56622185884258902</c:v>
              </c:pt>
              <c:pt idx="8">
                <c:v>-0.60726345665358294</c:v>
              </c:pt>
              <c:pt idx="9">
                <c:v>-0.64487992617359802</c:v>
              </c:pt>
              <c:pt idx="10">
                <c:v>-0.66881435358204699</c:v>
              </c:pt>
              <c:pt idx="11">
                <c:v>-0.69284964988972697</c:v>
              </c:pt>
              <c:pt idx="12">
                <c:v>-0.74481421147842797</c:v>
              </c:pt>
              <c:pt idx="13">
                <c:v>-0.83261661614465599</c:v>
              </c:pt>
              <c:pt idx="14">
                <c:v>-0.90419773377255996</c:v>
              </c:pt>
              <c:pt idx="15">
                <c:v>-1.00513527654986</c:v>
              </c:pt>
              <c:pt idx="16">
                <c:v>-1.3041750100435301</c:v>
              </c:pt>
            </c:numLit>
          </c:xVal>
          <c:yVal>
            <c:numLit>
              <c:formatCode>General</c:formatCode>
              <c:ptCount val="17"/>
              <c:pt idx="0">
                <c:v>1.542751436655144</c:v>
              </c:pt>
              <c:pt idx="1">
                <c:v>1.4853944785454569</c:v>
              </c:pt>
              <c:pt idx="2">
                <c:v>1.7002167538217214</c:v>
              </c:pt>
              <c:pt idx="3">
                <c:v>4.5090614142854744</c:v>
              </c:pt>
              <c:pt idx="4">
                <c:v>3.2331863431129326</c:v>
              </c:pt>
              <c:pt idx="5">
                <c:v>8.032330461360587</c:v>
              </c:pt>
              <c:pt idx="6">
                <c:v>2.0547709985670317</c:v>
              </c:pt>
              <c:pt idx="7">
                <c:v>1.7378309483196448</c:v>
              </c:pt>
              <c:pt idx="8">
                <c:v>3.2432409306402938</c:v>
              </c:pt>
              <c:pt idx="9">
                <c:v>15.657905957062157</c:v>
              </c:pt>
              <c:pt idx="10">
                <c:v>4.137159749871028</c:v>
              </c:pt>
              <c:pt idx="11">
                <c:v>2.6267637909876096</c:v>
              </c:pt>
              <c:pt idx="12">
                <c:v>4.038230399029282</c:v>
              </c:pt>
              <c:pt idx="13">
                <c:v>12.433169254078098</c:v>
              </c:pt>
              <c:pt idx="14">
                <c:v>5.4491860595348376</c:v>
              </c:pt>
              <c:pt idx="15">
                <c:v>11.84810606676626</c:v>
              </c:pt>
              <c:pt idx="16">
                <c:v>8.4408440526549988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33C-4B05-82DB-FDFD530C2B09}"/>
            </c:ext>
          </c:extLst>
        </c:ser>
        <c:ser>
          <c:idx val="8"/>
          <c:order val="8"/>
          <c:tx>
            <c:v>OR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ED4DE2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8"/>
              <c:pt idx="0">
                <c:v>0.54069099399832699</c:v>
              </c:pt>
              <c:pt idx="1">
                <c:v>0.415828849038272</c:v>
              </c:pt>
              <c:pt idx="2">
                <c:v>0.344640653995822</c:v>
              </c:pt>
              <c:pt idx="3">
                <c:v>0.29618777071400199</c:v>
              </c:pt>
              <c:pt idx="4">
                <c:v>0.25396609220264599</c:v>
              </c:pt>
              <c:pt idx="5">
                <c:v>0.17294961968351399</c:v>
              </c:pt>
              <c:pt idx="6">
                <c:v>-0.34186924405795799</c:v>
              </c:pt>
              <c:pt idx="7">
                <c:v>-0.35644051222217499</c:v>
              </c:pt>
              <c:pt idx="8">
                <c:v>-0.3763043347076</c:v>
              </c:pt>
              <c:pt idx="9">
                <c:v>-0.38256523907581402</c:v>
              </c:pt>
              <c:pt idx="10">
                <c:v>-0.402476901729451</c:v>
              </c:pt>
              <c:pt idx="11">
                <c:v>-0.40763300513989997</c:v>
              </c:pt>
              <c:pt idx="12">
                <c:v>-0.452373548049056</c:v>
              </c:pt>
              <c:pt idx="13">
                <c:v>-0.457199654202948</c:v>
              </c:pt>
              <c:pt idx="14">
                <c:v>-0.49036383643643899</c:v>
              </c:pt>
              <c:pt idx="15">
                <c:v>-0.506771076515668</c:v>
              </c:pt>
              <c:pt idx="16">
                <c:v>-0.511606597961341</c:v>
              </c:pt>
              <c:pt idx="17">
                <c:v>-0.54373406164695004</c:v>
              </c:pt>
            </c:numLit>
          </c:xVal>
          <c:yVal>
            <c:numLit>
              <c:formatCode>General</c:formatCode>
              <c:ptCount val="18"/>
              <c:pt idx="0">
                <c:v>25.189301568462117</c:v>
              </c:pt>
              <c:pt idx="1">
                <c:v>13.054347661991864</c:v>
              </c:pt>
              <c:pt idx="2">
                <c:v>4.7224740814755872</c:v>
              </c:pt>
              <c:pt idx="3">
                <c:v>2.4394928729208738</c:v>
              </c:pt>
              <c:pt idx="4">
                <c:v>2.2311887588667152</c:v>
              </c:pt>
              <c:pt idx="5">
                <c:v>2.6423324925161595</c:v>
              </c:pt>
              <c:pt idx="6">
                <c:v>3.2468382479935016</c:v>
              </c:pt>
              <c:pt idx="7">
                <c:v>1.4914977117569397</c:v>
              </c:pt>
              <c:pt idx="8">
                <c:v>3.5105543700114823</c:v>
              </c:pt>
              <c:pt idx="9">
                <c:v>2.3014223305100621</c:v>
              </c:pt>
              <c:pt idx="10">
                <c:v>5.5198356310875072</c:v>
              </c:pt>
              <c:pt idx="11">
                <c:v>2.9378453462100906</c:v>
              </c:pt>
              <c:pt idx="12">
                <c:v>2.7342864764253854</c:v>
              </c:pt>
              <c:pt idx="13">
                <c:v>14.789572062952766</c:v>
              </c:pt>
              <c:pt idx="14">
                <c:v>3.2181628380252358</c:v>
              </c:pt>
              <c:pt idx="15">
                <c:v>4.3628468028163772</c:v>
              </c:pt>
              <c:pt idx="16">
                <c:v>6.9398653876309897</c:v>
              </c:pt>
              <c:pt idx="17">
                <c:v>4.1426825060086081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33C-4B05-82DB-FDFD530C2B09}"/>
            </c:ext>
          </c:extLst>
        </c:ser>
        <c:ser>
          <c:idx val="9"/>
          <c:order val="9"/>
          <c:tx>
            <c:v>TRP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4"/>
              <c:pt idx="0">
                <c:v>-0.34458842179240201</c:v>
              </c:pt>
              <c:pt idx="1">
                <c:v>-0.34458842179240201</c:v>
              </c:pt>
              <c:pt idx="2">
                <c:v>-0.50054161482068604</c:v>
              </c:pt>
              <c:pt idx="3">
                <c:v>-0.50057624885115803</c:v>
              </c:pt>
            </c:numLit>
          </c:xVal>
          <c:yVal>
            <c:numLit>
              <c:formatCode>General</c:formatCode>
              <c:ptCount val="4"/>
              <c:pt idx="0">
                <c:v>1.8209471157355617</c:v>
              </c:pt>
              <c:pt idx="1">
                <c:v>1.8209471157355617</c:v>
              </c:pt>
              <c:pt idx="2">
                <c:v>2.5582017685524439</c:v>
              </c:pt>
              <c:pt idx="3">
                <c:v>2.5587625005811296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33C-4B05-82DB-FDFD530C2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8230271"/>
        <c:axId val="1137029711"/>
      </c:scatterChart>
      <c:valAx>
        <c:axId val="1128230271"/>
        <c:scaling>
          <c:orientation val="minMax"/>
          <c:max val="4.5"/>
          <c:min val="-4.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2</a:t>
                </a: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37029711"/>
        <c:crosses val="autoZero"/>
        <c:crossBetween val="midCat"/>
        <c:majorUnit val="1"/>
        <c:minorUnit val="1"/>
      </c:valAx>
      <c:valAx>
        <c:axId val="1137029711"/>
        <c:scaling>
          <c:orientation val="minMax"/>
          <c:max val="1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10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</a:t>
                </a:r>
                <a:r>
                  <a:rPr lang="es-US" sz="1800" i="1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P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-adj. value</a:t>
                </a:r>
                <a:endParaRPr lang="es-US" sz="1800">
                  <a:solidFill>
                    <a:sysClr val="windowText" lastClr="000000"/>
                  </a:solidFill>
                  <a:latin typeface="Arial Black" panose="020B0A040201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28230271"/>
        <c:crossesAt val="-4.5"/>
        <c:crossBetween val="midCat"/>
        <c:majorUnit val="15"/>
        <c:min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182209206552578"/>
          <c:y val="0.23388850387228638"/>
          <c:w val="0.19094414447393304"/>
          <c:h val="0.525934016289266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28966049382716"/>
          <c:y val="8.5726706527154958E-2"/>
          <c:w val="0.8404476851851852"/>
          <c:h val="0.84235035530179014"/>
        </c:manualLayout>
      </c:layout>
      <c:scatterChart>
        <c:scatterStyle val="lineMarker"/>
        <c:varyColors val="0"/>
        <c:ser>
          <c:idx val="0"/>
          <c:order val="0"/>
          <c:tx>
            <c:v>Other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bg1">
                    <a:lumMod val="50000"/>
                    <a:alpha val="99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1075"/>
              <c:pt idx="0">
                <c:v>2.7638213534605698</c:v>
              </c:pt>
              <c:pt idx="1">
                <c:v>2.7581889488396798</c:v>
              </c:pt>
              <c:pt idx="2">
                <c:v>1.8429472494371599</c:v>
              </c:pt>
              <c:pt idx="3">
                <c:v>1.49018210706315</c:v>
              </c:pt>
              <c:pt idx="4">
                <c:v>1.3747842725559001</c:v>
              </c:pt>
              <c:pt idx="5">
                <c:v>1.2743141709304999</c:v>
              </c:pt>
              <c:pt idx="6">
                <c:v>1.2669146656414101</c:v>
              </c:pt>
              <c:pt idx="7">
                <c:v>1.1664415959819401</c:v>
              </c:pt>
              <c:pt idx="8">
                <c:v>1.1664415959819401</c:v>
              </c:pt>
              <c:pt idx="9">
                <c:v>1.16591969015859</c:v>
              </c:pt>
              <c:pt idx="10">
                <c:v>1.1644274619335899</c:v>
              </c:pt>
              <c:pt idx="11">
                <c:v>1.1637822389905099</c:v>
              </c:pt>
              <c:pt idx="12">
                <c:v>1.13772319001107</c:v>
              </c:pt>
              <c:pt idx="13">
                <c:v>1.1376104360264701</c:v>
              </c:pt>
              <c:pt idx="14">
                <c:v>1.0800029428420199</c:v>
              </c:pt>
              <c:pt idx="15">
                <c:v>1.06756104279057</c:v>
              </c:pt>
              <c:pt idx="16">
                <c:v>1.0652741673277999</c:v>
              </c:pt>
              <c:pt idx="17">
                <c:v>1.0605792014147799</c:v>
              </c:pt>
              <c:pt idx="18">
                <c:v>1.0305508453958501</c:v>
              </c:pt>
              <c:pt idx="19">
                <c:v>1.01562356756785</c:v>
              </c:pt>
              <c:pt idx="20">
                <c:v>1.0037492363574201</c:v>
              </c:pt>
              <c:pt idx="21">
                <c:v>1.00314267341906</c:v>
              </c:pt>
              <c:pt idx="22">
                <c:v>1.0021462648064301</c:v>
              </c:pt>
              <c:pt idx="23">
                <c:v>0.99481416167716497</c:v>
              </c:pt>
              <c:pt idx="24">
                <c:v>0.99448558498211803</c:v>
              </c:pt>
              <c:pt idx="25">
                <c:v>0.98206162634068705</c:v>
              </c:pt>
              <c:pt idx="26">
                <c:v>0.97491106420453999</c:v>
              </c:pt>
              <c:pt idx="27">
                <c:v>0.96608944044017298</c:v>
              </c:pt>
              <c:pt idx="28">
                <c:v>0.96303041434567205</c:v>
              </c:pt>
              <c:pt idx="29">
                <c:v>0.95484475479139896</c:v>
              </c:pt>
              <c:pt idx="30">
                <c:v>0.94180428262920801</c:v>
              </c:pt>
              <c:pt idx="31">
                <c:v>0.92592096715348504</c:v>
              </c:pt>
              <c:pt idx="32">
                <c:v>0.92542223311655103</c:v>
              </c:pt>
              <c:pt idx="33">
                <c:v>0.919381272822411</c:v>
              </c:pt>
              <c:pt idx="34">
                <c:v>0.919381272822411</c:v>
              </c:pt>
              <c:pt idx="35">
                <c:v>0.91918823690471596</c:v>
              </c:pt>
              <c:pt idx="36">
                <c:v>0.91918823690471596</c:v>
              </c:pt>
              <c:pt idx="37">
                <c:v>0.91291799982962196</c:v>
              </c:pt>
              <c:pt idx="38">
                <c:v>0.91291799982962196</c:v>
              </c:pt>
              <c:pt idx="39">
                <c:v>0.91175999035916599</c:v>
              </c:pt>
              <c:pt idx="40">
                <c:v>0.89706944020117496</c:v>
              </c:pt>
              <c:pt idx="41">
                <c:v>0.88142323665519295</c:v>
              </c:pt>
              <c:pt idx="42">
                <c:v>0.87848792154584499</c:v>
              </c:pt>
              <c:pt idx="43">
                <c:v>0.87804907077799399</c:v>
              </c:pt>
              <c:pt idx="44">
                <c:v>0.86797289993276205</c:v>
              </c:pt>
              <c:pt idx="45">
                <c:v>0.85917988455105299</c:v>
              </c:pt>
              <c:pt idx="46">
                <c:v>0.84117109008010504</c:v>
              </c:pt>
              <c:pt idx="47">
                <c:v>0.82038596790595697</c:v>
              </c:pt>
              <c:pt idx="48">
                <c:v>0.81944493082561898</c:v>
              </c:pt>
              <c:pt idx="49">
                <c:v>0.80470460246911701</c:v>
              </c:pt>
              <c:pt idx="50">
                <c:v>0.80343863614084898</c:v>
              </c:pt>
              <c:pt idx="51">
                <c:v>0.79774048180798196</c:v>
              </c:pt>
              <c:pt idx="52">
                <c:v>0.78817715354964901</c:v>
              </c:pt>
              <c:pt idx="53">
                <c:v>0.78244357919097995</c:v>
              </c:pt>
              <c:pt idx="54">
                <c:v>0.76705607320784697</c:v>
              </c:pt>
              <c:pt idx="55">
                <c:v>0.76090816628032198</c:v>
              </c:pt>
              <c:pt idx="56">
                <c:v>0.76044952383909004</c:v>
              </c:pt>
              <c:pt idx="57">
                <c:v>0.75877869230091199</c:v>
              </c:pt>
              <c:pt idx="58">
                <c:v>0.74562934641766998</c:v>
              </c:pt>
              <c:pt idx="59">
                <c:v>0.74437461875826705</c:v>
              </c:pt>
              <c:pt idx="60">
                <c:v>0.74410990738454197</c:v>
              </c:pt>
              <c:pt idx="61">
                <c:v>0.74350640731506501</c:v>
              </c:pt>
              <c:pt idx="62">
                <c:v>0.72493590891011706</c:v>
              </c:pt>
              <c:pt idx="63">
                <c:v>0.72138384734773697</c:v>
              </c:pt>
              <c:pt idx="64">
                <c:v>0.720844031654442</c:v>
              </c:pt>
              <c:pt idx="65">
                <c:v>0.71862269163446801</c:v>
              </c:pt>
              <c:pt idx="66">
                <c:v>0.71265828250971797</c:v>
              </c:pt>
              <c:pt idx="67">
                <c:v>0.69900829571421297</c:v>
              </c:pt>
              <c:pt idx="68">
                <c:v>0.69882654300589597</c:v>
              </c:pt>
              <c:pt idx="69">
                <c:v>0.69347263157880001</c:v>
              </c:pt>
              <c:pt idx="70">
                <c:v>0.69264557554877304</c:v>
              </c:pt>
              <c:pt idx="71">
                <c:v>0.68732904188714805</c:v>
              </c:pt>
              <c:pt idx="72">
                <c:v>0.67690999164341303</c:v>
              </c:pt>
              <c:pt idx="73">
                <c:v>0.67157336333000905</c:v>
              </c:pt>
              <c:pt idx="74">
                <c:v>0.66996949265040295</c:v>
              </c:pt>
              <c:pt idx="75">
                <c:v>0.66259400993050399</c:v>
              </c:pt>
              <c:pt idx="76">
                <c:v>0.64991285711250502</c:v>
              </c:pt>
              <c:pt idx="77">
                <c:v>0.64510373106457897</c:v>
              </c:pt>
              <c:pt idx="78">
                <c:v>0.64391702716161803</c:v>
              </c:pt>
              <c:pt idx="79">
                <c:v>0.641449572801012</c:v>
              </c:pt>
              <c:pt idx="80">
                <c:v>0.63848877329801901</c:v>
              </c:pt>
              <c:pt idx="81">
                <c:v>0.63829146164141803</c:v>
              </c:pt>
              <c:pt idx="82">
                <c:v>0.63555816071910798</c:v>
              </c:pt>
              <c:pt idx="83">
                <c:v>0.634616272465786</c:v>
              </c:pt>
              <c:pt idx="84">
                <c:v>0.63429917104220801</c:v>
              </c:pt>
              <c:pt idx="85">
                <c:v>0.63290756929648695</c:v>
              </c:pt>
              <c:pt idx="86">
                <c:v>0.63002159954453396</c:v>
              </c:pt>
              <c:pt idx="87">
                <c:v>0.62578700022094502</c:v>
              </c:pt>
              <c:pt idx="88">
                <c:v>0.62498438618267305</c:v>
              </c:pt>
              <c:pt idx="89">
                <c:v>0.62457594969518704</c:v>
              </c:pt>
              <c:pt idx="90">
                <c:v>0.621813616594454</c:v>
              </c:pt>
              <c:pt idx="91">
                <c:v>0.61730590883775505</c:v>
              </c:pt>
              <c:pt idx="92">
                <c:v>0.61460167603794003</c:v>
              </c:pt>
              <c:pt idx="93">
                <c:v>0.61436744598249304</c:v>
              </c:pt>
              <c:pt idx="94">
                <c:v>0.60924364940809395</c:v>
              </c:pt>
              <c:pt idx="95">
                <c:v>0.60395879785930295</c:v>
              </c:pt>
              <c:pt idx="96">
                <c:v>0.60161187661654303</c:v>
              </c:pt>
              <c:pt idx="97">
                <c:v>0.59878974894228598</c:v>
              </c:pt>
              <c:pt idx="98">
                <c:v>0.59861326034509199</c:v>
              </c:pt>
              <c:pt idx="99">
                <c:v>0.59843634231115495</c:v>
              </c:pt>
              <c:pt idx="100">
                <c:v>0.59799850616820505</c:v>
              </c:pt>
              <c:pt idx="101">
                <c:v>0.59751356043426196</c:v>
              </c:pt>
              <c:pt idx="102">
                <c:v>0.59558305132661504</c:v>
              </c:pt>
              <c:pt idx="103">
                <c:v>0.593437706186276</c:v>
              </c:pt>
              <c:pt idx="104">
                <c:v>0.59219548023345203</c:v>
              </c:pt>
              <c:pt idx="105">
                <c:v>0.59171701672930199</c:v>
              </c:pt>
              <c:pt idx="106">
                <c:v>0.591090329264091</c:v>
              </c:pt>
              <c:pt idx="107">
                <c:v>0.591090329264091</c:v>
              </c:pt>
              <c:pt idx="108">
                <c:v>0.591090329264091</c:v>
              </c:pt>
              <c:pt idx="109">
                <c:v>0.58909410807961604</c:v>
              </c:pt>
              <c:pt idx="110">
                <c:v>0.588980832824052</c:v>
              </c:pt>
              <c:pt idx="111">
                <c:v>0.58623928714090801</c:v>
              </c:pt>
              <c:pt idx="112">
                <c:v>0.58333606332221799</c:v>
              </c:pt>
              <c:pt idx="113">
                <c:v>0.58250760349536401</c:v>
              </c:pt>
              <c:pt idx="114">
                <c:v>0.58176859240480905</c:v>
              </c:pt>
              <c:pt idx="115">
                <c:v>0.58157771894254595</c:v>
              </c:pt>
              <c:pt idx="116">
                <c:v>0.57392833187149295</c:v>
              </c:pt>
              <c:pt idx="117">
                <c:v>0.564133450708174</c:v>
              </c:pt>
              <c:pt idx="118">
                <c:v>0.56378794361054796</c:v>
              </c:pt>
              <c:pt idx="119">
                <c:v>0.56137569629476902</c:v>
              </c:pt>
              <c:pt idx="120">
                <c:v>0.56129942896535601</c:v>
              </c:pt>
              <c:pt idx="121">
                <c:v>0.560751775713207</c:v>
              </c:pt>
              <c:pt idx="122">
                <c:v>0.55818823433982001</c:v>
              </c:pt>
              <c:pt idx="123">
                <c:v>0.55689413846471203</c:v>
              </c:pt>
              <c:pt idx="124">
                <c:v>0.55401215634689704</c:v>
              </c:pt>
              <c:pt idx="125">
                <c:v>0.553388783684718</c:v>
              </c:pt>
              <c:pt idx="126">
                <c:v>0.54927205648024202</c:v>
              </c:pt>
              <c:pt idx="127">
                <c:v>0.54796052049550903</c:v>
              </c:pt>
              <c:pt idx="128">
                <c:v>0.54643004836738296</c:v>
              </c:pt>
              <c:pt idx="129">
                <c:v>0.54359889973432296</c:v>
              </c:pt>
              <c:pt idx="130">
                <c:v>0.54287141038243603</c:v>
              </c:pt>
              <c:pt idx="131">
                <c:v>0.53910816519147398</c:v>
              </c:pt>
              <c:pt idx="132">
                <c:v>0.53910816519147398</c:v>
              </c:pt>
              <c:pt idx="133">
                <c:v>0.53846810072543905</c:v>
              </c:pt>
              <c:pt idx="134">
                <c:v>0.53583040937058302</c:v>
              </c:pt>
              <c:pt idx="135">
                <c:v>0.53510020625227495</c:v>
              </c:pt>
              <c:pt idx="136">
                <c:v>0.53409148960967001</c:v>
              </c:pt>
              <c:pt idx="137">
                <c:v>0.53079037063677104</c:v>
              </c:pt>
              <c:pt idx="138">
                <c:v>0.528904406641727</c:v>
              </c:pt>
              <c:pt idx="139">
                <c:v>0.52708759310068298</c:v>
              </c:pt>
              <c:pt idx="140">
                <c:v>0.52671163385676101</c:v>
              </c:pt>
              <c:pt idx="141">
                <c:v>0.51964382761392802</c:v>
              </c:pt>
              <c:pt idx="142">
                <c:v>0.51951635941779195</c:v>
              </c:pt>
              <c:pt idx="143">
                <c:v>0.518997332019414</c:v>
              </c:pt>
              <c:pt idx="144">
                <c:v>0.51729093901934098</c:v>
              </c:pt>
              <c:pt idx="145">
                <c:v>0.51418811824732702</c:v>
              </c:pt>
              <c:pt idx="147">
                <c:v>0.50417923289159905</c:v>
              </c:pt>
              <c:pt idx="149">
                <c:v>0.50114656283234604</c:v>
              </c:pt>
              <c:pt idx="150">
                <c:v>0.50092575172534004</c:v>
              </c:pt>
              <c:pt idx="151">
                <c:v>0.50085965690045198</c:v>
              </c:pt>
              <c:pt idx="152">
                <c:v>0.50071595415366699</c:v>
              </c:pt>
              <c:pt idx="153">
                <c:v>0.50071595415366699</c:v>
              </c:pt>
              <c:pt idx="154">
                <c:v>0.50028351388457404</c:v>
              </c:pt>
              <c:pt idx="155">
                <c:v>0.49995895895463799</c:v>
              </c:pt>
              <c:pt idx="156">
                <c:v>0.49995895895463799</c:v>
              </c:pt>
              <c:pt idx="157">
                <c:v>0.49464701506511499</c:v>
              </c:pt>
              <c:pt idx="158">
                <c:v>0.49355695757623003</c:v>
              </c:pt>
              <c:pt idx="160">
                <c:v>0.490410773852402</c:v>
              </c:pt>
              <c:pt idx="161">
                <c:v>0.49015186089343299</c:v>
              </c:pt>
              <c:pt idx="162">
                <c:v>0.48966450561172598</c:v>
              </c:pt>
              <c:pt idx="163">
                <c:v>0.48792268481275203</c:v>
              </c:pt>
              <c:pt idx="164">
                <c:v>0.487879499968362</c:v>
              </c:pt>
              <c:pt idx="165">
                <c:v>0.487749934242248</c:v>
              </c:pt>
              <c:pt idx="166">
                <c:v>0.487706977583032</c:v>
              </c:pt>
              <c:pt idx="167">
                <c:v>0.48742202770496301</c:v>
              </c:pt>
              <c:pt idx="168">
                <c:v>0.48727779033004298</c:v>
              </c:pt>
              <c:pt idx="169">
                <c:v>0.48505042775082702</c:v>
              </c:pt>
              <c:pt idx="170">
                <c:v>0.48268923393618401</c:v>
              </c:pt>
              <c:pt idx="171">
                <c:v>0.48153168655873002</c:v>
              </c:pt>
              <c:pt idx="172">
                <c:v>0.48153168655873002</c:v>
              </c:pt>
              <c:pt idx="173">
                <c:v>0.48143137576082501</c:v>
              </c:pt>
              <c:pt idx="174">
                <c:v>0.48000444519528701</c:v>
              </c:pt>
              <c:pt idx="175">
                <c:v>0.47748006389457798</c:v>
              </c:pt>
              <c:pt idx="176">
                <c:v>0.47746482944228202</c:v>
              </c:pt>
              <c:pt idx="177">
                <c:v>0.47674794061296299</c:v>
              </c:pt>
              <c:pt idx="178">
                <c:v>0.47571225863993899</c:v>
              </c:pt>
              <c:pt idx="179">
                <c:v>0.47312608292196801</c:v>
              </c:pt>
              <c:pt idx="180">
                <c:v>0.47281435221197099</c:v>
              </c:pt>
              <c:pt idx="181">
                <c:v>0.47275845340370398</c:v>
              </c:pt>
              <c:pt idx="182">
                <c:v>0.47270012554211399</c:v>
              </c:pt>
              <c:pt idx="183">
                <c:v>0.47262156729809301</c:v>
              </c:pt>
              <c:pt idx="184">
                <c:v>0.47252519691004002</c:v>
              </c:pt>
              <c:pt idx="185">
                <c:v>0.47247729254875498</c:v>
              </c:pt>
              <c:pt idx="186">
                <c:v>0.472125131319939</c:v>
              </c:pt>
              <c:pt idx="187">
                <c:v>0.46940478240890099</c:v>
              </c:pt>
              <c:pt idx="188">
                <c:v>0.46893108154513302</c:v>
              </c:pt>
              <c:pt idx="189">
                <c:v>0.46882134151136201</c:v>
              </c:pt>
              <c:pt idx="190">
                <c:v>0.46826782422178198</c:v>
              </c:pt>
              <c:pt idx="191">
                <c:v>0.46757530171596901</c:v>
              </c:pt>
              <c:pt idx="192">
                <c:v>0.46592562523257902</c:v>
              </c:pt>
              <c:pt idx="193">
                <c:v>0.46573849080187602</c:v>
              </c:pt>
              <c:pt idx="194">
                <c:v>0.46551566227772501</c:v>
              </c:pt>
              <c:pt idx="195">
                <c:v>0.46551566227772501</c:v>
              </c:pt>
              <c:pt idx="196">
                <c:v>0.46520769258488598</c:v>
              </c:pt>
              <c:pt idx="197">
                <c:v>0.465111795164042</c:v>
              </c:pt>
              <c:pt idx="198">
                <c:v>0.46466980898097698</c:v>
              </c:pt>
              <c:pt idx="199">
                <c:v>0.46442614295745499</c:v>
              </c:pt>
              <c:pt idx="200">
                <c:v>0.46435421868361798</c:v>
              </c:pt>
              <c:pt idx="201">
                <c:v>0.464042062815259</c:v>
              </c:pt>
              <c:pt idx="202">
                <c:v>0.46332647657634601</c:v>
              </c:pt>
              <c:pt idx="203">
                <c:v>0.46315585280244398</c:v>
              </c:pt>
              <c:pt idx="204">
                <c:v>0.46293464033381698</c:v>
              </c:pt>
              <c:pt idx="205">
                <c:v>0.46220684442016802</c:v>
              </c:pt>
              <c:pt idx="206">
                <c:v>0.45955500990366099</c:v>
              </c:pt>
              <c:pt idx="207">
                <c:v>0.459509000189669</c:v>
              </c:pt>
              <c:pt idx="208">
                <c:v>0.45844672085312999</c:v>
              </c:pt>
              <c:pt idx="209">
                <c:v>0.458405779512573</c:v>
              </c:pt>
              <c:pt idx="210">
                <c:v>0.45813272814091299</c:v>
              </c:pt>
              <c:pt idx="211">
                <c:v>0.45632154950470699</c:v>
              </c:pt>
              <c:pt idx="212">
                <c:v>0.45476122962168503</c:v>
              </c:pt>
              <c:pt idx="213">
                <c:v>0.45460568523255401</c:v>
              </c:pt>
              <c:pt idx="214">
                <c:v>0.45440329244556599</c:v>
              </c:pt>
              <c:pt idx="215">
                <c:v>0.45038884229887299</c:v>
              </c:pt>
              <c:pt idx="216">
                <c:v>0.44851072077065701</c:v>
              </c:pt>
              <c:pt idx="217">
                <c:v>0.445940676807072</c:v>
              </c:pt>
              <c:pt idx="218">
                <c:v>0.44437402375226198</c:v>
              </c:pt>
              <c:pt idx="219">
                <c:v>0.44370153915035498</c:v>
              </c:pt>
              <c:pt idx="220">
                <c:v>0.44153038981528198</c:v>
              </c:pt>
              <c:pt idx="221">
                <c:v>0.43994387670361801</c:v>
              </c:pt>
              <c:pt idx="222">
                <c:v>0.43879879784036901</c:v>
              </c:pt>
              <c:pt idx="223">
                <c:v>0.43642276862179702</c:v>
              </c:pt>
              <c:pt idx="224">
                <c:v>0.43634828208933102</c:v>
              </c:pt>
              <c:pt idx="225">
                <c:v>0.43628965390131003</c:v>
              </c:pt>
              <c:pt idx="226">
                <c:v>0.43627481727143402</c:v>
              </c:pt>
              <c:pt idx="227">
                <c:v>0.43575691742341099</c:v>
              </c:pt>
              <c:pt idx="228">
                <c:v>0.435045608895955</c:v>
              </c:pt>
              <c:pt idx="229">
                <c:v>0.434972746715173</c:v>
              </c:pt>
              <c:pt idx="230">
                <c:v>0.43485202426680603</c:v>
              </c:pt>
              <c:pt idx="231">
                <c:v>0.434623357794725</c:v>
              </c:pt>
              <c:pt idx="232">
                <c:v>0.43345202855201698</c:v>
              </c:pt>
              <c:pt idx="233">
                <c:v>0.43321862799183403</c:v>
              </c:pt>
              <c:pt idx="234">
                <c:v>0.43277667833995898</c:v>
              </c:pt>
              <c:pt idx="235">
                <c:v>0.43206648219495403</c:v>
              </c:pt>
              <c:pt idx="236">
                <c:v>0.43172156563172798</c:v>
              </c:pt>
              <c:pt idx="237">
                <c:v>0.43048550188066798</c:v>
              </c:pt>
              <c:pt idx="238">
                <c:v>0.43048550188066798</c:v>
              </c:pt>
              <c:pt idx="239">
                <c:v>0.43033174311232097</c:v>
              </c:pt>
              <c:pt idx="240">
                <c:v>0.42992885608794601</c:v>
              </c:pt>
              <c:pt idx="241">
                <c:v>0.42821367070300098</c:v>
              </c:pt>
              <c:pt idx="242">
                <c:v>0.42629943971069401</c:v>
              </c:pt>
              <c:pt idx="243">
                <c:v>0.42601843244455001</c:v>
              </c:pt>
              <c:pt idx="244">
                <c:v>0.425955625024943</c:v>
              </c:pt>
              <c:pt idx="245">
                <c:v>0.423722742453498</c:v>
              </c:pt>
              <c:pt idx="246">
                <c:v>0.42297974151488998</c:v>
              </c:pt>
              <c:pt idx="247">
                <c:v>0.42158333820340899</c:v>
              </c:pt>
              <c:pt idx="248">
                <c:v>0.421105608452994</c:v>
              </c:pt>
              <c:pt idx="250">
                <c:v>0.41951322902080301</c:v>
              </c:pt>
              <c:pt idx="251">
                <c:v>0.41538373007554702</c:v>
              </c:pt>
              <c:pt idx="252">
                <c:v>0.41244797977793501</c:v>
              </c:pt>
              <c:pt idx="253">
                <c:v>0.412010162338598</c:v>
              </c:pt>
              <c:pt idx="254">
                <c:v>0.41130055556050599</c:v>
              </c:pt>
              <c:pt idx="256">
                <c:v>0.41015100328635201</c:v>
              </c:pt>
              <c:pt idx="257">
                <c:v>0.40932220167831601</c:v>
              </c:pt>
              <c:pt idx="258">
                <c:v>0.40915096163606601</c:v>
              </c:pt>
              <c:pt idx="259">
                <c:v>0.40627011779957301</c:v>
              </c:pt>
              <c:pt idx="260">
                <c:v>0.40447353367261002</c:v>
              </c:pt>
              <c:pt idx="261">
                <c:v>0.404452565817984</c:v>
              </c:pt>
              <c:pt idx="262">
                <c:v>0.40132160993032601</c:v>
              </c:pt>
              <c:pt idx="263">
                <c:v>0.40093650468164599</c:v>
              </c:pt>
              <c:pt idx="264">
                <c:v>0.399336656955744</c:v>
              </c:pt>
              <c:pt idx="265">
                <c:v>0.39906642097099798</c:v>
              </c:pt>
              <c:pt idx="266">
                <c:v>0.39735177953655998</c:v>
              </c:pt>
              <c:pt idx="267">
                <c:v>0.39698936039895999</c:v>
              </c:pt>
              <c:pt idx="268">
                <c:v>0.39642232769875901</c:v>
              </c:pt>
              <c:pt idx="269">
                <c:v>0.39563273751267802</c:v>
              </c:pt>
              <c:pt idx="270">
                <c:v>0.39494462268873998</c:v>
              </c:pt>
              <c:pt idx="271">
                <c:v>0.394497739772526</c:v>
              </c:pt>
              <c:pt idx="272">
                <c:v>0.39267450560919398</c:v>
              </c:pt>
              <c:pt idx="273">
                <c:v>0.39212546615685101</c:v>
              </c:pt>
              <c:pt idx="274">
                <c:v>0.39075239326463801</c:v>
              </c:pt>
              <c:pt idx="275">
                <c:v>0.389261410276103</c:v>
              </c:pt>
              <c:pt idx="276">
                <c:v>0.388839664362916</c:v>
              </c:pt>
              <c:pt idx="278">
                <c:v>0.38749626917885699</c:v>
              </c:pt>
              <c:pt idx="279">
                <c:v>0.387395154126775</c:v>
              </c:pt>
              <c:pt idx="281">
                <c:v>0.38606115417472198</c:v>
              </c:pt>
              <c:pt idx="283">
                <c:v>0.38455386948033099</c:v>
              </c:pt>
              <c:pt idx="284">
                <c:v>0.38422603716055298</c:v>
              </c:pt>
              <c:pt idx="285">
                <c:v>0.38362772101403497</c:v>
              </c:pt>
              <c:pt idx="286">
                <c:v>0.38351009915269102</c:v>
              </c:pt>
              <c:pt idx="287">
                <c:v>0.38320267125868102</c:v>
              </c:pt>
              <c:pt idx="288">
                <c:v>0.38314455412794102</c:v>
              </c:pt>
              <c:pt idx="289">
                <c:v>0.38242397621836899</c:v>
              </c:pt>
              <c:pt idx="290">
                <c:v>0.380385130489103</c:v>
              </c:pt>
              <c:pt idx="291">
                <c:v>0.38015956039065801</c:v>
              </c:pt>
              <c:pt idx="292">
                <c:v>0.37885001127281898</c:v>
              </c:pt>
              <c:pt idx="293">
                <c:v>0.37817206834806899</c:v>
              </c:pt>
              <c:pt idx="294">
                <c:v>0.37639981951833401</c:v>
              </c:pt>
              <c:pt idx="295">
                <c:v>0.37540661301966599</c:v>
              </c:pt>
              <c:pt idx="296">
                <c:v>0.37328374794906599</c:v>
              </c:pt>
              <c:pt idx="297">
                <c:v>0.37285228326373598</c:v>
              </c:pt>
              <c:pt idx="298">
                <c:v>0.37213098600467898</c:v>
              </c:pt>
              <c:pt idx="299">
                <c:v>0.37134966558076699</c:v>
              </c:pt>
              <c:pt idx="301">
                <c:v>0.36806639472772501</c:v>
              </c:pt>
              <c:pt idx="302">
                <c:v>0.36754602476655501</c:v>
              </c:pt>
              <c:pt idx="303">
                <c:v>0.36692968500530299</c:v>
              </c:pt>
              <c:pt idx="304">
                <c:v>0.36673053975273101</c:v>
              </c:pt>
              <c:pt idx="305">
                <c:v>0.36609517801511698</c:v>
              </c:pt>
              <c:pt idx="306">
                <c:v>0.36483270557684999</c:v>
              </c:pt>
              <c:pt idx="307">
                <c:v>0.36438324858750498</c:v>
              </c:pt>
              <c:pt idx="308">
                <c:v>0.36266032121712199</c:v>
              </c:pt>
              <c:pt idx="310">
                <c:v>0.36081128511660998</c:v>
              </c:pt>
              <c:pt idx="311">
                <c:v>0.36024597686994497</c:v>
              </c:pt>
              <c:pt idx="312">
                <c:v>0.35957249190406498</c:v>
              </c:pt>
              <c:pt idx="313">
                <c:v>0.35775548693536102</c:v>
              </c:pt>
              <c:pt idx="314">
                <c:v>0.35736668192536503</c:v>
              </c:pt>
              <c:pt idx="315">
                <c:v>0.35719588853843098</c:v>
              </c:pt>
              <c:pt idx="316">
                <c:v>0.35371295147901199</c:v>
              </c:pt>
              <c:pt idx="317">
                <c:v>0.34999121405842598</c:v>
              </c:pt>
              <c:pt idx="318">
                <c:v>0.349590123347858</c:v>
              </c:pt>
              <c:pt idx="319">
                <c:v>0.34822673216328398</c:v>
              </c:pt>
              <c:pt idx="320">
                <c:v>0.34730653021970698</c:v>
              </c:pt>
              <c:pt idx="321">
                <c:v>0.347248364367439</c:v>
              </c:pt>
              <c:pt idx="322">
                <c:v>0.34680403270393001</c:v>
              </c:pt>
              <c:pt idx="323">
                <c:v>0.34604403861103999</c:v>
              </c:pt>
              <c:pt idx="324">
                <c:v>0.34245780686384197</c:v>
              </c:pt>
              <c:pt idx="325">
                <c:v>0.34040265827335697</c:v>
              </c:pt>
              <c:pt idx="326">
                <c:v>0.34022367263599401</c:v>
              </c:pt>
              <c:pt idx="327">
                <c:v>0.33645302785252701</c:v>
              </c:pt>
              <c:pt idx="328">
                <c:v>0.33626437561049999</c:v>
              </c:pt>
              <c:pt idx="329">
                <c:v>0.33573942254632899</c:v>
              </c:pt>
              <c:pt idx="330">
                <c:v>0.33391700729771101</c:v>
              </c:pt>
              <c:pt idx="331">
                <c:v>0.33386699238751599</c:v>
              </c:pt>
              <c:pt idx="332">
                <c:v>0.33342504541350898</c:v>
              </c:pt>
              <c:pt idx="333">
                <c:v>0.33310946780248102</c:v>
              </c:pt>
              <c:pt idx="334">
                <c:v>0.33302808807449202</c:v>
              </c:pt>
              <c:pt idx="335">
                <c:v>0.33108607172707999</c:v>
              </c:pt>
              <c:pt idx="336">
                <c:v>0.33042498566763701</c:v>
              </c:pt>
              <c:pt idx="337">
                <c:v>0.33041654345010602</c:v>
              </c:pt>
              <c:pt idx="338">
                <c:v>0.33040128085271803</c:v>
              </c:pt>
              <c:pt idx="339">
                <c:v>0.33017285715800598</c:v>
              </c:pt>
              <c:pt idx="340">
                <c:v>0.33013426513931599</c:v>
              </c:pt>
              <c:pt idx="341">
                <c:v>0.32999500134990301</c:v>
              </c:pt>
              <c:pt idx="342">
                <c:v>0.32838862726034601</c:v>
              </c:pt>
              <c:pt idx="343">
                <c:v>0.32796778027800999</c:v>
              </c:pt>
              <c:pt idx="345">
                <c:v>0.32403018245857401</c:v>
              </c:pt>
              <c:pt idx="346">
                <c:v>0.32394807780276802</c:v>
              </c:pt>
              <c:pt idx="347">
                <c:v>0.32194801976144199</c:v>
              </c:pt>
              <c:pt idx="348">
                <c:v>0.32137380590833903</c:v>
              </c:pt>
              <c:pt idx="349">
                <c:v>0.32096758947213799</c:v>
              </c:pt>
              <c:pt idx="350">
                <c:v>0.32096758947213799</c:v>
              </c:pt>
              <c:pt idx="351">
                <c:v>0.320852080351198</c:v>
              </c:pt>
              <c:pt idx="352">
                <c:v>0.32068969783883</c:v>
              </c:pt>
              <c:pt idx="353">
                <c:v>0.32001756808909698</c:v>
              </c:pt>
              <c:pt idx="354">
                <c:v>0.31917858727037601</c:v>
              </c:pt>
              <c:pt idx="355">
                <c:v>0.31876200791757098</c:v>
              </c:pt>
              <c:pt idx="356">
                <c:v>0.31718200826141602</c:v>
              </c:pt>
              <c:pt idx="357">
                <c:v>0.31648621931011101</c:v>
              </c:pt>
              <c:pt idx="358">
                <c:v>0.31541523105316199</c:v>
              </c:pt>
              <c:pt idx="359">
                <c:v>0.313777335394406</c:v>
              </c:pt>
              <c:pt idx="360">
                <c:v>0.31335547998188801</c:v>
              </c:pt>
              <c:pt idx="361">
                <c:v>0.31273961913707699</c:v>
              </c:pt>
              <c:pt idx="362">
                <c:v>0.30875776867535798</c:v>
              </c:pt>
              <c:pt idx="364">
                <c:v>0.30566038043354199</c:v>
              </c:pt>
              <c:pt idx="365">
                <c:v>0.30506454070502698</c:v>
              </c:pt>
              <c:pt idx="366">
                <c:v>0.30474785720820502</c:v>
              </c:pt>
              <c:pt idx="367">
                <c:v>0.30353902545421102</c:v>
              </c:pt>
              <c:pt idx="368">
                <c:v>0.30211928113720599</c:v>
              </c:pt>
              <c:pt idx="369">
                <c:v>0.30185227701900602</c:v>
              </c:pt>
              <c:pt idx="370">
                <c:v>0.301066230087702</c:v>
              </c:pt>
              <c:pt idx="371">
                <c:v>0.30011609105659498</c:v>
              </c:pt>
              <c:pt idx="372">
                <c:v>0.29580263124663497</c:v>
              </c:pt>
              <c:pt idx="373">
                <c:v>0.29332676272483599</c:v>
              </c:pt>
              <c:pt idx="374">
                <c:v>0.29247123799020602</c:v>
              </c:pt>
              <c:pt idx="375">
                <c:v>0.29229846133959603</c:v>
              </c:pt>
              <c:pt idx="376">
                <c:v>0.291001857503497</c:v>
              </c:pt>
              <c:pt idx="377">
                <c:v>0.28929504180170101</c:v>
              </c:pt>
              <c:pt idx="378">
                <c:v>0.28928130030131699</c:v>
              </c:pt>
              <c:pt idx="379">
                <c:v>0.28925472750964998</c:v>
              </c:pt>
              <c:pt idx="380">
                <c:v>0.28859826604824901</c:v>
              </c:pt>
              <c:pt idx="381">
                <c:v>0.28740230114367998</c:v>
              </c:pt>
              <c:pt idx="382">
                <c:v>0.28720015688219502</c:v>
              </c:pt>
              <c:pt idx="383">
                <c:v>0.286629808360161</c:v>
              </c:pt>
              <c:pt idx="384">
                <c:v>0.28631372290428903</c:v>
              </c:pt>
              <c:pt idx="385">
                <c:v>0.28533852318139602</c:v>
              </c:pt>
              <c:pt idx="386">
                <c:v>0.28248184461525799</c:v>
              </c:pt>
              <c:pt idx="388">
                <c:v>0.281086027925878</c:v>
              </c:pt>
              <c:pt idx="389">
                <c:v>0.28035349112352598</c:v>
              </c:pt>
              <c:pt idx="390">
                <c:v>0.27956661473799399</c:v>
              </c:pt>
              <c:pt idx="391">
                <c:v>0.275035325755633</c:v>
              </c:pt>
              <c:pt idx="392">
                <c:v>0.27489028561830198</c:v>
              </c:pt>
              <c:pt idx="393">
                <c:v>0.27466321067884902</c:v>
              </c:pt>
              <c:pt idx="394">
                <c:v>0.27345890916086002</c:v>
              </c:pt>
              <c:pt idx="395">
                <c:v>0.27208118465394499</c:v>
              </c:pt>
              <c:pt idx="396">
                <c:v>0.271816151576937</c:v>
              </c:pt>
              <c:pt idx="397">
                <c:v>0.26910450164939298</c:v>
              </c:pt>
              <c:pt idx="398">
                <c:v>0.26879385489733199</c:v>
              </c:pt>
              <c:pt idx="399">
                <c:v>0.26869141233459098</c:v>
              </c:pt>
              <c:pt idx="400">
                <c:v>0.268629964760356</c:v>
              </c:pt>
              <c:pt idx="401">
                <c:v>0.26159733557820802</c:v>
              </c:pt>
              <c:pt idx="402">
                <c:v>0.25983860144691001</c:v>
              </c:pt>
              <c:pt idx="403">
                <c:v>0.25796918215779102</c:v>
              </c:pt>
              <c:pt idx="404">
                <c:v>0.25790341470009998</c:v>
              </c:pt>
              <c:pt idx="405">
                <c:v>0.25131631206715999</c:v>
              </c:pt>
              <c:pt idx="406">
                <c:v>0.251254859358644</c:v>
              </c:pt>
              <c:pt idx="407">
                <c:v>0.25052111714182701</c:v>
              </c:pt>
              <c:pt idx="408">
                <c:v>0.249180460257384</c:v>
              </c:pt>
              <c:pt idx="409">
                <c:v>0.24855884570928599</c:v>
              </c:pt>
              <c:pt idx="410">
                <c:v>0.24832784365722901</c:v>
              </c:pt>
              <c:pt idx="411">
                <c:v>0.24546073060648099</c:v>
              </c:pt>
              <c:pt idx="412">
                <c:v>0.23494283918016501</c:v>
              </c:pt>
              <c:pt idx="413">
                <c:v>0.23339531770434799</c:v>
              </c:pt>
              <c:pt idx="414">
                <c:v>0.230536243405424</c:v>
              </c:pt>
              <c:pt idx="415">
                <c:v>0.22791945683162301</c:v>
              </c:pt>
              <c:pt idx="416">
                <c:v>0.22789262747299399</c:v>
              </c:pt>
              <c:pt idx="417">
                <c:v>0.22743637414652201</c:v>
              </c:pt>
              <c:pt idx="418">
                <c:v>0.22689332445839699</c:v>
              </c:pt>
              <c:pt idx="419">
                <c:v>0.226789183987857</c:v>
              </c:pt>
              <c:pt idx="420">
                <c:v>0.22465420949377801</c:v>
              </c:pt>
              <c:pt idx="421">
                <c:v>0.22465353386858899</c:v>
              </c:pt>
              <c:pt idx="422">
                <c:v>0.22450285057329999</c:v>
              </c:pt>
              <c:pt idx="423">
                <c:v>0.224247434565716</c:v>
              </c:pt>
              <c:pt idx="424">
                <c:v>0.224171353818093</c:v>
              </c:pt>
              <c:pt idx="425">
                <c:v>0.22224036025006699</c:v>
              </c:pt>
              <c:pt idx="426">
                <c:v>0.221045922379177</c:v>
              </c:pt>
              <c:pt idx="427">
                <c:v>0.22070534368251901</c:v>
              </c:pt>
              <c:pt idx="428">
                <c:v>0.220189453374254</c:v>
              </c:pt>
              <c:pt idx="429">
                <c:v>0.22017547519650299</c:v>
              </c:pt>
              <c:pt idx="430">
                <c:v>0.218375774608742</c:v>
              </c:pt>
              <c:pt idx="431">
                <c:v>0.216596550373504</c:v>
              </c:pt>
              <c:pt idx="432">
                <c:v>0.215566206519091</c:v>
              </c:pt>
              <c:pt idx="433">
                <c:v>0.21533842310142301</c:v>
              </c:pt>
              <c:pt idx="434">
                <c:v>0.21511492548284999</c:v>
              </c:pt>
              <c:pt idx="435">
                <c:v>0.21365639120594099</c:v>
              </c:pt>
              <c:pt idx="436">
                <c:v>0.21015171706050001</c:v>
              </c:pt>
              <c:pt idx="437">
                <c:v>0.20855294554012199</c:v>
              </c:pt>
              <c:pt idx="438">
                <c:v>0.208195327899421</c:v>
              </c:pt>
              <c:pt idx="440">
                <c:v>0.202382781563962</c:v>
              </c:pt>
              <c:pt idx="441">
                <c:v>0.19983191625809801</c:v>
              </c:pt>
              <c:pt idx="442">
                <c:v>0.19922498297286001</c:v>
              </c:pt>
              <c:pt idx="443">
                <c:v>0.195012841982556</c:v>
              </c:pt>
              <c:pt idx="445">
                <c:v>0.193366576003695</c:v>
              </c:pt>
              <c:pt idx="446">
                <c:v>0.19024704159836101</c:v>
              </c:pt>
              <c:pt idx="447">
                <c:v>0.189906923666252</c:v>
              </c:pt>
              <c:pt idx="448">
                <c:v>0.18978869882923299</c:v>
              </c:pt>
              <c:pt idx="449">
                <c:v>0.189553312275313</c:v>
              </c:pt>
              <c:pt idx="450">
                <c:v>0.18946527859437901</c:v>
              </c:pt>
              <c:pt idx="451">
                <c:v>0.189378433736792</c:v>
              </c:pt>
              <c:pt idx="452">
                <c:v>0.18846029086384999</c:v>
              </c:pt>
              <c:pt idx="453">
                <c:v>0.18648675778354101</c:v>
              </c:pt>
              <c:pt idx="455">
                <c:v>0.184531701163618</c:v>
              </c:pt>
              <c:pt idx="458">
                <c:v>0.176201999415766</c:v>
              </c:pt>
              <c:pt idx="459">
                <c:v>0.17527617348343599</c:v>
              </c:pt>
              <c:pt idx="460">
                <c:v>0.174495981958116</c:v>
              </c:pt>
              <c:pt idx="461">
                <c:v>0.17325934464607701</c:v>
              </c:pt>
              <c:pt idx="462">
                <c:v>0.171770643628434</c:v>
              </c:pt>
              <c:pt idx="463">
                <c:v>0.17084643342942801</c:v>
              </c:pt>
              <c:pt idx="464">
                <c:v>0.170605325281282</c:v>
              </c:pt>
              <c:pt idx="465">
                <c:v>0.170605325281282</c:v>
              </c:pt>
              <c:pt idx="466">
                <c:v>0.167956650673312</c:v>
              </c:pt>
              <c:pt idx="467">
                <c:v>0.167510120845246</c:v>
              </c:pt>
              <c:pt idx="468">
                <c:v>0.166163642215922</c:v>
              </c:pt>
              <c:pt idx="469">
                <c:v>0.16550810742927999</c:v>
              </c:pt>
              <c:pt idx="470">
                <c:v>0.164395745710056</c:v>
              </c:pt>
              <c:pt idx="471">
                <c:v>0.16395782707335299</c:v>
              </c:pt>
              <c:pt idx="472">
                <c:v>0.13885882505157701</c:v>
              </c:pt>
              <c:pt idx="473">
                <c:v>0.13538900911983401</c:v>
              </c:pt>
              <c:pt idx="474">
                <c:v>-0.1216854228611</c:v>
              </c:pt>
              <c:pt idx="475">
                <c:v>-0.147083915773529</c:v>
              </c:pt>
              <c:pt idx="476">
                <c:v>-0.14768280811214199</c:v>
              </c:pt>
              <c:pt idx="477">
                <c:v>-0.149100765057812</c:v>
              </c:pt>
              <c:pt idx="478">
                <c:v>-0.149146264556692</c:v>
              </c:pt>
              <c:pt idx="479">
                <c:v>-0.15376358495888101</c:v>
              </c:pt>
              <c:pt idx="480">
                <c:v>-0.157698728169376</c:v>
              </c:pt>
              <c:pt idx="481">
                <c:v>-0.15919324357072701</c:v>
              </c:pt>
              <c:pt idx="482">
                <c:v>-0.167026791383596</c:v>
              </c:pt>
              <c:pt idx="483">
                <c:v>-0.16904303689240899</c:v>
              </c:pt>
              <c:pt idx="484">
                <c:v>-0.17033010918416999</c:v>
              </c:pt>
              <c:pt idx="485">
                <c:v>-0.17405270731637601</c:v>
              </c:pt>
              <c:pt idx="486">
                <c:v>-0.17423334702691101</c:v>
              </c:pt>
              <c:pt idx="487">
                <c:v>-0.17433572663873001</c:v>
              </c:pt>
              <c:pt idx="488">
                <c:v>-0.17832227845627799</c:v>
              </c:pt>
              <c:pt idx="489">
                <c:v>-0.18241442399669899</c:v>
              </c:pt>
              <c:pt idx="491">
                <c:v>-0.18463882763989101</c:v>
              </c:pt>
              <c:pt idx="492">
                <c:v>-0.18489013152257999</c:v>
              </c:pt>
              <c:pt idx="493">
                <c:v>-0.18520195460462699</c:v>
              </c:pt>
              <c:pt idx="494">
                <c:v>-0.185802232977819</c:v>
              </c:pt>
              <c:pt idx="495">
                <c:v>-0.18721434703756301</c:v>
              </c:pt>
              <c:pt idx="496">
                <c:v>-0.189135076542017</c:v>
              </c:pt>
              <c:pt idx="497">
                <c:v>-0.19101407641724699</c:v>
              </c:pt>
              <c:pt idx="498">
                <c:v>-0.19307957042395901</c:v>
              </c:pt>
              <c:pt idx="499">
                <c:v>-0.19707903623995399</c:v>
              </c:pt>
              <c:pt idx="500">
                <c:v>-0.19708420913476299</c:v>
              </c:pt>
              <c:pt idx="501">
                <c:v>-0.20095781715079999</c:v>
              </c:pt>
              <c:pt idx="502">
                <c:v>-0.20289362309846001</c:v>
              </c:pt>
              <c:pt idx="503">
                <c:v>-0.20422234785066401</c:v>
              </c:pt>
              <c:pt idx="504">
                <c:v>-0.20492978856161601</c:v>
              </c:pt>
              <c:pt idx="505">
                <c:v>-0.20501666605876501</c:v>
              </c:pt>
              <c:pt idx="506">
                <c:v>-0.20536444449951499</c:v>
              </c:pt>
              <c:pt idx="507">
                <c:v>-0.207739809525743</c:v>
              </c:pt>
              <c:pt idx="508">
                <c:v>-0.21063450101644099</c:v>
              </c:pt>
              <c:pt idx="509">
                <c:v>-0.21162756665288601</c:v>
              </c:pt>
              <c:pt idx="510">
                <c:v>-0.214118124600022</c:v>
              </c:pt>
              <c:pt idx="511">
                <c:v>-0.21475169250706999</c:v>
              </c:pt>
              <c:pt idx="512">
                <c:v>-0.21606611986809801</c:v>
              </c:pt>
              <c:pt idx="513">
                <c:v>-0.216071786931334</c:v>
              </c:pt>
              <c:pt idx="514">
                <c:v>-0.21734859568385401</c:v>
              </c:pt>
              <c:pt idx="515">
                <c:v>-0.21779509175285899</c:v>
              </c:pt>
              <c:pt idx="516">
                <c:v>-0.21808197542143901</c:v>
              </c:pt>
              <c:pt idx="517">
                <c:v>-0.21854163837479801</c:v>
              </c:pt>
              <c:pt idx="518">
                <c:v>-0.219245142672848</c:v>
              </c:pt>
              <c:pt idx="519">
                <c:v>-0.21963704420590899</c:v>
              </c:pt>
              <c:pt idx="520">
                <c:v>-0.22062431067941299</c:v>
              </c:pt>
              <c:pt idx="521">
                <c:v>-0.22073552133680099</c:v>
              </c:pt>
              <c:pt idx="522">
                <c:v>-0.22124292864813799</c:v>
              </c:pt>
              <c:pt idx="523">
                <c:v>-0.22175758988716199</c:v>
              </c:pt>
              <c:pt idx="524">
                <c:v>-0.22678805329545099</c:v>
              </c:pt>
              <c:pt idx="525">
                <c:v>-0.229505365858412</c:v>
              </c:pt>
              <c:pt idx="526">
                <c:v>-0.22953109816489201</c:v>
              </c:pt>
              <c:pt idx="527">
                <c:v>-0.229813063841457</c:v>
              </c:pt>
              <c:pt idx="528">
                <c:v>-0.232932217201133</c:v>
              </c:pt>
              <c:pt idx="529">
                <c:v>-0.234455018502607</c:v>
              </c:pt>
              <c:pt idx="530">
                <c:v>-0.23452593421942999</c:v>
              </c:pt>
              <c:pt idx="531">
                <c:v>-0.235041029476866</c:v>
              </c:pt>
              <c:pt idx="532">
                <c:v>-0.236329061204096</c:v>
              </c:pt>
              <c:pt idx="533">
                <c:v>-0.23639309714276499</c:v>
              </c:pt>
              <c:pt idx="534">
                <c:v>-0.23909807348914799</c:v>
              </c:pt>
              <c:pt idx="535">
                <c:v>-0.24258525482548099</c:v>
              </c:pt>
              <c:pt idx="536">
                <c:v>-0.24420361896922299</c:v>
              </c:pt>
              <c:pt idx="537">
                <c:v>-0.24455627876664601</c:v>
              </c:pt>
              <c:pt idx="538">
                <c:v>-0.24520534663413299</c:v>
              </c:pt>
              <c:pt idx="539">
                <c:v>-0.24545314717226299</c:v>
              </c:pt>
              <c:pt idx="540">
                <c:v>-0.24749421998955701</c:v>
              </c:pt>
              <c:pt idx="541">
                <c:v>-0.25051633614683699</c:v>
              </c:pt>
              <c:pt idx="542">
                <c:v>-0.25206511646220497</c:v>
              </c:pt>
              <c:pt idx="543">
                <c:v>-0.25387926172653003</c:v>
              </c:pt>
              <c:pt idx="544">
                <c:v>-0.25582061532776101</c:v>
              </c:pt>
              <c:pt idx="545">
                <c:v>-0.25877588073429297</c:v>
              </c:pt>
              <c:pt idx="546">
                <c:v>-0.25901246950136098</c:v>
              </c:pt>
              <c:pt idx="547">
                <c:v>-0.26106954148632799</c:v>
              </c:pt>
              <c:pt idx="548">
                <c:v>-0.26379147056406299</c:v>
              </c:pt>
              <c:pt idx="549">
                <c:v>-0.26381826901055799</c:v>
              </c:pt>
              <c:pt idx="550">
                <c:v>-0.26427399262680901</c:v>
              </c:pt>
              <c:pt idx="551">
                <c:v>-0.26854611012520602</c:v>
              </c:pt>
              <c:pt idx="552">
                <c:v>-0.27008261053732502</c:v>
              </c:pt>
              <c:pt idx="553">
                <c:v>-0.27398684614403102</c:v>
              </c:pt>
              <c:pt idx="554">
                <c:v>-0.27448133306363498</c:v>
              </c:pt>
              <c:pt idx="555">
                <c:v>-0.27629752098213201</c:v>
              </c:pt>
              <c:pt idx="556">
                <c:v>-0.27839116263890401</c:v>
              </c:pt>
              <c:pt idx="557">
                <c:v>-0.27951108414284498</c:v>
              </c:pt>
              <c:pt idx="558">
                <c:v>-0.28056244570234201</c:v>
              </c:pt>
              <c:pt idx="559">
                <c:v>-0.28234394549973402</c:v>
              </c:pt>
              <c:pt idx="560">
                <c:v>-0.28236016815438097</c:v>
              </c:pt>
              <c:pt idx="561">
                <c:v>-0.28474236808468401</c:v>
              </c:pt>
              <c:pt idx="562">
                <c:v>-0.28728098274001901</c:v>
              </c:pt>
              <c:pt idx="563">
                <c:v>-0.28795062021474999</c:v>
              </c:pt>
              <c:pt idx="564">
                <c:v>-0.28795700772787403</c:v>
              </c:pt>
              <c:pt idx="565">
                <c:v>-0.28904881468059901</c:v>
              </c:pt>
              <c:pt idx="566">
                <c:v>-0.28908025334452703</c:v>
              </c:pt>
              <c:pt idx="567">
                <c:v>-0.28960734076460598</c:v>
              </c:pt>
              <c:pt idx="568">
                <c:v>-0.29327058212874302</c:v>
              </c:pt>
              <c:pt idx="569">
                <c:v>-0.29436281303940598</c:v>
              </c:pt>
              <c:pt idx="570">
                <c:v>-0.29439589236056701</c:v>
              </c:pt>
              <c:pt idx="571">
                <c:v>-0.29619336458465501</c:v>
              </c:pt>
              <c:pt idx="572">
                <c:v>-0.29754270974782798</c:v>
              </c:pt>
              <c:pt idx="573">
                <c:v>-0.29794378000646199</c:v>
              </c:pt>
              <c:pt idx="574">
                <c:v>-0.30158783183993498</c:v>
              </c:pt>
              <c:pt idx="575">
                <c:v>-0.30204230128107801</c:v>
              </c:pt>
              <c:pt idx="576">
                <c:v>-0.30211635082233701</c:v>
              </c:pt>
              <c:pt idx="577">
                <c:v>-0.30442170349618303</c:v>
              </c:pt>
              <c:pt idx="578">
                <c:v>-0.30442170349618303</c:v>
              </c:pt>
              <c:pt idx="579">
                <c:v>-0.31109203633848198</c:v>
              </c:pt>
              <c:pt idx="580">
                <c:v>-0.31202998020323403</c:v>
              </c:pt>
              <c:pt idx="581">
                <c:v>-0.31289706927404998</c:v>
              </c:pt>
              <c:pt idx="582">
                <c:v>-0.31379745879794602</c:v>
              </c:pt>
              <c:pt idx="583">
                <c:v>-0.31462256615909601</c:v>
              </c:pt>
              <c:pt idx="584">
                <c:v>-0.31465290385565697</c:v>
              </c:pt>
              <c:pt idx="585">
                <c:v>-0.31472679120013802</c:v>
              </c:pt>
              <c:pt idx="586">
                <c:v>-0.31515606626870502</c:v>
              </c:pt>
              <c:pt idx="587">
                <c:v>-0.31590419751179999</c:v>
              </c:pt>
              <c:pt idx="588">
                <c:v>-0.315952881320056</c:v>
              </c:pt>
              <c:pt idx="589">
                <c:v>-0.31630390878506498</c:v>
              </c:pt>
              <c:pt idx="590">
                <c:v>-0.31701764974462299</c:v>
              </c:pt>
              <c:pt idx="591">
                <c:v>-0.31709354607809698</c:v>
              </c:pt>
              <c:pt idx="592">
                <c:v>-0.31772410463280498</c:v>
              </c:pt>
              <c:pt idx="593">
                <c:v>-0.317880683603395</c:v>
              </c:pt>
              <c:pt idx="594">
                <c:v>-0.31808865108478201</c:v>
              </c:pt>
              <c:pt idx="595">
                <c:v>-0.31816933119408303</c:v>
              </c:pt>
              <c:pt idx="597">
                <c:v>-0.32347381699504102</c:v>
              </c:pt>
              <c:pt idx="598">
                <c:v>-0.32347381699504102</c:v>
              </c:pt>
              <c:pt idx="599">
                <c:v>-0.32347381699504102</c:v>
              </c:pt>
              <c:pt idx="600">
                <c:v>-0.32665765796216001</c:v>
              </c:pt>
              <c:pt idx="601">
                <c:v>-0.32853114354212698</c:v>
              </c:pt>
              <c:pt idx="602">
                <c:v>-0.33001512511083603</c:v>
              </c:pt>
              <c:pt idx="603">
                <c:v>-0.33075861813585</c:v>
              </c:pt>
              <c:pt idx="604">
                <c:v>-0.331547115378098</c:v>
              </c:pt>
              <c:pt idx="606">
                <c:v>-0.33338144264922498</c:v>
              </c:pt>
              <c:pt idx="607">
                <c:v>-0.33353890375939599</c:v>
              </c:pt>
              <c:pt idx="608">
                <c:v>-0.33392052215578899</c:v>
              </c:pt>
              <c:pt idx="609">
                <c:v>-0.33430539176990498</c:v>
              </c:pt>
              <c:pt idx="610">
                <c:v>-0.334321646062051</c:v>
              </c:pt>
              <c:pt idx="612">
                <c:v>-0.33618349748432302</c:v>
              </c:pt>
              <c:pt idx="613">
                <c:v>-0.33632740980888098</c:v>
              </c:pt>
              <c:pt idx="614">
                <c:v>-0.338619866372731</c:v>
              </c:pt>
              <c:pt idx="615">
                <c:v>-0.33869357908252801</c:v>
              </c:pt>
              <c:pt idx="616">
                <c:v>-0.33950616706167602</c:v>
              </c:pt>
              <c:pt idx="618">
                <c:v>-0.34098538009935297</c:v>
              </c:pt>
              <c:pt idx="619">
                <c:v>-0.34121431732514601</c:v>
              </c:pt>
              <c:pt idx="620">
                <c:v>-0.34127238570593998</c:v>
              </c:pt>
              <c:pt idx="621">
                <c:v>-0.342384804060896</c:v>
              </c:pt>
              <c:pt idx="622">
                <c:v>-0.34426410376405098</c:v>
              </c:pt>
              <c:pt idx="623">
                <c:v>-0.34435607562842202</c:v>
              </c:pt>
              <c:pt idx="624">
                <c:v>-0.34442902725098701</c:v>
              </c:pt>
              <c:pt idx="625">
                <c:v>-0.34552538302608798</c:v>
              </c:pt>
              <c:pt idx="626">
                <c:v>-0.34585231328253502</c:v>
              </c:pt>
              <c:pt idx="627">
                <c:v>-0.34704360927880301</c:v>
              </c:pt>
              <c:pt idx="628">
                <c:v>-0.34870819114014201</c:v>
              </c:pt>
              <c:pt idx="629">
                <c:v>-0.34943126138868902</c:v>
              </c:pt>
              <c:pt idx="630">
                <c:v>-0.34968269687341402</c:v>
              </c:pt>
              <c:pt idx="631">
                <c:v>-0.35005221825215199</c:v>
              </c:pt>
              <c:pt idx="633">
                <c:v>-0.35252104785567101</c:v>
              </c:pt>
              <c:pt idx="634">
                <c:v>-0.35284345590598098</c:v>
              </c:pt>
              <c:pt idx="635">
                <c:v>-0.35536008462638102</c:v>
              </c:pt>
              <c:pt idx="636">
                <c:v>-0.356008185779495</c:v>
              </c:pt>
              <c:pt idx="637">
                <c:v>-0.35667077867575903</c:v>
              </c:pt>
              <c:pt idx="638">
                <c:v>-0.35906465122725001</c:v>
              </c:pt>
              <c:pt idx="640">
                <c:v>-0.359821505589694</c:v>
              </c:pt>
              <c:pt idx="641">
                <c:v>-0.36228450227892101</c:v>
              </c:pt>
              <c:pt idx="642">
                <c:v>-0.36418816769957602</c:v>
              </c:pt>
              <c:pt idx="643">
                <c:v>-0.36431118387033001</c:v>
              </c:pt>
              <c:pt idx="644">
                <c:v>-0.36459899153722403</c:v>
              </c:pt>
              <c:pt idx="645">
                <c:v>-0.36474669433184298</c:v>
              </c:pt>
              <c:pt idx="646">
                <c:v>-0.36500073003009897</c:v>
              </c:pt>
              <c:pt idx="647">
                <c:v>-0.36521582879460002</c:v>
              </c:pt>
              <c:pt idx="648">
                <c:v>-0.365873193355091</c:v>
              </c:pt>
              <c:pt idx="649">
                <c:v>-0.36671853900470502</c:v>
              </c:pt>
              <c:pt idx="650">
                <c:v>-0.36728709046164598</c:v>
              </c:pt>
              <c:pt idx="651">
                <c:v>-0.36761184073644398</c:v>
              </c:pt>
              <c:pt idx="652">
                <c:v>-0.36797865914880901</c:v>
              </c:pt>
              <c:pt idx="653">
                <c:v>-0.36799615626225901</c:v>
              </c:pt>
              <c:pt idx="654">
                <c:v>-0.36802907593183798</c:v>
              </c:pt>
              <c:pt idx="655">
                <c:v>-0.368036700047077</c:v>
              </c:pt>
              <c:pt idx="656">
                <c:v>-0.36808509304303499</c:v>
              </c:pt>
              <c:pt idx="657">
                <c:v>-0.368702641847448</c:v>
              </c:pt>
              <c:pt idx="658">
                <c:v>-0.36881168882839399</c:v>
              </c:pt>
              <c:pt idx="659">
                <c:v>-0.369117200910767</c:v>
              </c:pt>
              <c:pt idx="660">
                <c:v>-0.36977684352863199</c:v>
              </c:pt>
              <c:pt idx="661">
                <c:v>-0.36979092423214999</c:v>
              </c:pt>
              <c:pt idx="663">
                <c:v>-0.37045571806129901</c:v>
              </c:pt>
              <c:pt idx="664">
                <c:v>-0.37075102970903101</c:v>
              </c:pt>
              <c:pt idx="665">
                <c:v>-0.37095031460091499</c:v>
              </c:pt>
              <c:pt idx="666">
                <c:v>-0.37121769763662499</c:v>
              </c:pt>
              <c:pt idx="667">
                <c:v>-0.37148273452893699</c:v>
              </c:pt>
              <c:pt idx="668">
                <c:v>-0.37167561475649502</c:v>
              </c:pt>
              <c:pt idx="669">
                <c:v>-0.37183540478720101</c:v>
              </c:pt>
              <c:pt idx="671">
                <c:v>-0.372066675917607</c:v>
              </c:pt>
              <c:pt idx="672">
                <c:v>-0.37219701823388701</c:v>
              </c:pt>
              <c:pt idx="673">
                <c:v>-0.37228864140748302</c:v>
              </c:pt>
              <c:pt idx="674">
                <c:v>-0.37297478355632402</c:v>
              </c:pt>
              <c:pt idx="675">
                <c:v>-0.37309677613744702</c:v>
              </c:pt>
              <c:pt idx="676">
                <c:v>-0.373570842592859</c:v>
              </c:pt>
              <c:pt idx="677">
                <c:v>-0.37369674392601099</c:v>
              </c:pt>
              <c:pt idx="678">
                <c:v>-0.37370235701734</c:v>
              </c:pt>
              <c:pt idx="679">
                <c:v>-0.37390676575822201</c:v>
              </c:pt>
              <c:pt idx="680">
                <c:v>-0.37437541328866297</c:v>
              </c:pt>
              <c:pt idx="681">
                <c:v>-0.37441274714416001</c:v>
              </c:pt>
              <c:pt idx="682">
                <c:v>-0.37461629290638998</c:v>
              </c:pt>
              <c:pt idx="683">
                <c:v>-0.37469771103159599</c:v>
              </c:pt>
              <c:pt idx="684">
                <c:v>-0.37473540616402801</c:v>
              </c:pt>
              <c:pt idx="685">
                <c:v>-0.37495819734882602</c:v>
              </c:pt>
              <c:pt idx="686">
                <c:v>-0.37508145010854799</c:v>
              </c:pt>
              <c:pt idx="687">
                <c:v>-0.37516937669464201</c:v>
              </c:pt>
              <c:pt idx="688">
                <c:v>-0.375769503233571</c:v>
              </c:pt>
              <c:pt idx="689">
                <c:v>-0.37583903950412001</c:v>
              </c:pt>
              <c:pt idx="690">
                <c:v>-0.37598557086992401</c:v>
              </c:pt>
              <c:pt idx="692">
                <c:v>-0.37683344845563499</c:v>
              </c:pt>
              <c:pt idx="693">
                <c:v>-0.37692297524619101</c:v>
              </c:pt>
              <c:pt idx="694">
                <c:v>-0.377577073561985</c:v>
              </c:pt>
              <c:pt idx="695">
                <c:v>-0.37849392240837798</c:v>
              </c:pt>
              <c:pt idx="696">
                <c:v>-0.379006516824341</c:v>
              </c:pt>
              <c:pt idx="697">
                <c:v>-0.379046869183089</c:v>
              </c:pt>
              <c:pt idx="698">
                <c:v>-0.38017412089693298</c:v>
              </c:pt>
              <c:pt idx="699">
                <c:v>-0.38100895506920401</c:v>
              </c:pt>
              <c:pt idx="700">
                <c:v>-0.38167777631982103</c:v>
              </c:pt>
              <c:pt idx="701">
                <c:v>-0.38210453768904701</c:v>
              </c:pt>
              <c:pt idx="702">
                <c:v>-0.38261084110695798</c:v>
              </c:pt>
              <c:pt idx="703">
                <c:v>-0.38347189544584898</c:v>
              </c:pt>
              <c:pt idx="704">
                <c:v>-0.38379033115133199</c:v>
              </c:pt>
              <c:pt idx="705">
                <c:v>-0.38410471563063098</c:v>
              </c:pt>
              <c:pt idx="706">
                <c:v>-0.38467753799873</c:v>
              </c:pt>
              <c:pt idx="707">
                <c:v>-0.38490456932549399</c:v>
              </c:pt>
              <c:pt idx="708">
                <c:v>-0.38675474166384599</c:v>
              </c:pt>
              <c:pt idx="709">
                <c:v>-0.38743487085849698</c:v>
              </c:pt>
              <c:pt idx="710">
                <c:v>-0.38798247549510301</c:v>
              </c:pt>
              <c:pt idx="711">
                <c:v>-0.38879002762570702</c:v>
              </c:pt>
              <c:pt idx="712">
                <c:v>-0.38941871403043099</c:v>
              </c:pt>
              <c:pt idx="713">
                <c:v>-0.39021624203272598</c:v>
              </c:pt>
              <c:pt idx="715">
                <c:v>-0.39131558583484599</c:v>
              </c:pt>
              <c:pt idx="716">
                <c:v>-0.39306844181672701</c:v>
              </c:pt>
              <c:pt idx="717">
                <c:v>-0.39423811536529801</c:v>
              </c:pt>
              <c:pt idx="718">
                <c:v>-0.39573223576163402</c:v>
              </c:pt>
              <c:pt idx="719">
                <c:v>-0.395943245367531</c:v>
              </c:pt>
              <c:pt idx="720">
                <c:v>-0.39601633128920499</c:v>
              </c:pt>
              <c:pt idx="721">
                <c:v>-0.39613968648493902</c:v>
              </c:pt>
              <c:pt idx="722">
                <c:v>-0.39628730123205103</c:v>
              </c:pt>
              <c:pt idx="723">
                <c:v>-0.39637263473388001</c:v>
              </c:pt>
              <c:pt idx="724">
                <c:v>-0.39667650533898902</c:v>
              </c:pt>
              <c:pt idx="725">
                <c:v>-0.39672796566347002</c:v>
              </c:pt>
              <c:pt idx="726">
                <c:v>-0.39713731203185498</c:v>
              </c:pt>
              <c:pt idx="727">
                <c:v>-0.39792848111634599</c:v>
              </c:pt>
              <c:pt idx="728">
                <c:v>-0.39817996937815098</c:v>
              </c:pt>
              <c:pt idx="729">
                <c:v>-0.39876827068530402</c:v>
              </c:pt>
              <c:pt idx="730">
                <c:v>-0.40029506186957398</c:v>
              </c:pt>
              <c:pt idx="731">
                <c:v>-0.40042307149170497</c:v>
              </c:pt>
              <c:pt idx="732">
                <c:v>-0.40064492750980601</c:v>
              </c:pt>
              <c:pt idx="733">
                <c:v>-0.40099318027257802</c:v>
              </c:pt>
              <c:pt idx="734">
                <c:v>-0.40154591305374898</c:v>
              </c:pt>
              <c:pt idx="735">
                <c:v>-0.40162426685809699</c:v>
              </c:pt>
              <c:pt idx="736">
                <c:v>-0.40171365652387703</c:v>
              </c:pt>
              <c:pt idx="737">
                <c:v>-0.40276780996336098</c:v>
              </c:pt>
              <c:pt idx="738">
                <c:v>-0.403070899503297</c:v>
              </c:pt>
              <c:pt idx="739">
                <c:v>-0.40410103308790102</c:v>
              </c:pt>
              <c:pt idx="740">
                <c:v>-0.40451865789856101</c:v>
              </c:pt>
              <c:pt idx="741">
                <c:v>-0.405169333093299</c:v>
              </c:pt>
              <c:pt idx="742">
                <c:v>-0.406161686598079</c:v>
              </c:pt>
              <c:pt idx="743">
                <c:v>-0.40669661945255098</c:v>
              </c:pt>
              <c:pt idx="744">
                <c:v>-0.40684209597722398</c:v>
              </c:pt>
              <c:pt idx="745">
                <c:v>-0.40749676764949</c:v>
              </c:pt>
              <c:pt idx="746">
                <c:v>-0.40749977340724602</c:v>
              </c:pt>
              <c:pt idx="747">
                <c:v>-0.40805027791575399</c:v>
              </c:pt>
              <c:pt idx="748">
                <c:v>-0.408403093003536</c:v>
              </c:pt>
              <c:pt idx="750">
                <c:v>-0.40859944291547301</c:v>
              </c:pt>
              <c:pt idx="751">
                <c:v>-0.40873754394455097</c:v>
              </c:pt>
              <c:pt idx="752">
                <c:v>-0.40900177504313701</c:v>
              </c:pt>
              <c:pt idx="753">
                <c:v>-0.40911751284988501</c:v>
              </c:pt>
              <c:pt idx="754">
                <c:v>-0.409201068415949</c:v>
              </c:pt>
              <c:pt idx="755">
                <c:v>-0.409244803840495</c:v>
              </c:pt>
              <c:pt idx="756">
                <c:v>-0.40938353759728902</c:v>
              </c:pt>
              <c:pt idx="757">
                <c:v>-0.40974756375570598</c:v>
              </c:pt>
              <c:pt idx="758">
                <c:v>-0.40998259649595098</c:v>
              </c:pt>
              <c:pt idx="759">
                <c:v>-0.41010733674327698</c:v>
              </c:pt>
              <c:pt idx="760">
                <c:v>-0.41032454336346402</c:v>
              </c:pt>
              <c:pt idx="761">
                <c:v>-0.41051336760420398</c:v>
              </c:pt>
              <c:pt idx="762">
                <c:v>-0.41073183382960199</c:v>
              </c:pt>
              <c:pt idx="764">
                <c:v>-0.41127443885891002</c:v>
              </c:pt>
              <c:pt idx="765">
                <c:v>-0.41128238239946702</c:v>
              </c:pt>
              <c:pt idx="766">
                <c:v>-0.411387611590526</c:v>
              </c:pt>
              <c:pt idx="767">
                <c:v>-0.412386168879322</c:v>
              </c:pt>
              <c:pt idx="768">
                <c:v>-0.41393108601272</c:v>
              </c:pt>
              <c:pt idx="769">
                <c:v>-0.41504962695988501</c:v>
              </c:pt>
              <c:pt idx="770">
                <c:v>-0.41538848414021101</c:v>
              </c:pt>
              <c:pt idx="771">
                <c:v>-0.417572416023332</c:v>
              </c:pt>
              <c:pt idx="772">
                <c:v>-0.41928139026788003</c:v>
              </c:pt>
              <c:pt idx="773">
                <c:v>-0.41937502523550202</c:v>
              </c:pt>
              <c:pt idx="774">
                <c:v>-0.41969621167804699</c:v>
              </c:pt>
              <c:pt idx="775">
                <c:v>-0.42167843194273402</c:v>
              </c:pt>
              <c:pt idx="776">
                <c:v>-0.42211095781640301</c:v>
              </c:pt>
              <c:pt idx="777">
                <c:v>-0.42268049411981701</c:v>
              </c:pt>
              <c:pt idx="778">
                <c:v>-0.42276113732003001</c:v>
              </c:pt>
              <c:pt idx="779">
                <c:v>-0.42312822169958603</c:v>
              </c:pt>
              <c:pt idx="780">
                <c:v>-0.42317933407449898</c:v>
              </c:pt>
              <c:pt idx="781">
                <c:v>-0.424002294851613</c:v>
              </c:pt>
              <c:pt idx="782">
                <c:v>-0.42469335037862299</c:v>
              </c:pt>
              <c:pt idx="783">
                <c:v>-0.42469335037862299</c:v>
              </c:pt>
              <c:pt idx="784">
                <c:v>-0.42556353836609401</c:v>
              </c:pt>
              <c:pt idx="785">
                <c:v>-0.42615052467037201</c:v>
              </c:pt>
              <c:pt idx="786">
                <c:v>-0.42666705147310702</c:v>
              </c:pt>
              <c:pt idx="787">
                <c:v>-0.42713354870897502</c:v>
              </c:pt>
              <c:pt idx="788">
                <c:v>-0.42761461590449901</c:v>
              </c:pt>
              <c:pt idx="789">
                <c:v>-0.42764696390877299</c:v>
              </c:pt>
              <c:pt idx="790">
                <c:v>-0.42778979024849201</c:v>
              </c:pt>
              <c:pt idx="791">
                <c:v>-0.42940723651874302</c:v>
              </c:pt>
              <c:pt idx="792">
                <c:v>-0.42947257106453501</c:v>
              </c:pt>
              <c:pt idx="793">
                <c:v>-0.42985726962023801</c:v>
              </c:pt>
              <c:pt idx="794">
                <c:v>-0.42991758997986601</c:v>
              </c:pt>
              <c:pt idx="795">
                <c:v>-0.43126908959652099</c:v>
              </c:pt>
              <c:pt idx="796">
                <c:v>-0.43127318350511801</c:v>
              </c:pt>
              <c:pt idx="797">
                <c:v>-0.43169515409534998</c:v>
              </c:pt>
              <c:pt idx="798">
                <c:v>-0.43181759226958899</c:v>
              </c:pt>
              <c:pt idx="799">
                <c:v>-0.43280882900322798</c:v>
              </c:pt>
              <c:pt idx="800">
                <c:v>-0.43476536156493201</c:v>
              </c:pt>
              <c:pt idx="801">
                <c:v>-0.439673772271091</c:v>
              </c:pt>
              <c:pt idx="802">
                <c:v>-0.44227012429631402</c:v>
              </c:pt>
              <c:pt idx="804">
                <c:v>-0.44376453129822802</c:v>
              </c:pt>
              <c:pt idx="805">
                <c:v>-0.44436453457243702</c:v>
              </c:pt>
              <c:pt idx="806">
                <c:v>-0.44469502792246501</c:v>
              </c:pt>
              <c:pt idx="807">
                <c:v>-0.44499827261048702</c:v>
              </c:pt>
              <c:pt idx="808">
                <c:v>-0.44501337134027402</c:v>
              </c:pt>
              <c:pt idx="809">
                <c:v>-0.44567383116856002</c:v>
              </c:pt>
              <c:pt idx="810">
                <c:v>-0.44567383116856002</c:v>
              </c:pt>
              <c:pt idx="811">
                <c:v>-0.445771070559774</c:v>
              </c:pt>
              <c:pt idx="812">
                <c:v>-0.446374154269151</c:v>
              </c:pt>
              <c:pt idx="813">
                <c:v>-0.44662273161647698</c:v>
              </c:pt>
              <c:pt idx="814">
                <c:v>-0.44662273161647698</c:v>
              </c:pt>
              <c:pt idx="816">
                <c:v>-0.44728868524200399</c:v>
              </c:pt>
              <c:pt idx="817">
                <c:v>-0.44774262888539301</c:v>
              </c:pt>
              <c:pt idx="818">
                <c:v>-0.448019433164281</c:v>
              </c:pt>
              <c:pt idx="819">
                <c:v>-0.448349659344702</c:v>
              </c:pt>
              <c:pt idx="820">
                <c:v>-0.448491589390837</c:v>
              </c:pt>
              <c:pt idx="821">
                <c:v>-0.448626210245542</c:v>
              </c:pt>
              <c:pt idx="822">
                <c:v>-0.449168368191176</c:v>
              </c:pt>
              <c:pt idx="825">
                <c:v>-0.45087340966563599</c:v>
              </c:pt>
              <c:pt idx="826">
                <c:v>-0.45316812834840497</c:v>
              </c:pt>
              <c:pt idx="827">
                <c:v>-0.45474375666226002</c:v>
              </c:pt>
              <c:pt idx="828">
                <c:v>-0.45511783689711199</c:v>
              </c:pt>
              <c:pt idx="830">
                <c:v>-0.45698950972840702</c:v>
              </c:pt>
              <c:pt idx="831">
                <c:v>-0.45742108276294602</c:v>
              </c:pt>
              <c:pt idx="832">
                <c:v>-0.458388077013405</c:v>
              </c:pt>
              <c:pt idx="833">
                <c:v>-0.459208276694058</c:v>
              </c:pt>
              <c:pt idx="834">
                <c:v>-0.45949955616747901</c:v>
              </c:pt>
              <c:pt idx="835">
                <c:v>-0.46028734955874501</c:v>
              </c:pt>
              <c:pt idx="836">
                <c:v>-0.46049112974536199</c:v>
              </c:pt>
              <c:pt idx="837">
                <c:v>-0.46078913720141301</c:v>
              </c:pt>
              <c:pt idx="838">
                <c:v>-0.460792271491959</c:v>
              </c:pt>
              <c:pt idx="839">
                <c:v>-0.46111923146797101</c:v>
              </c:pt>
              <c:pt idx="840">
                <c:v>-0.46192819643246302</c:v>
              </c:pt>
              <c:pt idx="842">
                <c:v>-0.46220615215585897</c:v>
              </c:pt>
              <c:pt idx="843">
                <c:v>-0.46275460490062797</c:v>
              </c:pt>
              <c:pt idx="844">
                <c:v>-0.463397242889522</c:v>
              </c:pt>
              <c:pt idx="845">
                <c:v>-0.46378905325404002</c:v>
              </c:pt>
              <c:pt idx="846">
                <c:v>-0.46392908410393202</c:v>
              </c:pt>
              <c:pt idx="847">
                <c:v>-0.46407445782134998</c:v>
              </c:pt>
              <c:pt idx="848">
                <c:v>-0.46506803558216903</c:v>
              </c:pt>
              <c:pt idx="849">
                <c:v>-0.465129142860919</c:v>
              </c:pt>
              <c:pt idx="850">
                <c:v>-0.46546422698904899</c:v>
              </c:pt>
              <c:pt idx="851">
                <c:v>-0.465535584830506</c:v>
              </c:pt>
              <c:pt idx="852">
                <c:v>-0.465535584830506</c:v>
              </c:pt>
              <c:pt idx="853">
                <c:v>-0.465535584830506</c:v>
              </c:pt>
              <c:pt idx="854">
                <c:v>-0.46579346753770001</c:v>
              </c:pt>
              <c:pt idx="855">
                <c:v>-0.466292066762241</c:v>
              </c:pt>
              <c:pt idx="856">
                <c:v>-0.46633810991339403</c:v>
              </c:pt>
              <c:pt idx="857">
                <c:v>-0.46655491688009698</c:v>
              </c:pt>
              <c:pt idx="858">
                <c:v>-0.46710775404316901</c:v>
              </c:pt>
              <c:pt idx="859">
                <c:v>-0.46725133570788202</c:v>
              </c:pt>
              <c:pt idx="860">
                <c:v>-0.46777178478703602</c:v>
              </c:pt>
              <c:pt idx="862">
                <c:v>-0.46838052518891399</c:v>
              </c:pt>
              <c:pt idx="863">
                <c:v>-0.46843421901151899</c:v>
              </c:pt>
              <c:pt idx="864">
                <c:v>-0.46884775711078103</c:v>
              </c:pt>
              <c:pt idx="865">
                <c:v>-0.46940198570122099</c:v>
              </c:pt>
              <c:pt idx="866">
                <c:v>-0.46940198570122099</c:v>
              </c:pt>
              <c:pt idx="867">
                <c:v>-0.46943559887640202</c:v>
              </c:pt>
              <c:pt idx="869">
                <c:v>-0.47046558552933299</c:v>
              </c:pt>
              <c:pt idx="870">
                <c:v>-0.47052524183773198</c:v>
              </c:pt>
              <c:pt idx="871">
                <c:v>-0.47188442516289197</c:v>
              </c:pt>
              <c:pt idx="872">
                <c:v>-0.47230403413786998</c:v>
              </c:pt>
              <c:pt idx="873">
                <c:v>-0.47284288271274799</c:v>
              </c:pt>
              <c:pt idx="874">
                <c:v>-0.47293416896184398</c:v>
              </c:pt>
              <c:pt idx="875">
                <c:v>-0.47378467410252401</c:v>
              </c:pt>
              <c:pt idx="876">
                <c:v>-0.47380899019040601</c:v>
              </c:pt>
              <c:pt idx="877">
                <c:v>-0.47476809468334202</c:v>
              </c:pt>
              <c:pt idx="878">
                <c:v>-0.47526857338537998</c:v>
              </c:pt>
              <c:pt idx="879">
                <c:v>-0.47555498096752502</c:v>
              </c:pt>
              <c:pt idx="880">
                <c:v>-0.47612176702785203</c:v>
              </c:pt>
              <c:pt idx="881">
                <c:v>-0.47667497227935302</c:v>
              </c:pt>
              <c:pt idx="882">
                <c:v>-0.47707849170672101</c:v>
              </c:pt>
              <c:pt idx="883">
                <c:v>-0.47744017823667101</c:v>
              </c:pt>
              <c:pt idx="884">
                <c:v>-0.47770935131592801</c:v>
              </c:pt>
              <c:pt idx="886">
                <c:v>-0.47857811575189102</c:v>
              </c:pt>
              <c:pt idx="887">
                <c:v>-0.47939318966359301</c:v>
              </c:pt>
              <c:pt idx="889">
                <c:v>-0.479886172007784</c:v>
              </c:pt>
              <c:pt idx="890">
                <c:v>-0.48000349136874099</c:v>
              </c:pt>
              <c:pt idx="891">
                <c:v>-0.48137794259884298</c:v>
              </c:pt>
              <c:pt idx="892">
                <c:v>-0.48281881743028499</c:v>
              </c:pt>
              <c:pt idx="893">
                <c:v>-0.48348372770609499</c:v>
              </c:pt>
              <c:pt idx="894">
                <c:v>-0.48409764172912001</c:v>
              </c:pt>
              <c:pt idx="895">
                <c:v>-0.48703648875288202</c:v>
              </c:pt>
              <c:pt idx="896">
                <c:v>-0.48755860406458901</c:v>
              </c:pt>
              <c:pt idx="897">
                <c:v>-0.48758872135036802</c:v>
              </c:pt>
              <c:pt idx="898">
                <c:v>-0.48821668590192402</c:v>
              </c:pt>
              <c:pt idx="899">
                <c:v>-0.489078626978521</c:v>
              </c:pt>
              <c:pt idx="900">
                <c:v>-0.49028111146057002</c:v>
              </c:pt>
              <c:pt idx="902">
                <c:v>-0.49132668020482201</c:v>
              </c:pt>
              <c:pt idx="903">
                <c:v>-0.49292038361012402</c:v>
              </c:pt>
              <c:pt idx="905">
                <c:v>-0.49525105444912298</c:v>
              </c:pt>
              <c:pt idx="906">
                <c:v>-0.49670171348375602</c:v>
              </c:pt>
              <c:pt idx="907">
                <c:v>-0.49670171348375602</c:v>
              </c:pt>
              <c:pt idx="908">
                <c:v>-0.49874189152514897</c:v>
              </c:pt>
              <c:pt idx="909">
                <c:v>-0.49909235921730699</c:v>
              </c:pt>
              <c:pt idx="910">
                <c:v>-0.49925138484792603</c:v>
              </c:pt>
              <c:pt idx="911">
                <c:v>-0.50050373234008905</c:v>
              </c:pt>
              <c:pt idx="912">
                <c:v>-0.50314668639639104</c:v>
              </c:pt>
              <c:pt idx="913">
                <c:v>-0.50416045576527002</c:v>
              </c:pt>
              <c:pt idx="914">
                <c:v>-0.50696480922922404</c:v>
              </c:pt>
              <c:pt idx="915">
                <c:v>-0.50945286707036197</c:v>
              </c:pt>
              <c:pt idx="916">
                <c:v>-0.50955965547654503</c:v>
              </c:pt>
              <c:pt idx="917">
                <c:v>-0.51132202622977896</c:v>
              </c:pt>
              <c:pt idx="918">
                <c:v>-0.51321811174239096</c:v>
              </c:pt>
              <c:pt idx="919">
                <c:v>-0.51492649274829705</c:v>
              </c:pt>
              <c:pt idx="920">
                <c:v>-0.51579262384283098</c:v>
              </c:pt>
              <c:pt idx="921">
                <c:v>-0.51587778786676497</c:v>
              </c:pt>
              <c:pt idx="922">
                <c:v>-0.51633002177727505</c:v>
              </c:pt>
              <c:pt idx="923">
                <c:v>-0.51670722563806903</c:v>
              </c:pt>
              <c:pt idx="924">
                <c:v>-0.51744175838360496</c:v>
              </c:pt>
              <c:pt idx="925">
                <c:v>-0.51764679743579201</c:v>
              </c:pt>
              <c:pt idx="926">
                <c:v>-0.51957097569448696</c:v>
              </c:pt>
              <c:pt idx="927">
                <c:v>-0.51964132430881005</c:v>
              </c:pt>
              <c:pt idx="928">
                <c:v>-0.51974880428776005</c:v>
              </c:pt>
              <c:pt idx="929">
                <c:v>-0.52033590190254297</c:v>
              </c:pt>
              <c:pt idx="930">
                <c:v>-0.52057066131461005</c:v>
              </c:pt>
              <c:pt idx="931">
                <c:v>-0.52063518877810799</c:v>
              </c:pt>
              <c:pt idx="932">
                <c:v>-0.52106001189053597</c:v>
              </c:pt>
              <c:pt idx="933">
                <c:v>-0.521335561490338</c:v>
              </c:pt>
              <c:pt idx="934">
                <c:v>-0.521335561490338</c:v>
              </c:pt>
              <c:pt idx="935">
                <c:v>-0.52169936053340904</c:v>
              </c:pt>
              <c:pt idx="936">
                <c:v>-0.52244170523745304</c:v>
              </c:pt>
              <c:pt idx="937">
                <c:v>-0.52310156944866304</c:v>
              </c:pt>
              <c:pt idx="938">
                <c:v>-0.52318636493834303</c:v>
              </c:pt>
              <c:pt idx="939">
                <c:v>-0.52349802989746097</c:v>
              </c:pt>
              <c:pt idx="940">
                <c:v>-0.52411923671701399</c:v>
              </c:pt>
              <c:pt idx="941">
                <c:v>-0.52574170236166495</c:v>
              </c:pt>
              <c:pt idx="942">
                <c:v>-0.52767312064539595</c:v>
              </c:pt>
              <c:pt idx="943">
                <c:v>-0.52944044592095596</c:v>
              </c:pt>
              <c:pt idx="944">
                <c:v>-0.52983532105152698</c:v>
              </c:pt>
              <c:pt idx="945">
                <c:v>-0.52989961613355896</c:v>
              </c:pt>
              <c:pt idx="946">
                <c:v>-0.530343171480121</c:v>
              </c:pt>
              <c:pt idx="947">
                <c:v>-0.53059165536803898</c:v>
              </c:pt>
              <c:pt idx="948">
                <c:v>-0.53156425194220103</c:v>
              </c:pt>
              <c:pt idx="949">
                <c:v>-0.53217663581002705</c:v>
              </c:pt>
              <c:pt idx="950">
                <c:v>-0.533981751242945</c:v>
              </c:pt>
              <c:pt idx="951">
                <c:v>-0.53580793187543796</c:v>
              </c:pt>
              <c:pt idx="952">
                <c:v>-0.53672545645645398</c:v>
              </c:pt>
              <c:pt idx="953">
                <c:v>-0.53976786719919201</c:v>
              </c:pt>
              <c:pt idx="954">
                <c:v>-0.54393208684857397</c:v>
              </c:pt>
              <c:pt idx="955">
                <c:v>-0.54611608354137897</c:v>
              </c:pt>
              <c:pt idx="956">
                <c:v>-0.54625857433339398</c:v>
              </c:pt>
              <c:pt idx="957">
                <c:v>-0.547093317395701</c:v>
              </c:pt>
              <c:pt idx="958">
                <c:v>-0.54771121888258401</c:v>
              </c:pt>
              <c:pt idx="959">
                <c:v>-0.54771266058988999</c:v>
              </c:pt>
              <c:pt idx="960">
                <c:v>-0.54841370571096704</c:v>
              </c:pt>
              <c:pt idx="961">
                <c:v>-0.55041532645158997</c:v>
              </c:pt>
              <c:pt idx="962">
                <c:v>-0.55075765381892405</c:v>
              </c:pt>
              <c:pt idx="963">
                <c:v>-0.553624950553113</c:v>
              </c:pt>
              <c:pt idx="964">
                <c:v>-0.55669992093022003</c:v>
              </c:pt>
              <c:pt idx="965">
                <c:v>-0.55735256708610503</c:v>
              </c:pt>
              <c:pt idx="966">
                <c:v>-0.55807115312332001</c:v>
              </c:pt>
              <c:pt idx="967">
                <c:v>-0.558287893395088</c:v>
              </c:pt>
              <c:pt idx="968">
                <c:v>-0.55886552592669003</c:v>
              </c:pt>
              <c:pt idx="969">
                <c:v>-0.55963693698255101</c:v>
              </c:pt>
              <c:pt idx="970">
                <c:v>-0.56074674378022205</c:v>
              </c:pt>
              <c:pt idx="971">
                <c:v>-0.56128129685552597</c:v>
              </c:pt>
              <c:pt idx="972">
                <c:v>-0.56148153266606304</c:v>
              </c:pt>
              <c:pt idx="973">
                <c:v>-0.56475903807431305</c:v>
              </c:pt>
              <c:pt idx="974">
                <c:v>-0.56549864751915602</c:v>
              </c:pt>
              <c:pt idx="976">
                <c:v>-0.57009234921226104</c:v>
              </c:pt>
              <c:pt idx="977">
                <c:v>-0.57104047722419304</c:v>
              </c:pt>
              <c:pt idx="978">
                <c:v>-0.57216471295568105</c:v>
              </c:pt>
              <c:pt idx="979">
                <c:v>-0.57232475395038496</c:v>
              </c:pt>
              <c:pt idx="980">
                <c:v>-0.57408848056539197</c:v>
              </c:pt>
              <c:pt idx="981">
                <c:v>-0.57423573854874499</c:v>
              </c:pt>
              <c:pt idx="982">
                <c:v>-0.57423573854874499</c:v>
              </c:pt>
              <c:pt idx="983">
                <c:v>-0.57570640225005998</c:v>
              </c:pt>
              <c:pt idx="984">
                <c:v>-0.57760168930123501</c:v>
              </c:pt>
              <c:pt idx="985">
                <c:v>-0.57770518572572405</c:v>
              </c:pt>
              <c:pt idx="986">
                <c:v>-0.57805288477435801</c:v>
              </c:pt>
              <c:pt idx="988">
                <c:v>-0.578382972271272</c:v>
              </c:pt>
              <c:pt idx="989">
                <c:v>-0.588208719511222</c:v>
              </c:pt>
              <c:pt idx="990">
                <c:v>-0.59254963500598901</c:v>
              </c:pt>
              <c:pt idx="991">
                <c:v>-0.59508748685990298</c:v>
              </c:pt>
              <c:pt idx="992">
                <c:v>-0.59675557011135705</c:v>
              </c:pt>
              <c:pt idx="993">
                <c:v>-0.59783351675014396</c:v>
              </c:pt>
              <c:pt idx="994">
                <c:v>-0.59880938765090497</c:v>
              </c:pt>
              <c:pt idx="995">
                <c:v>-0.59931852488397397</c:v>
              </c:pt>
              <c:pt idx="996">
                <c:v>-0.604007095550114</c:v>
              </c:pt>
              <c:pt idx="997">
                <c:v>-0.60444200418157401</c:v>
              </c:pt>
              <c:pt idx="998">
                <c:v>-0.60617741320699403</c:v>
              </c:pt>
              <c:pt idx="999">
                <c:v>-0.61450161230097</c:v>
              </c:pt>
              <c:pt idx="1001">
                <c:v>-0.61541737903510196</c:v>
              </c:pt>
              <c:pt idx="1002">
                <c:v>-0.61742075224800996</c:v>
              </c:pt>
              <c:pt idx="1003">
                <c:v>-0.61766275845015195</c:v>
              </c:pt>
              <c:pt idx="1004">
                <c:v>-0.61781074764898902</c:v>
              </c:pt>
              <c:pt idx="1005">
                <c:v>-0.61932207738035305</c:v>
              </c:pt>
              <c:pt idx="1006">
                <c:v>-0.62830938251814705</c:v>
              </c:pt>
              <c:pt idx="1007">
                <c:v>-0.62840051446350298</c:v>
              </c:pt>
              <c:pt idx="1008">
                <c:v>-0.62847325982239199</c:v>
              </c:pt>
              <c:pt idx="1009">
                <c:v>-0.63280398307554797</c:v>
              </c:pt>
              <c:pt idx="1010">
                <c:v>-0.63288725613358099</c:v>
              </c:pt>
              <c:pt idx="1011">
                <c:v>-0.63961488896269403</c:v>
              </c:pt>
              <c:pt idx="1012">
                <c:v>-0.64212904428954498</c:v>
              </c:pt>
              <c:pt idx="1013">
                <c:v>-0.64526973565044798</c:v>
              </c:pt>
              <c:pt idx="1014">
                <c:v>-0.64798641530424195</c:v>
              </c:pt>
              <c:pt idx="1015">
                <c:v>-0.65271259000007098</c:v>
              </c:pt>
              <c:pt idx="1016">
                <c:v>-0.65441258041561601</c:v>
              </c:pt>
              <c:pt idx="1017">
                <c:v>-0.658240571442824</c:v>
              </c:pt>
              <c:pt idx="1018">
                <c:v>-0.66955836108964495</c:v>
              </c:pt>
              <c:pt idx="1019">
                <c:v>-0.67043898451740802</c:v>
              </c:pt>
              <c:pt idx="1020">
                <c:v>-0.67175054899419595</c:v>
              </c:pt>
              <c:pt idx="1021">
                <c:v>-0.67204110977750198</c:v>
              </c:pt>
              <c:pt idx="1022">
                <c:v>-0.67379632518575105</c:v>
              </c:pt>
              <c:pt idx="1023">
                <c:v>-0.67420657646350202</c:v>
              </c:pt>
              <c:pt idx="1024">
                <c:v>-0.67617281557310205</c:v>
              </c:pt>
              <c:pt idx="1025">
                <c:v>-0.680925673610704</c:v>
              </c:pt>
              <c:pt idx="1026">
                <c:v>-0.69977526953727298</c:v>
              </c:pt>
              <c:pt idx="1027">
                <c:v>-0.70379662129056197</c:v>
              </c:pt>
              <c:pt idx="1028">
                <c:v>-0.70530109244738504</c:v>
              </c:pt>
              <c:pt idx="1029">
                <c:v>-0.70535883632503504</c:v>
              </c:pt>
              <c:pt idx="1031">
                <c:v>-0.72594365306742004</c:v>
              </c:pt>
              <c:pt idx="1032">
                <c:v>-0.72702882344213104</c:v>
              </c:pt>
              <c:pt idx="1033">
                <c:v>-0.73015539025048704</c:v>
              </c:pt>
              <c:pt idx="1034">
                <c:v>-0.73098832205445297</c:v>
              </c:pt>
              <c:pt idx="1035">
                <c:v>-0.74704335859335003</c:v>
              </c:pt>
              <c:pt idx="1036">
                <c:v>-0.756556831654148</c:v>
              </c:pt>
              <c:pt idx="1037">
                <c:v>-0.76364479061680302</c:v>
              </c:pt>
              <c:pt idx="1038">
                <c:v>-0.77494295734885998</c:v>
              </c:pt>
              <c:pt idx="1039">
                <c:v>-0.777172101708408</c:v>
              </c:pt>
              <c:pt idx="1040">
                <c:v>-0.78750877115215101</c:v>
              </c:pt>
              <c:pt idx="1041">
                <c:v>-0.81302750690434</c:v>
              </c:pt>
              <c:pt idx="1043">
                <c:v>-0.83206988801263604</c:v>
              </c:pt>
              <c:pt idx="1044">
                <c:v>-0.87729354374865798</c:v>
              </c:pt>
              <c:pt idx="1045">
                <c:v>-0.89460047465012704</c:v>
              </c:pt>
              <c:pt idx="1046">
                <c:v>-0.94178294475399504</c:v>
              </c:pt>
              <c:pt idx="1047">
                <c:v>-0.96006104595954</c:v>
              </c:pt>
              <c:pt idx="1048">
                <c:v>-0.98188546324295101</c:v>
              </c:pt>
              <c:pt idx="1049">
                <c:v>-1.0064760574238001</c:v>
              </c:pt>
              <c:pt idx="1050">
                <c:v>-1.07485845101869</c:v>
              </c:pt>
              <c:pt idx="1052">
                <c:v>-1.2552051934539401</c:v>
              </c:pt>
              <c:pt idx="1053">
                <c:v>-1.35942577385473</c:v>
              </c:pt>
              <c:pt idx="1054">
                <c:v>-1.4350085331081499</c:v>
              </c:pt>
              <c:pt idx="1055">
                <c:v>-1.51432837571261</c:v>
              </c:pt>
              <c:pt idx="1056">
                <c:v>-1.5160511728205199</c:v>
              </c:pt>
              <c:pt idx="1057">
                <c:v>-1.52555139504712</c:v>
              </c:pt>
              <c:pt idx="1058">
                <c:v>-1.5389439868046999</c:v>
              </c:pt>
              <c:pt idx="1059">
                <c:v>-1.5576026657547699</c:v>
              </c:pt>
              <c:pt idx="1060">
                <c:v>-1.5659908864482801</c:v>
              </c:pt>
              <c:pt idx="1061">
                <c:v>-1.65482673985169</c:v>
              </c:pt>
              <c:pt idx="1062">
                <c:v>-1.6723458330446801</c:v>
              </c:pt>
              <c:pt idx="1063">
                <c:v>-1.67271522082415</c:v>
              </c:pt>
              <c:pt idx="1064">
                <c:v>-1.8236652399169899</c:v>
              </c:pt>
              <c:pt idx="1065">
                <c:v>-1.8437420615562601</c:v>
              </c:pt>
              <c:pt idx="1066">
                <c:v>-2.20895304339499</c:v>
              </c:pt>
              <c:pt idx="1067">
                <c:v>-2.31571385643332</c:v>
              </c:pt>
              <c:pt idx="1068">
                <c:v>-2.3602940428701098</c:v>
              </c:pt>
              <c:pt idx="1069">
                <c:v>-2.49285809664554</c:v>
              </c:pt>
              <c:pt idx="1070">
                <c:v>-3.13857091189842</c:v>
              </c:pt>
              <c:pt idx="1071">
                <c:v>-3.1681718090828799</c:v>
              </c:pt>
              <c:pt idx="1072">
                <c:v>-4.3680469084304701</c:v>
              </c:pt>
              <c:pt idx="1073">
                <c:v>-4.9745781429005804</c:v>
              </c:pt>
              <c:pt idx="1074">
                <c:v>-5.9603024159652804</c:v>
              </c:pt>
            </c:numLit>
          </c:xVal>
          <c:yVal>
            <c:numLit>
              <c:formatCode>General</c:formatCode>
              <c:ptCount val="1075"/>
              <c:pt idx="0">
                <c:v>159.27390965562472</c:v>
              </c:pt>
              <c:pt idx="1">
                <c:v>156.27321413864942</c:v>
              </c:pt>
              <c:pt idx="2">
                <c:v>35.113130993955522</c:v>
              </c:pt>
              <c:pt idx="3">
                <c:v>22.814821554641444</c:v>
              </c:pt>
              <c:pt idx="4">
                <c:v>16.655477055602731</c:v>
              </c:pt>
              <c:pt idx="5">
                <c:v>13.862426627894205</c:v>
              </c:pt>
              <c:pt idx="6">
                <c:v>28.761915219398432</c:v>
              </c:pt>
              <c:pt idx="7">
                <c:v>40.783772013638327</c:v>
              </c:pt>
              <c:pt idx="8">
                <c:v>40.783772013638327</c:v>
              </c:pt>
              <c:pt idx="9">
                <c:v>38.580867801564601</c:v>
              </c:pt>
              <c:pt idx="10">
                <c:v>39.481634814823941</c:v>
              </c:pt>
              <c:pt idx="11">
                <c:v>38.474198542130985</c:v>
              </c:pt>
              <c:pt idx="12">
                <c:v>28.262056873589263</c:v>
              </c:pt>
              <c:pt idx="13">
                <c:v>14.950696181417044</c:v>
              </c:pt>
              <c:pt idx="14">
                <c:v>9.6184677720810061</c:v>
              </c:pt>
              <c:pt idx="15">
                <c:v>52.549950453059715</c:v>
              </c:pt>
              <c:pt idx="16">
                <c:v>9.4018225196918799</c:v>
              </c:pt>
              <c:pt idx="17">
                <c:v>9.1965953626383214</c:v>
              </c:pt>
              <c:pt idx="18">
                <c:v>15.466080696322862</c:v>
              </c:pt>
              <c:pt idx="19">
                <c:v>8.5987443706448623</c:v>
              </c:pt>
              <c:pt idx="20">
                <c:v>15.012820499785919</c:v>
              </c:pt>
              <c:pt idx="21">
                <c:v>14.515169426431562</c:v>
              </c:pt>
              <c:pt idx="22">
                <c:v>14.932963787549411</c:v>
              </c:pt>
              <c:pt idx="23">
                <c:v>67.743734827294247</c:v>
              </c:pt>
              <c:pt idx="24">
                <c:v>14.041335638665563</c:v>
              </c:pt>
              <c:pt idx="25">
                <c:v>16.686220738229011</c:v>
              </c:pt>
              <c:pt idx="26">
                <c:v>15.01613724848759</c:v>
              </c:pt>
              <c:pt idx="27">
                <c:v>24.557284691260055</c:v>
              </c:pt>
              <c:pt idx="28">
                <c:v>38.586455019955281</c:v>
              </c:pt>
              <c:pt idx="29">
                <c:v>7.2298585483588091</c:v>
              </c:pt>
              <c:pt idx="30">
                <c:v>9.4301293393786345</c:v>
              </c:pt>
              <c:pt idx="31">
                <c:v>11.018121525581599</c:v>
              </c:pt>
              <c:pt idx="32">
                <c:v>7.7662537391972748</c:v>
              </c:pt>
              <c:pt idx="33">
                <c:v>17.372179326214319</c:v>
              </c:pt>
              <c:pt idx="34">
                <c:v>17.372179326214319</c:v>
              </c:pt>
              <c:pt idx="35">
                <c:v>17.378635207677235</c:v>
              </c:pt>
              <c:pt idx="36">
                <c:v>17.378635207677235</c:v>
              </c:pt>
              <c:pt idx="37">
                <c:v>16.853925190357394</c:v>
              </c:pt>
              <c:pt idx="38">
                <c:v>16.853925190357394</c:v>
              </c:pt>
              <c:pt idx="39">
                <c:v>16.955304763409021</c:v>
              </c:pt>
              <c:pt idx="40">
                <c:v>16.803685305927779</c:v>
              </c:pt>
              <c:pt idx="41">
                <c:v>13.075714330274071</c:v>
              </c:pt>
              <c:pt idx="42">
                <c:v>19.450960119484208</c:v>
              </c:pt>
              <c:pt idx="43">
                <c:v>19.443965140305124</c:v>
              </c:pt>
              <c:pt idx="44">
                <c:v>25.204698104515913</c:v>
              </c:pt>
              <c:pt idx="45">
                <c:v>9.8541801351323599</c:v>
              </c:pt>
              <c:pt idx="46">
                <c:v>9.5546987638858027</c:v>
              </c:pt>
              <c:pt idx="47">
                <c:v>9.2475820756563287</c:v>
              </c:pt>
              <c:pt idx="48">
                <c:v>5.9272672261327388</c:v>
              </c:pt>
              <c:pt idx="49">
                <c:v>6.2862597109149272</c:v>
              </c:pt>
              <c:pt idx="50">
                <c:v>6.1143737163696104</c:v>
              </c:pt>
              <c:pt idx="51">
                <c:v>5.9451252836677382</c:v>
              </c:pt>
              <c:pt idx="52">
                <c:v>5.3296947436415767</c:v>
              </c:pt>
              <c:pt idx="53">
                <c:v>5.7676911594204601</c:v>
              </c:pt>
              <c:pt idx="54">
                <c:v>4.7996233677335365</c:v>
              </c:pt>
              <c:pt idx="55">
                <c:v>6.3164858654937692</c:v>
              </c:pt>
              <c:pt idx="56">
                <c:v>4.4383450989061446</c:v>
              </c:pt>
              <c:pt idx="57">
                <c:v>4.2892191906677235</c:v>
              </c:pt>
              <c:pt idx="58">
                <c:v>4.6302847756793675</c:v>
              </c:pt>
              <c:pt idx="59">
                <c:v>9.4446660061320191</c:v>
              </c:pt>
              <c:pt idx="60">
                <c:v>4.6097151599993653</c:v>
              </c:pt>
              <c:pt idx="61">
                <c:v>4.0872137136754381</c:v>
              </c:pt>
              <c:pt idx="62">
                <c:v>5.3323946899225971</c:v>
              </c:pt>
              <c:pt idx="63">
                <c:v>17.054344642391147</c:v>
              </c:pt>
              <c:pt idx="64">
                <c:v>3.8746826356186035</c:v>
              </c:pt>
              <c:pt idx="65">
                <c:v>4.966508512095575</c:v>
              </c:pt>
              <c:pt idx="66">
                <c:v>3.8671328475870994</c:v>
              </c:pt>
              <c:pt idx="67">
                <c:v>3.587050375857149</c:v>
              </c:pt>
              <c:pt idx="68">
                <c:v>19.450960119484208</c:v>
              </c:pt>
              <c:pt idx="69">
                <c:v>9.7756401991161361</c:v>
              </c:pt>
              <c:pt idx="70">
                <c:v>3.5431870265417746</c:v>
              </c:pt>
              <c:pt idx="71">
                <c:v>3.4375583883983545</c:v>
              </c:pt>
              <c:pt idx="72">
                <c:v>6.186599957256532</c:v>
              </c:pt>
              <c:pt idx="73">
                <c:v>8.3033345023511078</c:v>
              </c:pt>
              <c:pt idx="74">
                <c:v>5.8903252718826442</c:v>
              </c:pt>
              <c:pt idx="75">
                <c:v>3.1856634971940245</c:v>
              </c:pt>
              <c:pt idx="76">
                <c:v>3.1091785916284493</c:v>
              </c:pt>
              <c:pt idx="77">
                <c:v>4.7208034319207455</c:v>
              </c:pt>
              <c:pt idx="78">
                <c:v>4.5605358653675605</c:v>
              </c:pt>
              <c:pt idx="79">
                <c:v>3.1196186518704248</c:v>
              </c:pt>
              <c:pt idx="80">
                <c:v>4.966508512095575</c:v>
              </c:pt>
              <c:pt idx="81">
                <c:v>5.0004432914356176</c:v>
              </c:pt>
              <c:pt idx="82">
                <c:v>3.9869362881976169</c:v>
              </c:pt>
              <c:pt idx="83">
                <c:v>3.0289858587447185</c:v>
              </c:pt>
              <c:pt idx="84">
                <c:v>9.3297765421591663</c:v>
              </c:pt>
              <c:pt idx="85">
                <c:v>9.2104099042265659</c:v>
              </c:pt>
              <c:pt idx="86">
                <c:v>3.8272349717047742</c:v>
              </c:pt>
              <c:pt idx="87">
                <c:v>3.5441005311309102</c:v>
              </c:pt>
              <c:pt idx="88">
                <c:v>5.1554278878474182</c:v>
              </c:pt>
              <c:pt idx="89">
                <c:v>2.7322753192397085</c:v>
              </c:pt>
              <c:pt idx="90">
                <c:v>3.5873366847502943</c:v>
              </c:pt>
              <c:pt idx="91">
                <c:v>5.9698213316552762</c:v>
              </c:pt>
              <c:pt idx="92">
                <c:v>3.1480298841913732</c:v>
              </c:pt>
              <c:pt idx="93">
                <c:v>2.736820834424714</c:v>
              </c:pt>
              <c:pt idx="94">
                <c:v>3.5603959179392342</c:v>
              </c:pt>
              <c:pt idx="95">
                <c:v>2.9719268327329602</c:v>
              </c:pt>
              <c:pt idx="96">
                <c:v>9.8541801351323599</c:v>
              </c:pt>
              <c:pt idx="97">
                <c:v>2.6215917256415699</c:v>
              </c:pt>
              <c:pt idx="98">
                <c:v>13.17484413678242</c:v>
              </c:pt>
              <c:pt idx="99">
                <c:v>2.9126543310830169</c:v>
              </c:pt>
              <c:pt idx="100">
                <c:v>2.9702414959536259</c:v>
              </c:pt>
              <c:pt idx="101">
                <c:v>2.9014282190087761</c:v>
              </c:pt>
              <c:pt idx="102">
                <c:v>2.8760669972252795</c:v>
              </c:pt>
              <c:pt idx="103">
                <c:v>2.7505363330100323</c:v>
              </c:pt>
              <c:pt idx="104">
                <c:v>2.8379024195210065</c:v>
              </c:pt>
              <c:pt idx="105">
                <c:v>2.8163199548030033</c:v>
              </c:pt>
              <c:pt idx="106">
                <c:v>2.8010071791514362</c:v>
              </c:pt>
              <c:pt idx="107">
                <c:v>2.8010071791514362</c:v>
              </c:pt>
              <c:pt idx="108">
                <c:v>2.8010071791514362</c:v>
              </c:pt>
              <c:pt idx="109">
                <c:v>2.8684322560999012</c:v>
              </c:pt>
              <c:pt idx="110">
                <c:v>2.8010071791514362</c:v>
              </c:pt>
              <c:pt idx="111">
                <c:v>2.7709512514601156</c:v>
              </c:pt>
              <c:pt idx="112">
                <c:v>4.0759548983607035</c:v>
              </c:pt>
              <c:pt idx="113">
                <c:v>3.0281676328840001</c:v>
              </c:pt>
              <c:pt idx="114">
                <c:v>3.5833539346858294</c:v>
              </c:pt>
              <c:pt idx="115">
                <c:v>7.6555282743045492</c:v>
              </c:pt>
              <c:pt idx="116">
                <c:v>2.2921725192384286</c:v>
              </c:pt>
              <c:pt idx="117">
                <c:v>2.1634152355196554</c:v>
              </c:pt>
              <c:pt idx="118">
                <c:v>2.4817975716664273</c:v>
              </c:pt>
              <c:pt idx="119">
                <c:v>2.7035763028704576</c:v>
              </c:pt>
              <c:pt idx="120">
                <c:v>2.9913711654410688</c:v>
              </c:pt>
              <c:pt idx="121">
                <c:v>6.6017066037090055</c:v>
              </c:pt>
              <c:pt idx="122">
                <c:v>4.7465403277354801</c:v>
              </c:pt>
              <c:pt idx="123">
                <c:v>2.3688669636817705</c:v>
              </c:pt>
              <c:pt idx="124">
                <c:v>8.532608039607906</c:v>
              </c:pt>
              <c:pt idx="125">
                <c:v>4.0872137136754381</c:v>
              </c:pt>
              <c:pt idx="126">
                <c:v>2.2732043801459825</c:v>
              </c:pt>
              <c:pt idx="127">
                <c:v>8.69257232634431</c:v>
              </c:pt>
              <c:pt idx="128">
                <c:v>4.8492496807367997</c:v>
              </c:pt>
              <c:pt idx="129">
                <c:v>4.0597276130340889</c:v>
              </c:pt>
              <c:pt idx="130">
                <c:v>4.2230075503349322</c:v>
              </c:pt>
              <c:pt idx="131">
                <c:v>3.3684197853750057</c:v>
              </c:pt>
              <c:pt idx="132">
                <c:v>3.3684197853750057</c:v>
              </c:pt>
              <c:pt idx="133">
                <c:v>2.0012168971247393</c:v>
              </c:pt>
              <c:pt idx="134">
                <c:v>6.1210444354734737</c:v>
              </c:pt>
              <c:pt idx="135">
                <c:v>1.9260697742657005</c:v>
              </c:pt>
              <c:pt idx="136">
                <c:v>3.8635997670544717</c:v>
              </c:pt>
              <c:pt idx="137">
                <c:v>1.895351802029382</c:v>
              </c:pt>
              <c:pt idx="138">
                <c:v>3.6720128638576073</c:v>
              </c:pt>
              <c:pt idx="139">
                <c:v>2.6392707189433069</c:v>
              </c:pt>
              <c:pt idx="140">
                <c:v>2.678684632816605</c:v>
              </c:pt>
              <c:pt idx="141">
                <c:v>5.3296947436415767</c:v>
              </c:pt>
              <c:pt idx="142">
                <c:v>2.2251102055248557</c:v>
              </c:pt>
              <c:pt idx="143">
                <c:v>3.4713441674717758</c:v>
              </c:pt>
              <c:pt idx="144">
                <c:v>1.7871857742456467</c:v>
              </c:pt>
              <c:pt idx="145">
                <c:v>1.746962566113887</c:v>
              </c:pt>
              <c:pt idx="147">
                <c:v>1.8064387533442119</c:v>
              </c:pt>
              <c:pt idx="149">
                <c:v>5.3582451004649707</c:v>
              </c:pt>
              <c:pt idx="150">
                <c:v>8.1450865603565852</c:v>
              </c:pt>
              <c:pt idx="151">
                <c:v>5.3547303295553625</c:v>
              </c:pt>
              <c:pt idx="152">
                <c:v>5.3547303295553625</c:v>
              </c:pt>
              <c:pt idx="153">
                <c:v>5.3547303295553625</c:v>
              </c:pt>
              <c:pt idx="154">
                <c:v>3.6719043247259679</c:v>
              </c:pt>
              <c:pt idx="155">
                <c:v>2.8015112106674587</c:v>
              </c:pt>
              <c:pt idx="156">
                <c:v>2.8015112106674587</c:v>
              </c:pt>
              <c:pt idx="157">
                <c:v>2.2126450035925913</c:v>
              </c:pt>
              <c:pt idx="158">
                <c:v>2.2247559280607652</c:v>
              </c:pt>
              <c:pt idx="160">
                <c:v>6.2796905244303369</c:v>
              </c:pt>
              <c:pt idx="161">
                <c:v>6.281768820983622</c:v>
              </c:pt>
              <c:pt idx="162">
                <c:v>1.633024627007615</c:v>
              </c:pt>
              <c:pt idx="163">
                <c:v>1.5205902308715311</c:v>
              </c:pt>
              <c:pt idx="164">
                <c:v>2.2302431033267172</c:v>
              </c:pt>
              <c:pt idx="165">
                <c:v>2.6233669878132613</c:v>
              </c:pt>
              <c:pt idx="166">
                <c:v>1.7236166257755858</c:v>
              </c:pt>
              <c:pt idx="167">
                <c:v>2.3827068793140542</c:v>
              </c:pt>
              <c:pt idx="168">
                <c:v>1.5465524125952284</c:v>
              </c:pt>
              <c:pt idx="169">
                <c:v>1.8577760359795856</c:v>
              </c:pt>
              <c:pt idx="170">
                <c:v>1.9260697742657005</c:v>
              </c:pt>
              <c:pt idx="171">
                <c:v>1.5424403644596743</c:v>
              </c:pt>
              <c:pt idx="172">
                <c:v>1.5424403644596743</c:v>
              </c:pt>
              <c:pt idx="173">
                <c:v>1.7136649158290349</c:v>
              </c:pt>
              <c:pt idx="174">
                <c:v>1.5961334894863377</c:v>
              </c:pt>
              <c:pt idx="175">
                <c:v>1.4764818625114466</c:v>
              </c:pt>
              <c:pt idx="176">
                <c:v>4.4047524079618254</c:v>
              </c:pt>
              <c:pt idx="177">
                <c:v>2.0445284352123774</c:v>
              </c:pt>
              <c:pt idx="178">
                <c:v>3.8648612109185652</c:v>
              </c:pt>
              <c:pt idx="179">
                <c:v>2.0343483100504871</c:v>
              </c:pt>
              <c:pt idx="180">
                <c:v>2.041946068170347</c:v>
              </c:pt>
              <c:pt idx="181">
                <c:v>1.6320299202839219</c:v>
              </c:pt>
              <c:pt idx="182">
                <c:v>2.0650062952244905</c:v>
              </c:pt>
              <c:pt idx="183">
                <c:v>9.6027617645754297</c:v>
              </c:pt>
              <c:pt idx="184">
                <c:v>1.4876709404521586</c:v>
              </c:pt>
              <c:pt idx="185">
                <c:v>4.509636856866897</c:v>
              </c:pt>
              <c:pt idx="186">
                <c:v>1.9296493981804976</c:v>
              </c:pt>
              <c:pt idx="187">
                <c:v>2.6413145766607471</c:v>
              </c:pt>
              <c:pt idx="188">
                <c:v>1.5460716093593689</c:v>
              </c:pt>
              <c:pt idx="189">
                <c:v>4.1305802979591659</c:v>
              </c:pt>
              <c:pt idx="190">
                <c:v>1.3793788518966836</c:v>
              </c:pt>
              <c:pt idx="191">
                <c:v>2.7762037804176138</c:v>
              </c:pt>
              <c:pt idx="192">
                <c:v>3.1367878610236373</c:v>
              </c:pt>
              <c:pt idx="193">
                <c:v>1.892730847596003</c:v>
              </c:pt>
              <c:pt idx="194">
                <c:v>1.3813897963960893</c:v>
              </c:pt>
              <c:pt idx="195">
                <c:v>1.3813897963960893</c:v>
              </c:pt>
              <c:pt idx="196">
                <c:v>1.746962566113887</c:v>
              </c:pt>
              <c:pt idx="197">
                <c:v>2.6592459090461569</c:v>
              </c:pt>
              <c:pt idx="198">
                <c:v>4.7996233677335365</c:v>
              </c:pt>
              <c:pt idx="199">
                <c:v>2.637996454342606</c:v>
              </c:pt>
              <c:pt idx="200">
                <c:v>2.8010071791514362</c:v>
              </c:pt>
              <c:pt idx="201">
                <c:v>1.9682156938409674</c:v>
              </c:pt>
              <c:pt idx="202">
                <c:v>5.8362352109509299</c:v>
              </c:pt>
              <c:pt idx="203">
                <c:v>1.591456762650111</c:v>
              </c:pt>
              <c:pt idx="204">
                <c:v>2.1631046497425199</c:v>
              </c:pt>
              <c:pt idx="205">
                <c:v>1.5375492166369165</c:v>
              </c:pt>
              <c:pt idx="206">
                <c:v>1.7308200337171034</c:v>
              </c:pt>
              <c:pt idx="207">
                <c:v>1.5058781118068016</c:v>
              </c:pt>
              <c:pt idx="208">
                <c:v>1.5991421711765421</c:v>
              </c:pt>
              <c:pt idx="209">
                <c:v>2.0175525665270588</c:v>
              </c:pt>
              <c:pt idx="210">
                <c:v>6.1101399526433866</c:v>
              </c:pt>
              <c:pt idx="211">
                <c:v>1.3647990427641532</c:v>
              </c:pt>
              <c:pt idx="212">
                <c:v>6.1376790385334976</c:v>
              </c:pt>
              <c:pt idx="213">
                <c:v>5.2523630665824754</c:v>
              </c:pt>
              <c:pt idx="214">
                <c:v>1.7134338698786362</c:v>
              </c:pt>
              <c:pt idx="215">
                <c:v>1.8715655949806365</c:v>
              </c:pt>
              <c:pt idx="216">
                <c:v>5.0827072244189724</c:v>
              </c:pt>
              <c:pt idx="217">
                <c:v>1.5770559640051116</c:v>
              </c:pt>
              <c:pt idx="218">
                <c:v>1.4712850100565957</c:v>
              </c:pt>
              <c:pt idx="219">
                <c:v>1.4146196460785894</c:v>
              </c:pt>
              <c:pt idx="220">
                <c:v>1.9554495071638509</c:v>
              </c:pt>
              <c:pt idx="221">
                <c:v>1.7930961577387741</c:v>
              </c:pt>
              <c:pt idx="222">
                <c:v>1.9882018678018865</c:v>
              </c:pt>
              <c:pt idx="223">
                <c:v>5.3411747988682885</c:v>
              </c:pt>
              <c:pt idx="224">
                <c:v>3.7637034145008688</c:v>
              </c:pt>
              <c:pt idx="225">
                <c:v>5.3807295678044547</c:v>
              </c:pt>
              <c:pt idx="226">
                <c:v>1.7144913515613618</c:v>
              </c:pt>
              <c:pt idx="227">
                <c:v>4.0945215032648843</c:v>
              </c:pt>
              <c:pt idx="228">
                <c:v>1.7615764663493738</c:v>
              </c:pt>
              <c:pt idx="229">
                <c:v>1.865129898290151</c:v>
              </c:pt>
              <c:pt idx="230">
                <c:v>1.4856787401608771</c:v>
              </c:pt>
              <c:pt idx="231">
                <c:v>4.0794488757497787</c:v>
              </c:pt>
              <c:pt idx="232">
                <c:v>1.8545134273386241</c:v>
              </c:pt>
              <c:pt idx="233">
                <c:v>1.4862564337927575</c:v>
              </c:pt>
              <c:pt idx="234">
                <c:v>1.5937185403311127</c:v>
              </c:pt>
              <c:pt idx="235">
                <c:v>5.183129190093906</c:v>
              </c:pt>
              <c:pt idx="236">
                <c:v>1.4736353570520913</c:v>
              </c:pt>
              <c:pt idx="237">
                <c:v>1.8093470022417524</c:v>
              </c:pt>
              <c:pt idx="238">
                <c:v>1.8093470022417524</c:v>
              </c:pt>
              <c:pt idx="239">
                <c:v>2.360409570983907</c:v>
              </c:pt>
              <c:pt idx="240">
                <c:v>1.4075128990570769</c:v>
              </c:pt>
              <c:pt idx="241">
                <c:v>1.4119669120942999</c:v>
              </c:pt>
              <c:pt idx="242">
                <c:v>2.7219113726776527</c:v>
              </c:pt>
              <c:pt idx="243">
                <c:v>1.4800370598449999</c:v>
              </c:pt>
              <c:pt idx="244">
                <c:v>3.8617412849068824</c:v>
              </c:pt>
              <c:pt idx="245">
                <c:v>2.282207070942567</c:v>
              </c:pt>
              <c:pt idx="246">
                <c:v>1.6077812461975649</c:v>
              </c:pt>
              <c:pt idx="247">
                <c:v>1.5034843418845412</c:v>
              </c:pt>
              <c:pt idx="248">
                <c:v>3.8063403885371327</c:v>
              </c:pt>
              <c:pt idx="250">
                <c:v>2.128413777296331</c:v>
              </c:pt>
              <c:pt idx="251">
                <c:v>3.7905559861267473</c:v>
              </c:pt>
              <c:pt idx="252">
                <c:v>3.7593398254555881</c:v>
              </c:pt>
              <c:pt idx="253">
                <c:v>1.5434604497882618</c:v>
              </c:pt>
              <c:pt idx="254">
                <c:v>1.998551234234079</c:v>
              </c:pt>
              <c:pt idx="256">
                <c:v>1.6191525689181823</c:v>
              </c:pt>
              <c:pt idx="257">
                <c:v>1.3597376859699493</c:v>
              </c:pt>
              <c:pt idx="258">
                <c:v>1.5841675046672179</c:v>
              </c:pt>
              <c:pt idx="259">
                <c:v>3.6812072456556555</c:v>
              </c:pt>
              <c:pt idx="260">
                <c:v>7.1881388642579385</c:v>
              </c:pt>
              <c:pt idx="261">
                <c:v>3.3230001440865258</c:v>
              </c:pt>
              <c:pt idx="262">
                <c:v>2.7762037804176138</c:v>
              </c:pt>
              <c:pt idx="263">
                <c:v>2.0252795223817643</c:v>
              </c:pt>
              <c:pt idx="264">
                <c:v>4.0759548983607035</c:v>
              </c:pt>
              <c:pt idx="265">
                <c:v>1.593370825463148</c:v>
              </c:pt>
              <c:pt idx="266">
                <c:v>3.9959056996153079</c:v>
              </c:pt>
              <c:pt idx="267">
                <c:v>2.5936057082282851</c:v>
              </c:pt>
              <c:pt idx="268">
                <c:v>2.2826737377415567</c:v>
              </c:pt>
              <c:pt idx="269">
                <c:v>2.2732368900820039</c:v>
              </c:pt>
              <c:pt idx="270">
                <c:v>2.3590724444930489</c:v>
              </c:pt>
              <c:pt idx="271">
                <c:v>6.6737863805415536</c:v>
              </c:pt>
              <c:pt idx="272">
                <c:v>1.8329394639090162</c:v>
              </c:pt>
              <c:pt idx="273">
                <c:v>2.0252795223817643</c:v>
              </c:pt>
              <c:pt idx="274">
                <c:v>2.2210817378725118</c:v>
              </c:pt>
              <c:pt idx="275">
                <c:v>1.4447468601853783</c:v>
              </c:pt>
              <c:pt idx="276">
                <c:v>2.9231138910963574</c:v>
              </c:pt>
              <c:pt idx="278">
                <c:v>4.4338027880216568</c:v>
              </c:pt>
              <c:pt idx="279">
                <c:v>1.4765235369349765</c:v>
              </c:pt>
              <c:pt idx="281">
                <c:v>1.4126182631258855</c:v>
              </c:pt>
              <c:pt idx="283">
                <c:v>1.3974117487098325</c:v>
              </c:pt>
              <c:pt idx="284">
                <c:v>1.3789343664626699</c:v>
              </c:pt>
              <c:pt idx="285">
                <c:v>1.3647990427641532</c:v>
              </c:pt>
              <c:pt idx="286">
                <c:v>2.0323922389046567</c:v>
              </c:pt>
              <c:pt idx="287">
                <c:v>2.0587260552920625</c:v>
              </c:pt>
              <c:pt idx="288">
                <c:v>1.3650950358579887</c:v>
              </c:pt>
              <c:pt idx="289">
                <c:v>6.3665735331575881</c:v>
              </c:pt>
              <c:pt idx="290">
                <c:v>1.6486853679372357</c:v>
              </c:pt>
              <c:pt idx="291">
                <c:v>3.9084091110352985</c:v>
              </c:pt>
              <c:pt idx="292">
                <c:v>3.8198850532039796</c:v>
              </c:pt>
              <c:pt idx="293">
                <c:v>3.7637034145008688</c:v>
              </c:pt>
              <c:pt idx="294">
                <c:v>1.5465524125952284</c:v>
              </c:pt>
              <c:pt idx="295">
                <c:v>2.5047661410322331</c:v>
              </c:pt>
              <c:pt idx="296">
                <c:v>1.3676112051459279</c:v>
              </c:pt>
              <c:pt idx="297">
                <c:v>1.5372546120519042</c:v>
              </c:pt>
              <c:pt idx="298">
                <c:v>1.5294704681123847</c:v>
              </c:pt>
              <c:pt idx="299">
                <c:v>1.7602194345541073</c:v>
              </c:pt>
              <c:pt idx="301">
                <c:v>1.7636436764901218</c:v>
              </c:pt>
              <c:pt idx="302">
                <c:v>3.4694277801709217</c:v>
              </c:pt>
              <c:pt idx="303">
                <c:v>1.3333013672827514</c:v>
              </c:pt>
              <c:pt idx="304">
                <c:v>2.7322753192397085</c:v>
              </c:pt>
              <c:pt idx="305">
                <c:v>2.2449368428291754</c:v>
              </c:pt>
              <c:pt idx="306">
                <c:v>1.670119348603976</c:v>
              </c:pt>
              <c:pt idx="307">
                <c:v>1.421948952850506</c:v>
              </c:pt>
              <c:pt idx="308">
                <c:v>2.7399437437437251</c:v>
              </c:pt>
              <c:pt idx="310">
                <c:v>3.7056123144996613</c:v>
              </c:pt>
              <c:pt idx="311">
                <c:v>1.9224242095431583</c:v>
              </c:pt>
              <c:pt idx="312">
                <c:v>3.6896898457204732</c:v>
              </c:pt>
              <c:pt idx="313">
                <c:v>3.7195351113815733</c:v>
              </c:pt>
              <c:pt idx="314">
                <c:v>3.7301273827978902</c:v>
              </c:pt>
              <c:pt idx="315">
                <c:v>2.6092067041869162</c:v>
              </c:pt>
              <c:pt idx="316">
                <c:v>1.8528060146575798</c:v>
              </c:pt>
              <c:pt idx="317">
                <c:v>3.2751765581381176</c:v>
              </c:pt>
              <c:pt idx="318">
                <c:v>3.4181410909050558</c:v>
              </c:pt>
              <c:pt idx="319">
                <c:v>2.2663576286552987</c:v>
              </c:pt>
              <c:pt idx="320">
                <c:v>3.350925600101752</c:v>
              </c:pt>
              <c:pt idx="321">
                <c:v>1.534882760744916</c:v>
              </c:pt>
              <c:pt idx="322">
                <c:v>2.5038310106052823</c:v>
              </c:pt>
              <c:pt idx="323">
                <c:v>2.1622913444488994</c:v>
              </c:pt>
              <c:pt idx="324">
                <c:v>2.5082548405202583</c:v>
              </c:pt>
              <c:pt idx="325">
                <c:v>1.4747600902708384</c:v>
              </c:pt>
              <c:pt idx="326">
                <c:v>3.4751317592113846</c:v>
              </c:pt>
              <c:pt idx="327">
                <c:v>1.4251030432892913</c:v>
              </c:pt>
              <c:pt idx="328">
                <c:v>1.9836819692683065</c:v>
              </c:pt>
              <c:pt idx="329">
                <c:v>1.5394966273176296</c:v>
              </c:pt>
              <c:pt idx="330">
                <c:v>1.6537186081275395</c:v>
              </c:pt>
              <c:pt idx="331">
                <c:v>1.6618648681595858</c:v>
              </c:pt>
              <c:pt idx="332">
                <c:v>2.0396303361425572</c:v>
              </c:pt>
              <c:pt idx="333">
                <c:v>1.4424979257855965</c:v>
              </c:pt>
              <c:pt idx="334">
                <c:v>1.746962566113887</c:v>
              </c:pt>
              <c:pt idx="335">
                <c:v>1.3789343664626699</c:v>
              </c:pt>
              <c:pt idx="336">
                <c:v>2.2302431033267172</c:v>
              </c:pt>
              <c:pt idx="337">
                <c:v>1.5827893157895112</c:v>
              </c:pt>
              <c:pt idx="338">
                <c:v>1.6357670933270505</c:v>
              </c:pt>
              <c:pt idx="339">
                <c:v>1.929149146134173</c:v>
              </c:pt>
              <c:pt idx="340">
                <c:v>1.3053619602215585</c:v>
              </c:pt>
              <c:pt idx="341">
                <c:v>1.7299215140218407</c:v>
              </c:pt>
              <c:pt idx="342">
                <c:v>2.2797134434594577</c:v>
              </c:pt>
              <c:pt idx="343">
                <c:v>1.7937150323427764</c:v>
              </c:pt>
              <c:pt idx="345">
                <c:v>1.4075128990570769</c:v>
              </c:pt>
              <c:pt idx="346">
                <c:v>1.7773190212723893</c:v>
              </c:pt>
              <c:pt idx="347">
                <c:v>6.5995353031087705</c:v>
              </c:pt>
              <c:pt idx="348">
                <c:v>1.5758984870214172</c:v>
              </c:pt>
              <c:pt idx="349">
                <c:v>1.7371498776990941</c:v>
              </c:pt>
              <c:pt idx="350">
                <c:v>1.7371498776990941</c:v>
              </c:pt>
              <c:pt idx="351">
                <c:v>1.5163825884671158</c:v>
              </c:pt>
              <c:pt idx="352">
                <c:v>2.2934888802760991</c:v>
              </c:pt>
              <c:pt idx="353">
                <c:v>3.9354212233951071</c:v>
              </c:pt>
              <c:pt idx="354">
                <c:v>2.57191685769891</c:v>
              </c:pt>
              <c:pt idx="355">
                <c:v>1.9647151699076681</c:v>
              </c:pt>
              <c:pt idx="356">
                <c:v>1.5193841971662234</c:v>
              </c:pt>
              <c:pt idx="357">
                <c:v>2.0460347006475992</c:v>
              </c:pt>
              <c:pt idx="358">
                <c:v>4.3532056832039219</c:v>
              </c:pt>
              <c:pt idx="359">
                <c:v>1.8049081302880301</c:v>
              </c:pt>
              <c:pt idx="360">
                <c:v>1.7199097717255805</c:v>
              </c:pt>
              <c:pt idx="361">
                <c:v>4.0833147866468007</c:v>
              </c:pt>
              <c:pt idx="362">
                <c:v>1.6882146367057871</c:v>
              </c:pt>
              <c:pt idx="364">
                <c:v>1.5163825884671158</c:v>
              </c:pt>
              <c:pt idx="365">
                <c:v>1.3262208214168176</c:v>
              </c:pt>
              <c:pt idx="366">
                <c:v>3.9634561714174787</c:v>
              </c:pt>
              <c:pt idx="367">
                <c:v>3.8045440314844816</c:v>
              </c:pt>
              <c:pt idx="368">
                <c:v>2.1401281440649136</c:v>
              </c:pt>
              <c:pt idx="369">
                <c:v>1.338722142244249</c:v>
              </c:pt>
              <c:pt idx="370">
                <c:v>1.4350933244824515</c:v>
              </c:pt>
              <c:pt idx="371">
                <c:v>5.1760076948173186</c:v>
              </c:pt>
              <c:pt idx="372">
                <c:v>1.5719747448485621</c:v>
              </c:pt>
              <c:pt idx="373">
                <c:v>1.3964423461841835</c:v>
              </c:pt>
              <c:pt idx="374">
                <c:v>4.0945215032648843</c:v>
              </c:pt>
              <c:pt idx="375">
                <c:v>1.8577760359795856</c:v>
              </c:pt>
              <c:pt idx="376">
                <c:v>2.2469857389289776</c:v>
              </c:pt>
              <c:pt idx="377">
                <c:v>1.504076045667927</c:v>
              </c:pt>
              <c:pt idx="378">
                <c:v>1.3184698250175226</c:v>
              </c:pt>
              <c:pt idx="379">
                <c:v>1.5044644376861755</c:v>
              </c:pt>
              <c:pt idx="380">
                <c:v>1.5574830799834154</c:v>
              </c:pt>
              <c:pt idx="381">
                <c:v>1.5460716093593689</c:v>
              </c:pt>
              <c:pt idx="382">
                <c:v>1.5452665077378605</c:v>
              </c:pt>
              <c:pt idx="383">
                <c:v>1.4492909177825914</c:v>
              </c:pt>
              <c:pt idx="384">
                <c:v>2.1849005252685241</c:v>
              </c:pt>
              <c:pt idx="385">
                <c:v>1.5048062633634964</c:v>
              </c:pt>
              <c:pt idx="386">
                <c:v>2.3191869391676794</c:v>
              </c:pt>
              <c:pt idx="388">
                <c:v>2.7211734503929068</c:v>
              </c:pt>
              <c:pt idx="389">
                <c:v>1.3247868513426106</c:v>
              </c:pt>
              <c:pt idx="390">
                <c:v>1.3094705397454236</c:v>
              </c:pt>
              <c:pt idx="391">
                <c:v>1.326058122401949</c:v>
              </c:pt>
              <c:pt idx="392">
                <c:v>1.7004363664067879</c:v>
              </c:pt>
              <c:pt idx="393">
                <c:v>1.8528060146575798</c:v>
              </c:pt>
              <c:pt idx="394">
                <c:v>1.3813897963960893</c:v>
              </c:pt>
              <c:pt idx="395">
                <c:v>2.4022812728847365</c:v>
              </c:pt>
              <c:pt idx="396">
                <c:v>2.8051491469516625</c:v>
              </c:pt>
              <c:pt idx="397">
                <c:v>1.3449458552435232</c:v>
              </c:pt>
              <c:pt idx="398">
                <c:v>2.6788405231541357</c:v>
              </c:pt>
              <c:pt idx="399">
                <c:v>2.0194431402234221</c:v>
              </c:pt>
              <c:pt idx="400">
                <c:v>1.6077812461975649</c:v>
              </c:pt>
              <c:pt idx="401">
                <c:v>1.4376426122329526</c:v>
              </c:pt>
              <c:pt idx="402">
                <c:v>1.4192182006559941</c:v>
              </c:pt>
              <c:pt idx="403">
                <c:v>1.4009580021513233</c:v>
              </c:pt>
              <c:pt idx="404">
                <c:v>1.4177609087749374</c:v>
              </c:pt>
              <c:pt idx="405">
                <c:v>2.8401690509065554</c:v>
              </c:pt>
              <c:pt idx="406">
                <c:v>2.8353125895689684</c:v>
              </c:pt>
              <c:pt idx="407">
                <c:v>1.7211800756610394</c:v>
              </c:pt>
              <c:pt idx="408">
                <c:v>1.9318246012804814</c:v>
              </c:pt>
              <c:pt idx="409">
                <c:v>1.6729512045970316</c:v>
              </c:pt>
              <c:pt idx="410">
                <c:v>2.5625677393876769</c:v>
              </c:pt>
              <c:pt idx="411">
                <c:v>2.200102252703116</c:v>
              </c:pt>
              <c:pt idx="412">
                <c:v>1.6863623809367376</c:v>
              </c:pt>
              <c:pt idx="413">
                <c:v>1.4511731739873364</c:v>
              </c:pt>
              <c:pt idx="414">
                <c:v>1.7598900953532683</c:v>
              </c:pt>
              <c:pt idx="415">
                <c:v>1.7289786210386198</c:v>
              </c:pt>
              <c:pt idx="416">
                <c:v>1.7293359911562576</c:v>
              </c:pt>
              <c:pt idx="417">
                <c:v>1.3475035142397584</c:v>
              </c:pt>
              <c:pt idx="418">
                <c:v>3.4285469621418225</c:v>
              </c:pt>
              <c:pt idx="419">
                <c:v>1.5733776866653217</c:v>
              </c:pt>
              <c:pt idx="420">
                <c:v>2.7164111651988465</c:v>
              </c:pt>
              <c:pt idx="421">
                <c:v>1.6021069146684157</c:v>
              </c:pt>
              <c:pt idx="422">
                <c:v>1.5991421711765421</c:v>
              </c:pt>
              <c:pt idx="423">
                <c:v>3.6902287208537117</c:v>
              </c:pt>
              <c:pt idx="424">
                <c:v>1.4877963870852973</c:v>
              </c:pt>
              <c:pt idx="425">
                <c:v>1.8140527707097971</c:v>
              </c:pt>
              <c:pt idx="426">
                <c:v>2.3827068793140542</c:v>
              </c:pt>
              <c:pt idx="427">
                <c:v>1.5379937638271659</c:v>
              </c:pt>
              <c:pt idx="428">
                <c:v>1.4938622131512269</c:v>
              </c:pt>
              <c:pt idx="429">
                <c:v>1.4923378633393016</c:v>
              </c:pt>
              <c:pt idx="430">
                <c:v>1.7848466136447829</c:v>
              </c:pt>
              <c:pt idx="431">
                <c:v>4.0472568328939102</c:v>
              </c:pt>
              <c:pt idx="432">
                <c:v>1.4251030432892913</c:v>
              </c:pt>
              <c:pt idx="433">
                <c:v>2.0622236868469446</c:v>
              </c:pt>
              <c:pt idx="434">
                <c:v>1.381645733282592</c:v>
              </c:pt>
              <c:pt idx="435">
                <c:v>1.3789343664626699</c:v>
              </c:pt>
              <c:pt idx="436">
                <c:v>2.4629886876715652</c:v>
              </c:pt>
              <c:pt idx="437">
                <c:v>1.3183917406550563</c:v>
              </c:pt>
              <c:pt idx="438">
                <c:v>4.0508273298398265</c:v>
              </c:pt>
              <c:pt idx="440">
                <c:v>1.4583416994553042</c:v>
              </c:pt>
              <c:pt idx="441">
                <c:v>2.1209507605435833</c:v>
              </c:pt>
              <c:pt idx="442">
                <c:v>1.4065456843275472</c:v>
              </c:pt>
              <c:pt idx="443">
                <c:v>1.3890550792681438</c:v>
              </c:pt>
              <c:pt idx="445">
                <c:v>1.456116686823633</c:v>
              </c:pt>
              <c:pt idx="446">
                <c:v>1.3282618228068357</c:v>
              </c:pt>
              <c:pt idx="447">
                <c:v>1.3754568534689076</c:v>
              </c:pt>
              <c:pt idx="448">
                <c:v>1.5778558553419619</c:v>
              </c:pt>
              <c:pt idx="449">
                <c:v>1.3175178669778664</c:v>
              </c:pt>
              <c:pt idx="450">
                <c:v>1.6320299202839219</c:v>
              </c:pt>
              <c:pt idx="451">
                <c:v>1.6234705583637974</c:v>
              </c:pt>
              <c:pt idx="452">
                <c:v>1.4622101644435759</c:v>
              </c:pt>
              <c:pt idx="453">
                <c:v>1.4705967830410072</c:v>
              </c:pt>
              <c:pt idx="455">
                <c:v>1.5812227255233473</c:v>
              </c:pt>
              <c:pt idx="458">
                <c:v>1.495957498261911</c:v>
              </c:pt>
              <c:pt idx="459">
                <c:v>1.3684572185817865</c:v>
              </c:pt>
              <c:pt idx="460">
                <c:v>2.1264519360673924</c:v>
              </c:pt>
              <c:pt idx="461">
                <c:v>2.0767369548671977</c:v>
              </c:pt>
              <c:pt idx="462">
                <c:v>1.6775283520280915</c:v>
              </c:pt>
              <c:pt idx="463">
                <c:v>2.0252795223817643</c:v>
              </c:pt>
              <c:pt idx="464">
                <c:v>2.0252795223817643</c:v>
              </c:pt>
              <c:pt idx="465">
                <c:v>2.0252795223817643</c:v>
              </c:pt>
              <c:pt idx="466">
                <c:v>1.9682156938409674</c:v>
              </c:pt>
              <c:pt idx="467">
                <c:v>1.4544130160643221</c:v>
              </c:pt>
              <c:pt idx="468">
                <c:v>1.8053290345745878</c:v>
              </c:pt>
              <c:pt idx="469">
                <c:v>1.746962566113887</c:v>
              </c:pt>
              <c:pt idx="470">
                <c:v>1.3789343664626699</c:v>
              </c:pt>
              <c:pt idx="471">
                <c:v>1.7092106779541092</c:v>
              </c:pt>
              <c:pt idx="472">
                <c:v>1.3032614417815074</c:v>
              </c:pt>
              <c:pt idx="473">
                <c:v>1.4876505382583598</c:v>
              </c:pt>
              <c:pt idx="474">
                <c:v>1.3789343664626699</c:v>
              </c:pt>
              <c:pt idx="475">
                <c:v>1.4708452101966294</c:v>
              </c:pt>
              <c:pt idx="476">
                <c:v>1.4957398610088899</c:v>
              </c:pt>
              <c:pt idx="477">
                <c:v>1.5028867042058336</c:v>
              </c:pt>
              <c:pt idx="478">
                <c:v>1.5010013361720234</c:v>
              </c:pt>
              <c:pt idx="479">
                <c:v>3.9021297601744838</c:v>
              </c:pt>
              <c:pt idx="480">
                <c:v>1.7849817446653775</c:v>
              </c:pt>
              <c:pt idx="481">
                <c:v>1.3436198129953825</c:v>
              </c:pt>
              <c:pt idx="482">
                <c:v>2.3907205540545986</c:v>
              </c:pt>
              <c:pt idx="483">
                <c:v>1.4251030432892913</c:v>
              </c:pt>
              <c:pt idx="484">
                <c:v>2.3695007481588837</c:v>
              </c:pt>
              <c:pt idx="485">
                <c:v>2.3695007481588837</c:v>
              </c:pt>
              <c:pt idx="486">
                <c:v>1.3029590143153753</c:v>
              </c:pt>
              <c:pt idx="487">
                <c:v>1.5986897607956136</c:v>
              </c:pt>
              <c:pt idx="488">
                <c:v>2.4869390231629076</c:v>
              </c:pt>
              <c:pt idx="489">
                <c:v>1.5498602816216878</c:v>
              </c:pt>
              <c:pt idx="491">
                <c:v>3.903319304853194</c:v>
              </c:pt>
              <c:pt idx="492">
                <c:v>1.7602194345541073</c:v>
              </c:pt>
              <c:pt idx="493">
                <c:v>1.6925372070334626</c:v>
              </c:pt>
              <c:pt idx="494">
                <c:v>1.5437368096876065</c:v>
              </c:pt>
              <c:pt idx="495">
                <c:v>1.6472558117272951</c:v>
              </c:pt>
              <c:pt idx="496">
                <c:v>1.4884386903447804</c:v>
              </c:pt>
              <c:pt idx="497">
                <c:v>1.8687370255650355</c:v>
              </c:pt>
              <c:pt idx="498">
                <c:v>1.9224242095431583</c:v>
              </c:pt>
              <c:pt idx="499">
                <c:v>1.3290547746146995</c:v>
              </c:pt>
              <c:pt idx="500">
                <c:v>1.3263775270364848</c:v>
              </c:pt>
              <c:pt idx="501">
                <c:v>1.3475035142397584</c:v>
              </c:pt>
              <c:pt idx="502">
                <c:v>1.3893057348481954</c:v>
              </c:pt>
              <c:pt idx="503">
                <c:v>3.1968914502731689</c:v>
              </c:pt>
              <c:pt idx="504">
                <c:v>1.422237921013481</c:v>
              </c:pt>
              <c:pt idx="505">
                <c:v>3.2490539910747835</c:v>
              </c:pt>
              <c:pt idx="506">
                <c:v>3.2517828521709506</c:v>
              </c:pt>
              <c:pt idx="507">
                <c:v>2.1853044879912513</c:v>
              </c:pt>
              <c:pt idx="508">
                <c:v>1.5473584224160437</c:v>
              </c:pt>
              <c:pt idx="509">
                <c:v>1.690223610414247</c:v>
              </c:pt>
              <c:pt idx="510">
                <c:v>1.6937817166313305</c:v>
              </c:pt>
              <c:pt idx="511">
                <c:v>2.4445703868495077</c:v>
              </c:pt>
              <c:pt idx="512">
                <c:v>2.1401281440649136</c:v>
              </c:pt>
              <c:pt idx="513">
                <c:v>2.1564526836410223</c:v>
              </c:pt>
              <c:pt idx="514">
                <c:v>2.1982169087673706</c:v>
              </c:pt>
              <c:pt idx="515">
                <c:v>2.1264519360673924</c:v>
              </c:pt>
              <c:pt idx="516">
                <c:v>1.7602194345541073</c:v>
              </c:pt>
              <c:pt idx="517">
                <c:v>1.4083677955162455</c:v>
              </c:pt>
              <c:pt idx="518">
                <c:v>3.0461637402349218</c:v>
              </c:pt>
              <c:pt idx="519">
                <c:v>1.6222510183946444</c:v>
              </c:pt>
              <c:pt idx="520">
                <c:v>3.5224605358001488</c:v>
              </c:pt>
              <c:pt idx="521">
                <c:v>3.5195388829031948</c:v>
              </c:pt>
              <c:pt idx="522">
                <c:v>3.9354212233951071</c:v>
              </c:pt>
              <c:pt idx="523">
                <c:v>3.9021297601744838</c:v>
              </c:pt>
              <c:pt idx="524">
                <c:v>1.4875330127292297</c:v>
              </c:pt>
              <c:pt idx="525">
                <c:v>2.0315010268118696</c:v>
              </c:pt>
              <c:pt idx="526">
                <c:v>3.8780862905102587</c:v>
              </c:pt>
              <c:pt idx="527">
                <c:v>3.8297692095694162</c:v>
              </c:pt>
              <c:pt idx="528">
                <c:v>1.5562941003573061</c:v>
              </c:pt>
              <c:pt idx="529">
                <c:v>5.9399050492249836</c:v>
              </c:pt>
              <c:pt idx="530">
                <c:v>1.5860631523162836</c:v>
              </c:pt>
              <c:pt idx="531">
                <c:v>5.9419078678356305</c:v>
              </c:pt>
              <c:pt idx="532">
                <c:v>1.4544130160643221</c:v>
              </c:pt>
              <c:pt idx="533">
                <c:v>4.200908069752928</c:v>
              </c:pt>
              <c:pt idx="534">
                <c:v>2.1857370937582359</c:v>
              </c:pt>
              <c:pt idx="535">
                <c:v>4.0759548983607035</c:v>
              </c:pt>
              <c:pt idx="536">
                <c:v>4.6506748957581783</c:v>
              </c:pt>
              <c:pt idx="537">
                <c:v>2.1177524076885352</c:v>
              </c:pt>
              <c:pt idx="538">
                <c:v>1.7993621013377517</c:v>
              </c:pt>
              <c:pt idx="539">
                <c:v>4.2660937382624322</c:v>
              </c:pt>
              <c:pt idx="540">
                <c:v>1.7447634211899841</c:v>
              </c:pt>
              <c:pt idx="541">
                <c:v>2.265383395009386</c:v>
              </c:pt>
              <c:pt idx="542">
                <c:v>4.0352905591718624</c:v>
              </c:pt>
              <c:pt idx="543">
                <c:v>1.6012610202332611</c:v>
              </c:pt>
              <c:pt idx="544">
                <c:v>1.3318051933198873</c:v>
              </c:pt>
              <c:pt idx="545">
                <c:v>2.7077169426967949</c:v>
              </c:pt>
              <c:pt idx="546">
                <c:v>2.7265180288471744</c:v>
              </c:pt>
              <c:pt idx="547">
                <c:v>1.3475035142397584</c:v>
              </c:pt>
              <c:pt idx="548">
                <c:v>1.4231304586610798</c:v>
              </c:pt>
              <c:pt idx="549">
                <c:v>1.4126182631258855</c:v>
              </c:pt>
              <c:pt idx="550">
                <c:v>1.4192182006559941</c:v>
              </c:pt>
              <c:pt idx="551">
                <c:v>2.2071402304402756</c:v>
              </c:pt>
              <c:pt idx="552">
                <c:v>1.5538055486836855</c:v>
              </c:pt>
              <c:pt idx="553">
                <c:v>1.9121886852770766</c:v>
              </c:pt>
              <c:pt idx="554">
                <c:v>1.8618923898122171</c:v>
              </c:pt>
              <c:pt idx="555">
                <c:v>1.8053290345745878</c:v>
              </c:pt>
              <c:pt idx="556">
                <c:v>1.3603348329791458</c:v>
              </c:pt>
              <c:pt idx="557">
                <c:v>2.1857370937582359</c:v>
              </c:pt>
              <c:pt idx="558">
                <c:v>1.3134458638563042</c:v>
              </c:pt>
              <c:pt idx="559">
                <c:v>1.3259993431762125</c:v>
              </c:pt>
              <c:pt idx="560">
                <c:v>2.2464622089062933</c:v>
              </c:pt>
              <c:pt idx="561">
                <c:v>2.6709766232744703</c:v>
              </c:pt>
              <c:pt idx="562">
                <c:v>2.637996454342606</c:v>
              </c:pt>
              <c:pt idx="563">
                <c:v>1.9899617174239346</c:v>
              </c:pt>
              <c:pt idx="564">
                <c:v>2.1660246299084274</c:v>
              </c:pt>
              <c:pt idx="565">
                <c:v>2.0191508025770841</c:v>
              </c:pt>
              <c:pt idx="566">
                <c:v>1.9906860267794555</c:v>
              </c:pt>
              <c:pt idx="567">
                <c:v>1.9209416979675153</c:v>
              </c:pt>
              <c:pt idx="568">
                <c:v>2.633762814213469</c:v>
              </c:pt>
              <c:pt idx="569">
                <c:v>2.1362916729592709</c:v>
              </c:pt>
              <c:pt idx="570">
                <c:v>1.3813897963960893</c:v>
              </c:pt>
              <c:pt idx="571">
                <c:v>1.3029590143153753</c:v>
              </c:pt>
              <c:pt idx="572">
                <c:v>1.3114911524986124</c:v>
              </c:pt>
              <c:pt idx="573">
                <c:v>2.2970952920850785</c:v>
              </c:pt>
              <c:pt idx="574">
                <c:v>4.2803726534546289</c:v>
              </c:pt>
              <c:pt idx="575">
                <c:v>2.1454843844530997</c:v>
              </c:pt>
              <c:pt idx="576">
                <c:v>1.8506673780599669</c:v>
              </c:pt>
              <c:pt idx="577">
                <c:v>2.2732368900820039</c:v>
              </c:pt>
              <c:pt idx="578">
                <c:v>2.2732368900820039</c:v>
              </c:pt>
              <c:pt idx="579">
                <c:v>2.265383395009386</c:v>
              </c:pt>
              <c:pt idx="580">
                <c:v>2.7111672969990903</c:v>
              </c:pt>
              <c:pt idx="581">
                <c:v>2.4823114982500392</c:v>
              </c:pt>
              <c:pt idx="582">
                <c:v>1.3170785274107846</c:v>
              </c:pt>
              <c:pt idx="583">
                <c:v>2.654240745144953</c:v>
              </c:pt>
              <c:pt idx="584">
                <c:v>1.3263775270364848</c:v>
              </c:pt>
              <c:pt idx="585">
                <c:v>1.3259993431762125</c:v>
              </c:pt>
              <c:pt idx="586">
                <c:v>1.7183907389485056</c:v>
              </c:pt>
              <c:pt idx="587">
                <c:v>1.4030556397649758</c:v>
              </c:pt>
              <c:pt idx="588">
                <c:v>1.9816609361464863</c:v>
              </c:pt>
              <c:pt idx="589">
                <c:v>1.7105915775839191</c:v>
              </c:pt>
              <c:pt idx="590">
                <c:v>1.3121958294568152</c:v>
              </c:pt>
              <c:pt idx="591">
                <c:v>1.9149664523628254</c:v>
              </c:pt>
              <c:pt idx="592">
                <c:v>1.7930961577387741</c:v>
              </c:pt>
              <c:pt idx="593">
                <c:v>1.7854768303988751</c:v>
              </c:pt>
              <c:pt idx="594">
                <c:v>2.7342966411044496</c:v>
              </c:pt>
              <c:pt idx="595">
                <c:v>2.4533723410054842</c:v>
              </c:pt>
              <c:pt idx="597">
                <c:v>3.1011219548936508</c:v>
              </c:pt>
              <c:pt idx="598">
                <c:v>3.1011219548936508</c:v>
              </c:pt>
              <c:pt idx="599">
                <c:v>3.1011219548936508</c:v>
              </c:pt>
              <c:pt idx="600">
                <c:v>1.9831431548519594</c:v>
              </c:pt>
              <c:pt idx="601">
                <c:v>1.4146196460785894</c:v>
              </c:pt>
              <c:pt idx="602">
                <c:v>1.7017531139478679</c:v>
              </c:pt>
              <c:pt idx="603">
                <c:v>1.3789343664626699</c:v>
              </c:pt>
              <c:pt idx="604">
                <c:v>2.1679768465343074</c:v>
              </c:pt>
              <c:pt idx="606">
                <c:v>2.2700257686393468</c:v>
              </c:pt>
              <c:pt idx="607">
                <c:v>2.8163199548030033</c:v>
              </c:pt>
              <c:pt idx="608">
                <c:v>1.6678108284132449</c:v>
              </c:pt>
              <c:pt idx="609">
                <c:v>1.4325481692239033</c:v>
              </c:pt>
              <c:pt idx="610">
                <c:v>1.6925372070334626</c:v>
              </c:pt>
              <c:pt idx="612">
                <c:v>1.5632992104073058</c:v>
              </c:pt>
              <c:pt idx="613">
                <c:v>1.9682156938409674</c:v>
              </c:pt>
              <c:pt idx="614">
                <c:v>1.4877963870852973</c:v>
              </c:pt>
              <c:pt idx="615">
                <c:v>2.0909934904587235</c:v>
              </c:pt>
              <c:pt idx="616">
                <c:v>3.3406857571903008</c:v>
              </c:pt>
              <c:pt idx="618">
                <c:v>2.5111545540793436</c:v>
              </c:pt>
              <c:pt idx="619">
                <c:v>1.8228393422118818</c:v>
              </c:pt>
              <c:pt idx="620">
                <c:v>5.2268399555214824</c:v>
              </c:pt>
              <c:pt idx="621">
                <c:v>3.4408299653283532</c:v>
              </c:pt>
              <c:pt idx="622">
                <c:v>3.5037049016968549</c:v>
              </c:pt>
              <c:pt idx="623">
                <c:v>1.9300327857693096</c:v>
              </c:pt>
              <c:pt idx="624">
                <c:v>2.3564443973843514</c:v>
              </c:pt>
              <c:pt idx="625">
                <c:v>1.9709696774194498</c:v>
              </c:pt>
              <c:pt idx="626">
                <c:v>4.5141125191253755</c:v>
              </c:pt>
              <c:pt idx="627">
                <c:v>5.9197899799566525</c:v>
              </c:pt>
              <c:pt idx="628">
                <c:v>2.2508469984081283</c:v>
              </c:pt>
              <c:pt idx="629">
                <c:v>1.350753445623935</c:v>
              </c:pt>
              <c:pt idx="630">
                <c:v>1.6892174441514329</c:v>
              </c:pt>
              <c:pt idx="631">
                <c:v>3.6056666274015954</c:v>
              </c:pt>
              <c:pt idx="633">
                <c:v>1.4204784346226285</c:v>
              </c:pt>
              <c:pt idx="634">
                <c:v>1.4187641950877201</c:v>
              </c:pt>
              <c:pt idx="635">
                <c:v>1.4313802318625153</c:v>
              </c:pt>
              <c:pt idx="636">
                <c:v>7.395540333204897</c:v>
              </c:pt>
              <c:pt idx="637">
                <c:v>5.319617883134848</c:v>
              </c:pt>
              <c:pt idx="638">
                <c:v>1.608331988774762</c:v>
              </c:pt>
              <c:pt idx="640">
                <c:v>5.8229229608418844</c:v>
              </c:pt>
              <c:pt idx="641">
                <c:v>2.5026014452064129</c:v>
              </c:pt>
              <c:pt idx="642">
                <c:v>1.512949401172442</c:v>
              </c:pt>
              <c:pt idx="643">
                <c:v>1.5786003942948883</c:v>
              </c:pt>
              <c:pt idx="644">
                <c:v>1.4957398610088899</c:v>
              </c:pt>
              <c:pt idx="645">
                <c:v>5.9005549128196861</c:v>
              </c:pt>
              <c:pt idx="646">
                <c:v>1.8506673780599669</c:v>
              </c:pt>
              <c:pt idx="647">
                <c:v>3.0483121914049729</c:v>
              </c:pt>
              <c:pt idx="648">
                <c:v>2.0252795223817643</c:v>
              </c:pt>
              <c:pt idx="649">
                <c:v>1.4146196460785894</c:v>
              </c:pt>
              <c:pt idx="650">
                <c:v>1.746962566113887</c:v>
              </c:pt>
              <c:pt idx="651">
                <c:v>1.8849142488343236</c:v>
              </c:pt>
              <c:pt idx="652">
                <c:v>1.7479785367124823</c:v>
              </c:pt>
              <c:pt idx="653">
                <c:v>1.461504481381861</c:v>
              </c:pt>
              <c:pt idx="654">
                <c:v>1.7501699336048071</c:v>
              </c:pt>
              <c:pt idx="655">
                <c:v>2.7682459454586072</c:v>
              </c:pt>
              <c:pt idx="656">
                <c:v>1.7542473125299725</c:v>
              </c:pt>
              <c:pt idx="657">
                <c:v>1.7393662514220041</c:v>
              </c:pt>
              <c:pt idx="658">
                <c:v>1.3318527909806051</c:v>
              </c:pt>
              <c:pt idx="659">
                <c:v>4.9118968318132001</c:v>
              </c:pt>
              <c:pt idx="660">
                <c:v>1.9158078885665613</c:v>
              </c:pt>
              <c:pt idx="661">
                <c:v>1.7493852251163722</c:v>
              </c:pt>
              <c:pt idx="663">
                <c:v>1.7602194345541073</c:v>
              </c:pt>
              <c:pt idx="664">
                <c:v>2.6842272498748976</c:v>
              </c:pt>
              <c:pt idx="665">
                <c:v>1.6154849121280734</c:v>
              </c:pt>
              <c:pt idx="666">
                <c:v>1.7493764515325199</c:v>
              </c:pt>
              <c:pt idx="667">
                <c:v>1.7688694334442954</c:v>
              </c:pt>
              <c:pt idx="668">
                <c:v>1.7598900953532683</c:v>
              </c:pt>
              <c:pt idx="669">
                <c:v>1.6959311392860166</c:v>
              </c:pt>
              <c:pt idx="671">
                <c:v>1.7789667074563926</c:v>
              </c:pt>
              <c:pt idx="672">
                <c:v>1.7722208378217201</c:v>
              </c:pt>
              <c:pt idx="673">
                <c:v>1.7796483740852975</c:v>
              </c:pt>
              <c:pt idx="674">
                <c:v>1.7930961577387741</c:v>
              </c:pt>
              <c:pt idx="675">
                <c:v>1.3837230420463913</c:v>
              </c:pt>
              <c:pt idx="676">
                <c:v>1.7937150323427764</c:v>
              </c:pt>
              <c:pt idx="677">
                <c:v>1.7977300301026986</c:v>
              </c:pt>
              <c:pt idx="678">
                <c:v>1.7789667074563926</c:v>
              </c:pt>
              <c:pt idx="679">
                <c:v>1.7981335408607606</c:v>
              </c:pt>
              <c:pt idx="680">
                <c:v>1.8042147928454779</c:v>
              </c:pt>
              <c:pt idx="681">
                <c:v>1.7851765613852904</c:v>
              </c:pt>
              <c:pt idx="682">
                <c:v>1.7895580044911679</c:v>
              </c:pt>
              <c:pt idx="683">
                <c:v>1.8042147928454779</c:v>
              </c:pt>
              <c:pt idx="684">
                <c:v>1.7919221785326738</c:v>
              </c:pt>
              <c:pt idx="685">
                <c:v>1.7990300311734779</c:v>
              </c:pt>
              <c:pt idx="686">
                <c:v>1.8060564351097452</c:v>
              </c:pt>
              <c:pt idx="687">
                <c:v>1.6671351967333345</c:v>
              </c:pt>
              <c:pt idx="688">
                <c:v>2.1990580284407062</c:v>
              </c:pt>
              <c:pt idx="689">
                <c:v>1.8034732664389117</c:v>
              </c:pt>
              <c:pt idx="690">
                <c:v>1.8042147928454779</c:v>
              </c:pt>
              <c:pt idx="692">
                <c:v>3.0281676328840001</c:v>
              </c:pt>
              <c:pt idx="693">
                <c:v>1.8105222713517048</c:v>
              </c:pt>
              <c:pt idx="694">
                <c:v>2.068142760800185</c:v>
              </c:pt>
              <c:pt idx="695">
                <c:v>2.0528933082441143</c:v>
              </c:pt>
              <c:pt idx="696">
                <c:v>1.5888624472820405</c:v>
              </c:pt>
              <c:pt idx="697">
                <c:v>1.4665086652172612</c:v>
              </c:pt>
              <c:pt idx="698">
                <c:v>1.3365255066873811</c:v>
              </c:pt>
              <c:pt idx="699">
                <c:v>2.1454843844530997</c:v>
              </c:pt>
              <c:pt idx="700">
                <c:v>1.7404456386242375</c:v>
              </c:pt>
              <c:pt idx="701">
                <c:v>1.7024895941551663</c:v>
              </c:pt>
              <c:pt idx="702">
                <c:v>2.3666046348625764</c:v>
              </c:pt>
              <c:pt idx="703">
                <c:v>1.7433588607649602</c:v>
              </c:pt>
              <c:pt idx="704">
                <c:v>1.7576219967244429</c:v>
              </c:pt>
              <c:pt idx="705">
                <c:v>7.1360199681776892</c:v>
              </c:pt>
              <c:pt idx="706">
                <c:v>1.7493852251163722</c:v>
              </c:pt>
              <c:pt idx="707">
                <c:v>1.7481485287855003</c:v>
              </c:pt>
              <c:pt idx="708">
                <c:v>7.1778574490129738</c:v>
              </c:pt>
              <c:pt idx="709">
                <c:v>1.5769553637283578</c:v>
              </c:pt>
              <c:pt idx="710">
                <c:v>3.9270263341030982</c:v>
              </c:pt>
              <c:pt idx="711">
                <c:v>1.9121886852770766</c:v>
              </c:pt>
              <c:pt idx="712">
                <c:v>1.3947165154315735</c:v>
              </c:pt>
              <c:pt idx="713">
                <c:v>1.4030556397649758</c:v>
              </c:pt>
              <c:pt idx="715">
                <c:v>3.2624091653497138</c:v>
              </c:pt>
              <c:pt idx="716">
                <c:v>2.367060804234054</c:v>
              </c:pt>
              <c:pt idx="717">
                <c:v>8.6377086573161588</c:v>
              </c:pt>
              <c:pt idx="718">
                <c:v>2.4683768083098432</c:v>
              </c:pt>
              <c:pt idx="719">
                <c:v>2.5166657895164053</c:v>
              </c:pt>
              <c:pt idx="720">
                <c:v>2.5165994500134867</c:v>
              </c:pt>
              <c:pt idx="721">
                <c:v>2.5166657895164053</c:v>
              </c:pt>
              <c:pt idx="722">
                <c:v>2.5346492467719544</c:v>
              </c:pt>
              <c:pt idx="723">
                <c:v>2.4781137659187031</c:v>
              </c:pt>
              <c:pt idx="724">
                <c:v>2.477722708078884</c:v>
              </c:pt>
              <c:pt idx="725">
                <c:v>2.5213755774779041</c:v>
              </c:pt>
              <c:pt idx="726">
                <c:v>2.5455170221269827</c:v>
              </c:pt>
              <c:pt idx="727">
                <c:v>1.8732183784129857</c:v>
              </c:pt>
              <c:pt idx="728">
                <c:v>1.8838503500887067</c:v>
              </c:pt>
              <c:pt idx="729">
                <c:v>2.0165026685795544</c:v>
              </c:pt>
              <c:pt idx="730">
                <c:v>1.517398683004165</c:v>
              </c:pt>
              <c:pt idx="731">
                <c:v>2.6271559904924344</c:v>
              </c:pt>
              <c:pt idx="732">
                <c:v>6.7264954447988599</c:v>
              </c:pt>
              <c:pt idx="733">
                <c:v>2.2302431033267172</c:v>
              </c:pt>
              <c:pt idx="734">
                <c:v>2.3498073000654496</c:v>
              </c:pt>
              <c:pt idx="735">
                <c:v>1.4396652382899551</c:v>
              </c:pt>
              <c:pt idx="736">
                <c:v>2.2730061734153408</c:v>
              </c:pt>
              <c:pt idx="737">
                <c:v>2.2802974628689081</c:v>
              </c:pt>
              <c:pt idx="738">
                <c:v>1.9043727539948103</c:v>
              </c:pt>
              <c:pt idx="739">
                <c:v>2.1973743526597032</c:v>
              </c:pt>
              <c:pt idx="740">
                <c:v>1.4307089602189347</c:v>
              </c:pt>
              <c:pt idx="741">
                <c:v>1.4282247454634931</c:v>
              </c:pt>
              <c:pt idx="742">
                <c:v>1.4494658136722636</c:v>
              </c:pt>
              <c:pt idx="743">
                <c:v>2.3192264772463522</c:v>
              </c:pt>
              <c:pt idx="744">
                <c:v>1.3038655156685623</c:v>
              </c:pt>
              <c:pt idx="745">
                <c:v>2.4280751269116254</c:v>
              </c:pt>
              <c:pt idx="746">
                <c:v>1.7829088914818731</c:v>
              </c:pt>
              <c:pt idx="747">
                <c:v>1.552509117800229</c:v>
              </c:pt>
              <c:pt idx="748">
                <c:v>1.534882760744916</c:v>
              </c:pt>
              <c:pt idx="750">
                <c:v>1.3259993431762125</c:v>
              </c:pt>
              <c:pt idx="751">
                <c:v>2.3782904667310309</c:v>
              </c:pt>
              <c:pt idx="752">
                <c:v>2.6130069090878876</c:v>
              </c:pt>
              <c:pt idx="753">
                <c:v>2.6130069090878876</c:v>
              </c:pt>
              <c:pt idx="754">
                <c:v>2.6329849470703937</c:v>
              </c:pt>
              <c:pt idx="755">
                <c:v>2.6130680468962053</c:v>
              </c:pt>
              <c:pt idx="756">
                <c:v>2.6323655791839942</c:v>
              </c:pt>
              <c:pt idx="757">
                <c:v>2.1800784894994774</c:v>
              </c:pt>
              <c:pt idx="758">
                <c:v>1.5754411481763368</c:v>
              </c:pt>
              <c:pt idx="759">
                <c:v>2.5575402078856206</c:v>
              </c:pt>
              <c:pt idx="760">
                <c:v>2.56700957247687</c:v>
              </c:pt>
              <c:pt idx="761">
                <c:v>2.5890717525715878</c:v>
              </c:pt>
              <c:pt idx="762">
                <c:v>8.6397597981423555</c:v>
              </c:pt>
              <c:pt idx="764">
                <c:v>2.9474221050882767</c:v>
              </c:pt>
              <c:pt idx="765">
                <c:v>2.2066730056793888</c:v>
              </c:pt>
              <c:pt idx="766">
                <c:v>2.0252795223817643</c:v>
              </c:pt>
              <c:pt idx="767">
                <c:v>2.2071402304402756</c:v>
              </c:pt>
              <c:pt idx="768">
                <c:v>2.1122504322167441</c:v>
              </c:pt>
              <c:pt idx="769">
                <c:v>2.3062195230056526</c:v>
              </c:pt>
              <c:pt idx="770">
                <c:v>1.4097902707727521</c:v>
              </c:pt>
              <c:pt idx="771">
                <c:v>2.1477580932130147</c:v>
              </c:pt>
              <c:pt idx="772">
                <c:v>2.3849513367638955</c:v>
              </c:pt>
              <c:pt idx="773">
                <c:v>2.481971190346163</c:v>
              </c:pt>
              <c:pt idx="774">
                <c:v>1.5596454396217299</c:v>
              </c:pt>
              <c:pt idx="775">
                <c:v>1.5779014114278673</c:v>
              </c:pt>
              <c:pt idx="776">
                <c:v>1.8224127647627641</c:v>
              </c:pt>
              <c:pt idx="777">
                <c:v>1.8275989482637054</c:v>
              </c:pt>
              <c:pt idx="778">
                <c:v>1.3673688754511377</c:v>
              </c:pt>
              <c:pt idx="779">
                <c:v>2.6388140469760075</c:v>
              </c:pt>
              <c:pt idx="780">
                <c:v>11.231496374439086</c:v>
              </c:pt>
              <c:pt idx="781">
                <c:v>1.4797063143082707</c:v>
              </c:pt>
              <c:pt idx="782">
                <c:v>1.3134458638563042</c:v>
              </c:pt>
              <c:pt idx="783">
                <c:v>1.3134458638563042</c:v>
              </c:pt>
              <c:pt idx="784">
                <c:v>1.5256601816626463</c:v>
              </c:pt>
              <c:pt idx="785">
                <c:v>13.348548936563905</c:v>
              </c:pt>
              <c:pt idx="786">
                <c:v>11.438404467127713</c:v>
              </c:pt>
              <c:pt idx="787">
                <c:v>2.5291532094343774</c:v>
              </c:pt>
              <c:pt idx="788">
                <c:v>3.1853614490967095</c:v>
              </c:pt>
              <c:pt idx="789">
                <c:v>2.8478729812581767</c:v>
              </c:pt>
              <c:pt idx="790">
                <c:v>2.8572601893272047</c:v>
              </c:pt>
              <c:pt idx="791">
                <c:v>1.4454312450550399</c:v>
              </c:pt>
              <c:pt idx="792">
                <c:v>2.1609691047555852</c:v>
              </c:pt>
              <c:pt idx="793">
                <c:v>3.1076960726635452</c:v>
              </c:pt>
              <c:pt idx="794">
                <c:v>5.5936096756237337</c:v>
              </c:pt>
              <c:pt idx="795">
                <c:v>2.8330795252153496</c:v>
              </c:pt>
              <c:pt idx="796">
                <c:v>3.067845691797161</c:v>
              </c:pt>
              <c:pt idx="797">
                <c:v>2.477722708078884</c:v>
              </c:pt>
              <c:pt idx="798">
                <c:v>2.8330795252153496</c:v>
              </c:pt>
              <c:pt idx="799">
                <c:v>2.5944693420361689</c:v>
              </c:pt>
              <c:pt idx="800">
                <c:v>2.5166657895164053</c:v>
              </c:pt>
              <c:pt idx="801">
                <c:v>3.0545526158906418</c:v>
              </c:pt>
              <c:pt idx="802">
                <c:v>6.7610806048062555</c:v>
              </c:pt>
              <c:pt idx="804">
                <c:v>1.9682156938409674</c:v>
              </c:pt>
              <c:pt idx="805">
                <c:v>3.3490336787016539</c:v>
              </c:pt>
              <c:pt idx="806">
                <c:v>2.7219113726776527</c:v>
              </c:pt>
              <c:pt idx="807">
                <c:v>1.5048062633634964</c:v>
              </c:pt>
              <c:pt idx="808">
                <c:v>2.9412505177498227</c:v>
              </c:pt>
              <c:pt idx="809">
                <c:v>1.4511731739873364</c:v>
              </c:pt>
              <c:pt idx="810">
                <c:v>1.4511731739873364</c:v>
              </c:pt>
              <c:pt idx="811">
                <c:v>2.6892112206477421</c:v>
              </c:pt>
              <c:pt idx="812">
                <c:v>2.1264519360673924</c:v>
              </c:pt>
              <c:pt idx="813">
                <c:v>1.4609038237059617</c:v>
              </c:pt>
              <c:pt idx="814">
                <c:v>1.4609038237059617</c:v>
              </c:pt>
              <c:pt idx="816">
                <c:v>2.5345650964129689</c:v>
              </c:pt>
              <c:pt idx="817">
                <c:v>1.7479938962304922</c:v>
              </c:pt>
              <c:pt idx="818">
                <c:v>1.3673688754511377</c:v>
              </c:pt>
              <c:pt idx="819">
                <c:v>1.7497368386328724</c:v>
              </c:pt>
              <c:pt idx="820">
                <c:v>2.1653055677223221</c:v>
              </c:pt>
              <c:pt idx="821">
                <c:v>4.6097151599993653</c:v>
              </c:pt>
              <c:pt idx="822">
                <c:v>1.8506673780599669</c:v>
              </c:pt>
              <c:pt idx="825">
                <c:v>4.5073361817349324</c:v>
              </c:pt>
              <c:pt idx="826">
                <c:v>1.363547249559494</c:v>
              </c:pt>
              <c:pt idx="827">
                <c:v>1.6154849121280734</c:v>
              </c:pt>
              <c:pt idx="828">
                <c:v>1.8472238863973556</c:v>
              </c:pt>
              <c:pt idx="830">
                <c:v>1.4544130160643221</c:v>
              </c:pt>
              <c:pt idx="831">
                <c:v>1.8824233080282269</c:v>
              </c:pt>
              <c:pt idx="832">
                <c:v>1.8558932311320768</c:v>
              </c:pt>
              <c:pt idx="833">
                <c:v>1.5689036886080578</c:v>
              </c:pt>
              <c:pt idx="834">
                <c:v>1.3186948219723464</c:v>
              </c:pt>
              <c:pt idx="835">
                <c:v>3.1853614490967095</c:v>
              </c:pt>
              <c:pt idx="836">
                <c:v>1.3410454083788788</c:v>
              </c:pt>
              <c:pt idx="837">
                <c:v>1.3263775270364848</c:v>
              </c:pt>
              <c:pt idx="838">
                <c:v>1.3263775270364848</c:v>
              </c:pt>
              <c:pt idx="839">
                <c:v>2.7604318584231513</c:v>
              </c:pt>
              <c:pt idx="840">
                <c:v>2.6619880350513925</c:v>
              </c:pt>
              <c:pt idx="842">
                <c:v>2.7817975350182573</c:v>
              </c:pt>
              <c:pt idx="843">
                <c:v>1.8042147928454779</c:v>
              </c:pt>
              <c:pt idx="844">
                <c:v>2.9994980607693624</c:v>
              </c:pt>
              <c:pt idx="845">
                <c:v>2.7854763701358967</c:v>
              </c:pt>
              <c:pt idx="846">
                <c:v>1.3568470533849388</c:v>
              </c:pt>
              <c:pt idx="847">
                <c:v>2.5363984498561476</c:v>
              </c:pt>
              <c:pt idx="848">
                <c:v>2.5008544664288728</c:v>
              </c:pt>
              <c:pt idx="849">
                <c:v>3.9022911391430601</c:v>
              </c:pt>
              <c:pt idx="850">
                <c:v>1.5437368096876065</c:v>
              </c:pt>
              <c:pt idx="851">
                <c:v>1.4877963870852973</c:v>
              </c:pt>
              <c:pt idx="852">
                <c:v>1.4877963870852973</c:v>
              </c:pt>
              <c:pt idx="853">
                <c:v>1.4877963870852973</c:v>
              </c:pt>
              <c:pt idx="854">
                <c:v>1.3813897963960893</c:v>
              </c:pt>
              <c:pt idx="855">
                <c:v>1.3789343664626699</c:v>
              </c:pt>
              <c:pt idx="856">
                <c:v>1.7346450710270613</c:v>
              </c:pt>
              <c:pt idx="857">
                <c:v>1.3750944363229334</c:v>
              </c:pt>
              <c:pt idx="858">
                <c:v>1.3754935180553518</c:v>
              </c:pt>
              <c:pt idx="859">
                <c:v>3.864480953072329</c:v>
              </c:pt>
              <c:pt idx="860">
                <c:v>1.4454325521222817</c:v>
              </c:pt>
              <c:pt idx="862">
                <c:v>1.3818039868755245</c:v>
              </c:pt>
              <c:pt idx="863">
                <c:v>1.3838448651449806</c:v>
              </c:pt>
              <c:pt idx="864">
                <c:v>4.404198775650463</c:v>
              </c:pt>
              <c:pt idx="865">
                <c:v>4.4236962322403937</c:v>
              </c:pt>
              <c:pt idx="866">
                <c:v>4.4236962322403937</c:v>
              </c:pt>
              <c:pt idx="867">
                <c:v>4.4383450989061446</c:v>
              </c:pt>
              <c:pt idx="869">
                <c:v>3.2490539910747835</c:v>
              </c:pt>
              <c:pt idx="870">
                <c:v>4.5141125191253755</c:v>
              </c:pt>
              <c:pt idx="871">
                <c:v>3.278775623033563</c:v>
              </c:pt>
              <c:pt idx="872">
                <c:v>1.766654101245029</c:v>
              </c:pt>
              <c:pt idx="873">
                <c:v>1.6320299202839219</c:v>
              </c:pt>
              <c:pt idx="874">
                <c:v>1.6174502446647372</c:v>
              </c:pt>
              <c:pt idx="875">
                <c:v>3.3066311307909313</c:v>
              </c:pt>
              <c:pt idx="876">
                <c:v>13.309260095784314</c:v>
              </c:pt>
              <c:pt idx="877">
                <c:v>13.324431183132166</c:v>
              </c:pt>
              <c:pt idx="878">
                <c:v>3.1392891777167664</c:v>
              </c:pt>
              <c:pt idx="879">
                <c:v>2.0335852553759977</c:v>
              </c:pt>
              <c:pt idx="880">
                <c:v>1.4545182252566464</c:v>
              </c:pt>
              <c:pt idx="881">
                <c:v>12.948288887600977</c:v>
              </c:pt>
              <c:pt idx="882">
                <c:v>1.5778558553419619</c:v>
              </c:pt>
              <c:pt idx="883">
                <c:v>1.4689283463881224</c:v>
              </c:pt>
              <c:pt idx="884">
                <c:v>1.6077812461975649</c:v>
              </c:pt>
              <c:pt idx="886">
                <c:v>2.096870853331986</c:v>
              </c:pt>
              <c:pt idx="887">
                <c:v>1.5754411481763368</c:v>
              </c:pt>
              <c:pt idx="889">
                <c:v>1.5417648114555607</c:v>
              </c:pt>
              <c:pt idx="890">
                <c:v>3.9221252418453205</c:v>
              </c:pt>
              <c:pt idx="891">
                <c:v>5.70154983168133</c:v>
              </c:pt>
              <c:pt idx="892">
                <c:v>3.1313494872702723</c:v>
              </c:pt>
              <c:pt idx="893">
                <c:v>3.0747934326018425</c:v>
              </c:pt>
              <c:pt idx="894">
                <c:v>3.4967117539670713</c:v>
              </c:pt>
              <c:pt idx="895">
                <c:v>2.564660443696039</c:v>
              </c:pt>
              <c:pt idx="896">
                <c:v>6.3466197012324423</c:v>
              </c:pt>
              <c:pt idx="897">
                <c:v>1.7707536010592282</c:v>
              </c:pt>
              <c:pt idx="898">
                <c:v>1.5339410090912795</c:v>
              </c:pt>
              <c:pt idx="899">
                <c:v>1.7982720917399422</c:v>
              </c:pt>
              <c:pt idx="900">
                <c:v>1.7837486962285862</c:v>
              </c:pt>
              <c:pt idx="902">
                <c:v>1.5621786680409719</c:v>
              </c:pt>
              <c:pt idx="903">
                <c:v>1.5574830799834154</c:v>
              </c:pt>
              <c:pt idx="905">
                <c:v>3.1570264444343317</c:v>
              </c:pt>
              <c:pt idx="906">
                <c:v>2.2732043801459825</c:v>
              </c:pt>
              <c:pt idx="907">
                <c:v>2.2732043801459825</c:v>
              </c:pt>
              <c:pt idx="908">
                <c:v>2.7834903833135387</c:v>
              </c:pt>
              <c:pt idx="909">
                <c:v>2.7322972320046421</c:v>
              </c:pt>
              <c:pt idx="910">
                <c:v>1.6052752081128412</c:v>
              </c:pt>
              <c:pt idx="911">
                <c:v>3.3942968935063131</c:v>
              </c:pt>
              <c:pt idx="912">
                <c:v>2.1622913444488994</c:v>
              </c:pt>
              <c:pt idx="913">
                <c:v>2.6936778793888156</c:v>
              </c:pt>
              <c:pt idx="914">
                <c:v>3.9583894343436907</c:v>
              </c:pt>
              <c:pt idx="915">
                <c:v>3.384536873456244</c:v>
              </c:pt>
              <c:pt idx="916">
                <c:v>3.384536873456244</c:v>
              </c:pt>
              <c:pt idx="917">
                <c:v>2.3864151312004767</c:v>
              </c:pt>
              <c:pt idx="918">
                <c:v>5.2030402056521385</c:v>
              </c:pt>
              <c:pt idx="919">
                <c:v>2.4364470888214416</c:v>
              </c:pt>
              <c:pt idx="920">
                <c:v>3.8994048966716299</c:v>
              </c:pt>
              <c:pt idx="921">
                <c:v>1.746962566113887</c:v>
              </c:pt>
              <c:pt idx="922">
                <c:v>3.0289858587447185</c:v>
              </c:pt>
              <c:pt idx="923">
                <c:v>2.3736480058559377</c:v>
              </c:pt>
              <c:pt idx="924">
                <c:v>1.769768738315628</c:v>
              </c:pt>
              <c:pt idx="925">
                <c:v>2.0173064165688448</c:v>
              </c:pt>
              <c:pt idx="926">
                <c:v>1.769768738315628</c:v>
              </c:pt>
              <c:pt idx="927">
                <c:v>4.9022195149195698</c:v>
              </c:pt>
              <c:pt idx="928">
                <c:v>4.4276245316955052</c:v>
              </c:pt>
              <c:pt idx="929">
                <c:v>4.4236395478403807</c:v>
              </c:pt>
              <c:pt idx="930">
                <c:v>3.1196186518704248</c:v>
              </c:pt>
              <c:pt idx="931">
                <c:v>5.2913462032115941</c:v>
              </c:pt>
              <c:pt idx="932">
                <c:v>1.8378079334268769</c:v>
              </c:pt>
              <c:pt idx="933">
                <c:v>2.6062487115438535</c:v>
              </c:pt>
              <c:pt idx="934">
                <c:v>2.6062487115438535</c:v>
              </c:pt>
              <c:pt idx="935">
                <c:v>5.0692193884160357</c:v>
              </c:pt>
              <c:pt idx="936">
                <c:v>3.1341087608562237</c:v>
              </c:pt>
              <c:pt idx="937">
                <c:v>2.694571818398281</c:v>
              </c:pt>
              <c:pt idx="938">
                <c:v>4.5293996097338276</c:v>
              </c:pt>
              <c:pt idx="939">
                <c:v>4.2230075503349322</c:v>
              </c:pt>
              <c:pt idx="940">
                <c:v>4.2584061168093754</c:v>
              </c:pt>
              <c:pt idx="941">
                <c:v>4.6191552119165147</c:v>
              </c:pt>
              <c:pt idx="942">
                <c:v>14.574051887230203</c:v>
              </c:pt>
              <c:pt idx="943">
                <c:v>4.5030885990407885</c:v>
              </c:pt>
              <c:pt idx="944">
                <c:v>4.4383450989061446</c:v>
              </c:pt>
              <c:pt idx="945">
                <c:v>4.2341072972579168</c:v>
              </c:pt>
              <c:pt idx="946">
                <c:v>3.2490539910747835</c:v>
              </c:pt>
              <c:pt idx="947">
                <c:v>5.7308473945647789</c:v>
              </c:pt>
              <c:pt idx="948">
                <c:v>3.5431870265417746</c:v>
              </c:pt>
              <c:pt idx="949">
                <c:v>1.8793887802504481</c:v>
              </c:pt>
              <c:pt idx="950">
                <c:v>2.261716066194575</c:v>
              </c:pt>
              <c:pt idx="951">
                <c:v>2.2829875450512618</c:v>
              </c:pt>
              <c:pt idx="952">
                <c:v>3.1639640235472881</c:v>
              </c:pt>
              <c:pt idx="953">
                <c:v>1.9709696774194498</c:v>
              </c:pt>
              <c:pt idx="954">
                <c:v>2.0194431402234221</c:v>
              </c:pt>
              <c:pt idx="955">
                <c:v>5.1093482491711901</c:v>
              </c:pt>
              <c:pt idx="956">
                <c:v>2.7654591301909983</c:v>
              </c:pt>
              <c:pt idx="957">
                <c:v>2.0093060652651489</c:v>
              </c:pt>
              <c:pt idx="958">
                <c:v>2.5275318102667854</c:v>
              </c:pt>
              <c:pt idx="959">
                <c:v>4.3191473122054562</c:v>
              </c:pt>
              <c:pt idx="960">
                <c:v>4.1345828769518809</c:v>
              </c:pt>
              <c:pt idx="961">
                <c:v>3.1579020096076875</c:v>
              </c:pt>
              <c:pt idx="962">
                <c:v>2.7322753192397085</c:v>
              </c:pt>
              <c:pt idx="963">
                <c:v>4.4383450989061446</c:v>
              </c:pt>
              <c:pt idx="964">
                <c:v>5.2468996559147829</c:v>
              </c:pt>
              <c:pt idx="965">
                <c:v>5.9566204138429262</c:v>
              </c:pt>
              <c:pt idx="966">
                <c:v>2.5213755774779041</c:v>
              </c:pt>
              <c:pt idx="967">
                <c:v>2.7111672969990903</c:v>
              </c:pt>
              <c:pt idx="968">
                <c:v>5.9451252836677382</c:v>
              </c:pt>
              <c:pt idx="969">
                <c:v>2.1857370937582359</c:v>
              </c:pt>
              <c:pt idx="970">
                <c:v>3.7239206230499335</c:v>
              </c:pt>
              <c:pt idx="971">
                <c:v>5.9839239068479095</c:v>
              </c:pt>
              <c:pt idx="972">
                <c:v>5.9986248992393465</c:v>
              </c:pt>
              <c:pt idx="973">
                <c:v>3.2540001123347984</c:v>
              </c:pt>
              <c:pt idx="974">
                <c:v>3.1367878610236373</c:v>
              </c:pt>
              <c:pt idx="976">
                <c:v>3.2669709652709407</c:v>
              </c:pt>
              <c:pt idx="977">
                <c:v>2.2862364408775435</c:v>
              </c:pt>
              <c:pt idx="978">
                <c:v>2.330966557097534</c:v>
              </c:pt>
              <c:pt idx="979">
                <c:v>2.5351723203984196</c:v>
              </c:pt>
              <c:pt idx="980">
                <c:v>2.8309384334318941</c:v>
              </c:pt>
              <c:pt idx="981">
                <c:v>2.3229536596596714</c:v>
              </c:pt>
              <c:pt idx="982">
                <c:v>2.3229536596596714</c:v>
              </c:pt>
              <c:pt idx="983">
                <c:v>4.1721913979109653</c:v>
              </c:pt>
              <c:pt idx="984">
                <c:v>5.2323399250537257</c:v>
              </c:pt>
              <c:pt idx="985">
                <c:v>2.5849183346715754</c:v>
              </c:pt>
              <c:pt idx="986">
                <c:v>2.6936778793888156</c:v>
              </c:pt>
              <c:pt idx="988">
                <c:v>3.7826110370830253</c:v>
              </c:pt>
              <c:pt idx="989">
                <c:v>3.7765489689238092</c:v>
              </c:pt>
              <c:pt idx="990">
                <c:v>4.5764754981056779</c:v>
              </c:pt>
              <c:pt idx="991">
                <c:v>2.8401690509065554</c:v>
              </c:pt>
              <c:pt idx="992">
                <c:v>3.9940676625783951</c:v>
              </c:pt>
              <c:pt idx="993">
                <c:v>7.3290619907430106</c:v>
              </c:pt>
              <c:pt idx="994">
                <c:v>2.5897999555391498</c:v>
              </c:pt>
              <c:pt idx="995">
                <c:v>2.5554077834819702</c:v>
              </c:pt>
              <c:pt idx="996">
                <c:v>4.5907563528845481</c:v>
              </c:pt>
              <c:pt idx="997">
                <c:v>4.6097151599993653</c:v>
              </c:pt>
              <c:pt idx="998">
                <c:v>3.9889757675412429</c:v>
              </c:pt>
              <c:pt idx="999">
                <c:v>3.1358417966039838</c:v>
              </c:pt>
              <c:pt idx="1001">
                <c:v>5.483840390378794</c:v>
              </c:pt>
              <c:pt idx="1002">
                <c:v>2.6614728328706554</c:v>
              </c:pt>
              <c:pt idx="1003">
                <c:v>2.994777933648431</c:v>
              </c:pt>
              <c:pt idx="1004">
                <c:v>2.7665856983526318</c:v>
              </c:pt>
              <c:pt idx="1005">
                <c:v>2.7322753192397085</c:v>
              </c:pt>
              <c:pt idx="1006">
                <c:v>10.400021355683267</c:v>
              </c:pt>
              <c:pt idx="1007">
                <c:v>10.411562726874141</c:v>
              </c:pt>
              <c:pt idx="1008">
                <c:v>4.103407582731923</c:v>
              </c:pt>
              <c:pt idx="1009">
                <c:v>3.7223636575044305</c:v>
              </c:pt>
              <c:pt idx="1010">
                <c:v>7.529280876564826</c:v>
              </c:pt>
              <c:pt idx="1011">
                <c:v>3.0281676328840001</c:v>
              </c:pt>
              <c:pt idx="1012">
                <c:v>2.9361758894440362</c:v>
              </c:pt>
              <c:pt idx="1013">
                <c:v>7.9004889694434546</c:v>
              </c:pt>
              <c:pt idx="1014">
                <c:v>3.1314852132560631</c:v>
              </c:pt>
              <c:pt idx="1015">
                <c:v>4.245300159269493</c:v>
              </c:pt>
              <c:pt idx="1016">
                <c:v>3.278775623033563</c:v>
              </c:pt>
              <c:pt idx="1017">
                <c:v>3.1247595339989918</c:v>
              </c:pt>
              <c:pt idx="1018">
                <c:v>3.221273525420453</c:v>
              </c:pt>
              <c:pt idx="1019">
                <c:v>4.404198775650463</c:v>
              </c:pt>
              <c:pt idx="1020">
                <c:v>8.1984833768284275</c:v>
              </c:pt>
              <c:pt idx="1021">
                <c:v>7.42785680128606</c:v>
              </c:pt>
              <c:pt idx="1022">
                <c:v>5.0925237204168141</c:v>
              </c:pt>
              <c:pt idx="1023">
                <c:v>6.1331291779237462</c:v>
              </c:pt>
              <c:pt idx="1024">
                <c:v>8.3033345023511078</c:v>
              </c:pt>
              <c:pt idx="1025">
                <c:v>3.9869362881976169</c:v>
              </c:pt>
              <c:pt idx="1026">
                <c:v>6.2796905244303369</c:v>
              </c:pt>
              <c:pt idx="1027">
                <c:v>7.6816992337793444</c:v>
              </c:pt>
              <c:pt idx="1028">
                <c:v>6.1411943637898023</c:v>
              </c:pt>
              <c:pt idx="1029">
                <c:v>5.7032926113294042</c:v>
              </c:pt>
              <c:pt idx="1031">
                <c:v>6.598435947228487</c:v>
              </c:pt>
              <c:pt idx="1032">
                <c:v>3.9940676625783951</c:v>
              </c:pt>
              <c:pt idx="1033">
                <c:v>14.662074983293881</c:v>
              </c:pt>
              <c:pt idx="1034">
                <c:v>6.9301619776829897</c:v>
              </c:pt>
              <c:pt idx="1035">
                <c:v>4.2460268886734349</c:v>
              </c:pt>
              <c:pt idx="1036">
                <c:v>8.5987443706448623</c:v>
              </c:pt>
              <c:pt idx="1037">
                <c:v>4.5141125191253755</c:v>
              </c:pt>
              <c:pt idx="1038">
                <c:v>7.1532891031143828</c:v>
              </c:pt>
              <c:pt idx="1039">
                <c:v>4.6506748957581783</c:v>
              </c:pt>
              <c:pt idx="1040">
                <c:v>15.480259679901634</c:v>
              </c:pt>
              <c:pt idx="1041">
                <c:v>7.9077696876185186</c:v>
              </c:pt>
              <c:pt idx="1043">
                <c:v>7.2797983810525748</c:v>
              </c:pt>
              <c:pt idx="1044">
                <c:v>19.667970876359711</c:v>
              </c:pt>
              <c:pt idx="1045">
                <c:v>8.6646281038460948</c:v>
              </c:pt>
              <c:pt idx="1046">
                <c:v>9.7934649944638092</c:v>
              </c:pt>
              <c:pt idx="1047">
                <c:v>16.315540075097257</c:v>
              </c:pt>
              <c:pt idx="1048">
                <c:v>21.024875566811659</c:v>
              </c:pt>
              <c:pt idx="1049">
                <c:v>9.8023199693972547</c:v>
              </c:pt>
              <c:pt idx="1050">
                <c:v>10.556360508174878</c:v>
              </c:pt>
              <c:pt idx="1052">
                <c:v>14.950696181417044</c:v>
              </c:pt>
              <c:pt idx="1053">
                <c:v>16.49061712880199</c:v>
              </c:pt>
              <c:pt idx="1054">
                <c:v>19.489544085837458</c:v>
              </c:pt>
              <c:pt idx="1055">
                <c:v>22.19709208471798</c:v>
              </c:pt>
              <c:pt idx="1056">
                <c:v>22.216237355257935</c:v>
              </c:pt>
              <c:pt idx="1057">
                <c:v>22.62846408346239</c:v>
              </c:pt>
              <c:pt idx="1058">
                <c:v>23.234853128246701</c:v>
              </c:pt>
              <c:pt idx="1059">
                <c:v>21.526584541819371</c:v>
              </c:pt>
              <c:pt idx="1060">
                <c:v>21.74195371868818</c:v>
              </c:pt>
              <c:pt idx="1061">
                <c:v>72.380053284443022</c:v>
              </c:pt>
              <c:pt idx="1062">
                <c:v>79.025724001549406</c:v>
              </c:pt>
              <c:pt idx="1063">
                <c:v>79.094202105065563</c:v>
              </c:pt>
              <c:pt idx="1064">
                <c:v>31.372097226881763</c:v>
              </c:pt>
              <c:pt idx="1065">
                <c:v>30.162455586415447</c:v>
              </c:pt>
              <c:pt idx="1066">
                <c:v>52.704752578296997</c:v>
              </c:pt>
              <c:pt idx="1067">
                <c:v>49.160695566522257</c:v>
              </c:pt>
              <c:pt idx="1068">
                <c:v>78.360803444402478</c:v>
              </c:pt>
              <c:pt idx="1069">
                <c:v>57.648717619701166</c:v>
              </c:pt>
              <c:pt idx="1070">
                <c:v>95.1062964630555</c:v>
              </c:pt>
              <c:pt idx="1071">
                <c:v>256.82739532272603</c:v>
              </c:pt>
              <c:pt idx="1072">
                <c:v>224.21836690228787</c:v>
              </c:pt>
              <c:pt idx="1073">
                <c:v>295.99584598402396</c:v>
              </c:pt>
              <c:pt idx="1074">
                <c:v>295.99584598402396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627-4362-9F65-74FA65630AC3}"/>
            </c:ext>
          </c:extLst>
        </c:ser>
        <c:ser>
          <c:idx val="1"/>
          <c:order val="1"/>
          <c:tx>
            <c:v>ABC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7"/>
              <c:pt idx="0">
                <c:v>0.41999934710308201</c:v>
              </c:pt>
              <c:pt idx="1">
                <c:v>0.38486943760332998</c:v>
              </c:pt>
              <c:pt idx="2">
                <c:v>0.19423489315121201</c:v>
              </c:pt>
              <c:pt idx="3">
                <c:v>0.18543148783243699</c:v>
              </c:pt>
              <c:pt idx="4">
                <c:v>0.182703390105553</c:v>
              </c:pt>
              <c:pt idx="5">
                <c:v>0.18269567406633999</c:v>
              </c:pt>
              <c:pt idx="6">
                <c:v>-1.08511891446998</c:v>
              </c:pt>
            </c:numLit>
          </c:xVal>
          <c:yVal>
            <c:numLit>
              <c:formatCode>General</c:formatCode>
              <c:ptCount val="7"/>
              <c:pt idx="0">
                <c:v>9.0179432873653731</c:v>
              </c:pt>
              <c:pt idx="1">
                <c:v>2.1972121276781698</c:v>
              </c:pt>
              <c:pt idx="2">
                <c:v>1.5163825884671158</c:v>
              </c:pt>
              <c:pt idx="3">
                <c:v>2.5890717525715878</c:v>
              </c:pt>
              <c:pt idx="4">
                <c:v>1.9079642124184266</c:v>
              </c:pt>
              <c:pt idx="5">
                <c:v>1.8385440114508587</c:v>
              </c:pt>
              <c:pt idx="6">
                <c:v>20.636803720338218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1627-4362-9F65-74FA65630AC3}"/>
            </c:ext>
          </c:extLst>
        </c:ser>
        <c:ser>
          <c:idx val="2"/>
          <c:order val="2"/>
          <c:tx>
            <c:v>AMT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2"/>
              <c:pt idx="0">
                <c:v>0.50709996258051804</c:v>
              </c:pt>
              <c:pt idx="1">
                <c:v>-0.31970857874118502</c:v>
              </c:pt>
            </c:numLit>
          </c:xVal>
          <c:yVal>
            <c:numLit>
              <c:formatCode>General</c:formatCode>
              <c:ptCount val="2"/>
              <c:pt idx="0">
                <c:v>6.9415239742633306</c:v>
              </c:pt>
              <c:pt idx="1">
                <c:v>1.6507779750371829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627-4362-9F65-74FA65630AC3}"/>
            </c:ext>
          </c:extLst>
        </c:ser>
        <c:ser>
          <c:idx val="3"/>
          <c:order val="3"/>
          <c:tx>
            <c:v>CD36/SNMP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5F52B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3"/>
              <c:pt idx="0">
                <c:v>0.32734216667031402</c:v>
              </c:pt>
              <c:pt idx="1">
                <c:v>-0.49050502643333499</c:v>
              </c:pt>
              <c:pt idx="2">
                <c:v>-0.81315317849253099</c:v>
              </c:pt>
            </c:numLit>
          </c:xVal>
          <c:yVal>
            <c:numLit>
              <c:formatCode>General</c:formatCode>
              <c:ptCount val="3"/>
              <c:pt idx="0">
                <c:v>4.4383450989061446</c:v>
              </c:pt>
              <c:pt idx="1">
                <c:v>1.9535538789231353</c:v>
              </c:pt>
              <c:pt idx="2">
                <c:v>11.394971321126485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1627-4362-9F65-74FA65630AC3}"/>
            </c:ext>
          </c:extLst>
        </c:ser>
        <c:ser>
          <c:idx val="4"/>
          <c:order val="4"/>
          <c:tx>
            <c:v>CSP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3"/>
              <c:pt idx="0">
                <c:v>0.38856618333818499</c:v>
              </c:pt>
              <c:pt idx="1">
                <c:v>0.38647185671735401</c:v>
              </c:pt>
              <c:pt idx="2">
                <c:v>-0.339864632024236</c:v>
              </c:pt>
            </c:numLit>
          </c:xVal>
          <c:yVal>
            <c:numLit>
              <c:formatCode>General</c:formatCode>
              <c:ptCount val="3"/>
              <c:pt idx="0">
                <c:v>3.6930841263753029</c:v>
              </c:pt>
              <c:pt idx="1">
                <c:v>3.6727271558474661</c:v>
              </c:pt>
              <c:pt idx="2">
                <c:v>1.3262208214168176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627-4362-9F65-74FA65630AC3}"/>
            </c:ext>
          </c:extLst>
        </c:ser>
        <c:ser>
          <c:idx val="6"/>
          <c:order val="5"/>
          <c:tx>
            <c:v>IR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0"/>
              <c:pt idx="0">
                <c:v>0.492413881282739</c:v>
              </c:pt>
              <c:pt idx="1">
                <c:v>0.207572782987307</c:v>
              </c:pt>
              <c:pt idx="2">
                <c:v>-0.184595109499125</c:v>
              </c:pt>
              <c:pt idx="3">
                <c:v>-0.33435950389476299</c:v>
              </c:pt>
              <c:pt idx="4">
                <c:v>-0.35224330724012098</c:v>
              </c:pt>
              <c:pt idx="5">
                <c:v>-0.35970599521079399</c:v>
              </c:pt>
              <c:pt idx="6">
                <c:v>-0.37193249175281201</c:v>
              </c:pt>
              <c:pt idx="7">
                <c:v>-0.41120064654483302</c:v>
              </c:pt>
              <c:pt idx="8">
                <c:v>-0.44929257108389897</c:v>
              </c:pt>
              <c:pt idx="9">
                <c:v>-0.449431238308444</c:v>
              </c:pt>
            </c:numLit>
          </c:xVal>
          <c:yVal>
            <c:numLit>
              <c:formatCode>General</c:formatCode>
              <c:ptCount val="10"/>
              <c:pt idx="0">
                <c:v>5.7676911594204601</c:v>
              </c:pt>
              <c:pt idx="1">
                <c:v>1.7700491270577761</c:v>
              </c:pt>
              <c:pt idx="2">
                <c:v>1.4251030432892913</c:v>
              </c:pt>
              <c:pt idx="3">
                <c:v>1.3410454083788788</c:v>
              </c:pt>
              <c:pt idx="4">
                <c:v>2.6684890713911096</c:v>
              </c:pt>
              <c:pt idx="5">
                <c:v>2.3598929826111279</c:v>
              </c:pt>
              <c:pt idx="6">
                <c:v>9.4520382745730718</c:v>
              </c:pt>
              <c:pt idx="7">
                <c:v>2.5453820613068503</c:v>
              </c:pt>
              <c:pt idx="8">
                <c:v>5.3040106996040963</c:v>
              </c:pt>
              <c:pt idx="9">
                <c:v>5.3040106996040963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627-4362-9F65-74FA65630AC3}"/>
            </c:ext>
          </c:extLst>
        </c:ser>
        <c:ser>
          <c:idx val="7"/>
          <c:order val="6"/>
          <c:tx>
            <c:v>OBP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2"/>
              <c:pt idx="0">
                <c:v>0.30685455721008598</c:v>
              </c:pt>
              <c:pt idx="1">
                <c:v>0.28191281873193702</c:v>
              </c:pt>
              <c:pt idx="2">
                <c:v>-0.332019869853317</c:v>
              </c:pt>
              <c:pt idx="3">
                <c:v>-0.44267301695079098</c:v>
              </c:pt>
              <c:pt idx="4">
                <c:v>-0.44682081454918399</c:v>
              </c:pt>
              <c:pt idx="5">
                <c:v>-0.455833262610359</c:v>
              </c:pt>
              <c:pt idx="6">
                <c:v>-0.46985773471593301</c:v>
              </c:pt>
              <c:pt idx="7">
                <c:v>-0.47801560728999598</c:v>
              </c:pt>
              <c:pt idx="8">
                <c:v>-0.56636658814599194</c:v>
              </c:pt>
              <c:pt idx="9">
                <c:v>-0.57805983150652096</c:v>
              </c:pt>
              <c:pt idx="10">
                <c:v>-0.61479494791534794</c:v>
              </c:pt>
              <c:pt idx="11">
                <c:v>-0.71057993757606897</c:v>
              </c:pt>
            </c:numLit>
          </c:xVal>
          <c:yVal>
            <c:numLit>
              <c:formatCode>General</c:formatCode>
              <c:ptCount val="12"/>
              <c:pt idx="0">
                <c:v>2.5340595023050061</c:v>
              </c:pt>
              <c:pt idx="1">
                <c:v>2.2464622089062933</c:v>
              </c:pt>
              <c:pt idx="2">
                <c:v>2.4586434779013793</c:v>
              </c:pt>
              <c:pt idx="3">
                <c:v>2.7111672969990903</c:v>
              </c:pt>
              <c:pt idx="4">
                <c:v>1.6671351967333345</c:v>
              </c:pt>
              <c:pt idx="5">
                <c:v>2.1618415323141584</c:v>
              </c:pt>
              <c:pt idx="6">
                <c:v>2.4952433487617691</c:v>
              </c:pt>
              <c:pt idx="7">
                <c:v>1.4917913759866546</c:v>
              </c:pt>
              <c:pt idx="8">
                <c:v>5.1696369332523622</c:v>
              </c:pt>
              <c:pt idx="9">
                <c:v>13.83176766645901</c:v>
              </c:pt>
              <c:pt idx="10">
                <c:v>3.6579159509210513</c:v>
              </c:pt>
              <c:pt idx="11">
                <c:v>6.0056209204951401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1627-4362-9F65-74FA65630AC3}"/>
            </c:ext>
          </c:extLst>
        </c:ser>
        <c:ser>
          <c:idx val="8"/>
          <c:order val="7"/>
          <c:tx>
            <c:v>OR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ED4DE2"/>
              </a:solidFill>
              <a:ln w="9525">
                <a:noFill/>
              </a:ln>
              <a:effectLst/>
            </c:spPr>
          </c:marker>
          <c:xVal>
            <c:numLit>
              <c:formatCode>General</c:formatCode>
              <c:ptCount val="13"/>
              <c:pt idx="0">
                <c:v>0.50398046922481399</c:v>
              </c:pt>
              <c:pt idx="1">
                <c:v>0.41121818472918398</c:v>
              </c:pt>
              <c:pt idx="2">
                <c:v>0.37105899956938199</c:v>
              </c:pt>
              <c:pt idx="3">
                <c:v>0.36115664596657798</c:v>
              </c:pt>
              <c:pt idx="4">
                <c:v>0.49089607634186999</c:v>
              </c:pt>
              <c:pt idx="5">
                <c:v>-0.37035766459276998</c:v>
              </c:pt>
              <c:pt idx="6">
                <c:v>-0.37633248177074902</c:v>
              </c:pt>
              <c:pt idx="7">
                <c:v>-0.39123698396548001</c:v>
              </c:pt>
              <c:pt idx="8">
                <c:v>-0.408442297588619</c:v>
              </c:pt>
              <c:pt idx="9">
                <c:v>-0.46207306266290599</c:v>
              </c:pt>
              <c:pt idx="10">
                <c:v>-0.467822508233453</c:v>
              </c:pt>
              <c:pt idx="11">
                <c:v>-0.47954182701117598</c:v>
              </c:pt>
              <c:pt idx="12">
                <c:v>-0.49408099957854601</c:v>
              </c:pt>
            </c:numLit>
          </c:xVal>
          <c:yVal>
            <c:numLit>
              <c:formatCode>General</c:formatCode>
              <c:ptCount val="13"/>
              <c:pt idx="0">
                <c:v>11.443823586200422</c:v>
              </c:pt>
              <c:pt idx="1">
                <c:v>8.8870747153885112</c:v>
              </c:pt>
              <c:pt idx="2">
                <c:v>3.221273525420453</c:v>
              </c:pt>
              <c:pt idx="3">
                <c:v>5.5351324392584251</c:v>
              </c:pt>
              <c:pt idx="4">
                <c:v>1.6507779750371829</c:v>
              </c:pt>
              <c:pt idx="5">
                <c:v>1.8503507528805789</c:v>
              </c:pt>
              <c:pt idx="6">
                <c:v>2.1636516488715163</c:v>
              </c:pt>
              <c:pt idx="7">
                <c:v>3.2748494479524579</c:v>
              </c:pt>
              <c:pt idx="8">
                <c:v>2.9906812279178179</c:v>
              </c:pt>
              <c:pt idx="9">
                <c:v>2.1622913444488994</c:v>
              </c:pt>
              <c:pt idx="10">
                <c:v>12.572311868944954</c:v>
              </c:pt>
              <c:pt idx="11">
                <c:v>4.7602690409392805</c:v>
              </c:pt>
              <c:pt idx="12">
                <c:v>10.116433209774311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1627-4362-9F65-74FA65630AC3}"/>
            </c:ext>
          </c:extLst>
        </c:ser>
        <c:ser>
          <c:idx val="9"/>
          <c:order val="8"/>
          <c:tx>
            <c:v>TRP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2"/>
              <c:pt idx="0">
                <c:v>-0.42211095781640301</c:v>
              </c:pt>
              <c:pt idx="1">
                <c:v>-0.42268049411981701</c:v>
              </c:pt>
            </c:numLit>
          </c:xVal>
          <c:yVal>
            <c:numLit>
              <c:formatCode>General</c:formatCode>
              <c:ptCount val="2"/>
              <c:pt idx="0">
                <c:v>1.8224127647627641</c:v>
              </c:pt>
              <c:pt idx="1">
                <c:v>1.8275989482637054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1627-4362-9F65-74FA65630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8230271"/>
        <c:axId val="1137029711"/>
      </c:scatterChart>
      <c:valAx>
        <c:axId val="1128230271"/>
        <c:scaling>
          <c:orientation val="minMax"/>
          <c:max val="4.5"/>
          <c:min val="-4.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2</a:t>
                </a: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37029711"/>
        <c:crosses val="autoZero"/>
        <c:crossBetween val="midCat"/>
        <c:majorUnit val="1"/>
        <c:minorUnit val="1"/>
      </c:valAx>
      <c:valAx>
        <c:axId val="1137029711"/>
        <c:scaling>
          <c:orientation val="minMax"/>
          <c:max val="1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r>
                  <a:rPr lang="es-US" sz="18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-LOG</a:t>
                </a:r>
                <a:r>
                  <a:rPr lang="es-US" sz="1800" baseline="-2500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10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 </a:t>
                </a:r>
                <a:r>
                  <a:rPr lang="es-US" sz="1800" i="1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P</a:t>
                </a:r>
                <a:r>
                  <a:rPr lang="es-US" sz="1800" baseline="0">
                    <a:solidFill>
                      <a:sysClr val="windowText" lastClr="000000"/>
                    </a:solidFill>
                    <a:latin typeface="Arial Black" panose="020B0A04020102020204" pitchFamily="34" charset="0"/>
                  </a:rPr>
                  <a:t>-adj. value</a:t>
                </a:r>
                <a:endParaRPr lang="es-US" sz="1800">
                  <a:solidFill>
                    <a:sysClr val="windowText" lastClr="000000"/>
                  </a:solidFill>
                  <a:latin typeface="Arial Black" panose="020B0A040201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Arial Black" panose="020B0A040201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n-US"/>
          </a:p>
        </c:txPr>
        <c:crossAx val="1128230271"/>
        <c:crossesAt val="-4.5"/>
        <c:crossBetween val="midCat"/>
        <c:majorUnit val="15"/>
        <c:min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182209206552578"/>
          <c:y val="0.23388850387228638"/>
          <c:w val="0.19094414447393304"/>
          <c:h val="0.525934016289266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1440180</xdr:colOff>
      <xdr:row>8</xdr:row>
      <xdr:rowOff>0</xdr:rowOff>
    </xdr:from>
    <xdr:to>
      <xdr:col>17</xdr:col>
      <xdr:colOff>164580</xdr:colOff>
      <xdr:row>57</xdr:row>
      <xdr:rowOff>13650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72571F-28A8-447E-9676-1A5FE77C2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8</xdr:row>
      <xdr:rowOff>0</xdr:rowOff>
    </xdr:from>
    <xdr:to>
      <xdr:col>30</xdr:col>
      <xdr:colOff>553320</xdr:colOff>
      <xdr:row>57</xdr:row>
      <xdr:rowOff>12519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6061FC-8438-47EC-B6A2-BBC365EF9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332380</xdr:colOff>
      <xdr:row>11</xdr:row>
      <xdr:rowOff>173175</xdr:rowOff>
    </xdr:from>
    <xdr:to>
      <xdr:col>24</xdr:col>
      <xdr:colOff>341905</xdr:colOff>
      <xdr:row>53</xdr:row>
      <xdr:rowOff>52215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408605A-D80F-489A-ACE9-B00E468468C3}"/>
            </a:ext>
          </a:extLst>
        </xdr:cNvPr>
        <xdr:cNvCxnSpPr/>
      </xdr:nvCxnSpPr>
      <xdr:spPr>
        <a:xfrm flipH="1">
          <a:off x="18932800" y="2276295"/>
          <a:ext cx="9525" cy="7239960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362</xdr:colOff>
      <xdr:row>11</xdr:row>
      <xdr:rowOff>152220</xdr:rowOff>
    </xdr:from>
    <xdr:ext cx="979627" cy="41780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1181A12-433B-4644-B2D3-8D62A2166C82}"/>
            </a:ext>
          </a:extLst>
        </xdr:cNvPr>
        <xdr:cNvSpPr txBox="1"/>
      </xdr:nvSpPr>
      <xdr:spPr>
        <a:xfrm>
          <a:off x="16771982" y="2255340"/>
          <a:ext cx="979627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DOWN</a:t>
          </a:r>
        </a:p>
      </xdr:txBody>
    </xdr:sp>
    <xdr:clientData/>
  </xdr:oneCellAnchor>
  <xdr:oneCellAnchor>
    <xdr:from>
      <xdr:col>27</xdr:col>
      <xdr:colOff>320402</xdr:colOff>
      <xdr:row>11</xdr:row>
      <xdr:rowOff>152220</xdr:rowOff>
    </xdr:from>
    <xdr:ext cx="543675" cy="41780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B5D7ED1-701A-455B-8106-08B494BF91D7}"/>
            </a:ext>
          </a:extLst>
        </xdr:cNvPr>
        <xdr:cNvSpPr txBox="1"/>
      </xdr:nvSpPr>
      <xdr:spPr>
        <a:xfrm>
          <a:off x="20749622" y="2255340"/>
          <a:ext cx="543675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UP</a:t>
          </a:r>
        </a:p>
      </xdr:txBody>
    </xdr:sp>
    <xdr:clientData/>
  </xdr:oneCellAnchor>
  <xdr:oneCellAnchor>
    <xdr:from>
      <xdr:col>23</xdr:col>
      <xdr:colOff>274682</xdr:colOff>
      <xdr:row>9</xdr:row>
      <xdr:rowOff>37920</xdr:rowOff>
    </xdr:from>
    <xdr:ext cx="1281633" cy="45397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2103F40-F962-44A0-ABB7-D896F9C3CD0D}"/>
            </a:ext>
          </a:extLst>
        </xdr:cNvPr>
        <xdr:cNvSpPr txBox="1"/>
      </xdr:nvSpPr>
      <xdr:spPr>
        <a:xfrm>
          <a:off x="18265502" y="1760040"/>
          <a:ext cx="1281633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2000">
              <a:solidFill>
                <a:sysClr val="windowText" lastClr="000000"/>
              </a:solidFill>
              <a:latin typeface="Arial Black" panose="020B0A04020102020204" pitchFamily="34" charset="0"/>
            </a:rPr>
            <a:t>AF</a:t>
          </a:r>
          <a:r>
            <a:rPr lang="es-US" sz="2000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vs M</a:t>
          </a:r>
          <a:endParaRPr lang="es-US" sz="2000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oneCellAnchor>
  <xdr:twoCellAnchor>
    <xdr:from>
      <xdr:col>10</xdr:col>
      <xdr:colOff>557170</xdr:colOff>
      <xdr:row>11</xdr:row>
      <xdr:rowOff>131265</xdr:rowOff>
    </xdr:from>
    <xdr:to>
      <xdr:col>10</xdr:col>
      <xdr:colOff>566695</xdr:colOff>
      <xdr:row>49</xdr:row>
      <xdr:rowOff>60165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8DBE729-A977-4AE1-AA58-15C608F4AAA8}"/>
            </a:ext>
          </a:extLst>
        </xdr:cNvPr>
        <xdr:cNvCxnSpPr/>
      </xdr:nvCxnSpPr>
      <xdr:spPr>
        <a:xfrm flipH="1">
          <a:off x="10623190" y="2234385"/>
          <a:ext cx="9525" cy="6588780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62</xdr:row>
      <xdr:rowOff>0</xdr:rowOff>
    </xdr:from>
    <xdr:to>
      <xdr:col>24</xdr:col>
      <xdr:colOff>558400</xdr:colOff>
      <xdr:row>111</xdr:row>
      <xdr:rowOff>37919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A5B40C1-3DE9-4ECF-836D-3940E34E1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337460</xdr:colOff>
      <xdr:row>66</xdr:row>
      <xdr:rowOff>20775</xdr:rowOff>
    </xdr:from>
    <xdr:to>
      <xdr:col>18</xdr:col>
      <xdr:colOff>346985</xdr:colOff>
      <xdr:row>107</xdr:row>
      <xdr:rowOff>77615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B6354A9-D7E7-4E74-B003-D4BE3D0F8AF1}"/>
            </a:ext>
          </a:extLst>
        </xdr:cNvPr>
        <xdr:cNvCxnSpPr/>
      </xdr:nvCxnSpPr>
      <xdr:spPr>
        <a:xfrm flipH="1">
          <a:off x="15280280" y="11763195"/>
          <a:ext cx="9525" cy="7242500"/>
        </a:xfrm>
        <a:prstGeom prst="line">
          <a:avLst/>
        </a:prstGeom>
        <a:ln w="31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362</xdr:colOff>
      <xdr:row>65</xdr:row>
      <xdr:rowOff>177620</xdr:rowOff>
    </xdr:from>
    <xdr:ext cx="979627" cy="41780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C336596-A1EB-449A-A8E5-411FA3264F5B}"/>
            </a:ext>
          </a:extLst>
        </xdr:cNvPr>
        <xdr:cNvSpPr txBox="1"/>
      </xdr:nvSpPr>
      <xdr:spPr>
        <a:xfrm>
          <a:off x="13114382" y="11744780"/>
          <a:ext cx="979627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DOWN</a:t>
          </a:r>
        </a:p>
      </xdr:txBody>
    </xdr:sp>
    <xdr:clientData/>
  </xdr:oneCellAnchor>
  <xdr:oneCellAnchor>
    <xdr:from>
      <xdr:col>21</xdr:col>
      <xdr:colOff>325482</xdr:colOff>
      <xdr:row>65</xdr:row>
      <xdr:rowOff>177620</xdr:rowOff>
    </xdr:from>
    <xdr:ext cx="543675" cy="41780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42E81A-AD5C-465A-83BF-5009C5AD35C1}"/>
            </a:ext>
          </a:extLst>
        </xdr:cNvPr>
        <xdr:cNvSpPr txBox="1"/>
      </xdr:nvSpPr>
      <xdr:spPr>
        <a:xfrm>
          <a:off x="17097102" y="11744780"/>
          <a:ext cx="543675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UP</a:t>
          </a:r>
        </a:p>
      </xdr:txBody>
    </xdr:sp>
    <xdr:clientData/>
  </xdr:oneCellAnchor>
  <xdr:oneCellAnchor>
    <xdr:from>
      <xdr:col>17</xdr:col>
      <xdr:colOff>279762</xdr:colOff>
      <xdr:row>63</xdr:row>
      <xdr:rowOff>37920</xdr:rowOff>
    </xdr:from>
    <xdr:ext cx="1295804" cy="45397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EFC358D-0CBF-4E2B-8CCE-57EB8A27CBFB}"/>
            </a:ext>
          </a:extLst>
        </xdr:cNvPr>
        <xdr:cNvSpPr txBox="1"/>
      </xdr:nvSpPr>
      <xdr:spPr>
        <a:xfrm>
          <a:off x="14612982" y="11254560"/>
          <a:ext cx="1295804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2000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NF vs M</a:t>
          </a:r>
          <a:endParaRPr lang="es-US" sz="2000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oneCellAnchor>
  <xdr:oneCellAnchor>
    <xdr:from>
      <xdr:col>7</xdr:col>
      <xdr:colOff>228962</xdr:colOff>
      <xdr:row>11</xdr:row>
      <xdr:rowOff>76020</xdr:rowOff>
    </xdr:from>
    <xdr:ext cx="979627" cy="41780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072C512-61EC-4AB5-80A3-805CEB67619B}"/>
            </a:ext>
          </a:extLst>
        </xdr:cNvPr>
        <xdr:cNvSpPr txBox="1"/>
      </xdr:nvSpPr>
      <xdr:spPr>
        <a:xfrm>
          <a:off x="8191862" y="2179140"/>
          <a:ext cx="979627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DOWN</a:t>
          </a:r>
        </a:p>
      </xdr:txBody>
    </xdr:sp>
    <xdr:clientData/>
  </xdr:oneCellAnchor>
  <xdr:oneCellAnchor>
    <xdr:from>
      <xdr:col>13</xdr:col>
      <xdr:colOff>274682</xdr:colOff>
      <xdr:row>11</xdr:row>
      <xdr:rowOff>76020</xdr:rowOff>
    </xdr:from>
    <xdr:ext cx="543675" cy="41780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7DEE6CA-799B-4CBD-8F0C-B1F5F8CCEBC9}"/>
            </a:ext>
          </a:extLst>
        </xdr:cNvPr>
        <xdr:cNvSpPr txBox="1"/>
      </xdr:nvSpPr>
      <xdr:spPr>
        <a:xfrm>
          <a:off x="12169502" y="2179140"/>
          <a:ext cx="543675" cy="417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US" sz="1800">
              <a:solidFill>
                <a:sysClr val="windowText" lastClr="000000"/>
              </a:solidFill>
              <a:latin typeface="Arial Black" panose="020B0A04020102020204" pitchFamily="34" charset="0"/>
            </a:rPr>
            <a:t>UP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zoomScale="90" zoomScaleNormal="90" workbookViewId="0"/>
  </sheetViews>
  <sheetFormatPr defaultColWidth="9.109375" defaultRowHeight="13.2" x14ac:dyDescent="0.3"/>
  <cols>
    <col min="1" max="1" width="28.77734375" style="3" customWidth="1"/>
    <col min="2" max="6" width="15.77734375" style="3" customWidth="1"/>
    <col min="7" max="7" width="16.5546875" style="3" customWidth="1"/>
    <col min="8" max="8" width="113.21875" style="3" bestFit="1" customWidth="1"/>
    <col min="9" max="9" width="31.21875" style="3" bestFit="1" customWidth="1"/>
    <col min="10" max="16384" width="9.109375" style="3"/>
  </cols>
  <sheetData>
    <row r="1" spans="1:9" ht="13.8" x14ac:dyDescent="0.3">
      <c r="A1" s="40" t="s">
        <v>7920</v>
      </c>
      <c r="B1" s="40"/>
      <c r="C1" s="40"/>
      <c r="D1" s="40" t="s">
        <v>7835</v>
      </c>
      <c r="E1" s="40"/>
    </row>
    <row r="2" spans="1:9" ht="13.8" x14ac:dyDescent="0.3">
      <c r="A2" s="40"/>
      <c r="B2" s="40"/>
      <c r="C2" s="40"/>
      <c r="D2" s="40" t="s">
        <v>7921</v>
      </c>
      <c r="E2" s="40"/>
    </row>
    <row r="3" spans="1:9" ht="13.8" x14ac:dyDescent="0.3">
      <c r="A3" s="40" t="s">
        <v>7887</v>
      </c>
      <c r="B3" s="40" t="s">
        <v>7845</v>
      </c>
      <c r="C3" s="40"/>
      <c r="D3" s="40"/>
      <c r="E3" s="40"/>
    </row>
    <row r="4" spans="1:9" ht="13.8" x14ac:dyDescent="0.3">
      <c r="A4" s="40" t="s">
        <v>7888</v>
      </c>
      <c r="B4" s="40" t="s">
        <v>7846</v>
      </c>
      <c r="C4" s="40"/>
      <c r="D4" s="40"/>
      <c r="E4" s="40"/>
    </row>
    <row r="5" spans="1:9" ht="13.8" x14ac:dyDescent="0.3">
      <c r="A5" s="40"/>
      <c r="B5" s="40"/>
      <c r="C5" s="40"/>
      <c r="D5" s="40"/>
      <c r="E5" s="40"/>
    </row>
    <row r="6" spans="1:9" ht="13.8" x14ac:dyDescent="0.3">
      <c r="A6" s="40" t="s">
        <v>7886</v>
      </c>
      <c r="B6" s="40"/>
      <c r="C6" s="40"/>
      <c r="D6" s="40"/>
      <c r="E6" s="40"/>
    </row>
    <row r="8" spans="1:9" s="4" customFormat="1" ht="34.950000000000003" customHeight="1" x14ac:dyDescent="0.3">
      <c r="A8" s="6" t="s">
        <v>385</v>
      </c>
      <c r="B8" s="6" t="s">
        <v>386</v>
      </c>
      <c r="C8" s="6" t="s">
        <v>387</v>
      </c>
      <c r="D8" s="6" t="s">
        <v>7885</v>
      </c>
      <c r="E8" s="6" t="s">
        <v>0</v>
      </c>
      <c r="F8" s="6" t="s">
        <v>1</v>
      </c>
      <c r="G8" s="6" t="s">
        <v>2</v>
      </c>
      <c r="H8" s="6" t="s">
        <v>7839</v>
      </c>
      <c r="I8" s="6" t="s">
        <v>7879</v>
      </c>
    </row>
    <row r="9" spans="1:9" s="31" customFormat="1" ht="15" customHeight="1" x14ac:dyDescent="0.3">
      <c r="A9" s="10" t="s">
        <v>382</v>
      </c>
      <c r="B9" s="29">
        <v>0.46245409970416002</v>
      </c>
      <c r="C9" s="30">
        <f>((2^B9)-1)*100</f>
        <v>37.788367794881481</v>
      </c>
      <c r="D9" s="29">
        <v>1.1724565582109299E-2</v>
      </c>
      <c r="E9" s="10" t="s">
        <v>4</v>
      </c>
      <c r="F9" s="10">
        <v>2812</v>
      </c>
      <c r="G9" s="10" t="s">
        <v>383</v>
      </c>
      <c r="H9" s="10" t="s">
        <v>384</v>
      </c>
      <c r="I9" s="10"/>
    </row>
    <row r="10" spans="1:9" s="31" customFormat="1" ht="15" customHeight="1" x14ac:dyDescent="0.3">
      <c r="A10" s="10" t="s">
        <v>379</v>
      </c>
      <c r="B10" s="29">
        <v>0.46016382255195298</v>
      </c>
      <c r="C10" s="30">
        <f>((2^B10)-1)*100</f>
        <v>37.56980241010632</v>
      </c>
      <c r="D10" s="29">
        <v>2.3870468877754701E-2</v>
      </c>
      <c r="E10" s="10" t="s">
        <v>4</v>
      </c>
      <c r="F10" s="10">
        <v>2665</v>
      </c>
      <c r="G10" s="10" t="s">
        <v>380</v>
      </c>
      <c r="H10" s="10" t="s">
        <v>381</v>
      </c>
      <c r="I10" s="10"/>
    </row>
    <row r="11" spans="1:9" s="31" customFormat="1" ht="15" customHeight="1" x14ac:dyDescent="0.3">
      <c r="A11" s="10" t="s">
        <v>376</v>
      </c>
      <c r="B11" s="29">
        <v>0.44168673675736803</v>
      </c>
      <c r="C11" s="30">
        <f>((2^B11)-1)*100</f>
        <v>35.819133821107442</v>
      </c>
      <c r="D11" s="29">
        <v>2.9943578737039098E-2</v>
      </c>
      <c r="E11" s="10" t="s">
        <v>4</v>
      </c>
      <c r="F11" s="10">
        <v>2396</v>
      </c>
      <c r="G11" s="10" t="s">
        <v>377</v>
      </c>
      <c r="H11" s="10" t="s">
        <v>378</v>
      </c>
      <c r="I11" s="10"/>
    </row>
    <row r="12" spans="1:9" s="31" customFormat="1" ht="15" customHeight="1" x14ac:dyDescent="0.3">
      <c r="A12" s="10" t="s">
        <v>373</v>
      </c>
      <c r="B12" s="29">
        <v>0.43850738235393899</v>
      </c>
      <c r="C12" s="30">
        <f>((2^B12)-1)*100</f>
        <v>35.520150538098562</v>
      </c>
      <c r="D12" s="29">
        <v>2.7279344615333899E-2</v>
      </c>
      <c r="E12" s="10" t="s">
        <v>4</v>
      </c>
      <c r="F12" s="10">
        <v>1268</v>
      </c>
      <c r="G12" s="10" t="s">
        <v>374</v>
      </c>
      <c r="H12" s="10" t="s">
        <v>375</v>
      </c>
      <c r="I12" s="10"/>
    </row>
    <row r="13" spans="1:9" s="31" customFormat="1" ht="15" customHeight="1" x14ac:dyDescent="0.3">
      <c r="A13" s="10" t="s">
        <v>359</v>
      </c>
      <c r="B13" s="29">
        <v>0.43832878681811999</v>
      </c>
      <c r="C13" s="30">
        <f>((2^B13)-1)*100</f>
        <v>35.503375131532081</v>
      </c>
      <c r="D13" s="29">
        <v>2.9943578737039098E-2</v>
      </c>
      <c r="E13" s="10" t="s">
        <v>4</v>
      </c>
      <c r="F13" s="10">
        <v>4518</v>
      </c>
      <c r="G13" s="10" t="s">
        <v>371</v>
      </c>
      <c r="H13" s="10" t="s">
        <v>372</v>
      </c>
      <c r="I13" s="10"/>
    </row>
    <row r="14" spans="1:9" s="31" customFormat="1" ht="15" customHeight="1" x14ac:dyDescent="0.3">
      <c r="A14" s="10" t="s">
        <v>359</v>
      </c>
      <c r="B14" s="29">
        <v>0.43605838681638898</v>
      </c>
      <c r="C14" s="30">
        <f>((2^B14)-1)*100</f>
        <v>35.290298281513778</v>
      </c>
      <c r="D14" s="29">
        <v>3.0525513121995099E-2</v>
      </c>
      <c r="E14" s="10" t="s">
        <v>4</v>
      </c>
      <c r="F14" s="10">
        <v>4533</v>
      </c>
      <c r="G14" s="10" t="s">
        <v>369</v>
      </c>
      <c r="H14" s="10" t="s">
        <v>370</v>
      </c>
      <c r="I14" s="10"/>
    </row>
    <row r="15" spans="1:9" s="31" customFormat="1" ht="15" customHeight="1" x14ac:dyDescent="0.3">
      <c r="A15" s="10" t="s">
        <v>359</v>
      </c>
      <c r="B15" s="29">
        <v>0.43596108543071899</v>
      </c>
      <c r="C15" s="30">
        <f>((2^B15)-1)*100</f>
        <v>35.281174045821516</v>
      </c>
      <c r="D15" s="29">
        <v>3.0525513121995099E-2</v>
      </c>
      <c r="E15" s="10" t="s">
        <v>4</v>
      </c>
      <c r="F15" s="10">
        <v>4333</v>
      </c>
      <c r="G15" s="10" t="s">
        <v>367</v>
      </c>
      <c r="H15" s="10" t="s">
        <v>368</v>
      </c>
      <c r="I15" s="10"/>
    </row>
    <row r="16" spans="1:9" s="31" customFormat="1" ht="15" customHeight="1" x14ac:dyDescent="0.3">
      <c r="A16" s="10" t="s">
        <v>359</v>
      </c>
      <c r="B16" s="29">
        <v>0.43357022502688802</v>
      </c>
      <c r="C16" s="30">
        <f>((2^B16)-1)*100</f>
        <v>35.057169292744007</v>
      </c>
      <c r="D16" s="29">
        <v>3.1554430801539503E-2</v>
      </c>
      <c r="E16" s="10" t="s">
        <v>4</v>
      </c>
      <c r="F16" s="10">
        <v>4067</v>
      </c>
      <c r="G16" s="10" t="s">
        <v>365</v>
      </c>
      <c r="H16" s="10" t="s">
        <v>366</v>
      </c>
      <c r="I16" s="10"/>
    </row>
    <row r="17" spans="1:9" s="31" customFormat="1" ht="15" customHeight="1" x14ac:dyDescent="0.3">
      <c r="A17" s="10" t="s">
        <v>362</v>
      </c>
      <c r="B17" s="29">
        <v>0.42764007790470299</v>
      </c>
      <c r="C17" s="30">
        <f>((2^B17)-1)*100</f>
        <v>34.503160953960396</v>
      </c>
      <c r="D17" s="29">
        <v>3.5335998428856097E-2</v>
      </c>
      <c r="E17" s="10" t="s">
        <v>4</v>
      </c>
      <c r="F17" s="10" t="s">
        <v>363</v>
      </c>
      <c r="G17" s="10" t="s">
        <v>7837</v>
      </c>
      <c r="H17" s="10" t="s">
        <v>364</v>
      </c>
      <c r="I17" s="10"/>
    </row>
    <row r="18" spans="1:9" s="31" customFormat="1" ht="15" customHeight="1" x14ac:dyDescent="0.3">
      <c r="A18" s="10" t="s">
        <v>359</v>
      </c>
      <c r="B18" s="29">
        <v>0.42257191909999597</v>
      </c>
      <c r="C18" s="30">
        <f>((2^B18)-1)*100</f>
        <v>34.031483024106414</v>
      </c>
      <c r="D18" s="29">
        <v>3.9614494968997299E-2</v>
      </c>
      <c r="E18" s="10" t="s">
        <v>4</v>
      </c>
      <c r="F18" s="10">
        <v>4067</v>
      </c>
      <c r="G18" s="10" t="s">
        <v>360</v>
      </c>
      <c r="H18" s="10" t="s">
        <v>361</v>
      </c>
      <c r="I18" s="10"/>
    </row>
    <row r="19" spans="1:9" s="31" customFormat="1" ht="15" customHeight="1" x14ac:dyDescent="0.3">
      <c r="A19" s="10" t="s">
        <v>356</v>
      </c>
      <c r="B19" s="29">
        <v>0.42219814346895101</v>
      </c>
      <c r="C19" s="30">
        <f>((2^B19)-1)*100</f>
        <v>33.996762441035557</v>
      </c>
      <c r="D19" s="29">
        <v>2.2012550048656801E-4</v>
      </c>
      <c r="E19" s="10" t="s">
        <v>41</v>
      </c>
      <c r="F19" s="10">
        <v>1529</v>
      </c>
      <c r="G19" s="10" t="s">
        <v>357</v>
      </c>
      <c r="H19" s="10" t="s">
        <v>358</v>
      </c>
      <c r="I19" s="10"/>
    </row>
    <row r="20" spans="1:9" s="31" customFormat="1" ht="15" customHeight="1" x14ac:dyDescent="0.3">
      <c r="A20" s="10" t="s">
        <v>353</v>
      </c>
      <c r="B20" s="29">
        <v>0.407664608439952</v>
      </c>
      <c r="C20" s="30">
        <f>((2^B20)-1)*100</f>
        <v>32.653671717729416</v>
      </c>
      <c r="D20" s="29">
        <v>4.4170452424603199E-2</v>
      </c>
      <c r="E20" s="10" t="s">
        <v>4</v>
      </c>
      <c r="F20" s="10">
        <v>3167</v>
      </c>
      <c r="G20" s="10" t="s">
        <v>354</v>
      </c>
      <c r="H20" s="10" t="s">
        <v>355</v>
      </c>
      <c r="I20" s="10"/>
    </row>
    <row r="21" spans="1:9" s="31" customFormat="1" ht="15" customHeight="1" x14ac:dyDescent="0.3">
      <c r="A21" s="10" t="s">
        <v>350</v>
      </c>
      <c r="B21" s="29">
        <v>0.40724293320490701</v>
      </c>
      <c r="C21" s="30">
        <f>((2^B21)-1)*100</f>
        <v>32.614904970267759</v>
      </c>
      <c r="D21" s="29">
        <v>4.6597501465646202E-2</v>
      </c>
      <c r="E21" s="10" t="s">
        <v>4</v>
      </c>
      <c r="F21" s="10">
        <v>3831</v>
      </c>
      <c r="G21" s="10" t="s">
        <v>351</v>
      </c>
      <c r="H21" s="10" t="s">
        <v>352</v>
      </c>
      <c r="I21" s="10"/>
    </row>
    <row r="22" spans="1:9" s="31" customFormat="1" ht="15" customHeight="1" x14ac:dyDescent="0.3">
      <c r="A22" s="10" t="s">
        <v>347</v>
      </c>
      <c r="B22" s="29">
        <v>0.39140558647601298</v>
      </c>
      <c r="C22" s="30">
        <f>((2^B22)-1)*100</f>
        <v>31.167071384664837</v>
      </c>
      <c r="D22" s="29">
        <v>1.3005679835622799E-2</v>
      </c>
      <c r="E22" s="10" t="s">
        <v>4</v>
      </c>
      <c r="F22" s="10">
        <v>4173</v>
      </c>
      <c r="G22" s="10" t="s">
        <v>348</v>
      </c>
      <c r="H22" s="10" t="s">
        <v>349</v>
      </c>
      <c r="I22" s="10"/>
    </row>
    <row r="23" spans="1:9" s="31" customFormat="1" ht="15" customHeight="1" x14ac:dyDescent="0.3">
      <c r="A23" s="10" t="s">
        <v>342</v>
      </c>
      <c r="B23" s="29">
        <v>0.35762366021777398</v>
      </c>
      <c r="C23" s="30">
        <f>((2^B23)-1)*100</f>
        <v>28.131363854765645</v>
      </c>
      <c r="D23" s="29">
        <v>3.3816825839558799E-2</v>
      </c>
      <c r="E23" s="10" t="s">
        <v>4</v>
      </c>
      <c r="F23" s="10">
        <v>5215</v>
      </c>
      <c r="G23" s="10" t="s">
        <v>343</v>
      </c>
      <c r="H23" s="10" t="s">
        <v>344</v>
      </c>
      <c r="I23" s="10" t="s">
        <v>7884</v>
      </c>
    </row>
    <row r="24" spans="1:9" s="31" customFormat="1" ht="15" customHeight="1" x14ac:dyDescent="0.3">
      <c r="A24" s="10" t="s">
        <v>342</v>
      </c>
      <c r="B24" s="29">
        <v>0.35762366021777398</v>
      </c>
      <c r="C24" s="30">
        <f>((2^B24)-1)*100</f>
        <v>28.131363854765645</v>
      </c>
      <c r="D24" s="29">
        <v>3.3816825839558799E-2</v>
      </c>
      <c r="E24" s="10" t="s">
        <v>4</v>
      </c>
      <c r="F24" s="10">
        <v>5161</v>
      </c>
      <c r="G24" s="10" t="s">
        <v>345</v>
      </c>
      <c r="H24" s="10" t="s">
        <v>346</v>
      </c>
      <c r="I24" s="10" t="s">
        <v>7884</v>
      </c>
    </row>
    <row r="25" spans="1:9" s="31" customFormat="1" ht="15" customHeight="1" x14ac:dyDescent="0.3">
      <c r="A25" s="10" t="s">
        <v>339</v>
      </c>
      <c r="B25" s="29">
        <v>0.35415684722104301</v>
      </c>
      <c r="C25" s="30">
        <f>((2^B25)-1)*100</f>
        <v>27.823832343041666</v>
      </c>
      <c r="D25" s="29">
        <v>3.3816825839558799E-2</v>
      </c>
      <c r="E25" s="10" t="s">
        <v>4</v>
      </c>
      <c r="F25" s="10">
        <v>3874</v>
      </c>
      <c r="G25" s="10" t="s">
        <v>340</v>
      </c>
      <c r="H25" s="10" t="s">
        <v>341</v>
      </c>
      <c r="I25" s="10"/>
    </row>
    <row r="26" spans="1:9" s="31" customFormat="1" ht="15" customHeight="1" x14ac:dyDescent="0.3">
      <c r="A26" s="10" t="s">
        <v>336</v>
      </c>
      <c r="B26" s="29">
        <v>0.34728106682021298</v>
      </c>
      <c r="C26" s="30">
        <f>((2^B26)-1)*100</f>
        <v>27.216082583214796</v>
      </c>
      <c r="D26" s="29">
        <v>3.2113907980958402E-2</v>
      </c>
      <c r="E26" s="10" t="s">
        <v>4</v>
      </c>
      <c r="F26" s="10">
        <v>7549</v>
      </c>
      <c r="G26" s="10" t="s">
        <v>337</v>
      </c>
      <c r="H26" s="10" t="s">
        <v>338</v>
      </c>
      <c r="I26" s="10" t="s">
        <v>7878</v>
      </c>
    </row>
    <row r="27" spans="1:9" s="31" customFormat="1" ht="15" customHeight="1" x14ac:dyDescent="0.3">
      <c r="A27" s="10" t="s">
        <v>333</v>
      </c>
      <c r="B27" s="29">
        <v>0.34350807414866602</v>
      </c>
      <c r="C27" s="30">
        <f>((2^B27)-1)*100</f>
        <v>26.883816759716694</v>
      </c>
      <c r="D27" s="29">
        <v>4.8990192125774601E-3</v>
      </c>
      <c r="E27" s="10" t="s">
        <v>4</v>
      </c>
      <c r="F27" s="10">
        <v>4614</v>
      </c>
      <c r="G27" s="10" t="s">
        <v>334</v>
      </c>
      <c r="H27" s="10" t="s">
        <v>335</v>
      </c>
      <c r="I27" s="10"/>
    </row>
    <row r="28" spans="1:9" s="31" customFormat="1" ht="15" customHeight="1" x14ac:dyDescent="0.3">
      <c r="A28" s="10" t="s">
        <v>330</v>
      </c>
      <c r="B28" s="29">
        <v>0.32959882974000099</v>
      </c>
      <c r="C28" s="30">
        <f>((2^B28)-1)*100</f>
        <v>25.666388536271189</v>
      </c>
      <c r="D28" s="29">
        <v>1.5748470226704099E-3</v>
      </c>
      <c r="E28" s="10" t="s">
        <v>4</v>
      </c>
      <c r="F28" s="10">
        <v>4064</v>
      </c>
      <c r="G28" s="10" t="s">
        <v>331</v>
      </c>
      <c r="H28" s="10" t="s">
        <v>332</v>
      </c>
      <c r="I28" s="10"/>
    </row>
    <row r="29" spans="1:9" s="31" customFormat="1" ht="15" customHeight="1" x14ac:dyDescent="0.3">
      <c r="A29" s="10" t="s">
        <v>327</v>
      </c>
      <c r="B29" s="29">
        <v>0.32667757452579099</v>
      </c>
      <c r="C29" s="30">
        <f>((2^B29)-1)*100</f>
        <v>25.412189161876242</v>
      </c>
      <c r="D29" s="29">
        <v>1.5011877427576099E-2</v>
      </c>
      <c r="E29" s="10" t="s">
        <v>4</v>
      </c>
      <c r="F29" s="10" t="s">
        <v>328</v>
      </c>
      <c r="G29" s="10" t="s">
        <v>7836</v>
      </c>
      <c r="H29" s="10" t="s">
        <v>329</v>
      </c>
      <c r="I29" s="10"/>
    </row>
    <row r="30" spans="1:9" s="31" customFormat="1" ht="15" customHeight="1" x14ac:dyDescent="0.3">
      <c r="A30" s="10" t="s">
        <v>324</v>
      </c>
      <c r="B30" s="29">
        <v>0.323197488183606</v>
      </c>
      <c r="C30" s="30">
        <f>((2^B30)-1)*100</f>
        <v>25.110032948636828</v>
      </c>
      <c r="D30" s="29">
        <v>4.7289167565038599E-2</v>
      </c>
      <c r="E30" s="10" t="s">
        <v>4</v>
      </c>
      <c r="F30" s="10">
        <v>3088</v>
      </c>
      <c r="G30" s="10" t="s">
        <v>325</v>
      </c>
      <c r="H30" s="10" t="s">
        <v>326</v>
      </c>
      <c r="I30" s="10"/>
    </row>
    <row r="31" spans="1:9" s="31" customFormat="1" ht="15" customHeight="1" x14ac:dyDescent="0.3">
      <c r="A31" s="10" t="s">
        <v>321</v>
      </c>
      <c r="B31" s="29">
        <v>0.31766662188422701</v>
      </c>
      <c r="C31" s="30">
        <f>((2^B31)-1)*100</f>
        <v>24.631316282565695</v>
      </c>
      <c r="D31" s="29">
        <v>3.9061269606680403E-2</v>
      </c>
      <c r="E31" s="10" t="s">
        <v>4</v>
      </c>
      <c r="F31" s="10">
        <v>4860</v>
      </c>
      <c r="G31" s="10" t="s">
        <v>322</v>
      </c>
      <c r="H31" s="10" t="s">
        <v>323</v>
      </c>
      <c r="I31" s="10"/>
    </row>
    <row r="32" spans="1:9" s="31" customFormat="1" ht="15" customHeight="1" x14ac:dyDescent="0.3">
      <c r="A32" s="10" t="s">
        <v>301</v>
      </c>
      <c r="B32" s="29">
        <v>0.31349114298262698</v>
      </c>
      <c r="C32" s="30">
        <f>((2^B32)-1)*100</f>
        <v>24.271127141357308</v>
      </c>
      <c r="D32" s="29">
        <v>2.9910171154532501E-2</v>
      </c>
      <c r="E32" s="10" t="s">
        <v>4</v>
      </c>
      <c r="F32" s="10">
        <v>6079</v>
      </c>
      <c r="G32" s="10" t="s">
        <v>319</v>
      </c>
      <c r="H32" s="10" t="s">
        <v>320</v>
      </c>
      <c r="I32" s="10"/>
    </row>
    <row r="33" spans="1:9" s="31" customFormat="1" ht="15" customHeight="1" x14ac:dyDescent="0.3">
      <c r="A33" s="10" t="s">
        <v>301</v>
      </c>
      <c r="B33" s="29">
        <v>0.30814141005200102</v>
      </c>
      <c r="C33" s="30">
        <f>((2^B33)-1)*100</f>
        <v>23.811164209079116</v>
      </c>
      <c r="D33" s="29">
        <v>3.0525513121995099E-2</v>
      </c>
      <c r="E33" s="10" t="s">
        <v>4</v>
      </c>
      <c r="F33" s="10">
        <v>6113</v>
      </c>
      <c r="G33" s="10" t="s">
        <v>317</v>
      </c>
      <c r="H33" s="10" t="s">
        <v>318</v>
      </c>
      <c r="I33" s="10"/>
    </row>
    <row r="34" spans="1:9" s="31" customFormat="1" ht="15" customHeight="1" x14ac:dyDescent="0.3">
      <c r="A34" s="10" t="s">
        <v>301</v>
      </c>
      <c r="B34" s="29">
        <v>0.30808421548523501</v>
      </c>
      <c r="C34" s="30">
        <f>((2^B34)-1)*100</f>
        <v>23.806255905292151</v>
      </c>
      <c r="D34" s="29">
        <v>3.0525513121995099E-2</v>
      </c>
      <c r="E34" s="10" t="s">
        <v>4</v>
      </c>
      <c r="F34" s="10">
        <v>6043</v>
      </c>
      <c r="G34" s="10" t="s">
        <v>315</v>
      </c>
      <c r="H34" s="10" t="s">
        <v>316</v>
      </c>
      <c r="I34" s="10"/>
    </row>
    <row r="35" spans="1:9" s="31" customFormat="1" ht="15" customHeight="1" x14ac:dyDescent="0.3">
      <c r="A35" s="10" t="s">
        <v>312</v>
      </c>
      <c r="B35" s="29">
        <v>0.30667424303061303</v>
      </c>
      <c r="C35" s="30">
        <f>((2^B35)-1)*100</f>
        <v>23.685316877046915</v>
      </c>
      <c r="D35" s="29">
        <v>3.3816825839558799E-2</v>
      </c>
      <c r="E35" s="10" t="s">
        <v>4</v>
      </c>
      <c r="F35" s="10">
        <v>1716</v>
      </c>
      <c r="G35" s="10" t="s">
        <v>313</v>
      </c>
      <c r="H35" s="10" t="s">
        <v>314</v>
      </c>
      <c r="I35" s="10" t="s">
        <v>7883</v>
      </c>
    </row>
    <row r="36" spans="1:9" s="31" customFormat="1" ht="15" customHeight="1" x14ac:dyDescent="0.3">
      <c r="A36" s="10" t="s">
        <v>309</v>
      </c>
      <c r="B36" s="29">
        <v>0.30563530814085998</v>
      </c>
      <c r="C36" s="30">
        <f>((2^B36)-1)*100</f>
        <v>23.596278840940442</v>
      </c>
      <c r="D36" s="29">
        <v>2.7567929897547201E-2</v>
      </c>
      <c r="E36" s="10" t="s">
        <v>4</v>
      </c>
      <c r="F36" s="10">
        <v>3078</v>
      </c>
      <c r="G36" s="10" t="s">
        <v>310</v>
      </c>
      <c r="H36" s="10" t="s">
        <v>311</v>
      </c>
      <c r="I36" s="10"/>
    </row>
    <row r="37" spans="1:9" s="31" customFormat="1" ht="15" customHeight="1" x14ac:dyDescent="0.3">
      <c r="A37" s="10" t="s">
        <v>306</v>
      </c>
      <c r="B37" s="29">
        <v>0.30503924636223201</v>
      </c>
      <c r="C37" s="30">
        <f>((2^B37)-1)*100</f>
        <v>23.545224530153508</v>
      </c>
      <c r="D37" s="29">
        <v>6.7803750195578102E-3</v>
      </c>
      <c r="E37" s="10" t="s">
        <v>4</v>
      </c>
      <c r="F37" s="10">
        <v>5292</v>
      </c>
      <c r="G37" s="10" t="s">
        <v>307</v>
      </c>
      <c r="H37" s="10" t="s">
        <v>308</v>
      </c>
      <c r="I37" s="10"/>
    </row>
    <row r="38" spans="1:9" s="31" customFormat="1" ht="15" customHeight="1" x14ac:dyDescent="0.3">
      <c r="A38" s="10" t="s">
        <v>301</v>
      </c>
      <c r="B38" s="29">
        <v>0.30239341017423599</v>
      </c>
      <c r="C38" s="30">
        <f>((2^B38)-1)*100</f>
        <v>23.318855922791172</v>
      </c>
      <c r="D38" s="29">
        <v>2.9910171154532501E-2</v>
      </c>
      <c r="E38" s="10" t="s">
        <v>4</v>
      </c>
      <c r="F38" s="10">
        <v>5900</v>
      </c>
      <c r="G38" s="10" t="s">
        <v>304</v>
      </c>
      <c r="H38" s="10" t="s">
        <v>305</v>
      </c>
      <c r="I38" s="10"/>
    </row>
    <row r="39" spans="1:9" s="31" customFormat="1" ht="15" customHeight="1" x14ac:dyDescent="0.3">
      <c r="A39" s="10" t="s">
        <v>301</v>
      </c>
      <c r="B39" s="29">
        <v>0.30231455149516501</v>
      </c>
      <c r="C39" s="30">
        <f>((2^B39)-1)*100</f>
        <v>23.312115415593993</v>
      </c>
      <c r="D39" s="29">
        <v>2.9910171154532501E-2</v>
      </c>
      <c r="E39" s="10" t="s">
        <v>4</v>
      </c>
      <c r="F39" s="10">
        <v>5831</v>
      </c>
      <c r="G39" s="10" t="s">
        <v>302</v>
      </c>
      <c r="H39" s="10" t="s">
        <v>303</v>
      </c>
      <c r="I39" s="10"/>
    </row>
    <row r="40" spans="1:9" s="31" customFormat="1" ht="15" customHeight="1" x14ac:dyDescent="0.3">
      <c r="A40" s="10" t="s">
        <v>298</v>
      </c>
      <c r="B40" s="29">
        <v>0.29998991090903698</v>
      </c>
      <c r="C40" s="30">
        <f>((2^B40)-1)*100</f>
        <v>23.113580370518584</v>
      </c>
      <c r="D40" s="29">
        <v>8.6572022343135904E-3</v>
      </c>
      <c r="E40" s="10" t="s">
        <v>4</v>
      </c>
      <c r="F40" s="10">
        <v>3695</v>
      </c>
      <c r="G40" s="10" t="s">
        <v>299</v>
      </c>
      <c r="H40" s="10" t="s">
        <v>300</v>
      </c>
      <c r="I40" s="10"/>
    </row>
    <row r="41" spans="1:9" s="31" customFormat="1" ht="15" customHeight="1" x14ac:dyDescent="0.3">
      <c r="A41" s="10" t="s">
        <v>274</v>
      </c>
      <c r="B41" s="29">
        <v>0.29288609004796701</v>
      </c>
      <c r="C41" s="30">
        <f>((2^B41)-1)*100</f>
        <v>22.508859954685121</v>
      </c>
      <c r="D41" s="29">
        <v>1.42413881870566E-3</v>
      </c>
      <c r="E41" s="10" t="s">
        <v>4</v>
      </c>
      <c r="F41" s="10">
        <v>2898</v>
      </c>
      <c r="G41" s="10" t="s">
        <v>296</v>
      </c>
      <c r="H41" s="10" t="s">
        <v>297</v>
      </c>
      <c r="I41" s="10" t="s">
        <v>7883</v>
      </c>
    </row>
    <row r="42" spans="1:9" s="31" customFormat="1" ht="15" customHeight="1" x14ac:dyDescent="0.3">
      <c r="A42" s="10" t="s">
        <v>283</v>
      </c>
      <c r="B42" s="29">
        <v>0.28905536222249001</v>
      </c>
      <c r="C42" s="30">
        <f>((2^B42)-1)*100</f>
        <v>22.183998786737249</v>
      </c>
      <c r="D42" s="29">
        <v>8.6572022343135904E-3</v>
      </c>
      <c r="E42" s="10" t="s">
        <v>4</v>
      </c>
      <c r="F42" s="10">
        <v>899</v>
      </c>
      <c r="G42" s="10" t="s">
        <v>294</v>
      </c>
      <c r="H42" s="10" t="s">
        <v>295</v>
      </c>
      <c r="I42" s="10" t="s">
        <v>7884</v>
      </c>
    </row>
    <row r="43" spans="1:9" s="31" customFormat="1" ht="15" customHeight="1" x14ac:dyDescent="0.3">
      <c r="A43" s="10" t="s">
        <v>291</v>
      </c>
      <c r="B43" s="29">
        <v>0.28707265766297602</v>
      </c>
      <c r="C43" s="30">
        <f>((2^B43)-1)*100</f>
        <v>22.016195907568068</v>
      </c>
      <c r="D43" s="29">
        <v>4.3792344489000698E-2</v>
      </c>
      <c r="E43" s="10" t="s">
        <v>4</v>
      </c>
      <c r="F43" s="10">
        <v>3534</v>
      </c>
      <c r="G43" s="10" t="s">
        <v>292</v>
      </c>
      <c r="H43" s="10" t="s">
        <v>293</v>
      </c>
      <c r="I43" s="10"/>
    </row>
    <row r="44" spans="1:9" s="31" customFormat="1" ht="15" customHeight="1" x14ac:dyDescent="0.3">
      <c r="A44" s="10" t="s">
        <v>288</v>
      </c>
      <c r="B44" s="29">
        <v>0.283596836635506</v>
      </c>
      <c r="C44" s="30">
        <f>((2^B44)-1)*100</f>
        <v>21.722581548993492</v>
      </c>
      <c r="D44" s="29">
        <v>3.11148068309576E-2</v>
      </c>
      <c r="E44" s="10" t="s">
        <v>4</v>
      </c>
      <c r="F44" s="10">
        <v>5119</v>
      </c>
      <c r="G44" s="10" t="s">
        <v>289</v>
      </c>
      <c r="H44" s="10" t="s">
        <v>290</v>
      </c>
      <c r="I44" s="10"/>
    </row>
    <row r="45" spans="1:9" s="31" customFormat="1" ht="15" customHeight="1" x14ac:dyDescent="0.3">
      <c r="A45" s="10" t="s">
        <v>283</v>
      </c>
      <c r="B45" s="29">
        <v>0.28078682879869399</v>
      </c>
      <c r="C45" s="30">
        <f>((2^B45)-1)*100</f>
        <v>21.485727252595876</v>
      </c>
      <c r="D45" s="29">
        <v>2.9910171154532501E-2</v>
      </c>
      <c r="E45" s="10" t="s">
        <v>4</v>
      </c>
      <c r="F45" s="10">
        <v>1941</v>
      </c>
      <c r="G45" s="10" t="s">
        <v>286</v>
      </c>
      <c r="H45" s="10" t="s">
        <v>287</v>
      </c>
      <c r="I45" s="10" t="s">
        <v>7884</v>
      </c>
    </row>
    <row r="46" spans="1:9" s="31" customFormat="1" ht="15" customHeight="1" x14ac:dyDescent="0.3">
      <c r="A46" s="10" t="s">
        <v>283</v>
      </c>
      <c r="B46" s="29">
        <v>0.27882093832548699</v>
      </c>
      <c r="C46" s="30">
        <f>((2^B46)-1)*100</f>
        <v>21.320297288849144</v>
      </c>
      <c r="D46" s="29">
        <v>1.42701453447448E-2</v>
      </c>
      <c r="E46" s="10" t="s">
        <v>4</v>
      </c>
      <c r="F46" s="10">
        <v>904</v>
      </c>
      <c r="G46" s="10" t="s">
        <v>284</v>
      </c>
      <c r="H46" s="10" t="s">
        <v>285</v>
      </c>
      <c r="I46" s="10" t="s">
        <v>7884</v>
      </c>
    </row>
    <row r="47" spans="1:9" s="31" customFormat="1" ht="15" customHeight="1" x14ac:dyDescent="0.3">
      <c r="A47" s="10" t="s">
        <v>280</v>
      </c>
      <c r="B47" s="29">
        <v>0.27386520783426399</v>
      </c>
      <c r="C47" s="30">
        <f>((2^B47)-1)*100</f>
        <v>20.904270871697261</v>
      </c>
      <c r="D47" s="29">
        <v>5.9372764255222902E-3</v>
      </c>
      <c r="E47" s="10" t="s">
        <v>4</v>
      </c>
      <c r="F47" s="10">
        <v>3542</v>
      </c>
      <c r="G47" s="10" t="s">
        <v>281</v>
      </c>
      <c r="H47" s="10" t="s">
        <v>282</v>
      </c>
      <c r="I47" s="10"/>
    </row>
    <row r="48" spans="1:9" s="31" customFormat="1" ht="15" customHeight="1" x14ac:dyDescent="0.3">
      <c r="A48" s="10" t="s">
        <v>277</v>
      </c>
      <c r="B48" s="29">
        <v>0.269899540681864</v>
      </c>
      <c r="C48" s="30">
        <f>((2^B48)-1)*100</f>
        <v>20.572386648527473</v>
      </c>
      <c r="D48" s="29">
        <v>2.7567929897547201E-2</v>
      </c>
      <c r="E48" s="10" t="s">
        <v>4</v>
      </c>
      <c r="F48" s="10">
        <v>3193</v>
      </c>
      <c r="G48" s="10" t="s">
        <v>278</v>
      </c>
      <c r="H48" s="10" t="s">
        <v>279</v>
      </c>
      <c r="I48" s="10"/>
    </row>
    <row r="49" spans="1:9" s="31" customFormat="1" ht="15" customHeight="1" x14ac:dyDescent="0.3">
      <c r="A49" s="10" t="s">
        <v>274</v>
      </c>
      <c r="B49" s="29">
        <v>0.25645415905779101</v>
      </c>
      <c r="C49" s="30">
        <f>((2^B49)-1)*100</f>
        <v>19.453916771189906</v>
      </c>
      <c r="D49" s="29">
        <v>3.1554430801539503E-2</v>
      </c>
      <c r="E49" s="10" t="s">
        <v>4</v>
      </c>
      <c r="F49" s="10">
        <v>2137</v>
      </c>
      <c r="G49" s="10" t="s">
        <v>275</v>
      </c>
      <c r="H49" s="10" t="s">
        <v>276</v>
      </c>
      <c r="I49" s="10" t="s">
        <v>7883</v>
      </c>
    </row>
    <row r="50" spans="1:9" s="31" customFormat="1" ht="15" customHeight="1" x14ac:dyDescent="0.3">
      <c r="A50" s="10" t="s">
        <v>271</v>
      </c>
      <c r="B50" s="29">
        <v>0.25602667710131599</v>
      </c>
      <c r="C50" s="30">
        <f>((2^B50)-1)*100</f>
        <v>19.418526873839426</v>
      </c>
      <c r="D50" s="29">
        <v>8.6572022343135904E-3</v>
      </c>
      <c r="E50" s="10" t="s">
        <v>4</v>
      </c>
      <c r="F50" s="10">
        <v>2930</v>
      </c>
      <c r="G50" s="10" t="s">
        <v>272</v>
      </c>
      <c r="H50" s="10" t="s">
        <v>273</v>
      </c>
      <c r="I50" s="10"/>
    </row>
    <row r="51" spans="1:9" s="31" customFormat="1" ht="15" customHeight="1" x14ac:dyDescent="0.3">
      <c r="A51" s="10" t="s">
        <v>266</v>
      </c>
      <c r="B51" s="29">
        <v>0.25515667651615098</v>
      </c>
      <c r="C51" s="30">
        <f>((2^B51)-1)*100</f>
        <v>19.346534619401147</v>
      </c>
      <c r="D51" s="29">
        <v>3.3816825839558799E-2</v>
      </c>
      <c r="E51" s="10" t="s">
        <v>4</v>
      </c>
      <c r="F51" s="10">
        <v>7984</v>
      </c>
      <c r="G51" s="10" t="s">
        <v>269</v>
      </c>
      <c r="H51" s="10" t="s">
        <v>270</v>
      </c>
      <c r="I51" s="10"/>
    </row>
    <row r="52" spans="1:9" s="31" customFormat="1" ht="15" customHeight="1" x14ac:dyDescent="0.3">
      <c r="A52" s="10" t="s">
        <v>266</v>
      </c>
      <c r="B52" s="29">
        <v>0.25513808632676499</v>
      </c>
      <c r="C52" s="30">
        <f>((2^B52)-1)*100</f>
        <v>19.344996761209575</v>
      </c>
      <c r="D52" s="29">
        <v>3.3816825839558799E-2</v>
      </c>
      <c r="E52" s="10" t="s">
        <v>4</v>
      </c>
      <c r="F52" s="10">
        <v>7972</v>
      </c>
      <c r="G52" s="10" t="s">
        <v>267</v>
      </c>
      <c r="H52" s="10" t="s">
        <v>268</v>
      </c>
      <c r="I52" s="10"/>
    </row>
    <row r="53" spans="1:9" s="31" customFormat="1" ht="15" customHeight="1" x14ac:dyDescent="0.3">
      <c r="A53" s="10" t="s">
        <v>263</v>
      </c>
      <c r="B53" s="29">
        <v>0.24639427263415001</v>
      </c>
      <c r="C53" s="30">
        <f>((2^B53)-1)*100</f>
        <v>18.623864104690234</v>
      </c>
      <c r="D53" s="29">
        <v>2.9910171154532501E-2</v>
      </c>
      <c r="E53" s="10" t="s">
        <v>4</v>
      </c>
      <c r="F53" s="10">
        <v>2475</v>
      </c>
      <c r="G53" s="10" t="s">
        <v>264</v>
      </c>
      <c r="H53" s="10" t="s">
        <v>265</v>
      </c>
      <c r="I53" s="10"/>
    </row>
    <row r="54" spans="1:9" s="31" customFormat="1" ht="15" customHeight="1" x14ac:dyDescent="0.3">
      <c r="A54" s="10" t="s">
        <v>258</v>
      </c>
      <c r="B54" s="29">
        <v>0.23997374046200801</v>
      </c>
      <c r="C54" s="30">
        <f>((2^B54)-1)*100</f>
        <v>18.097116552184023</v>
      </c>
      <c r="D54" s="29">
        <v>2.61675058853853E-2</v>
      </c>
      <c r="E54" s="10" t="s">
        <v>4</v>
      </c>
      <c r="F54" s="10">
        <v>4348</v>
      </c>
      <c r="G54" s="10" t="s">
        <v>261</v>
      </c>
      <c r="H54" s="10" t="s">
        <v>262</v>
      </c>
      <c r="I54" s="10"/>
    </row>
    <row r="55" spans="1:9" s="31" customFormat="1" ht="15" customHeight="1" x14ac:dyDescent="0.3">
      <c r="A55" s="10" t="s">
        <v>258</v>
      </c>
      <c r="B55" s="29">
        <v>0.23884729471876001</v>
      </c>
      <c r="C55" s="30">
        <f>((2^B55)-1)*100</f>
        <v>18.004943175585609</v>
      </c>
      <c r="D55" s="29">
        <v>2.61675058853853E-2</v>
      </c>
      <c r="E55" s="10" t="s">
        <v>4</v>
      </c>
      <c r="F55" s="10">
        <v>4309</v>
      </c>
      <c r="G55" s="10" t="s">
        <v>259</v>
      </c>
      <c r="H55" s="10" t="s">
        <v>260</v>
      </c>
      <c r="I55" s="10"/>
    </row>
    <row r="56" spans="1:9" s="31" customFormat="1" ht="15" customHeight="1" x14ac:dyDescent="0.3">
      <c r="A56" s="10" t="s">
        <v>253</v>
      </c>
      <c r="B56" s="29">
        <v>0.22284260854691901</v>
      </c>
      <c r="C56" s="30">
        <f>((2^B56)-1)*100</f>
        <v>16.703077713492487</v>
      </c>
      <c r="D56" s="29">
        <v>1.5011877427576099E-2</v>
      </c>
      <c r="E56" s="10" t="s">
        <v>4</v>
      </c>
      <c r="F56" s="10">
        <v>2450</v>
      </c>
      <c r="G56" s="10" t="s">
        <v>256</v>
      </c>
      <c r="H56" s="10" t="s">
        <v>257</v>
      </c>
      <c r="I56" s="10"/>
    </row>
    <row r="57" spans="1:9" s="31" customFormat="1" ht="15" customHeight="1" x14ac:dyDescent="0.3">
      <c r="A57" s="10" t="s">
        <v>253</v>
      </c>
      <c r="B57" s="29">
        <v>0.21907266788410201</v>
      </c>
      <c r="C57" s="30">
        <f>((2^B57)-1)*100</f>
        <v>16.398516232160219</v>
      </c>
      <c r="D57" s="29">
        <v>2.5554142231033101E-2</v>
      </c>
      <c r="E57" s="10" t="s">
        <v>4</v>
      </c>
      <c r="F57" s="10">
        <v>3333</v>
      </c>
      <c r="G57" s="10" t="s">
        <v>254</v>
      </c>
      <c r="H57" s="10" t="s">
        <v>255</v>
      </c>
      <c r="I57" s="10"/>
    </row>
    <row r="58" spans="1:9" s="31" customFormat="1" ht="15" customHeight="1" x14ac:dyDescent="0.3">
      <c r="A58" s="10" t="s">
        <v>250</v>
      </c>
      <c r="B58" s="29">
        <v>0.21285584191124399</v>
      </c>
      <c r="C58" s="30">
        <f>((2^B58)-1)*100</f>
        <v>15.898013760936713</v>
      </c>
      <c r="D58" s="29">
        <v>4.4725855936124298E-2</v>
      </c>
      <c r="E58" s="10" t="s">
        <v>4</v>
      </c>
      <c r="F58" s="10">
        <v>3647</v>
      </c>
      <c r="G58" s="10" t="s">
        <v>251</v>
      </c>
      <c r="H58" s="10" t="s">
        <v>252</v>
      </c>
      <c r="I58" s="10"/>
    </row>
    <row r="59" spans="1:9" s="31" customFormat="1" ht="15" customHeight="1" x14ac:dyDescent="0.3">
      <c r="A59" s="10" t="s">
        <v>247</v>
      </c>
      <c r="B59" s="29">
        <v>0.203989655930889</v>
      </c>
      <c r="C59" s="30">
        <f>((2^B59)-1)*100</f>
        <v>15.18793833879506</v>
      </c>
      <c r="D59" s="29">
        <v>1.3005679835622799E-2</v>
      </c>
      <c r="E59" s="10" t="s">
        <v>4</v>
      </c>
      <c r="F59" s="10">
        <v>1549</v>
      </c>
      <c r="G59" s="10" t="s">
        <v>248</v>
      </c>
      <c r="H59" s="10" t="s">
        <v>249</v>
      </c>
      <c r="I59" s="10"/>
    </row>
    <row r="60" spans="1:9" s="31" customFormat="1" ht="15" customHeight="1" x14ac:dyDescent="0.3">
      <c r="A60" s="10" t="s">
        <v>244</v>
      </c>
      <c r="B60" s="29">
        <v>0.20077950932601599</v>
      </c>
      <c r="C60" s="30">
        <f>((2^B60)-1)*100</f>
        <v>14.93191813000796</v>
      </c>
      <c r="D60" s="29">
        <v>4.6597501465646202E-2</v>
      </c>
      <c r="E60" s="10" t="s">
        <v>4</v>
      </c>
      <c r="F60" s="10">
        <v>4516</v>
      </c>
      <c r="G60" s="10" t="s">
        <v>245</v>
      </c>
      <c r="H60" s="28" t="s">
        <v>246</v>
      </c>
      <c r="I60" s="10"/>
    </row>
    <row r="61" spans="1:9" s="31" customFormat="1" ht="15" customHeight="1" x14ac:dyDescent="0.3">
      <c r="A61" s="10" t="s">
        <v>241</v>
      </c>
      <c r="B61" s="29">
        <v>0.193476012761641</v>
      </c>
      <c r="C61" s="30">
        <f>((2^B61)-1)*100</f>
        <v>14.351557259893877</v>
      </c>
      <c r="D61" s="29">
        <v>6.06481292918188E-3</v>
      </c>
      <c r="E61" s="10" t="s">
        <v>4</v>
      </c>
      <c r="F61" s="10">
        <v>4275</v>
      </c>
      <c r="G61" s="10" t="s">
        <v>242</v>
      </c>
      <c r="H61" s="10" t="s">
        <v>243</v>
      </c>
      <c r="I61" s="10"/>
    </row>
    <row r="62" spans="1:9" s="31" customFormat="1" ht="15" customHeight="1" x14ac:dyDescent="0.3">
      <c r="A62" s="10" t="s">
        <v>238</v>
      </c>
      <c r="B62" s="29">
        <v>0.19222523705838401</v>
      </c>
      <c r="C62" s="30">
        <f>((2^B62)-1)*100</f>
        <v>14.25246066453829</v>
      </c>
      <c r="D62" s="29">
        <v>3.3551903603898203E-2</v>
      </c>
      <c r="E62" s="10" t="s">
        <v>4</v>
      </c>
      <c r="F62" s="10">
        <v>4990</v>
      </c>
      <c r="G62" s="10" t="s">
        <v>239</v>
      </c>
      <c r="H62" s="10" t="s">
        <v>240</v>
      </c>
      <c r="I62" s="10"/>
    </row>
    <row r="63" spans="1:9" s="31" customFormat="1" ht="15" customHeight="1" thickBot="1" x14ac:dyDescent="0.35">
      <c r="A63" s="32" t="s">
        <v>235</v>
      </c>
      <c r="B63" s="33">
        <v>0.18284439390714399</v>
      </c>
      <c r="C63" s="34">
        <f>((2^B63)-1)*100</f>
        <v>13.511966389216212</v>
      </c>
      <c r="D63" s="33">
        <v>4.9551251622706398E-2</v>
      </c>
      <c r="E63" s="32" t="s">
        <v>4</v>
      </c>
      <c r="F63" s="32" t="s">
        <v>236</v>
      </c>
      <c r="G63" s="32" t="s">
        <v>7838</v>
      </c>
      <c r="H63" s="32" t="s">
        <v>237</v>
      </c>
      <c r="I63" s="32"/>
    </row>
    <row r="64" spans="1:9" s="31" customFormat="1" ht="15" customHeight="1" x14ac:dyDescent="0.3">
      <c r="A64" s="10" t="s">
        <v>232</v>
      </c>
      <c r="B64" s="29">
        <v>-0.22196003879562201</v>
      </c>
      <c r="C64" s="30">
        <f>((2^(-B64))-1)*100</f>
        <v>16.631706352919572</v>
      </c>
      <c r="D64" s="29">
        <v>1.5197434591817501E-2</v>
      </c>
      <c r="E64" s="10" t="s">
        <v>4</v>
      </c>
      <c r="F64" s="10">
        <v>1732</v>
      </c>
      <c r="G64" s="10" t="s">
        <v>233</v>
      </c>
      <c r="H64" s="10" t="s">
        <v>234</v>
      </c>
      <c r="I64" s="10"/>
    </row>
    <row r="65" spans="1:9" s="31" customFormat="1" ht="15" customHeight="1" x14ac:dyDescent="0.3">
      <c r="A65" s="10" t="s">
        <v>229</v>
      </c>
      <c r="B65" s="29">
        <v>-0.228705515925196</v>
      </c>
      <c r="C65" s="30">
        <f>((2^(-B65))-1)*100</f>
        <v>17.17830739557915</v>
      </c>
      <c r="D65" s="29">
        <v>5.3576904260257104E-3</v>
      </c>
      <c r="E65" s="10" t="s">
        <v>4</v>
      </c>
      <c r="F65" s="10">
        <v>2284</v>
      </c>
      <c r="G65" s="10" t="s">
        <v>230</v>
      </c>
      <c r="H65" s="10" t="s">
        <v>231</v>
      </c>
      <c r="I65" s="10"/>
    </row>
    <row r="66" spans="1:9" s="31" customFormat="1" ht="15" customHeight="1" x14ac:dyDescent="0.3">
      <c r="A66" s="10" t="s">
        <v>226</v>
      </c>
      <c r="B66" s="29">
        <v>-0.23619362174894601</v>
      </c>
      <c r="C66" s="30">
        <f>((2^(-B66))-1)*100</f>
        <v>17.788086045713026</v>
      </c>
      <c r="D66" s="29">
        <v>2.6820343098665499E-2</v>
      </c>
      <c r="E66" s="10" t="s">
        <v>4</v>
      </c>
      <c r="F66" s="10">
        <v>1025</v>
      </c>
      <c r="G66" s="10" t="s">
        <v>227</v>
      </c>
      <c r="H66" s="10" t="s">
        <v>228</v>
      </c>
      <c r="I66" s="10"/>
    </row>
    <row r="67" spans="1:9" s="31" customFormat="1" ht="15" customHeight="1" x14ac:dyDescent="0.3">
      <c r="A67" s="10" t="s">
        <v>222</v>
      </c>
      <c r="B67" s="29">
        <v>-0.23742549056946599</v>
      </c>
      <c r="C67" s="30">
        <f>((2^(-B67))-1)*100</f>
        <v>17.8887042858338</v>
      </c>
      <c r="D67" s="29">
        <v>1.42701453447448E-2</v>
      </c>
      <c r="E67" s="10" t="s">
        <v>4</v>
      </c>
      <c r="F67" s="10">
        <v>2139</v>
      </c>
      <c r="G67" s="10" t="s">
        <v>224</v>
      </c>
      <c r="H67" s="10" t="s">
        <v>225</v>
      </c>
      <c r="I67" s="10"/>
    </row>
    <row r="68" spans="1:9" s="31" customFormat="1" ht="15" customHeight="1" x14ac:dyDescent="0.3">
      <c r="A68" s="10" t="s">
        <v>222</v>
      </c>
      <c r="B68" s="29">
        <v>-0.25039399430591802</v>
      </c>
      <c r="C68" s="30">
        <f>((2^(-B68))-1)*100</f>
        <v>18.953192710973955</v>
      </c>
      <c r="D68" s="29">
        <v>2.7797745662819801E-2</v>
      </c>
      <c r="E68" s="10" t="s">
        <v>4</v>
      </c>
      <c r="F68" s="10">
        <v>2241</v>
      </c>
      <c r="G68" s="10" t="s">
        <v>223</v>
      </c>
      <c r="H68" s="10" t="s">
        <v>282</v>
      </c>
      <c r="I68" s="10"/>
    </row>
    <row r="69" spans="1:9" s="31" customFormat="1" ht="15" customHeight="1" x14ac:dyDescent="0.3">
      <c r="A69" s="10" t="s">
        <v>214</v>
      </c>
      <c r="B69" s="29">
        <v>-0.25314308856809498</v>
      </c>
      <c r="C69" s="30">
        <f>((2^(-B69))-1)*100</f>
        <v>19.180077322634936</v>
      </c>
      <c r="D69" s="29">
        <v>4.6597501465646202E-2</v>
      </c>
      <c r="E69" s="10" t="s">
        <v>4</v>
      </c>
      <c r="F69" s="10">
        <v>1815</v>
      </c>
      <c r="G69" s="10" t="s">
        <v>220</v>
      </c>
      <c r="H69" s="10" t="s">
        <v>221</v>
      </c>
      <c r="I69" s="10"/>
    </row>
    <row r="70" spans="1:9" s="31" customFormat="1" ht="15" customHeight="1" x14ac:dyDescent="0.3">
      <c r="A70" s="10" t="s">
        <v>217</v>
      </c>
      <c r="B70" s="29">
        <v>-0.25384775229436402</v>
      </c>
      <c r="C70" s="30">
        <f>((2^(-B70))-1)*100</f>
        <v>19.238303342836403</v>
      </c>
      <c r="D70" s="29">
        <v>8.6572022343135904E-3</v>
      </c>
      <c r="E70" s="10" t="s">
        <v>4</v>
      </c>
      <c r="F70" s="10">
        <v>1390</v>
      </c>
      <c r="G70" s="10" t="s">
        <v>218</v>
      </c>
      <c r="H70" s="10" t="s">
        <v>219</v>
      </c>
      <c r="I70" s="10"/>
    </row>
    <row r="71" spans="1:9" s="31" customFormat="1" ht="15" customHeight="1" x14ac:dyDescent="0.3">
      <c r="A71" s="10" t="s">
        <v>214</v>
      </c>
      <c r="B71" s="29">
        <v>-0.25625264580336998</v>
      </c>
      <c r="C71" s="30">
        <f>((2^(-B71))-1)*100</f>
        <v>19.43723281111447</v>
      </c>
      <c r="D71" s="29">
        <v>3.8027394486844002E-2</v>
      </c>
      <c r="E71" s="10" t="s">
        <v>4</v>
      </c>
      <c r="F71" s="10">
        <v>1749</v>
      </c>
      <c r="G71" s="10" t="s">
        <v>215</v>
      </c>
      <c r="H71" s="10" t="s">
        <v>216</v>
      </c>
      <c r="I71" s="10"/>
    </row>
    <row r="72" spans="1:9" s="31" customFormat="1" ht="15" customHeight="1" x14ac:dyDescent="0.3">
      <c r="A72" s="10" t="s">
        <v>211</v>
      </c>
      <c r="B72" s="29">
        <v>-0.25745296681617602</v>
      </c>
      <c r="C72" s="30">
        <f>((2^(-B72))-1)*100</f>
        <v>19.53664583444008</v>
      </c>
      <c r="D72" s="29">
        <v>2.1479284231382699E-2</v>
      </c>
      <c r="E72" s="10" t="s">
        <v>4</v>
      </c>
      <c r="F72" s="10">
        <v>1174</v>
      </c>
      <c r="G72" s="10" t="s">
        <v>212</v>
      </c>
      <c r="H72" s="10" t="s">
        <v>213</v>
      </c>
      <c r="I72" s="10"/>
    </row>
    <row r="73" spans="1:9" s="31" customFormat="1" ht="15" customHeight="1" x14ac:dyDescent="0.3">
      <c r="A73" s="10" t="s">
        <v>208</v>
      </c>
      <c r="B73" s="29">
        <v>-0.25818162615515999</v>
      </c>
      <c r="C73" s="30">
        <f>((2^(-B73))-1)*100</f>
        <v>19.597035238068884</v>
      </c>
      <c r="D73" s="29">
        <v>3.1554430801539503E-2</v>
      </c>
      <c r="E73" s="10" t="s">
        <v>4</v>
      </c>
      <c r="F73" s="10">
        <v>1807</v>
      </c>
      <c r="G73" s="10" t="s">
        <v>209</v>
      </c>
      <c r="H73" s="10" t="s">
        <v>210</v>
      </c>
      <c r="I73" s="10"/>
    </row>
    <row r="74" spans="1:9" s="31" customFormat="1" ht="15" customHeight="1" x14ac:dyDescent="0.3">
      <c r="A74" s="10" t="s">
        <v>205</v>
      </c>
      <c r="B74" s="29">
        <v>-0.259810468737731</v>
      </c>
      <c r="C74" s="30">
        <f>((2^(-B74))-1)*100</f>
        <v>19.732139851025309</v>
      </c>
      <c r="D74" s="29">
        <v>8.6572022343135904E-3</v>
      </c>
      <c r="E74" s="10" t="s">
        <v>4</v>
      </c>
      <c r="F74" s="10">
        <v>3312</v>
      </c>
      <c r="G74" s="10" t="s">
        <v>206</v>
      </c>
      <c r="H74" s="10" t="s">
        <v>207</v>
      </c>
      <c r="I74" s="10"/>
    </row>
    <row r="75" spans="1:9" s="31" customFormat="1" ht="15" customHeight="1" x14ac:dyDescent="0.3">
      <c r="A75" s="10" t="s">
        <v>202</v>
      </c>
      <c r="B75" s="29">
        <v>-0.262051281918043</v>
      </c>
      <c r="C75" s="30">
        <f>((2^(-B75))-1)*100</f>
        <v>19.918253907641905</v>
      </c>
      <c r="D75" s="29">
        <v>6.17237483504558E-3</v>
      </c>
      <c r="E75" s="10" t="s">
        <v>4</v>
      </c>
      <c r="F75" s="10">
        <v>1679</v>
      </c>
      <c r="G75" s="10" t="s">
        <v>203</v>
      </c>
      <c r="H75" s="10" t="s">
        <v>204</v>
      </c>
      <c r="I75" s="10"/>
    </row>
    <row r="76" spans="1:9" s="31" customFormat="1" ht="15" customHeight="1" x14ac:dyDescent="0.3">
      <c r="A76" s="10" t="s">
        <v>199</v>
      </c>
      <c r="B76" s="29">
        <v>-0.26968542760965297</v>
      </c>
      <c r="C76" s="30">
        <f>((2^(-B76))-1)*100</f>
        <v>20.554493602677447</v>
      </c>
      <c r="D76" s="29">
        <v>3.0525513121995099E-2</v>
      </c>
      <c r="E76" s="10" t="s">
        <v>4</v>
      </c>
      <c r="F76" s="10">
        <v>1338</v>
      </c>
      <c r="G76" s="10" t="s">
        <v>200</v>
      </c>
      <c r="H76" s="10" t="s">
        <v>201</v>
      </c>
      <c r="I76" s="10"/>
    </row>
    <row r="77" spans="1:9" s="31" customFormat="1" ht="15" customHeight="1" x14ac:dyDescent="0.3">
      <c r="A77" s="10" t="s">
        <v>191</v>
      </c>
      <c r="B77" s="29">
        <v>-0.270539872363316</v>
      </c>
      <c r="C77" s="30">
        <f>((2^(-B77))-1)*100</f>
        <v>20.625913868910462</v>
      </c>
      <c r="D77" s="29">
        <v>6.0797756511347196E-4</v>
      </c>
      <c r="E77" s="10" t="s">
        <v>4</v>
      </c>
      <c r="F77" s="10">
        <v>1510</v>
      </c>
      <c r="G77" s="10" t="s">
        <v>197</v>
      </c>
      <c r="H77" s="10" t="s">
        <v>198</v>
      </c>
      <c r="I77" s="10"/>
    </row>
    <row r="78" spans="1:9" s="31" customFormat="1" ht="15" customHeight="1" x14ac:dyDescent="0.3">
      <c r="A78" s="10" t="s">
        <v>194</v>
      </c>
      <c r="B78" s="29">
        <v>-0.27171765273091197</v>
      </c>
      <c r="C78" s="30">
        <f>((2^(-B78))-1)*100</f>
        <v>20.724430073986611</v>
      </c>
      <c r="D78" s="29">
        <v>1.80630719921335E-2</v>
      </c>
      <c r="E78" s="10" t="s">
        <v>4</v>
      </c>
      <c r="F78" s="10">
        <v>1511</v>
      </c>
      <c r="G78" s="10" t="s">
        <v>195</v>
      </c>
      <c r="H78" s="10" t="s">
        <v>196</v>
      </c>
      <c r="I78" s="10"/>
    </row>
    <row r="79" spans="1:9" s="31" customFormat="1" ht="15" customHeight="1" x14ac:dyDescent="0.3">
      <c r="A79" s="10" t="s">
        <v>191</v>
      </c>
      <c r="B79" s="29">
        <v>-0.277125536749664</v>
      </c>
      <c r="C79" s="30">
        <f>((2^(-B79))-1)*100</f>
        <v>21.177809925221403</v>
      </c>
      <c r="D79" s="29">
        <v>1.4958358632165701E-3</v>
      </c>
      <c r="E79" s="10" t="s">
        <v>4</v>
      </c>
      <c r="F79" s="10">
        <v>1457</v>
      </c>
      <c r="G79" s="10" t="s">
        <v>192</v>
      </c>
      <c r="H79" s="10" t="s">
        <v>193</v>
      </c>
      <c r="I79" s="10"/>
    </row>
    <row r="80" spans="1:9" s="31" customFormat="1" ht="15" customHeight="1" x14ac:dyDescent="0.3">
      <c r="A80" s="10" t="s">
        <v>181</v>
      </c>
      <c r="B80" s="29">
        <v>-0.27834409506815999</v>
      </c>
      <c r="C80" s="30">
        <f>((2^(-B80))-1)*100</f>
        <v>21.280204819781588</v>
      </c>
      <c r="D80" s="29">
        <v>1.0939088017421701E-2</v>
      </c>
      <c r="E80" s="10" t="s">
        <v>4</v>
      </c>
      <c r="F80" s="10">
        <v>994</v>
      </c>
      <c r="G80" s="10" t="s">
        <v>189</v>
      </c>
      <c r="H80" s="10" t="s">
        <v>190</v>
      </c>
      <c r="I80" s="10"/>
    </row>
    <row r="81" spans="1:9" s="31" customFormat="1" ht="15" customHeight="1" x14ac:dyDescent="0.3">
      <c r="A81" s="10" t="s">
        <v>186</v>
      </c>
      <c r="B81" s="29">
        <v>-0.27941185012023401</v>
      </c>
      <c r="C81" s="30">
        <f>((2^(-B81))-1)*100</f>
        <v>21.369998907148059</v>
      </c>
      <c r="D81" s="29">
        <v>7.7934832328379802E-3</v>
      </c>
      <c r="E81" s="10" t="s">
        <v>4</v>
      </c>
      <c r="F81" s="10">
        <v>1038</v>
      </c>
      <c r="G81" s="10" t="s">
        <v>187</v>
      </c>
      <c r="H81" s="10" t="s">
        <v>188</v>
      </c>
      <c r="I81" s="10"/>
    </row>
    <row r="82" spans="1:9" s="31" customFormat="1" ht="15" customHeight="1" x14ac:dyDescent="0.3">
      <c r="A82" s="10" t="s">
        <v>168</v>
      </c>
      <c r="B82" s="29">
        <v>-0.28181661877224801</v>
      </c>
      <c r="C82" s="30">
        <f>((2^(-B82))-1)*100</f>
        <v>21.572474236942064</v>
      </c>
      <c r="D82" s="29">
        <v>1.42701453447448E-2</v>
      </c>
      <c r="E82" s="10" t="s">
        <v>4</v>
      </c>
      <c r="F82" s="10">
        <v>1980</v>
      </c>
      <c r="G82" s="10" t="s">
        <v>184</v>
      </c>
      <c r="H82" s="10" t="s">
        <v>185</v>
      </c>
      <c r="I82" s="10"/>
    </row>
    <row r="83" spans="1:9" s="31" customFormat="1" ht="15" customHeight="1" x14ac:dyDescent="0.3">
      <c r="A83" s="10" t="s">
        <v>181</v>
      </c>
      <c r="B83" s="29">
        <v>-0.28224762752034799</v>
      </c>
      <c r="C83" s="30">
        <f>((2^(-B83))-1)*100</f>
        <v>21.608799743272012</v>
      </c>
      <c r="D83" s="29">
        <v>1.1891909465177E-2</v>
      </c>
      <c r="E83" s="10" t="s">
        <v>4</v>
      </c>
      <c r="F83" s="10">
        <v>931</v>
      </c>
      <c r="G83" s="10" t="s">
        <v>182</v>
      </c>
      <c r="H83" s="10" t="s">
        <v>183</v>
      </c>
      <c r="I83" s="10"/>
    </row>
    <row r="84" spans="1:9" s="31" customFormat="1" ht="15" customHeight="1" x14ac:dyDescent="0.3">
      <c r="A84" s="10" t="s">
        <v>174</v>
      </c>
      <c r="B84" s="29">
        <v>-0.28233692354829198</v>
      </c>
      <c r="C84" s="30">
        <f>((2^(-B84))-1)*100</f>
        <v>21.616326988147328</v>
      </c>
      <c r="D84" s="29">
        <v>2.0686214686948499E-2</v>
      </c>
      <c r="E84" s="10" t="s">
        <v>4</v>
      </c>
      <c r="F84" s="10">
        <v>1969</v>
      </c>
      <c r="G84" s="10" t="s">
        <v>179</v>
      </c>
      <c r="H84" s="10" t="s">
        <v>180</v>
      </c>
      <c r="I84" s="10"/>
    </row>
    <row r="85" spans="1:9" s="31" customFormat="1" ht="15" customHeight="1" x14ac:dyDescent="0.3">
      <c r="A85" s="10" t="s">
        <v>174</v>
      </c>
      <c r="B85" s="29">
        <v>-0.28240622917479602</v>
      </c>
      <c r="C85" s="30">
        <f>((2^(-B85))-1)*100</f>
        <v>21.622169455163863</v>
      </c>
      <c r="D85" s="29">
        <v>2.0686214686948499E-2</v>
      </c>
      <c r="E85" s="10" t="s">
        <v>4</v>
      </c>
      <c r="F85" s="10">
        <v>1965</v>
      </c>
      <c r="G85" s="10" t="s">
        <v>177</v>
      </c>
      <c r="H85" s="10" t="s">
        <v>178</v>
      </c>
      <c r="I85" s="10"/>
    </row>
    <row r="86" spans="1:9" s="31" customFormat="1" ht="15" customHeight="1" x14ac:dyDescent="0.3">
      <c r="A86" s="10" t="s">
        <v>174</v>
      </c>
      <c r="B86" s="29">
        <v>-0.285578884339585</v>
      </c>
      <c r="C86" s="30">
        <f>((2^(-B86))-1)*100</f>
        <v>21.88992513857162</v>
      </c>
      <c r="D86" s="29">
        <v>1.9114856500759701E-2</v>
      </c>
      <c r="E86" s="10" t="s">
        <v>4</v>
      </c>
      <c r="F86" s="10">
        <v>1828</v>
      </c>
      <c r="G86" s="10" t="s">
        <v>175</v>
      </c>
      <c r="H86" s="10" t="s">
        <v>176</v>
      </c>
      <c r="I86" s="10"/>
    </row>
    <row r="87" spans="1:9" s="31" customFormat="1" ht="15" customHeight="1" x14ac:dyDescent="0.3">
      <c r="A87" s="10" t="s">
        <v>171</v>
      </c>
      <c r="B87" s="29">
        <v>-0.29128684350934397</v>
      </c>
      <c r="C87" s="30">
        <f>((2^(-B87))-1)*100</f>
        <v>22.373132504458539</v>
      </c>
      <c r="D87" s="29">
        <v>3.15214731641505E-2</v>
      </c>
      <c r="E87" s="10" t="s">
        <v>4</v>
      </c>
      <c r="F87" s="10">
        <v>1782</v>
      </c>
      <c r="G87" s="10" t="s">
        <v>172</v>
      </c>
      <c r="H87" s="10" t="s">
        <v>173</v>
      </c>
      <c r="I87" s="10" t="s">
        <v>7883</v>
      </c>
    </row>
    <row r="88" spans="1:9" s="31" customFormat="1" ht="15" customHeight="1" x14ac:dyDescent="0.3">
      <c r="A88" s="10" t="s">
        <v>168</v>
      </c>
      <c r="B88" s="29">
        <v>-0.291301881932514</v>
      </c>
      <c r="C88" s="30">
        <f>((2^(-B88))-1)*100</f>
        <v>22.374408109136333</v>
      </c>
      <c r="D88" s="29">
        <v>1.3005679835622799E-2</v>
      </c>
      <c r="E88" s="10" t="s">
        <v>4</v>
      </c>
      <c r="F88" s="10">
        <v>2443</v>
      </c>
      <c r="G88" s="10" t="s">
        <v>169</v>
      </c>
      <c r="H88" s="10" t="s">
        <v>170</v>
      </c>
      <c r="I88" s="10"/>
    </row>
    <row r="89" spans="1:9" s="31" customFormat="1" ht="15" customHeight="1" x14ac:dyDescent="0.3">
      <c r="A89" s="10" t="s">
        <v>165</v>
      </c>
      <c r="B89" s="29">
        <v>-0.29780049699457101</v>
      </c>
      <c r="C89" s="30">
        <f>((2^(-B89))-1)*100</f>
        <v>22.926886612211806</v>
      </c>
      <c r="D89" s="29">
        <v>3.5194251636111298E-2</v>
      </c>
      <c r="E89" s="10" t="s">
        <v>4</v>
      </c>
      <c r="F89" s="10">
        <v>1923</v>
      </c>
      <c r="G89" s="10" t="s">
        <v>166</v>
      </c>
      <c r="H89" s="10" t="s">
        <v>167</v>
      </c>
      <c r="I89" s="10" t="s">
        <v>7878</v>
      </c>
    </row>
    <row r="90" spans="1:9" s="31" customFormat="1" ht="15" customHeight="1" x14ac:dyDescent="0.3">
      <c r="A90" s="10" t="s">
        <v>162</v>
      </c>
      <c r="B90" s="29">
        <v>-0.29896573794437598</v>
      </c>
      <c r="C90" s="30">
        <f>((2^(-B90))-1)*100</f>
        <v>23.02621273429142</v>
      </c>
      <c r="D90" s="29">
        <v>2.9943578737039098E-2</v>
      </c>
      <c r="E90" s="10" t="s">
        <v>4</v>
      </c>
      <c r="F90" s="10">
        <v>2620</v>
      </c>
      <c r="G90" s="10" t="s">
        <v>163</v>
      </c>
      <c r="H90" s="10" t="s">
        <v>164</v>
      </c>
      <c r="I90" s="10"/>
    </row>
    <row r="91" spans="1:9" s="31" customFormat="1" ht="15" customHeight="1" x14ac:dyDescent="0.3">
      <c r="A91" s="10" t="s">
        <v>159</v>
      </c>
      <c r="B91" s="29">
        <v>-0.30547542250020099</v>
      </c>
      <c r="C91" s="30">
        <f>((2^(-B91))-1)*100</f>
        <v>23.582582131177343</v>
      </c>
      <c r="D91" s="29">
        <v>2.9875488971276001E-3</v>
      </c>
      <c r="E91" s="10" t="s">
        <v>4</v>
      </c>
      <c r="F91" s="10">
        <v>1756</v>
      </c>
      <c r="G91" s="10" t="s">
        <v>160</v>
      </c>
      <c r="H91" s="10" t="s">
        <v>161</v>
      </c>
      <c r="I91" s="10" t="s">
        <v>7883</v>
      </c>
    </row>
    <row r="92" spans="1:9" s="31" customFormat="1" ht="15" customHeight="1" x14ac:dyDescent="0.3">
      <c r="A92" s="10" t="s">
        <v>151</v>
      </c>
      <c r="B92" s="29">
        <v>-0.30921467573259898</v>
      </c>
      <c r="C92" s="30">
        <f>((2^(-B92))-1)*100</f>
        <v>23.903305451364389</v>
      </c>
      <c r="D92" s="29">
        <v>2.2012550048656801E-4</v>
      </c>
      <c r="E92" s="10" t="s">
        <v>4</v>
      </c>
      <c r="F92" s="10">
        <v>2943</v>
      </c>
      <c r="G92" s="10" t="s">
        <v>157</v>
      </c>
      <c r="H92" s="10" t="s">
        <v>158</v>
      </c>
      <c r="I92" s="10"/>
    </row>
    <row r="93" spans="1:9" s="31" customFormat="1" ht="15" customHeight="1" x14ac:dyDescent="0.3">
      <c r="A93" s="10" t="s">
        <v>154</v>
      </c>
      <c r="B93" s="29">
        <v>-0.310568684692835</v>
      </c>
      <c r="C93" s="30">
        <f>((2^(-B93))-1)*100</f>
        <v>24.019646696222541</v>
      </c>
      <c r="D93" s="29">
        <v>2.0575210145559401E-2</v>
      </c>
      <c r="E93" s="10" t="s">
        <v>4</v>
      </c>
      <c r="F93" s="10">
        <v>677</v>
      </c>
      <c r="G93" s="10" t="s">
        <v>155</v>
      </c>
      <c r="H93" s="10" t="s">
        <v>156</v>
      </c>
      <c r="I93" s="10"/>
    </row>
    <row r="94" spans="1:9" s="31" customFormat="1" ht="15" customHeight="1" x14ac:dyDescent="0.3">
      <c r="A94" s="10" t="s">
        <v>151</v>
      </c>
      <c r="B94" s="29">
        <v>-0.31207154688426297</v>
      </c>
      <c r="C94" s="30">
        <f>((2^(-B94))-1)*100</f>
        <v>24.148905857180569</v>
      </c>
      <c r="D94" s="29">
        <v>1.6687626920802099E-4</v>
      </c>
      <c r="E94" s="10" t="s">
        <v>4</v>
      </c>
      <c r="F94" s="10">
        <v>2992</v>
      </c>
      <c r="G94" s="10" t="s">
        <v>152</v>
      </c>
      <c r="H94" s="10" t="s">
        <v>153</v>
      </c>
      <c r="I94" s="10"/>
    </row>
    <row r="95" spans="1:9" s="31" customFormat="1" ht="15" customHeight="1" x14ac:dyDescent="0.3">
      <c r="A95" s="10" t="s">
        <v>148</v>
      </c>
      <c r="B95" s="29">
        <v>-0.31944281229697602</v>
      </c>
      <c r="C95" s="30">
        <f>((2^(-B95))-1)*100</f>
        <v>24.784852039757887</v>
      </c>
      <c r="D95" s="29">
        <v>4.5205738223710802E-2</v>
      </c>
      <c r="E95" s="10" t="s">
        <v>4</v>
      </c>
      <c r="F95" s="10">
        <v>3470</v>
      </c>
      <c r="G95" s="10" t="s">
        <v>149</v>
      </c>
      <c r="H95" s="10" t="s">
        <v>150</v>
      </c>
      <c r="I95" s="10" t="s">
        <v>7878</v>
      </c>
    </row>
    <row r="96" spans="1:9" s="31" customFormat="1" ht="15" customHeight="1" x14ac:dyDescent="0.3">
      <c r="A96" s="10" t="s">
        <v>145</v>
      </c>
      <c r="B96" s="29">
        <v>-0.31994431303009602</v>
      </c>
      <c r="C96" s="30">
        <f>((2^(-B96))-1)*100</f>
        <v>24.828236518840452</v>
      </c>
      <c r="D96" s="29">
        <v>2.7279344615333899E-2</v>
      </c>
      <c r="E96" s="10" t="s">
        <v>4</v>
      </c>
      <c r="F96" s="10">
        <v>629</v>
      </c>
      <c r="G96" s="10" t="s">
        <v>146</v>
      </c>
      <c r="H96" s="10" t="s">
        <v>147</v>
      </c>
      <c r="I96" s="10"/>
    </row>
    <row r="97" spans="1:9" s="31" customFormat="1" ht="15" customHeight="1" x14ac:dyDescent="0.3">
      <c r="A97" s="10" t="s">
        <v>142</v>
      </c>
      <c r="B97" s="29">
        <v>-0.32872526976411298</v>
      </c>
      <c r="C97" s="30">
        <f>((2^(-B97))-1)*100</f>
        <v>25.590319862295186</v>
      </c>
      <c r="D97" s="29">
        <v>4.3276981515655002E-3</v>
      </c>
      <c r="E97" s="10" t="s">
        <v>4</v>
      </c>
      <c r="F97" s="10">
        <v>2081</v>
      </c>
      <c r="G97" s="10" t="s">
        <v>143</v>
      </c>
      <c r="H97" s="10" t="s">
        <v>144</v>
      </c>
      <c r="I97" s="10"/>
    </row>
    <row r="98" spans="1:9" s="31" customFormat="1" ht="15" customHeight="1" x14ac:dyDescent="0.3">
      <c r="A98" s="10" t="s">
        <v>139</v>
      </c>
      <c r="B98" s="29">
        <v>-0.33727612446452898</v>
      </c>
      <c r="C98" s="30">
        <f>((2^(-B98))-1)*100</f>
        <v>26.336904109119775</v>
      </c>
      <c r="D98" s="29">
        <v>3.8048910627683598E-2</v>
      </c>
      <c r="E98" s="10" t="s">
        <v>4</v>
      </c>
      <c r="F98" s="10">
        <v>5852</v>
      </c>
      <c r="G98" s="10" t="s">
        <v>140</v>
      </c>
      <c r="H98" s="10" t="s">
        <v>141</v>
      </c>
      <c r="I98" s="10"/>
    </row>
    <row r="99" spans="1:9" s="31" customFormat="1" ht="15" customHeight="1" x14ac:dyDescent="0.3">
      <c r="A99" s="10" t="s">
        <v>136</v>
      </c>
      <c r="B99" s="29">
        <v>-0.34661956154155399</v>
      </c>
      <c r="C99" s="30">
        <f>((2^(-B99))-1)*100</f>
        <v>27.157764770004199</v>
      </c>
      <c r="D99" s="29">
        <v>8.6572022343135904E-3</v>
      </c>
      <c r="E99" s="10" t="s">
        <v>4</v>
      </c>
      <c r="F99" s="10">
        <v>773</v>
      </c>
      <c r="G99" s="10" t="s">
        <v>137</v>
      </c>
      <c r="H99" s="10" t="s">
        <v>138</v>
      </c>
      <c r="I99" s="10"/>
    </row>
    <row r="100" spans="1:9" s="31" customFormat="1" ht="15" customHeight="1" x14ac:dyDescent="0.3">
      <c r="A100" s="10" t="s">
        <v>133</v>
      </c>
      <c r="B100" s="29">
        <v>-0.35857694101312398</v>
      </c>
      <c r="C100" s="30">
        <f>((2^(-B100))-1)*100</f>
        <v>28.216056411702617</v>
      </c>
      <c r="D100" s="29">
        <v>1.42701453447448E-2</v>
      </c>
      <c r="E100" s="10" t="s">
        <v>4</v>
      </c>
      <c r="F100" s="10">
        <v>655</v>
      </c>
      <c r="G100" s="10" t="s">
        <v>134</v>
      </c>
      <c r="H100" s="10" t="s">
        <v>135</v>
      </c>
      <c r="I100" s="10"/>
    </row>
    <row r="101" spans="1:9" s="31" customFormat="1" ht="15" customHeight="1" x14ac:dyDescent="0.3">
      <c r="A101" s="10" t="s">
        <v>131</v>
      </c>
      <c r="B101" s="29">
        <v>-0.36685052746420999</v>
      </c>
      <c r="C101" s="30">
        <f>((2^(-B101))-1)*100</f>
        <v>28.953463960675442</v>
      </c>
      <c r="D101" s="29">
        <v>2.9910171154532501E-2</v>
      </c>
      <c r="E101" s="10" t="s">
        <v>4</v>
      </c>
      <c r="F101" s="10">
        <v>628</v>
      </c>
      <c r="G101" s="10" t="s">
        <v>132</v>
      </c>
      <c r="H101" s="10" t="s">
        <v>36</v>
      </c>
      <c r="I101" s="10"/>
    </row>
    <row r="102" spans="1:9" s="31" customFormat="1" ht="15" customHeight="1" x14ac:dyDescent="0.3">
      <c r="A102" s="10" t="s">
        <v>128</v>
      </c>
      <c r="B102" s="29">
        <v>-0.37109606210982699</v>
      </c>
      <c r="C102" s="30">
        <f>((2^(-B102))-1)*100</f>
        <v>29.333504596808723</v>
      </c>
      <c r="D102" s="29">
        <v>8.6572022343135904E-3</v>
      </c>
      <c r="E102" s="10" t="s">
        <v>4</v>
      </c>
      <c r="F102" s="10">
        <v>945</v>
      </c>
      <c r="G102" s="10" t="s">
        <v>129</v>
      </c>
      <c r="H102" s="10" t="s">
        <v>130</v>
      </c>
      <c r="I102" s="10"/>
    </row>
    <row r="103" spans="1:9" s="31" customFormat="1" ht="15" customHeight="1" x14ac:dyDescent="0.3">
      <c r="A103" s="10" t="s">
        <v>125</v>
      </c>
      <c r="B103" s="29">
        <v>-0.37225350496709703</v>
      </c>
      <c r="C103" s="30">
        <f>((2^(-B103))-1)*100</f>
        <v>29.437307688867719</v>
      </c>
      <c r="D103" s="29">
        <v>1.91761682704303E-2</v>
      </c>
      <c r="E103" s="10" t="s">
        <v>4</v>
      </c>
      <c r="F103" s="10">
        <v>1297</v>
      </c>
      <c r="G103" s="10" t="s">
        <v>126</v>
      </c>
      <c r="H103" s="10" t="s">
        <v>127</v>
      </c>
      <c r="I103" s="10"/>
    </row>
    <row r="104" spans="1:9" s="31" customFormat="1" ht="15" customHeight="1" x14ac:dyDescent="0.3">
      <c r="A104" s="10" t="s">
        <v>118</v>
      </c>
      <c r="B104" s="29">
        <v>-0.372858258210013</v>
      </c>
      <c r="C104" s="30">
        <f>((2^(-B104))-1)*100</f>
        <v>29.491576982085775</v>
      </c>
      <c r="D104" s="29">
        <v>3.02098104768318E-2</v>
      </c>
      <c r="E104" s="10" t="s">
        <v>4</v>
      </c>
      <c r="F104" s="10">
        <v>1908</v>
      </c>
      <c r="G104" s="10" t="s">
        <v>123</v>
      </c>
      <c r="H104" s="10" t="s">
        <v>124</v>
      </c>
      <c r="I104" s="10"/>
    </row>
    <row r="105" spans="1:9" s="31" customFormat="1" ht="15" customHeight="1" x14ac:dyDescent="0.3">
      <c r="A105" s="10" t="s">
        <v>118</v>
      </c>
      <c r="B105" s="29">
        <v>-0.37299842284725598</v>
      </c>
      <c r="C105" s="30">
        <f>((2^(-B105))-1)*100</f>
        <v>29.50415831155162</v>
      </c>
      <c r="D105" s="29">
        <v>2.9910171154532501E-2</v>
      </c>
      <c r="E105" s="10" t="s">
        <v>4</v>
      </c>
      <c r="F105" s="10">
        <v>1588</v>
      </c>
      <c r="G105" s="10" t="s">
        <v>121</v>
      </c>
      <c r="H105" s="10" t="s">
        <v>122</v>
      </c>
      <c r="I105" s="10"/>
    </row>
    <row r="106" spans="1:9" s="31" customFormat="1" ht="15" customHeight="1" x14ac:dyDescent="0.3">
      <c r="A106" s="10" t="s">
        <v>118</v>
      </c>
      <c r="B106" s="29">
        <v>-0.37909419264363797</v>
      </c>
      <c r="C106" s="30">
        <f>((2^(-B106))-1)*100</f>
        <v>30.052505423210075</v>
      </c>
      <c r="D106" s="29">
        <v>2.9910171154532501E-2</v>
      </c>
      <c r="E106" s="10" t="s">
        <v>4</v>
      </c>
      <c r="F106" s="10">
        <v>1613</v>
      </c>
      <c r="G106" s="10" t="s">
        <v>119</v>
      </c>
      <c r="H106" s="10" t="s">
        <v>120</v>
      </c>
      <c r="I106" s="10"/>
    </row>
    <row r="107" spans="1:9" s="31" customFormat="1" ht="15" customHeight="1" x14ac:dyDescent="0.3">
      <c r="A107" s="10" t="s">
        <v>115</v>
      </c>
      <c r="B107" s="29">
        <v>-0.38814000684906003</v>
      </c>
      <c r="C107" s="30">
        <f>((2^(-B107))-1)*100</f>
        <v>30.870506903763339</v>
      </c>
      <c r="D107" s="29">
        <v>2.6569036295097801E-2</v>
      </c>
      <c r="E107" s="10" t="s">
        <v>4</v>
      </c>
      <c r="F107" s="10">
        <v>2570</v>
      </c>
      <c r="G107" s="10" t="s">
        <v>116</v>
      </c>
      <c r="H107" s="10" t="s">
        <v>117</v>
      </c>
      <c r="I107" s="10"/>
    </row>
    <row r="108" spans="1:9" s="31" customFormat="1" ht="15" customHeight="1" x14ac:dyDescent="0.3">
      <c r="A108" s="10" t="s">
        <v>112</v>
      </c>
      <c r="B108" s="29">
        <v>-0.389774637804985</v>
      </c>
      <c r="C108" s="30">
        <f>((2^(-B108))-1)*100</f>
        <v>31.018872437909085</v>
      </c>
      <c r="D108" s="29">
        <v>6.06481292918188E-3</v>
      </c>
      <c r="E108" s="10" t="s">
        <v>4</v>
      </c>
      <c r="F108" s="10">
        <v>659</v>
      </c>
      <c r="G108" s="10" t="s">
        <v>113</v>
      </c>
      <c r="H108" s="10" t="s">
        <v>114</v>
      </c>
      <c r="I108" s="10"/>
    </row>
    <row r="109" spans="1:9" s="31" customFormat="1" ht="15" customHeight="1" x14ac:dyDescent="0.3">
      <c r="A109" s="10" t="s">
        <v>110</v>
      </c>
      <c r="B109" s="29">
        <v>-0.39789308686583702</v>
      </c>
      <c r="C109" s="30">
        <f>((2^(-B109))-1)*100</f>
        <v>31.758230665348485</v>
      </c>
      <c r="D109" s="29">
        <v>4.3276981515655002E-3</v>
      </c>
      <c r="E109" s="10" t="s">
        <v>4</v>
      </c>
      <c r="F109" s="10">
        <v>645</v>
      </c>
      <c r="G109" s="10" t="s">
        <v>111</v>
      </c>
      <c r="H109" s="10" t="s">
        <v>36</v>
      </c>
      <c r="I109" s="10"/>
    </row>
    <row r="110" spans="1:9" s="31" customFormat="1" ht="15" customHeight="1" x14ac:dyDescent="0.3">
      <c r="A110" s="10" t="s">
        <v>107</v>
      </c>
      <c r="B110" s="29">
        <v>-0.39800284902991201</v>
      </c>
      <c r="C110" s="30">
        <f>((2^(-B110))-1)*100</f>
        <v>31.768255388719211</v>
      </c>
      <c r="D110" s="29">
        <v>3.15214731641505E-2</v>
      </c>
      <c r="E110" s="10" t="s">
        <v>4</v>
      </c>
      <c r="F110" s="10">
        <v>973</v>
      </c>
      <c r="G110" s="10" t="s">
        <v>108</v>
      </c>
      <c r="H110" s="10" t="s">
        <v>109</v>
      </c>
      <c r="I110" s="10"/>
    </row>
    <row r="111" spans="1:9" s="31" customFormat="1" ht="15" customHeight="1" x14ac:dyDescent="0.3">
      <c r="A111" s="10" t="s">
        <v>104</v>
      </c>
      <c r="B111" s="29">
        <v>-0.409900692595212</v>
      </c>
      <c r="C111" s="30">
        <f>((2^(-B111))-1)*100</f>
        <v>32.859435762440036</v>
      </c>
      <c r="D111" s="29">
        <v>4.9551251622706398E-2</v>
      </c>
      <c r="E111" s="10" t="s">
        <v>4</v>
      </c>
      <c r="F111" s="10">
        <v>1069</v>
      </c>
      <c r="G111" s="10" t="s">
        <v>105</v>
      </c>
      <c r="H111" s="10" t="s">
        <v>106</v>
      </c>
      <c r="I111" s="10" t="s">
        <v>7884</v>
      </c>
    </row>
    <row r="112" spans="1:9" s="31" customFormat="1" ht="15" customHeight="1" x14ac:dyDescent="0.3">
      <c r="A112" s="10" t="s">
        <v>101</v>
      </c>
      <c r="B112" s="29">
        <v>-0.41078693920235898</v>
      </c>
      <c r="C112" s="30">
        <f>((2^(-B112))-1)*100</f>
        <v>32.941076299042791</v>
      </c>
      <c r="D112" s="29">
        <v>4.8669464657831098E-2</v>
      </c>
      <c r="E112" s="10" t="s">
        <v>41</v>
      </c>
      <c r="F112" s="10">
        <v>286</v>
      </c>
      <c r="G112" s="10" t="s">
        <v>102</v>
      </c>
      <c r="H112" s="10" t="s">
        <v>103</v>
      </c>
      <c r="I112" s="10"/>
    </row>
    <row r="113" spans="1:9" s="31" customFormat="1" ht="15" customHeight="1" x14ac:dyDescent="0.3">
      <c r="A113" s="10" t="s">
        <v>96</v>
      </c>
      <c r="B113" s="29">
        <v>-0.41310786459679</v>
      </c>
      <c r="C113" s="30">
        <f>((2^(-B113))-1)*100</f>
        <v>33.155116432394571</v>
      </c>
      <c r="D113" s="29">
        <v>3.1802852896304598E-4</v>
      </c>
      <c r="E113" s="10" t="s">
        <v>4</v>
      </c>
      <c r="F113" s="10">
        <v>3022</v>
      </c>
      <c r="G113" s="10" t="s">
        <v>99</v>
      </c>
      <c r="H113" s="10" t="s">
        <v>100</v>
      </c>
      <c r="I113" s="10" t="s">
        <v>7881</v>
      </c>
    </row>
    <row r="114" spans="1:9" s="31" customFormat="1" ht="15" customHeight="1" x14ac:dyDescent="0.3">
      <c r="A114" s="10" t="s">
        <v>96</v>
      </c>
      <c r="B114" s="29">
        <v>-0.413448448793727</v>
      </c>
      <c r="C114" s="30">
        <f>((2^(-B114))-1)*100</f>
        <v>33.186554734042815</v>
      </c>
      <c r="D114" s="29">
        <v>2.2974693075082601E-4</v>
      </c>
      <c r="E114" s="10" t="s">
        <v>4</v>
      </c>
      <c r="F114" s="10">
        <v>3148</v>
      </c>
      <c r="G114" s="10" t="s">
        <v>97</v>
      </c>
      <c r="H114" s="10" t="s">
        <v>98</v>
      </c>
      <c r="I114" s="10" t="s">
        <v>7881</v>
      </c>
    </row>
    <row r="115" spans="1:9" s="31" customFormat="1" ht="15" customHeight="1" x14ac:dyDescent="0.3">
      <c r="A115" s="10" t="s">
        <v>65</v>
      </c>
      <c r="B115" s="29">
        <v>-0.414899674623387</v>
      </c>
      <c r="C115" s="30">
        <f>((2^(-B115))-1)*100</f>
        <v>33.320596238902446</v>
      </c>
      <c r="D115" s="29">
        <v>3.9169356940268303E-2</v>
      </c>
      <c r="E115" s="10" t="s">
        <v>4</v>
      </c>
      <c r="F115" s="10">
        <v>1186</v>
      </c>
      <c r="G115" s="10" t="s">
        <v>94</v>
      </c>
      <c r="H115" s="10" t="s">
        <v>95</v>
      </c>
      <c r="I115" s="10"/>
    </row>
    <row r="116" spans="1:9" s="31" customFormat="1" ht="15" customHeight="1" x14ac:dyDescent="0.3">
      <c r="A116" s="10" t="s">
        <v>91</v>
      </c>
      <c r="B116" s="29">
        <v>-0.41543211493985499</v>
      </c>
      <c r="C116" s="30">
        <f>((2^(-B116))-1)*100</f>
        <v>33.369808552624328</v>
      </c>
      <c r="D116" s="29">
        <v>1.04439269329046E-2</v>
      </c>
      <c r="E116" s="10" t="s">
        <v>4</v>
      </c>
      <c r="F116" s="10">
        <v>555</v>
      </c>
      <c r="G116" s="10" t="s">
        <v>92</v>
      </c>
      <c r="H116" s="10" t="s">
        <v>93</v>
      </c>
      <c r="I116" s="10"/>
    </row>
    <row r="117" spans="1:9" s="31" customFormat="1" ht="15" customHeight="1" x14ac:dyDescent="0.3">
      <c r="A117" s="10" t="s">
        <v>88</v>
      </c>
      <c r="B117" s="29">
        <v>-0.41714362028836999</v>
      </c>
      <c r="C117" s="30">
        <f>((2^(-B117))-1)*100</f>
        <v>33.52812239227849</v>
      </c>
      <c r="D117" s="29">
        <v>4.32622594200021E-2</v>
      </c>
      <c r="E117" s="10" t="s">
        <v>4</v>
      </c>
      <c r="F117" s="10">
        <v>1433</v>
      </c>
      <c r="G117" s="10" t="s">
        <v>89</v>
      </c>
      <c r="H117" s="10" t="s">
        <v>90</v>
      </c>
      <c r="I117" s="10"/>
    </row>
    <row r="118" spans="1:9" s="31" customFormat="1" ht="15" customHeight="1" x14ac:dyDescent="0.3">
      <c r="A118" s="10" t="s">
        <v>85</v>
      </c>
      <c r="B118" s="29">
        <v>-0.42614459422945</v>
      </c>
      <c r="C118" s="30">
        <f>((2^(-B118))-1)*100</f>
        <v>34.363808521095287</v>
      </c>
      <c r="D118" s="29">
        <v>2.86683145937125E-3</v>
      </c>
      <c r="E118" s="10" t="s">
        <v>4</v>
      </c>
      <c r="F118" s="10">
        <v>1983</v>
      </c>
      <c r="G118" s="10" t="s">
        <v>86</v>
      </c>
      <c r="H118" s="10" t="s">
        <v>87</v>
      </c>
      <c r="I118" s="10"/>
    </row>
    <row r="119" spans="1:9" s="31" customFormat="1" ht="15" customHeight="1" x14ac:dyDescent="0.3">
      <c r="A119" s="10" t="s">
        <v>83</v>
      </c>
      <c r="B119" s="29">
        <v>-0.42620990725410202</v>
      </c>
      <c r="C119" s="30">
        <f>((2^(-B119))-1)*100</f>
        <v>34.369891515170558</v>
      </c>
      <c r="D119" s="29">
        <v>4.3882015097202701E-2</v>
      </c>
      <c r="E119" s="10" t="s">
        <v>4</v>
      </c>
      <c r="F119" s="10">
        <v>571</v>
      </c>
      <c r="G119" s="10" t="s">
        <v>84</v>
      </c>
      <c r="H119" s="10" t="s">
        <v>36</v>
      </c>
      <c r="I119" s="10"/>
    </row>
    <row r="120" spans="1:9" s="31" customFormat="1" ht="15" customHeight="1" x14ac:dyDescent="0.3">
      <c r="A120" s="10" t="s">
        <v>80</v>
      </c>
      <c r="B120" s="29">
        <v>-0.42949615694643101</v>
      </c>
      <c r="C120" s="30">
        <f>((2^(-B120))-1)*100</f>
        <v>34.676315467414675</v>
      </c>
      <c r="D120" s="29">
        <v>1.36907375045771E-3</v>
      </c>
      <c r="E120" s="10" t="s">
        <v>4</v>
      </c>
      <c r="F120" s="10">
        <v>591</v>
      </c>
      <c r="G120" s="10" t="s">
        <v>81</v>
      </c>
      <c r="H120" s="10" t="s">
        <v>82</v>
      </c>
      <c r="I120" s="10"/>
    </row>
    <row r="121" spans="1:9" s="31" customFormat="1" ht="15" customHeight="1" x14ac:dyDescent="0.3">
      <c r="A121" s="10" t="s">
        <v>77</v>
      </c>
      <c r="B121" s="29">
        <v>-0.42990568889846598</v>
      </c>
      <c r="C121" s="30">
        <f>((2^(-B121))-1)*100</f>
        <v>34.714550909937273</v>
      </c>
      <c r="D121" s="29">
        <v>1.9507585564764299E-2</v>
      </c>
      <c r="E121" s="10" t="s">
        <v>4</v>
      </c>
      <c r="F121" s="10">
        <v>1805</v>
      </c>
      <c r="G121" s="10" t="s">
        <v>78</v>
      </c>
      <c r="H121" s="10" t="s">
        <v>79</v>
      </c>
      <c r="I121" s="10"/>
    </row>
    <row r="122" spans="1:9" s="31" customFormat="1" ht="15" customHeight="1" x14ac:dyDescent="0.3">
      <c r="A122" s="10" t="s">
        <v>74</v>
      </c>
      <c r="B122" s="29">
        <v>-0.43004870521146099</v>
      </c>
      <c r="C122" s="30">
        <f>((2^(-B122))-1)*100</f>
        <v>34.727906007733054</v>
      </c>
      <c r="D122" s="29">
        <v>3.9169356940268303E-2</v>
      </c>
      <c r="E122" s="10" t="s">
        <v>4</v>
      </c>
      <c r="F122" s="10">
        <v>3349</v>
      </c>
      <c r="G122" s="10" t="s">
        <v>75</v>
      </c>
      <c r="H122" s="10" t="s">
        <v>76</v>
      </c>
      <c r="I122" s="10"/>
    </row>
    <row r="123" spans="1:9" s="31" customFormat="1" ht="15" customHeight="1" x14ac:dyDescent="0.3">
      <c r="A123" s="10" t="s">
        <v>71</v>
      </c>
      <c r="B123" s="29">
        <v>-0.44159883781472298</v>
      </c>
      <c r="C123" s="30">
        <f>((2^(-B123))-1)*100</f>
        <v>35.810859033824414</v>
      </c>
      <c r="D123" s="29">
        <v>1.03767508281087E-2</v>
      </c>
      <c r="E123" s="10" t="s">
        <v>4</v>
      </c>
      <c r="F123" s="10">
        <v>4797</v>
      </c>
      <c r="G123" s="10" t="s">
        <v>72</v>
      </c>
      <c r="H123" s="10" t="s">
        <v>73</v>
      </c>
      <c r="I123" s="10"/>
    </row>
    <row r="124" spans="1:9" s="31" customFormat="1" ht="15" customHeight="1" x14ac:dyDescent="0.3">
      <c r="A124" s="10" t="s">
        <v>68</v>
      </c>
      <c r="B124" s="29">
        <v>-0.44670484522245602</v>
      </c>
      <c r="C124" s="30">
        <f>((2^(-B124))-1)*100</f>
        <v>36.292374404697547</v>
      </c>
      <c r="D124" s="29">
        <v>2.9910171154532501E-2</v>
      </c>
      <c r="E124" s="10" t="s">
        <v>4</v>
      </c>
      <c r="F124" s="10">
        <v>338</v>
      </c>
      <c r="G124" s="10" t="s">
        <v>69</v>
      </c>
      <c r="H124" s="10" t="s">
        <v>70</v>
      </c>
      <c r="I124" s="10"/>
    </row>
    <row r="125" spans="1:9" s="31" customFormat="1" ht="15" customHeight="1" x14ac:dyDescent="0.3">
      <c r="A125" s="10" t="s">
        <v>65</v>
      </c>
      <c r="B125" s="29">
        <v>-0.44730546652557801</v>
      </c>
      <c r="C125" s="30">
        <f>((2^(-B125))-1)*100</f>
        <v>36.349127317490336</v>
      </c>
      <c r="D125" s="29">
        <v>2.0686214686948499E-2</v>
      </c>
      <c r="E125" s="10" t="s">
        <v>4</v>
      </c>
      <c r="F125" s="10">
        <v>1452</v>
      </c>
      <c r="G125" s="10" t="s">
        <v>66</v>
      </c>
      <c r="H125" s="10" t="s">
        <v>67</v>
      </c>
      <c r="I125" s="10"/>
    </row>
    <row r="126" spans="1:9" s="31" customFormat="1" ht="15" customHeight="1" x14ac:dyDescent="0.3">
      <c r="A126" s="10" t="s">
        <v>62</v>
      </c>
      <c r="B126" s="29">
        <v>-0.449791630320028</v>
      </c>
      <c r="C126" s="30">
        <f>((2^(-B126))-1)*100</f>
        <v>36.584297263782673</v>
      </c>
      <c r="D126" s="29">
        <v>1.23625683180635E-2</v>
      </c>
      <c r="E126" s="10" t="s">
        <v>4</v>
      </c>
      <c r="F126" s="10">
        <v>847</v>
      </c>
      <c r="G126" s="10" t="s">
        <v>63</v>
      </c>
      <c r="H126" s="10" t="s">
        <v>64</v>
      </c>
      <c r="I126" s="10"/>
    </row>
    <row r="127" spans="1:9" s="31" customFormat="1" ht="15" customHeight="1" x14ac:dyDescent="0.3">
      <c r="A127" s="10" t="s">
        <v>59</v>
      </c>
      <c r="B127" s="29">
        <v>-0.45025280995246703</v>
      </c>
      <c r="C127" s="30">
        <f>((2^(-B127))-1)*100</f>
        <v>36.627965511846419</v>
      </c>
      <c r="D127" s="29">
        <v>2.7279344615333899E-2</v>
      </c>
      <c r="E127" s="10" t="s">
        <v>4</v>
      </c>
      <c r="F127" s="10">
        <v>2575</v>
      </c>
      <c r="G127" s="10" t="s">
        <v>60</v>
      </c>
      <c r="H127" s="10" t="s">
        <v>61</v>
      </c>
      <c r="I127" s="10"/>
    </row>
    <row r="128" spans="1:9" s="31" customFormat="1" ht="15" customHeight="1" x14ac:dyDescent="0.3">
      <c r="A128" s="10" t="s">
        <v>56</v>
      </c>
      <c r="B128" s="29">
        <v>-0.45633100093589002</v>
      </c>
      <c r="C128" s="30">
        <f>((2^(-B128))-1)*100</f>
        <v>37.204804471003918</v>
      </c>
      <c r="D128" s="29">
        <v>2.61675058853853E-2</v>
      </c>
      <c r="E128" s="10" t="s">
        <v>4</v>
      </c>
      <c r="F128" s="10">
        <v>2261</v>
      </c>
      <c r="G128" s="10" t="s">
        <v>57</v>
      </c>
      <c r="H128" s="10" t="s">
        <v>58</v>
      </c>
      <c r="I128" s="10"/>
    </row>
    <row r="129" spans="1:9" s="31" customFormat="1" ht="15" customHeight="1" x14ac:dyDescent="0.3">
      <c r="A129" s="10" t="s">
        <v>53</v>
      </c>
      <c r="B129" s="29">
        <v>-0.46404298336559202</v>
      </c>
      <c r="C129" s="30">
        <f>((2^(-B129))-1)*100</f>
        <v>37.940201884087529</v>
      </c>
      <c r="D129" s="29">
        <v>1.3797823805249399E-2</v>
      </c>
      <c r="E129" s="10" t="s">
        <v>4</v>
      </c>
      <c r="F129" s="10">
        <v>303</v>
      </c>
      <c r="G129" s="10" t="s">
        <v>54</v>
      </c>
      <c r="H129" s="10" t="s">
        <v>55</v>
      </c>
      <c r="I129" s="10"/>
    </row>
    <row r="130" spans="1:9" s="31" customFormat="1" ht="15" customHeight="1" x14ac:dyDescent="0.3">
      <c r="A130" s="10" t="s">
        <v>50</v>
      </c>
      <c r="B130" s="29">
        <v>-0.46642517943165301</v>
      </c>
      <c r="C130" s="30">
        <f>((2^(-B130))-1)*100</f>
        <v>38.168158618570239</v>
      </c>
      <c r="D130" s="29">
        <v>2.18858898979E-6</v>
      </c>
      <c r="E130" s="10" t="s">
        <v>4</v>
      </c>
      <c r="F130" s="10">
        <v>1594</v>
      </c>
      <c r="G130" s="10" t="s">
        <v>51</v>
      </c>
      <c r="H130" s="10" t="s">
        <v>52</v>
      </c>
      <c r="I130" s="10"/>
    </row>
    <row r="131" spans="1:9" s="31" customFormat="1" ht="15" customHeight="1" x14ac:dyDescent="0.3">
      <c r="A131" s="10" t="s">
        <v>47</v>
      </c>
      <c r="B131" s="29">
        <v>-0.46995258769324399</v>
      </c>
      <c r="C131" s="30">
        <f>((2^(-B131))-1)*100</f>
        <v>38.506394902751254</v>
      </c>
      <c r="D131" s="29">
        <v>8.6572022343135904E-3</v>
      </c>
      <c r="E131" s="10" t="s">
        <v>4</v>
      </c>
      <c r="F131" s="10">
        <v>1714</v>
      </c>
      <c r="G131" s="10" t="s">
        <v>48</v>
      </c>
      <c r="H131" s="10" t="s">
        <v>49</v>
      </c>
      <c r="I131" s="10"/>
    </row>
    <row r="132" spans="1:9" s="31" customFormat="1" ht="15" customHeight="1" x14ac:dyDescent="0.3">
      <c r="A132" s="10" t="s">
        <v>44</v>
      </c>
      <c r="B132" s="29">
        <v>-0.47099375389138298</v>
      </c>
      <c r="C132" s="30">
        <f>((2^(-B132))-1)*100</f>
        <v>38.606388471184474</v>
      </c>
      <c r="D132" s="29">
        <v>1.5011877427576099E-2</v>
      </c>
      <c r="E132" s="10" t="s">
        <v>4</v>
      </c>
      <c r="F132" s="10">
        <v>378</v>
      </c>
      <c r="G132" s="10" t="s">
        <v>45</v>
      </c>
      <c r="H132" s="10" t="s">
        <v>46</v>
      </c>
      <c r="I132" s="10"/>
    </row>
    <row r="133" spans="1:9" s="31" customFormat="1" ht="15" customHeight="1" x14ac:dyDescent="0.3">
      <c r="A133" s="10" t="s">
        <v>40</v>
      </c>
      <c r="B133" s="29">
        <v>-0.49302312029628798</v>
      </c>
      <c r="C133" s="30">
        <f>((2^(-B133))-1)*100</f>
        <v>40.739092966545741</v>
      </c>
      <c r="D133" s="29">
        <v>1.64551733609899E-3</v>
      </c>
      <c r="E133" s="30" t="s">
        <v>41</v>
      </c>
      <c r="F133" s="30">
        <v>1819</v>
      </c>
      <c r="G133" s="30" t="s">
        <v>42</v>
      </c>
      <c r="H133" s="30" t="s">
        <v>43</v>
      </c>
      <c r="I133" s="10"/>
    </row>
    <row r="134" spans="1:9" s="31" customFormat="1" ht="15" customHeight="1" x14ac:dyDescent="0.3">
      <c r="A134" s="10" t="s">
        <v>37</v>
      </c>
      <c r="B134" s="29">
        <v>-0.49441715234685002</v>
      </c>
      <c r="C134" s="30">
        <f>((2^(-B134))-1)*100</f>
        <v>40.875150566977169</v>
      </c>
      <c r="D134" s="29">
        <v>8.6572022343135904E-3</v>
      </c>
      <c r="E134" s="10" t="s">
        <v>4</v>
      </c>
      <c r="F134" s="10">
        <v>726</v>
      </c>
      <c r="G134" s="10" t="s">
        <v>38</v>
      </c>
      <c r="H134" s="10" t="s">
        <v>39</v>
      </c>
      <c r="I134" s="10"/>
    </row>
    <row r="135" spans="1:9" s="31" customFormat="1" ht="15" customHeight="1" x14ac:dyDescent="0.3">
      <c r="A135" s="10" t="s">
        <v>34</v>
      </c>
      <c r="B135" s="29">
        <v>-0.499384824318925</v>
      </c>
      <c r="C135" s="30">
        <f>((2^(-B135))-1)*100</f>
        <v>41.361065995218603</v>
      </c>
      <c r="D135" s="29">
        <v>6.7177474157364796E-4</v>
      </c>
      <c r="E135" s="10" t="s">
        <v>4</v>
      </c>
      <c r="F135" s="10">
        <v>937</v>
      </c>
      <c r="G135" s="10" t="s">
        <v>35</v>
      </c>
      <c r="H135" s="10" t="s">
        <v>36</v>
      </c>
      <c r="I135" s="10"/>
    </row>
    <row r="136" spans="1:9" s="31" customFormat="1" ht="15" customHeight="1" x14ac:dyDescent="0.3">
      <c r="A136" s="10" t="s">
        <v>31</v>
      </c>
      <c r="B136" s="29">
        <v>-0.50029907484773695</v>
      </c>
      <c r="C136" s="30">
        <f>((2^(-B136))-1)*100</f>
        <v>41.450676331774702</v>
      </c>
      <c r="D136" s="29">
        <v>8.6572022343135904E-3</v>
      </c>
      <c r="E136" s="10" t="s">
        <v>4</v>
      </c>
      <c r="F136" s="10">
        <v>1066</v>
      </c>
      <c r="G136" s="10" t="s">
        <v>32</v>
      </c>
      <c r="H136" s="10" t="s">
        <v>33</v>
      </c>
      <c r="I136" s="10"/>
    </row>
    <row r="137" spans="1:9" s="31" customFormat="1" ht="15" customHeight="1" x14ac:dyDescent="0.3">
      <c r="A137" s="10" t="s">
        <v>28</v>
      </c>
      <c r="B137" s="29">
        <v>-0.50335715917272805</v>
      </c>
      <c r="C137" s="30">
        <f>((2^(-B137))-1)*100</f>
        <v>41.750827691364336</v>
      </c>
      <c r="D137" s="29">
        <v>8.6572022343135904E-3</v>
      </c>
      <c r="E137" s="10" t="s">
        <v>4</v>
      </c>
      <c r="F137" s="10">
        <v>885</v>
      </c>
      <c r="G137" s="10" t="s">
        <v>29</v>
      </c>
      <c r="H137" s="10" t="s">
        <v>30</v>
      </c>
      <c r="I137" s="10"/>
    </row>
    <row r="138" spans="1:9" s="31" customFormat="1" ht="15" customHeight="1" x14ac:dyDescent="0.3">
      <c r="A138" s="10" t="s">
        <v>25</v>
      </c>
      <c r="B138" s="29">
        <v>-0.50888486147643397</v>
      </c>
      <c r="C138" s="30">
        <f>((2^(-B138))-1)*100</f>
        <v>42.294989399886276</v>
      </c>
      <c r="D138" s="29">
        <v>2.3678901234904901E-3</v>
      </c>
      <c r="E138" s="10" t="s">
        <v>4</v>
      </c>
      <c r="F138" s="10">
        <v>1138</v>
      </c>
      <c r="G138" s="10" t="s">
        <v>26</v>
      </c>
      <c r="H138" s="10" t="s">
        <v>27</v>
      </c>
      <c r="I138" s="10"/>
    </row>
    <row r="139" spans="1:9" s="31" customFormat="1" ht="15" customHeight="1" x14ac:dyDescent="0.3">
      <c r="A139" s="10" t="s">
        <v>22</v>
      </c>
      <c r="B139" s="29">
        <v>-0.52808377845690802</v>
      </c>
      <c r="C139" s="30">
        <f>((2^(-B139))-1)*100</f>
        <v>44.20126078563564</v>
      </c>
      <c r="D139" s="29">
        <v>5.2137818298319902E-3</v>
      </c>
      <c r="E139" s="10" t="s">
        <v>4</v>
      </c>
      <c r="F139" s="10">
        <v>1326</v>
      </c>
      <c r="G139" s="10" t="s">
        <v>23</v>
      </c>
      <c r="H139" s="10" t="s">
        <v>24</v>
      </c>
      <c r="I139" s="10"/>
    </row>
    <row r="140" spans="1:9" s="31" customFormat="1" ht="15" customHeight="1" x14ac:dyDescent="0.3">
      <c r="A140" s="10" t="s">
        <v>19</v>
      </c>
      <c r="B140" s="29">
        <v>-0.53613257342797604</v>
      </c>
      <c r="C140" s="30">
        <f>((2^(-B140))-1)*100</f>
        <v>45.008007881709197</v>
      </c>
      <c r="D140" s="29">
        <v>4.3276981515655002E-3</v>
      </c>
      <c r="E140" s="10" t="s">
        <v>4</v>
      </c>
      <c r="F140" s="10">
        <v>4544</v>
      </c>
      <c r="G140" s="10" t="s">
        <v>20</v>
      </c>
      <c r="H140" s="10" t="s">
        <v>21</v>
      </c>
      <c r="I140" s="10"/>
    </row>
    <row r="141" spans="1:9" s="31" customFormat="1" ht="15" customHeight="1" x14ac:dyDescent="0.3">
      <c r="A141" s="10" t="s">
        <v>16</v>
      </c>
      <c r="B141" s="29">
        <v>-0.54941803840704595</v>
      </c>
      <c r="C141" s="30">
        <f>((2^(-B141))-1)*100</f>
        <v>46.349522478410485</v>
      </c>
      <c r="D141" s="29">
        <v>2.86683145937125E-3</v>
      </c>
      <c r="E141" s="10" t="s">
        <v>4</v>
      </c>
      <c r="F141" s="10">
        <v>3048</v>
      </c>
      <c r="G141" s="10" t="s">
        <v>17</v>
      </c>
      <c r="H141" s="10" t="s">
        <v>18</v>
      </c>
      <c r="I141" s="10"/>
    </row>
    <row r="142" spans="1:9" s="31" customFormat="1" ht="15" customHeight="1" x14ac:dyDescent="0.3">
      <c r="A142" s="10" t="s">
        <v>13</v>
      </c>
      <c r="B142" s="29">
        <v>-0.55341051997879198</v>
      </c>
      <c r="C142" s="30">
        <f>((2^(-B142))-1)*100</f>
        <v>46.755087748592537</v>
      </c>
      <c r="D142" s="29">
        <v>2.3678901234904901E-3</v>
      </c>
      <c r="E142" s="10" t="s">
        <v>4</v>
      </c>
      <c r="F142" s="10">
        <v>3503</v>
      </c>
      <c r="G142" s="10" t="s">
        <v>14</v>
      </c>
      <c r="H142" s="10" t="s">
        <v>15</v>
      </c>
      <c r="I142" s="10"/>
    </row>
    <row r="143" spans="1:9" s="31" customFormat="1" ht="15" customHeight="1" x14ac:dyDescent="0.3">
      <c r="A143" s="10" t="s">
        <v>10</v>
      </c>
      <c r="B143" s="29">
        <v>-0.56174385840524099</v>
      </c>
      <c r="C143" s="30">
        <f>((2^(-B143))-1)*100</f>
        <v>47.605231844415407</v>
      </c>
      <c r="D143" s="29">
        <v>1.91165382250715E-3</v>
      </c>
      <c r="E143" s="10" t="s">
        <v>4</v>
      </c>
      <c r="F143" s="10">
        <v>1924</v>
      </c>
      <c r="G143" s="10" t="s">
        <v>11</v>
      </c>
      <c r="H143" s="10" t="s">
        <v>12</v>
      </c>
      <c r="I143" s="10"/>
    </row>
    <row r="144" spans="1:9" s="31" customFormat="1" ht="15" customHeight="1" x14ac:dyDescent="0.3">
      <c r="A144" s="10" t="s">
        <v>7</v>
      </c>
      <c r="B144" s="29">
        <v>-0.63036870490530295</v>
      </c>
      <c r="C144" s="30">
        <f>((2^(-B144))-1)*100</f>
        <v>54.796055026572098</v>
      </c>
      <c r="D144" s="29">
        <v>1.6908772329108801E-8</v>
      </c>
      <c r="E144" s="10" t="s">
        <v>4</v>
      </c>
      <c r="F144" s="10">
        <v>3888</v>
      </c>
      <c r="G144" s="10" t="s">
        <v>8</v>
      </c>
      <c r="H144" s="10" t="s">
        <v>9</v>
      </c>
      <c r="I144" s="10"/>
    </row>
    <row r="145" spans="1:9" s="31" customFormat="1" ht="15" customHeight="1" x14ac:dyDescent="0.3">
      <c r="A145" s="10" t="s">
        <v>3</v>
      </c>
      <c r="B145" s="29">
        <v>-0.70156459414123096</v>
      </c>
      <c r="C145" s="30">
        <f>((2^(-B145))-1)*100</f>
        <v>62.626751409955105</v>
      </c>
      <c r="D145" s="29">
        <v>3.4387648795541198E-6</v>
      </c>
      <c r="E145" s="10" t="s">
        <v>4</v>
      </c>
      <c r="F145" s="10">
        <v>401</v>
      </c>
      <c r="G145" s="10" t="s">
        <v>5</v>
      </c>
      <c r="H145" s="10" t="s">
        <v>6</v>
      </c>
      <c r="I145" s="10"/>
    </row>
  </sheetData>
  <sortState xmlns:xlrd2="http://schemas.microsoft.com/office/spreadsheetml/2017/richdata2" ref="A9:I145">
    <sortCondition descending="1" ref="B9:B145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7DE3-F433-45D7-9AE2-871F5D528031}">
  <dimension ref="A1:I2868"/>
  <sheetViews>
    <sheetView zoomScale="90" zoomScaleNormal="90" workbookViewId="0"/>
  </sheetViews>
  <sheetFormatPr defaultColWidth="11.44140625" defaultRowHeight="13.2" x14ac:dyDescent="0.25"/>
  <cols>
    <col min="1" max="1" width="28.77734375" style="8" customWidth="1"/>
    <col min="2" max="7" width="15.77734375" style="8" customWidth="1"/>
    <col min="8" max="8" width="119" style="8" bestFit="1" customWidth="1"/>
    <col min="9" max="9" width="31.21875" style="4" bestFit="1" customWidth="1"/>
    <col min="10" max="10" width="15.6640625" style="2" bestFit="1" customWidth="1"/>
    <col min="11" max="16384" width="11.44140625" style="2"/>
  </cols>
  <sheetData>
    <row r="1" spans="1:9" ht="13.8" x14ac:dyDescent="0.25">
      <c r="A1" s="40" t="s">
        <v>7919</v>
      </c>
      <c r="B1" s="26"/>
      <c r="C1" s="26"/>
      <c r="D1" s="40" t="s">
        <v>7835</v>
      </c>
      <c r="E1" s="3"/>
    </row>
    <row r="2" spans="1:9" ht="13.8" x14ac:dyDescent="0.25">
      <c r="A2" s="26"/>
      <c r="B2" s="26"/>
      <c r="C2" s="26"/>
      <c r="D2" s="40" t="s">
        <v>7921</v>
      </c>
      <c r="E2" s="3"/>
    </row>
    <row r="3" spans="1:9" ht="13.8" x14ac:dyDescent="0.25">
      <c r="A3" s="41" t="s">
        <v>7889</v>
      </c>
      <c r="B3" s="41" t="s">
        <v>7843</v>
      </c>
      <c r="C3" s="26"/>
      <c r="D3" s="26"/>
      <c r="E3" s="3"/>
      <c r="F3" s="2"/>
      <c r="G3" s="3"/>
      <c r="H3" s="3"/>
    </row>
    <row r="4" spans="1:9" ht="13.8" x14ac:dyDescent="0.25">
      <c r="A4" s="41" t="s">
        <v>7890</v>
      </c>
      <c r="B4" s="41" t="s">
        <v>7844</v>
      </c>
      <c r="C4" s="26"/>
      <c r="D4" s="26"/>
      <c r="E4" s="3"/>
      <c r="F4" s="3"/>
      <c r="G4" s="3"/>
      <c r="H4" s="3"/>
    </row>
    <row r="5" spans="1:9" ht="13.8" x14ac:dyDescent="0.25">
      <c r="A5" s="41"/>
      <c r="B5" s="41"/>
      <c r="C5" s="40"/>
      <c r="D5" s="40"/>
      <c r="E5" s="3"/>
      <c r="F5" s="3"/>
      <c r="G5" s="3"/>
      <c r="H5" s="3"/>
    </row>
    <row r="6" spans="1:9" ht="13.8" x14ac:dyDescent="0.25">
      <c r="A6" s="41" t="s">
        <v>7886</v>
      </c>
      <c r="B6" s="41"/>
      <c r="C6" s="40"/>
      <c r="D6" s="40"/>
      <c r="E6" s="3"/>
      <c r="F6" s="3"/>
      <c r="G6" s="3"/>
      <c r="H6" s="3"/>
    </row>
    <row r="8" spans="1:9" s="1" customFormat="1" ht="34.950000000000003" customHeight="1" x14ac:dyDescent="0.3">
      <c r="A8" s="5" t="s">
        <v>385</v>
      </c>
      <c r="B8" s="6" t="s">
        <v>386</v>
      </c>
      <c r="C8" s="6" t="s">
        <v>387</v>
      </c>
      <c r="D8" s="6" t="s">
        <v>7885</v>
      </c>
      <c r="E8" s="6" t="s">
        <v>0</v>
      </c>
      <c r="F8" s="6" t="s">
        <v>1</v>
      </c>
      <c r="G8" s="6" t="s">
        <v>2</v>
      </c>
      <c r="H8" s="6" t="s">
        <v>7839</v>
      </c>
      <c r="I8" s="6" t="s">
        <v>7879</v>
      </c>
    </row>
    <row r="9" spans="1:9" ht="15" customHeight="1" x14ac:dyDescent="0.25">
      <c r="A9" s="10" t="s">
        <v>388</v>
      </c>
      <c r="B9" s="29">
        <v>2.7408005479020701</v>
      </c>
      <c r="C9" s="30">
        <f t="shared" ref="C9:C72" si="0">((2^B9)-1)*100</f>
        <v>568.44114898810676</v>
      </c>
      <c r="D9" s="35">
        <v>8.1409280515288495E-126</v>
      </c>
      <c r="E9" s="10" t="s">
        <v>4</v>
      </c>
      <c r="F9" s="10">
        <v>1046</v>
      </c>
      <c r="G9" s="10" t="s">
        <v>389</v>
      </c>
      <c r="H9" s="10" t="s">
        <v>390</v>
      </c>
      <c r="I9" s="10"/>
    </row>
    <row r="10" spans="1:9" ht="15" customHeight="1" x14ac:dyDescent="0.25">
      <c r="A10" s="10" t="s">
        <v>388</v>
      </c>
      <c r="B10" s="29">
        <v>2.7345242843449999</v>
      </c>
      <c r="C10" s="30">
        <f t="shared" si="0"/>
        <v>565.53949594783876</v>
      </c>
      <c r="D10" s="35">
        <v>7.7352730242262296E-125</v>
      </c>
      <c r="E10" s="10" t="s">
        <v>4</v>
      </c>
      <c r="F10" s="10">
        <v>1016</v>
      </c>
      <c r="G10" s="10" t="s">
        <v>391</v>
      </c>
      <c r="H10" s="10" t="s">
        <v>392</v>
      </c>
      <c r="I10" s="10"/>
    </row>
    <row r="11" spans="1:9" ht="15" customHeight="1" x14ac:dyDescent="0.25">
      <c r="A11" s="10" t="s">
        <v>393</v>
      </c>
      <c r="B11" s="29">
        <v>2.06096577587101</v>
      </c>
      <c r="C11" s="30">
        <f t="shared" si="0"/>
        <v>317.26553877182681</v>
      </c>
      <c r="D11" s="35">
        <v>2.9047340935050799E-29</v>
      </c>
      <c r="E11" s="10" t="s">
        <v>41</v>
      </c>
      <c r="F11" s="10">
        <v>1060</v>
      </c>
      <c r="G11" s="10" t="s">
        <v>394</v>
      </c>
      <c r="H11" s="10" t="s">
        <v>395</v>
      </c>
      <c r="I11" s="10"/>
    </row>
    <row r="12" spans="1:9" ht="15" customHeight="1" x14ac:dyDescent="0.25">
      <c r="A12" s="10" t="s">
        <v>396</v>
      </c>
      <c r="B12" s="29">
        <v>1.9882320632774499</v>
      </c>
      <c r="C12" s="30">
        <f t="shared" si="0"/>
        <v>296.7505060713018</v>
      </c>
      <c r="D12" s="35">
        <v>1.56871393089829E-24</v>
      </c>
      <c r="E12" s="10" t="s">
        <v>41</v>
      </c>
      <c r="F12" s="10">
        <v>866</v>
      </c>
      <c r="G12" s="10" t="s">
        <v>397</v>
      </c>
      <c r="H12" s="10" t="s">
        <v>398</v>
      </c>
      <c r="I12" s="10"/>
    </row>
    <row r="13" spans="1:9" ht="15" customHeight="1" x14ac:dyDescent="0.25">
      <c r="A13" s="10" t="s">
        <v>399</v>
      </c>
      <c r="B13" s="29">
        <v>1.9401557770553</v>
      </c>
      <c r="C13" s="30">
        <f t="shared" si="0"/>
        <v>283.74708113171852</v>
      </c>
      <c r="D13" s="35">
        <v>1.4483600864107899E-33</v>
      </c>
      <c r="E13" s="10" t="s">
        <v>4</v>
      </c>
      <c r="F13" s="10">
        <v>2919</v>
      </c>
      <c r="G13" s="10" t="s">
        <v>400</v>
      </c>
      <c r="H13" s="10" t="s">
        <v>401</v>
      </c>
      <c r="I13" s="10" t="s">
        <v>7884</v>
      </c>
    </row>
    <row r="14" spans="1:9" ht="15" customHeight="1" x14ac:dyDescent="0.25">
      <c r="A14" s="10" t="s">
        <v>402</v>
      </c>
      <c r="B14" s="29">
        <v>1.61836862671272</v>
      </c>
      <c r="C14" s="30">
        <f t="shared" si="0"/>
        <v>207.02765860369126</v>
      </c>
      <c r="D14" s="35">
        <v>3.6667629896845597E-18</v>
      </c>
      <c r="E14" s="10" t="s">
        <v>4</v>
      </c>
      <c r="F14" s="10">
        <v>2378</v>
      </c>
      <c r="G14" s="10" t="s">
        <v>403</v>
      </c>
      <c r="H14" s="10" t="s">
        <v>404</v>
      </c>
      <c r="I14" s="10"/>
    </row>
    <row r="15" spans="1:9" ht="15" customHeight="1" x14ac:dyDescent="0.25">
      <c r="A15" s="10" t="s">
        <v>405</v>
      </c>
      <c r="B15" s="29">
        <v>1.5978384621775199</v>
      </c>
      <c r="C15" s="30">
        <f t="shared" si="0"/>
        <v>202.68946471256717</v>
      </c>
      <c r="D15" s="35">
        <v>2.1665245377499101E-24</v>
      </c>
      <c r="E15" s="10" t="s">
        <v>4</v>
      </c>
      <c r="F15" s="10">
        <v>1434</v>
      </c>
      <c r="G15" s="10" t="s">
        <v>406</v>
      </c>
      <c r="H15" s="10" t="s">
        <v>407</v>
      </c>
      <c r="I15" s="10" t="s">
        <v>7884</v>
      </c>
    </row>
    <row r="16" spans="1:9" ht="15" customHeight="1" x14ac:dyDescent="0.25">
      <c r="A16" s="10" t="s">
        <v>408</v>
      </c>
      <c r="B16" s="29">
        <v>1.5820206848829601</v>
      </c>
      <c r="C16" s="30">
        <f t="shared" si="0"/>
        <v>199.38888986636272</v>
      </c>
      <c r="D16" s="35">
        <v>9.8234027962579702E-22</v>
      </c>
      <c r="E16" s="10" t="s">
        <v>4</v>
      </c>
      <c r="F16" s="10" t="s">
        <v>409</v>
      </c>
      <c r="G16" s="10" t="s">
        <v>7859</v>
      </c>
      <c r="H16" s="10" t="s">
        <v>410</v>
      </c>
      <c r="I16" s="10"/>
    </row>
    <row r="17" spans="1:9" ht="15" customHeight="1" x14ac:dyDescent="0.25">
      <c r="A17" s="10" t="s">
        <v>411</v>
      </c>
      <c r="B17" s="29">
        <v>1.5190808881254501</v>
      </c>
      <c r="C17" s="30">
        <f t="shared" si="0"/>
        <v>186.60839900504379</v>
      </c>
      <c r="D17" s="35">
        <v>9.8261389898711299E-14</v>
      </c>
      <c r="E17" s="10" t="s">
        <v>4</v>
      </c>
      <c r="F17" s="10">
        <v>3195</v>
      </c>
      <c r="G17" s="10" t="s">
        <v>412</v>
      </c>
      <c r="H17" s="10" t="s">
        <v>413</v>
      </c>
      <c r="I17" s="10"/>
    </row>
    <row r="18" spans="1:9" ht="15" customHeight="1" x14ac:dyDescent="0.25">
      <c r="A18" s="10" t="s">
        <v>405</v>
      </c>
      <c r="B18" s="29">
        <v>1.48960193896885</v>
      </c>
      <c r="C18" s="30">
        <f t="shared" si="0"/>
        <v>180.81148439024406</v>
      </c>
      <c r="D18" s="35">
        <v>3.2087028710921298E-19</v>
      </c>
      <c r="E18" s="10" t="s">
        <v>4</v>
      </c>
      <c r="F18" s="10">
        <v>1810</v>
      </c>
      <c r="G18" s="10" t="s">
        <v>414</v>
      </c>
      <c r="H18" s="10" t="s">
        <v>415</v>
      </c>
      <c r="I18" s="10" t="s">
        <v>7884</v>
      </c>
    </row>
    <row r="19" spans="1:9" ht="15" customHeight="1" x14ac:dyDescent="0.25">
      <c r="A19" s="10" t="s">
        <v>416</v>
      </c>
      <c r="B19" s="29">
        <v>1.4650272836096301</v>
      </c>
      <c r="C19" s="30">
        <f t="shared" si="0"/>
        <v>176.06869151877916</v>
      </c>
      <c r="D19" s="35">
        <v>1.90079234978772E-11</v>
      </c>
      <c r="E19" s="10" t="s">
        <v>4</v>
      </c>
      <c r="F19" s="10">
        <v>564</v>
      </c>
      <c r="G19" s="10" t="s">
        <v>417</v>
      </c>
      <c r="H19" s="10" t="s">
        <v>418</v>
      </c>
      <c r="I19" s="10"/>
    </row>
    <row r="20" spans="1:9" ht="15" customHeight="1" x14ac:dyDescent="0.25">
      <c r="A20" s="10" t="s">
        <v>419</v>
      </c>
      <c r="B20" s="29">
        <v>1.4564188840852099</v>
      </c>
      <c r="C20" s="30">
        <f t="shared" si="0"/>
        <v>174.42632537513677</v>
      </c>
      <c r="D20" s="35">
        <v>1.46543703582191E-24</v>
      </c>
      <c r="E20" s="10" t="s">
        <v>4</v>
      </c>
      <c r="F20" s="10">
        <v>1728</v>
      </c>
      <c r="G20" s="10" t="s">
        <v>420</v>
      </c>
      <c r="H20" s="10" t="s">
        <v>421</v>
      </c>
      <c r="I20" s="10" t="s">
        <v>7883</v>
      </c>
    </row>
    <row r="21" spans="1:9" ht="15" customHeight="1" x14ac:dyDescent="0.25">
      <c r="A21" s="10" t="s">
        <v>422</v>
      </c>
      <c r="B21" s="29">
        <v>1.4006828794078501</v>
      </c>
      <c r="C21" s="30">
        <f t="shared" si="0"/>
        <v>164.02652582486806</v>
      </c>
      <c r="D21" s="35">
        <v>3.6968055216310997E-26</v>
      </c>
      <c r="E21" s="10" t="s">
        <v>4</v>
      </c>
      <c r="F21" s="10">
        <v>1199</v>
      </c>
      <c r="G21" s="10" t="s">
        <v>423</v>
      </c>
      <c r="H21" s="10" t="s">
        <v>424</v>
      </c>
      <c r="I21" s="10"/>
    </row>
    <row r="22" spans="1:9" ht="15" customHeight="1" x14ac:dyDescent="0.25">
      <c r="A22" s="10" t="s">
        <v>425</v>
      </c>
      <c r="B22" s="29">
        <v>1.37290463079188</v>
      </c>
      <c r="C22" s="30">
        <f t="shared" si="0"/>
        <v>158.99147859979124</v>
      </c>
      <c r="D22" s="35">
        <v>1.36576508652409E-12</v>
      </c>
      <c r="E22" s="10" t="s">
        <v>4</v>
      </c>
      <c r="F22" s="10">
        <v>1496</v>
      </c>
      <c r="G22" s="10" t="s">
        <v>426</v>
      </c>
      <c r="H22" s="10" t="s">
        <v>427</v>
      </c>
      <c r="I22" s="10"/>
    </row>
    <row r="23" spans="1:9" ht="15" customHeight="1" x14ac:dyDescent="0.25">
      <c r="A23" s="10" t="s">
        <v>247</v>
      </c>
      <c r="B23" s="29">
        <v>1.22502374116306</v>
      </c>
      <c r="C23" s="30">
        <f t="shared" si="0"/>
        <v>133.75929645168702</v>
      </c>
      <c r="D23" s="35">
        <v>7.9573516159483394E-127</v>
      </c>
      <c r="E23" s="10" t="s">
        <v>4</v>
      </c>
      <c r="F23" s="10">
        <v>1549</v>
      </c>
      <c r="G23" s="10" t="s">
        <v>248</v>
      </c>
      <c r="H23" s="10" t="s">
        <v>249</v>
      </c>
      <c r="I23" s="10"/>
    </row>
    <row r="24" spans="1:9" ht="15" customHeight="1" x14ac:dyDescent="0.25">
      <c r="A24" s="10" t="s">
        <v>428</v>
      </c>
      <c r="B24" s="29">
        <v>1.2186474012325501</v>
      </c>
      <c r="C24" s="30">
        <f t="shared" si="0"/>
        <v>132.72842044184679</v>
      </c>
      <c r="D24" s="35">
        <v>4.2269855693421197E-8</v>
      </c>
      <c r="E24" s="10" t="s">
        <v>4</v>
      </c>
      <c r="F24" s="10">
        <v>2453</v>
      </c>
      <c r="G24" s="10" t="s">
        <v>429</v>
      </c>
      <c r="H24" s="28" t="s">
        <v>430</v>
      </c>
      <c r="I24" s="10" t="s">
        <v>7878</v>
      </c>
    </row>
    <row r="25" spans="1:9" ht="15" customHeight="1" x14ac:dyDescent="0.25">
      <c r="A25" s="10" t="s">
        <v>428</v>
      </c>
      <c r="B25" s="29">
        <v>1.2186474012325501</v>
      </c>
      <c r="C25" s="30">
        <f t="shared" si="0"/>
        <v>132.72842044184679</v>
      </c>
      <c r="D25" s="35">
        <v>4.2269855693421197E-8</v>
      </c>
      <c r="E25" s="10" t="s">
        <v>4</v>
      </c>
      <c r="F25" s="10">
        <v>2283</v>
      </c>
      <c r="G25" s="10" t="s">
        <v>431</v>
      </c>
      <c r="H25" s="28" t="s">
        <v>432</v>
      </c>
      <c r="I25" s="10" t="s">
        <v>7878</v>
      </c>
    </row>
    <row r="26" spans="1:9" ht="15" customHeight="1" x14ac:dyDescent="0.25">
      <c r="A26" s="10" t="s">
        <v>428</v>
      </c>
      <c r="B26" s="29">
        <v>1.2184535441765101</v>
      </c>
      <c r="C26" s="30">
        <f t="shared" si="0"/>
        <v>132.6971504823986</v>
      </c>
      <c r="D26" s="35">
        <v>4.1968235844543102E-8</v>
      </c>
      <c r="E26" s="10" t="s">
        <v>4</v>
      </c>
      <c r="F26" s="10">
        <v>2221</v>
      </c>
      <c r="G26" s="10" t="s">
        <v>433</v>
      </c>
      <c r="H26" s="28" t="s">
        <v>434</v>
      </c>
      <c r="I26" s="10" t="s">
        <v>7878</v>
      </c>
    </row>
    <row r="27" spans="1:9" ht="15" customHeight="1" x14ac:dyDescent="0.25">
      <c r="A27" s="10" t="s">
        <v>435</v>
      </c>
      <c r="B27" s="29">
        <v>1.2157874335258001</v>
      </c>
      <c r="C27" s="30">
        <f t="shared" si="0"/>
        <v>132.2675216015484</v>
      </c>
      <c r="D27" s="35">
        <v>3.2593438437436099E-71</v>
      </c>
      <c r="E27" s="10" t="s">
        <v>4</v>
      </c>
      <c r="F27" s="10">
        <v>4310</v>
      </c>
      <c r="G27" s="10" t="s">
        <v>436</v>
      </c>
      <c r="H27" s="10" t="s">
        <v>437</v>
      </c>
      <c r="I27" s="10"/>
    </row>
    <row r="28" spans="1:9" ht="15" customHeight="1" x14ac:dyDescent="0.25">
      <c r="A28" s="10" t="s">
        <v>438</v>
      </c>
      <c r="B28" s="29">
        <v>1.1981528538191999</v>
      </c>
      <c r="C28" s="30">
        <f t="shared" si="0"/>
        <v>129.445713375266</v>
      </c>
      <c r="D28" s="35">
        <v>2.34192623549344E-53</v>
      </c>
      <c r="E28" s="10" t="s">
        <v>4</v>
      </c>
      <c r="F28" s="10">
        <v>6309</v>
      </c>
      <c r="G28" s="10" t="s">
        <v>439</v>
      </c>
      <c r="H28" s="10" t="s">
        <v>440</v>
      </c>
      <c r="I28" s="10"/>
    </row>
    <row r="29" spans="1:9" ht="15" customHeight="1" x14ac:dyDescent="0.25">
      <c r="A29" s="10" t="s">
        <v>438</v>
      </c>
      <c r="B29" s="29">
        <v>1.1970751470515699</v>
      </c>
      <c r="C29" s="30">
        <f t="shared" si="0"/>
        <v>129.27437927093609</v>
      </c>
      <c r="D29" s="35">
        <v>2.0367251216360001E-53</v>
      </c>
      <c r="E29" s="10" t="s">
        <v>4</v>
      </c>
      <c r="F29" s="10">
        <v>6248</v>
      </c>
      <c r="G29" s="10" t="s">
        <v>441</v>
      </c>
      <c r="H29" s="10" t="s">
        <v>442</v>
      </c>
      <c r="I29" s="10"/>
    </row>
    <row r="30" spans="1:9" ht="15" customHeight="1" x14ac:dyDescent="0.25">
      <c r="A30" s="10" t="s">
        <v>443</v>
      </c>
      <c r="B30" s="29">
        <v>1.16957390875293</v>
      </c>
      <c r="C30" s="30">
        <f t="shared" si="0"/>
        <v>124.94525090786368</v>
      </c>
      <c r="D30" s="35">
        <v>1.10269293187885E-12</v>
      </c>
      <c r="E30" s="10" t="s">
        <v>4</v>
      </c>
      <c r="F30" s="10">
        <v>1609</v>
      </c>
      <c r="G30" s="10" t="s">
        <v>444</v>
      </c>
      <c r="H30" s="10" t="s">
        <v>445</v>
      </c>
      <c r="I30" s="10"/>
    </row>
    <row r="31" spans="1:9" ht="15" customHeight="1" x14ac:dyDescent="0.25">
      <c r="A31" s="10" t="s">
        <v>446</v>
      </c>
      <c r="B31" s="29">
        <v>1.1628418649196</v>
      </c>
      <c r="C31" s="30">
        <f t="shared" si="0"/>
        <v>123.89803472401786</v>
      </c>
      <c r="D31" s="35">
        <v>8.8168157160437298E-17</v>
      </c>
      <c r="E31" s="10" t="s">
        <v>4</v>
      </c>
      <c r="F31" s="10">
        <v>2220</v>
      </c>
      <c r="G31" s="10" t="s">
        <v>447</v>
      </c>
      <c r="H31" s="10" t="s">
        <v>448</v>
      </c>
      <c r="I31" s="10"/>
    </row>
    <row r="32" spans="1:9" ht="15" customHeight="1" x14ac:dyDescent="0.25">
      <c r="A32" s="10" t="s">
        <v>449</v>
      </c>
      <c r="B32" s="29">
        <v>1.15719183341551</v>
      </c>
      <c r="C32" s="30">
        <f t="shared" si="0"/>
        <v>123.02289685900898</v>
      </c>
      <c r="D32" s="35">
        <v>1.64040692859871E-8</v>
      </c>
      <c r="E32" s="10" t="s">
        <v>4</v>
      </c>
      <c r="F32" s="10">
        <v>1316</v>
      </c>
      <c r="G32" s="10" t="s">
        <v>450</v>
      </c>
      <c r="H32" s="10" t="s">
        <v>451</v>
      </c>
      <c r="I32" s="10"/>
    </row>
    <row r="33" spans="1:9" ht="15" customHeight="1" x14ac:dyDescent="0.25">
      <c r="A33" s="10" t="s">
        <v>452</v>
      </c>
      <c r="B33" s="29">
        <v>1.1286110817938699</v>
      </c>
      <c r="C33" s="30">
        <f t="shared" si="0"/>
        <v>118.64814091950642</v>
      </c>
      <c r="D33" s="35">
        <v>9.5043666493094395E-11</v>
      </c>
      <c r="E33" s="10" t="s">
        <v>4</v>
      </c>
      <c r="F33" s="10">
        <v>3151</v>
      </c>
      <c r="G33" s="10" t="s">
        <v>453</v>
      </c>
      <c r="H33" s="10" t="s">
        <v>454</v>
      </c>
      <c r="I33" s="10"/>
    </row>
    <row r="34" spans="1:9" ht="15" customHeight="1" x14ac:dyDescent="0.25">
      <c r="A34" s="10" t="s">
        <v>452</v>
      </c>
      <c r="B34" s="29">
        <v>1.1245236963930401</v>
      </c>
      <c r="C34" s="30">
        <f t="shared" si="0"/>
        <v>118.02955251913603</v>
      </c>
      <c r="D34" s="35">
        <v>1.5353804209167401E-10</v>
      </c>
      <c r="E34" s="10" t="s">
        <v>4</v>
      </c>
      <c r="F34" s="10">
        <v>3120</v>
      </c>
      <c r="G34" s="10" t="s">
        <v>455</v>
      </c>
      <c r="H34" s="10" t="s">
        <v>456</v>
      </c>
      <c r="I34" s="10"/>
    </row>
    <row r="35" spans="1:9" ht="15" customHeight="1" x14ac:dyDescent="0.25">
      <c r="A35" s="10" t="s">
        <v>457</v>
      </c>
      <c r="B35" s="29">
        <v>1.11544992626905</v>
      </c>
      <c r="C35" s="30">
        <f t="shared" si="0"/>
        <v>116.66256806883659</v>
      </c>
      <c r="D35" s="35">
        <v>7.9324350717767198E-8</v>
      </c>
      <c r="E35" s="10" t="s">
        <v>4</v>
      </c>
      <c r="F35" s="10">
        <v>1801</v>
      </c>
      <c r="G35" s="10" t="s">
        <v>458</v>
      </c>
      <c r="H35" s="10" t="s">
        <v>459</v>
      </c>
      <c r="I35" s="10"/>
    </row>
    <row r="36" spans="1:9" ht="15" customHeight="1" x14ac:dyDescent="0.25">
      <c r="A36" s="10" t="s">
        <v>460</v>
      </c>
      <c r="B36" s="29">
        <v>1.09940349567477</v>
      </c>
      <c r="C36" s="30">
        <f t="shared" si="0"/>
        <v>114.2660826017182</v>
      </c>
      <c r="D36" s="35">
        <v>1.05497874908382E-7</v>
      </c>
      <c r="E36" s="10" t="s">
        <v>4</v>
      </c>
      <c r="F36" s="10">
        <v>9485</v>
      </c>
      <c r="G36" s="10" t="s">
        <v>461</v>
      </c>
      <c r="H36" s="10" t="s">
        <v>462</v>
      </c>
      <c r="I36" s="10"/>
    </row>
    <row r="37" spans="1:9" ht="15" customHeight="1" x14ac:dyDescent="0.25">
      <c r="A37" s="10" t="s">
        <v>463</v>
      </c>
      <c r="B37" s="29">
        <v>1.0910274176578301</v>
      </c>
      <c r="C37" s="30">
        <f t="shared" si="0"/>
        <v>113.02568908100534</v>
      </c>
      <c r="D37" s="35">
        <v>9.8234027962579702E-22</v>
      </c>
      <c r="E37" s="10" t="s">
        <v>464</v>
      </c>
      <c r="F37" s="10">
        <v>2351</v>
      </c>
      <c r="G37" s="10" t="s">
        <v>465</v>
      </c>
      <c r="H37" s="10" t="s">
        <v>466</v>
      </c>
      <c r="I37" s="10" t="s">
        <v>7884</v>
      </c>
    </row>
    <row r="38" spans="1:9" ht="15" customHeight="1" x14ac:dyDescent="0.25">
      <c r="A38" s="10" t="s">
        <v>463</v>
      </c>
      <c r="B38" s="29">
        <v>1.0910274176578301</v>
      </c>
      <c r="C38" s="30">
        <f t="shared" si="0"/>
        <v>113.02568908100534</v>
      </c>
      <c r="D38" s="35">
        <v>9.8234027962579702E-22</v>
      </c>
      <c r="E38" s="10" t="s">
        <v>464</v>
      </c>
      <c r="F38" s="10">
        <v>2295</v>
      </c>
      <c r="G38" s="10" t="s">
        <v>467</v>
      </c>
      <c r="H38" s="10" t="s">
        <v>468</v>
      </c>
      <c r="I38" s="10" t="s">
        <v>7884</v>
      </c>
    </row>
    <row r="39" spans="1:9" ht="15" customHeight="1" x14ac:dyDescent="0.25">
      <c r="A39" s="10" t="s">
        <v>463</v>
      </c>
      <c r="B39" s="29">
        <v>1.08515320037635</v>
      </c>
      <c r="C39" s="30">
        <f t="shared" si="0"/>
        <v>112.16007644276007</v>
      </c>
      <c r="D39" s="35">
        <v>8.2388427080645406E-21</v>
      </c>
      <c r="E39" s="10" t="s">
        <v>464</v>
      </c>
      <c r="F39" s="10">
        <v>2328</v>
      </c>
      <c r="G39" s="10" t="s">
        <v>469</v>
      </c>
      <c r="H39" s="10" t="s">
        <v>470</v>
      </c>
      <c r="I39" s="10" t="s">
        <v>7884</v>
      </c>
    </row>
    <row r="40" spans="1:9" ht="15" customHeight="1" x14ac:dyDescent="0.25">
      <c r="A40" s="10" t="s">
        <v>449</v>
      </c>
      <c r="B40" s="29">
        <v>1.0785877775108399</v>
      </c>
      <c r="C40" s="30">
        <f t="shared" si="0"/>
        <v>111.19677101408132</v>
      </c>
      <c r="D40" s="35">
        <v>1.4629983114873499E-7</v>
      </c>
      <c r="E40" s="10" t="s">
        <v>4</v>
      </c>
      <c r="F40" s="10">
        <v>1172</v>
      </c>
      <c r="G40" s="10" t="s">
        <v>471</v>
      </c>
      <c r="H40" s="10" t="s">
        <v>472</v>
      </c>
      <c r="I40" s="10"/>
    </row>
    <row r="41" spans="1:9" ht="15" customHeight="1" x14ac:dyDescent="0.25">
      <c r="A41" s="10" t="s">
        <v>473</v>
      </c>
      <c r="B41" s="29">
        <v>1.07263837696429</v>
      </c>
      <c r="C41" s="30">
        <f t="shared" si="0"/>
        <v>110.32762893262938</v>
      </c>
      <c r="D41" s="35">
        <v>5.4542528004742101E-12</v>
      </c>
      <c r="E41" s="10" t="s">
        <v>4</v>
      </c>
      <c r="F41" s="10">
        <v>1473</v>
      </c>
      <c r="G41" s="10" t="s">
        <v>474</v>
      </c>
      <c r="H41" s="10" t="s">
        <v>475</v>
      </c>
      <c r="I41" s="10"/>
    </row>
    <row r="42" spans="1:9" ht="15" customHeight="1" x14ac:dyDescent="0.25">
      <c r="A42" s="10" t="s">
        <v>476</v>
      </c>
      <c r="B42" s="29">
        <v>1.06448069791621</v>
      </c>
      <c r="C42" s="30">
        <f t="shared" si="0"/>
        <v>109.14169327514136</v>
      </c>
      <c r="D42" s="35">
        <v>8.6511509255826906E-8</v>
      </c>
      <c r="E42" s="10" t="s">
        <v>4</v>
      </c>
      <c r="F42" s="10">
        <v>2039</v>
      </c>
      <c r="G42" s="10" t="s">
        <v>477</v>
      </c>
      <c r="H42" s="10" t="s">
        <v>478</v>
      </c>
      <c r="I42" s="10"/>
    </row>
    <row r="43" spans="1:9" ht="15" customHeight="1" x14ac:dyDescent="0.25">
      <c r="A43" s="10" t="s">
        <v>479</v>
      </c>
      <c r="B43" s="29">
        <v>1.05021199823333</v>
      </c>
      <c r="C43" s="30">
        <f t="shared" si="0"/>
        <v>107.08341260713085</v>
      </c>
      <c r="D43" s="35">
        <v>7.5959906765177004E-7</v>
      </c>
      <c r="E43" s="10" t="s">
        <v>4</v>
      </c>
      <c r="F43" s="10">
        <v>1204</v>
      </c>
      <c r="G43" s="10" t="s">
        <v>480</v>
      </c>
      <c r="H43" s="10" t="s">
        <v>481</v>
      </c>
      <c r="I43" s="10" t="s">
        <v>7883</v>
      </c>
    </row>
    <row r="44" spans="1:9" ht="15" customHeight="1" x14ac:dyDescent="0.25">
      <c r="A44" s="10" t="s">
        <v>463</v>
      </c>
      <c r="B44" s="29">
        <v>1.04415484902264</v>
      </c>
      <c r="C44" s="30">
        <f t="shared" si="0"/>
        <v>106.2157963649335</v>
      </c>
      <c r="D44" s="35">
        <v>2.7919945667070202E-18</v>
      </c>
      <c r="E44" s="10" t="s">
        <v>4</v>
      </c>
      <c r="F44" s="10">
        <v>1007</v>
      </c>
      <c r="G44" s="10" t="s">
        <v>482</v>
      </c>
      <c r="H44" s="10" t="s">
        <v>483</v>
      </c>
      <c r="I44" s="10" t="s">
        <v>7884</v>
      </c>
    </row>
    <row r="45" spans="1:9" ht="15" customHeight="1" x14ac:dyDescent="0.25">
      <c r="A45" s="10" t="s">
        <v>463</v>
      </c>
      <c r="B45" s="29">
        <v>1.0435874718097999</v>
      </c>
      <c r="C45" s="30">
        <f t="shared" si="0"/>
        <v>106.13471260403959</v>
      </c>
      <c r="D45" s="35">
        <v>2.97570207364966E-18</v>
      </c>
      <c r="E45" s="10" t="s">
        <v>4</v>
      </c>
      <c r="F45" s="10">
        <v>936</v>
      </c>
      <c r="G45" s="10" t="s">
        <v>484</v>
      </c>
      <c r="H45" s="10" t="s">
        <v>485</v>
      </c>
      <c r="I45" s="10" t="s">
        <v>7884</v>
      </c>
    </row>
    <row r="46" spans="1:9" ht="15" customHeight="1" x14ac:dyDescent="0.25">
      <c r="A46" s="10" t="s">
        <v>486</v>
      </c>
      <c r="B46" s="29">
        <v>1.02874136422236</v>
      </c>
      <c r="C46" s="30">
        <f t="shared" si="0"/>
        <v>104.02435258255309</v>
      </c>
      <c r="D46" s="35">
        <v>5.9102967773464396E-9</v>
      </c>
      <c r="E46" s="10" t="s">
        <v>4</v>
      </c>
      <c r="F46" s="10">
        <v>692</v>
      </c>
      <c r="G46" s="10" t="s">
        <v>487</v>
      </c>
      <c r="H46" s="10" t="s">
        <v>488</v>
      </c>
      <c r="I46" s="10"/>
    </row>
    <row r="47" spans="1:9" ht="15" customHeight="1" x14ac:dyDescent="0.25">
      <c r="A47" s="10" t="s">
        <v>489</v>
      </c>
      <c r="B47" s="29">
        <v>1.0279453063748301</v>
      </c>
      <c r="C47" s="30">
        <f t="shared" si="0"/>
        <v>103.91180600725711</v>
      </c>
      <c r="D47" s="35">
        <v>1.3697778319080999E-6</v>
      </c>
      <c r="E47" s="10" t="s">
        <v>4</v>
      </c>
      <c r="F47" s="10">
        <v>771</v>
      </c>
      <c r="G47" s="10" t="s">
        <v>490</v>
      </c>
      <c r="H47" s="10" t="s">
        <v>491</v>
      </c>
      <c r="I47" s="10"/>
    </row>
    <row r="48" spans="1:9" ht="15" customHeight="1" x14ac:dyDescent="0.25">
      <c r="A48" s="10" t="s">
        <v>492</v>
      </c>
      <c r="B48" s="29">
        <v>1.0256498214793699</v>
      </c>
      <c r="C48" s="30">
        <f t="shared" si="0"/>
        <v>103.587618098832</v>
      </c>
      <c r="D48" s="35">
        <v>4.4090773763070399E-11</v>
      </c>
      <c r="E48" s="10" t="s">
        <v>4</v>
      </c>
      <c r="F48" s="10">
        <v>1605</v>
      </c>
      <c r="G48" s="10" t="s">
        <v>493</v>
      </c>
      <c r="H48" s="10" t="s">
        <v>401</v>
      </c>
      <c r="I48" s="10" t="s">
        <v>7884</v>
      </c>
    </row>
    <row r="49" spans="1:9" ht="15" customHeight="1" x14ac:dyDescent="0.25">
      <c r="A49" s="10" t="s">
        <v>463</v>
      </c>
      <c r="B49" s="29">
        <v>1.01776046003344</v>
      </c>
      <c r="C49" s="30">
        <f t="shared" si="0"/>
        <v>102.47734005974043</v>
      </c>
      <c r="D49" s="35">
        <v>1.2972683882778799E-15</v>
      </c>
      <c r="E49" s="10" t="s">
        <v>4</v>
      </c>
      <c r="F49" s="10">
        <v>690</v>
      </c>
      <c r="G49" s="10" t="s">
        <v>494</v>
      </c>
      <c r="H49" s="10" t="s">
        <v>495</v>
      </c>
      <c r="I49" s="10" t="s">
        <v>7884</v>
      </c>
    </row>
    <row r="50" spans="1:9" ht="15" customHeight="1" x14ac:dyDescent="0.25">
      <c r="A50" s="10" t="s">
        <v>496</v>
      </c>
      <c r="B50" s="29">
        <v>1.01626866952791</v>
      </c>
      <c r="C50" s="30">
        <f t="shared" si="0"/>
        <v>102.26808054726332</v>
      </c>
      <c r="D50" s="35">
        <v>4.9457044310686897E-6</v>
      </c>
      <c r="E50" s="10" t="s">
        <v>4</v>
      </c>
      <c r="F50" s="10">
        <v>2167</v>
      </c>
      <c r="G50" s="10" t="s">
        <v>497</v>
      </c>
      <c r="H50" s="10" t="s">
        <v>498</v>
      </c>
      <c r="I50" s="10"/>
    </row>
    <row r="51" spans="1:9" ht="15" customHeight="1" x14ac:dyDescent="0.25">
      <c r="A51" s="10" t="s">
        <v>499</v>
      </c>
      <c r="B51" s="29">
        <v>0.99068901340764404</v>
      </c>
      <c r="C51" s="30">
        <f t="shared" si="0"/>
        <v>98.713379494792221</v>
      </c>
      <c r="D51" s="35">
        <v>2.02235722980111E-18</v>
      </c>
      <c r="E51" s="10" t="s">
        <v>4</v>
      </c>
      <c r="F51" s="10">
        <v>10321</v>
      </c>
      <c r="G51" s="10" t="s">
        <v>500</v>
      </c>
      <c r="H51" s="10" t="s">
        <v>501</v>
      </c>
      <c r="I51" s="10"/>
    </row>
    <row r="52" spans="1:9" ht="15" customHeight="1" x14ac:dyDescent="0.25">
      <c r="A52" s="10" t="s">
        <v>499</v>
      </c>
      <c r="B52" s="29">
        <v>0.99063574354388795</v>
      </c>
      <c r="C52" s="30">
        <f t="shared" si="0"/>
        <v>98.706042366066441</v>
      </c>
      <c r="D52" s="35">
        <v>2.02235722980111E-18</v>
      </c>
      <c r="E52" s="10" t="s">
        <v>4</v>
      </c>
      <c r="F52" s="10">
        <v>10260</v>
      </c>
      <c r="G52" s="10" t="s">
        <v>502</v>
      </c>
      <c r="H52" s="10" t="s">
        <v>503</v>
      </c>
      <c r="I52" s="10"/>
    </row>
    <row r="53" spans="1:9" ht="15" customHeight="1" x14ac:dyDescent="0.25">
      <c r="A53" s="10" t="s">
        <v>499</v>
      </c>
      <c r="B53" s="29">
        <v>0.98323864833460195</v>
      </c>
      <c r="C53" s="30">
        <f t="shared" si="0"/>
        <v>97.689829134816989</v>
      </c>
      <c r="D53" s="35">
        <v>3.6667629896845597E-18</v>
      </c>
      <c r="E53" s="10" t="s">
        <v>4</v>
      </c>
      <c r="F53" s="10">
        <v>10150</v>
      </c>
      <c r="G53" s="10" t="s">
        <v>504</v>
      </c>
      <c r="H53" s="10" t="s">
        <v>505</v>
      </c>
      <c r="I53" s="10"/>
    </row>
    <row r="54" spans="1:9" ht="15" customHeight="1" x14ac:dyDescent="0.25">
      <c r="A54" s="10" t="s">
        <v>499</v>
      </c>
      <c r="B54" s="29">
        <v>0.98323864833460195</v>
      </c>
      <c r="C54" s="30">
        <f t="shared" si="0"/>
        <v>97.689829134816989</v>
      </c>
      <c r="D54" s="35">
        <v>3.6667629896845597E-18</v>
      </c>
      <c r="E54" s="10" t="s">
        <v>4</v>
      </c>
      <c r="F54" s="10">
        <v>10089</v>
      </c>
      <c r="G54" s="10" t="s">
        <v>506</v>
      </c>
      <c r="H54" s="10" t="s">
        <v>507</v>
      </c>
      <c r="I54" s="10"/>
    </row>
    <row r="55" spans="1:9" ht="15" customHeight="1" x14ac:dyDescent="0.25">
      <c r="A55" s="10" t="s">
        <v>499</v>
      </c>
      <c r="B55" s="29">
        <v>0.98320169320291695</v>
      </c>
      <c r="C55" s="30">
        <f t="shared" si="0"/>
        <v>97.684765306430691</v>
      </c>
      <c r="D55" s="35">
        <v>2.7029518172009999E-17</v>
      </c>
      <c r="E55" s="10" t="s">
        <v>4</v>
      </c>
      <c r="F55" s="10">
        <v>9883</v>
      </c>
      <c r="G55" s="10" t="s">
        <v>508</v>
      </c>
      <c r="H55" s="10" t="s">
        <v>509</v>
      </c>
      <c r="I55" s="10"/>
    </row>
    <row r="56" spans="1:9" ht="15" customHeight="1" x14ac:dyDescent="0.25">
      <c r="A56" s="10" t="s">
        <v>499</v>
      </c>
      <c r="B56" s="29">
        <v>0.983132865762118</v>
      </c>
      <c r="C56" s="30">
        <f t="shared" si="0"/>
        <v>97.675334476253269</v>
      </c>
      <c r="D56" s="35">
        <v>2.7029518172009999E-17</v>
      </c>
      <c r="E56" s="10" t="s">
        <v>4</v>
      </c>
      <c r="F56" s="10">
        <v>9823</v>
      </c>
      <c r="G56" s="10" t="s">
        <v>510</v>
      </c>
      <c r="H56" s="10" t="s">
        <v>511</v>
      </c>
      <c r="I56" s="10"/>
    </row>
    <row r="57" spans="1:9" ht="15" customHeight="1" x14ac:dyDescent="0.25">
      <c r="A57" s="10" t="s">
        <v>353</v>
      </c>
      <c r="B57" s="29">
        <v>0.98150544469948897</v>
      </c>
      <c r="C57" s="30">
        <f t="shared" si="0"/>
        <v>97.45247405474322</v>
      </c>
      <c r="D57" s="35">
        <v>1.42916806122666E-13</v>
      </c>
      <c r="E57" s="10" t="s">
        <v>4</v>
      </c>
      <c r="F57" s="10">
        <v>3167</v>
      </c>
      <c r="G57" s="10" t="s">
        <v>354</v>
      </c>
      <c r="H57" s="10" t="s">
        <v>355</v>
      </c>
      <c r="I57" s="10"/>
    </row>
    <row r="58" spans="1:9" ht="15" customHeight="1" x14ac:dyDescent="0.25">
      <c r="A58" s="10" t="s">
        <v>512</v>
      </c>
      <c r="B58" s="29">
        <v>0.97896862632442105</v>
      </c>
      <c r="C58" s="30">
        <f t="shared" si="0"/>
        <v>97.105580970012454</v>
      </c>
      <c r="D58" s="35">
        <v>1.7672750293766999E-5</v>
      </c>
      <c r="E58" s="10" t="s">
        <v>4</v>
      </c>
      <c r="F58" s="10">
        <v>1610</v>
      </c>
      <c r="G58" s="10" t="s">
        <v>513</v>
      </c>
      <c r="H58" s="10" t="s">
        <v>514</v>
      </c>
      <c r="I58" s="10"/>
    </row>
    <row r="59" spans="1:9" ht="15" customHeight="1" x14ac:dyDescent="0.25">
      <c r="A59" s="10" t="s">
        <v>515</v>
      </c>
      <c r="B59" s="29">
        <v>0.97856926614001505</v>
      </c>
      <c r="C59" s="30">
        <f t="shared" si="0"/>
        <v>97.051026663647306</v>
      </c>
      <c r="D59" s="35">
        <v>3.19439344844785E-43</v>
      </c>
      <c r="E59" s="10" t="s">
        <v>4</v>
      </c>
      <c r="F59" s="10">
        <v>1584</v>
      </c>
      <c r="G59" s="10" t="s">
        <v>516</v>
      </c>
      <c r="H59" s="28" t="s">
        <v>517</v>
      </c>
      <c r="I59" s="10"/>
    </row>
    <row r="60" spans="1:9" ht="15" customHeight="1" x14ac:dyDescent="0.25">
      <c r="A60" s="10" t="s">
        <v>499</v>
      </c>
      <c r="B60" s="29">
        <v>0.97305523476678402</v>
      </c>
      <c r="C60" s="30">
        <f t="shared" si="0"/>
        <v>96.299328108133992</v>
      </c>
      <c r="D60" s="35">
        <v>3.8187622665535602E-17</v>
      </c>
      <c r="E60" s="10" t="s">
        <v>4</v>
      </c>
      <c r="F60" s="10">
        <v>9894</v>
      </c>
      <c r="G60" s="10" t="s">
        <v>518</v>
      </c>
      <c r="H60" s="10" t="s">
        <v>519</v>
      </c>
      <c r="I60" s="10"/>
    </row>
    <row r="61" spans="1:9" ht="15" customHeight="1" x14ac:dyDescent="0.25">
      <c r="A61" s="10" t="s">
        <v>520</v>
      </c>
      <c r="B61" s="29">
        <v>0.94444715417954495</v>
      </c>
      <c r="C61" s="30">
        <f t="shared" si="0"/>
        <v>92.445128837637739</v>
      </c>
      <c r="D61" s="35">
        <v>2.09949811549447E-9</v>
      </c>
      <c r="E61" s="10" t="s">
        <v>4</v>
      </c>
      <c r="F61" s="10">
        <v>1666</v>
      </c>
      <c r="G61" s="10" t="s">
        <v>521</v>
      </c>
      <c r="H61" s="10" t="s">
        <v>522</v>
      </c>
      <c r="I61" s="10"/>
    </row>
    <row r="62" spans="1:9" ht="15" customHeight="1" x14ac:dyDescent="0.25">
      <c r="A62" s="10" t="s">
        <v>520</v>
      </c>
      <c r="B62" s="29">
        <v>0.93692494330739795</v>
      </c>
      <c r="C62" s="30">
        <f t="shared" si="0"/>
        <v>91.444331424520726</v>
      </c>
      <c r="D62" s="35">
        <v>2.1704106660299802E-9</v>
      </c>
      <c r="E62" s="10" t="s">
        <v>4</v>
      </c>
      <c r="F62" s="10">
        <v>1952</v>
      </c>
      <c r="G62" s="10" t="s">
        <v>523</v>
      </c>
      <c r="H62" s="10" t="s">
        <v>524</v>
      </c>
      <c r="I62" s="10"/>
    </row>
    <row r="63" spans="1:9" ht="15" customHeight="1" x14ac:dyDescent="0.25">
      <c r="A63" s="10" t="s">
        <v>520</v>
      </c>
      <c r="B63" s="29">
        <v>0.93483484289378604</v>
      </c>
      <c r="C63" s="30">
        <f t="shared" si="0"/>
        <v>91.167177794981626</v>
      </c>
      <c r="D63" s="35">
        <v>2.3807037719663699E-9</v>
      </c>
      <c r="E63" s="10" t="s">
        <v>4</v>
      </c>
      <c r="F63" s="10">
        <v>1939</v>
      </c>
      <c r="G63" s="10" t="s">
        <v>525</v>
      </c>
      <c r="H63" s="10" t="s">
        <v>526</v>
      </c>
      <c r="I63" s="10"/>
    </row>
    <row r="64" spans="1:9" ht="15" customHeight="1" x14ac:dyDescent="0.25">
      <c r="A64" s="10" t="s">
        <v>520</v>
      </c>
      <c r="B64" s="29">
        <v>0.93349900386729101</v>
      </c>
      <c r="C64" s="30">
        <f t="shared" si="0"/>
        <v>90.990251709545959</v>
      </c>
      <c r="D64" s="35">
        <v>7.3032810699538202E-9</v>
      </c>
      <c r="E64" s="10" t="s">
        <v>4</v>
      </c>
      <c r="F64" s="10">
        <v>1600</v>
      </c>
      <c r="G64" s="10" t="s">
        <v>527</v>
      </c>
      <c r="H64" s="10" t="s">
        <v>528</v>
      </c>
      <c r="I64" s="10"/>
    </row>
    <row r="65" spans="1:9" ht="15" customHeight="1" x14ac:dyDescent="0.25">
      <c r="A65" s="10" t="s">
        <v>529</v>
      </c>
      <c r="B65" s="29">
        <v>0.92807687442980102</v>
      </c>
      <c r="C65" s="30">
        <f t="shared" si="0"/>
        <v>90.273793791335038</v>
      </c>
      <c r="D65" s="35">
        <v>2.26895473949501E-7</v>
      </c>
      <c r="E65" s="10" t="s">
        <v>4</v>
      </c>
      <c r="F65" s="10">
        <v>2078</v>
      </c>
      <c r="G65" s="10" t="s">
        <v>530</v>
      </c>
      <c r="H65" s="10" t="s">
        <v>531</v>
      </c>
      <c r="I65" s="10"/>
    </row>
    <row r="66" spans="1:9" ht="15" customHeight="1" x14ac:dyDescent="0.25">
      <c r="A66" s="10" t="s">
        <v>532</v>
      </c>
      <c r="B66" s="29">
        <v>0.91625548577362403</v>
      </c>
      <c r="C66" s="30">
        <f t="shared" si="0"/>
        <v>88.721067691183976</v>
      </c>
      <c r="D66" s="35">
        <v>5.8710763794234397E-31</v>
      </c>
      <c r="E66" s="10" t="s">
        <v>4</v>
      </c>
      <c r="F66" s="10">
        <v>1484</v>
      </c>
      <c r="G66" s="10" t="s">
        <v>533</v>
      </c>
      <c r="H66" s="10" t="s">
        <v>534</v>
      </c>
      <c r="I66" s="10"/>
    </row>
    <row r="67" spans="1:9" ht="15" customHeight="1" x14ac:dyDescent="0.25">
      <c r="A67" s="10" t="s">
        <v>499</v>
      </c>
      <c r="B67" s="29">
        <v>0.91471774684496299</v>
      </c>
      <c r="C67" s="30">
        <f t="shared" si="0"/>
        <v>88.52002095707077</v>
      </c>
      <c r="D67" s="35">
        <v>1.65733531466043E-15</v>
      </c>
      <c r="E67" s="10" t="s">
        <v>4</v>
      </c>
      <c r="F67" s="10">
        <v>8496</v>
      </c>
      <c r="G67" s="10" t="s">
        <v>535</v>
      </c>
      <c r="H67" s="10" t="s">
        <v>536</v>
      </c>
      <c r="I67" s="10"/>
    </row>
    <row r="68" spans="1:9" ht="15" customHeight="1" x14ac:dyDescent="0.25">
      <c r="A68" s="10" t="s">
        <v>537</v>
      </c>
      <c r="B68" s="29">
        <v>0.90493514259730101</v>
      </c>
      <c r="C68" s="30">
        <f t="shared" si="0"/>
        <v>87.246031516428275</v>
      </c>
      <c r="D68" s="35">
        <v>2.4466388964831599E-6</v>
      </c>
      <c r="E68" s="10" t="s">
        <v>4</v>
      </c>
      <c r="F68" s="10">
        <v>2906</v>
      </c>
      <c r="G68" s="10" t="s">
        <v>538</v>
      </c>
      <c r="H68" s="10" t="s">
        <v>539</v>
      </c>
      <c r="I68" s="10"/>
    </row>
    <row r="69" spans="1:9" ht="15" customHeight="1" x14ac:dyDescent="0.25">
      <c r="A69" s="10" t="s">
        <v>520</v>
      </c>
      <c r="B69" s="29">
        <v>0.90095397114500697</v>
      </c>
      <c r="C69" s="30">
        <f t="shared" si="0"/>
        <v>86.730031309124556</v>
      </c>
      <c r="D69" s="35">
        <v>2.9576314443262998E-9</v>
      </c>
      <c r="E69" s="10" t="s">
        <v>4</v>
      </c>
      <c r="F69" s="10">
        <v>1865</v>
      </c>
      <c r="G69" s="10" t="s">
        <v>540</v>
      </c>
      <c r="H69" s="10" t="s">
        <v>541</v>
      </c>
      <c r="I69" s="10"/>
    </row>
    <row r="70" spans="1:9" ht="15" customHeight="1" x14ac:dyDescent="0.25">
      <c r="A70" s="10" t="s">
        <v>542</v>
      </c>
      <c r="B70" s="29">
        <v>0.89422936528772901</v>
      </c>
      <c r="C70" s="30">
        <f t="shared" si="0"/>
        <v>85.861681516852428</v>
      </c>
      <c r="D70" s="35">
        <v>1.05509980731427E-7</v>
      </c>
      <c r="E70" s="10" t="s">
        <v>4</v>
      </c>
      <c r="F70" s="10">
        <v>3222</v>
      </c>
      <c r="G70" s="10" t="s">
        <v>543</v>
      </c>
      <c r="H70" s="10" t="s">
        <v>544</v>
      </c>
      <c r="I70" s="10"/>
    </row>
    <row r="71" spans="1:9" ht="15" customHeight="1" x14ac:dyDescent="0.25">
      <c r="A71" s="10" t="s">
        <v>545</v>
      </c>
      <c r="B71" s="29">
        <v>0.891677258791016</v>
      </c>
      <c r="C71" s="30">
        <f t="shared" si="0"/>
        <v>85.533185549565886</v>
      </c>
      <c r="D71" s="35">
        <v>2.3388601568313102E-10</v>
      </c>
      <c r="E71" s="10" t="s">
        <v>4</v>
      </c>
      <c r="F71" s="10">
        <v>920</v>
      </c>
      <c r="G71" s="10" t="s">
        <v>546</v>
      </c>
      <c r="H71" s="10" t="s">
        <v>547</v>
      </c>
      <c r="I71" s="10"/>
    </row>
    <row r="72" spans="1:9" ht="15" customHeight="1" x14ac:dyDescent="0.25">
      <c r="A72" s="10" t="s">
        <v>548</v>
      </c>
      <c r="B72" s="29">
        <v>0.87870724246388798</v>
      </c>
      <c r="C72" s="30">
        <f t="shared" si="0"/>
        <v>83.872693250730279</v>
      </c>
      <c r="D72" s="35">
        <v>1.81143312425638E-4</v>
      </c>
      <c r="E72" s="10" t="s">
        <v>41</v>
      </c>
      <c r="F72" s="10">
        <v>1864</v>
      </c>
      <c r="G72" s="10" t="s">
        <v>549</v>
      </c>
      <c r="H72" s="10" t="s">
        <v>550</v>
      </c>
      <c r="I72" s="10"/>
    </row>
    <row r="73" spans="1:9" ht="15" customHeight="1" x14ac:dyDescent="0.25">
      <c r="A73" s="10" t="s">
        <v>551</v>
      </c>
      <c r="B73" s="29">
        <v>0.87839255674172201</v>
      </c>
      <c r="C73" s="30">
        <f t="shared" ref="C73:C136" si="1">((2^B73)-1)*100</f>
        <v>83.832590665265201</v>
      </c>
      <c r="D73" s="35">
        <v>1.08835986746931E-9</v>
      </c>
      <c r="E73" s="10" t="s">
        <v>4</v>
      </c>
      <c r="F73" s="10">
        <v>3359</v>
      </c>
      <c r="G73" s="10" t="s">
        <v>552</v>
      </c>
      <c r="H73" s="10" t="s">
        <v>553</v>
      </c>
      <c r="I73" s="10"/>
    </row>
    <row r="74" spans="1:9" ht="15" customHeight="1" x14ac:dyDescent="0.25">
      <c r="A74" s="10" t="s">
        <v>554</v>
      </c>
      <c r="B74" s="29">
        <v>0.875524708593727</v>
      </c>
      <c r="C74" s="30">
        <f t="shared" si="1"/>
        <v>83.467523698228717</v>
      </c>
      <c r="D74" s="35">
        <v>6.3244709981893996E-11</v>
      </c>
      <c r="E74" s="10" t="s">
        <v>4</v>
      </c>
      <c r="F74" s="10">
        <v>858</v>
      </c>
      <c r="G74" s="10" t="s">
        <v>555</v>
      </c>
      <c r="H74" s="10" t="s">
        <v>547</v>
      </c>
      <c r="I74" s="10"/>
    </row>
    <row r="75" spans="1:9" ht="15" customHeight="1" x14ac:dyDescent="0.25">
      <c r="A75" s="10" t="s">
        <v>556</v>
      </c>
      <c r="B75" s="29">
        <v>0.87406235900444296</v>
      </c>
      <c r="C75" s="30">
        <f t="shared" si="1"/>
        <v>83.281650924094237</v>
      </c>
      <c r="D75" s="35">
        <v>3.8539338142391799E-15</v>
      </c>
      <c r="E75" s="10" t="s">
        <v>4</v>
      </c>
      <c r="F75" s="10">
        <v>1059</v>
      </c>
      <c r="G75" s="10" t="s">
        <v>557</v>
      </c>
      <c r="H75" s="10" t="s">
        <v>558</v>
      </c>
      <c r="I75" s="10"/>
    </row>
    <row r="76" spans="1:9" ht="15" customHeight="1" x14ac:dyDescent="0.25">
      <c r="A76" s="10" t="s">
        <v>559</v>
      </c>
      <c r="B76" s="29">
        <v>0.87190175240423395</v>
      </c>
      <c r="C76" s="30">
        <f t="shared" si="1"/>
        <v>83.007370391240755</v>
      </c>
      <c r="D76" s="35">
        <v>5.0933299461755105E-7</v>
      </c>
      <c r="E76" s="10" t="s">
        <v>4</v>
      </c>
      <c r="F76" s="10">
        <v>4628</v>
      </c>
      <c r="G76" s="10" t="s">
        <v>560</v>
      </c>
      <c r="H76" s="10" t="s">
        <v>561</v>
      </c>
      <c r="I76" s="10"/>
    </row>
    <row r="77" spans="1:9" ht="15" customHeight="1" x14ac:dyDescent="0.25">
      <c r="A77" s="10" t="s">
        <v>559</v>
      </c>
      <c r="B77" s="29">
        <v>0.86062944174438505</v>
      </c>
      <c r="C77" s="30">
        <f t="shared" si="1"/>
        <v>81.583037694747802</v>
      </c>
      <c r="D77" s="35">
        <v>5.1014909671765195E-7</v>
      </c>
      <c r="E77" s="10" t="s">
        <v>4</v>
      </c>
      <c r="F77" s="10">
        <v>4514</v>
      </c>
      <c r="G77" s="10" t="s">
        <v>562</v>
      </c>
      <c r="H77" s="10" t="s">
        <v>563</v>
      </c>
      <c r="I77" s="10"/>
    </row>
    <row r="78" spans="1:9" ht="15" customHeight="1" x14ac:dyDescent="0.25">
      <c r="A78" s="10" t="s">
        <v>559</v>
      </c>
      <c r="B78" s="29">
        <v>0.85641604910001901</v>
      </c>
      <c r="C78" s="30">
        <f t="shared" si="1"/>
        <v>81.053497846717875</v>
      </c>
      <c r="D78" s="35">
        <v>1.1664225929294001E-6</v>
      </c>
      <c r="E78" s="10" t="s">
        <v>4</v>
      </c>
      <c r="F78" s="10">
        <v>4523</v>
      </c>
      <c r="G78" s="10" t="s">
        <v>564</v>
      </c>
      <c r="H78" s="10" t="s">
        <v>565</v>
      </c>
      <c r="I78" s="10"/>
    </row>
    <row r="79" spans="1:9" ht="15" customHeight="1" x14ac:dyDescent="0.25">
      <c r="A79" s="10" t="s">
        <v>559</v>
      </c>
      <c r="B79" s="29">
        <v>0.85523004249482704</v>
      </c>
      <c r="C79" s="30">
        <f t="shared" si="1"/>
        <v>80.904719068209062</v>
      </c>
      <c r="D79" s="35">
        <v>1.0594458052121199E-6</v>
      </c>
      <c r="E79" s="10" t="s">
        <v>4</v>
      </c>
      <c r="F79" s="10">
        <v>4529</v>
      </c>
      <c r="G79" s="10" t="s">
        <v>566</v>
      </c>
      <c r="H79" s="10" t="s">
        <v>567</v>
      </c>
      <c r="I79" s="10"/>
    </row>
    <row r="80" spans="1:9" ht="15" customHeight="1" x14ac:dyDescent="0.25">
      <c r="A80" s="10" t="s">
        <v>568</v>
      </c>
      <c r="B80" s="29">
        <v>0.85301154383195499</v>
      </c>
      <c r="C80" s="30">
        <f t="shared" si="1"/>
        <v>80.626747322970644</v>
      </c>
      <c r="D80" s="35">
        <v>1.0552892764846001E-18</v>
      </c>
      <c r="E80" s="10" t="s">
        <v>4</v>
      </c>
      <c r="F80" s="10">
        <v>1565</v>
      </c>
      <c r="G80" s="10" t="s">
        <v>569</v>
      </c>
      <c r="H80" s="10" t="s">
        <v>570</v>
      </c>
      <c r="I80" s="10"/>
    </row>
    <row r="81" spans="1:9" ht="15" customHeight="1" x14ac:dyDescent="0.25">
      <c r="A81" s="10" t="s">
        <v>559</v>
      </c>
      <c r="B81" s="29">
        <v>0.85271782467977797</v>
      </c>
      <c r="C81" s="30">
        <f t="shared" si="1"/>
        <v>80.589977157865306</v>
      </c>
      <c r="D81" s="35">
        <v>1.1874728151477399E-6</v>
      </c>
      <c r="E81" s="10" t="s">
        <v>4</v>
      </c>
      <c r="F81" s="10">
        <v>4320</v>
      </c>
      <c r="G81" s="10" t="s">
        <v>571</v>
      </c>
      <c r="H81" s="10" t="s">
        <v>572</v>
      </c>
      <c r="I81" s="10"/>
    </row>
    <row r="82" spans="1:9" ht="15" customHeight="1" x14ac:dyDescent="0.25">
      <c r="A82" s="10" t="s">
        <v>559</v>
      </c>
      <c r="B82" s="29">
        <v>0.85034396816695101</v>
      </c>
      <c r="C82" s="30">
        <f t="shared" si="1"/>
        <v>80.293072974597209</v>
      </c>
      <c r="D82" s="35">
        <v>5.4135336355048803E-5</v>
      </c>
      <c r="E82" s="10" t="s">
        <v>4</v>
      </c>
      <c r="F82" s="10">
        <v>3382</v>
      </c>
      <c r="G82" s="10" t="s">
        <v>573</v>
      </c>
      <c r="H82" s="10" t="s">
        <v>574</v>
      </c>
      <c r="I82" s="10"/>
    </row>
    <row r="83" spans="1:9" ht="15" customHeight="1" x14ac:dyDescent="0.25">
      <c r="A83" s="10" t="s">
        <v>575</v>
      </c>
      <c r="B83" s="29">
        <v>0.846295347726433</v>
      </c>
      <c r="C83" s="30">
        <f t="shared" si="1"/>
        <v>79.787827619087849</v>
      </c>
      <c r="D83" s="35">
        <v>2.6954235963458799E-25</v>
      </c>
      <c r="E83" s="10" t="s">
        <v>4</v>
      </c>
      <c r="F83" s="10">
        <v>2622</v>
      </c>
      <c r="G83" s="10" t="s">
        <v>576</v>
      </c>
      <c r="H83" s="10" t="s">
        <v>577</v>
      </c>
      <c r="I83" s="10"/>
    </row>
    <row r="84" spans="1:9" ht="15" customHeight="1" x14ac:dyDescent="0.25">
      <c r="A84" s="10" t="s">
        <v>559</v>
      </c>
      <c r="B84" s="29">
        <v>0.84587905285104203</v>
      </c>
      <c r="C84" s="30">
        <f t="shared" si="1"/>
        <v>79.735956674881919</v>
      </c>
      <c r="D84" s="35">
        <v>1.5098228396967601E-6</v>
      </c>
      <c r="E84" s="10" t="s">
        <v>4</v>
      </c>
      <c r="F84" s="10">
        <v>4276</v>
      </c>
      <c r="G84" s="10" t="s">
        <v>578</v>
      </c>
      <c r="H84" s="10" t="s">
        <v>579</v>
      </c>
      <c r="I84" s="10"/>
    </row>
    <row r="85" spans="1:9" ht="15" customHeight="1" x14ac:dyDescent="0.25">
      <c r="A85" s="10" t="s">
        <v>580</v>
      </c>
      <c r="B85" s="29">
        <v>0.84453553767392997</v>
      </c>
      <c r="C85" s="30">
        <f t="shared" si="1"/>
        <v>79.568654802290112</v>
      </c>
      <c r="D85" s="35">
        <v>7.3846633417169902E-11</v>
      </c>
      <c r="E85" s="10" t="s">
        <v>4</v>
      </c>
      <c r="F85" s="10">
        <v>5787</v>
      </c>
      <c r="G85" s="10" t="s">
        <v>581</v>
      </c>
      <c r="H85" s="10" t="s">
        <v>582</v>
      </c>
      <c r="I85" s="10"/>
    </row>
    <row r="86" spans="1:9" ht="15" customHeight="1" x14ac:dyDescent="0.25">
      <c r="A86" s="10" t="s">
        <v>559</v>
      </c>
      <c r="B86" s="29">
        <v>0.84341908713367397</v>
      </c>
      <c r="C86" s="30">
        <f t="shared" si="1"/>
        <v>79.429746742030233</v>
      </c>
      <c r="D86" s="35">
        <v>1.7632806254162901E-6</v>
      </c>
      <c r="E86" s="10" t="s">
        <v>4</v>
      </c>
      <c r="F86" s="10">
        <v>4075</v>
      </c>
      <c r="G86" s="10" t="s">
        <v>583</v>
      </c>
      <c r="H86" s="10" t="s">
        <v>584</v>
      </c>
      <c r="I86" s="10"/>
    </row>
    <row r="87" spans="1:9" ht="15" customHeight="1" x14ac:dyDescent="0.25">
      <c r="A87" s="10" t="s">
        <v>559</v>
      </c>
      <c r="B87" s="29">
        <v>0.84341908713367397</v>
      </c>
      <c r="C87" s="30">
        <f t="shared" si="1"/>
        <v>79.429746742030233</v>
      </c>
      <c r="D87" s="35">
        <v>1.7632806254162901E-6</v>
      </c>
      <c r="E87" s="10" t="s">
        <v>4</v>
      </c>
      <c r="F87" s="10">
        <v>4048</v>
      </c>
      <c r="G87" s="10" t="s">
        <v>585</v>
      </c>
      <c r="H87" s="10" t="s">
        <v>586</v>
      </c>
      <c r="I87" s="10"/>
    </row>
    <row r="88" spans="1:9" ht="15" customHeight="1" x14ac:dyDescent="0.25">
      <c r="A88" s="10" t="s">
        <v>559</v>
      </c>
      <c r="B88" s="29">
        <v>0.84341908713367397</v>
      </c>
      <c r="C88" s="30">
        <f t="shared" si="1"/>
        <v>79.429746742030233</v>
      </c>
      <c r="D88" s="35">
        <v>1.7632806254162901E-6</v>
      </c>
      <c r="E88" s="10" t="s">
        <v>4</v>
      </c>
      <c r="F88" s="10">
        <v>3985</v>
      </c>
      <c r="G88" s="10" t="s">
        <v>587</v>
      </c>
      <c r="H88" s="10" t="s">
        <v>588</v>
      </c>
      <c r="I88" s="10"/>
    </row>
    <row r="89" spans="1:9" ht="15" customHeight="1" x14ac:dyDescent="0.25">
      <c r="A89" s="10" t="s">
        <v>589</v>
      </c>
      <c r="B89" s="29">
        <v>0.84229384540818497</v>
      </c>
      <c r="C89" s="30">
        <f t="shared" si="1"/>
        <v>79.28985361487257</v>
      </c>
      <c r="D89" s="35">
        <v>2.4610658583023101E-4</v>
      </c>
      <c r="E89" s="10" t="s">
        <v>4</v>
      </c>
      <c r="F89" s="10">
        <v>1245</v>
      </c>
      <c r="G89" s="10" t="s">
        <v>590</v>
      </c>
      <c r="H89" s="10" t="s">
        <v>547</v>
      </c>
      <c r="I89" s="10"/>
    </row>
    <row r="90" spans="1:9" ht="15" customHeight="1" x14ac:dyDescent="0.25">
      <c r="A90" s="10" t="s">
        <v>591</v>
      </c>
      <c r="B90" s="29">
        <v>0.84182744209968097</v>
      </c>
      <c r="C90" s="30">
        <f t="shared" si="1"/>
        <v>79.231901058596037</v>
      </c>
      <c r="D90" s="35">
        <v>1.6389170957350501E-6</v>
      </c>
      <c r="E90" s="10" t="s">
        <v>4</v>
      </c>
      <c r="F90" s="10">
        <v>1785</v>
      </c>
      <c r="G90" s="10" t="s">
        <v>592</v>
      </c>
      <c r="H90" s="10" t="s">
        <v>593</v>
      </c>
      <c r="I90" s="10"/>
    </row>
    <row r="91" spans="1:9" ht="15" customHeight="1" x14ac:dyDescent="0.25">
      <c r="A91" s="10" t="s">
        <v>594</v>
      </c>
      <c r="B91" s="29">
        <v>0.83968977036542702</v>
      </c>
      <c r="C91" s="30">
        <f t="shared" si="1"/>
        <v>78.966526017087219</v>
      </c>
      <c r="D91" s="35">
        <v>1.22472942428929E-6</v>
      </c>
      <c r="E91" s="10" t="s">
        <v>4</v>
      </c>
      <c r="F91" s="10">
        <v>1392</v>
      </c>
      <c r="G91" s="10" t="s">
        <v>595</v>
      </c>
      <c r="H91" s="10" t="s">
        <v>596</v>
      </c>
      <c r="I91" s="10"/>
    </row>
    <row r="92" spans="1:9" ht="15" customHeight="1" x14ac:dyDescent="0.25">
      <c r="A92" s="10" t="s">
        <v>597</v>
      </c>
      <c r="B92" s="29">
        <v>0.83828091022531703</v>
      </c>
      <c r="C92" s="30">
        <f t="shared" si="1"/>
        <v>78.79184202283291</v>
      </c>
      <c r="D92" s="35">
        <v>3.53072719099521E-20</v>
      </c>
      <c r="E92" s="10" t="s">
        <v>4</v>
      </c>
      <c r="F92" s="10" t="s">
        <v>598</v>
      </c>
      <c r="G92" s="10" t="s">
        <v>7860</v>
      </c>
      <c r="H92" s="10" t="s">
        <v>599</v>
      </c>
      <c r="I92" s="10"/>
    </row>
    <row r="93" spans="1:9" ht="15" customHeight="1" x14ac:dyDescent="0.25">
      <c r="A93" s="10" t="s">
        <v>600</v>
      </c>
      <c r="B93" s="29">
        <v>0.83169971249808805</v>
      </c>
      <c r="C93" s="30">
        <f t="shared" si="1"/>
        <v>77.978097822207587</v>
      </c>
      <c r="D93" s="35">
        <v>1.0603717748130101E-4</v>
      </c>
      <c r="E93" s="10" t="s">
        <v>4</v>
      </c>
      <c r="F93" s="10">
        <v>3214</v>
      </c>
      <c r="G93" s="10" t="s">
        <v>601</v>
      </c>
      <c r="H93" s="10" t="s">
        <v>602</v>
      </c>
      <c r="I93" s="10"/>
    </row>
    <row r="94" spans="1:9" ht="15" customHeight="1" x14ac:dyDescent="0.25">
      <c r="A94" s="10" t="s">
        <v>603</v>
      </c>
      <c r="B94" s="29">
        <v>0.82162718871534801</v>
      </c>
      <c r="C94" s="30">
        <f t="shared" si="1"/>
        <v>76.739828425781781</v>
      </c>
      <c r="D94" s="35">
        <v>6.0146042260626905E-4</v>
      </c>
      <c r="E94" s="10" t="s">
        <v>4</v>
      </c>
      <c r="F94" s="10">
        <v>1824</v>
      </c>
      <c r="G94" s="10" t="s">
        <v>604</v>
      </c>
      <c r="H94" s="10" t="s">
        <v>605</v>
      </c>
      <c r="I94" s="10" t="s">
        <v>7882</v>
      </c>
    </row>
    <row r="95" spans="1:9" ht="15" customHeight="1" x14ac:dyDescent="0.25">
      <c r="A95" s="10" t="s">
        <v>606</v>
      </c>
      <c r="B95" s="29">
        <v>0.81954732453883705</v>
      </c>
      <c r="C95" s="30">
        <f t="shared" si="1"/>
        <v>76.485214676745073</v>
      </c>
      <c r="D95" s="35">
        <v>1.0088640653341799E-9</v>
      </c>
      <c r="E95" s="10" t="s">
        <v>4</v>
      </c>
      <c r="F95" s="10">
        <v>5034</v>
      </c>
      <c r="G95" s="10" t="s">
        <v>607</v>
      </c>
      <c r="H95" s="10" t="s">
        <v>608</v>
      </c>
      <c r="I95" s="10"/>
    </row>
    <row r="96" spans="1:9" ht="15" customHeight="1" x14ac:dyDescent="0.25">
      <c r="A96" s="10" t="s">
        <v>606</v>
      </c>
      <c r="B96" s="29">
        <v>0.81883795810775595</v>
      </c>
      <c r="C96" s="30">
        <f t="shared" si="1"/>
        <v>76.398459049228578</v>
      </c>
      <c r="D96" s="35">
        <v>9.9440920850463496E-10</v>
      </c>
      <c r="E96" s="10" t="s">
        <v>4</v>
      </c>
      <c r="F96" s="10">
        <v>4956</v>
      </c>
      <c r="G96" s="10" t="s">
        <v>609</v>
      </c>
      <c r="H96" s="10" t="s">
        <v>610</v>
      </c>
      <c r="I96" s="10"/>
    </row>
    <row r="97" spans="1:9" ht="15" customHeight="1" x14ac:dyDescent="0.25">
      <c r="A97" s="10" t="s">
        <v>559</v>
      </c>
      <c r="B97" s="29">
        <v>0.80625868682636104</v>
      </c>
      <c r="C97" s="30">
        <f t="shared" si="1"/>
        <v>74.867076344613025</v>
      </c>
      <c r="D97" s="35">
        <v>1.66646501630506E-5</v>
      </c>
      <c r="E97" s="10" t="s">
        <v>4</v>
      </c>
      <c r="F97" s="10">
        <v>2711</v>
      </c>
      <c r="G97" s="10" t="s">
        <v>611</v>
      </c>
      <c r="H97" s="10" t="s">
        <v>612</v>
      </c>
      <c r="I97" s="10"/>
    </row>
    <row r="98" spans="1:9" ht="15" customHeight="1" x14ac:dyDescent="0.25">
      <c r="A98" s="10" t="s">
        <v>613</v>
      </c>
      <c r="B98" s="29">
        <v>0.80102865859705996</v>
      </c>
      <c r="C98" s="30">
        <f t="shared" si="1"/>
        <v>74.234299493227155</v>
      </c>
      <c r="D98" s="35">
        <v>6.1506396157913105E-5</v>
      </c>
      <c r="E98" s="10" t="s">
        <v>4</v>
      </c>
      <c r="F98" s="10">
        <v>938</v>
      </c>
      <c r="G98" s="10" t="s">
        <v>614</v>
      </c>
      <c r="H98" s="10" t="s">
        <v>615</v>
      </c>
      <c r="I98" s="10" t="s">
        <v>7882</v>
      </c>
    </row>
    <row r="99" spans="1:9" ht="15" customHeight="1" x14ac:dyDescent="0.25">
      <c r="A99" s="10" t="s">
        <v>616</v>
      </c>
      <c r="B99" s="29">
        <v>0.79656122629904602</v>
      </c>
      <c r="C99" s="30">
        <f t="shared" si="1"/>
        <v>73.695602126891657</v>
      </c>
      <c r="D99" s="35">
        <v>8.5215989660164508E-6</v>
      </c>
      <c r="E99" s="10" t="s">
        <v>4</v>
      </c>
      <c r="F99" s="10">
        <v>2131</v>
      </c>
      <c r="G99" s="10" t="s">
        <v>617</v>
      </c>
      <c r="H99" s="10" t="s">
        <v>618</v>
      </c>
      <c r="I99" s="10"/>
    </row>
    <row r="100" spans="1:9" ht="15" customHeight="1" x14ac:dyDescent="0.25">
      <c r="A100" s="10" t="s">
        <v>619</v>
      </c>
      <c r="B100" s="29">
        <v>0.78918977652153199</v>
      </c>
      <c r="C100" s="30">
        <f t="shared" si="1"/>
        <v>72.810367989751896</v>
      </c>
      <c r="D100" s="35">
        <v>5.0703799710498603E-18</v>
      </c>
      <c r="E100" s="10" t="s">
        <v>4</v>
      </c>
      <c r="F100" s="10">
        <v>2144</v>
      </c>
      <c r="G100" s="10" t="s">
        <v>620</v>
      </c>
      <c r="H100" s="10" t="s">
        <v>621</v>
      </c>
      <c r="I100" s="10"/>
    </row>
    <row r="101" spans="1:9" ht="15" customHeight="1" x14ac:dyDescent="0.25">
      <c r="A101" s="10" t="s">
        <v>362</v>
      </c>
      <c r="B101" s="29">
        <v>0.78730387960051496</v>
      </c>
      <c r="C101" s="30">
        <f t="shared" si="1"/>
        <v>72.584617145746449</v>
      </c>
      <c r="D101" s="35">
        <v>1.7038342930819401E-5</v>
      </c>
      <c r="E101" s="10" t="s">
        <v>4</v>
      </c>
      <c r="F101" s="10" t="s">
        <v>363</v>
      </c>
      <c r="G101" s="10" t="s">
        <v>7837</v>
      </c>
      <c r="H101" s="10" t="s">
        <v>364</v>
      </c>
      <c r="I101" s="10"/>
    </row>
    <row r="102" spans="1:9" ht="15" customHeight="1" x14ac:dyDescent="0.25">
      <c r="A102" s="10" t="s">
        <v>622</v>
      </c>
      <c r="B102" s="29">
        <v>0.78619789973706999</v>
      </c>
      <c r="C102" s="30">
        <f t="shared" si="1"/>
        <v>72.452363300334483</v>
      </c>
      <c r="D102" s="35">
        <v>1.21823174023353E-3</v>
      </c>
      <c r="E102" s="10" t="s">
        <v>4</v>
      </c>
      <c r="F102" s="10">
        <v>3254</v>
      </c>
      <c r="G102" s="10" t="s">
        <v>623</v>
      </c>
      <c r="H102" s="10" t="s">
        <v>624</v>
      </c>
      <c r="I102" s="10"/>
    </row>
    <row r="103" spans="1:9" ht="15" customHeight="1" x14ac:dyDescent="0.25">
      <c r="A103" s="10" t="s">
        <v>625</v>
      </c>
      <c r="B103" s="29">
        <v>0.78287285981794597</v>
      </c>
      <c r="C103" s="30">
        <f t="shared" si="1"/>
        <v>72.055362755501108</v>
      </c>
      <c r="D103" s="35">
        <v>9.5654269877575298E-4</v>
      </c>
      <c r="E103" s="10" t="s">
        <v>4</v>
      </c>
      <c r="F103" s="10">
        <v>1120</v>
      </c>
      <c r="G103" s="10" t="s">
        <v>626</v>
      </c>
      <c r="H103" s="10" t="s">
        <v>627</v>
      </c>
      <c r="I103" s="10"/>
    </row>
    <row r="104" spans="1:9" ht="15" customHeight="1" x14ac:dyDescent="0.25">
      <c r="A104" s="10" t="s">
        <v>622</v>
      </c>
      <c r="B104" s="29">
        <v>0.78107005060442203</v>
      </c>
      <c r="C104" s="30">
        <f t="shared" si="1"/>
        <v>71.840494567205468</v>
      </c>
      <c r="D104" s="35">
        <v>1.34290066613309E-3</v>
      </c>
      <c r="E104" s="10" t="s">
        <v>4</v>
      </c>
      <c r="F104" s="10">
        <v>3119</v>
      </c>
      <c r="G104" s="10" t="s">
        <v>628</v>
      </c>
      <c r="H104" s="10" t="s">
        <v>629</v>
      </c>
      <c r="I104" s="10"/>
    </row>
    <row r="105" spans="1:9" ht="15" customHeight="1" x14ac:dyDescent="0.25">
      <c r="A105" s="10" t="s">
        <v>630</v>
      </c>
      <c r="B105" s="29">
        <v>0.78094767263278597</v>
      </c>
      <c r="C105" s="30">
        <f t="shared" si="1"/>
        <v>71.825918652908925</v>
      </c>
      <c r="D105" s="35">
        <v>1.10018873600019E-3</v>
      </c>
      <c r="E105" s="10" t="s">
        <v>4</v>
      </c>
      <c r="F105" s="10">
        <v>1068</v>
      </c>
      <c r="G105" s="10" t="s">
        <v>631</v>
      </c>
      <c r="H105" s="10" t="s">
        <v>632</v>
      </c>
      <c r="I105" s="10"/>
    </row>
    <row r="106" spans="1:9" ht="15" customHeight="1" x14ac:dyDescent="0.25">
      <c r="A106" s="10" t="s">
        <v>633</v>
      </c>
      <c r="B106" s="29">
        <v>0.78057113532852995</v>
      </c>
      <c r="C106" s="30">
        <f t="shared" si="1"/>
        <v>71.781078666601061</v>
      </c>
      <c r="D106" s="35">
        <v>6.7936628367262102E-4</v>
      </c>
      <c r="E106" s="10" t="s">
        <v>4</v>
      </c>
      <c r="F106" s="10">
        <v>2115</v>
      </c>
      <c r="G106" s="10" t="s">
        <v>634</v>
      </c>
      <c r="H106" s="10" t="s">
        <v>635</v>
      </c>
      <c r="I106" s="10"/>
    </row>
    <row r="107" spans="1:9" ht="15" customHeight="1" x14ac:dyDescent="0.25">
      <c r="A107" s="10" t="s">
        <v>636</v>
      </c>
      <c r="B107" s="29">
        <v>0.77423984390450395</v>
      </c>
      <c r="C107" s="30">
        <f t="shared" si="1"/>
        <v>71.028866272580359</v>
      </c>
      <c r="D107" s="35">
        <v>1.2690353216982201E-3</v>
      </c>
      <c r="E107" s="10" t="s">
        <v>4</v>
      </c>
      <c r="F107" s="10">
        <v>4973</v>
      </c>
      <c r="G107" s="10" t="s">
        <v>637</v>
      </c>
      <c r="H107" s="10" t="s">
        <v>638</v>
      </c>
      <c r="I107" s="10"/>
    </row>
    <row r="108" spans="1:9" ht="15" customHeight="1" x14ac:dyDescent="0.25">
      <c r="A108" s="10" t="s">
        <v>639</v>
      </c>
      <c r="B108" s="29">
        <v>0.76986603848215196</v>
      </c>
      <c r="C108" s="30">
        <f t="shared" si="1"/>
        <v>70.511144797886999</v>
      </c>
      <c r="D108" s="35">
        <v>7.0185907183581099E-6</v>
      </c>
      <c r="E108" s="10" t="s">
        <v>4</v>
      </c>
      <c r="F108" s="10">
        <v>963</v>
      </c>
      <c r="G108" s="10" t="s">
        <v>640</v>
      </c>
      <c r="H108" s="10" t="s">
        <v>641</v>
      </c>
      <c r="I108" s="10"/>
    </row>
    <row r="109" spans="1:9" ht="15" customHeight="1" x14ac:dyDescent="0.25">
      <c r="A109" s="10" t="s">
        <v>622</v>
      </c>
      <c r="B109" s="29">
        <v>0.76430099385662797</v>
      </c>
      <c r="C109" s="30">
        <f t="shared" si="1"/>
        <v>69.8546828923037</v>
      </c>
      <c r="D109" s="35">
        <v>1.8057626288553799E-3</v>
      </c>
      <c r="E109" s="10" t="s">
        <v>4</v>
      </c>
      <c r="F109" s="10">
        <v>3150</v>
      </c>
      <c r="G109" s="10" t="s">
        <v>642</v>
      </c>
      <c r="H109" s="10" t="s">
        <v>643</v>
      </c>
      <c r="I109" s="10"/>
    </row>
    <row r="110" spans="1:9" ht="15" customHeight="1" x14ac:dyDescent="0.25">
      <c r="A110" s="10" t="s">
        <v>283</v>
      </c>
      <c r="B110" s="29">
        <v>0.76339597581539298</v>
      </c>
      <c r="C110" s="30">
        <f t="shared" si="1"/>
        <v>69.748164645173688</v>
      </c>
      <c r="D110" s="35">
        <v>3.3754684351803299E-16</v>
      </c>
      <c r="E110" s="10" t="s">
        <v>4</v>
      </c>
      <c r="F110" s="10">
        <v>1941</v>
      </c>
      <c r="G110" s="10" t="s">
        <v>286</v>
      </c>
      <c r="H110" s="10" t="s">
        <v>287</v>
      </c>
      <c r="I110" s="10" t="s">
        <v>7884</v>
      </c>
    </row>
    <row r="111" spans="1:9" ht="15" customHeight="1" x14ac:dyDescent="0.25">
      <c r="A111" s="10" t="s">
        <v>644</v>
      </c>
      <c r="B111" s="29">
        <v>0.76316387569340605</v>
      </c>
      <c r="C111" s="30">
        <f t="shared" si="1"/>
        <v>69.7208578342659</v>
      </c>
      <c r="D111" s="35">
        <v>1.8819288797481101E-20</v>
      </c>
      <c r="E111" s="10" t="s">
        <v>4</v>
      </c>
      <c r="F111" s="10">
        <v>5944</v>
      </c>
      <c r="G111" s="10" t="s">
        <v>645</v>
      </c>
      <c r="H111" s="10" t="s">
        <v>646</v>
      </c>
      <c r="I111" s="10"/>
    </row>
    <row r="112" spans="1:9" ht="15" customHeight="1" x14ac:dyDescent="0.25">
      <c r="A112" s="10" t="s">
        <v>647</v>
      </c>
      <c r="B112" s="29">
        <v>0.76302303393013005</v>
      </c>
      <c r="C112" s="30">
        <f t="shared" si="1"/>
        <v>69.704289801902704</v>
      </c>
      <c r="D112" s="35">
        <v>5.37583986827251E-7</v>
      </c>
      <c r="E112" s="10" t="s">
        <v>4</v>
      </c>
      <c r="F112" s="10">
        <v>599</v>
      </c>
      <c r="G112" s="10" t="s">
        <v>648</v>
      </c>
      <c r="H112" s="10" t="s">
        <v>649</v>
      </c>
      <c r="I112" s="10"/>
    </row>
    <row r="113" spans="1:9" ht="15" customHeight="1" x14ac:dyDescent="0.25">
      <c r="A113" s="10" t="s">
        <v>594</v>
      </c>
      <c r="B113" s="29">
        <v>0.76260635499778096</v>
      </c>
      <c r="C113" s="30">
        <f t="shared" si="1"/>
        <v>69.655282915675258</v>
      </c>
      <c r="D113" s="35">
        <v>8.0278627831617696E-4</v>
      </c>
      <c r="E113" s="10" t="s">
        <v>4</v>
      </c>
      <c r="F113" s="10">
        <v>660</v>
      </c>
      <c r="G113" s="10" t="s">
        <v>650</v>
      </c>
      <c r="H113" s="10" t="s">
        <v>651</v>
      </c>
      <c r="I113" s="10"/>
    </row>
    <row r="114" spans="1:9" ht="15" customHeight="1" x14ac:dyDescent="0.25">
      <c r="A114" s="10" t="s">
        <v>652</v>
      </c>
      <c r="B114" s="29">
        <v>0.74458378367255695</v>
      </c>
      <c r="C114" s="30">
        <f t="shared" si="1"/>
        <v>67.549082188421465</v>
      </c>
      <c r="D114" s="35">
        <v>1.86890956287589E-3</v>
      </c>
      <c r="E114" s="10" t="s">
        <v>4</v>
      </c>
      <c r="F114" s="10">
        <v>891</v>
      </c>
      <c r="G114" s="10" t="s">
        <v>653</v>
      </c>
      <c r="H114" s="10" t="s">
        <v>654</v>
      </c>
      <c r="I114" s="10"/>
    </row>
    <row r="115" spans="1:9" ht="15" customHeight="1" x14ac:dyDescent="0.25">
      <c r="A115" s="10" t="s">
        <v>655</v>
      </c>
      <c r="B115" s="29">
        <v>0.73336389326320095</v>
      </c>
      <c r="C115" s="30">
        <f t="shared" si="1"/>
        <v>66.25110081006116</v>
      </c>
      <c r="D115" s="35">
        <v>3.0782155198088999E-3</v>
      </c>
      <c r="E115" s="10" t="s">
        <v>4</v>
      </c>
      <c r="F115" s="10">
        <v>861</v>
      </c>
      <c r="G115" s="10" t="s">
        <v>656</v>
      </c>
      <c r="H115" s="10" t="s">
        <v>657</v>
      </c>
      <c r="I115" s="10"/>
    </row>
    <row r="116" spans="1:9" ht="15" customHeight="1" x14ac:dyDescent="0.25">
      <c r="A116" s="10" t="s">
        <v>658</v>
      </c>
      <c r="B116" s="29">
        <v>0.73256427202497099</v>
      </c>
      <c r="C116" s="30">
        <f t="shared" si="1"/>
        <v>66.15898080315678</v>
      </c>
      <c r="D116" s="35">
        <v>6.0782696048200999E-10</v>
      </c>
      <c r="E116" s="10" t="s">
        <v>4</v>
      </c>
      <c r="F116" s="10">
        <v>1904</v>
      </c>
      <c r="G116" s="10" t="s">
        <v>659</v>
      </c>
      <c r="H116" s="10" t="s">
        <v>635</v>
      </c>
      <c r="I116" s="10"/>
    </row>
    <row r="117" spans="1:9" ht="15" customHeight="1" x14ac:dyDescent="0.25">
      <c r="A117" s="10" t="s">
        <v>660</v>
      </c>
      <c r="B117" s="29">
        <v>0.72944655680168402</v>
      </c>
      <c r="C117" s="30">
        <f t="shared" si="1"/>
        <v>65.800293052280253</v>
      </c>
      <c r="D117" s="35">
        <v>2.1460272629805701E-3</v>
      </c>
      <c r="E117" s="10" t="s">
        <v>4</v>
      </c>
      <c r="F117" s="10">
        <v>2653</v>
      </c>
      <c r="G117" s="10" t="s">
        <v>661</v>
      </c>
      <c r="H117" s="10" t="s">
        <v>662</v>
      </c>
      <c r="I117" s="10"/>
    </row>
    <row r="118" spans="1:9" ht="15" customHeight="1" x14ac:dyDescent="0.25">
      <c r="A118" s="10" t="s">
        <v>283</v>
      </c>
      <c r="B118" s="29">
        <v>0.72880451769679799</v>
      </c>
      <c r="C118" s="30">
        <f t="shared" si="1"/>
        <v>65.7265237624554</v>
      </c>
      <c r="D118" s="35">
        <v>3.1411776373301398E-23</v>
      </c>
      <c r="E118" s="10" t="s">
        <v>4</v>
      </c>
      <c r="F118" s="10">
        <v>899</v>
      </c>
      <c r="G118" s="10" t="s">
        <v>294</v>
      </c>
      <c r="H118" s="10" t="s">
        <v>295</v>
      </c>
      <c r="I118" s="10" t="s">
        <v>7884</v>
      </c>
    </row>
    <row r="119" spans="1:9" ht="15" customHeight="1" x14ac:dyDescent="0.25">
      <c r="A119" s="10" t="s">
        <v>663</v>
      </c>
      <c r="B119" s="29">
        <v>0.72844008750482603</v>
      </c>
      <c r="C119" s="30">
        <f t="shared" si="1"/>
        <v>65.684665906357125</v>
      </c>
      <c r="D119" s="35">
        <v>5.52206083379381E-7</v>
      </c>
      <c r="E119" s="10" t="s">
        <v>4</v>
      </c>
      <c r="F119" s="10">
        <v>2225</v>
      </c>
      <c r="G119" s="10" t="s">
        <v>664</v>
      </c>
      <c r="H119" s="10" t="s">
        <v>665</v>
      </c>
      <c r="I119" s="10"/>
    </row>
    <row r="120" spans="1:9" ht="15" customHeight="1" x14ac:dyDescent="0.25">
      <c r="A120" s="10" t="s">
        <v>666</v>
      </c>
      <c r="B120" s="29">
        <v>0.72660169890220105</v>
      </c>
      <c r="C120" s="30">
        <f t="shared" si="1"/>
        <v>65.473672724925748</v>
      </c>
      <c r="D120" s="35">
        <v>1.36953324921525E-3</v>
      </c>
      <c r="E120" s="10" t="s">
        <v>4</v>
      </c>
      <c r="F120" s="10">
        <v>927</v>
      </c>
      <c r="G120" s="10" t="s">
        <v>667</v>
      </c>
      <c r="H120" s="10" t="s">
        <v>668</v>
      </c>
      <c r="I120" s="10"/>
    </row>
    <row r="121" spans="1:9" ht="15" customHeight="1" x14ac:dyDescent="0.25">
      <c r="A121" s="10" t="s">
        <v>669</v>
      </c>
      <c r="B121" s="29">
        <v>0.72496307358659695</v>
      </c>
      <c r="C121" s="30">
        <f t="shared" si="1"/>
        <v>65.285833013187911</v>
      </c>
      <c r="D121" s="35">
        <v>2.23926053879687E-5</v>
      </c>
      <c r="E121" s="10" t="s">
        <v>4</v>
      </c>
      <c r="F121" s="10">
        <v>915</v>
      </c>
      <c r="G121" s="10" t="s">
        <v>670</v>
      </c>
      <c r="H121" s="10" t="s">
        <v>36</v>
      </c>
      <c r="I121" s="10"/>
    </row>
    <row r="122" spans="1:9" ht="15" customHeight="1" x14ac:dyDescent="0.25">
      <c r="A122" s="10" t="s">
        <v>671</v>
      </c>
      <c r="B122" s="29">
        <v>0.72263027175626104</v>
      </c>
      <c r="C122" s="30">
        <f t="shared" si="1"/>
        <v>65.018785913878759</v>
      </c>
      <c r="D122" s="35">
        <v>5.3073478259243404E-4</v>
      </c>
      <c r="E122" s="10" t="s">
        <v>4</v>
      </c>
      <c r="F122" s="10">
        <v>3363</v>
      </c>
      <c r="G122" s="10" t="s">
        <v>672</v>
      </c>
      <c r="H122" s="10" t="s">
        <v>673</v>
      </c>
      <c r="I122" s="10"/>
    </row>
    <row r="123" spans="1:9" ht="15" customHeight="1" x14ac:dyDescent="0.25">
      <c r="A123" s="10" t="s">
        <v>674</v>
      </c>
      <c r="B123" s="29">
        <v>0.72177203932958101</v>
      </c>
      <c r="C123" s="30">
        <f t="shared" si="1"/>
        <v>64.920648502616956</v>
      </c>
      <c r="D123" s="35">
        <v>3.3768863371060999E-3</v>
      </c>
      <c r="E123" s="10" t="s">
        <v>4</v>
      </c>
      <c r="F123" s="10">
        <v>1642</v>
      </c>
      <c r="G123" s="10" t="s">
        <v>675</v>
      </c>
      <c r="H123" s="10" t="s">
        <v>676</v>
      </c>
      <c r="I123" s="10" t="s">
        <v>7882</v>
      </c>
    </row>
    <row r="124" spans="1:9" ht="15" customHeight="1" x14ac:dyDescent="0.25">
      <c r="A124" s="10" t="s">
        <v>677</v>
      </c>
      <c r="B124" s="29">
        <v>0.71824341172796602</v>
      </c>
      <c r="C124" s="30">
        <f t="shared" si="1"/>
        <v>64.517768864129394</v>
      </c>
      <c r="D124" s="35">
        <v>2.42739425568632E-3</v>
      </c>
      <c r="E124" s="10" t="s">
        <v>4</v>
      </c>
      <c r="F124" s="10">
        <v>1786</v>
      </c>
      <c r="G124" s="10" t="s">
        <v>678</v>
      </c>
      <c r="H124" s="10" t="s">
        <v>679</v>
      </c>
      <c r="I124" s="10"/>
    </row>
    <row r="125" spans="1:9" ht="15" customHeight="1" x14ac:dyDescent="0.25">
      <c r="A125" s="10" t="s">
        <v>283</v>
      </c>
      <c r="B125" s="29">
        <v>0.71695133307542902</v>
      </c>
      <c r="C125" s="30">
        <f t="shared" si="1"/>
        <v>64.370492599479249</v>
      </c>
      <c r="D125" s="35">
        <v>1.6147053579893601E-22</v>
      </c>
      <c r="E125" s="10" t="s">
        <v>4</v>
      </c>
      <c r="F125" s="10">
        <v>904</v>
      </c>
      <c r="G125" s="10" t="s">
        <v>284</v>
      </c>
      <c r="H125" s="10" t="s">
        <v>285</v>
      </c>
      <c r="I125" s="10" t="s">
        <v>7884</v>
      </c>
    </row>
    <row r="126" spans="1:9" ht="15" customHeight="1" x14ac:dyDescent="0.25">
      <c r="A126" s="10" t="s">
        <v>671</v>
      </c>
      <c r="B126" s="29">
        <v>0.71507161519046702</v>
      </c>
      <c r="C126" s="30">
        <f t="shared" si="1"/>
        <v>64.156470265262527</v>
      </c>
      <c r="D126" s="35">
        <v>6.9399715630985397E-4</v>
      </c>
      <c r="E126" s="10" t="s">
        <v>4</v>
      </c>
      <c r="F126" s="10">
        <v>3354</v>
      </c>
      <c r="G126" s="10" t="s">
        <v>680</v>
      </c>
      <c r="H126" s="10" t="s">
        <v>681</v>
      </c>
      <c r="I126" s="10"/>
    </row>
    <row r="127" spans="1:9" ht="15" customHeight="1" x14ac:dyDescent="0.25">
      <c r="A127" s="10" t="s">
        <v>682</v>
      </c>
      <c r="B127" s="29">
        <v>0.71078568387774099</v>
      </c>
      <c r="C127" s="30">
        <f t="shared" si="1"/>
        <v>63.669520976668778</v>
      </c>
      <c r="D127" s="35">
        <v>2.0678641749793299E-20</v>
      </c>
      <c r="E127" s="10" t="s">
        <v>4</v>
      </c>
      <c r="F127" s="10">
        <v>2951</v>
      </c>
      <c r="G127" s="10" t="s">
        <v>683</v>
      </c>
      <c r="H127" s="10" t="s">
        <v>684</v>
      </c>
      <c r="I127" s="10"/>
    </row>
    <row r="128" spans="1:9" ht="15" customHeight="1" x14ac:dyDescent="0.25">
      <c r="A128" s="10" t="s">
        <v>685</v>
      </c>
      <c r="B128" s="29">
        <v>0.70512108115865302</v>
      </c>
      <c r="C128" s="30">
        <f t="shared" si="1"/>
        <v>63.02814838017661</v>
      </c>
      <c r="D128" s="35">
        <v>4.6770770557300802E-3</v>
      </c>
      <c r="E128" s="10" t="s">
        <v>4</v>
      </c>
      <c r="F128" s="10">
        <v>1426</v>
      </c>
      <c r="G128" s="10" t="s">
        <v>686</v>
      </c>
      <c r="H128" s="10" t="s">
        <v>687</v>
      </c>
      <c r="I128" s="10"/>
    </row>
    <row r="129" spans="1:9" ht="15" customHeight="1" x14ac:dyDescent="0.25">
      <c r="A129" s="10" t="s">
        <v>688</v>
      </c>
      <c r="B129" s="29">
        <v>0.70507711533781503</v>
      </c>
      <c r="C129" s="30">
        <f t="shared" si="1"/>
        <v>63.023180208148098</v>
      </c>
      <c r="D129" s="35">
        <v>4.9739487496226997E-14</v>
      </c>
      <c r="E129" s="10" t="s">
        <v>4</v>
      </c>
      <c r="F129" s="10">
        <v>1529</v>
      </c>
      <c r="G129" s="10" t="s">
        <v>689</v>
      </c>
      <c r="H129" s="10" t="s">
        <v>690</v>
      </c>
      <c r="I129" s="10"/>
    </row>
    <row r="130" spans="1:9" ht="15" customHeight="1" x14ac:dyDescent="0.25">
      <c r="A130" s="10" t="s">
        <v>691</v>
      </c>
      <c r="B130" s="29">
        <v>0.70242872732474704</v>
      </c>
      <c r="C130" s="30">
        <f t="shared" si="1"/>
        <v>62.724189374267048</v>
      </c>
      <c r="D130" s="35">
        <v>4.7136649569820598E-3</v>
      </c>
      <c r="E130" s="10" t="s">
        <v>4</v>
      </c>
      <c r="F130" s="10">
        <v>1773</v>
      </c>
      <c r="G130" s="10" t="s">
        <v>692</v>
      </c>
      <c r="H130" s="10" t="s">
        <v>693</v>
      </c>
      <c r="I130" s="10" t="s">
        <v>7883</v>
      </c>
    </row>
    <row r="131" spans="1:9" ht="15" customHeight="1" x14ac:dyDescent="0.25">
      <c r="A131" s="10" t="s">
        <v>694</v>
      </c>
      <c r="B131" s="29">
        <v>0.69626260388441896</v>
      </c>
      <c r="C131" s="30">
        <f t="shared" si="1"/>
        <v>62.030185285784611</v>
      </c>
      <c r="D131" s="35">
        <v>4.7969758332782999E-3</v>
      </c>
      <c r="E131" s="10" t="s">
        <v>4</v>
      </c>
      <c r="F131" s="10">
        <v>1598</v>
      </c>
      <c r="G131" s="10" t="s">
        <v>695</v>
      </c>
      <c r="H131" s="10" t="s">
        <v>696</v>
      </c>
      <c r="I131" s="10"/>
    </row>
    <row r="132" spans="1:9" ht="15" customHeight="1" x14ac:dyDescent="0.25">
      <c r="A132" s="10" t="s">
        <v>671</v>
      </c>
      <c r="B132" s="29">
        <v>0.69518093415580895</v>
      </c>
      <c r="C132" s="30">
        <f t="shared" si="1"/>
        <v>61.908747659903682</v>
      </c>
      <c r="D132" s="35">
        <v>1.08057759088042E-3</v>
      </c>
      <c r="E132" s="10" t="s">
        <v>4</v>
      </c>
      <c r="F132" s="10">
        <v>3404</v>
      </c>
      <c r="G132" s="10" t="s">
        <v>697</v>
      </c>
      <c r="H132" s="10" t="s">
        <v>698</v>
      </c>
      <c r="I132" s="10"/>
    </row>
    <row r="133" spans="1:9" ht="15" customHeight="1" x14ac:dyDescent="0.25">
      <c r="A133" s="10" t="s">
        <v>699</v>
      </c>
      <c r="B133" s="29">
        <v>0.69432637392573704</v>
      </c>
      <c r="C133" s="30">
        <f t="shared" si="1"/>
        <v>61.812871675870419</v>
      </c>
      <c r="D133" s="35">
        <v>4.0707757596790601E-4</v>
      </c>
      <c r="E133" s="10" t="s">
        <v>4</v>
      </c>
      <c r="F133" s="10">
        <v>405</v>
      </c>
      <c r="G133" s="10" t="s">
        <v>700</v>
      </c>
      <c r="H133" s="10" t="s">
        <v>701</v>
      </c>
      <c r="I133" s="10"/>
    </row>
    <row r="134" spans="1:9" ht="15" customHeight="1" x14ac:dyDescent="0.25">
      <c r="A134" s="10" t="s">
        <v>702</v>
      </c>
      <c r="B134" s="29">
        <v>0.69209902300683801</v>
      </c>
      <c r="C134" s="30">
        <f t="shared" si="1"/>
        <v>61.563244441457869</v>
      </c>
      <c r="D134" s="35">
        <v>2.9399567918914603E-4</v>
      </c>
      <c r="E134" s="10" t="s">
        <v>4</v>
      </c>
      <c r="F134" s="10">
        <v>823</v>
      </c>
      <c r="G134" s="10" t="s">
        <v>703</v>
      </c>
      <c r="H134" s="10" t="s">
        <v>704</v>
      </c>
      <c r="I134" s="10"/>
    </row>
    <row r="135" spans="1:9" ht="15" customHeight="1" x14ac:dyDescent="0.25">
      <c r="A135" s="10" t="s">
        <v>705</v>
      </c>
      <c r="B135" s="29">
        <v>0.68664315507159601</v>
      </c>
      <c r="C135" s="30">
        <f t="shared" si="1"/>
        <v>60.953411408732805</v>
      </c>
      <c r="D135" s="35">
        <v>6.1321988816681198E-3</v>
      </c>
      <c r="E135" s="10" t="s">
        <v>4</v>
      </c>
      <c r="F135" s="10">
        <v>1913</v>
      </c>
      <c r="G135" s="10" t="s">
        <v>706</v>
      </c>
      <c r="H135" s="10" t="s">
        <v>707</v>
      </c>
      <c r="I135" s="10"/>
    </row>
    <row r="136" spans="1:9" ht="15" customHeight="1" x14ac:dyDescent="0.25">
      <c r="A136" s="10" t="s">
        <v>708</v>
      </c>
      <c r="B136" s="29">
        <v>0.68630540115940997</v>
      </c>
      <c r="C136" s="30">
        <f t="shared" si="1"/>
        <v>60.915734505552699</v>
      </c>
      <c r="D136" s="35">
        <v>4.4750177042424998E-3</v>
      </c>
      <c r="E136" s="10" t="s">
        <v>4</v>
      </c>
      <c r="F136" s="10">
        <v>559</v>
      </c>
      <c r="G136" s="10" t="s">
        <v>709</v>
      </c>
      <c r="H136" s="10" t="s">
        <v>710</v>
      </c>
      <c r="I136" s="10"/>
    </row>
    <row r="137" spans="1:9" ht="15" customHeight="1" x14ac:dyDescent="0.25">
      <c r="A137" s="10" t="s">
        <v>711</v>
      </c>
      <c r="B137" s="29">
        <v>0.68502502277480604</v>
      </c>
      <c r="C137" s="30">
        <f t="shared" ref="C137:C200" si="2">((2^B137)-1)*100</f>
        <v>60.772986646017223</v>
      </c>
      <c r="D137" s="35">
        <v>8.1855986095037095E-4</v>
      </c>
      <c r="E137" s="10" t="s">
        <v>4</v>
      </c>
      <c r="F137" s="10">
        <v>2228</v>
      </c>
      <c r="G137" s="10" t="s">
        <v>712</v>
      </c>
      <c r="H137" s="10" t="s">
        <v>713</v>
      </c>
      <c r="I137" s="10"/>
    </row>
    <row r="138" spans="1:9" ht="15" customHeight="1" x14ac:dyDescent="0.25">
      <c r="A138" s="10" t="s">
        <v>714</v>
      </c>
      <c r="B138" s="29">
        <v>0.68167650057319096</v>
      </c>
      <c r="C138" s="30">
        <f t="shared" si="2"/>
        <v>60.400262251319894</v>
      </c>
      <c r="D138" s="35">
        <v>7.0337601184705997E-3</v>
      </c>
      <c r="E138" s="10" t="s">
        <v>4</v>
      </c>
      <c r="F138" s="10">
        <v>1427</v>
      </c>
      <c r="G138" s="10" t="s">
        <v>715</v>
      </c>
      <c r="H138" s="10" t="s">
        <v>716</v>
      </c>
      <c r="I138" s="10"/>
    </row>
    <row r="139" spans="1:9" ht="15" customHeight="1" x14ac:dyDescent="0.25">
      <c r="A139" s="10" t="s">
        <v>717</v>
      </c>
      <c r="B139" s="29">
        <v>0.67897190384198902</v>
      </c>
      <c r="C139" s="30">
        <f t="shared" si="2"/>
        <v>60.099844192823547</v>
      </c>
      <c r="D139" s="35">
        <v>4.1884305893901601E-4</v>
      </c>
      <c r="E139" s="10" t="s">
        <v>4</v>
      </c>
      <c r="F139" s="10">
        <v>724</v>
      </c>
      <c r="G139" s="10" t="s">
        <v>718</v>
      </c>
      <c r="H139" s="10" t="s">
        <v>719</v>
      </c>
      <c r="I139" s="10"/>
    </row>
    <row r="140" spans="1:9" ht="15" customHeight="1" x14ac:dyDescent="0.25">
      <c r="A140" s="10" t="s">
        <v>720</v>
      </c>
      <c r="B140" s="29">
        <v>0.67208636070820604</v>
      </c>
      <c r="C140" s="30">
        <f t="shared" si="2"/>
        <v>59.33755702638188</v>
      </c>
      <c r="D140" s="35">
        <v>4.7535409808863898E-6</v>
      </c>
      <c r="E140" s="10" t="s">
        <v>4</v>
      </c>
      <c r="F140" s="10">
        <v>3753</v>
      </c>
      <c r="G140" s="10" t="s">
        <v>721</v>
      </c>
      <c r="H140" s="10" t="s">
        <v>722</v>
      </c>
      <c r="I140" s="10"/>
    </row>
    <row r="141" spans="1:9" ht="15" customHeight="1" x14ac:dyDescent="0.25">
      <c r="A141" s="10" t="s">
        <v>723</v>
      </c>
      <c r="B141" s="29">
        <v>0.67142404893091101</v>
      </c>
      <c r="C141" s="30">
        <f t="shared" si="2"/>
        <v>59.264425201771445</v>
      </c>
      <c r="D141" s="35">
        <v>6.6111044534669202E-6</v>
      </c>
      <c r="E141" s="10" t="s">
        <v>4</v>
      </c>
      <c r="F141" s="10">
        <v>6308</v>
      </c>
      <c r="G141" s="10" t="s">
        <v>724</v>
      </c>
      <c r="H141" s="10" t="s">
        <v>725</v>
      </c>
      <c r="I141" s="10"/>
    </row>
    <row r="142" spans="1:9" ht="15" customHeight="1" x14ac:dyDescent="0.25">
      <c r="A142" s="10" t="s">
        <v>726</v>
      </c>
      <c r="B142" s="29">
        <v>0.67102177284987896</v>
      </c>
      <c r="C142" s="30">
        <f t="shared" si="2"/>
        <v>59.220022652690972</v>
      </c>
      <c r="D142" s="35">
        <v>3.37196653573395E-4</v>
      </c>
      <c r="E142" s="10" t="s">
        <v>4</v>
      </c>
      <c r="F142" s="10">
        <v>3700</v>
      </c>
      <c r="G142" s="10" t="s">
        <v>727</v>
      </c>
      <c r="H142" s="10" t="s">
        <v>728</v>
      </c>
      <c r="I142" s="10"/>
    </row>
    <row r="143" spans="1:9" ht="15" customHeight="1" x14ac:dyDescent="0.25">
      <c r="A143" s="10" t="s">
        <v>723</v>
      </c>
      <c r="B143" s="29">
        <v>0.67041469634658701</v>
      </c>
      <c r="C143" s="30">
        <f t="shared" si="2"/>
        <v>59.153038017655746</v>
      </c>
      <c r="D143" s="35">
        <v>7.1468639631555296E-6</v>
      </c>
      <c r="E143" s="10" t="s">
        <v>4</v>
      </c>
      <c r="F143" s="10">
        <v>6460</v>
      </c>
      <c r="G143" s="10" t="s">
        <v>729</v>
      </c>
      <c r="H143" s="10" t="s">
        <v>730</v>
      </c>
      <c r="I143" s="10"/>
    </row>
    <row r="144" spans="1:9" ht="15" customHeight="1" x14ac:dyDescent="0.25">
      <c r="A144" s="10" t="s">
        <v>731</v>
      </c>
      <c r="B144" s="29">
        <v>0.66994093550759604</v>
      </c>
      <c r="C144" s="30">
        <f t="shared" si="2"/>
        <v>59.100782970117962</v>
      </c>
      <c r="D144" s="35">
        <v>7.75267273708355E-3</v>
      </c>
      <c r="E144" s="10" t="s">
        <v>4</v>
      </c>
      <c r="F144" s="10">
        <v>1188</v>
      </c>
      <c r="G144" s="10" t="s">
        <v>732</v>
      </c>
      <c r="H144" s="10" t="s">
        <v>733</v>
      </c>
      <c r="I144" s="10"/>
    </row>
    <row r="145" spans="1:9" ht="15" customHeight="1" x14ac:dyDescent="0.25">
      <c r="A145" s="10" t="s">
        <v>460</v>
      </c>
      <c r="B145" s="29">
        <v>0.66874666078633405</v>
      </c>
      <c r="C145" s="30">
        <f t="shared" si="2"/>
        <v>58.969132542538901</v>
      </c>
      <c r="D145" s="35">
        <v>9.4648161801769703E-10</v>
      </c>
      <c r="E145" s="10" t="s">
        <v>4</v>
      </c>
      <c r="F145" s="10">
        <v>9845</v>
      </c>
      <c r="G145" s="10" t="s">
        <v>734</v>
      </c>
      <c r="H145" s="10" t="s">
        <v>735</v>
      </c>
      <c r="I145" s="10"/>
    </row>
    <row r="146" spans="1:9" ht="15" customHeight="1" x14ac:dyDescent="0.25">
      <c r="A146" s="10" t="s">
        <v>736</v>
      </c>
      <c r="B146" s="29">
        <v>0.668602974121425</v>
      </c>
      <c r="C146" s="30">
        <f t="shared" si="2"/>
        <v>58.953300640164777</v>
      </c>
      <c r="D146" s="35">
        <v>8.6181294397493102E-6</v>
      </c>
      <c r="E146" s="10" t="s">
        <v>4</v>
      </c>
      <c r="F146" s="10">
        <v>1941</v>
      </c>
      <c r="G146" s="10" t="s">
        <v>737</v>
      </c>
      <c r="H146" s="10" t="s">
        <v>738</v>
      </c>
      <c r="I146" s="10"/>
    </row>
    <row r="147" spans="1:9" ht="15" customHeight="1" x14ac:dyDescent="0.25">
      <c r="A147" s="10" t="s">
        <v>460</v>
      </c>
      <c r="B147" s="29">
        <v>0.66797022745724799</v>
      </c>
      <c r="C147" s="30">
        <f t="shared" si="2"/>
        <v>58.883601143586375</v>
      </c>
      <c r="D147" s="35">
        <v>9.9440920850463496E-10</v>
      </c>
      <c r="E147" s="10" t="s">
        <v>4</v>
      </c>
      <c r="F147" s="10">
        <v>9746</v>
      </c>
      <c r="G147" s="10" t="s">
        <v>739</v>
      </c>
      <c r="H147" s="10" t="s">
        <v>740</v>
      </c>
      <c r="I147" s="10"/>
    </row>
    <row r="148" spans="1:9" ht="15" customHeight="1" x14ac:dyDescent="0.25">
      <c r="A148" s="10" t="s">
        <v>726</v>
      </c>
      <c r="B148" s="29">
        <v>0.66682294525449903</v>
      </c>
      <c r="C148" s="30">
        <f t="shared" si="2"/>
        <v>58.757301501272522</v>
      </c>
      <c r="D148" s="35">
        <v>3.8344142171019101E-4</v>
      </c>
      <c r="E148" s="10" t="s">
        <v>4</v>
      </c>
      <c r="F148" s="10">
        <v>3909</v>
      </c>
      <c r="G148" s="10" t="s">
        <v>741</v>
      </c>
      <c r="H148" s="10" t="s">
        <v>735</v>
      </c>
      <c r="I148" s="10"/>
    </row>
    <row r="149" spans="1:9" ht="15" customHeight="1" x14ac:dyDescent="0.25">
      <c r="A149" s="10" t="s">
        <v>726</v>
      </c>
      <c r="B149" s="29">
        <v>0.66682294525449903</v>
      </c>
      <c r="C149" s="30">
        <f t="shared" si="2"/>
        <v>58.757301501272522</v>
      </c>
      <c r="D149" s="35">
        <v>3.8344142171019101E-4</v>
      </c>
      <c r="E149" s="10" t="s">
        <v>4</v>
      </c>
      <c r="F149" s="10">
        <v>3906</v>
      </c>
      <c r="G149" s="10" t="s">
        <v>742</v>
      </c>
      <c r="H149" s="10" t="s">
        <v>740</v>
      </c>
      <c r="I149" s="10"/>
    </row>
    <row r="150" spans="1:9" ht="15" customHeight="1" x14ac:dyDescent="0.25">
      <c r="A150" s="10" t="s">
        <v>726</v>
      </c>
      <c r="B150" s="29">
        <v>0.66682294525449903</v>
      </c>
      <c r="C150" s="30">
        <f t="shared" si="2"/>
        <v>58.757301501272522</v>
      </c>
      <c r="D150" s="35">
        <v>3.8344142171019101E-4</v>
      </c>
      <c r="E150" s="10" t="s">
        <v>4</v>
      </c>
      <c r="F150" s="10">
        <v>3828</v>
      </c>
      <c r="G150" s="10" t="s">
        <v>743</v>
      </c>
      <c r="H150" s="10" t="s">
        <v>462</v>
      </c>
      <c r="I150" s="10"/>
    </row>
    <row r="151" spans="1:9" ht="15" customHeight="1" x14ac:dyDescent="0.25">
      <c r="A151" s="10" t="s">
        <v>726</v>
      </c>
      <c r="B151" s="29">
        <v>0.66682294525449903</v>
      </c>
      <c r="C151" s="30">
        <f t="shared" si="2"/>
        <v>58.757301501272522</v>
      </c>
      <c r="D151" s="35">
        <v>3.8344142171019101E-4</v>
      </c>
      <c r="E151" s="10" t="s">
        <v>4</v>
      </c>
      <c r="F151" s="10">
        <v>3825</v>
      </c>
      <c r="G151" s="10" t="s">
        <v>744</v>
      </c>
      <c r="H151" s="10" t="s">
        <v>745</v>
      </c>
      <c r="I151" s="10"/>
    </row>
    <row r="152" spans="1:9" ht="15" customHeight="1" x14ac:dyDescent="0.25">
      <c r="A152" s="10" t="s">
        <v>746</v>
      </c>
      <c r="B152" s="29">
        <v>0.665659263277666</v>
      </c>
      <c r="C152" s="30">
        <f t="shared" si="2"/>
        <v>58.629299034971581</v>
      </c>
      <c r="D152" s="35">
        <v>1.6536307843011199E-7</v>
      </c>
      <c r="E152" s="10" t="s">
        <v>4</v>
      </c>
      <c r="F152" s="10">
        <v>2656</v>
      </c>
      <c r="G152" s="10" t="s">
        <v>747</v>
      </c>
      <c r="H152" s="10" t="s">
        <v>748</v>
      </c>
      <c r="I152" s="10"/>
    </row>
    <row r="153" spans="1:9" ht="15" customHeight="1" x14ac:dyDescent="0.25">
      <c r="A153" s="10" t="s">
        <v>749</v>
      </c>
      <c r="B153" s="29">
        <v>0.665409072632697</v>
      </c>
      <c r="C153" s="30">
        <f t="shared" si="2"/>
        <v>58.601792095235282</v>
      </c>
      <c r="D153" s="35">
        <v>8.6181294397493102E-6</v>
      </c>
      <c r="E153" s="10" t="s">
        <v>4</v>
      </c>
      <c r="F153" s="10">
        <v>2157</v>
      </c>
      <c r="G153" s="10" t="s">
        <v>750</v>
      </c>
      <c r="H153" s="10" t="s">
        <v>751</v>
      </c>
      <c r="I153" s="10"/>
    </row>
    <row r="154" spans="1:9" ht="15" customHeight="1" x14ac:dyDescent="0.25">
      <c r="A154" s="10" t="s">
        <v>752</v>
      </c>
      <c r="B154" s="29">
        <v>0.664680031257601</v>
      </c>
      <c r="C154" s="30">
        <f t="shared" si="2"/>
        <v>58.52166562698644</v>
      </c>
      <c r="D154" s="35">
        <v>1.54273867599773E-8</v>
      </c>
      <c r="E154" s="10" t="s">
        <v>4</v>
      </c>
      <c r="F154" s="10">
        <v>1516</v>
      </c>
      <c r="G154" s="10" t="s">
        <v>753</v>
      </c>
      <c r="H154" s="10" t="s">
        <v>754</v>
      </c>
      <c r="I154" s="10"/>
    </row>
    <row r="155" spans="1:9" ht="15" customHeight="1" x14ac:dyDescent="0.25">
      <c r="A155" s="10" t="s">
        <v>755</v>
      </c>
      <c r="B155" s="29">
        <v>0.66151500310558797</v>
      </c>
      <c r="C155" s="30">
        <f t="shared" si="2"/>
        <v>58.17427718237618</v>
      </c>
      <c r="D155" s="35">
        <v>8.0889624010608702E-3</v>
      </c>
      <c r="E155" s="10" t="s">
        <v>464</v>
      </c>
      <c r="F155" s="10">
        <v>3459</v>
      </c>
      <c r="G155" s="10" t="s">
        <v>756</v>
      </c>
      <c r="H155" s="10" t="s">
        <v>757</v>
      </c>
      <c r="I155" s="10" t="s">
        <v>7884</v>
      </c>
    </row>
    <row r="156" spans="1:9" ht="15" customHeight="1" x14ac:dyDescent="0.25">
      <c r="A156" s="10" t="s">
        <v>758</v>
      </c>
      <c r="B156" s="29">
        <v>0.65745379397914305</v>
      </c>
      <c r="C156" s="30">
        <f t="shared" si="2"/>
        <v>57.729640239383095</v>
      </c>
      <c r="D156" s="35">
        <v>2.2885443595598901E-3</v>
      </c>
      <c r="E156" s="10" t="s">
        <v>41</v>
      </c>
      <c r="F156" s="10">
        <v>1463</v>
      </c>
      <c r="G156" s="10" t="s">
        <v>759</v>
      </c>
      <c r="H156" s="10" t="s">
        <v>760</v>
      </c>
      <c r="I156" s="10"/>
    </row>
    <row r="157" spans="1:9" ht="15" customHeight="1" x14ac:dyDescent="0.25">
      <c r="A157" s="10" t="s">
        <v>761</v>
      </c>
      <c r="B157" s="29">
        <v>0.65653140771111895</v>
      </c>
      <c r="C157" s="30">
        <f t="shared" si="2"/>
        <v>57.628828112578724</v>
      </c>
      <c r="D157" s="35">
        <v>4.2891824685778502E-7</v>
      </c>
      <c r="E157" s="10" t="s">
        <v>4</v>
      </c>
      <c r="F157" s="10">
        <v>4731</v>
      </c>
      <c r="G157" s="10" t="s">
        <v>762</v>
      </c>
      <c r="H157" s="10" t="s">
        <v>763</v>
      </c>
      <c r="I157" s="10"/>
    </row>
    <row r="158" spans="1:9" ht="15" customHeight="1" x14ac:dyDescent="0.25">
      <c r="A158" s="10" t="s">
        <v>764</v>
      </c>
      <c r="B158" s="29">
        <v>0.65378249763295004</v>
      </c>
      <c r="C158" s="30">
        <f t="shared" si="2"/>
        <v>57.328768216250992</v>
      </c>
      <c r="D158" s="35">
        <v>8.0798374132113292E-3</v>
      </c>
      <c r="E158" s="10" t="s">
        <v>4</v>
      </c>
      <c r="F158" s="10">
        <v>2573</v>
      </c>
      <c r="G158" s="10" t="s">
        <v>765</v>
      </c>
      <c r="H158" s="10" t="s">
        <v>766</v>
      </c>
      <c r="I158" s="10"/>
    </row>
    <row r="159" spans="1:9" ht="15" customHeight="1" x14ac:dyDescent="0.25">
      <c r="A159" s="10" t="s">
        <v>767</v>
      </c>
      <c r="B159" s="29">
        <v>0.64894454735615703</v>
      </c>
      <c r="C159" s="30">
        <f t="shared" si="2"/>
        <v>56.802063722896712</v>
      </c>
      <c r="D159" s="35">
        <v>2.1216282537963799E-4</v>
      </c>
      <c r="E159" s="10" t="s">
        <v>4</v>
      </c>
      <c r="F159" s="10">
        <v>2399</v>
      </c>
      <c r="G159" s="10" t="s">
        <v>768</v>
      </c>
      <c r="H159" s="10" t="s">
        <v>769</v>
      </c>
      <c r="I159" s="10"/>
    </row>
    <row r="160" spans="1:9" ht="15" customHeight="1" x14ac:dyDescent="0.25">
      <c r="A160" s="10" t="s">
        <v>685</v>
      </c>
      <c r="B160" s="29">
        <v>0.64877652642841599</v>
      </c>
      <c r="C160" s="30">
        <f t="shared" si="2"/>
        <v>56.783803111083728</v>
      </c>
      <c r="D160" s="35">
        <v>1.1531866417529501E-2</v>
      </c>
      <c r="E160" s="10" t="s">
        <v>4</v>
      </c>
      <c r="F160" s="10">
        <v>1465</v>
      </c>
      <c r="G160" s="10" t="s">
        <v>770</v>
      </c>
      <c r="H160" s="10" t="s">
        <v>771</v>
      </c>
      <c r="I160" s="10"/>
    </row>
    <row r="161" spans="1:9" ht="15" customHeight="1" x14ac:dyDescent="0.25">
      <c r="A161" s="10" t="s">
        <v>336</v>
      </c>
      <c r="B161" s="29">
        <v>0.64876521943012999</v>
      </c>
      <c r="C161" s="30">
        <f t="shared" si="2"/>
        <v>56.78257433632821</v>
      </c>
      <c r="D161" s="35">
        <v>1.3691187177734199E-10</v>
      </c>
      <c r="E161" s="10" t="s">
        <v>4</v>
      </c>
      <c r="F161" s="10">
        <v>7549</v>
      </c>
      <c r="G161" s="10" t="s">
        <v>337</v>
      </c>
      <c r="H161" s="10" t="s">
        <v>338</v>
      </c>
      <c r="I161" s="10" t="s">
        <v>7878</v>
      </c>
    </row>
    <row r="162" spans="1:9" ht="15" customHeight="1" x14ac:dyDescent="0.25">
      <c r="A162" s="10" t="s">
        <v>772</v>
      </c>
      <c r="B162" s="29">
        <v>0.64874618018233998</v>
      </c>
      <c r="C162" s="30">
        <f t="shared" si="2"/>
        <v>56.7805052902022</v>
      </c>
      <c r="D162" s="35">
        <v>1.1501873335545001E-2</v>
      </c>
      <c r="E162" s="10" t="s">
        <v>41</v>
      </c>
      <c r="F162" s="10">
        <v>1078</v>
      </c>
      <c r="G162" s="10" t="s">
        <v>773</v>
      </c>
      <c r="H162" s="10" t="s">
        <v>774</v>
      </c>
      <c r="I162" s="10"/>
    </row>
    <row r="163" spans="1:9" ht="15" customHeight="1" x14ac:dyDescent="0.25">
      <c r="A163" s="10" t="s">
        <v>775</v>
      </c>
      <c r="B163" s="29">
        <v>0.64660731678727001</v>
      </c>
      <c r="C163" s="30">
        <f t="shared" si="2"/>
        <v>56.548243014174318</v>
      </c>
      <c r="D163" s="35">
        <v>1.1512882838754301E-2</v>
      </c>
      <c r="E163" s="10" t="s">
        <v>4</v>
      </c>
      <c r="F163" s="10">
        <v>662</v>
      </c>
      <c r="G163" s="10" t="s">
        <v>776</v>
      </c>
      <c r="H163" s="10" t="s">
        <v>777</v>
      </c>
      <c r="I163" s="10"/>
    </row>
    <row r="164" spans="1:9" ht="15" customHeight="1" x14ac:dyDescent="0.25">
      <c r="A164" s="10" t="s">
        <v>778</v>
      </c>
      <c r="B164" s="29">
        <v>0.646143574318918</v>
      </c>
      <c r="C164" s="30">
        <f t="shared" si="2"/>
        <v>56.49792995438132</v>
      </c>
      <c r="D164" s="35">
        <v>1.56590109007117E-5</v>
      </c>
      <c r="E164" s="10" t="s">
        <v>4</v>
      </c>
      <c r="F164" s="10">
        <v>1513</v>
      </c>
      <c r="G164" s="10" t="s">
        <v>779</v>
      </c>
      <c r="H164" s="10" t="s">
        <v>780</v>
      </c>
      <c r="I164" s="10"/>
    </row>
    <row r="165" spans="1:9" ht="15" customHeight="1" x14ac:dyDescent="0.25">
      <c r="A165" s="10" t="s">
        <v>781</v>
      </c>
      <c r="B165" s="29">
        <v>0.64583604659957095</v>
      </c>
      <c r="C165" s="30">
        <f t="shared" si="2"/>
        <v>56.464574102305363</v>
      </c>
      <c r="D165" s="35">
        <v>1.02660429078267E-2</v>
      </c>
      <c r="E165" s="10" t="s">
        <v>4</v>
      </c>
      <c r="F165" s="10" t="s">
        <v>782</v>
      </c>
      <c r="G165" s="10" t="s">
        <v>7861</v>
      </c>
      <c r="H165" s="10" t="s">
        <v>364</v>
      </c>
      <c r="I165" s="10"/>
    </row>
    <row r="166" spans="1:9" ht="15" customHeight="1" x14ac:dyDescent="0.25">
      <c r="A166" s="10" t="s">
        <v>783</v>
      </c>
      <c r="B166" s="29">
        <v>0.64537472746337199</v>
      </c>
      <c r="C166" s="30">
        <f t="shared" si="2"/>
        <v>56.414550666217941</v>
      </c>
      <c r="D166" s="35">
        <v>1.2086421008695499E-2</v>
      </c>
      <c r="E166" s="10" t="s">
        <v>4</v>
      </c>
      <c r="F166" s="10">
        <v>5326</v>
      </c>
      <c r="G166" s="10" t="s">
        <v>784</v>
      </c>
      <c r="H166" s="10" t="s">
        <v>785</v>
      </c>
      <c r="I166" s="10"/>
    </row>
    <row r="167" spans="1:9" ht="15" customHeight="1" x14ac:dyDescent="0.25">
      <c r="A167" s="10" t="s">
        <v>786</v>
      </c>
      <c r="B167" s="29">
        <v>0.64528521641842895</v>
      </c>
      <c r="C167" s="30">
        <f t="shared" si="2"/>
        <v>56.404846331517568</v>
      </c>
      <c r="D167" s="35">
        <v>2.07499858373558E-3</v>
      </c>
      <c r="E167" s="10" t="s">
        <v>4</v>
      </c>
      <c r="F167" s="10">
        <v>1803</v>
      </c>
      <c r="G167" s="10" t="s">
        <v>787</v>
      </c>
      <c r="H167" s="10" t="s">
        <v>788</v>
      </c>
      <c r="I167" s="10" t="s">
        <v>7884</v>
      </c>
    </row>
    <row r="168" spans="1:9" ht="15" customHeight="1" x14ac:dyDescent="0.25">
      <c r="A168" s="10" t="s">
        <v>789</v>
      </c>
      <c r="B168" s="29">
        <v>0.64392924916821703</v>
      </c>
      <c r="C168" s="30">
        <f t="shared" si="2"/>
        <v>56.25791284295083</v>
      </c>
      <c r="D168" s="35">
        <v>1.52180840066559E-3</v>
      </c>
      <c r="E168" s="10" t="s">
        <v>4</v>
      </c>
      <c r="F168" s="10" t="s">
        <v>790</v>
      </c>
      <c r="G168" s="10" t="s">
        <v>7862</v>
      </c>
      <c r="H168" s="10" t="s">
        <v>791</v>
      </c>
      <c r="I168" s="10"/>
    </row>
    <row r="169" spans="1:9" ht="15" customHeight="1" x14ac:dyDescent="0.25">
      <c r="A169" s="10" t="s">
        <v>559</v>
      </c>
      <c r="B169" s="29">
        <v>0.64229571565878496</v>
      </c>
      <c r="C169" s="30">
        <f t="shared" si="2"/>
        <v>56.081085394684706</v>
      </c>
      <c r="D169" s="35">
        <v>4.0309495340294199E-4</v>
      </c>
      <c r="E169" s="10" t="s">
        <v>4</v>
      </c>
      <c r="F169" s="10">
        <v>5878</v>
      </c>
      <c r="G169" s="10" t="s">
        <v>792</v>
      </c>
      <c r="H169" s="10" t="s">
        <v>793</v>
      </c>
      <c r="I169" s="10"/>
    </row>
    <row r="170" spans="1:9" ht="15" customHeight="1" x14ac:dyDescent="0.25">
      <c r="A170" s="10" t="s">
        <v>794</v>
      </c>
      <c r="B170" s="29">
        <v>0.64167514749033805</v>
      </c>
      <c r="C170" s="30">
        <f t="shared" si="2"/>
        <v>56.013962321662603</v>
      </c>
      <c r="D170" s="35">
        <v>1.05550313099278E-5</v>
      </c>
      <c r="E170" s="10" t="s">
        <v>4</v>
      </c>
      <c r="F170" s="10">
        <v>1224</v>
      </c>
      <c r="G170" s="10" t="s">
        <v>795</v>
      </c>
      <c r="H170" s="10" t="s">
        <v>796</v>
      </c>
      <c r="I170" s="10"/>
    </row>
    <row r="171" spans="1:9" ht="15" customHeight="1" x14ac:dyDescent="0.25">
      <c r="A171" s="10" t="s">
        <v>736</v>
      </c>
      <c r="B171" s="29">
        <v>0.64030737218018896</v>
      </c>
      <c r="C171" s="30">
        <f t="shared" si="2"/>
        <v>55.866120320157677</v>
      </c>
      <c r="D171" s="35">
        <v>2.11777891563472E-5</v>
      </c>
      <c r="E171" s="10" t="s">
        <v>4</v>
      </c>
      <c r="F171" s="10">
        <v>1814</v>
      </c>
      <c r="G171" s="10" t="s">
        <v>797</v>
      </c>
      <c r="H171" s="10" t="s">
        <v>798</v>
      </c>
      <c r="I171" s="10"/>
    </row>
    <row r="172" spans="1:9" ht="15" customHeight="1" x14ac:dyDescent="0.25">
      <c r="A172" s="10" t="s">
        <v>379</v>
      </c>
      <c r="B172" s="29">
        <v>0.64009393021331595</v>
      </c>
      <c r="C172" s="30">
        <f t="shared" si="2"/>
        <v>55.843062148128467</v>
      </c>
      <c r="D172" s="35">
        <v>1.41503299347546E-3</v>
      </c>
      <c r="E172" s="10" t="s">
        <v>4</v>
      </c>
      <c r="F172" s="10">
        <v>2665</v>
      </c>
      <c r="G172" s="10" t="s">
        <v>380</v>
      </c>
      <c r="H172" s="10" t="s">
        <v>381</v>
      </c>
      <c r="I172" s="10"/>
    </row>
    <row r="173" spans="1:9" ht="15" customHeight="1" x14ac:dyDescent="0.25">
      <c r="A173" s="10" t="s">
        <v>799</v>
      </c>
      <c r="B173" s="29">
        <v>0.63941178558650902</v>
      </c>
      <c r="C173" s="30">
        <f t="shared" si="2"/>
        <v>55.769392816836771</v>
      </c>
      <c r="D173" s="35">
        <v>1.1821494557055799E-2</v>
      </c>
      <c r="E173" s="10" t="s">
        <v>4</v>
      </c>
      <c r="F173" s="10">
        <v>702</v>
      </c>
      <c r="G173" s="10" t="s">
        <v>800</v>
      </c>
      <c r="H173" s="10" t="s">
        <v>801</v>
      </c>
      <c r="I173" s="10"/>
    </row>
    <row r="174" spans="1:9" ht="15" customHeight="1" x14ac:dyDescent="0.25">
      <c r="A174" s="10" t="s">
        <v>802</v>
      </c>
      <c r="B174" s="29">
        <v>0.63921423018896095</v>
      </c>
      <c r="C174" s="30">
        <f t="shared" si="2"/>
        <v>55.748064000564312</v>
      </c>
      <c r="D174" s="35">
        <v>1.0679462829448801E-15</v>
      </c>
      <c r="E174" s="10" t="s">
        <v>4</v>
      </c>
      <c r="F174" s="10">
        <v>2078</v>
      </c>
      <c r="G174" s="10" t="s">
        <v>803</v>
      </c>
      <c r="H174" s="10" t="s">
        <v>804</v>
      </c>
      <c r="I174" s="10"/>
    </row>
    <row r="175" spans="1:9" ht="15" customHeight="1" x14ac:dyDescent="0.25">
      <c r="A175" s="10" t="s">
        <v>805</v>
      </c>
      <c r="B175" s="29">
        <v>0.63624531554005104</v>
      </c>
      <c r="C175" s="30">
        <f t="shared" si="2"/>
        <v>55.427880431760371</v>
      </c>
      <c r="D175" s="35">
        <v>3.4813839815997E-8</v>
      </c>
      <c r="E175" s="10" t="s">
        <v>4</v>
      </c>
      <c r="F175" s="10">
        <v>1525</v>
      </c>
      <c r="G175" s="10" t="s">
        <v>806</v>
      </c>
      <c r="H175" s="10" t="s">
        <v>807</v>
      </c>
      <c r="I175" s="10"/>
    </row>
    <row r="176" spans="1:9" ht="15" customHeight="1" x14ac:dyDescent="0.25">
      <c r="A176" s="10" t="s">
        <v>559</v>
      </c>
      <c r="B176" s="29">
        <v>0.635460882814331</v>
      </c>
      <c r="C176" s="30">
        <f t="shared" si="2"/>
        <v>55.343393016128118</v>
      </c>
      <c r="D176" s="35">
        <v>4.3394483551837098E-4</v>
      </c>
      <c r="E176" s="10" t="s">
        <v>4</v>
      </c>
      <c r="F176" s="10">
        <v>5885</v>
      </c>
      <c r="G176" s="10" t="s">
        <v>808</v>
      </c>
      <c r="H176" s="10" t="s">
        <v>809</v>
      </c>
      <c r="I176" s="10"/>
    </row>
    <row r="177" spans="1:9" ht="15" customHeight="1" x14ac:dyDescent="0.25">
      <c r="A177" s="10" t="s">
        <v>810</v>
      </c>
      <c r="B177" s="29">
        <v>0.63506740015977803</v>
      </c>
      <c r="C177" s="30">
        <f t="shared" si="2"/>
        <v>55.301030220091896</v>
      </c>
      <c r="D177" s="35">
        <v>2.2954160056200001E-11</v>
      </c>
      <c r="E177" s="10" t="s">
        <v>4</v>
      </c>
      <c r="F177" s="10">
        <v>3574</v>
      </c>
      <c r="G177" s="10" t="s">
        <v>811</v>
      </c>
      <c r="H177" s="10" t="s">
        <v>812</v>
      </c>
      <c r="I177" s="10"/>
    </row>
    <row r="178" spans="1:9" ht="15" customHeight="1" x14ac:dyDescent="0.25">
      <c r="A178" s="10" t="s">
        <v>813</v>
      </c>
      <c r="B178" s="29">
        <v>0.62917101304258605</v>
      </c>
      <c r="C178" s="30">
        <f t="shared" si="2"/>
        <v>54.667600270035344</v>
      </c>
      <c r="D178" s="35">
        <v>1.1974100347232799E-2</v>
      </c>
      <c r="E178" s="10" t="s">
        <v>4</v>
      </c>
      <c r="F178" s="10">
        <v>1187</v>
      </c>
      <c r="G178" s="10" t="s">
        <v>814</v>
      </c>
      <c r="H178" s="10" t="s">
        <v>815</v>
      </c>
      <c r="I178" s="10"/>
    </row>
    <row r="179" spans="1:9" ht="15" customHeight="1" x14ac:dyDescent="0.25">
      <c r="A179" s="10" t="s">
        <v>783</v>
      </c>
      <c r="B179" s="29">
        <v>0.62721642804211697</v>
      </c>
      <c r="C179" s="30">
        <f t="shared" si="2"/>
        <v>54.458196156411873</v>
      </c>
      <c r="D179" s="35">
        <v>1.5453034962158401E-2</v>
      </c>
      <c r="E179" s="10" t="s">
        <v>4</v>
      </c>
      <c r="F179" s="10">
        <v>5373</v>
      </c>
      <c r="G179" s="10" t="s">
        <v>816</v>
      </c>
      <c r="H179" s="10" t="s">
        <v>817</v>
      </c>
      <c r="I179" s="10"/>
    </row>
    <row r="180" spans="1:9" ht="15" customHeight="1" x14ac:dyDescent="0.25">
      <c r="A180" s="10" t="s">
        <v>818</v>
      </c>
      <c r="B180" s="29">
        <v>0.62628509769795704</v>
      </c>
      <c r="C180" s="30">
        <f t="shared" si="2"/>
        <v>54.358517999026866</v>
      </c>
      <c r="D180" s="35">
        <v>1.0238262102056901E-9</v>
      </c>
      <c r="E180" s="10" t="s">
        <v>4</v>
      </c>
      <c r="F180" s="10">
        <v>1002</v>
      </c>
      <c r="G180" s="10" t="s">
        <v>819</v>
      </c>
      <c r="H180" s="10" t="s">
        <v>820</v>
      </c>
      <c r="I180" s="10"/>
    </row>
    <row r="181" spans="1:9" ht="15" customHeight="1" x14ac:dyDescent="0.25">
      <c r="A181" s="10" t="s">
        <v>559</v>
      </c>
      <c r="B181" s="29">
        <v>0.62419157695030403</v>
      </c>
      <c r="C181" s="30">
        <f t="shared" si="2"/>
        <v>54.134688015673873</v>
      </c>
      <c r="D181" s="35">
        <v>7.5619104991184996E-4</v>
      </c>
      <c r="E181" s="10" t="s">
        <v>4</v>
      </c>
      <c r="F181" s="10">
        <v>5885</v>
      </c>
      <c r="G181" s="10" t="s">
        <v>821</v>
      </c>
      <c r="H181" s="10" t="s">
        <v>822</v>
      </c>
      <c r="I181" s="10"/>
    </row>
    <row r="182" spans="1:9" ht="15" customHeight="1" x14ac:dyDescent="0.25">
      <c r="A182" s="10" t="s">
        <v>823</v>
      </c>
      <c r="B182" s="29">
        <v>0.62311849315664503</v>
      </c>
      <c r="C182" s="30">
        <f t="shared" si="2"/>
        <v>54.020084489739162</v>
      </c>
      <c r="D182" s="35">
        <v>6.7181368305909202E-3</v>
      </c>
      <c r="E182" s="10" t="s">
        <v>4</v>
      </c>
      <c r="F182" s="10">
        <v>1077</v>
      </c>
      <c r="G182" s="10" t="s">
        <v>824</v>
      </c>
      <c r="H182" s="10" t="s">
        <v>825</v>
      </c>
      <c r="I182" s="10"/>
    </row>
    <row r="183" spans="1:9" ht="15" customHeight="1" x14ac:dyDescent="0.25">
      <c r="A183" s="10" t="s">
        <v>559</v>
      </c>
      <c r="B183" s="29">
        <v>0.62235775890249201</v>
      </c>
      <c r="C183" s="30">
        <f t="shared" si="2"/>
        <v>53.938890984026358</v>
      </c>
      <c r="D183" s="35">
        <v>7.6743217864634096E-4</v>
      </c>
      <c r="E183" s="10" t="s">
        <v>4</v>
      </c>
      <c r="F183" s="10">
        <v>5890</v>
      </c>
      <c r="G183" s="10" t="s">
        <v>826</v>
      </c>
      <c r="H183" s="10" t="s">
        <v>827</v>
      </c>
      <c r="I183" s="10"/>
    </row>
    <row r="184" spans="1:9" ht="15" customHeight="1" x14ac:dyDescent="0.25">
      <c r="A184" s="10" t="s">
        <v>828</v>
      </c>
      <c r="B184" s="29">
        <v>0.62071854295466999</v>
      </c>
      <c r="C184" s="30">
        <f t="shared" si="2"/>
        <v>53.764082187899518</v>
      </c>
      <c r="D184" s="35">
        <v>1.4364513077242901E-3</v>
      </c>
      <c r="E184" s="10" t="s">
        <v>4</v>
      </c>
      <c r="F184" s="10">
        <v>3033</v>
      </c>
      <c r="G184" s="10" t="s">
        <v>829</v>
      </c>
      <c r="H184" s="10" t="s">
        <v>830</v>
      </c>
      <c r="I184" s="10"/>
    </row>
    <row r="185" spans="1:9" ht="15" customHeight="1" x14ac:dyDescent="0.25">
      <c r="A185" s="10" t="s">
        <v>831</v>
      </c>
      <c r="B185" s="29">
        <v>0.62063172699165303</v>
      </c>
      <c r="C185" s="30">
        <f t="shared" si="2"/>
        <v>53.754829521985627</v>
      </c>
      <c r="D185" s="35">
        <v>2.9710816761509797E-7</v>
      </c>
      <c r="E185" s="10" t="s">
        <v>4</v>
      </c>
      <c r="F185" s="10">
        <v>1535</v>
      </c>
      <c r="G185" s="10" t="s">
        <v>832</v>
      </c>
      <c r="H185" s="10" t="s">
        <v>833</v>
      </c>
      <c r="I185" s="10"/>
    </row>
    <row r="186" spans="1:9" ht="15" customHeight="1" x14ac:dyDescent="0.25">
      <c r="A186" s="10" t="s">
        <v>834</v>
      </c>
      <c r="B186" s="29">
        <v>0.62035818815136601</v>
      </c>
      <c r="C186" s="30">
        <f t="shared" si="2"/>
        <v>53.725679958377803</v>
      </c>
      <c r="D186" s="35">
        <v>2.3268172721962599E-5</v>
      </c>
      <c r="E186" s="10" t="s">
        <v>4</v>
      </c>
      <c r="F186" s="10">
        <v>1206</v>
      </c>
      <c r="G186" s="10" t="s">
        <v>835</v>
      </c>
      <c r="H186" s="10" t="s">
        <v>836</v>
      </c>
      <c r="I186" s="10"/>
    </row>
    <row r="187" spans="1:9" ht="15" customHeight="1" x14ac:dyDescent="0.25">
      <c r="A187" s="10" t="s">
        <v>837</v>
      </c>
      <c r="B187" s="29">
        <v>0.616749620038202</v>
      </c>
      <c r="C187" s="30">
        <f t="shared" si="2"/>
        <v>53.341651189074234</v>
      </c>
      <c r="D187" s="35">
        <v>1.6243472562811001E-2</v>
      </c>
      <c r="E187" s="10" t="s">
        <v>4</v>
      </c>
      <c r="F187" s="10">
        <v>2809</v>
      </c>
      <c r="G187" s="10" t="s">
        <v>838</v>
      </c>
      <c r="H187" s="10" t="s">
        <v>839</v>
      </c>
      <c r="I187" s="10"/>
    </row>
    <row r="188" spans="1:9" ht="15" customHeight="1" x14ac:dyDescent="0.25">
      <c r="A188" s="10" t="s">
        <v>840</v>
      </c>
      <c r="B188" s="29">
        <v>0.61481071340403504</v>
      </c>
      <c r="C188" s="30">
        <f t="shared" si="2"/>
        <v>53.13570645519934</v>
      </c>
      <c r="D188" s="35">
        <v>3.2996509951161397E-5</v>
      </c>
      <c r="E188" s="10" t="s">
        <v>4</v>
      </c>
      <c r="F188" s="10">
        <v>8040</v>
      </c>
      <c r="G188" s="10" t="s">
        <v>841</v>
      </c>
      <c r="H188" s="10" t="s">
        <v>842</v>
      </c>
      <c r="I188" s="10"/>
    </row>
    <row r="189" spans="1:9" ht="15" customHeight="1" x14ac:dyDescent="0.25">
      <c r="A189" s="10" t="s">
        <v>840</v>
      </c>
      <c r="B189" s="29">
        <v>0.61481071340403504</v>
      </c>
      <c r="C189" s="30">
        <f t="shared" si="2"/>
        <v>53.13570645519934</v>
      </c>
      <c r="D189" s="35">
        <v>3.2996509951161397E-5</v>
      </c>
      <c r="E189" s="10" t="s">
        <v>4</v>
      </c>
      <c r="F189" s="10">
        <v>8067</v>
      </c>
      <c r="G189" s="10" t="s">
        <v>843</v>
      </c>
      <c r="H189" s="10" t="s">
        <v>844</v>
      </c>
      <c r="I189" s="10"/>
    </row>
    <row r="190" spans="1:9" ht="15" customHeight="1" x14ac:dyDescent="0.25">
      <c r="A190" s="10" t="s">
        <v>845</v>
      </c>
      <c r="B190" s="29">
        <v>0.61416121871296603</v>
      </c>
      <c r="C190" s="30">
        <f t="shared" si="2"/>
        <v>53.066780978579246</v>
      </c>
      <c r="D190" s="35">
        <v>6.8723785809237198E-7</v>
      </c>
      <c r="E190" s="10" t="s">
        <v>4</v>
      </c>
      <c r="F190" s="10">
        <v>946</v>
      </c>
      <c r="G190" s="10" t="s">
        <v>846</v>
      </c>
      <c r="H190" s="10" t="s">
        <v>847</v>
      </c>
      <c r="I190" s="10"/>
    </row>
    <row r="191" spans="1:9" ht="15" customHeight="1" x14ac:dyDescent="0.25">
      <c r="A191" s="10" t="s">
        <v>840</v>
      </c>
      <c r="B191" s="29">
        <v>0.61238048098021702</v>
      </c>
      <c r="C191" s="30">
        <f t="shared" si="2"/>
        <v>52.877965162007222</v>
      </c>
      <c r="D191" s="35">
        <v>1.84607585416817E-5</v>
      </c>
      <c r="E191" s="10" t="s">
        <v>4</v>
      </c>
      <c r="F191" s="10">
        <v>10137</v>
      </c>
      <c r="G191" s="10" t="s">
        <v>848</v>
      </c>
      <c r="H191" s="10" t="s">
        <v>849</v>
      </c>
      <c r="I191" s="10"/>
    </row>
    <row r="192" spans="1:9" ht="15" customHeight="1" x14ac:dyDescent="0.25">
      <c r="A192" s="10" t="s">
        <v>840</v>
      </c>
      <c r="B192" s="29">
        <v>0.61238048098021702</v>
      </c>
      <c r="C192" s="30">
        <f t="shared" si="2"/>
        <v>52.877965162007222</v>
      </c>
      <c r="D192" s="35">
        <v>1.84607585416817E-5</v>
      </c>
      <c r="E192" s="10" t="s">
        <v>4</v>
      </c>
      <c r="F192" s="10">
        <v>10164</v>
      </c>
      <c r="G192" s="10" t="s">
        <v>850</v>
      </c>
      <c r="H192" s="10" t="s">
        <v>851</v>
      </c>
      <c r="I192" s="10"/>
    </row>
    <row r="193" spans="1:9" ht="15" customHeight="1" x14ac:dyDescent="0.25">
      <c r="A193" s="10" t="s">
        <v>764</v>
      </c>
      <c r="B193" s="29">
        <v>0.61118795297420503</v>
      </c>
      <c r="C193" s="30">
        <f t="shared" si="2"/>
        <v>52.751648843213083</v>
      </c>
      <c r="D193" s="35">
        <v>1.5980915540026099E-2</v>
      </c>
      <c r="E193" s="10" t="s">
        <v>4</v>
      </c>
      <c r="F193" s="10">
        <v>2547</v>
      </c>
      <c r="G193" s="10" t="s">
        <v>852</v>
      </c>
      <c r="H193" s="10" t="s">
        <v>853</v>
      </c>
      <c r="I193" s="10"/>
    </row>
    <row r="194" spans="1:9" ht="15" customHeight="1" x14ac:dyDescent="0.25">
      <c r="A194" s="10" t="s">
        <v>840</v>
      </c>
      <c r="B194" s="29">
        <v>0.60994328254908903</v>
      </c>
      <c r="C194" s="30">
        <f t="shared" si="2"/>
        <v>52.619920748572781</v>
      </c>
      <c r="D194" s="35">
        <v>5.2752016778567602E-5</v>
      </c>
      <c r="E194" s="10" t="s">
        <v>4</v>
      </c>
      <c r="F194" s="10">
        <v>7371</v>
      </c>
      <c r="G194" s="10" t="s">
        <v>854</v>
      </c>
      <c r="H194" s="10" t="s">
        <v>855</v>
      </c>
      <c r="I194" s="10"/>
    </row>
    <row r="195" spans="1:9" ht="15" customHeight="1" x14ac:dyDescent="0.25">
      <c r="A195" s="10" t="s">
        <v>856</v>
      </c>
      <c r="B195" s="29">
        <v>0.608058028566548</v>
      </c>
      <c r="C195" s="30">
        <f t="shared" si="2"/>
        <v>52.420613624014621</v>
      </c>
      <c r="D195" s="35">
        <v>5.0228986472310101E-6</v>
      </c>
      <c r="E195" s="10" t="s">
        <v>4</v>
      </c>
      <c r="F195" s="10">
        <v>2941</v>
      </c>
      <c r="G195" s="10" t="s">
        <v>857</v>
      </c>
      <c r="H195" s="10" t="s">
        <v>858</v>
      </c>
      <c r="I195" s="10"/>
    </row>
    <row r="196" spans="1:9" ht="15" customHeight="1" x14ac:dyDescent="0.25">
      <c r="A196" s="10" t="s">
        <v>859</v>
      </c>
      <c r="B196" s="29">
        <v>0.60664449802949105</v>
      </c>
      <c r="C196" s="30">
        <f t="shared" si="2"/>
        <v>52.271347374181666</v>
      </c>
      <c r="D196" s="35">
        <v>2.04427512510419E-9</v>
      </c>
      <c r="E196" s="10" t="s">
        <v>4</v>
      </c>
      <c r="F196" s="10">
        <v>4767</v>
      </c>
      <c r="G196" s="10" t="s">
        <v>860</v>
      </c>
      <c r="H196" s="10" t="s">
        <v>462</v>
      </c>
      <c r="I196" s="10"/>
    </row>
    <row r="197" spans="1:9" ht="15" customHeight="1" x14ac:dyDescent="0.25">
      <c r="A197" s="10" t="s">
        <v>861</v>
      </c>
      <c r="B197" s="29">
        <v>0.60436393069107097</v>
      </c>
      <c r="C197" s="30">
        <f t="shared" si="2"/>
        <v>52.030831725868978</v>
      </c>
      <c r="D197" s="35">
        <v>1.64848579124568E-2</v>
      </c>
      <c r="E197" s="10" t="s">
        <v>4</v>
      </c>
      <c r="F197" s="10">
        <v>1557</v>
      </c>
      <c r="G197" s="10" t="s">
        <v>862</v>
      </c>
      <c r="H197" s="10" t="s">
        <v>863</v>
      </c>
      <c r="I197" s="10"/>
    </row>
    <row r="198" spans="1:9" ht="15" customHeight="1" x14ac:dyDescent="0.25">
      <c r="A198" s="10" t="s">
        <v>864</v>
      </c>
      <c r="B198" s="29">
        <v>0.60422406907477</v>
      </c>
      <c r="C198" s="30">
        <f t="shared" si="2"/>
        <v>52.016093859166325</v>
      </c>
      <c r="D198" s="35">
        <v>1.2622393915565799E-2</v>
      </c>
      <c r="E198" s="10" t="s">
        <v>4</v>
      </c>
      <c r="F198" s="10">
        <v>1625</v>
      </c>
      <c r="G198" s="10" t="s">
        <v>865</v>
      </c>
      <c r="H198" s="10" t="s">
        <v>866</v>
      </c>
      <c r="I198" s="10"/>
    </row>
    <row r="199" spans="1:9" ht="15" customHeight="1" x14ac:dyDescent="0.25">
      <c r="A199" s="10" t="s">
        <v>867</v>
      </c>
      <c r="B199" s="29">
        <v>0.60227095186822699</v>
      </c>
      <c r="C199" s="30">
        <f t="shared" si="2"/>
        <v>51.810434065501099</v>
      </c>
      <c r="D199" s="35">
        <v>2.0604481202364501E-2</v>
      </c>
      <c r="E199" s="10" t="s">
        <v>41</v>
      </c>
      <c r="F199" s="10">
        <v>3013</v>
      </c>
      <c r="G199" s="10" t="s">
        <v>868</v>
      </c>
      <c r="H199" s="10" t="s">
        <v>869</v>
      </c>
      <c r="I199" s="10"/>
    </row>
    <row r="200" spans="1:9" ht="15" customHeight="1" x14ac:dyDescent="0.25">
      <c r="A200" s="10" t="s">
        <v>339</v>
      </c>
      <c r="B200" s="29">
        <v>0.60193110603786604</v>
      </c>
      <c r="C200" s="30">
        <f t="shared" si="2"/>
        <v>51.774677328676688</v>
      </c>
      <c r="D200" s="35">
        <v>5.9700506592252596E-6</v>
      </c>
      <c r="E200" s="10" t="s">
        <v>4</v>
      </c>
      <c r="F200" s="10">
        <v>3874</v>
      </c>
      <c r="G200" s="10" t="s">
        <v>340</v>
      </c>
      <c r="H200" s="10" t="s">
        <v>341</v>
      </c>
      <c r="I200" s="10"/>
    </row>
    <row r="201" spans="1:9" ht="15" customHeight="1" x14ac:dyDescent="0.25">
      <c r="A201" s="10" t="s">
        <v>870</v>
      </c>
      <c r="B201" s="29">
        <v>0.59873906781528996</v>
      </c>
      <c r="C201" s="30">
        <f t="shared" ref="C201:C264" si="3">((2^B201)-1)*100</f>
        <v>51.439239142255012</v>
      </c>
      <c r="D201" s="35">
        <v>9.2487826296130005E-4</v>
      </c>
      <c r="E201" s="10" t="s">
        <v>4</v>
      </c>
      <c r="F201" s="10">
        <v>1888</v>
      </c>
      <c r="G201" s="10" t="s">
        <v>871</v>
      </c>
      <c r="H201" s="10" t="s">
        <v>872</v>
      </c>
      <c r="I201" s="10"/>
    </row>
    <row r="202" spans="1:9" ht="15" customHeight="1" x14ac:dyDescent="0.25">
      <c r="A202" s="10" t="s">
        <v>873</v>
      </c>
      <c r="B202" s="29">
        <v>0.59503373407484395</v>
      </c>
      <c r="C202" s="30">
        <f t="shared" si="3"/>
        <v>51.05079048711594</v>
      </c>
      <c r="D202" s="35">
        <v>1.0451936846006299E-6</v>
      </c>
      <c r="E202" s="10" t="s">
        <v>4</v>
      </c>
      <c r="F202" s="10">
        <v>3593</v>
      </c>
      <c r="G202" s="10" t="s">
        <v>874</v>
      </c>
      <c r="H202" s="10" t="s">
        <v>875</v>
      </c>
      <c r="I202" s="10"/>
    </row>
    <row r="203" spans="1:9" ht="15" customHeight="1" x14ac:dyDescent="0.25">
      <c r="A203" s="10" t="s">
        <v>876</v>
      </c>
      <c r="B203" s="29">
        <v>0.593565589689796</v>
      </c>
      <c r="C203" s="30">
        <f t="shared" si="3"/>
        <v>50.897153326293477</v>
      </c>
      <c r="D203" s="35">
        <v>1.9805067502577701E-2</v>
      </c>
      <c r="E203" s="10" t="s">
        <v>41</v>
      </c>
      <c r="F203" s="10">
        <v>474</v>
      </c>
      <c r="G203" s="10" t="s">
        <v>877</v>
      </c>
      <c r="H203" s="10" t="s">
        <v>878</v>
      </c>
      <c r="I203" s="10"/>
    </row>
    <row r="204" spans="1:9" ht="15" customHeight="1" x14ac:dyDescent="0.25">
      <c r="A204" s="10" t="s">
        <v>786</v>
      </c>
      <c r="B204" s="29">
        <v>0.59273893064846095</v>
      </c>
      <c r="C204" s="30">
        <f t="shared" si="3"/>
        <v>50.810714570026306</v>
      </c>
      <c r="D204" s="35">
        <v>7.3162265979533096E-3</v>
      </c>
      <c r="E204" s="10" t="s">
        <v>4</v>
      </c>
      <c r="F204" s="10">
        <v>2169</v>
      </c>
      <c r="G204" s="10" t="s">
        <v>879</v>
      </c>
      <c r="H204" s="10" t="s">
        <v>880</v>
      </c>
      <c r="I204" s="10" t="s">
        <v>7884</v>
      </c>
    </row>
    <row r="205" spans="1:9" ht="15" customHeight="1" x14ac:dyDescent="0.25">
      <c r="A205" s="10" t="s">
        <v>786</v>
      </c>
      <c r="B205" s="29">
        <v>0.59161792590707596</v>
      </c>
      <c r="C205" s="30">
        <f t="shared" si="3"/>
        <v>50.693576951278516</v>
      </c>
      <c r="D205" s="35">
        <v>7.3376903051336597E-3</v>
      </c>
      <c r="E205" s="10" t="s">
        <v>4</v>
      </c>
      <c r="F205" s="10">
        <v>2148</v>
      </c>
      <c r="G205" s="10" t="s">
        <v>881</v>
      </c>
      <c r="H205" s="10" t="s">
        <v>882</v>
      </c>
      <c r="I205" s="10" t="s">
        <v>7884</v>
      </c>
    </row>
    <row r="206" spans="1:9" ht="15" customHeight="1" x14ac:dyDescent="0.25">
      <c r="A206" s="10" t="s">
        <v>883</v>
      </c>
      <c r="B206" s="29">
        <v>0.58962442432949302</v>
      </c>
      <c r="C206" s="30">
        <f t="shared" si="3"/>
        <v>50.485493870561271</v>
      </c>
      <c r="D206" s="35">
        <v>1.8836426065571801E-2</v>
      </c>
      <c r="E206" s="10" t="s">
        <v>4</v>
      </c>
      <c r="F206" s="10">
        <v>2047</v>
      </c>
      <c r="G206" s="10" t="s">
        <v>884</v>
      </c>
      <c r="H206" s="10" t="s">
        <v>885</v>
      </c>
      <c r="I206" s="10"/>
    </row>
    <row r="207" spans="1:9" ht="15" customHeight="1" x14ac:dyDescent="0.25">
      <c r="A207" s="10" t="s">
        <v>886</v>
      </c>
      <c r="B207" s="29">
        <v>0.58909952903961604</v>
      </c>
      <c r="C207" s="30">
        <f t="shared" si="3"/>
        <v>50.430752738764959</v>
      </c>
      <c r="D207" s="35">
        <v>1.9253333949003401E-2</v>
      </c>
      <c r="E207" s="10" t="s">
        <v>4</v>
      </c>
      <c r="F207" s="10" t="s">
        <v>887</v>
      </c>
      <c r="G207" s="10" t="s">
        <v>7863</v>
      </c>
      <c r="H207" s="10" t="s">
        <v>888</v>
      </c>
      <c r="I207" s="10"/>
    </row>
    <row r="208" spans="1:9" ht="15" customHeight="1" x14ac:dyDescent="0.25">
      <c r="A208" s="10" t="s">
        <v>873</v>
      </c>
      <c r="B208" s="29">
        <v>0.58785458314678396</v>
      </c>
      <c r="C208" s="30">
        <f t="shared" si="3"/>
        <v>50.300997411634121</v>
      </c>
      <c r="D208" s="35">
        <v>1.36329825076274E-6</v>
      </c>
      <c r="E208" s="10" t="s">
        <v>4</v>
      </c>
      <c r="F208" s="10">
        <v>3606</v>
      </c>
      <c r="G208" s="10" t="s">
        <v>889</v>
      </c>
      <c r="H208" s="10" t="s">
        <v>890</v>
      </c>
      <c r="I208" s="10"/>
    </row>
    <row r="209" spans="1:9" ht="15" customHeight="1" x14ac:dyDescent="0.25">
      <c r="A209" s="10" t="s">
        <v>891</v>
      </c>
      <c r="B209" s="29">
        <v>0.58634065440433902</v>
      </c>
      <c r="C209" s="30">
        <f t="shared" si="3"/>
        <v>50.143357962382936</v>
      </c>
      <c r="D209" s="35">
        <v>1.14498808951118E-7</v>
      </c>
      <c r="E209" s="10" t="s">
        <v>4</v>
      </c>
      <c r="F209" s="10">
        <v>1461</v>
      </c>
      <c r="G209" s="10" t="s">
        <v>892</v>
      </c>
      <c r="H209" s="10" t="s">
        <v>893</v>
      </c>
      <c r="I209" s="10"/>
    </row>
    <row r="210" spans="1:9" ht="15" customHeight="1" x14ac:dyDescent="0.25">
      <c r="A210" s="10" t="s">
        <v>894</v>
      </c>
      <c r="B210" s="29">
        <v>0.58429488764104298</v>
      </c>
      <c r="C210" s="30">
        <f t="shared" si="3"/>
        <v>49.930602939498556</v>
      </c>
      <c r="D210" s="35">
        <v>4.58047747859398E-11</v>
      </c>
      <c r="E210" s="10" t="s">
        <v>4</v>
      </c>
      <c r="F210" s="10">
        <v>4073</v>
      </c>
      <c r="G210" s="10" t="s">
        <v>895</v>
      </c>
      <c r="H210" s="10" t="s">
        <v>896</v>
      </c>
      <c r="I210" s="10"/>
    </row>
    <row r="211" spans="1:9" ht="15" customHeight="1" x14ac:dyDescent="0.25">
      <c r="A211" s="10" t="s">
        <v>897</v>
      </c>
      <c r="B211" s="29">
        <v>0.583414295813935</v>
      </c>
      <c r="C211" s="30">
        <f t="shared" si="3"/>
        <v>49.839116260379043</v>
      </c>
      <c r="D211" s="35">
        <v>4.4948434161173698E-9</v>
      </c>
      <c r="E211" s="10" t="s">
        <v>4</v>
      </c>
      <c r="F211" s="10">
        <v>1643</v>
      </c>
      <c r="G211" s="10" t="s">
        <v>898</v>
      </c>
      <c r="H211" s="10" t="s">
        <v>899</v>
      </c>
      <c r="I211" s="10"/>
    </row>
    <row r="212" spans="1:9" ht="15" customHeight="1" x14ac:dyDescent="0.25">
      <c r="A212" s="10" t="s">
        <v>900</v>
      </c>
      <c r="B212" s="29">
        <v>0.58284608878131905</v>
      </c>
      <c r="C212" s="30">
        <f t="shared" si="3"/>
        <v>49.780113579120709</v>
      </c>
      <c r="D212" s="35">
        <v>3.6082603325579998E-8</v>
      </c>
      <c r="E212" s="10" t="s">
        <v>4</v>
      </c>
      <c r="F212" s="10">
        <v>11985</v>
      </c>
      <c r="G212" s="10" t="s">
        <v>901</v>
      </c>
      <c r="H212" s="10" t="s">
        <v>902</v>
      </c>
      <c r="I212" s="10"/>
    </row>
    <row r="213" spans="1:9" ht="15" customHeight="1" x14ac:dyDescent="0.25">
      <c r="A213" s="10" t="s">
        <v>859</v>
      </c>
      <c r="B213" s="29">
        <v>0.58209238453100798</v>
      </c>
      <c r="C213" s="30">
        <f t="shared" si="3"/>
        <v>49.701884693785047</v>
      </c>
      <c r="D213" s="35">
        <v>3.12454229325389E-9</v>
      </c>
      <c r="E213" s="10" t="s">
        <v>4</v>
      </c>
      <c r="F213" s="10">
        <v>4851</v>
      </c>
      <c r="G213" s="10" t="s">
        <v>903</v>
      </c>
      <c r="H213" s="10" t="s">
        <v>735</v>
      </c>
      <c r="I213" s="10"/>
    </row>
    <row r="214" spans="1:9" ht="15" customHeight="1" x14ac:dyDescent="0.25">
      <c r="A214" s="10" t="s">
        <v>897</v>
      </c>
      <c r="B214" s="29">
        <v>0.58139763986799697</v>
      </c>
      <c r="C214" s="30">
        <f t="shared" si="3"/>
        <v>49.629811563798398</v>
      </c>
      <c r="D214" s="35">
        <v>5.0292763126413301E-10</v>
      </c>
      <c r="E214" s="10" t="s">
        <v>4</v>
      </c>
      <c r="F214" s="10">
        <v>1664</v>
      </c>
      <c r="G214" s="10" t="s">
        <v>904</v>
      </c>
      <c r="H214" s="10" t="s">
        <v>905</v>
      </c>
      <c r="I214" s="10"/>
    </row>
    <row r="215" spans="1:9" ht="15" customHeight="1" x14ac:dyDescent="0.25">
      <c r="A215" s="10" t="s">
        <v>906</v>
      </c>
      <c r="B215" s="29">
        <v>0.58118379432062195</v>
      </c>
      <c r="C215" s="30">
        <f t="shared" si="3"/>
        <v>49.607634113458879</v>
      </c>
      <c r="D215" s="35">
        <v>6.4861350932368901E-3</v>
      </c>
      <c r="E215" s="10" t="s">
        <v>4</v>
      </c>
      <c r="F215" s="10">
        <v>2871</v>
      </c>
      <c r="G215" s="10" t="s">
        <v>907</v>
      </c>
      <c r="H215" s="10" t="s">
        <v>908</v>
      </c>
      <c r="I215" s="10"/>
    </row>
    <row r="216" spans="1:9" ht="15" customHeight="1" x14ac:dyDescent="0.25">
      <c r="A216" s="10" t="s">
        <v>909</v>
      </c>
      <c r="B216" s="29">
        <v>0.58114579264104504</v>
      </c>
      <c r="C216" s="30">
        <f t="shared" si="3"/>
        <v>49.603693387016158</v>
      </c>
      <c r="D216" s="35">
        <v>1.47789472450967E-5</v>
      </c>
      <c r="E216" s="10" t="s">
        <v>4</v>
      </c>
      <c r="F216" s="10">
        <v>4063</v>
      </c>
      <c r="G216" s="10" t="s">
        <v>910</v>
      </c>
      <c r="H216" s="10" t="s">
        <v>911</v>
      </c>
      <c r="I216" s="10"/>
    </row>
    <row r="217" spans="1:9" ht="15" customHeight="1" x14ac:dyDescent="0.25">
      <c r="A217" s="10" t="s">
        <v>912</v>
      </c>
      <c r="B217" s="29">
        <v>0.58084026451967297</v>
      </c>
      <c r="C217" s="30">
        <f t="shared" si="3"/>
        <v>49.5720142763967</v>
      </c>
      <c r="D217" s="35">
        <v>1.80600177144431E-2</v>
      </c>
      <c r="E217" s="10" t="s">
        <v>4</v>
      </c>
      <c r="F217" s="10">
        <v>2519</v>
      </c>
      <c r="G217" s="10" t="s">
        <v>913</v>
      </c>
      <c r="H217" s="10" t="s">
        <v>914</v>
      </c>
      <c r="I217" s="10"/>
    </row>
    <row r="218" spans="1:9" ht="15" customHeight="1" x14ac:dyDescent="0.25">
      <c r="A218" s="10" t="s">
        <v>915</v>
      </c>
      <c r="B218" s="29">
        <v>0.58049251902469901</v>
      </c>
      <c r="C218" s="30">
        <f t="shared" si="3"/>
        <v>49.53596596085297</v>
      </c>
      <c r="D218" s="35">
        <v>2.8100643338953499E-2</v>
      </c>
      <c r="E218" s="10" t="s">
        <v>4</v>
      </c>
      <c r="F218" s="10">
        <v>669</v>
      </c>
      <c r="G218" s="10" t="s">
        <v>916</v>
      </c>
      <c r="H218" s="10" t="s">
        <v>917</v>
      </c>
      <c r="I218" s="10"/>
    </row>
    <row r="219" spans="1:9" ht="15" customHeight="1" x14ac:dyDescent="0.25">
      <c r="A219" s="10" t="s">
        <v>918</v>
      </c>
      <c r="B219" s="29">
        <v>0.58008990194988297</v>
      </c>
      <c r="C219" s="30">
        <f t="shared" si="3"/>
        <v>49.494240349149685</v>
      </c>
      <c r="D219" s="35">
        <v>9.7939053459006106E-3</v>
      </c>
      <c r="E219" s="10" t="s">
        <v>4</v>
      </c>
      <c r="F219" s="10">
        <v>3615</v>
      </c>
      <c r="G219" s="10" t="s">
        <v>919</v>
      </c>
      <c r="H219" s="10" t="s">
        <v>735</v>
      </c>
      <c r="I219" s="10"/>
    </row>
    <row r="220" spans="1:9" ht="15" customHeight="1" x14ac:dyDescent="0.25">
      <c r="A220" s="10" t="s">
        <v>859</v>
      </c>
      <c r="B220" s="29">
        <v>0.57989895804986002</v>
      </c>
      <c r="C220" s="30">
        <f t="shared" si="3"/>
        <v>49.474455762969249</v>
      </c>
      <c r="D220" s="35">
        <v>2.8650055730019101E-9</v>
      </c>
      <c r="E220" s="10" t="s">
        <v>4</v>
      </c>
      <c r="F220" s="10">
        <v>4920</v>
      </c>
      <c r="G220" s="10" t="s">
        <v>920</v>
      </c>
      <c r="H220" s="10" t="s">
        <v>740</v>
      </c>
      <c r="I220" s="10"/>
    </row>
    <row r="221" spans="1:9" ht="15" customHeight="1" x14ac:dyDescent="0.25">
      <c r="A221" s="10" t="s">
        <v>918</v>
      </c>
      <c r="B221" s="29">
        <v>0.57980559871745097</v>
      </c>
      <c r="C221" s="30">
        <f t="shared" si="3"/>
        <v>49.464783321118745</v>
      </c>
      <c r="D221" s="35">
        <v>9.7797791446471993E-3</v>
      </c>
      <c r="E221" s="10" t="s">
        <v>4</v>
      </c>
      <c r="F221" s="10">
        <v>3612</v>
      </c>
      <c r="G221" s="10" t="s">
        <v>921</v>
      </c>
      <c r="H221" s="10" t="s">
        <v>740</v>
      </c>
      <c r="I221" s="10"/>
    </row>
    <row r="222" spans="1:9" ht="15" customHeight="1" x14ac:dyDescent="0.25">
      <c r="A222" s="10" t="s">
        <v>922</v>
      </c>
      <c r="B222" s="29">
        <v>0.579736522025739</v>
      </c>
      <c r="C222" s="30">
        <f t="shared" si="3"/>
        <v>49.457627071669165</v>
      </c>
      <c r="D222" s="35">
        <v>1.1695056176586201E-8</v>
      </c>
      <c r="E222" s="10" t="s">
        <v>4</v>
      </c>
      <c r="F222" s="10">
        <v>6510</v>
      </c>
      <c r="G222" s="10" t="s">
        <v>923</v>
      </c>
      <c r="H222" s="10" t="s">
        <v>924</v>
      </c>
      <c r="I222" s="10"/>
    </row>
    <row r="223" spans="1:9" ht="15" customHeight="1" x14ac:dyDescent="0.25">
      <c r="A223" s="10" t="s">
        <v>925</v>
      </c>
      <c r="B223" s="29">
        <v>0.57840165948019895</v>
      </c>
      <c r="C223" s="30">
        <f t="shared" si="3"/>
        <v>49.319404429647705</v>
      </c>
      <c r="D223" s="35">
        <v>1.40993261261683E-2</v>
      </c>
      <c r="E223" s="10" t="s">
        <v>4</v>
      </c>
      <c r="F223" s="10">
        <v>871</v>
      </c>
      <c r="G223" s="10" t="s">
        <v>926</v>
      </c>
      <c r="H223" s="10" t="s">
        <v>927</v>
      </c>
      <c r="I223" s="10" t="s">
        <v>7884</v>
      </c>
    </row>
    <row r="224" spans="1:9" ht="15" customHeight="1" x14ac:dyDescent="0.25">
      <c r="A224" s="10" t="s">
        <v>928</v>
      </c>
      <c r="B224" s="29">
        <v>0.57743324499689896</v>
      </c>
      <c r="C224" s="30">
        <f t="shared" si="3"/>
        <v>49.219206849446273</v>
      </c>
      <c r="D224" s="35">
        <v>7.4255491259336697E-6</v>
      </c>
      <c r="E224" s="10" t="s">
        <v>4</v>
      </c>
      <c r="F224" s="10">
        <v>3234</v>
      </c>
      <c r="G224" s="10" t="s">
        <v>929</v>
      </c>
      <c r="H224" s="10" t="s">
        <v>930</v>
      </c>
      <c r="I224" s="10"/>
    </row>
    <row r="225" spans="1:9" ht="15" customHeight="1" x14ac:dyDescent="0.25">
      <c r="A225" s="10" t="s">
        <v>931</v>
      </c>
      <c r="B225" s="29">
        <v>0.57708007565601105</v>
      </c>
      <c r="C225" s="30">
        <f t="shared" si="3"/>
        <v>49.182682707080346</v>
      </c>
      <c r="D225" s="35">
        <v>1.3250295986988E-8</v>
      </c>
      <c r="E225" s="10" t="s">
        <v>4</v>
      </c>
      <c r="F225" s="10">
        <v>2148</v>
      </c>
      <c r="G225" s="10" t="s">
        <v>932</v>
      </c>
      <c r="H225" s="10" t="s">
        <v>933</v>
      </c>
      <c r="I225" s="10"/>
    </row>
    <row r="226" spans="1:9" ht="15" customHeight="1" x14ac:dyDescent="0.25">
      <c r="A226" s="10" t="s">
        <v>934</v>
      </c>
      <c r="B226" s="29">
        <v>0.57553331433136401</v>
      </c>
      <c r="C226" s="30">
        <f t="shared" si="3"/>
        <v>49.022824702303971</v>
      </c>
      <c r="D226" s="35">
        <v>7.7101349777392199E-3</v>
      </c>
      <c r="E226" s="10" t="s">
        <v>4</v>
      </c>
      <c r="F226" s="10">
        <v>3278</v>
      </c>
      <c r="G226" s="10" t="s">
        <v>935</v>
      </c>
      <c r="H226" s="10" t="s">
        <v>936</v>
      </c>
      <c r="I226" s="10"/>
    </row>
    <row r="227" spans="1:9" ht="15" customHeight="1" x14ac:dyDescent="0.25">
      <c r="A227" s="10" t="s">
        <v>922</v>
      </c>
      <c r="B227" s="29">
        <v>0.57504988462670903</v>
      </c>
      <c r="C227" s="30">
        <f t="shared" si="3"/>
        <v>48.972897316940724</v>
      </c>
      <c r="D227" s="35">
        <v>2.2347376026301001E-8</v>
      </c>
      <c r="E227" s="10" t="s">
        <v>4</v>
      </c>
      <c r="F227" s="10">
        <v>5704</v>
      </c>
      <c r="G227" s="10" t="s">
        <v>937</v>
      </c>
      <c r="H227" s="10" t="s">
        <v>938</v>
      </c>
      <c r="I227" s="10"/>
    </row>
    <row r="228" spans="1:9" ht="15" customHeight="1" x14ac:dyDescent="0.25">
      <c r="A228" s="10" t="s">
        <v>922</v>
      </c>
      <c r="B228" s="29">
        <v>0.57491250623380596</v>
      </c>
      <c r="C228" s="30">
        <f t="shared" si="3"/>
        <v>48.958712279725482</v>
      </c>
      <c r="D228" s="35">
        <v>1.37215658813807E-8</v>
      </c>
      <c r="E228" s="10" t="s">
        <v>4</v>
      </c>
      <c r="F228" s="10">
        <v>6924</v>
      </c>
      <c r="G228" s="10" t="s">
        <v>939</v>
      </c>
      <c r="H228" s="10" t="s">
        <v>940</v>
      </c>
      <c r="I228" s="10"/>
    </row>
    <row r="229" spans="1:9" ht="15" customHeight="1" x14ac:dyDescent="0.25">
      <c r="A229" s="10" t="s">
        <v>941</v>
      </c>
      <c r="B229" s="29">
        <v>0.57197626474919105</v>
      </c>
      <c r="C229" s="30">
        <f t="shared" si="3"/>
        <v>48.655852733597051</v>
      </c>
      <c r="D229" s="35">
        <v>1.45213003554449E-2</v>
      </c>
      <c r="E229" s="10" t="s">
        <v>4</v>
      </c>
      <c r="F229" s="10">
        <v>1780</v>
      </c>
      <c r="G229" s="10" t="s">
        <v>942</v>
      </c>
      <c r="H229" s="10" t="s">
        <v>943</v>
      </c>
      <c r="I229" s="10"/>
    </row>
    <row r="230" spans="1:9" ht="15" customHeight="1" x14ac:dyDescent="0.25">
      <c r="A230" s="10" t="s">
        <v>922</v>
      </c>
      <c r="B230" s="29">
        <v>0.57153933223330999</v>
      </c>
      <c r="C230" s="30">
        <f t="shared" si="3"/>
        <v>48.610837855770185</v>
      </c>
      <c r="D230" s="35">
        <v>4.2269855693421197E-8</v>
      </c>
      <c r="E230" s="10" t="s">
        <v>4</v>
      </c>
      <c r="F230" s="10">
        <v>5084</v>
      </c>
      <c r="G230" s="10" t="s">
        <v>944</v>
      </c>
      <c r="H230" s="10" t="s">
        <v>945</v>
      </c>
      <c r="I230" s="10"/>
    </row>
    <row r="231" spans="1:9" ht="15" customHeight="1" x14ac:dyDescent="0.25">
      <c r="A231" s="10" t="s">
        <v>946</v>
      </c>
      <c r="B231" s="29">
        <v>0.57029947672281001</v>
      </c>
      <c r="C231" s="30">
        <f t="shared" si="3"/>
        <v>48.483176216486477</v>
      </c>
      <c r="D231" s="35">
        <v>1.73557800604534E-2</v>
      </c>
      <c r="E231" s="10" t="s">
        <v>4</v>
      </c>
      <c r="F231" s="10">
        <v>6504</v>
      </c>
      <c r="G231" s="10" t="s">
        <v>947</v>
      </c>
      <c r="H231" s="10" t="s">
        <v>948</v>
      </c>
      <c r="I231" s="10"/>
    </row>
    <row r="232" spans="1:9" ht="15" customHeight="1" x14ac:dyDescent="0.25">
      <c r="A232" s="10" t="s">
        <v>949</v>
      </c>
      <c r="B232" s="29">
        <v>0.57017652870340296</v>
      </c>
      <c r="C232" s="30">
        <f t="shared" si="3"/>
        <v>48.470522860059731</v>
      </c>
      <c r="D232" s="35">
        <v>1.3530874130029101E-3</v>
      </c>
      <c r="E232" s="10" t="s">
        <v>41</v>
      </c>
      <c r="F232" s="10">
        <v>1228</v>
      </c>
      <c r="G232" s="10" t="s">
        <v>950</v>
      </c>
      <c r="H232" s="10" t="s">
        <v>951</v>
      </c>
      <c r="I232" s="10"/>
    </row>
    <row r="233" spans="1:9" ht="15" customHeight="1" x14ac:dyDescent="0.25">
      <c r="A233" s="10" t="s">
        <v>952</v>
      </c>
      <c r="B233" s="29">
        <v>0.56992365349506102</v>
      </c>
      <c r="C233" s="30">
        <f t="shared" si="3"/>
        <v>48.444501266352958</v>
      </c>
      <c r="D233" s="35">
        <v>1.81760468412322E-2</v>
      </c>
      <c r="E233" s="10" t="s">
        <v>4</v>
      </c>
      <c r="F233" s="10" t="s">
        <v>953</v>
      </c>
      <c r="G233" s="10" t="s">
        <v>7847</v>
      </c>
      <c r="H233" s="28" t="s">
        <v>954</v>
      </c>
      <c r="I233" s="10"/>
    </row>
    <row r="234" spans="1:9" ht="15" customHeight="1" x14ac:dyDescent="0.25">
      <c r="A234" s="10" t="s">
        <v>873</v>
      </c>
      <c r="B234" s="29">
        <v>0.56814860715660698</v>
      </c>
      <c r="C234" s="30">
        <f t="shared" si="3"/>
        <v>48.261972160102154</v>
      </c>
      <c r="D234" s="35">
        <v>9.6965930157103407E-6</v>
      </c>
      <c r="E234" s="10" t="s">
        <v>4</v>
      </c>
      <c r="F234" s="10">
        <v>3803</v>
      </c>
      <c r="G234" s="10" t="s">
        <v>955</v>
      </c>
      <c r="H234" s="10" t="s">
        <v>956</v>
      </c>
      <c r="I234" s="10"/>
    </row>
    <row r="235" spans="1:9" ht="15" customHeight="1" x14ac:dyDescent="0.25">
      <c r="A235" s="10" t="s">
        <v>949</v>
      </c>
      <c r="B235" s="29">
        <v>0.56792858607253305</v>
      </c>
      <c r="C235" s="30">
        <f t="shared" si="3"/>
        <v>48.239362896469459</v>
      </c>
      <c r="D235" s="35">
        <v>9.8405692724198705E-4</v>
      </c>
      <c r="E235" s="10" t="s">
        <v>41</v>
      </c>
      <c r="F235" s="10">
        <v>1430</v>
      </c>
      <c r="G235" s="10" t="s">
        <v>957</v>
      </c>
      <c r="H235" s="10" t="s">
        <v>958</v>
      </c>
      <c r="I235" s="10"/>
    </row>
    <row r="236" spans="1:9" ht="15" customHeight="1" x14ac:dyDescent="0.25">
      <c r="A236" s="10" t="s">
        <v>959</v>
      </c>
      <c r="B236" s="29">
        <v>0.56697217451230397</v>
      </c>
      <c r="C236" s="30">
        <f t="shared" si="3"/>
        <v>48.141122553189987</v>
      </c>
      <c r="D236" s="35">
        <v>2.8786693644967599E-2</v>
      </c>
      <c r="E236" s="10" t="s">
        <v>4</v>
      </c>
      <c r="F236" s="10">
        <v>2844</v>
      </c>
      <c r="G236" s="10" t="s">
        <v>960</v>
      </c>
      <c r="H236" s="10" t="s">
        <v>961</v>
      </c>
      <c r="I236" s="10"/>
    </row>
    <row r="237" spans="1:9" ht="15" customHeight="1" x14ac:dyDescent="0.25">
      <c r="A237" s="10" t="s">
        <v>962</v>
      </c>
      <c r="B237" s="29">
        <v>0.56680967707187102</v>
      </c>
      <c r="C237" s="30">
        <f t="shared" si="3"/>
        <v>48.124437670449915</v>
      </c>
      <c r="D237" s="35">
        <v>2.84152275050941E-2</v>
      </c>
      <c r="E237" s="10" t="s">
        <v>4</v>
      </c>
      <c r="F237" s="10">
        <v>2579</v>
      </c>
      <c r="G237" s="10" t="s">
        <v>963</v>
      </c>
      <c r="H237" s="10" t="s">
        <v>964</v>
      </c>
      <c r="I237" s="10"/>
    </row>
    <row r="238" spans="1:9" ht="15" customHeight="1" x14ac:dyDescent="0.25">
      <c r="A238" s="10" t="s">
        <v>912</v>
      </c>
      <c r="B238" s="29">
        <v>0.56678744759839494</v>
      </c>
      <c r="C238" s="30">
        <f t="shared" si="3"/>
        <v>48.122155342724703</v>
      </c>
      <c r="D238" s="35">
        <v>2.2688895946570298E-2</v>
      </c>
      <c r="E238" s="10" t="s">
        <v>4</v>
      </c>
      <c r="F238" s="10">
        <v>2696</v>
      </c>
      <c r="G238" s="10" t="s">
        <v>965</v>
      </c>
      <c r="H238" s="10" t="s">
        <v>966</v>
      </c>
      <c r="I238" s="10"/>
    </row>
    <row r="239" spans="1:9" ht="15" customHeight="1" x14ac:dyDescent="0.25">
      <c r="A239" s="10" t="s">
        <v>967</v>
      </c>
      <c r="B239" s="29">
        <v>0.56619203182613298</v>
      </c>
      <c r="C239" s="30">
        <f t="shared" si="3"/>
        <v>48.061036347957909</v>
      </c>
      <c r="D239" s="35">
        <v>3.3345076022775898E-3</v>
      </c>
      <c r="E239" s="10" t="s">
        <v>4</v>
      </c>
      <c r="F239" s="10">
        <v>2202</v>
      </c>
      <c r="G239" s="10" t="s">
        <v>968</v>
      </c>
      <c r="H239" s="10" t="s">
        <v>448</v>
      </c>
      <c r="I239" s="10"/>
    </row>
    <row r="240" spans="1:9" ht="15" customHeight="1" x14ac:dyDescent="0.25">
      <c r="A240" s="10" t="s">
        <v>350</v>
      </c>
      <c r="B240" s="29">
        <v>0.565523822049665</v>
      </c>
      <c r="C240" s="30">
        <f t="shared" si="3"/>
        <v>47.992475133845971</v>
      </c>
      <c r="D240" s="35">
        <v>1.28448621929447E-2</v>
      </c>
      <c r="E240" s="10" t="s">
        <v>4</v>
      </c>
      <c r="F240" s="10">
        <v>3843</v>
      </c>
      <c r="G240" s="10" t="s">
        <v>969</v>
      </c>
      <c r="H240" s="10" t="s">
        <v>970</v>
      </c>
      <c r="I240" s="10"/>
    </row>
    <row r="241" spans="1:9" ht="15" customHeight="1" x14ac:dyDescent="0.25">
      <c r="A241" s="10" t="s">
        <v>912</v>
      </c>
      <c r="B241" s="29">
        <v>0.56377220034379405</v>
      </c>
      <c r="C241" s="30">
        <f t="shared" si="3"/>
        <v>47.812901821173192</v>
      </c>
      <c r="D241" s="35">
        <v>2.3586718708186301E-2</v>
      </c>
      <c r="E241" s="10" t="s">
        <v>4</v>
      </c>
      <c r="F241" s="10">
        <v>2761</v>
      </c>
      <c r="G241" s="10" t="s">
        <v>971</v>
      </c>
      <c r="H241" s="10" t="s">
        <v>972</v>
      </c>
      <c r="I241" s="10"/>
    </row>
    <row r="242" spans="1:9" ht="15" customHeight="1" x14ac:dyDescent="0.25">
      <c r="A242" s="10" t="s">
        <v>973</v>
      </c>
      <c r="B242" s="29">
        <v>0.56355911561374705</v>
      </c>
      <c r="C242" s="30">
        <f t="shared" si="3"/>
        <v>47.791071603775094</v>
      </c>
      <c r="D242" s="35">
        <v>8.2556953368632703E-3</v>
      </c>
      <c r="E242" s="10" t="s">
        <v>41</v>
      </c>
      <c r="F242" s="10">
        <v>2039</v>
      </c>
      <c r="G242" s="10" t="s">
        <v>974</v>
      </c>
      <c r="H242" s="10" t="s">
        <v>975</v>
      </c>
      <c r="I242" s="10"/>
    </row>
    <row r="243" spans="1:9" ht="15" customHeight="1" x14ac:dyDescent="0.25">
      <c r="A243" s="10" t="s">
        <v>976</v>
      </c>
      <c r="B243" s="29">
        <v>0.56350784684676503</v>
      </c>
      <c r="C243" s="30">
        <f t="shared" si="3"/>
        <v>47.785819675150833</v>
      </c>
      <c r="D243" s="35">
        <v>1.15309849742939E-2</v>
      </c>
      <c r="E243" s="10" t="s">
        <v>464</v>
      </c>
      <c r="F243" s="10">
        <v>848</v>
      </c>
      <c r="G243" s="10" t="s">
        <v>977</v>
      </c>
      <c r="H243" s="10" t="s">
        <v>978</v>
      </c>
      <c r="I243" s="10"/>
    </row>
    <row r="244" spans="1:9" ht="15" customHeight="1" x14ac:dyDescent="0.25">
      <c r="A244" s="10" t="s">
        <v>979</v>
      </c>
      <c r="B244" s="29">
        <v>0.56289505019244701</v>
      </c>
      <c r="C244" s="30">
        <f t="shared" si="3"/>
        <v>47.723059755423748</v>
      </c>
      <c r="D244" s="35">
        <v>3.4360136988252597E-2</v>
      </c>
      <c r="E244" s="10" t="s">
        <v>4</v>
      </c>
      <c r="F244" s="10">
        <v>2604</v>
      </c>
      <c r="G244" s="10" t="s">
        <v>980</v>
      </c>
      <c r="H244" s="10" t="s">
        <v>981</v>
      </c>
      <c r="I244" s="10"/>
    </row>
    <row r="245" spans="1:9" ht="15" customHeight="1" x14ac:dyDescent="0.25">
      <c r="A245" s="10" t="s">
        <v>350</v>
      </c>
      <c r="B245" s="29">
        <v>0.56258627471517397</v>
      </c>
      <c r="C245" s="30">
        <f t="shared" si="3"/>
        <v>47.691446437220833</v>
      </c>
      <c r="D245" s="35">
        <v>1.3556538464039499E-2</v>
      </c>
      <c r="E245" s="10" t="s">
        <v>4</v>
      </c>
      <c r="F245" s="10">
        <v>3831</v>
      </c>
      <c r="G245" s="10" t="s">
        <v>351</v>
      </c>
      <c r="H245" s="10" t="s">
        <v>352</v>
      </c>
      <c r="I245" s="10"/>
    </row>
    <row r="246" spans="1:9" ht="15" customHeight="1" x14ac:dyDescent="0.25">
      <c r="A246" s="10" t="s">
        <v>982</v>
      </c>
      <c r="B246" s="29">
        <v>0.562266440573569</v>
      </c>
      <c r="C246" s="30">
        <f t="shared" si="3"/>
        <v>47.658708034417671</v>
      </c>
      <c r="D246" s="35">
        <v>3.30568173691177E-4</v>
      </c>
      <c r="E246" s="10" t="s">
        <v>4</v>
      </c>
      <c r="F246" s="10">
        <v>3607</v>
      </c>
      <c r="G246" s="10" t="s">
        <v>983</v>
      </c>
      <c r="H246" s="10" t="s">
        <v>984</v>
      </c>
      <c r="I246" s="10"/>
    </row>
    <row r="247" spans="1:9" ht="15" customHeight="1" x14ac:dyDescent="0.25">
      <c r="A247" s="10" t="s">
        <v>985</v>
      </c>
      <c r="B247" s="29">
        <v>0.56203982328186597</v>
      </c>
      <c r="C247" s="30">
        <f t="shared" si="3"/>
        <v>47.635515753576563</v>
      </c>
      <c r="D247" s="35">
        <v>1.87681229702846E-7</v>
      </c>
      <c r="E247" s="10" t="s">
        <v>4</v>
      </c>
      <c r="F247" s="10">
        <v>1918</v>
      </c>
      <c r="G247" s="10" t="s">
        <v>986</v>
      </c>
      <c r="H247" s="10" t="s">
        <v>987</v>
      </c>
      <c r="I247" s="10"/>
    </row>
    <row r="248" spans="1:9" ht="15" customHeight="1" x14ac:dyDescent="0.25">
      <c r="A248" s="10" t="s">
        <v>988</v>
      </c>
      <c r="B248" s="29">
        <v>0.56120455983667195</v>
      </c>
      <c r="C248" s="30">
        <f t="shared" si="3"/>
        <v>47.550065359842144</v>
      </c>
      <c r="D248" s="35">
        <v>2.5932571945979602E-2</v>
      </c>
      <c r="E248" s="10" t="s">
        <v>4</v>
      </c>
      <c r="F248" s="10">
        <v>1698</v>
      </c>
      <c r="G248" s="10" t="s">
        <v>989</v>
      </c>
      <c r="H248" s="10" t="s">
        <v>990</v>
      </c>
      <c r="I248" s="10"/>
    </row>
    <row r="249" spans="1:9" ht="15" customHeight="1" x14ac:dyDescent="0.25">
      <c r="A249" s="10" t="s">
        <v>991</v>
      </c>
      <c r="B249" s="29">
        <v>0.55933201646341102</v>
      </c>
      <c r="C249" s="30">
        <f t="shared" si="3"/>
        <v>47.358677256838618</v>
      </c>
      <c r="D249" s="35">
        <v>2.71297299873999E-2</v>
      </c>
      <c r="E249" s="10" t="s">
        <v>4</v>
      </c>
      <c r="F249" s="10">
        <v>2949</v>
      </c>
      <c r="G249" s="10" t="s">
        <v>992</v>
      </c>
      <c r="H249" s="10" t="s">
        <v>993</v>
      </c>
      <c r="I249" s="10"/>
    </row>
    <row r="250" spans="1:9" ht="15" customHeight="1" x14ac:dyDescent="0.25">
      <c r="A250" s="10" t="s">
        <v>994</v>
      </c>
      <c r="B250" s="29">
        <v>0.55724848499153001</v>
      </c>
      <c r="C250" s="30">
        <f t="shared" si="3"/>
        <v>47.146016343169748</v>
      </c>
      <c r="D250" s="35">
        <v>2.1044585610699801E-2</v>
      </c>
      <c r="E250" s="10" t="s">
        <v>4</v>
      </c>
      <c r="F250" s="10">
        <v>2561</v>
      </c>
      <c r="G250" s="10" t="s">
        <v>995</v>
      </c>
      <c r="H250" s="10" t="s">
        <v>996</v>
      </c>
      <c r="I250" s="10"/>
    </row>
    <row r="251" spans="1:9" ht="15" customHeight="1" x14ac:dyDescent="0.25">
      <c r="A251" s="10" t="s">
        <v>997</v>
      </c>
      <c r="B251" s="29">
        <v>0.55686701346581902</v>
      </c>
      <c r="C251" s="30">
        <f t="shared" si="3"/>
        <v>47.107113738446607</v>
      </c>
      <c r="D251" s="35">
        <v>1.64050933560693E-7</v>
      </c>
      <c r="E251" s="10" t="s">
        <v>4</v>
      </c>
      <c r="F251" s="10">
        <v>6249</v>
      </c>
      <c r="G251" s="10" t="s">
        <v>998</v>
      </c>
      <c r="H251" s="10" t="s">
        <v>999</v>
      </c>
      <c r="I251" s="10"/>
    </row>
    <row r="252" spans="1:9" ht="15" customHeight="1" x14ac:dyDescent="0.25">
      <c r="A252" s="10" t="s">
        <v>997</v>
      </c>
      <c r="B252" s="29">
        <v>0.55639950127737403</v>
      </c>
      <c r="C252" s="30">
        <f t="shared" si="3"/>
        <v>47.059450701835438</v>
      </c>
      <c r="D252" s="35">
        <v>1.6835938341718299E-7</v>
      </c>
      <c r="E252" s="10" t="s">
        <v>4</v>
      </c>
      <c r="F252" s="10">
        <v>6116</v>
      </c>
      <c r="G252" s="10" t="s">
        <v>1000</v>
      </c>
      <c r="H252" s="10" t="s">
        <v>1001</v>
      </c>
      <c r="I252" s="10"/>
    </row>
    <row r="253" spans="1:9" ht="15" customHeight="1" x14ac:dyDescent="0.25">
      <c r="A253" s="10" t="s">
        <v>897</v>
      </c>
      <c r="B253" s="29">
        <v>0.55631316711982703</v>
      </c>
      <c r="C253" s="30">
        <f t="shared" si="3"/>
        <v>47.050650592632138</v>
      </c>
      <c r="D253" s="35">
        <v>6.0782696048200999E-10</v>
      </c>
      <c r="E253" s="10" t="s">
        <v>4</v>
      </c>
      <c r="F253" s="10">
        <v>1719</v>
      </c>
      <c r="G253" s="10" t="s">
        <v>1002</v>
      </c>
      <c r="H253" s="10" t="s">
        <v>1003</v>
      </c>
      <c r="I253" s="10"/>
    </row>
    <row r="254" spans="1:9" ht="15" customHeight="1" x14ac:dyDescent="0.25">
      <c r="A254" s="10" t="s">
        <v>997</v>
      </c>
      <c r="B254" s="29">
        <v>0.55623983844593095</v>
      </c>
      <c r="C254" s="30">
        <f t="shared" si="3"/>
        <v>47.043176556286959</v>
      </c>
      <c r="D254" s="35">
        <v>1.71312258723532E-7</v>
      </c>
      <c r="E254" s="10" t="s">
        <v>4</v>
      </c>
      <c r="F254" s="10">
        <v>6012</v>
      </c>
      <c r="G254" s="10" t="s">
        <v>1004</v>
      </c>
      <c r="H254" s="10" t="s">
        <v>1005</v>
      </c>
      <c r="I254" s="10"/>
    </row>
    <row r="255" spans="1:9" ht="15" customHeight="1" x14ac:dyDescent="0.25">
      <c r="A255" s="10" t="s">
        <v>1006</v>
      </c>
      <c r="B255" s="29">
        <v>0.55619617538644495</v>
      </c>
      <c r="C255" s="30">
        <f t="shared" si="3"/>
        <v>47.038726372687378</v>
      </c>
      <c r="D255" s="35">
        <v>4.4680325508542398E-14</v>
      </c>
      <c r="E255" s="10" t="s">
        <v>4</v>
      </c>
      <c r="F255" s="10">
        <v>4828</v>
      </c>
      <c r="G255" s="10" t="s">
        <v>1007</v>
      </c>
      <c r="H255" s="10" t="s">
        <v>1008</v>
      </c>
      <c r="I255" s="10"/>
    </row>
    <row r="256" spans="1:9" ht="15" customHeight="1" x14ac:dyDescent="0.25">
      <c r="A256" s="10" t="s">
        <v>726</v>
      </c>
      <c r="B256" s="29">
        <v>0.55579078023774497</v>
      </c>
      <c r="C256" s="30">
        <f t="shared" si="3"/>
        <v>46.997414515054395</v>
      </c>
      <c r="D256" s="35">
        <v>3.5186932952472102E-3</v>
      </c>
      <c r="E256" s="10" t="s">
        <v>4</v>
      </c>
      <c r="F256" s="10">
        <v>2222</v>
      </c>
      <c r="G256" s="10" t="s">
        <v>1009</v>
      </c>
      <c r="H256" s="10" t="s">
        <v>1010</v>
      </c>
      <c r="I256" s="10"/>
    </row>
    <row r="257" spans="1:9" ht="15" customHeight="1" x14ac:dyDescent="0.25">
      <c r="A257" s="10" t="s">
        <v>997</v>
      </c>
      <c r="B257" s="29">
        <v>0.55579024474727101</v>
      </c>
      <c r="C257" s="30">
        <f t="shared" si="3"/>
        <v>46.997359953488484</v>
      </c>
      <c r="D257" s="35">
        <v>1.7911131280788699E-7</v>
      </c>
      <c r="E257" s="10" t="s">
        <v>4</v>
      </c>
      <c r="F257" s="10">
        <v>5680</v>
      </c>
      <c r="G257" s="10" t="s">
        <v>1011</v>
      </c>
      <c r="H257" s="10" t="s">
        <v>1012</v>
      </c>
      <c r="I257" s="10"/>
    </row>
    <row r="258" spans="1:9" ht="15" customHeight="1" x14ac:dyDescent="0.25">
      <c r="A258" s="10" t="s">
        <v>1013</v>
      </c>
      <c r="B258" s="29">
        <v>0.55518492133817898</v>
      </c>
      <c r="C258" s="30">
        <f t="shared" si="3"/>
        <v>46.935696001016815</v>
      </c>
      <c r="D258" s="35">
        <v>5.6291957530921902E-3</v>
      </c>
      <c r="E258" s="10" t="s">
        <v>4</v>
      </c>
      <c r="F258" s="10">
        <v>3904</v>
      </c>
      <c r="G258" s="10" t="s">
        <v>1014</v>
      </c>
      <c r="H258" s="10" t="s">
        <v>1015</v>
      </c>
      <c r="I258" s="10"/>
    </row>
    <row r="259" spans="1:9" ht="15" customHeight="1" x14ac:dyDescent="0.25">
      <c r="A259" s="10" t="s">
        <v>1016</v>
      </c>
      <c r="B259" s="29">
        <v>0.55500971872809302</v>
      </c>
      <c r="C259" s="30">
        <f t="shared" si="3"/>
        <v>46.917853037933057</v>
      </c>
      <c r="D259" s="35">
        <v>8.6224065713593596E-4</v>
      </c>
      <c r="E259" s="10" t="s">
        <v>4</v>
      </c>
      <c r="F259" s="10">
        <v>1393</v>
      </c>
      <c r="G259" s="10" t="s">
        <v>1017</v>
      </c>
      <c r="H259" s="10" t="s">
        <v>1018</v>
      </c>
      <c r="I259" s="10" t="s">
        <v>7882</v>
      </c>
    </row>
    <row r="260" spans="1:9" ht="15" customHeight="1" x14ac:dyDescent="0.25">
      <c r="A260" s="10" t="s">
        <v>1013</v>
      </c>
      <c r="B260" s="29">
        <v>0.55495982761782703</v>
      </c>
      <c r="C260" s="30">
        <f t="shared" si="3"/>
        <v>46.912772429863516</v>
      </c>
      <c r="D260" s="35">
        <v>5.6143094871368799E-3</v>
      </c>
      <c r="E260" s="10" t="s">
        <v>4</v>
      </c>
      <c r="F260" s="10">
        <v>3885</v>
      </c>
      <c r="G260" s="10" t="s">
        <v>1019</v>
      </c>
      <c r="H260" s="10" t="s">
        <v>1020</v>
      </c>
      <c r="I260" s="10"/>
    </row>
    <row r="261" spans="1:9" ht="15" customHeight="1" x14ac:dyDescent="0.25">
      <c r="A261" s="10" t="s">
        <v>985</v>
      </c>
      <c r="B261" s="29">
        <v>0.55390978948963798</v>
      </c>
      <c r="C261" s="30">
        <f t="shared" si="3"/>
        <v>46.805883667683432</v>
      </c>
      <c r="D261" s="35">
        <v>1.92640058977693E-7</v>
      </c>
      <c r="E261" s="10" t="s">
        <v>4</v>
      </c>
      <c r="F261" s="10">
        <v>2004</v>
      </c>
      <c r="G261" s="10" t="s">
        <v>1021</v>
      </c>
      <c r="H261" s="10" t="s">
        <v>1022</v>
      </c>
      <c r="I261" s="10"/>
    </row>
    <row r="262" spans="1:9" ht="15" customHeight="1" x14ac:dyDescent="0.25">
      <c r="A262" s="10" t="s">
        <v>1023</v>
      </c>
      <c r="B262" s="29">
        <v>0.55328556884723801</v>
      </c>
      <c r="C262" s="30">
        <f t="shared" si="3"/>
        <v>46.742377910622615</v>
      </c>
      <c r="D262" s="35">
        <v>2.2688895946570298E-2</v>
      </c>
      <c r="E262" s="10" t="s">
        <v>41</v>
      </c>
      <c r="F262" s="10">
        <v>1148</v>
      </c>
      <c r="G262" s="10" t="s">
        <v>1024</v>
      </c>
      <c r="H262" s="10" t="s">
        <v>1025</v>
      </c>
      <c r="I262" s="10"/>
    </row>
    <row r="263" spans="1:9" ht="15" customHeight="1" x14ac:dyDescent="0.25">
      <c r="A263" s="10" t="s">
        <v>1026</v>
      </c>
      <c r="B263" s="29">
        <v>0.55314774369061603</v>
      </c>
      <c r="C263" s="30">
        <f t="shared" si="3"/>
        <v>46.728359823218483</v>
      </c>
      <c r="D263" s="35">
        <v>2.0272595521018202E-2</v>
      </c>
      <c r="E263" s="10" t="s">
        <v>4</v>
      </c>
      <c r="F263" s="10">
        <v>2178</v>
      </c>
      <c r="G263" s="10" t="s">
        <v>1027</v>
      </c>
      <c r="H263" s="10" t="s">
        <v>1028</v>
      </c>
      <c r="I263" s="10"/>
    </row>
    <row r="264" spans="1:9" ht="15" customHeight="1" x14ac:dyDescent="0.25">
      <c r="A264" s="10" t="s">
        <v>912</v>
      </c>
      <c r="B264" s="29">
        <v>0.55219670049421798</v>
      </c>
      <c r="C264" s="30">
        <f t="shared" si="3"/>
        <v>46.631666468389852</v>
      </c>
      <c r="D264" s="35">
        <v>2.7660813066822401E-2</v>
      </c>
      <c r="E264" s="10" t="s">
        <v>4</v>
      </c>
      <c r="F264" s="10">
        <v>2732</v>
      </c>
      <c r="G264" s="10" t="s">
        <v>1029</v>
      </c>
      <c r="H264" s="10" t="s">
        <v>1030</v>
      </c>
      <c r="I264" s="10"/>
    </row>
    <row r="265" spans="1:9" ht="15" customHeight="1" x14ac:dyDescent="0.25">
      <c r="A265" s="10" t="s">
        <v>1031</v>
      </c>
      <c r="B265" s="29">
        <v>0.55204369626890604</v>
      </c>
      <c r="C265" s="30">
        <f t="shared" ref="C265:C328" si="4">((2^B265)-1)*100</f>
        <v>46.616116352626925</v>
      </c>
      <c r="D265" s="35">
        <v>3.94778783856077E-2</v>
      </c>
      <c r="E265" s="10" t="s">
        <v>4</v>
      </c>
      <c r="F265" s="10">
        <v>729</v>
      </c>
      <c r="G265" s="10" t="s">
        <v>1032</v>
      </c>
      <c r="H265" s="10" t="s">
        <v>1033</v>
      </c>
      <c r="I265" s="10"/>
    </row>
    <row r="266" spans="1:9" ht="15" customHeight="1" x14ac:dyDescent="0.25">
      <c r="A266" s="10" t="s">
        <v>1034</v>
      </c>
      <c r="B266" s="29">
        <v>0.55148386663539395</v>
      </c>
      <c r="C266" s="30">
        <f t="shared" si="4"/>
        <v>46.559233836869907</v>
      </c>
      <c r="D266" s="35">
        <v>1.2839702290969599E-4</v>
      </c>
      <c r="E266" s="10" t="s">
        <v>4</v>
      </c>
      <c r="F266" s="10">
        <v>4619</v>
      </c>
      <c r="G266" s="10" t="s">
        <v>1035</v>
      </c>
      <c r="H266" s="10" t="s">
        <v>1036</v>
      </c>
      <c r="I266" s="10"/>
    </row>
    <row r="267" spans="1:9" ht="15" customHeight="1" x14ac:dyDescent="0.25">
      <c r="A267" s="10" t="s">
        <v>1037</v>
      </c>
      <c r="B267" s="29">
        <v>0.55084550113375597</v>
      </c>
      <c r="C267" s="30">
        <f t="shared" si="4"/>
        <v>46.494398469505448</v>
      </c>
      <c r="D267" s="35">
        <v>2.2660658637496198E-2</v>
      </c>
      <c r="E267" s="10" t="s">
        <v>4</v>
      </c>
      <c r="F267" s="10">
        <v>1536</v>
      </c>
      <c r="G267" s="10" t="s">
        <v>1038</v>
      </c>
      <c r="H267" s="10" t="s">
        <v>1039</v>
      </c>
      <c r="I267" s="10"/>
    </row>
    <row r="268" spans="1:9" ht="15" customHeight="1" x14ac:dyDescent="0.25">
      <c r="A268" s="10" t="s">
        <v>883</v>
      </c>
      <c r="B268" s="29">
        <v>0.55038149334945696</v>
      </c>
      <c r="C268" s="30">
        <f t="shared" si="4"/>
        <v>46.447289683994761</v>
      </c>
      <c r="D268" s="35">
        <v>3.2430075453697998E-2</v>
      </c>
      <c r="E268" s="10" t="s">
        <v>4</v>
      </c>
      <c r="F268" s="10">
        <v>2022</v>
      </c>
      <c r="G268" s="10" t="s">
        <v>1040</v>
      </c>
      <c r="H268" s="10" t="s">
        <v>1041</v>
      </c>
      <c r="I268" s="10"/>
    </row>
    <row r="269" spans="1:9" ht="15" customHeight="1" x14ac:dyDescent="0.25">
      <c r="A269" s="10" t="s">
        <v>1042</v>
      </c>
      <c r="B269" s="29">
        <v>0.54954323264589</v>
      </c>
      <c r="C269" s="30">
        <f t="shared" si="4"/>
        <v>46.362222953253898</v>
      </c>
      <c r="D269" s="35">
        <v>3.5198878705241E-2</v>
      </c>
      <c r="E269" s="10" t="s">
        <v>4</v>
      </c>
      <c r="F269" s="10">
        <v>1272</v>
      </c>
      <c r="G269" s="10" t="s">
        <v>1043</v>
      </c>
      <c r="H269" s="10" t="s">
        <v>1044</v>
      </c>
      <c r="I269" s="10"/>
    </row>
    <row r="270" spans="1:9" ht="15" customHeight="1" x14ac:dyDescent="0.25">
      <c r="A270" s="10" t="s">
        <v>1045</v>
      </c>
      <c r="B270" s="29">
        <v>0.54897340423128904</v>
      </c>
      <c r="C270" s="30">
        <f t="shared" si="4"/>
        <v>46.304424955378522</v>
      </c>
      <c r="D270" s="35">
        <v>2.67557724799996E-2</v>
      </c>
      <c r="E270" s="10" t="s">
        <v>4</v>
      </c>
      <c r="F270" s="10">
        <v>1988</v>
      </c>
      <c r="G270" s="10" t="s">
        <v>1046</v>
      </c>
      <c r="H270" s="10" t="s">
        <v>1047</v>
      </c>
      <c r="I270" s="10"/>
    </row>
    <row r="271" spans="1:9" ht="15" customHeight="1" x14ac:dyDescent="0.25">
      <c r="A271" s="10" t="s">
        <v>1048</v>
      </c>
      <c r="B271" s="29">
        <v>0.54874277211941103</v>
      </c>
      <c r="C271" s="30">
        <f t="shared" si="4"/>
        <v>46.281038307042998</v>
      </c>
      <c r="D271" s="35">
        <v>3.1552293802750403E-2</v>
      </c>
      <c r="E271" s="10" t="s">
        <v>4</v>
      </c>
      <c r="F271" s="10">
        <v>1525</v>
      </c>
      <c r="G271" s="10" t="s">
        <v>1049</v>
      </c>
      <c r="H271" s="10" t="s">
        <v>1050</v>
      </c>
      <c r="I271" s="10"/>
    </row>
    <row r="272" spans="1:9" ht="15" customHeight="1" x14ac:dyDescent="0.25">
      <c r="A272" s="10" t="s">
        <v>1051</v>
      </c>
      <c r="B272" s="29">
        <v>0.54850365094158404</v>
      </c>
      <c r="C272" s="30">
        <f t="shared" si="4"/>
        <v>46.25679479435756</v>
      </c>
      <c r="D272" s="35">
        <v>1.7578031031719E-2</v>
      </c>
      <c r="E272" s="10" t="s">
        <v>4</v>
      </c>
      <c r="F272" s="10">
        <v>1790</v>
      </c>
      <c r="G272" s="10" t="s">
        <v>1052</v>
      </c>
      <c r="H272" s="10" t="s">
        <v>1053</v>
      </c>
      <c r="I272" s="10"/>
    </row>
    <row r="273" spans="1:9" ht="15" customHeight="1" x14ac:dyDescent="0.25">
      <c r="A273" s="10" t="s">
        <v>1054</v>
      </c>
      <c r="B273" s="29">
        <v>0.54807763079048</v>
      </c>
      <c r="C273" s="30">
        <f t="shared" si="4"/>
        <v>46.21361231899197</v>
      </c>
      <c r="D273" s="35">
        <v>6.2915780380515303E-6</v>
      </c>
      <c r="E273" s="10" t="s">
        <v>4</v>
      </c>
      <c r="F273" s="10">
        <v>5289</v>
      </c>
      <c r="G273" s="10" t="s">
        <v>1055</v>
      </c>
      <c r="H273" s="10" t="s">
        <v>1056</v>
      </c>
      <c r="I273" s="10"/>
    </row>
    <row r="274" spans="1:9" ht="15" customHeight="1" x14ac:dyDescent="0.25">
      <c r="A274" s="10" t="s">
        <v>1057</v>
      </c>
      <c r="B274" s="29">
        <v>0.54708883767932703</v>
      </c>
      <c r="C274" s="30">
        <f t="shared" si="4"/>
        <v>46.113434890298819</v>
      </c>
      <c r="D274" s="35">
        <v>1.8796550293129199E-15</v>
      </c>
      <c r="E274" s="10" t="s">
        <v>4</v>
      </c>
      <c r="F274" s="10">
        <v>2444</v>
      </c>
      <c r="G274" s="10" t="s">
        <v>1058</v>
      </c>
      <c r="H274" s="10" t="s">
        <v>150</v>
      </c>
      <c r="I274" s="10" t="s">
        <v>7878</v>
      </c>
    </row>
    <row r="275" spans="1:9" ht="15" customHeight="1" x14ac:dyDescent="0.25">
      <c r="A275" s="10" t="s">
        <v>1059</v>
      </c>
      <c r="B275" s="29">
        <v>0.54518782480925099</v>
      </c>
      <c r="C275" s="30">
        <f t="shared" si="4"/>
        <v>45.921030680990583</v>
      </c>
      <c r="D275" s="35">
        <v>2.9341890549439701E-2</v>
      </c>
      <c r="E275" s="10" t="s">
        <v>4</v>
      </c>
      <c r="F275" s="10">
        <v>1835</v>
      </c>
      <c r="G275" s="10" t="s">
        <v>1060</v>
      </c>
      <c r="H275" s="10" t="s">
        <v>1061</v>
      </c>
      <c r="I275" s="10"/>
    </row>
    <row r="276" spans="1:9" ht="15" customHeight="1" x14ac:dyDescent="0.25">
      <c r="A276" s="10" t="s">
        <v>1062</v>
      </c>
      <c r="B276" s="29">
        <v>0.54295412213255101</v>
      </c>
      <c r="C276" s="30">
        <f t="shared" si="4"/>
        <v>45.695278189608814</v>
      </c>
      <c r="D276" s="35">
        <v>1.0658823337072301E-5</v>
      </c>
      <c r="E276" s="10" t="s">
        <v>4</v>
      </c>
      <c r="F276" s="10" t="s">
        <v>1063</v>
      </c>
      <c r="G276" s="10" t="s">
        <v>7848</v>
      </c>
      <c r="H276" s="10" t="s">
        <v>1064</v>
      </c>
      <c r="I276" s="10"/>
    </row>
    <row r="277" spans="1:9" ht="15" customHeight="1" x14ac:dyDescent="0.25">
      <c r="A277" s="10" t="s">
        <v>1065</v>
      </c>
      <c r="B277" s="29">
        <v>0.54190843016929802</v>
      </c>
      <c r="C277" s="30">
        <f t="shared" si="4"/>
        <v>45.589713828049014</v>
      </c>
      <c r="D277" s="35">
        <v>4.41990026728558E-2</v>
      </c>
      <c r="E277" s="10" t="s">
        <v>4</v>
      </c>
      <c r="F277" s="10">
        <v>1688</v>
      </c>
      <c r="G277" s="10" t="s">
        <v>1066</v>
      </c>
      <c r="H277" s="10" t="s">
        <v>1067</v>
      </c>
      <c r="I277" s="10"/>
    </row>
    <row r="278" spans="1:9" ht="15" customHeight="1" x14ac:dyDescent="0.25">
      <c r="A278" s="10" t="s">
        <v>1068</v>
      </c>
      <c r="B278" s="29">
        <v>0.54149973390330097</v>
      </c>
      <c r="C278" s="30">
        <f t="shared" si="4"/>
        <v>45.54847604496868</v>
      </c>
      <c r="D278" s="35">
        <v>1.7976522227168899E-3</v>
      </c>
      <c r="E278" s="10" t="s">
        <v>4</v>
      </c>
      <c r="F278" s="10">
        <v>2046</v>
      </c>
      <c r="G278" s="10" t="s">
        <v>1069</v>
      </c>
      <c r="H278" s="10" t="s">
        <v>1070</v>
      </c>
      <c r="I278" s="10" t="s">
        <v>7882</v>
      </c>
    </row>
    <row r="279" spans="1:9" ht="15" customHeight="1" x14ac:dyDescent="0.25">
      <c r="A279" s="10" t="s">
        <v>1071</v>
      </c>
      <c r="B279" s="29">
        <v>0.54073146371990699</v>
      </c>
      <c r="C279" s="30">
        <f t="shared" si="4"/>
        <v>45.470988576780428</v>
      </c>
      <c r="D279" s="35">
        <v>8.8272088513328397E-4</v>
      </c>
      <c r="E279" s="10" t="s">
        <v>4</v>
      </c>
      <c r="F279" s="10">
        <v>2414</v>
      </c>
      <c r="G279" s="10" t="s">
        <v>1072</v>
      </c>
      <c r="H279" s="10" t="s">
        <v>1073</v>
      </c>
      <c r="I279" s="10"/>
    </row>
    <row r="280" spans="1:9" ht="15" customHeight="1" x14ac:dyDescent="0.25">
      <c r="A280" s="10" t="s">
        <v>1074</v>
      </c>
      <c r="B280" s="29">
        <v>0.54069099399832699</v>
      </c>
      <c r="C280" s="30">
        <f t="shared" si="4"/>
        <v>45.466907958446193</v>
      </c>
      <c r="D280" s="35">
        <v>6.4669340428104996E-26</v>
      </c>
      <c r="E280" s="10" t="s">
        <v>4</v>
      </c>
      <c r="F280" s="10">
        <v>1316</v>
      </c>
      <c r="G280" s="10" t="s">
        <v>1075</v>
      </c>
      <c r="H280" s="10" t="s">
        <v>1076</v>
      </c>
      <c r="I280" s="10"/>
    </row>
    <row r="281" spans="1:9" ht="15" customHeight="1" x14ac:dyDescent="0.25">
      <c r="A281" s="10" t="s">
        <v>1077</v>
      </c>
      <c r="B281" s="29">
        <v>0.53888852435184098</v>
      </c>
      <c r="C281" s="30">
        <f t="shared" si="4"/>
        <v>45.285278470694394</v>
      </c>
      <c r="D281" s="35">
        <v>1.0821486021262001E-2</v>
      </c>
      <c r="E281" s="10" t="s">
        <v>4</v>
      </c>
      <c r="F281" s="10">
        <v>2147</v>
      </c>
      <c r="G281" s="10" t="s">
        <v>1078</v>
      </c>
      <c r="H281" s="10" t="s">
        <v>1079</v>
      </c>
      <c r="I281" s="10" t="s">
        <v>7884</v>
      </c>
    </row>
    <row r="282" spans="1:9" ht="15" customHeight="1" x14ac:dyDescent="0.25">
      <c r="A282" s="10" t="s">
        <v>1080</v>
      </c>
      <c r="B282" s="29">
        <v>0.53790772343594495</v>
      </c>
      <c r="C282" s="30">
        <f t="shared" si="4"/>
        <v>45.18654138215301</v>
      </c>
      <c r="D282" s="35">
        <v>3.6067002335898997E-2</v>
      </c>
      <c r="E282" s="10" t="s">
        <v>4</v>
      </c>
      <c r="F282" s="10">
        <v>4060</v>
      </c>
      <c r="G282" s="10" t="s">
        <v>1081</v>
      </c>
      <c r="H282" s="10" t="s">
        <v>1082</v>
      </c>
      <c r="I282" s="10"/>
    </row>
    <row r="283" spans="1:9" ht="15" customHeight="1" x14ac:dyDescent="0.25">
      <c r="A283" s="10" t="s">
        <v>1083</v>
      </c>
      <c r="B283" s="29">
        <v>0.53660224983756799</v>
      </c>
      <c r="C283" s="30">
        <f t="shared" si="4"/>
        <v>45.055223631423203</v>
      </c>
      <c r="D283" s="35">
        <v>3.6233506710303502E-2</v>
      </c>
      <c r="E283" s="10" t="s">
        <v>4</v>
      </c>
      <c r="F283" s="10">
        <v>754</v>
      </c>
      <c r="G283" s="10" t="s">
        <v>1084</v>
      </c>
      <c r="H283" s="10" t="s">
        <v>1085</v>
      </c>
      <c r="I283" s="10"/>
    </row>
    <row r="284" spans="1:9" ht="15" customHeight="1" x14ac:dyDescent="0.25">
      <c r="A284" s="10" t="s">
        <v>1086</v>
      </c>
      <c r="B284" s="29">
        <v>0.53617853708395502</v>
      </c>
      <c r="C284" s="30">
        <f t="shared" si="4"/>
        <v>45.012627849321433</v>
      </c>
      <c r="D284" s="35">
        <v>6.7123231531984497E-3</v>
      </c>
      <c r="E284" s="10" t="s">
        <v>4</v>
      </c>
      <c r="F284" s="10">
        <v>2264</v>
      </c>
      <c r="G284" s="10" t="s">
        <v>1087</v>
      </c>
      <c r="H284" s="10" t="s">
        <v>1088</v>
      </c>
      <c r="I284" s="10"/>
    </row>
    <row r="285" spans="1:9" ht="15" customHeight="1" x14ac:dyDescent="0.25">
      <c r="A285" s="10" t="s">
        <v>1089</v>
      </c>
      <c r="B285" s="29">
        <v>0.53609647152822204</v>
      </c>
      <c r="C285" s="30">
        <f t="shared" si="4"/>
        <v>45.004379256867999</v>
      </c>
      <c r="D285" s="35">
        <v>2.9080364946890297E-14</v>
      </c>
      <c r="E285" s="10" t="s">
        <v>4</v>
      </c>
      <c r="F285" s="10">
        <v>1775</v>
      </c>
      <c r="G285" s="10" t="s">
        <v>1090</v>
      </c>
      <c r="H285" s="10" t="s">
        <v>1091</v>
      </c>
      <c r="I285" s="10" t="s">
        <v>7883</v>
      </c>
    </row>
    <row r="286" spans="1:9" ht="15" customHeight="1" x14ac:dyDescent="0.25">
      <c r="A286" s="10" t="s">
        <v>1092</v>
      </c>
      <c r="B286" s="29">
        <v>0.535380344683831</v>
      </c>
      <c r="C286" s="30">
        <f t="shared" si="4"/>
        <v>44.932419655313318</v>
      </c>
      <c r="D286" s="35">
        <v>3.0754389935347699E-3</v>
      </c>
      <c r="E286" s="10" t="s">
        <v>4</v>
      </c>
      <c r="F286" s="10">
        <v>2517</v>
      </c>
      <c r="G286" s="10" t="s">
        <v>1093</v>
      </c>
      <c r="H286" s="10" t="s">
        <v>1094</v>
      </c>
      <c r="I286" s="10"/>
    </row>
    <row r="287" spans="1:9" ht="15" customHeight="1" x14ac:dyDescent="0.25">
      <c r="A287" s="10" t="s">
        <v>1095</v>
      </c>
      <c r="B287" s="29">
        <v>0.53503624874823097</v>
      </c>
      <c r="C287" s="30">
        <f t="shared" si="4"/>
        <v>44.897856072368761</v>
      </c>
      <c r="D287" s="35">
        <v>6.5837590055673502E-3</v>
      </c>
      <c r="E287" s="10" t="s">
        <v>4</v>
      </c>
      <c r="F287" s="10" t="s">
        <v>1096</v>
      </c>
      <c r="G287" s="10" t="s">
        <v>7849</v>
      </c>
      <c r="H287" s="10" t="s">
        <v>1097</v>
      </c>
      <c r="I287" s="10"/>
    </row>
    <row r="288" spans="1:9" ht="15" customHeight="1" x14ac:dyDescent="0.25">
      <c r="A288" s="10" t="s">
        <v>1098</v>
      </c>
      <c r="B288" s="29">
        <v>0.53410117090143305</v>
      </c>
      <c r="C288" s="30">
        <f t="shared" si="4"/>
        <v>44.803971452288252</v>
      </c>
      <c r="D288" s="35">
        <v>2.8523216630848098E-3</v>
      </c>
      <c r="E288" s="10" t="s">
        <v>4</v>
      </c>
      <c r="F288" s="10">
        <v>953</v>
      </c>
      <c r="G288" s="10" t="s">
        <v>1099</v>
      </c>
      <c r="H288" s="10" t="s">
        <v>1100</v>
      </c>
      <c r="I288" s="10"/>
    </row>
    <row r="289" spans="1:9" ht="15" customHeight="1" x14ac:dyDescent="0.25">
      <c r="A289" s="10" t="s">
        <v>1101</v>
      </c>
      <c r="B289" s="29">
        <v>0.53381144577268702</v>
      </c>
      <c r="C289" s="30">
        <f t="shared" si="4"/>
        <v>44.774894526268547</v>
      </c>
      <c r="D289" s="35">
        <v>2.8813560454425799E-4</v>
      </c>
      <c r="E289" s="10" t="s">
        <v>4</v>
      </c>
      <c r="F289" s="10">
        <v>2663</v>
      </c>
      <c r="G289" s="10" t="s">
        <v>1102</v>
      </c>
      <c r="H289" s="10" t="s">
        <v>1103</v>
      </c>
      <c r="I289" s="10"/>
    </row>
    <row r="290" spans="1:9" ht="15" customHeight="1" x14ac:dyDescent="0.25">
      <c r="A290" s="10" t="s">
        <v>1104</v>
      </c>
      <c r="B290" s="29">
        <v>0.53373800690367201</v>
      </c>
      <c r="C290" s="30">
        <f t="shared" si="4"/>
        <v>44.767525100568051</v>
      </c>
      <c r="D290" s="35">
        <v>4.6398765297000398E-2</v>
      </c>
      <c r="E290" s="10" t="s">
        <v>4</v>
      </c>
      <c r="F290" s="10">
        <v>1816</v>
      </c>
      <c r="G290" s="10" t="s">
        <v>1105</v>
      </c>
      <c r="H290" s="10" t="s">
        <v>1106</v>
      </c>
      <c r="I290" s="10"/>
    </row>
    <row r="291" spans="1:9" ht="15" customHeight="1" x14ac:dyDescent="0.25">
      <c r="A291" s="10" t="s">
        <v>1107</v>
      </c>
      <c r="B291" s="29">
        <v>0.53305746435644397</v>
      </c>
      <c r="C291" s="30">
        <f t="shared" si="4"/>
        <v>44.69925202531406</v>
      </c>
      <c r="D291" s="35">
        <v>6.8259519666693603E-3</v>
      </c>
      <c r="E291" s="10" t="s">
        <v>4</v>
      </c>
      <c r="F291" s="10">
        <v>676</v>
      </c>
      <c r="G291" s="10" t="s">
        <v>1108</v>
      </c>
      <c r="H291" s="10" t="s">
        <v>1109</v>
      </c>
      <c r="I291" s="10" t="s">
        <v>7884</v>
      </c>
    </row>
    <row r="292" spans="1:9" ht="15" customHeight="1" x14ac:dyDescent="0.25">
      <c r="A292" s="10" t="s">
        <v>1110</v>
      </c>
      <c r="B292" s="29">
        <v>0.53201244435473105</v>
      </c>
      <c r="C292" s="30">
        <f t="shared" si="4"/>
        <v>44.594476687807358</v>
      </c>
      <c r="D292" s="35">
        <v>4.8849931863544499E-2</v>
      </c>
      <c r="E292" s="10" t="s">
        <v>4</v>
      </c>
      <c r="F292" s="10">
        <v>1111</v>
      </c>
      <c r="G292" s="10" t="s">
        <v>1111</v>
      </c>
      <c r="H292" s="10" t="s">
        <v>1112</v>
      </c>
      <c r="I292" s="10"/>
    </row>
    <row r="293" spans="1:9" ht="15" customHeight="1" x14ac:dyDescent="0.25">
      <c r="A293" s="10" t="s">
        <v>1113</v>
      </c>
      <c r="B293" s="29">
        <v>0.53189810001309901</v>
      </c>
      <c r="C293" s="30">
        <f t="shared" si="4"/>
        <v>44.583016951282815</v>
      </c>
      <c r="D293" s="35">
        <v>6.9645969600832299E-3</v>
      </c>
      <c r="E293" s="10" t="s">
        <v>41</v>
      </c>
      <c r="F293" s="10">
        <v>896</v>
      </c>
      <c r="G293" s="10" t="s">
        <v>1114</v>
      </c>
      <c r="H293" s="10" t="s">
        <v>1115</v>
      </c>
      <c r="I293" s="10"/>
    </row>
    <row r="294" spans="1:9" ht="15" customHeight="1" x14ac:dyDescent="0.25">
      <c r="A294" s="10" t="s">
        <v>1116</v>
      </c>
      <c r="B294" s="29">
        <v>0.53123216312114996</v>
      </c>
      <c r="C294" s="30">
        <f t="shared" si="4"/>
        <v>44.51629394756764</v>
      </c>
      <c r="D294" s="35">
        <v>2.6645472377468699E-2</v>
      </c>
      <c r="E294" s="10" t="s">
        <v>4</v>
      </c>
      <c r="F294" s="10">
        <v>2327</v>
      </c>
      <c r="G294" s="10" t="s">
        <v>1117</v>
      </c>
      <c r="H294" s="10" t="s">
        <v>1118</v>
      </c>
      <c r="I294" s="10"/>
    </row>
    <row r="295" spans="1:9" ht="15" customHeight="1" x14ac:dyDescent="0.25">
      <c r="A295" s="10" t="s">
        <v>1119</v>
      </c>
      <c r="B295" s="29">
        <v>0.52810190260613499</v>
      </c>
      <c r="C295" s="30">
        <f t="shared" si="4"/>
        <v>44.203072354617071</v>
      </c>
      <c r="D295" s="35">
        <v>4.6673561371562498E-2</v>
      </c>
      <c r="E295" s="10" t="s">
        <v>4</v>
      </c>
      <c r="F295" s="10">
        <v>1042</v>
      </c>
      <c r="G295" s="10" t="s">
        <v>1120</v>
      </c>
      <c r="H295" s="10" t="s">
        <v>1121</v>
      </c>
      <c r="I295" s="10"/>
    </row>
    <row r="296" spans="1:9" ht="15" customHeight="1" x14ac:dyDescent="0.25">
      <c r="A296" s="10" t="s">
        <v>1122</v>
      </c>
      <c r="B296" s="29">
        <v>0.528067069391841</v>
      </c>
      <c r="C296" s="30">
        <f t="shared" si="4"/>
        <v>44.19959067918353</v>
      </c>
      <c r="D296" s="35">
        <v>2.5938417234371201E-2</v>
      </c>
      <c r="E296" s="10" t="s">
        <v>4</v>
      </c>
      <c r="F296" s="10">
        <v>1447</v>
      </c>
      <c r="G296" s="10" t="s">
        <v>1123</v>
      </c>
      <c r="H296" s="10" t="s">
        <v>1124</v>
      </c>
      <c r="I296" s="10"/>
    </row>
    <row r="297" spans="1:9" ht="15" customHeight="1" x14ac:dyDescent="0.25">
      <c r="A297" s="10" t="s">
        <v>1125</v>
      </c>
      <c r="B297" s="29">
        <v>0.52791131936582003</v>
      </c>
      <c r="C297" s="30">
        <f t="shared" si="4"/>
        <v>44.184024064554748</v>
      </c>
      <c r="D297" s="35">
        <v>4.6498473950377901E-4</v>
      </c>
      <c r="E297" s="10" t="s">
        <v>4</v>
      </c>
      <c r="F297" s="10">
        <v>2783</v>
      </c>
      <c r="G297" s="10" t="s">
        <v>1126</v>
      </c>
      <c r="H297" s="10" t="s">
        <v>1127</v>
      </c>
      <c r="I297" s="10"/>
    </row>
    <row r="298" spans="1:9" ht="15" customHeight="1" x14ac:dyDescent="0.25">
      <c r="A298" s="10" t="s">
        <v>1128</v>
      </c>
      <c r="B298" s="29">
        <v>0.52721420462489998</v>
      </c>
      <c r="C298" s="30">
        <f t="shared" si="4"/>
        <v>44.114370724387754</v>
      </c>
      <c r="D298" s="35">
        <v>4.72155677756022E-2</v>
      </c>
      <c r="E298" s="10" t="s">
        <v>4</v>
      </c>
      <c r="F298" s="10">
        <v>2078</v>
      </c>
      <c r="G298" s="10" t="s">
        <v>1129</v>
      </c>
      <c r="H298" s="10" t="s">
        <v>1130</v>
      </c>
      <c r="I298" s="10"/>
    </row>
    <row r="299" spans="1:9" ht="15" customHeight="1" x14ac:dyDescent="0.25">
      <c r="A299" s="10" t="s">
        <v>1131</v>
      </c>
      <c r="B299" s="29">
        <v>0.52653983979228702</v>
      </c>
      <c r="C299" s="30">
        <f t="shared" si="4"/>
        <v>44.047022497402956</v>
      </c>
      <c r="D299" s="35">
        <v>2.6346845036889801E-20</v>
      </c>
      <c r="E299" s="10" t="s">
        <v>4</v>
      </c>
      <c r="F299" s="10">
        <v>5096</v>
      </c>
      <c r="G299" s="10" t="s">
        <v>1132</v>
      </c>
      <c r="H299" s="10" t="s">
        <v>1133</v>
      </c>
      <c r="I299" s="10"/>
    </row>
    <row r="300" spans="1:9" ht="15" customHeight="1" x14ac:dyDescent="0.25">
      <c r="A300" s="10" t="s">
        <v>1134</v>
      </c>
      <c r="B300" s="29">
        <v>0.52581260107924499</v>
      </c>
      <c r="C300" s="30">
        <f t="shared" si="4"/>
        <v>43.974429073499422</v>
      </c>
      <c r="D300" s="35">
        <v>2.6559462294545301E-7</v>
      </c>
      <c r="E300" s="10" t="s">
        <v>4</v>
      </c>
      <c r="F300" s="10">
        <v>2285</v>
      </c>
      <c r="G300" s="10" t="s">
        <v>1135</v>
      </c>
      <c r="H300" s="10" t="s">
        <v>1136</v>
      </c>
      <c r="I300" s="10"/>
    </row>
    <row r="301" spans="1:9" ht="15" customHeight="1" x14ac:dyDescent="0.25">
      <c r="A301" s="10" t="s">
        <v>1137</v>
      </c>
      <c r="B301" s="29">
        <v>0.52557677235109801</v>
      </c>
      <c r="C301" s="30">
        <f t="shared" si="4"/>
        <v>43.950896358260835</v>
      </c>
      <c r="D301" s="35">
        <v>4.9367158691634799E-2</v>
      </c>
      <c r="E301" s="10" t="s">
        <v>4</v>
      </c>
      <c r="F301" s="10">
        <v>985</v>
      </c>
      <c r="G301" s="10" t="s">
        <v>1138</v>
      </c>
      <c r="H301" s="10" t="s">
        <v>1139</v>
      </c>
      <c r="I301" s="10"/>
    </row>
    <row r="302" spans="1:9" ht="15" customHeight="1" x14ac:dyDescent="0.25">
      <c r="A302" s="10" t="s">
        <v>1140</v>
      </c>
      <c r="B302" s="29">
        <v>0.525057841557105</v>
      </c>
      <c r="C302" s="30">
        <f t="shared" si="4"/>
        <v>43.89912719172613</v>
      </c>
      <c r="D302" s="35">
        <v>1.0658585002407401E-10</v>
      </c>
      <c r="E302" s="10" t="s">
        <v>4</v>
      </c>
      <c r="F302" s="10">
        <v>8352</v>
      </c>
      <c r="G302" s="10" t="s">
        <v>1141</v>
      </c>
      <c r="H302" s="10" t="s">
        <v>1142</v>
      </c>
      <c r="I302" s="10"/>
    </row>
    <row r="303" spans="1:9" ht="15" customHeight="1" x14ac:dyDescent="0.25">
      <c r="A303" s="10" t="s">
        <v>1125</v>
      </c>
      <c r="B303" s="29">
        <v>0.52389110580198495</v>
      </c>
      <c r="C303" s="30">
        <f t="shared" si="4"/>
        <v>43.782800191572477</v>
      </c>
      <c r="D303" s="35">
        <v>4.0810036194659802E-4</v>
      </c>
      <c r="E303" s="10" t="s">
        <v>4</v>
      </c>
      <c r="F303" s="10">
        <v>2748</v>
      </c>
      <c r="G303" s="10" t="s">
        <v>1143</v>
      </c>
      <c r="H303" s="10" t="s">
        <v>1144</v>
      </c>
      <c r="I303" s="10"/>
    </row>
    <row r="304" spans="1:9" ht="15" customHeight="1" x14ac:dyDescent="0.25">
      <c r="A304" s="10" t="s">
        <v>1145</v>
      </c>
      <c r="B304" s="29">
        <v>0.52357038638781594</v>
      </c>
      <c r="C304" s="30">
        <f t="shared" si="4"/>
        <v>43.750839999833183</v>
      </c>
      <c r="D304" s="35">
        <v>1.17589280042528E-2</v>
      </c>
      <c r="E304" s="10" t="s">
        <v>4</v>
      </c>
      <c r="F304" s="10">
        <v>2015</v>
      </c>
      <c r="G304" s="10" t="s">
        <v>1146</v>
      </c>
      <c r="H304" s="10" t="s">
        <v>1147</v>
      </c>
      <c r="I304" s="10"/>
    </row>
    <row r="305" spans="1:9" ht="15" customHeight="1" x14ac:dyDescent="0.25">
      <c r="A305" s="10" t="s">
        <v>1042</v>
      </c>
      <c r="B305" s="29">
        <v>0.523473327138539</v>
      </c>
      <c r="C305" s="30">
        <f t="shared" si="4"/>
        <v>43.741169294038194</v>
      </c>
      <c r="D305" s="35">
        <v>4.6306359184255498E-2</v>
      </c>
      <c r="E305" s="10" t="s">
        <v>4</v>
      </c>
      <c r="F305" s="10">
        <v>1112</v>
      </c>
      <c r="G305" s="10" t="s">
        <v>1148</v>
      </c>
      <c r="H305" s="10" t="s">
        <v>1149</v>
      </c>
      <c r="I305" s="10"/>
    </row>
    <row r="306" spans="1:9" ht="15" customHeight="1" x14ac:dyDescent="0.25">
      <c r="A306" s="10" t="s">
        <v>1150</v>
      </c>
      <c r="B306" s="29">
        <v>0.52330277253282398</v>
      </c>
      <c r="C306" s="30">
        <f t="shared" si="4"/>
        <v>43.72417729732441</v>
      </c>
      <c r="D306" s="35">
        <v>1.51231258710062E-6</v>
      </c>
      <c r="E306" s="10" t="s">
        <v>4</v>
      </c>
      <c r="F306" s="10">
        <v>1995</v>
      </c>
      <c r="G306" s="10" t="s">
        <v>1151</v>
      </c>
      <c r="H306" s="10" t="s">
        <v>1152</v>
      </c>
      <c r="I306" s="10"/>
    </row>
    <row r="307" spans="1:9" ht="15" customHeight="1" x14ac:dyDescent="0.25">
      <c r="A307" s="10" t="s">
        <v>1153</v>
      </c>
      <c r="B307" s="29">
        <v>0.52203867897584899</v>
      </c>
      <c r="C307" s="30">
        <f t="shared" si="4"/>
        <v>43.598300913213684</v>
      </c>
      <c r="D307" s="35">
        <v>1.38354554011995E-3</v>
      </c>
      <c r="E307" s="10" t="s">
        <v>4</v>
      </c>
      <c r="F307" s="10">
        <v>4995</v>
      </c>
      <c r="G307" s="10" t="s">
        <v>1154</v>
      </c>
      <c r="H307" s="10" t="s">
        <v>1155</v>
      </c>
      <c r="I307" s="10"/>
    </row>
    <row r="308" spans="1:9" ht="15" customHeight="1" x14ac:dyDescent="0.25">
      <c r="A308" s="10" t="s">
        <v>1156</v>
      </c>
      <c r="B308" s="29">
        <v>0.52097907632401397</v>
      </c>
      <c r="C308" s="30">
        <f t="shared" si="4"/>
        <v>43.492872341615808</v>
      </c>
      <c r="D308" s="35">
        <v>1.18718633009646E-4</v>
      </c>
      <c r="E308" s="10" t="s">
        <v>4</v>
      </c>
      <c r="F308" s="10">
        <v>704</v>
      </c>
      <c r="G308" s="10" t="s">
        <v>1157</v>
      </c>
      <c r="H308" s="10" t="s">
        <v>1158</v>
      </c>
      <c r="I308" s="10"/>
    </row>
    <row r="309" spans="1:9" ht="15" customHeight="1" x14ac:dyDescent="0.25">
      <c r="A309" s="10" t="s">
        <v>1159</v>
      </c>
      <c r="B309" s="29">
        <v>0.52089293614819698</v>
      </c>
      <c r="C309" s="30">
        <f t="shared" si="4"/>
        <v>43.484304950795341</v>
      </c>
      <c r="D309" s="35">
        <v>3.24248252887415E-5</v>
      </c>
      <c r="E309" s="10" t="s">
        <v>4</v>
      </c>
      <c r="F309" s="10">
        <v>1586</v>
      </c>
      <c r="G309" s="10" t="s">
        <v>1160</v>
      </c>
      <c r="H309" s="10" t="s">
        <v>1161</v>
      </c>
      <c r="I309" s="10"/>
    </row>
    <row r="310" spans="1:9" ht="15" customHeight="1" x14ac:dyDescent="0.25">
      <c r="A310" s="10" t="s">
        <v>1162</v>
      </c>
      <c r="B310" s="29">
        <v>0.519042935211801</v>
      </c>
      <c r="C310" s="30">
        <f t="shared" si="4"/>
        <v>43.300429654968212</v>
      </c>
      <c r="D310" s="35">
        <v>1.16461147162093E-4</v>
      </c>
      <c r="E310" s="10" t="s">
        <v>4</v>
      </c>
      <c r="F310" s="10">
        <v>816</v>
      </c>
      <c r="G310" s="10" t="s">
        <v>1163</v>
      </c>
      <c r="H310" s="10" t="s">
        <v>1164</v>
      </c>
      <c r="I310" s="10"/>
    </row>
    <row r="311" spans="1:9" ht="15" customHeight="1" x14ac:dyDescent="0.25">
      <c r="A311" s="10" t="s">
        <v>1165</v>
      </c>
      <c r="B311" s="29">
        <v>0.51892869659846597</v>
      </c>
      <c r="C311" s="30">
        <f t="shared" si="4"/>
        <v>43.289082978236635</v>
      </c>
      <c r="D311" s="35">
        <v>2.4796361404169899E-8</v>
      </c>
      <c r="E311" s="10" t="s">
        <v>4</v>
      </c>
      <c r="F311" s="10">
        <v>2253</v>
      </c>
      <c r="G311" s="10" t="s">
        <v>1166</v>
      </c>
      <c r="H311" s="10" t="s">
        <v>1167</v>
      </c>
      <c r="I311" s="10"/>
    </row>
    <row r="312" spans="1:9" ht="15" customHeight="1" x14ac:dyDescent="0.25">
      <c r="A312" s="10" t="s">
        <v>1168</v>
      </c>
      <c r="B312" s="29">
        <v>0.51874323141343004</v>
      </c>
      <c r="C312" s="30">
        <f t="shared" si="4"/>
        <v>43.270663681414149</v>
      </c>
      <c r="D312" s="35">
        <v>2.8870255997344399E-2</v>
      </c>
      <c r="E312" s="10" t="s">
        <v>41</v>
      </c>
      <c r="F312" s="10">
        <v>264</v>
      </c>
      <c r="G312" s="10" t="s">
        <v>1169</v>
      </c>
      <c r="H312" s="10" t="s">
        <v>1170</v>
      </c>
      <c r="I312" s="10"/>
    </row>
    <row r="313" spans="1:9" ht="15" customHeight="1" x14ac:dyDescent="0.25">
      <c r="A313" s="10" t="s">
        <v>1171</v>
      </c>
      <c r="B313" s="29">
        <v>0.51856146200220199</v>
      </c>
      <c r="C313" s="30">
        <f t="shared" si="4"/>
        <v>43.252613724253372</v>
      </c>
      <c r="D313" s="35">
        <v>9.29247075377654E-3</v>
      </c>
      <c r="E313" s="10" t="s">
        <v>4</v>
      </c>
      <c r="F313" s="10">
        <v>3726</v>
      </c>
      <c r="G313" s="10" t="s">
        <v>1172</v>
      </c>
      <c r="H313" s="10" t="s">
        <v>1173</v>
      </c>
      <c r="I313" s="10"/>
    </row>
    <row r="314" spans="1:9" ht="15" customHeight="1" x14ac:dyDescent="0.25">
      <c r="A314" s="10" t="s">
        <v>1174</v>
      </c>
      <c r="B314" s="29">
        <v>0.51750672147187204</v>
      </c>
      <c r="C314" s="30">
        <f t="shared" si="4"/>
        <v>43.147921384475737</v>
      </c>
      <c r="D314" s="35">
        <v>4.8098743387058697E-2</v>
      </c>
      <c r="E314" s="10" t="s">
        <v>4</v>
      </c>
      <c r="F314" s="10">
        <v>5465</v>
      </c>
      <c r="G314" s="10" t="s">
        <v>1175</v>
      </c>
      <c r="H314" s="10" t="s">
        <v>1176</v>
      </c>
      <c r="I314" s="10"/>
    </row>
    <row r="315" spans="1:9" ht="15" customHeight="1" x14ac:dyDescent="0.25">
      <c r="A315" s="10" t="s">
        <v>1177</v>
      </c>
      <c r="B315" s="29">
        <v>0.51676257751591304</v>
      </c>
      <c r="C315" s="30">
        <f t="shared" si="4"/>
        <v>43.074104541727777</v>
      </c>
      <c r="D315" s="35">
        <v>2.5339220362936202E-7</v>
      </c>
      <c r="E315" s="10" t="s">
        <v>4</v>
      </c>
      <c r="F315" s="10">
        <v>4836</v>
      </c>
      <c r="G315" s="10" t="s">
        <v>1178</v>
      </c>
      <c r="H315" s="10" t="s">
        <v>1179</v>
      </c>
      <c r="I315" s="10"/>
    </row>
    <row r="316" spans="1:9" ht="15" customHeight="1" x14ac:dyDescent="0.25">
      <c r="A316" s="10" t="s">
        <v>1171</v>
      </c>
      <c r="B316" s="29">
        <v>0.51650619232560302</v>
      </c>
      <c r="C316" s="30">
        <f t="shared" si="4"/>
        <v>43.048680719478781</v>
      </c>
      <c r="D316" s="35">
        <v>9.7784226397494307E-3</v>
      </c>
      <c r="E316" s="10" t="s">
        <v>4</v>
      </c>
      <c r="F316" s="10">
        <v>3640</v>
      </c>
      <c r="G316" s="10" t="s">
        <v>1180</v>
      </c>
      <c r="H316" s="10" t="s">
        <v>1181</v>
      </c>
      <c r="I316" s="10"/>
    </row>
    <row r="317" spans="1:9" ht="15" customHeight="1" x14ac:dyDescent="0.25">
      <c r="A317" s="10" t="s">
        <v>1182</v>
      </c>
      <c r="B317" s="29">
        <v>0.51605815349857898</v>
      </c>
      <c r="C317" s="30">
        <f t="shared" si="4"/>
        <v>43.004262869326858</v>
      </c>
      <c r="D317" s="35">
        <v>7.7577792872586196E-5</v>
      </c>
      <c r="E317" s="10" t="s">
        <v>4</v>
      </c>
      <c r="F317" s="10">
        <v>2118</v>
      </c>
      <c r="G317" s="10" t="s">
        <v>1183</v>
      </c>
      <c r="H317" s="10" t="s">
        <v>1184</v>
      </c>
      <c r="I317" s="10"/>
    </row>
    <row r="318" spans="1:9" ht="15" customHeight="1" x14ac:dyDescent="0.25">
      <c r="A318" s="10" t="s">
        <v>1171</v>
      </c>
      <c r="B318" s="29">
        <v>0.51567291075663901</v>
      </c>
      <c r="C318" s="30">
        <f t="shared" si="4"/>
        <v>42.96608155039916</v>
      </c>
      <c r="D318" s="35">
        <v>9.8051332894671904E-3</v>
      </c>
      <c r="E318" s="10" t="s">
        <v>4</v>
      </c>
      <c r="F318" s="10">
        <v>3750</v>
      </c>
      <c r="G318" s="10" t="s">
        <v>1185</v>
      </c>
      <c r="H318" s="10" t="s">
        <v>1186</v>
      </c>
      <c r="I318" s="10"/>
    </row>
    <row r="319" spans="1:9" ht="15" customHeight="1" x14ac:dyDescent="0.25">
      <c r="A319" s="10" t="s">
        <v>1171</v>
      </c>
      <c r="B319" s="29">
        <v>0.51567291075663901</v>
      </c>
      <c r="C319" s="30">
        <f t="shared" si="4"/>
        <v>42.96608155039916</v>
      </c>
      <c r="D319" s="35">
        <v>9.8051332894671904E-3</v>
      </c>
      <c r="E319" s="10" t="s">
        <v>4</v>
      </c>
      <c r="F319" s="10">
        <v>3664</v>
      </c>
      <c r="G319" s="10" t="s">
        <v>1187</v>
      </c>
      <c r="H319" s="10" t="s">
        <v>1188</v>
      </c>
      <c r="I319" s="10"/>
    </row>
    <row r="320" spans="1:9" ht="15" customHeight="1" x14ac:dyDescent="0.25">
      <c r="A320" s="10" t="s">
        <v>1177</v>
      </c>
      <c r="B320" s="29">
        <v>0.51419320801859103</v>
      </c>
      <c r="C320" s="30">
        <f t="shared" si="4"/>
        <v>42.81952330595233</v>
      </c>
      <c r="D320" s="35">
        <v>3.3881334409924802E-7</v>
      </c>
      <c r="E320" s="10" t="s">
        <v>4</v>
      </c>
      <c r="F320" s="10">
        <v>4656</v>
      </c>
      <c r="G320" s="10" t="s">
        <v>1189</v>
      </c>
      <c r="H320" s="10" t="s">
        <v>1190</v>
      </c>
      <c r="I320" s="10"/>
    </row>
    <row r="321" spans="1:9" ht="15" customHeight="1" x14ac:dyDescent="0.25">
      <c r="A321" s="10" t="s">
        <v>1191</v>
      </c>
      <c r="B321" s="29">
        <v>0.51316127115305699</v>
      </c>
      <c r="C321" s="30">
        <f t="shared" si="4"/>
        <v>42.717403294405855</v>
      </c>
      <c r="D321" s="35">
        <v>2.56829259346433E-3</v>
      </c>
      <c r="E321" s="10" t="s">
        <v>4</v>
      </c>
      <c r="F321" s="10">
        <v>9859</v>
      </c>
      <c r="G321" s="10" t="s">
        <v>1192</v>
      </c>
      <c r="H321" s="10" t="s">
        <v>1193</v>
      </c>
      <c r="I321" s="10"/>
    </row>
    <row r="322" spans="1:9" ht="15" customHeight="1" x14ac:dyDescent="0.25">
      <c r="A322" s="10" t="s">
        <v>1194</v>
      </c>
      <c r="B322" s="29">
        <v>0.51305399487980496</v>
      </c>
      <c r="C322" s="30">
        <f t="shared" si="4"/>
        <v>42.706791473116979</v>
      </c>
      <c r="D322" s="35">
        <v>4.5120284148179299E-5</v>
      </c>
      <c r="E322" s="10" t="s">
        <v>4</v>
      </c>
      <c r="F322" s="10">
        <v>2421</v>
      </c>
      <c r="G322" s="10" t="s">
        <v>1195</v>
      </c>
      <c r="H322" s="10" t="s">
        <v>1196</v>
      </c>
      <c r="I322" s="10" t="s">
        <v>7884</v>
      </c>
    </row>
    <row r="323" spans="1:9" ht="15" customHeight="1" x14ac:dyDescent="0.25">
      <c r="A323" s="10" t="s">
        <v>1197</v>
      </c>
      <c r="B323" s="29">
        <v>0.51201429551489597</v>
      </c>
      <c r="C323" s="30">
        <f t="shared" si="4"/>
        <v>42.603984777445447</v>
      </c>
      <c r="D323" s="35">
        <v>3.8311862662604501E-8</v>
      </c>
      <c r="E323" s="10" t="s">
        <v>4</v>
      </c>
      <c r="F323" s="10">
        <v>3468</v>
      </c>
      <c r="G323" s="10" t="s">
        <v>1198</v>
      </c>
      <c r="H323" s="10" t="s">
        <v>1199</v>
      </c>
      <c r="I323" s="10" t="s">
        <v>7881</v>
      </c>
    </row>
    <row r="324" spans="1:9" ht="15" customHeight="1" x14ac:dyDescent="0.25">
      <c r="A324" s="10" t="s">
        <v>1200</v>
      </c>
      <c r="B324" s="29">
        <v>0.51160816331208103</v>
      </c>
      <c r="C324" s="30">
        <f t="shared" si="4"/>
        <v>42.563846066468656</v>
      </c>
      <c r="D324" s="35">
        <v>2.7239010289477001E-11</v>
      </c>
      <c r="E324" s="10" t="s">
        <v>4</v>
      </c>
      <c r="F324" s="10">
        <v>3985</v>
      </c>
      <c r="G324" s="10" t="s">
        <v>1201</v>
      </c>
      <c r="H324" s="10" t="s">
        <v>1202</v>
      </c>
      <c r="I324" s="10"/>
    </row>
    <row r="325" spans="1:9" ht="15" customHeight="1" x14ac:dyDescent="0.25">
      <c r="A325" s="10" t="s">
        <v>934</v>
      </c>
      <c r="B325" s="29">
        <v>0.51053312384871696</v>
      </c>
      <c r="C325" s="30">
        <f t="shared" si="4"/>
        <v>42.457652679717881</v>
      </c>
      <c r="D325" s="35">
        <v>1.7450160652814801E-2</v>
      </c>
      <c r="E325" s="10" t="s">
        <v>4</v>
      </c>
      <c r="F325" s="10">
        <v>1828</v>
      </c>
      <c r="G325" s="10" t="s">
        <v>1203</v>
      </c>
      <c r="H325" s="10" t="s">
        <v>1204</v>
      </c>
      <c r="I325" s="10"/>
    </row>
    <row r="326" spans="1:9" ht="15" customHeight="1" x14ac:dyDescent="0.25">
      <c r="A326" s="10" t="s">
        <v>1205</v>
      </c>
      <c r="B326" s="29">
        <v>0.50992985591941498</v>
      </c>
      <c r="C326" s="30">
        <f t="shared" si="4"/>
        <v>42.398095971520974</v>
      </c>
      <c r="D326" s="35">
        <v>2.8316755567064202E-3</v>
      </c>
      <c r="E326" s="10" t="s">
        <v>4</v>
      </c>
      <c r="F326" s="10">
        <v>2119</v>
      </c>
      <c r="G326" s="10" t="s">
        <v>1206</v>
      </c>
      <c r="H326" s="10" t="s">
        <v>1207</v>
      </c>
      <c r="I326" s="10"/>
    </row>
    <row r="327" spans="1:9" ht="15" customHeight="1" x14ac:dyDescent="0.25">
      <c r="A327" s="10" t="s">
        <v>1208</v>
      </c>
      <c r="B327" s="29">
        <v>0.50972334767993699</v>
      </c>
      <c r="C327" s="30">
        <f t="shared" si="4"/>
        <v>42.377714480805608</v>
      </c>
      <c r="D327" s="35">
        <v>2.2519818931700301E-2</v>
      </c>
      <c r="E327" s="10" t="s">
        <v>4</v>
      </c>
      <c r="F327" s="10">
        <v>591</v>
      </c>
      <c r="G327" s="10" t="s">
        <v>1209</v>
      </c>
      <c r="H327" s="10" t="s">
        <v>1210</v>
      </c>
      <c r="I327" s="10"/>
    </row>
    <row r="328" spans="1:9" ht="15" customHeight="1" x14ac:dyDescent="0.25">
      <c r="A328" s="10" t="s">
        <v>1191</v>
      </c>
      <c r="B328" s="29">
        <v>0.50929970541199898</v>
      </c>
      <c r="C328" s="30">
        <f t="shared" si="4"/>
        <v>42.335911909190862</v>
      </c>
      <c r="D328" s="35">
        <v>2.79590109067245E-3</v>
      </c>
      <c r="E328" s="10" t="s">
        <v>4</v>
      </c>
      <c r="F328" s="10">
        <v>9915</v>
      </c>
      <c r="G328" s="10" t="s">
        <v>1211</v>
      </c>
      <c r="H328" s="10" t="s">
        <v>1212</v>
      </c>
      <c r="I328" s="10"/>
    </row>
    <row r="329" spans="1:9" ht="15" customHeight="1" x14ac:dyDescent="0.25">
      <c r="A329" s="10" t="s">
        <v>1194</v>
      </c>
      <c r="B329" s="29">
        <v>0.50826512347265695</v>
      </c>
      <c r="C329" s="30">
        <f t="shared" ref="C329:C392" si="5">((2^B329)-1)*100</f>
        <v>42.233876918065924</v>
      </c>
      <c r="D329" s="35">
        <v>2.9992555923249001E-5</v>
      </c>
      <c r="E329" s="10" t="s">
        <v>4</v>
      </c>
      <c r="F329" s="10">
        <v>1704</v>
      </c>
      <c r="G329" s="10" t="s">
        <v>1213</v>
      </c>
      <c r="H329" s="10" t="s">
        <v>1214</v>
      </c>
      <c r="I329" s="10" t="s">
        <v>7884</v>
      </c>
    </row>
    <row r="330" spans="1:9" ht="15" customHeight="1" x14ac:dyDescent="0.25">
      <c r="A330" s="10" t="s">
        <v>1125</v>
      </c>
      <c r="B330" s="29">
        <v>0.50771877634408302</v>
      </c>
      <c r="C330" s="30">
        <f t="shared" si="5"/>
        <v>42.180023292924893</v>
      </c>
      <c r="D330" s="35">
        <v>9.8147102287376303E-4</v>
      </c>
      <c r="E330" s="10" t="s">
        <v>4</v>
      </c>
      <c r="F330" s="10">
        <v>2364</v>
      </c>
      <c r="G330" s="10" t="s">
        <v>1215</v>
      </c>
      <c r="H330" s="10" t="s">
        <v>1216</v>
      </c>
      <c r="I330" s="10"/>
    </row>
    <row r="331" spans="1:9" ht="15" customHeight="1" x14ac:dyDescent="0.25">
      <c r="A331" s="10" t="s">
        <v>1217</v>
      </c>
      <c r="B331" s="29">
        <v>0.50760431029942099</v>
      </c>
      <c r="C331" s="30">
        <f t="shared" si="5"/>
        <v>42.168742919168388</v>
      </c>
      <c r="D331" s="35">
        <v>2.8870255997344399E-2</v>
      </c>
      <c r="E331" s="10" t="s">
        <v>41</v>
      </c>
      <c r="F331" s="10">
        <v>1335</v>
      </c>
      <c r="G331" s="10" t="s">
        <v>1218</v>
      </c>
      <c r="H331" s="10" t="s">
        <v>1219</v>
      </c>
      <c r="I331" s="10"/>
    </row>
    <row r="332" spans="1:9" ht="15" customHeight="1" x14ac:dyDescent="0.25">
      <c r="A332" s="10" t="s">
        <v>1220</v>
      </c>
      <c r="B332" s="29">
        <v>0.50673206327564402</v>
      </c>
      <c r="C332" s="30">
        <f t="shared" si="5"/>
        <v>42.082814306324259</v>
      </c>
      <c r="D332" s="35">
        <v>6.0039494351609704E-4</v>
      </c>
      <c r="E332" s="10" t="s">
        <v>4</v>
      </c>
      <c r="F332" s="10">
        <v>1441</v>
      </c>
      <c r="G332" s="10" t="s">
        <v>1221</v>
      </c>
      <c r="H332" s="10" t="s">
        <v>1222</v>
      </c>
      <c r="I332" s="10"/>
    </row>
    <row r="333" spans="1:9" ht="15" customHeight="1" x14ac:dyDescent="0.25">
      <c r="A333" s="10" t="s">
        <v>1125</v>
      </c>
      <c r="B333" s="29">
        <v>0.50596503371291202</v>
      </c>
      <c r="C333" s="30">
        <f t="shared" si="5"/>
        <v>42.007294012619909</v>
      </c>
      <c r="D333" s="35">
        <v>3.4487100000002002E-4</v>
      </c>
      <c r="E333" s="10" t="s">
        <v>4</v>
      </c>
      <c r="F333" s="10">
        <v>2900</v>
      </c>
      <c r="G333" s="10" t="s">
        <v>1223</v>
      </c>
      <c r="H333" s="10" t="s">
        <v>1224</v>
      </c>
      <c r="I333" s="10"/>
    </row>
    <row r="334" spans="1:9" ht="15" customHeight="1" x14ac:dyDescent="0.25">
      <c r="A334" s="10" t="s">
        <v>333</v>
      </c>
      <c r="B334" s="29">
        <v>0.505763030702994</v>
      </c>
      <c r="C334" s="30">
        <f t="shared" si="5"/>
        <v>41.987411853304877</v>
      </c>
      <c r="D334" s="35">
        <v>9.2584487798482596E-6</v>
      </c>
      <c r="E334" s="10" t="s">
        <v>4</v>
      </c>
      <c r="F334" s="10">
        <v>4614</v>
      </c>
      <c r="G334" s="10" t="s">
        <v>334</v>
      </c>
      <c r="H334" s="10" t="s">
        <v>335</v>
      </c>
      <c r="I334" s="10"/>
    </row>
    <row r="335" spans="1:9" ht="15" customHeight="1" x14ac:dyDescent="0.25">
      <c r="A335" s="10" t="s">
        <v>1225</v>
      </c>
      <c r="B335" s="29">
        <v>0.50415239469537698</v>
      </c>
      <c r="C335" s="30">
        <f t="shared" si="5"/>
        <v>41.82898444938283</v>
      </c>
      <c r="D335" s="35">
        <v>1.2442277088670101E-3</v>
      </c>
      <c r="E335" s="10" t="s">
        <v>4</v>
      </c>
      <c r="F335" s="10">
        <v>1491</v>
      </c>
      <c r="G335" s="10" t="s">
        <v>1226</v>
      </c>
      <c r="H335" s="10" t="s">
        <v>1227</v>
      </c>
      <c r="I335" s="10"/>
    </row>
    <row r="336" spans="1:9" ht="15" customHeight="1" x14ac:dyDescent="0.25">
      <c r="A336" s="10" t="s">
        <v>1228</v>
      </c>
      <c r="B336" s="29">
        <v>0.50280460728897103</v>
      </c>
      <c r="C336" s="30">
        <f t="shared" si="5"/>
        <v>41.696547550800119</v>
      </c>
      <c r="D336" s="35">
        <v>4.6883660244675197E-2</v>
      </c>
      <c r="E336" s="10" t="s">
        <v>4</v>
      </c>
      <c r="F336" s="10">
        <v>2005</v>
      </c>
      <c r="G336" s="10" t="s">
        <v>1229</v>
      </c>
      <c r="H336" s="10" t="s">
        <v>1230</v>
      </c>
      <c r="I336" s="10"/>
    </row>
    <row r="337" spans="1:9" ht="15" customHeight="1" x14ac:dyDescent="0.25">
      <c r="A337" s="10" t="s">
        <v>529</v>
      </c>
      <c r="B337" s="29">
        <v>0.50203355195797605</v>
      </c>
      <c r="C337" s="30">
        <f t="shared" si="5"/>
        <v>41.620837380381779</v>
      </c>
      <c r="D337" s="35">
        <v>3.0112432813799599E-2</v>
      </c>
      <c r="E337" s="10" t="s">
        <v>4</v>
      </c>
      <c r="F337" s="10">
        <v>536</v>
      </c>
      <c r="G337" s="10" t="s">
        <v>1231</v>
      </c>
      <c r="H337" s="10" t="s">
        <v>1232</v>
      </c>
      <c r="I337" s="10"/>
    </row>
    <row r="338" spans="1:9" ht="15" customHeight="1" x14ac:dyDescent="0.25">
      <c r="A338" s="10" t="s">
        <v>1233</v>
      </c>
      <c r="B338" s="29">
        <v>0.50074862591594105</v>
      </c>
      <c r="C338" s="30">
        <f t="shared" si="5"/>
        <v>41.494759945597323</v>
      </c>
      <c r="D338" s="35">
        <v>1.0829363764154699E-6</v>
      </c>
      <c r="E338" s="10" t="s">
        <v>4</v>
      </c>
      <c r="F338" s="10">
        <v>2104</v>
      </c>
      <c r="G338" s="10" t="s">
        <v>1234</v>
      </c>
      <c r="H338" s="10" t="s">
        <v>1235</v>
      </c>
      <c r="I338" s="10"/>
    </row>
    <row r="339" spans="1:9" ht="15" customHeight="1" x14ac:dyDescent="0.25">
      <c r="A339" s="10" t="s">
        <v>1236</v>
      </c>
      <c r="B339" s="29">
        <v>0.50057846465010403</v>
      </c>
      <c r="C339" s="30">
        <f t="shared" si="5"/>
        <v>41.478072075370555</v>
      </c>
      <c r="D339" s="35">
        <v>3.1041559240660302E-7</v>
      </c>
      <c r="E339" s="10" t="s">
        <v>4</v>
      </c>
      <c r="F339" s="10">
        <v>2189</v>
      </c>
      <c r="G339" s="10" t="s">
        <v>1237</v>
      </c>
      <c r="H339" s="10" t="s">
        <v>1238</v>
      </c>
      <c r="I339" s="10"/>
    </row>
    <row r="340" spans="1:9" ht="15" customHeight="1" x14ac:dyDescent="0.25">
      <c r="A340" s="10" t="s">
        <v>934</v>
      </c>
      <c r="B340" s="29">
        <v>0.50052943327992705</v>
      </c>
      <c r="C340" s="30">
        <f t="shared" si="5"/>
        <v>41.473263889544285</v>
      </c>
      <c r="D340" s="35">
        <v>1.8490154336157898E-2</v>
      </c>
      <c r="E340" s="10" t="s">
        <v>4</v>
      </c>
      <c r="F340" s="10">
        <v>1820</v>
      </c>
      <c r="G340" s="10" t="s">
        <v>1239</v>
      </c>
      <c r="H340" s="10" t="s">
        <v>1240</v>
      </c>
      <c r="I340" s="10"/>
    </row>
    <row r="341" spans="1:9" ht="15" customHeight="1" x14ac:dyDescent="0.25">
      <c r="A341" s="10" t="s">
        <v>1233</v>
      </c>
      <c r="B341" s="29">
        <v>0.50013396754429595</v>
      </c>
      <c r="C341" s="30">
        <f t="shared" si="5"/>
        <v>41.434489124680596</v>
      </c>
      <c r="D341" s="35">
        <v>1.0346407672459999E-6</v>
      </c>
      <c r="E341" s="10" t="s">
        <v>4</v>
      </c>
      <c r="F341" s="10">
        <v>2051</v>
      </c>
      <c r="G341" s="10" t="s">
        <v>1241</v>
      </c>
      <c r="H341" s="10" t="s">
        <v>1242</v>
      </c>
      <c r="I341" s="10"/>
    </row>
    <row r="342" spans="1:9" ht="15" customHeight="1" x14ac:dyDescent="0.25">
      <c r="A342" s="10" t="s">
        <v>1228</v>
      </c>
      <c r="B342" s="29">
        <v>0.50006108806791805</v>
      </c>
      <c r="C342" s="30">
        <f t="shared" si="5"/>
        <v>41.427344571695237</v>
      </c>
      <c r="D342" s="35">
        <v>4.7667205232884001E-2</v>
      </c>
      <c r="E342" s="10" t="s">
        <v>4</v>
      </c>
      <c r="F342" s="10">
        <v>2134</v>
      </c>
      <c r="G342" s="10" t="s">
        <v>1243</v>
      </c>
      <c r="H342" s="10" t="s">
        <v>1244</v>
      </c>
      <c r="I342" s="10"/>
    </row>
    <row r="343" spans="1:9" ht="15" customHeight="1" x14ac:dyDescent="0.25">
      <c r="A343" s="10" t="s">
        <v>1245</v>
      </c>
      <c r="B343" s="29">
        <v>0.49947057039308002</v>
      </c>
      <c r="C343" s="30">
        <f t="shared" si="5"/>
        <v>41.369467990317624</v>
      </c>
      <c r="D343" s="35">
        <v>9.7694598599729499E-3</v>
      </c>
      <c r="E343" s="10" t="s">
        <v>4</v>
      </c>
      <c r="F343" s="10">
        <v>2245</v>
      </c>
      <c r="G343" s="10" t="s">
        <v>1246</v>
      </c>
      <c r="H343" s="10" t="s">
        <v>1247</v>
      </c>
      <c r="I343" s="10"/>
    </row>
    <row r="344" spans="1:9" ht="15" customHeight="1" x14ac:dyDescent="0.25">
      <c r="A344" s="10" t="s">
        <v>1248</v>
      </c>
      <c r="B344" s="29">
        <v>0.499374963690777</v>
      </c>
      <c r="C344" s="30">
        <f t="shared" si="5"/>
        <v>41.360099814492045</v>
      </c>
      <c r="D344" s="35">
        <v>3.1041820791615899E-2</v>
      </c>
      <c r="E344" s="10" t="s">
        <v>4</v>
      </c>
      <c r="F344" s="10">
        <v>13476</v>
      </c>
      <c r="G344" s="10" t="s">
        <v>1249</v>
      </c>
      <c r="H344" s="10" t="s">
        <v>1250</v>
      </c>
      <c r="I344" s="10"/>
    </row>
    <row r="345" spans="1:9" ht="15" customHeight="1" x14ac:dyDescent="0.25">
      <c r="A345" s="10" t="s">
        <v>1233</v>
      </c>
      <c r="B345" s="29">
        <v>0.49910851307161502</v>
      </c>
      <c r="C345" s="30">
        <f t="shared" si="5"/>
        <v>41.333994499746197</v>
      </c>
      <c r="D345" s="35">
        <v>6.9874410457231801E-7</v>
      </c>
      <c r="E345" s="10" t="s">
        <v>4</v>
      </c>
      <c r="F345" s="10">
        <v>2089</v>
      </c>
      <c r="G345" s="10" t="s">
        <v>1251</v>
      </c>
      <c r="H345" s="10" t="s">
        <v>1252</v>
      </c>
      <c r="I345" s="10"/>
    </row>
    <row r="346" spans="1:9" ht="15" customHeight="1" x14ac:dyDescent="0.25">
      <c r="A346" s="10" t="s">
        <v>1253</v>
      </c>
      <c r="B346" s="29">
        <v>0.49894428490993298</v>
      </c>
      <c r="C346" s="30">
        <f t="shared" si="5"/>
        <v>41.317906760905274</v>
      </c>
      <c r="D346" s="35">
        <v>4.33299982029147E-2</v>
      </c>
      <c r="E346" s="10" t="s">
        <v>4</v>
      </c>
      <c r="F346" s="10">
        <v>1352</v>
      </c>
      <c r="G346" s="10" t="s">
        <v>1254</v>
      </c>
      <c r="H346" s="10" t="s">
        <v>1255</v>
      </c>
      <c r="I346" s="10"/>
    </row>
    <row r="347" spans="1:9" ht="15" customHeight="1" x14ac:dyDescent="0.25">
      <c r="A347" s="10" t="s">
        <v>1228</v>
      </c>
      <c r="B347" s="29">
        <v>0.49853184179092802</v>
      </c>
      <c r="C347" s="30">
        <f t="shared" si="5"/>
        <v>41.277512037194299</v>
      </c>
      <c r="D347" s="35">
        <v>4.8251191215502802E-2</v>
      </c>
      <c r="E347" s="10" t="s">
        <v>4</v>
      </c>
      <c r="F347" s="10">
        <v>2156</v>
      </c>
      <c r="G347" s="10" t="s">
        <v>1256</v>
      </c>
      <c r="H347" s="10" t="s">
        <v>1257</v>
      </c>
      <c r="I347" s="10"/>
    </row>
    <row r="348" spans="1:9" ht="15" customHeight="1" x14ac:dyDescent="0.25">
      <c r="A348" s="10" t="s">
        <v>1258</v>
      </c>
      <c r="B348" s="29">
        <v>0.49739364697446398</v>
      </c>
      <c r="C348" s="30">
        <f t="shared" si="5"/>
        <v>41.166097002842946</v>
      </c>
      <c r="D348" s="35">
        <v>1.16612831383409E-11</v>
      </c>
      <c r="E348" s="10" t="s">
        <v>4</v>
      </c>
      <c r="F348" s="10">
        <v>3396</v>
      </c>
      <c r="G348" s="10" t="s">
        <v>1259</v>
      </c>
      <c r="H348" s="10" t="s">
        <v>1260</v>
      </c>
      <c r="I348" s="10"/>
    </row>
    <row r="349" spans="1:9" ht="15" customHeight="1" x14ac:dyDescent="0.25">
      <c r="A349" s="10" t="s">
        <v>1253</v>
      </c>
      <c r="B349" s="29">
        <v>0.49701394374275099</v>
      </c>
      <c r="C349" s="30">
        <f t="shared" si="5"/>
        <v>41.128948354874325</v>
      </c>
      <c r="D349" s="35">
        <v>4.3146007627295202E-2</v>
      </c>
      <c r="E349" s="10" t="s">
        <v>4</v>
      </c>
      <c r="F349" s="10">
        <v>1465</v>
      </c>
      <c r="G349" s="10" t="s">
        <v>1261</v>
      </c>
      <c r="H349" s="10" t="s">
        <v>1262</v>
      </c>
      <c r="I349" s="10"/>
    </row>
    <row r="350" spans="1:9" ht="15" customHeight="1" x14ac:dyDescent="0.25">
      <c r="A350" s="10" t="s">
        <v>1253</v>
      </c>
      <c r="B350" s="29">
        <v>0.49512727073461099</v>
      </c>
      <c r="C350" s="30">
        <f t="shared" si="5"/>
        <v>40.94450871695954</v>
      </c>
      <c r="D350" s="35">
        <v>4.5785021533804003E-2</v>
      </c>
      <c r="E350" s="10" t="s">
        <v>4</v>
      </c>
      <c r="F350" s="10">
        <v>1368</v>
      </c>
      <c r="G350" s="10" t="s">
        <v>1263</v>
      </c>
      <c r="H350" s="10" t="s">
        <v>1264</v>
      </c>
      <c r="I350" s="10"/>
    </row>
    <row r="351" spans="1:9" ht="15" customHeight="1" x14ac:dyDescent="0.25">
      <c r="A351" s="10" t="s">
        <v>1265</v>
      </c>
      <c r="B351" s="29">
        <v>0.49484951015607398</v>
      </c>
      <c r="C351" s="30">
        <f t="shared" si="5"/>
        <v>40.917375429068748</v>
      </c>
      <c r="D351" s="35">
        <v>2.85242221783703E-2</v>
      </c>
      <c r="E351" s="10" t="s">
        <v>4</v>
      </c>
      <c r="F351" s="10">
        <v>2155</v>
      </c>
      <c r="G351" s="10" t="s">
        <v>1266</v>
      </c>
      <c r="H351" s="10" t="s">
        <v>1267</v>
      </c>
      <c r="I351" s="10"/>
    </row>
    <row r="352" spans="1:9" ht="15" customHeight="1" x14ac:dyDescent="0.25">
      <c r="A352" s="10" t="s">
        <v>922</v>
      </c>
      <c r="B352" s="29">
        <v>0.494329939707155</v>
      </c>
      <c r="C352" s="30">
        <f t="shared" si="5"/>
        <v>40.866634753133546</v>
      </c>
      <c r="D352" s="35">
        <v>1.36930337392317E-7</v>
      </c>
      <c r="E352" s="10" t="s">
        <v>4</v>
      </c>
      <c r="F352" s="10">
        <v>2647</v>
      </c>
      <c r="G352" s="10" t="s">
        <v>1268</v>
      </c>
      <c r="H352" s="10" t="s">
        <v>1269</v>
      </c>
      <c r="I352" s="10"/>
    </row>
    <row r="353" spans="1:9" ht="15" customHeight="1" x14ac:dyDescent="0.25">
      <c r="A353" s="10" t="s">
        <v>1253</v>
      </c>
      <c r="B353" s="29">
        <v>0.49384602224118201</v>
      </c>
      <c r="C353" s="30">
        <f t="shared" si="5"/>
        <v>40.819392341088715</v>
      </c>
      <c r="D353" s="35">
        <v>4.3722604604346599E-2</v>
      </c>
      <c r="E353" s="10" t="s">
        <v>4</v>
      </c>
      <c r="F353" s="10">
        <v>1502</v>
      </c>
      <c r="G353" s="10" t="s">
        <v>1270</v>
      </c>
      <c r="H353" s="10" t="s">
        <v>1271</v>
      </c>
      <c r="I353" s="10"/>
    </row>
    <row r="354" spans="1:9" ht="15" customHeight="1" x14ac:dyDescent="0.25">
      <c r="A354" s="10" t="s">
        <v>1171</v>
      </c>
      <c r="B354" s="29">
        <v>0.492346826657445</v>
      </c>
      <c r="C354" s="30">
        <f t="shared" si="5"/>
        <v>40.673134018145937</v>
      </c>
      <c r="D354" s="35">
        <v>1.8069860977962801E-2</v>
      </c>
      <c r="E354" s="10" t="s">
        <v>4</v>
      </c>
      <c r="F354" s="10">
        <v>3896</v>
      </c>
      <c r="G354" s="10" t="s">
        <v>1272</v>
      </c>
      <c r="H354" s="10" t="s">
        <v>1273</v>
      </c>
      <c r="I354" s="10"/>
    </row>
    <row r="355" spans="1:9" ht="15" customHeight="1" x14ac:dyDescent="0.25">
      <c r="A355" s="10" t="s">
        <v>1274</v>
      </c>
      <c r="B355" s="29">
        <v>0.49212360641233099</v>
      </c>
      <c r="C355" s="30">
        <f t="shared" si="5"/>
        <v>40.651370123883446</v>
      </c>
      <c r="D355" s="35">
        <v>5.3087758867307903E-3</v>
      </c>
      <c r="E355" s="10" t="s">
        <v>4</v>
      </c>
      <c r="F355" s="10">
        <v>4169</v>
      </c>
      <c r="G355" s="10" t="s">
        <v>1275</v>
      </c>
      <c r="H355" s="10" t="s">
        <v>1276</v>
      </c>
      <c r="I355" s="10"/>
    </row>
    <row r="356" spans="1:9" ht="15" customHeight="1" x14ac:dyDescent="0.25">
      <c r="A356" s="10" t="s">
        <v>1253</v>
      </c>
      <c r="B356" s="29">
        <v>0.49206779611059698</v>
      </c>
      <c r="C356" s="30">
        <f t="shared" si="5"/>
        <v>40.645929165571616</v>
      </c>
      <c r="D356" s="35">
        <v>4.35248256969301E-2</v>
      </c>
      <c r="E356" s="10" t="s">
        <v>4</v>
      </c>
      <c r="F356" s="10">
        <v>1532</v>
      </c>
      <c r="G356" s="10" t="s">
        <v>1277</v>
      </c>
      <c r="H356" s="10" t="s">
        <v>1278</v>
      </c>
      <c r="I356" s="10"/>
    </row>
    <row r="357" spans="1:9" ht="15" customHeight="1" x14ac:dyDescent="0.25">
      <c r="A357" s="10" t="s">
        <v>1279</v>
      </c>
      <c r="B357" s="29">
        <v>0.49185295153971098</v>
      </c>
      <c r="C357" s="30">
        <f t="shared" si="5"/>
        <v>40.624985886769508</v>
      </c>
      <c r="D357" s="35">
        <v>4.66805015602465E-4</v>
      </c>
      <c r="E357" s="10" t="s">
        <v>4</v>
      </c>
      <c r="F357" s="10">
        <v>2204</v>
      </c>
      <c r="G357" s="10" t="s">
        <v>1280</v>
      </c>
      <c r="H357" s="10" t="s">
        <v>1281</v>
      </c>
      <c r="I357" s="10"/>
    </row>
    <row r="358" spans="1:9" ht="15" customHeight="1" x14ac:dyDescent="0.25">
      <c r="A358" s="10" t="s">
        <v>1236</v>
      </c>
      <c r="B358" s="29">
        <v>0.49149772176618001</v>
      </c>
      <c r="C358" s="30">
        <f t="shared" si="5"/>
        <v>40.590364548956344</v>
      </c>
      <c r="D358" s="35">
        <v>5.2406164742023897E-7</v>
      </c>
      <c r="E358" s="10" t="s">
        <v>4</v>
      </c>
      <c r="F358" s="10">
        <v>1877</v>
      </c>
      <c r="G358" s="10" t="s">
        <v>1282</v>
      </c>
      <c r="H358" s="10" t="s">
        <v>1283</v>
      </c>
      <c r="I358" s="10"/>
    </row>
    <row r="359" spans="1:9" ht="15" customHeight="1" x14ac:dyDescent="0.25">
      <c r="A359" s="10" t="s">
        <v>1284</v>
      </c>
      <c r="B359" s="29">
        <v>0.491165211549839</v>
      </c>
      <c r="C359" s="30">
        <f t="shared" si="5"/>
        <v>40.557965223772129</v>
      </c>
      <c r="D359" s="35">
        <v>2.2706477162558299E-2</v>
      </c>
      <c r="E359" s="10" t="s">
        <v>4</v>
      </c>
      <c r="F359" s="10">
        <v>2194</v>
      </c>
      <c r="G359" s="10" t="s">
        <v>1285</v>
      </c>
      <c r="H359" s="10" t="s">
        <v>1286</v>
      </c>
      <c r="I359" s="10"/>
    </row>
    <row r="360" spans="1:9" ht="15" customHeight="1" x14ac:dyDescent="0.25">
      <c r="A360" s="10" t="s">
        <v>1274</v>
      </c>
      <c r="B360" s="29">
        <v>0.49101181678801897</v>
      </c>
      <c r="C360" s="30">
        <f t="shared" si="5"/>
        <v>40.543021171982652</v>
      </c>
      <c r="D360" s="35">
        <v>3.8618226939929E-3</v>
      </c>
      <c r="E360" s="10" t="s">
        <v>4</v>
      </c>
      <c r="F360" s="10">
        <v>3975</v>
      </c>
      <c r="G360" s="10" t="s">
        <v>1287</v>
      </c>
      <c r="H360" s="10" t="s">
        <v>1288</v>
      </c>
      <c r="I360" s="10"/>
    </row>
    <row r="361" spans="1:9" ht="15" customHeight="1" x14ac:dyDescent="0.25">
      <c r="A361" s="10" t="s">
        <v>1289</v>
      </c>
      <c r="B361" s="29">
        <v>0.48981971152008402</v>
      </c>
      <c r="C361" s="30">
        <f t="shared" si="5"/>
        <v>40.426937821137088</v>
      </c>
      <c r="D361" s="35">
        <v>8.3706528785662196E-9</v>
      </c>
      <c r="E361" s="10" t="s">
        <v>4</v>
      </c>
      <c r="F361" s="10">
        <v>1675</v>
      </c>
      <c r="G361" s="10" t="s">
        <v>1290</v>
      </c>
      <c r="H361" s="10" t="s">
        <v>1291</v>
      </c>
      <c r="I361" s="10"/>
    </row>
    <row r="362" spans="1:9" ht="15" customHeight="1" x14ac:dyDescent="0.25">
      <c r="A362" s="10" t="s">
        <v>1292</v>
      </c>
      <c r="B362" s="29">
        <v>0.48766852760561902</v>
      </c>
      <c r="C362" s="30">
        <f t="shared" si="5"/>
        <v>40.217705061446637</v>
      </c>
      <c r="D362" s="35">
        <v>4.5389661832473401E-2</v>
      </c>
      <c r="E362" s="10" t="s">
        <v>4</v>
      </c>
      <c r="F362" s="10" t="s">
        <v>1293</v>
      </c>
      <c r="G362" s="10" t="s">
        <v>7850</v>
      </c>
      <c r="H362" s="10" t="s">
        <v>1294</v>
      </c>
      <c r="I362" s="10"/>
    </row>
    <row r="363" spans="1:9" ht="15" customHeight="1" x14ac:dyDescent="0.25">
      <c r="A363" s="10" t="s">
        <v>1295</v>
      </c>
      <c r="B363" s="29">
        <v>0.48748112421842799</v>
      </c>
      <c r="C363" s="30">
        <f t="shared" si="5"/>
        <v>40.199492226774325</v>
      </c>
      <c r="D363" s="35">
        <v>2.3884401944307701E-7</v>
      </c>
      <c r="E363" s="10" t="s">
        <v>4</v>
      </c>
      <c r="F363" s="10">
        <v>1919</v>
      </c>
      <c r="G363" s="10" t="s">
        <v>1296</v>
      </c>
      <c r="H363" s="10" t="s">
        <v>1297</v>
      </c>
      <c r="I363" s="10"/>
    </row>
    <row r="364" spans="1:9" ht="15" customHeight="1" x14ac:dyDescent="0.25">
      <c r="A364" s="10" t="s">
        <v>359</v>
      </c>
      <c r="B364" s="29">
        <v>0.48620386682700401</v>
      </c>
      <c r="C364" s="30">
        <f t="shared" si="5"/>
        <v>40.075424708775628</v>
      </c>
      <c r="D364" s="35">
        <v>1.00112180194924E-2</v>
      </c>
      <c r="E364" s="10" t="s">
        <v>4</v>
      </c>
      <c r="F364" s="10">
        <v>4067</v>
      </c>
      <c r="G364" s="10" t="s">
        <v>360</v>
      </c>
      <c r="H364" s="10" t="s">
        <v>361</v>
      </c>
      <c r="I364" s="10"/>
    </row>
    <row r="365" spans="1:9" ht="15" customHeight="1" x14ac:dyDescent="0.25">
      <c r="A365" s="10" t="s">
        <v>537</v>
      </c>
      <c r="B365" s="29">
        <v>0.48603934481690397</v>
      </c>
      <c r="C365" s="30">
        <f t="shared" si="5"/>
        <v>40.05945170283529</v>
      </c>
      <c r="D365" s="35">
        <v>2.1470356888466401E-3</v>
      </c>
      <c r="E365" s="10" t="s">
        <v>4</v>
      </c>
      <c r="F365" s="10">
        <v>1932</v>
      </c>
      <c r="G365" s="10" t="s">
        <v>1298</v>
      </c>
      <c r="H365" s="10" t="s">
        <v>1299</v>
      </c>
      <c r="I365" s="10"/>
    </row>
    <row r="366" spans="1:9" ht="15" customHeight="1" x14ac:dyDescent="0.25">
      <c r="A366" s="10" t="s">
        <v>1300</v>
      </c>
      <c r="B366" s="29">
        <v>0.48562427219184501</v>
      </c>
      <c r="C366" s="30">
        <f t="shared" si="5"/>
        <v>40.019161495582068</v>
      </c>
      <c r="D366" s="35">
        <v>1.5910404529018E-3</v>
      </c>
      <c r="E366" s="10" t="s">
        <v>4</v>
      </c>
      <c r="F366" s="10">
        <v>4193</v>
      </c>
      <c r="G366" s="10" t="s">
        <v>1301</v>
      </c>
      <c r="H366" s="10" t="s">
        <v>1302</v>
      </c>
      <c r="I366" s="10"/>
    </row>
    <row r="367" spans="1:9" ht="15" customHeight="1" x14ac:dyDescent="0.25">
      <c r="A367" s="10" t="s">
        <v>359</v>
      </c>
      <c r="B367" s="29">
        <v>0.48455782263776298</v>
      </c>
      <c r="C367" s="30">
        <f t="shared" si="5"/>
        <v>39.915696666701386</v>
      </c>
      <c r="D367" s="35">
        <v>9.8529045818339604E-3</v>
      </c>
      <c r="E367" s="10" t="s">
        <v>4</v>
      </c>
      <c r="F367" s="10">
        <v>4067</v>
      </c>
      <c r="G367" s="10" t="s">
        <v>365</v>
      </c>
      <c r="H367" s="10" t="s">
        <v>366</v>
      </c>
      <c r="I367" s="10"/>
    </row>
    <row r="368" spans="1:9" ht="15" customHeight="1" x14ac:dyDescent="0.25">
      <c r="A368" s="10" t="s">
        <v>1303</v>
      </c>
      <c r="B368" s="29">
        <v>0.48404315074654702</v>
      </c>
      <c r="C368" s="30">
        <f t="shared" si="5"/>
        <v>39.865791571698431</v>
      </c>
      <c r="D368" s="35">
        <v>4.1620933582466497E-3</v>
      </c>
      <c r="E368" s="10" t="s">
        <v>4</v>
      </c>
      <c r="F368" s="10">
        <v>1972</v>
      </c>
      <c r="G368" s="10" t="s">
        <v>1304</v>
      </c>
      <c r="H368" s="10" t="s">
        <v>1305</v>
      </c>
      <c r="I368" s="10"/>
    </row>
    <row r="369" spans="1:9" ht="15" customHeight="1" x14ac:dyDescent="0.25">
      <c r="A369" s="10" t="s">
        <v>359</v>
      </c>
      <c r="B369" s="29">
        <v>0.48372255426122901</v>
      </c>
      <c r="C369" s="30">
        <f t="shared" si="5"/>
        <v>39.834713971752336</v>
      </c>
      <c r="D369" s="35">
        <v>9.7939053459006106E-3</v>
      </c>
      <c r="E369" s="10" t="s">
        <v>4</v>
      </c>
      <c r="F369" s="10">
        <v>4333</v>
      </c>
      <c r="G369" s="10" t="s">
        <v>367</v>
      </c>
      <c r="H369" s="10" t="s">
        <v>368</v>
      </c>
      <c r="I369" s="10"/>
    </row>
    <row r="370" spans="1:9" ht="15" customHeight="1" x14ac:dyDescent="0.25">
      <c r="A370" s="10" t="s">
        <v>359</v>
      </c>
      <c r="B370" s="29">
        <v>0.483368078389602</v>
      </c>
      <c r="C370" s="30">
        <f t="shared" si="5"/>
        <v>39.800360250638576</v>
      </c>
      <c r="D370" s="35">
        <v>1.2904152762492301E-2</v>
      </c>
      <c r="E370" s="10" t="s">
        <v>4</v>
      </c>
      <c r="F370" s="10">
        <v>4518</v>
      </c>
      <c r="G370" s="10" t="s">
        <v>371</v>
      </c>
      <c r="H370" s="10" t="s">
        <v>372</v>
      </c>
      <c r="I370" s="10"/>
    </row>
    <row r="371" spans="1:9" ht="15" customHeight="1" x14ac:dyDescent="0.25">
      <c r="A371" s="10" t="s">
        <v>1306</v>
      </c>
      <c r="B371" s="29">
        <v>0.48328093153539797</v>
      </c>
      <c r="C371" s="30">
        <f t="shared" si="5"/>
        <v>39.791915781565777</v>
      </c>
      <c r="D371" s="35">
        <v>2.1764415931139699E-2</v>
      </c>
      <c r="E371" s="10" t="s">
        <v>4</v>
      </c>
      <c r="F371" s="10">
        <v>2099</v>
      </c>
      <c r="G371" s="10" t="s">
        <v>1307</v>
      </c>
      <c r="H371" s="10" t="s">
        <v>1308</v>
      </c>
      <c r="I371" s="10" t="s">
        <v>7884</v>
      </c>
    </row>
    <row r="372" spans="1:9" ht="15" customHeight="1" x14ac:dyDescent="0.25">
      <c r="A372" s="10" t="s">
        <v>1309</v>
      </c>
      <c r="B372" s="29">
        <v>0.48300946018635799</v>
      </c>
      <c r="C372" s="30">
        <f t="shared" si="5"/>
        <v>39.765613667370147</v>
      </c>
      <c r="D372" s="35">
        <v>1.0333310455857699E-3</v>
      </c>
      <c r="E372" s="10" t="s">
        <v>4</v>
      </c>
      <c r="F372" s="10">
        <v>7457</v>
      </c>
      <c r="G372" s="10" t="s">
        <v>1310</v>
      </c>
      <c r="H372" s="10" t="s">
        <v>1311</v>
      </c>
      <c r="I372" s="10"/>
    </row>
    <row r="373" spans="1:9" ht="15" customHeight="1" x14ac:dyDescent="0.25">
      <c r="A373" s="10" t="s">
        <v>1309</v>
      </c>
      <c r="B373" s="29">
        <v>0.48300946018635799</v>
      </c>
      <c r="C373" s="30">
        <f t="shared" si="5"/>
        <v>39.765613667370147</v>
      </c>
      <c r="D373" s="35">
        <v>1.0333310455857699E-3</v>
      </c>
      <c r="E373" s="10" t="s">
        <v>4</v>
      </c>
      <c r="F373" s="10">
        <v>7296</v>
      </c>
      <c r="G373" s="10" t="s">
        <v>1312</v>
      </c>
      <c r="H373" s="10" t="s">
        <v>1313</v>
      </c>
      <c r="I373" s="10"/>
    </row>
    <row r="374" spans="1:9" ht="15" customHeight="1" x14ac:dyDescent="0.25">
      <c r="A374" s="10" t="s">
        <v>1092</v>
      </c>
      <c r="B374" s="29">
        <v>0.48246972245667502</v>
      </c>
      <c r="C374" s="30">
        <f t="shared" si="5"/>
        <v>39.713334659322939</v>
      </c>
      <c r="D374" s="35">
        <v>5.3291167254969699E-3</v>
      </c>
      <c r="E374" s="10" t="s">
        <v>4</v>
      </c>
      <c r="F374" s="10">
        <v>3489</v>
      </c>
      <c r="G374" s="10" t="s">
        <v>1314</v>
      </c>
      <c r="H374" s="10" t="s">
        <v>1315</v>
      </c>
      <c r="I374" s="10"/>
    </row>
    <row r="375" spans="1:9" ht="15" customHeight="1" x14ac:dyDescent="0.25">
      <c r="A375" s="10" t="s">
        <v>1316</v>
      </c>
      <c r="B375" s="29">
        <v>0.48231860954611899</v>
      </c>
      <c r="C375" s="30">
        <f t="shared" si="5"/>
        <v>39.698701363729441</v>
      </c>
      <c r="D375" s="35">
        <v>3.7955710566499899E-2</v>
      </c>
      <c r="E375" s="10" t="s">
        <v>4</v>
      </c>
      <c r="F375" s="10">
        <v>4900</v>
      </c>
      <c r="G375" s="10" t="s">
        <v>1317</v>
      </c>
      <c r="H375" s="10" t="s">
        <v>1318</v>
      </c>
      <c r="I375" s="10"/>
    </row>
    <row r="376" spans="1:9" ht="15" customHeight="1" x14ac:dyDescent="0.25">
      <c r="A376" s="10" t="s">
        <v>1319</v>
      </c>
      <c r="B376" s="29">
        <v>0.47950238418249402</v>
      </c>
      <c r="C376" s="30">
        <f t="shared" si="5"/>
        <v>39.426267292613538</v>
      </c>
      <c r="D376" s="35">
        <v>1.4239481355834201E-2</v>
      </c>
      <c r="E376" s="10" t="s">
        <v>4</v>
      </c>
      <c r="F376" s="10">
        <v>3641</v>
      </c>
      <c r="G376" s="10" t="s">
        <v>1320</v>
      </c>
      <c r="H376" s="10" t="s">
        <v>1321</v>
      </c>
      <c r="I376" s="10"/>
    </row>
    <row r="377" spans="1:9" ht="15" customHeight="1" x14ac:dyDescent="0.25">
      <c r="A377" s="10" t="s">
        <v>1319</v>
      </c>
      <c r="B377" s="29">
        <v>0.47950238418249402</v>
      </c>
      <c r="C377" s="30">
        <f t="shared" si="5"/>
        <v>39.426267292613538</v>
      </c>
      <c r="D377" s="35">
        <v>1.4239481355834201E-2</v>
      </c>
      <c r="E377" s="10" t="s">
        <v>4</v>
      </c>
      <c r="F377" s="10">
        <v>3635</v>
      </c>
      <c r="G377" s="10" t="s">
        <v>1322</v>
      </c>
      <c r="H377" s="10" t="s">
        <v>1323</v>
      </c>
      <c r="I377" s="10"/>
    </row>
    <row r="378" spans="1:9" ht="15" customHeight="1" x14ac:dyDescent="0.25">
      <c r="A378" s="10" t="s">
        <v>359</v>
      </c>
      <c r="B378" s="29">
        <v>0.47789345151259699</v>
      </c>
      <c r="C378" s="30">
        <f t="shared" si="5"/>
        <v>39.270862006966432</v>
      </c>
      <c r="D378" s="35">
        <v>1.4252278034926701E-2</v>
      </c>
      <c r="E378" s="10" t="s">
        <v>4</v>
      </c>
      <c r="F378" s="10">
        <v>4533</v>
      </c>
      <c r="G378" s="10" t="s">
        <v>369</v>
      </c>
      <c r="H378" s="10" t="s">
        <v>370</v>
      </c>
      <c r="I378" s="10"/>
    </row>
    <row r="379" spans="1:9" ht="15" customHeight="1" x14ac:dyDescent="0.25">
      <c r="A379" s="10" t="s">
        <v>1319</v>
      </c>
      <c r="B379" s="29">
        <v>0.47670695290804099</v>
      </c>
      <c r="C379" s="30">
        <f t="shared" si="5"/>
        <v>39.15637020706788</v>
      </c>
      <c r="D379" s="35">
        <v>1.4737144927816101E-2</v>
      </c>
      <c r="E379" s="10" t="s">
        <v>4</v>
      </c>
      <c r="F379" s="10">
        <v>5250</v>
      </c>
      <c r="G379" s="10" t="s">
        <v>1324</v>
      </c>
      <c r="H379" s="10" t="s">
        <v>1325</v>
      </c>
      <c r="I379" s="10"/>
    </row>
    <row r="380" spans="1:9" ht="15" customHeight="1" x14ac:dyDescent="0.25">
      <c r="A380" s="10" t="s">
        <v>1319</v>
      </c>
      <c r="B380" s="29">
        <v>0.47670695290804099</v>
      </c>
      <c r="C380" s="30">
        <f t="shared" si="5"/>
        <v>39.15637020706788</v>
      </c>
      <c r="D380" s="35">
        <v>1.4737144927816101E-2</v>
      </c>
      <c r="E380" s="10" t="s">
        <v>4</v>
      </c>
      <c r="F380" s="10">
        <v>5245</v>
      </c>
      <c r="G380" s="10" t="s">
        <v>1326</v>
      </c>
      <c r="H380" s="10" t="s">
        <v>1327</v>
      </c>
      <c r="I380" s="10"/>
    </row>
    <row r="381" spans="1:9" ht="15" customHeight="1" x14ac:dyDescent="0.25">
      <c r="A381" s="10" t="s">
        <v>1316</v>
      </c>
      <c r="B381" s="29">
        <v>0.47597490444291701</v>
      </c>
      <c r="C381" s="30">
        <f t="shared" si="5"/>
        <v>39.085777764724796</v>
      </c>
      <c r="D381" s="35">
        <v>4.23278383833861E-2</v>
      </c>
      <c r="E381" s="10" t="s">
        <v>4</v>
      </c>
      <c r="F381" s="10">
        <v>3962</v>
      </c>
      <c r="G381" s="10" t="s">
        <v>1328</v>
      </c>
      <c r="H381" s="10" t="s">
        <v>1329</v>
      </c>
      <c r="I381" s="10"/>
    </row>
    <row r="382" spans="1:9" ht="15" customHeight="1" x14ac:dyDescent="0.25">
      <c r="A382" s="10" t="s">
        <v>1330</v>
      </c>
      <c r="B382" s="29">
        <v>0.47578492467702999</v>
      </c>
      <c r="C382" s="30">
        <f t="shared" si="5"/>
        <v>39.067463607504259</v>
      </c>
      <c r="D382" s="35">
        <v>7.9145583514146503E-4</v>
      </c>
      <c r="E382" s="10" t="s">
        <v>4</v>
      </c>
      <c r="F382" s="10">
        <v>6776</v>
      </c>
      <c r="G382" s="10" t="s">
        <v>1331</v>
      </c>
      <c r="H382" s="10" t="s">
        <v>1332</v>
      </c>
      <c r="I382" s="10"/>
    </row>
    <row r="383" spans="1:9" ht="15" customHeight="1" x14ac:dyDescent="0.25">
      <c r="A383" s="10" t="s">
        <v>1333</v>
      </c>
      <c r="B383" s="29">
        <v>0.47536636913505298</v>
      </c>
      <c r="C383" s="30">
        <f t="shared" si="5"/>
        <v>39.027123124465547</v>
      </c>
      <c r="D383" s="35">
        <v>2.3102744122520101E-3</v>
      </c>
      <c r="E383" s="10" t="s">
        <v>4</v>
      </c>
      <c r="F383" s="10">
        <v>2529</v>
      </c>
      <c r="G383" s="10" t="s">
        <v>1334</v>
      </c>
      <c r="H383" s="10" t="s">
        <v>1335</v>
      </c>
      <c r="I383" s="10"/>
    </row>
    <row r="384" spans="1:9" ht="15" customHeight="1" x14ac:dyDescent="0.25">
      <c r="A384" s="10" t="s">
        <v>1319</v>
      </c>
      <c r="B384" s="29">
        <v>0.47464493382254103</v>
      </c>
      <c r="C384" s="30">
        <f t="shared" si="5"/>
        <v>38.957618482433908</v>
      </c>
      <c r="D384" s="35">
        <v>1.9358239661321198E-2</v>
      </c>
      <c r="E384" s="10" t="s">
        <v>4</v>
      </c>
      <c r="F384" s="10">
        <v>4114</v>
      </c>
      <c r="G384" s="10" t="s">
        <v>1336</v>
      </c>
      <c r="H384" s="10" t="s">
        <v>1337</v>
      </c>
      <c r="I384" s="10"/>
    </row>
    <row r="385" spans="1:9" ht="15" customHeight="1" x14ac:dyDescent="0.25">
      <c r="A385" s="10" t="s">
        <v>1171</v>
      </c>
      <c r="B385" s="29">
        <v>0.47397184463817699</v>
      </c>
      <c r="C385" s="30">
        <f t="shared" si="5"/>
        <v>38.892802944554902</v>
      </c>
      <c r="D385" s="35">
        <v>1.67963726226277E-2</v>
      </c>
      <c r="E385" s="10" t="s">
        <v>4</v>
      </c>
      <c r="F385" s="10">
        <v>3830</v>
      </c>
      <c r="G385" s="10" t="s">
        <v>1338</v>
      </c>
      <c r="H385" s="10" t="s">
        <v>1339</v>
      </c>
      <c r="I385" s="10"/>
    </row>
    <row r="386" spans="1:9" ht="15" customHeight="1" x14ac:dyDescent="0.25">
      <c r="A386" s="10" t="s">
        <v>1171</v>
      </c>
      <c r="B386" s="29">
        <v>0.47397184463817699</v>
      </c>
      <c r="C386" s="30">
        <f t="shared" si="5"/>
        <v>38.892802944554902</v>
      </c>
      <c r="D386" s="35">
        <v>1.67963726226277E-2</v>
      </c>
      <c r="E386" s="10" t="s">
        <v>4</v>
      </c>
      <c r="F386" s="10">
        <v>3744</v>
      </c>
      <c r="G386" s="10" t="s">
        <v>1340</v>
      </c>
      <c r="H386" s="10" t="s">
        <v>1341</v>
      </c>
      <c r="I386" s="10"/>
    </row>
    <row r="387" spans="1:9" ht="15" customHeight="1" x14ac:dyDescent="0.25">
      <c r="A387" s="10" t="s">
        <v>1171</v>
      </c>
      <c r="B387" s="29">
        <v>0.47397184463817699</v>
      </c>
      <c r="C387" s="30">
        <f t="shared" si="5"/>
        <v>38.892802944554902</v>
      </c>
      <c r="D387" s="35">
        <v>1.67963726226277E-2</v>
      </c>
      <c r="E387" s="10" t="s">
        <v>4</v>
      </c>
      <c r="F387" s="10">
        <v>3827</v>
      </c>
      <c r="G387" s="10" t="s">
        <v>1342</v>
      </c>
      <c r="H387" s="10" t="s">
        <v>1343</v>
      </c>
      <c r="I387" s="10"/>
    </row>
    <row r="388" spans="1:9" ht="15" customHeight="1" x14ac:dyDescent="0.25">
      <c r="A388" s="10" t="s">
        <v>1171</v>
      </c>
      <c r="B388" s="29">
        <v>0.47397184463817699</v>
      </c>
      <c r="C388" s="30">
        <f t="shared" si="5"/>
        <v>38.892802944554902</v>
      </c>
      <c r="D388" s="35">
        <v>1.67963726226277E-2</v>
      </c>
      <c r="E388" s="10" t="s">
        <v>4</v>
      </c>
      <c r="F388" s="10">
        <v>3741</v>
      </c>
      <c r="G388" s="10" t="s">
        <v>1344</v>
      </c>
      <c r="H388" s="10" t="s">
        <v>1345</v>
      </c>
      <c r="I388" s="10"/>
    </row>
    <row r="389" spans="1:9" ht="15" customHeight="1" x14ac:dyDescent="0.25">
      <c r="A389" s="10" t="s">
        <v>1346</v>
      </c>
      <c r="B389" s="29">
        <v>0.47394977692941298</v>
      </c>
      <c r="C389" s="30">
        <f t="shared" si="5"/>
        <v>38.890678432862337</v>
      </c>
      <c r="D389" s="35">
        <v>2.8485010804428102E-3</v>
      </c>
      <c r="E389" s="10" t="s">
        <v>4</v>
      </c>
      <c r="F389" s="10">
        <v>7060</v>
      </c>
      <c r="G389" s="10" t="s">
        <v>1347</v>
      </c>
      <c r="H389" s="10" t="s">
        <v>1348</v>
      </c>
      <c r="I389" s="10"/>
    </row>
    <row r="390" spans="1:9" ht="15" customHeight="1" x14ac:dyDescent="0.25">
      <c r="A390" s="10" t="s">
        <v>1349</v>
      </c>
      <c r="B390" s="29">
        <v>0.47380114854204802</v>
      </c>
      <c r="C390" s="30">
        <f t="shared" si="5"/>
        <v>38.876370465019441</v>
      </c>
      <c r="D390" s="35">
        <v>3.1056429158837301E-2</v>
      </c>
      <c r="E390" s="10" t="s">
        <v>4</v>
      </c>
      <c r="F390" s="10">
        <v>2591</v>
      </c>
      <c r="G390" s="10" t="s">
        <v>1350</v>
      </c>
      <c r="H390" s="10" t="s">
        <v>1351</v>
      </c>
      <c r="I390" s="10"/>
    </row>
    <row r="391" spans="1:9" ht="15" customHeight="1" x14ac:dyDescent="0.25">
      <c r="A391" s="10" t="s">
        <v>1289</v>
      </c>
      <c r="B391" s="29">
        <v>0.47375052532113099</v>
      </c>
      <c r="C391" s="30">
        <f t="shared" si="5"/>
        <v>38.871497469938099</v>
      </c>
      <c r="D391" s="35">
        <v>9.2034680292658503E-9</v>
      </c>
      <c r="E391" s="10" t="s">
        <v>4</v>
      </c>
      <c r="F391" s="10">
        <v>1834</v>
      </c>
      <c r="G391" s="10" t="s">
        <v>1352</v>
      </c>
      <c r="H391" s="10" t="s">
        <v>1353</v>
      </c>
      <c r="I391" s="10"/>
    </row>
    <row r="392" spans="1:9" ht="15" customHeight="1" x14ac:dyDescent="0.25">
      <c r="A392" s="10" t="s">
        <v>1354</v>
      </c>
      <c r="B392" s="29">
        <v>0.47367006823026298</v>
      </c>
      <c r="C392" s="30">
        <f t="shared" si="5"/>
        <v>38.863753016104653</v>
      </c>
      <c r="D392" s="35">
        <v>4.3155728858523401E-6</v>
      </c>
      <c r="E392" s="10" t="s">
        <v>4</v>
      </c>
      <c r="F392" s="10">
        <v>1652</v>
      </c>
      <c r="G392" s="10" t="s">
        <v>1355</v>
      </c>
      <c r="H392" s="10" t="s">
        <v>1356</v>
      </c>
      <c r="I392" s="10"/>
    </row>
    <row r="393" spans="1:9" ht="15" customHeight="1" x14ac:dyDescent="0.25">
      <c r="A393" s="10" t="s">
        <v>1357</v>
      </c>
      <c r="B393" s="29">
        <v>0.47365029445607398</v>
      </c>
      <c r="C393" s="30">
        <f t="shared" ref="C393:C456" si="6">((2^B393)-1)*100</f>
        <v>38.861849743687493</v>
      </c>
      <c r="D393" s="35">
        <v>3.7708732453290502E-4</v>
      </c>
      <c r="E393" s="10" t="s">
        <v>4</v>
      </c>
      <c r="F393" s="10">
        <v>2278</v>
      </c>
      <c r="G393" s="10" t="s">
        <v>1358</v>
      </c>
      <c r="H393" s="10" t="s">
        <v>1359</v>
      </c>
      <c r="I393" s="10"/>
    </row>
    <row r="394" spans="1:9" ht="15" customHeight="1" x14ac:dyDescent="0.25">
      <c r="A394" s="10" t="s">
        <v>1360</v>
      </c>
      <c r="B394" s="29">
        <v>0.47362196647606097</v>
      </c>
      <c r="C394" s="30">
        <f t="shared" si="6"/>
        <v>38.859123154232947</v>
      </c>
      <c r="D394" s="35">
        <v>4.0990487365274798E-5</v>
      </c>
      <c r="E394" s="10" t="s">
        <v>4</v>
      </c>
      <c r="F394" s="10">
        <v>7755</v>
      </c>
      <c r="G394" s="10" t="s">
        <v>1361</v>
      </c>
      <c r="H394" s="10" t="s">
        <v>1362</v>
      </c>
      <c r="I394" s="10"/>
    </row>
    <row r="395" spans="1:9" ht="15" customHeight="1" x14ac:dyDescent="0.25">
      <c r="A395" s="10" t="s">
        <v>1363</v>
      </c>
      <c r="B395" s="29">
        <v>0.47354120748956102</v>
      </c>
      <c r="C395" s="30">
        <f t="shared" si="6"/>
        <v>38.851350334704946</v>
      </c>
      <c r="D395" s="35">
        <v>4.3189769890744897E-2</v>
      </c>
      <c r="E395" s="10" t="s">
        <v>464</v>
      </c>
      <c r="F395" s="10">
        <v>1211</v>
      </c>
      <c r="G395" s="10" t="s">
        <v>1364</v>
      </c>
      <c r="H395" s="10" t="s">
        <v>1365</v>
      </c>
      <c r="I395" s="10"/>
    </row>
    <row r="396" spans="1:9" ht="15" customHeight="1" x14ac:dyDescent="0.25">
      <c r="A396" s="10" t="s">
        <v>1366</v>
      </c>
      <c r="B396" s="29">
        <v>0.47310706601806701</v>
      </c>
      <c r="C396" s="30">
        <f t="shared" si="6"/>
        <v>38.809572925940586</v>
      </c>
      <c r="D396" s="35">
        <v>5.5404577928405098E-3</v>
      </c>
      <c r="E396" s="10" t="s">
        <v>4</v>
      </c>
      <c r="F396" s="10">
        <v>2226</v>
      </c>
      <c r="G396" s="10" t="s">
        <v>1367</v>
      </c>
      <c r="H396" s="10" t="s">
        <v>1368</v>
      </c>
      <c r="I396" s="10"/>
    </row>
    <row r="397" spans="1:9" ht="15" customHeight="1" x14ac:dyDescent="0.25">
      <c r="A397" s="10" t="s">
        <v>1333</v>
      </c>
      <c r="B397" s="29">
        <v>0.47264511618851401</v>
      </c>
      <c r="C397" s="30">
        <f t="shared" si="6"/>
        <v>38.765133323838064</v>
      </c>
      <c r="D397" s="35">
        <v>4.6266157505106499E-3</v>
      </c>
      <c r="E397" s="10" t="s">
        <v>4</v>
      </c>
      <c r="F397" s="10">
        <v>2182</v>
      </c>
      <c r="G397" s="10" t="s">
        <v>1369</v>
      </c>
      <c r="H397" s="10" t="s">
        <v>1370</v>
      </c>
      <c r="I397" s="10"/>
    </row>
    <row r="398" spans="1:9" ht="15" customHeight="1" x14ac:dyDescent="0.25">
      <c r="A398" s="10" t="s">
        <v>1371</v>
      </c>
      <c r="B398" s="29">
        <v>0.47255879380202798</v>
      </c>
      <c r="C398" s="30">
        <f t="shared" si="6"/>
        <v>38.756830682756885</v>
      </c>
      <c r="D398" s="35">
        <v>3.3452430869427598E-2</v>
      </c>
      <c r="E398" s="10" t="s">
        <v>4</v>
      </c>
      <c r="F398" s="10">
        <v>2878</v>
      </c>
      <c r="G398" s="10" t="s">
        <v>1372</v>
      </c>
      <c r="H398" s="10" t="s">
        <v>1373</v>
      </c>
      <c r="I398" s="10"/>
    </row>
    <row r="399" spans="1:9" ht="15" customHeight="1" x14ac:dyDescent="0.25">
      <c r="A399" s="10" t="s">
        <v>1316</v>
      </c>
      <c r="B399" s="29">
        <v>0.47249242442905598</v>
      </c>
      <c r="C399" s="30">
        <f t="shared" si="6"/>
        <v>38.750447495900822</v>
      </c>
      <c r="D399" s="35">
        <v>4.47108184215105E-2</v>
      </c>
      <c r="E399" s="10" t="s">
        <v>4</v>
      </c>
      <c r="F399" s="10">
        <v>3891</v>
      </c>
      <c r="G399" s="10" t="s">
        <v>1374</v>
      </c>
      <c r="H399" s="10" t="s">
        <v>1375</v>
      </c>
      <c r="I399" s="10"/>
    </row>
    <row r="400" spans="1:9" ht="15" customHeight="1" x14ac:dyDescent="0.25">
      <c r="A400" s="10" t="s">
        <v>356</v>
      </c>
      <c r="B400" s="29">
        <v>0.47229380076870497</v>
      </c>
      <c r="C400" s="30">
        <f t="shared" si="6"/>
        <v>38.731346283270263</v>
      </c>
      <c r="D400" s="35">
        <v>1.60204984739231E-9</v>
      </c>
      <c r="E400" s="10" t="s">
        <v>41</v>
      </c>
      <c r="F400" s="10">
        <v>1529</v>
      </c>
      <c r="G400" s="10" t="s">
        <v>357</v>
      </c>
      <c r="H400" s="10" t="s">
        <v>358</v>
      </c>
      <c r="I400" s="10"/>
    </row>
    <row r="401" spans="1:9" ht="15" customHeight="1" x14ac:dyDescent="0.25">
      <c r="A401" s="10" t="s">
        <v>1376</v>
      </c>
      <c r="B401" s="29">
        <v>0.47158059149410603</v>
      </c>
      <c r="C401" s="30">
        <f t="shared" si="6"/>
        <v>38.662780143493514</v>
      </c>
      <c r="D401" s="35">
        <v>5.6395725692515098E-5</v>
      </c>
      <c r="E401" s="10" t="s">
        <v>4</v>
      </c>
      <c r="F401" s="10">
        <v>3741</v>
      </c>
      <c r="G401" s="10" t="s">
        <v>1377</v>
      </c>
      <c r="H401" s="10" t="s">
        <v>1378</v>
      </c>
      <c r="I401" s="10"/>
    </row>
    <row r="402" spans="1:9" ht="15" customHeight="1" x14ac:dyDescent="0.25">
      <c r="A402" s="10" t="s">
        <v>1379</v>
      </c>
      <c r="B402" s="29">
        <v>0.47144780801585501</v>
      </c>
      <c r="C402" s="30">
        <f t="shared" si="6"/>
        <v>38.650018417388267</v>
      </c>
      <c r="D402" s="35">
        <v>3.6226979845499101E-2</v>
      </c>
      <c r="E402" s="10" t="s">
        <v>4</v>
      </c>
      <c r="F402" s="10">
        <v>4169</v>
      </c>
      <c r="G402" s="10" t="s">
        <v>1380</v>
      </c>
      <c r="H402" s="10" t="s">
        <v>1381</v>
      </c>
      <c r="I402" s="10"/>
    </row>
    <row r="403" spans="1:9" ht="15" customHeight="1" x14ac:dyDescent="0.25">
      <c r="A403" s="10" t="s">
        <v>1382</v>
      </c>
      <c r="B403" s="29">
        <v>0.47137026730014597</v>
      </c>
      <c r="C403" s="30">
        <f t="shared" si="6"/>
        <v>38.642566577294993</v>
      </c>
      <c r="D403" s="35">
        <v>1.31901956926219E-3</v>
      </c>
      <c r="E403" s="10" t="s">
        <v>4</v>
      </c>
      <c r="F403" s="10">
        <v>6324</v>
      </c>
      <c r="G403" s="10" t="s">
        <v>1383</v>
      </c>
      <c r="H403" s="10" t="s">
        <v>1384</v>
      </c>
      <c r="I403" s="10"/>
    </row>
    <row r="404" spans="1:9" ht="15" customHeight="1" x14ac:dyDescent="0.25">
      <c r="A404" s="10" t="s">
        <v>1371</v>
      </c>
      <c r="B404" s="29">
        <v>0.47097975221265898</v>
      </c>
      <c r="C404" s="30">
        <f t="shared" si="6"/>
        <v>38.605043271646153</v>
      </c>
      <c r="D404" s="35">
        <v>3.4547547961856002E-2</v>
      </c>
      <c r="E404" s="10" t="s">
        <v>4</v>
      </c>
      <c r="F404" s="10">
        <v>2711</v>
      </c>
      <c r="G404" s="10" t="s">
        <v>1385</v>
      </c>
      <c r="H404" s="10" t="s">
        <v>1386</v>
      </c>
      <c r="I404" s="10"/>
    </row>
    <row r="405" spans="1:9" ht="15" customHeight="1" x14ac:dyDescent="0.25">
      <c r="A405" s="10" t="s">
        <v>1319</v>
      </c>
      <c r="B405" s="29">
        <v>0.47097890917936802</v>
      </c>
      <c r="C405" s="30">
        <f t="shared" si="6"/>
        <v>38.604962278346598</v>
      </c>
      <c r="D405" s="35">
        <v>2.0107590579280198E-2</v>
      </c>
      <c r="E405" s="10" t="s">
        <v>4</v>
      </c>
      <c r="F405" s="10">
        <v>3971</v>
      </c>
      <c r="G405" s="10" t="s">
        <v>1387</v>
      </c>
      <c r="H405" s="10" t="s">
        <v>1388</v>
      </c>
      <c r="I405" s="10"/>
    </row>
    <row r="406" spans="1:9" ht="15" customHeight="1" x14ac:dyDescent="0.25">
      <c r="A406" s="10" t="s">
        <v>1379</v>
      </c>
      <c r="B406" s="29">
        <v>0.47068029239090198</v>
      </c>
      <c r="C406" s="30">
        <f t="shared" si="6"/>
        <v>38.576276045785328</v>
      </c>
      <c r="D406" s="35">
        <v>3.6731498927639002E-2</v>
      </c>
      <c r="E406" s="10" t="s">
        <v>4</v>
      </c>
      <c r="F406" s="10">
        <v>4115</v>
      </c>
      <c r="G406" s="10" t="s">
        <v>1389</v>
      </c>
      <c r="H406" s="10" t="s">
        <v>1390</v>
      </c>
      <c r="I406" s="10"/>
    </row>
    <row r="407" spans="1:9" ht="15" customHeight="1" x14ac:dyDescent="0.25">
      <c r="A407" s="10" t="s">
        <v>1391</v>
      </c>
      <c r="B407" s="29">
        <v>0.47008044391017101</v>
      </c>
      <c r="C407" s="30">
        <f t="shared" si="6"/>
        <v>38.518670323337979</v>
      </c>
      <c r="D407" s="35">
        <v>4.2011511529341404E-3</v>
      </c>
      <c r="E407" s="10" t="s">
        <v>4</v>
      </c>
      <c r="F407" s="10">
        <v>2824</v>
      </c>
      <c r="G407" s="10" t="s">
        <v>1392</v>
      </c>
      <c r="H407" s="10" t="s">
        <v>1393</v>
      </c>
      <c r="I407" s="10"/>
    </row>
    <row r="408" spans="1:9" ht="15" customHeight="1" x14ac:dyDescent="0.25">
      <c r="A408" s="10" t="s">
        <v>1371</v>
      </c>
      <c r="B408" s="29">
        <v>0.46999023041312599</v>
      </c>
      <c r="C408" s="30">
        <f t="shared" si="6"/>
        <v>38.51000885115792</v>
      </c>
      <c r="D408" s="35">
        <v>3.4610209137559099E-2</v>
      </c>
      <c r="E408" s="10" t="s">
        <v>4</v>
      </c>
      <c r="F408" s="10">
        <v>2787</v>
      </c>
      <c r="G408" s="10" t="s">
        <v>1394</v>
      </c>
      <c r="H408" s="10" t="s">
        <v>1395</v>
      </c>
      <c r="I408" s="10"/>
    </row>
    <row r="409" spans="1:9" ht="15" customHeight="1" x14ac:dyDescent="0.25">
      <c r="A409" s="10" t="s">
        <v>347</v>
      </c>
      <c r="B409" s="29">
        <v>0.46919949305045999</v>
      </c>
      <c r="C409" s="30">
        <f t="shared" si="6"/>
        <v>38.43411268024974</v>
      </c>
      <c r="D409" s="35">
        <v>4.7613120624098899E-4</v>
      </c>
      <c r="E409" s="10" t="s">
        <v>4</v>
      </c>
      <c r="F409" s="10">
        <v>4173</v>
      </c>
      <c r="G409" s="10" t="s">
        <v>348</v>
      </c>
      <c r="H409" s="10" t="s">
        <v>349</v>
      </c>
      <c r="I409" s="10"/>
    </row>
    <row r="410" spans="1:9" ht="15" customHeight="1" x14ac:dyDescent="0.25">
      <c r="A410" s="10" t="s">
        <v>1284</v>
      </c>
      <c r="B410" s="29">
        <v>0.46780017820171199</v>
      </c>
      <c r="C410" s="30">
        <f t="shared" si="6"/>
        <v>38.299906219263093</v>
      </c>
      <c r="D410" s="35">
        <v>3.4355903226451698E-2</v>
      </c>
      <c r="E410" s="10" t="s">
        <v>4</v>
      </c>
      <c r="F410" s="10">
        <v>2163</v>
      </c>
      <c r="G410" s="10" t="s">
        <v>1396</v>
      </c>
      <c r="H410" s="10" t="s">
        <v>1397</v>
      </c>
      <c r="I410" s="10"/>
    </row>
    <row r="411" spans="1:9" ht="15" customHeight="1" x14ac:dyDescent="0.25">
      <c r="A411" s="10" t="s">
        <v>1346</v>
      </c>
      <c r="B411" s="29">
        <v>0.46760282608854098</v>
      </c>
      <c r="C411" s="30">
        <f t="shared" si="6"/>
        <v>38.280988907397507</v>
      </c>
      <c r="D411" s="35">
        <v>6.1752465298454597E-3</v>
      </c>
      <c r="E411" s="10" t="s">
        <v>4</v>
      </c>
      <c r="F411" s="10">
        <v>6436</v>
      </c>
      <c r="G411" s="10" t="s">
        <v>1398</v>
      </c>
      <c r="H411" s="10" t="s">
        <v>1399</v>
      </c>
      <c r="I411" s="10"/>
    </row>
    <row r="412" spans="1:9" ht="15" customHeight="1" x14ac:dyDescent="0.25">
      <c r="A412" s="10" t="s">
        <v>1400</v>
      </c>
      <c r="B412" s="29">
        <v>0.467573390100609</v>
      </c>
      <c r="C412" s="30">
        <f t="shared" si="6"/>
        <v>38.278167523889508</v>
      </c>
      <c r="D412" s="35">
        <v>4.8270333262992501E-2</v>
      </c>
      <c r="E412" s="10" t="s">
        <v>4</v>
      </c>
      <c r="F412" s="10">
        <v>6090</v>
      </c>
      <c r="G412" s="10" t="s">
        <v>1401</v>
      </c>
      <c r="H412" s="10" t="s">
        <v>1402</v>
      </c>
      <c r="I412" s="10"/>
    </row>
    <row r="413" spans="1:9" ht="15" customHeight="1" x14ac:dyDescent="0.25">
      <c r="A413" s="10" t="s">
        <v>1316</v>
      </c>
      <c r="B413" s="29">
        <v>0.46745306164809203</v>
      </c>
      <c r="C413" s="30">
        <f t="shared" si="6"/>
        <v>38.266634868975899</v>
      </c>
      <c r="D413" s="35">
        <v>4.7847169696644501E-2</v>
      </c>
      <c r="E413" s="10" t="s">
        <v>4</v>
      </c>
      <c r="F413" s="10">
        <v>4906</v>
      </c>
      <c r="G413" s="10" t="s">
        <v>1403</v>
      </c>
      <c r="H413" s="10" t="s">
        <v>1404</v>
      </c>
      <c r="I413" s="10"/>
    </row>
    <row r="414" spans="1:9" ht="15" customHeight="1" x14ac:dyDescent="0.25">
      <c r="A414" s="10" t="s">
        <v>1316</v>
      </c>
      <c r="B414" s="29">
        <v>0.46745306164809203</v>
      </c>
      <c r="C414" s="30">
        <f t="shared" si="6"/>
        <v>38.266634868975899</v>
      </c>
      <c r="D414" s="35">
        <v>4.7847169696644501E-2</v>
      </c>
      <c r="E414" s="10" t="s">
        <v>4</v>
      </c>
      <c r="F414" s="10">
        <v>4954</v>
      </c>
      <c r="G414" s="10" t="s">
        <v>1405</v>
      </c>
      <c r="H414" s="10" t="s">
        <v>1406</v>
      </c>
      <c r="I414" s="10"/>
    </row>
    <row r="415" spans="1:9" ht="15" customHeight="1" x14ac:dyDescent="0.25">
      <c r="A415" s="10" t="s">
        <v>1316</v>
      </c>
      <c r="B415" s="29">
        <v>0.46745306164809203</v>
      </c>
      <c r="C415" s="30">
        <f t="shared" si="6"/>
        <v>38.266634868975899</v>
      </c>
      <c r="D415" s="35">
        <v>4.7847169696644501E-2</v>
      </c>
      <c r="E415" s="10" t="s">
        <v>4</v>
      </c>
      <c r="F415" s="10">
        <v>4958</v>
      </c>
      <c r="G415" s="10" t="s">
        <v>1407</v>
      </c>
      <c r="H415" s="10" t="s">
        <v>1408</v>
      </c>
      <c r="I415" s="10"/>
    </row>
    <row r="416" spans="1:9" ht="15" customHeight="1" x14ac:dyDescent="0.25">
      <c r="A416" s="10" t="s">
        <v>934</v>
      </c>
      <c r="B416" s="29">
        <v>0.466034652258218</v>
      </c>
      <c r="C416" s="30">
        <f t="shared" si="6"/>
        <v>38.130762553223342</v>
      </c>
      <c r="D416" s="35">
        <v>3.6731498927639002E-2</v>
      </c>
      <c r="E416" s="10" t="s">
        <v>4</v>
      </c>
      <c r="F416" s="10">
        <v>1817</v>
      </c>
      <c r="G416" s="10" t="s">
        <v>1409</v>
      </c>
      <c r="H416" s="10" t="s">
        <v>1410</v>
      </c>
      <c r="I416" s="10"/>
    </row>
    <row r="417" spans="1:9" ht="15" customHeight="1" x14ac:dyDescent="0.25">
      <c r="A417" s="10" t="s">
        <v>1411</v>
      </c>
      <c r="B417" s="29">
        <v>0.46563197745635898</v>
      </c>
      <c r="C417" s="30">
        <f t="shared" si="6"/>
        <v>38.092213854981651</v>
      </c>
      <c r="D417" s="35">
        <v>3.1168072278434E-2</v>
      </c>
      <c r="E417" s="10" t="s">
        <v>4</v>
      </c>
      <c r="F417" s="10">
        <v>1245</v>
      </c>
      <c r="G417" s="10" t="s">
        <v>1412</v>
      </c>
      <c r="H417" s="10" t="s">
        <v>1413</v>
      </c>
      <c r="I417" s="10"/>
    </row>
    <row r="418" spans="1:9" ht="15" customHeight="1" x14ac:dyDescent="0.25">
      <c r="A418" s="10" t="s">
        <v>1414</v>
      </c>
      <c r="B418" s="29">
        <v>0.46508162120694901</v>
      </c>
      <c r="C418" s="30">
        <f t="shared" si="6"/>
        <v>38.039544776322209</v>
      </c>
      <c r="D418" s="35">
        <v>2.7923708839849602E-2</v>
      </c>
      <c r="E418" s="10" t="s">
        <v>4</v>
      </c>
      <c r="F418" s="10">
        <v>2124</v>
      </c>
      <c r="G418" s="10" t="s">
        <v>1415</v>
      </c>
      <c r="H418" s="10" t="s">
        <v>1416</v>
      </c>
      <c r="I418" s="10"/>
    </row>
    <row r="419" spans="1:9" ht="15" customHeight="1" x14ac:dyDescent="0.25">
      <c r="A419" s="10" t="s">
        <v>1417</v>
      </c>
      <c r="B419" s="29">
        <v>0.46452422119112102</v>
      </c>
      <c r="C419" s="30">
        <f t="shared" si="6"/>
        <v>37.986222084920755</v>
      </c>
      <c r="D419" s="35">
        <v>4.8373780479294901E-2</v>
      </c>
      <c r="E419" s="10" t="s">
        <v>4</v>
      </c>
      <c r="F419" s="10">
        <v>675</v>
      </c>
      <c r="G419" s="10" t="s">
        <v>1418</v>
      </c>
      <c r="H419" s="10" t="s">
        <v>1419</v>
      </c>
      <c r="I419" s="10"/>
    </row>
    <row r="420" spans="1:9" ht="15" customHeight="1" x14ac:dyDescent="0.25">
      <c r="A420" s="10" t="s">
        <v>1420</v>
      </c>
      <c r="B420" s="29">
        <v>0.463311674126895</v>
      </c>
      <c r="C420" s="30">
        <f t="shared" si="6"/>
        <v>37.870297033806423</v>
      </c>
      <c r="D420" s="35">
        <v>8.1497114433635096E-3</v>
      </c>
      <c r="E420" s="10" t="s">
        <v>4</v>
      </c>
      <c r="F420" s="10">
        <v>5265</v>
      </c>
      <c r="G420" s="10" t="s">
        <v>1421</v>
      </c>
      <c r="H420" s="10" t="s">
        <v>1422</v>
      </c>
      <c r="I420" s="10"/>
    </row>
    <row r="421" spans="1:9" ht="15" customHeight="1" x14ac:dyDescent="0.25">
      <c r="A421" s="10" t="s">
        <v>1423</v>
      </c>
      <c r="B421" s="29">
        <v>0.46267383948004598</v>
      </c>
      <c r="C421" s="30">
        <f t="shared" si="6"/>
        <v>37.809356215952938</v>
      </c>
      <c r="D421" s="35">
        <v>1.2190826723796899E-3</v>
      </c>
      <c r="E421" s="10" t="s">
        <v>4</v>
      </c>
      <c r="F421" s="10">
        <v>3843</v>
      </c>
      <c r="G421" s="10" t="s">
        <v>1424</v>
      </c>
      <c r="H421" s="10" t="s">
        <v>1425</v>
      </c>
      <c r="I421" s="10"/>
    </row>
    <row r="422" spans="1:9" ht="15" customHeight="1" x14ac:dyDescent="0.25">
      <c r="A422" s="10" t="s">
        <v>359</v>
      </c>
      <c r="B422" s="29">
        <v>0.46202811249840098</v>
      </c>
      <c r="C422" s="30">
        <f t="shared" si="6"/>
        <v>37.747688777263221</v>
      </c>
      <c r="D422" s="35">
        <v>2.2985066856516301E-2</v>
      </c>
      <c r="E422" s="10" t="s">
        <v>4</v>
      </c>
      <c r="F422" s="10">
        <v>4461</v>
      </c>
      <c r="G422" s="10" t="s">
        <v>1426</v>
      </c>
      <c r="H422" s="10" t="s">
        <v>1427</v>
      </c>
      <c r="I422" s="10"/>
    </row>
    <row r="423" spans="1:9" ht="15" customHeight="1" x14ac:dyDescent="0.25">
      <c r="A423" s="10" t="s">
        <v>1360</v>
      </c>
      <c r="B423" s="29">
        <v>0.46160771484964602</v>
      </c>
      <c r="C423" s="30">
        <f t="shared" si="6"/>
        <v>37.707555300386254</v>
      </c>
      <c r="D423" s="35">
        <v>8.6762859281736199E-5</v>
      </c>
      <c r="E423" s="10" t="s">
        <v>4</v>
      </c>
      <c r="F423" s="10">
        <v>6251</v>
      </c>
      <c r="G423" s="10" t="s">
        <v>1428</v>
      </c>
      <c r="H423" s="10" t="s">
        <v>1429</v>
      </c>
      <c r="I423" s="10"/>
    </row>
    <row r="424" spans="1:9" ht="15" customHeight="1" x14ac:dyDescent="0.25">
      <c r="A424" s="10" t="s">
        <v>1430</v>
      </c>
      <c r="B424" s="29">
        <v>0.46139594518744198</v>
      </c>
      <c r="C424" s="30">
        <f t="shared" si="6"/>
        <v>37.687343030005295</v>
      </c>
      <c r="D424" s="35">
        <v>2.5885820863885702E-3</v>
      </c>
      <c r="E424" s="10" t="s">
        <v>4</v>
      </c>
      <c r="F424" s="10">
        <v>1319</v>
      </c>
      <c r="G424" s="10" t="s">
        <v>1431</v>
      </c>
      <c r="H424" s="10" t="s">
        <v>1432</v>
      </c>
      <c r="I424" s="10"/>
    </row>
    <row r="425" spans="1:9" ht="15" customHeight="1" x14ac:dyDescent="0.25">
      <c r="A425" s="10" t="s">
        <v>1284</v>
      </c>
      <c r="B425" s="29">
        <v>0.46102571477856502</v>
      </c>
      <c r="C425" s="30">
        <f t="shared" si="6"/>
        <v>37.65201366407549</v>
      </c>
      <c r="D425" s="35">
        <v>3.8198486704984901E-2</v>
      </c>
      <c r="E425" s="10" t="s">
        <v>4</v>
      </c>
      <c r="F425" s="10">
        <v>2128</v>
      </c>
      <c r="G425" s="10" t="s">
        <v>1433</v>
      </c>
      <c r="H425" s="10" t="s">
        <v>1434</v>
      </c>
      <c r="I425" s="10"/>
    </row>
    <row r="426" spans="1:9" ht="15" customHeight="1" x14ac:dyDescent="0.25">
      <c r="A426" s="10" t="s">
        <v>1430</v>
      </c>
      <c r="B426" s="29">
        <v>0.46065599163134102</v>
      </c>
      <c r="C426" s="30">
        <f t="shared" si="6"/>
        <v>37.61674175035057</v>
      </c>
      <c r="D426" s="35">
        <v>2.6027625984206301E-3</v>
      </c>
      <c r="E426" s="10" t="s">
        <v>4</v>
      </c>
      <c r="F426" s="10">
        <v>1308</v>
      </c>
      <c r="G426" s="10" t="s">
        <v>1435</v>
      </c>
      <c r="H426" s="10" t="s">
        <v>1436</v>
      </c>
      <c r="I426" s="10"/>
    </row>
    <row r="427" spans="1:9" ht="15" customHeight="1" x14ac:dyDescent="0.25">
      <c r="A427" s="10" t="s">
        <v>253</v>
      </c>
      <c r="B427" s="29">
        <v>0.46056280848440301</v>
      </c>
      <c r="C427" s="30">
        <f t="shared" si="6"/>
        <v>37.607853422201806</v>
      </c>
      <c r="D427" s="35">
        <v>9.0159777605503802E-13</v>
      </c>
      <c r="E427" s="10" t="s">
        <v>4</v>
      </c>
      <c r="F427" s="10">
        <v>2450</v>
      </c>
      <c r="G427" s="10" t="s">
        <v>256</v>
      </c>
      <c r="H427" s="10" t="s">
        <v>257</v>
      </c>
      <c r="I427" s="10"/>
    </row>
    <row r="428" spans="1:9" ht="15" customHeight="1" x14ac:dyDescent="0.25">
      <c r="A428" s="10" t="s">
        <v>1360</v>
      </c>
      <c r="B428" s="29">
        <v>0.45967710567885101</v>
      </c>
      <c r="C428" s="30">
        <f t="shared" si="6"/>
        <v>37.523398805171681</v>
      </c>
      <c r="D428" s="35">
        <v>8.1772404362578295E-5</v>
      </c>
      <c r="E428" s="10" t="s">
        <v>4</v>
      </c>
      <c r="F428" s="10">
        <v>7165</v>
      </c>
      <c r="G428" s="10" t="s">
        <v>1437</v>
      </c>
      <c r="H428" s="10" t="s">
        <v>1438</v>
      </c>
      <c r="I428" s="10"/>
    </row>
    <row r="429" spans="1:9" ht="15" customHeight="1" x14ac:dyDescent="0.25">
      <c r="A429" s="10" t="s">
        <v>1411</v>
      </c>
      <c r="B429" s="29">
        <v>0.45933151438535003</v>
      </c>
      <c r="C429" s="30">
        <f t="shared" si="6"/>
        <v>37.490459621242955</v>
      </c>
      <c r="D429" s="35">
        <v>3.01855314998422E-2</v>
      </c>
      <c r="E429" s="10" t="s">
        <v>4</v>
      </c>
      <c r="F429" s="10">
        <v>1387</v>
      </c>
      <c r="G429" s="10" t="s">
        <v>1439</v>
      </c>
      <c r="H429" s="10" t="s">
        <v>1440</v>
      </c>
      <c r="I429" s="10"/>
    </row>
    <row r="430" spans="1:9" ht="15" customHeight="1" x14ac:dyDescent="0.25">
      <c r="A430" s="10" t="s">
        <v>1441</v>
      </c>
      <c r="B430" s="29">
        <v>0.45898584441401102</v>
      </c>
      <c r="C430" s="30">
        <f t="shared" si="6"/>
        <v>37.457520830516543</v>
      </c>
      <c r="D430" s="35">
        <v>2.3942942506706401E-2</v>
      </c>
      <c r="E430" s="10" t="s">
        <v>4</v>
      </c>
      <c r="F430" s="10">
        <v>3564</v>
      </c>
      <c r="G430" s="10" t="s">
        <v>1442</v>
      </c>
      <c r="H430" s="10" t="s">
        <v>1443</v>
      </c>
      <c r="I430" s="10"/>
    </row>
    <row r="431" spans="1:9" ht="15" customHeight="1" x14ac:dyDescent="0.25">
      <c r="A431" s="10" t="s">
        <v>1444</v>
      </c>
      <c r="B431" s="29">
        <v>0.45777974035991598</v>
      </c>
      <c r="C431" s="30">
        <f t="shared" si="6"/>
        <v>37.342653316798206</v>
      </c>
      <c r="D431" s="35">
        <v>2.4661613730199601E-4</v>
      </c>
      <c r="E431" s="10" t="s">
        <v>4</v>
      </c>
      <c r="F431" s="10">
        <v>8151</v>
      </c>
      <c r="G431" s="10" t="s">
        <v>1445</v>
      </c>
      <c r="H431" s="10" t="s">
        <v>1446</v>
      </c>
      <c r="I431" s="10"/>
    </row>
    <row r="432" spans="1:9" ht="15" customHeight="1" x14ac:dyDescent="0.25">
      <c r="A432" s="10" t="s">
        <v>309</v>
      </c>
      <c r="B432" s="29">
        <v>0.45766907619783997</v>
      </c>
      <c r="C432" s="30">
        <f t="shared" si="6"/>
        <v>37.332118639473634</v>
      </c>
      <c r="D432" s="35">
        <v>2.9951959362417498E-8</v>
      </c>
      <c r="E432" s="10" t="s">
        <v>4</v>
      </c>
      <c r="F432" s="10">
        <v>3078</v>
      </c>
      <c r="G432" s="10" t="s">
        <v>310</v>
      </c>
      <c r="H432" s="10" t="s">
        <v>311</v>
      </c>
      <c r="I432" s="10"/>
    </row>
    <row r="433" spans="1:9" ht="15" customHeight="1" x14ac:dyDescent="0.25">
      <c r="A433" s="10" t="s">
        <v>1447</v>
      </c>
      <c r="B433" s="29">
        <v>0.45735604221644299</v>
      </c>
      <c r="C433" s="30">
        <f t="shared" si="6"/>
        <v>37.302323738211605</v>
      </c>
      <c r="D433" s="35">
        <v>1.7409893750159802E-2</v>
      </c>
      <c r="E433" s="10" t="s">
        <v>4</v>
      </c>
      <c r="F433" s="10">
        <v>788</v>
      </c>
      <c r="G433" s="10" t="s">
        <v>1448</v>
      </c>
      <c r="H433" s="10" t="s">
        <v>1449</v>
      </c>
      <c r="I433" s="10"/>
    </row>
    <row r="434" spans="1:9" ht="15" customHeight="1" x14ac:dyDescent="0.25">
      <c r="A434" s="10" t="s">
        <v>1430</v>
      </c>
      <c r="B434" s="29">
        <v>0.457043969730004</v>
      </c>
      <c r="C434" s="30">
        <f t="shared" si="6"/>
        <v>37.272626787448736</v>
      </c>
      <c r="D434" s="35">
        <v>3.6437401015035299E-3</v>
      </c>
      <c r="E434" s="10" t="s">
        <v>4</v>
      </c>
      <c r="F434" s="10">
        <v>922</v>
      </c>
      <c r="G434" s="10" t="s">
        <v>1450</v>
      </c>
      <c r="H434" s="10" t="s">
        <v>1451</v>
      </c>
      <c r="I434" s="10"/>
    </row>
    <row r="435" spans="1:9" ht="15" customHeight="1" x14ac:dyDescent="0.25">
      <c r="A435" s="10" t="s">
        <v>1346</v>
      </c>
      <c r="B435" s="29">
        <v>0.45699362100180102</v>
      </c>
      <c r="C435" s="30">
        <f t="shared" si="6"/>
        <v>37.267836182796458</v>
      </c>
      <c r="D435" s="35">
        <v>8.9825713805779597E-3</v>
      </c>
      <c r="E435" s="10" t="s">
        <v>4</v>
      </c>
      <c r="F435" s="10">
        <v>6328</v>
      </c>
      <c r="G435" s="10" t="s">
        <v>1452</v>
      </c>
      <c r="H435" s="10" t="s">
        <v>1453</v>
      </c>
      <c r="I435" s="10"/>
    </row>
    <row r="436" spans="1:9" ht="15" customHeight="1" x14ac:dyDescent="0.25">
      <c r="A436" s="10" t="s">
        <v>1454</v>
      </c>
      <c r="B436" s="29">
        <v>0.456868370378471</v>
      </c>
      <c r="C436" s="30">
        <f t="shared" si="6"/>
        <v>37.25591950237461</v>
      </c>
      <c r="D436" s="35">
        <v>6.2776359117140499E-3</v>
      </c>
      <c r="E436" s="10" t="s">
        <v>4</v>
      </c>
      <c r="F436" s="10">
        <v>1625</v>
      </c>
      <c r="G436" s="10" t="s">
        <v>1455</v>
      </c>
      <c r="H436" s="10" t="s">
        <v>1456</v>
      </c>
      <c r="I436" s="10"/>
    </row>
    <row r="437" spans="1:9" ht="15" customHeight="1" x14ac:dyDescent="0.25">
      <c r="A437" s="10" t="s">
        <v>1423</v>
      </c>
      <c r="B437" s="29">
        <v>0.45670675543029599</v>
      </c>
      <c r="C437" s="30">
        <f t="shared" si="6"/>
        <v>37.240544551151885</v>
      </c>
      <c r="D437" s="35">
        <v>1.38963583727822E-3</v>
      </c>
      <c r="E437" s="10" t="s">
        <v>4</v>
      </c>
      <c r="F437" s="10">
        <v>3605</v>
      </c>
      <c r="G437" s="10" t="s">
        <v>1457</v>
      </c>
      <c r="H437" s="10" t="s">
        <v>1458</v>
      </c>
      <c r="I437" s="10"/>
    </row>
    <row r="438" spans="1:9" ht="15" customHeight="1" x14ac:dyDescent="0.25">
      <c r="A438" s="10" t="s">
        <v>1459</v>
      </c>
      <c r="B438" s="29">
        <v>0.45534399165893602</v>
      </c>
      <c r="C438" s="30">
        <f t="shared" si="6"/>
        <v>37.110968908079741</v>
      </c>
      <c r="D438" s="35">
        <v>2.3212098017685499E-2</v>
      </c>
      <c r="E438" s="10" t="s">
        <v>4</v>
      </c>
      <c r="F438" s="10">
        <v>2773</v>
      </c>
      <c r="G438" s="10" t="s">
        <v>1460</v>
      </c>
      <c r="H438" s="10" t="s">
        <v>1461</v>
      </c>
      <c r="I438" s="10"/>
    </row>
    <row r="439" spans="1:9" ht="15" customHeight="1" x14ac:dyDescent="0.25">
      <c r="A439" s="10" t="s">
        <v>253</v>
      </c>
      <c r="B439" s="29">
        <v>0.45483744795399</v>
      </c>
      <c r="C439" s="30">
        <f t="shared" si="6"/>
        <v>37.062836416532541</v>
      </c>
      <c r="D439" s="35">
        <v>7.2166949411176901E-11</v>
      </c>
      <c r="E439" s="10" t="s">
        <v>4</v>
      </c>
      <c r="F439" s="10">
        <v>3333</v>
      </c>
      <c r="G439" s="10" t="s">
        <v>254</v>
      </c>
      <c r="H439" s="10" t="s">
        <v>255</v>
      </c>
      <c r="I439" s="10"/>
    </row>
    <row r="440" spans="1:9" ht="15" customHeight="1" x14ac:dyDescent="0.25">
      <c r="A440" s="10" t="s">
        <v>1447</v>
      </c>
      <c r="B440" s="29">
        <v>0.454129876536712</v>
      </c>
      <c r="C440" s="30">
        <f t="shared" si="6"/>
        <v>36.99563027514057</v>
      </c>
      <c r="D440" s="35">
        <v>1.84114833072857E-2</v>
      </c>
      <c r="E440" s="10" t="s">
        <v>4</v>
      </c>
      <c r="F440" s="10">
        <v>767</v>
      </c>
      <c r="G440" s="10" t="s">
        <v>1462</v>
      </c>
      <c r="H440" s="10" t="s">
        <v>1463</v>
      </c>
      <c r="I440" s="10"/>
    </row>
    <row r="441" spans="1:9" ht="15" customHeight="1" x14ac:dyDescent="0.25">
      <c r="A441" s="10" t="s">
        <v>1309</v>
      </c>
      <c r="B441" s="29">
        <v>0.45380117054945501</v>
      </c>
      <c r="C441" s="30">
        <f t="shared" si="6"/>
        <v>36.964420523244002</v>
      </c>
      <c r="D441" s="35">
        <v>1.74595991090412E-3</v>
      </c>
      <c r="E441" s="10" t="s">
        <v>4</v>
      </c>
      <c r="F441" s="10">
        <v>6384</v>
      </c>
      <c r="G441" s="10" t="s">
        <v>1464</v>
      </c>
      <c r="H441" s="10" t="s">
        <v>1465</v>
      </c>
      <c r="I441" s="10"/>
    </row>
    <row r="442" spans="1:9" ht="15" customHeight="1" x14ac:dyDescent="0.25">
      <c r="A442" s="10" t="s">
        <v>1274</v>
      </c>
      <c r="B442" s="29">
        <v>0.451939277580096</v>
      </c>
      <c r="C442" s="30">
        <f t="shared" si="6"/>
        <v>36.787772929973414</v>
      </c>
      <c r="D442" s="35">
        <v>5.7043284230832497E-3</v>
      </c>
      <c r="E442" s="10" t="s">
        <v>4</v>
      </c>
      <c r="F442" s="10">
        <v>4223</v>
      </c>
      <c r="G442" s="10" t="s">
        <v>1466</v>
      </c>
      <c r="H442" s="10" t="s">
        <v>1467</v>
      </c>
      <c r="I442" s="10"/>
    </row>
    <row r="443" spans="1:9" ht="15" customHeight="1" x14ac:dyDescent="0.25">
      <c r="A443" s="10" t="s">
        <v>1468</v>
      </c>
      <c r="B443" s="29">
        <v>0.45139101641955098</v>
      </c>
      <c r="C443" s="30">
        <f t="shared" si="6"/>
        <v>36.735799940033374</v>
      </c>
      <c r="D443" s="35">
        <v>7.93223301778794E-8</v>
      </c>
      <c r="E443" s="10" t="s">
        <v>4</v>
      </c>
      <c r="F443" s="10">
        <v>1735</v>
      </c>
      <c r="G443" s="10" t="s">
        <v>1469</v>
      </c>
      <c r="H443" s="10" t="s">
        <v>1152</v>
      </c>
      <c r="I443" s="10"/>
    </row>
    <row r="444" spans="1:9" ht="15" customHeight="1" x14ac:dyDescent="0.25">
      <c r="A444" s="10" t="s">
        <v>1333</v>
      </c>
      <c r="B444" s="29">
        <v>0.45139089146987099</v>
      </c>
      <c r="C444" s="30">
        <f t="shared" si="6"/>
        <v>36.735788097548848</v>
      </c>
      <c r="D444" s="35">
        <v>7.0827634906306799E-3</v>
      </c>
      <c r="E444" s="10" t="s">
        <v>4</v>
      </c>
      <c r="F444" s="10">
        <v>2080</v>
      </c>
      <c r="G444" s="10" t="s">
        <v>1470</v>
      </c>
      <c r="H444" s="10" t="s">
        <v>1471</v>
      </c>
      <c r="I444" s="10"/>
    </row>
    <row r="445" spans="1:9" ht="15" customHeight="1" x14ac:dyDescent="0.25">
      <c r="A445" s="10" t="s">
        <v>1472</v>
      </c>
      <c r="B445" s="29">
        <v>0.451221131471717</v>
      </c>
      <c r="C445" s="30">
        <f t="shared" si="6"/>
        <v>36.719699526608693</v>
      </c>
      <c r="D445" s="35">
        <v>5.5186084381784896E-6</v>
      </c>
      <c r="E445" s="10" t="s">
        <v>464</v>
      </c>
      <c r="F445" s="10">
        <v>1641</v>
      </c>
      <c r="G445" s="10" t="s">
        <v>1473</v>
      </c>
      <c r="H445" s="10" t="s">
        <v>1474</v>
      </c>
      <c r="I445" s="10"/>
    </row>
    <row r="446" spans="1:9" ht="15" customHeight="1" x14ac:dyDescent="0.25">
      <c r="A446" s="10" t="s">
        <v>1475</v>
      </c>
      <c r="B446" s="29">
        <v>0.448944231107542</v>
      </c>
      <c r="C446" s="30">
        <f t="shared" si="6"/>
        <v>36.504094977328471</v>
      </c>
      <c r="D446" s="35">
        <v>9.8109215749110297E-6</v>
      </c>
      <c r="E446" s="10" t="s">
        <v>4</v>
      </c>
      <c r="F446" s="10">
        <v>2936</v>
      </c>
      <c r="G446" s="10" t="s">
        <v>1476</v>
      </c>
      <c r="H446" s="10" t="s">
        <v>1477</v>
      </c>
      <c r="I446" s="10" t="s">
        <v>7882</v>
      </c>
    </row>
    <row r="447" spans="1:9" ht="15" customHeight="1" x14ac:dyDescent="0.25">
      <c r="A447" s="10" t="s">
        <v>1478</v>
      </c>
      <c r="B447" s="29">
        <v>0.44807480451170301</v>
      </c>
      <c r="C447" s="30">
        <f t="shared" si="6"/>
        <v>36.421856851006716</v>
      </c>
      <c r="D447" s="35">
        <v>1.4611175961131999E-2</v>
      </c>
      <c r="E447" s="10" t="s">
        <v>4</v>
      </c>
      <c r="F447" s="10">
        <v>1749</v>
      </c>
      <c r="G447" s="10" t="s">
        <v>1479</v>
      </c>
      <c r="H447" s="10" t="s">
        <v>1480</v>
      </c>
      <c r="I447" s="10" t="s">
        <v>7883</v>
      </c>
    </row>
    <row r="448" spans="1:9" ht="15" customHeight="1" x14ac:dyDescent="0.25">
      <c r="A448" s="10" t="s">
        <v>1289</v>
      </c>
      <c r="B448" s="29">
        <v>0.44699699527637898</v>
      </c>
      <c r="C448" s="30">
        <f t="shared" si="6"/>
        <v>36.31997681219832</v>
      </c>
      <c r="D448" s="35">
        <v>7.9614659948983205E-8</v>
      </c>
      <c r="E448" s="10" t="s">
        <v>4</v>
      </c>
      <c r="F448" s="10">
        <v>1867</v>
      </c>
      <c r="G448" s="10" t="s">
        <v>1481</v>
      </c>
      <c r="H448" s="10" t="s">
        <v>1482</v>
      </c>
      <c r="I448" s="10"/>
    </row>
    <row r="449" spans="1:9" ht="15" customHeight="1" x14ac:dyDescent="0.25">
      <c r="A449" s="10" t="s">
        <v>1459</v>
      </c>
      <c r="B449" s="29">
        <v>0.44634261686726301</v>
      </c>
      <c r="C449" s="30">
        <f t="shared" si="6"/>
        <v>36.258158743032268</v>
      </c>
      <c r="D449" s="35">
        <v>3.0917359800076798E-2</v>
      </c>
      <c r="E449" s="10" t="s">
        <v>4</v>
      </c>
      <c r="F449" s="10">
        <v>3259</v>
      </c>
      <c r="G449" s="10" t="s">
        <v>1483</v>
      </c>
      <c r="H449" s="10" t="s">
        <v>1484</v>
      </c>
      <c r="I449" s="10"/>
    </row>
    <row r="450" spans="1:9" ht="15" customHeight="1" x14ac:dyDescent="0.25">
      <c r="A450" s="10" t="s">
        <v>1459</v>
      </c>
      <c r="B450" s="29">
        <v>0.44590232385787598</v>
      </c>
      <c r="C450" s="30">
        <f t="shared" si="6"/>
        <v>36.216580752291684</v>
      </c>
      <c r="D450" s="35">
        <v>3.0904732545961201E-2</v>
      </c>
      <c r="E450" s="10" t="s">
        <v>4</v>
      </c>
      <c r="F450" s="10">
        <v>3103</v>
      </c>
      <c r="G450" s="10" t="s">
        <v>1485</v>
      </c>
      <c r="H450" s="10" t="s">
        <v>1486</v>
      </c>
      <c r="I450" s="10"/>
    </row>
    <row r="451" spans="1:9" ht="15" customHeight="1" x14ac:dyDescent="0.25">
      <c r="A451" s="10" t="s">
        <v>1487</v>
      </c>
      <c r="B451" s="29">
        <v>0.445485972688139</v>
      </c>
      <c r="C451" s="30">
        <f t="shared" si="6"/>
        <v>36.177275321620563</v>
      </c>
      <c r="D451" s="35">
        <v>1.02966142000628E-2</v>
      </c>
      <c r="E451" s="10" t="s">
        <v>4</v>
      </c>
      <c r="F451" s="10">
        <v>2139</v>
      </c>
      <c r="G451" s="10" t="s">
        <v>1488</v>
      </c>
      <c r="H451" s="10" t="s">
        <v>1489</v>
      </c>
      <c r="I451" s="10"/>
    </row>
    <row r="452" spans="1:9" ht="15" customHeight="1" x14ac:dyDescent="0.25">
      <c r="A452" s="10" t="s">
        <v>1490</v>
      </c>
      <c r="B452" s="29">
        <v>0.44514622472868498</v>
      </c>
      <c r="C452" s="30">
        <f t="shared" si="6"/>
        <v>36.14520998360868</v>
      </c>
      <c r="D452" s="35">
        <v>2.4653340237600699E-2</v>
      </c>
      <c r="E452" s="10" t="s">
        <v>4</v>
      </c>
      <c r="F452" s="10">
        <v>1373</v>
      </c>
      <c r="G452" s="10" t="s">
        <v>1491</v>
      </c>
      <c r="H452" s="10" t="s">
        <v>1492</v>
      </c>
      <c r="I452" s="10"/>
    </row>
    <row r="453" spans="1:9" ht="15" customHeight="1" x14ac:dyDescent="0.25">
      <c r="A453" s="10" t="s">
        <v>1493</v>
      </c>
      <c r="B453" s="29">
        <v>0.44435853845740703</v>
      </c>
      <c r="C453" s="30">
        <f t="shared" si="6"/>
        <v>36.070897367574958</v>
      </c>
      <c r="D453" s="35">
        <v>4.0037851718855303E-3</v>
      </c>
      <c r="E453" s="10" t="s">
        <v>4</v>
      </c>
      <c r="F453" s="10">
        <v>11400</v>
      </c>
      <c r="G453" s="10" t="s">
        <v>1494</v>
      </c>
      <c r="H453" s="10" t="s">
        <v>608</v>
      </c>
      <c r="I453" s="10"/>
    </row>
    <row r="454" spans="1:9" ht="15" customHeight="1" x14ac:dyDescent="0.25">
      <c r="A454" s="10" t="s">
        <v>1493</v>
      </c>
      <c r="B454" s="29">
        <v>0.44435853845740703</v>
      </c>
      <c r="C454" s="30">
        <f t="shared" si="6"/>
        <v>36.070897367574958</v>
      </c>
      <c r="D454" s="35">
        <v>4.0037851718855303E-3</v>
      </c>
      <c r="E454" s="10" t="s">
        <v>4</v>
      </c>
      <c r="F454" s="10">
        <v>11346</v>
      </c>
      <c r="G454" s="10" t="s">
        <v>1495</v>
      </c>
      <c r="H454" s="10" t="s">
        <v>1496</v>
      </c>
      <c r="I454" s="10"/>
    </row>
    <row r="455" spans="1:9" ht="15" customHeight="1" x14ac:dyDescent="0.25">
      <c r="A455" s="10" t="s">
        <v>1497</v>
      </c>
      <c r="B455" s="29">
        <v>0.44429844123651402</v>
      </c>
      <c r="C455" s="30">
        <f t="shared" si="6"/>
        <v>36.065229286500781</v>
      </c>
      <c r="D455" s="35">
        <v>5.6049119675142898E-3</v>
      </c>
      <c r="E455" s="10" t="s">
        <v>4</v>
      </c>
      <c r="F455" s="10">
        <v>1584</v>
      </c>
      <c r="G455" s="10" t="s">
        <v>1498</v>
      </c>
      <c r="H455" s="10" t="s">
        <v>1499</v>
      </c>
      <c r="I455" s="10"/>
    </row>
    <row r="456" spans="1:9" ht="15" customHeight="1" x14ac:dyDescent="0.25">
      <c r="A456" s="10" t="s">
        <v>1493</v>
      </c>
      <c r="B456" s="29">
        <v>0.44420888228453997</v>
      </c>
      <c r="C456" s="30">
        <f t="shared" si="6"/>
        <v>36.056782954626463</v>
      </c>
      <c r="D456" s="35">
        <v>4.0285592294393002E-3</v>
      </c>
      <c r="E456" s="10" t="s">
        <v>4</v>
      </c>
      <c r="F456" s="10">
        <v>11301</v>
      </c>
      <c r="G456" s="10" t="s">
        <v>1500</v>
      </c>
      <c r="H456" s="10" t="s">
        <v>1501</v>
      </c>
      <c r="I456" s="10"/>
    </row>
    <row r="457" spans="1:9" ht="15" customHeight="1" x14ac:dyDescent="0.25">
      <c r="A457" s="10" t="s">
        <v>1490</v>
      </c>
      <c r="B457" s="29">
        <v>0.44397548113482099</v>
      </c>
      <c r="C457" s="30">
        <f t="shared" ref="C457:C520" si="7">((2^B457)-1)*100</f>
        <v>36.034773285182538</v>
      </c>
      <c r="D457" s="35">
        <v>2.4692415332674501E-2</v>
      </c>
      <c r="E457" s="10" t="s">
        <v>464</v>
      </c>
      <c r="F457" s="10">
        <v>1283</v>
      </c>
      <c r="G457" s="10" t="s">
        <v>1502</v>
      </c>
      <c r="H457" s="10" t="s">
        <v>1503</v>
      </c>
      <c r="I457" s="10"/>
    </row>
    <row r="458" spans="1:9" ht="15" customHeight="1" x14ac:dyDescent="0.25">
      <c r="A458" s="10" t="s">
        <v>1493</v>
      </c>
      <c r="B458" s="29">
        <v>0.443643161792595</v>
      </c>
      <c r="C458" s="30">
        <f t="shared" si="7"/>
        <v>36.003441798716217</v>
      </c>
      <c r="D458" s="35">
        <v>3.9257667805324302E-3</v>
      </c>
      <c r="E458" s="10" t="s">
        <v>4</v>
      </c>
      <c r="F458" s="10">
        <v>11082</v>
      </c>
      <c r="G458" s="10" t="s">
        <v>1504</v>
      </c>
      <c r="H458" s="10" t="s">
        <v>610</v>
      </c>
      <c r="I458" s="10"/>
    </row>
    <row r="459" spans="1:9" ht="15" customHeight="1" x14ac:dyDescent="0.25">
      <c r="A459" s="10" t="s">
        <v>1493</v>
      </c>
      <c r="B459" s="29">
        <v>0.44324090748730399</v>
      </c>
      <c r="C459" s="30">
        <f t="shared" si="7"/>
        <v>35.965526409615279</v>
      </c>
      <c r="D459" s="35">
        <v>3.9119609883702701E-3</v>
      </c>
      <c r="E459" s="10" t="s">
        <v>4</v>
      </c>
      <c r="F459" s="10">
        <v>11011</v>
      </c>
      <c r="G459" s="10" t="s">
        <v>1505</v>
      </c>
      <c r="H459" s="10" t="s">
        <v>1506</v>
      </c>
      <c r="I459" s="10"/>
    </row>
    <row r="460" spans="1:9" ht="15" customHeight="1" x14ac:dyDescent="0.25">
      <c r="A460" s="10" t="s">
        <v>1507</v>
      </c>
      <c r="B460" s="29">
        <v>0.44112262097781002</v>
      </c>
      <c r="C460" s="30">
        <f t="shared" si="7"/>
        <v>35.766036848436691</v>
      </c>
      <c r="D460" s="35">
        <v>1.4084630633297899E-2</v>
      </c>
      <c r="E460" s="10" t="s">
        <v>4</v>
      </c>
      <c r="F460" s="10">
        <v>1514</v>
      </c>
      <c r="G460" s="10" t="s">
        <v>1508</v>
      </c>
      <c r="H460" s="10" t="s">
        <v>1509</v>
      </c>
      <c r="I460" s="10"/>
    </row>
    <row r="461" spans="1:9" ht="15" customHeight="1" x14ac:dyDescent="0.25">
      <c r="A461" s="10" t="s">
        <v>1510</v>
      </c>
      <c r="B461" s="29">
        <v>0.441032159352094</v>
      </c>
      <c r="C461" s="30">
        <f t="shared" si="7"/>
        <v>35.75752414753881</v>
      </c>
      <c r="D461" s="35">
        <v>4.6984613829023303E-2</v>
      </c>
      <c r="E461" s="10" t="s">
        <v>4</v>
      </c>
      <c r="F461" s="10">
        <v>4370</v>
      </c>
      <c r="G461" s="10" t="s">
        <v>1511</v>
      </c>
      <c r="H461" s="10" t="s">
        <v>1512</v>
      </c>
      <c r="I461" s="10" t="s">
        <v>7881</v>
      </c>
    </row>
    <row r="462" spans="1:9" ht="15" customHeight="1" x14ac:dyDescent="0.25">
      <c r="A462" s="10" t="s">
        <v>1513</v>
      </c>
      <c r="B462" s="29">
        <v>0.44058221297410399</v>
      </c>
      <c r="C462" s="30">
        <f t="shared" si="7"/>
        <v>35.715190819853262</v>
      </c>
      <c r="D462" s="35">
        <v>1.1997360444466401E-9</v>
      </c>
      <c r="E462" s="10" t="s">
        <v>4</v>
      </c>
      <c r="F462" s="10">
        <v>4611</v>
      </c>
      <c r="G462" s="10" t="s">
        <v>1514</v>
      </c>
      <c r="H462" s="10" t="s">
        <v>1515</v>
      </c>
      <c r="I462" s="10"/>
    </row>
    <row r="463" spans="1:9" ht="15" customHeight="1" x14ac:dyDescent="0.25">
      <c r="A463" s="10" t="s">
        <v>1289</v>
      </c>
      <c r="B463" s="29">
        <v>0.43972082229864801</v>
      </c>
      <c r="C463" s="30">
        <f t="shared" si="7"/>
        <v>35.63418346652054</v>
      </c>
      <c r="D463" s="35">
        <v>1.3047821496080699E-7</v>
      </c>
      <c r="E463" s="10" t="s">
        <v>4</v>
      </c>
      <c r="F463" s="10">
        <v>2001</v>
      </c>
      <c r="G463" s="10" t="s">
        <v>1516</v>
      </c>
      <c r="H463" s="10" t="s">
        <v>1517</v>
      </c>
      <c r="I463" s="10"/>
    </row>
    <row r="464" spans="1:9" ht="15" customHeight="1" x14ac:dyDescent="0.25">
      <c r="A464" s="10" t="s">
        <v>1518</v>
      </c>
      <c r="B464" s="29">
        <v>0.43884057836421497</v>
      </c>
      <c r="C464" s="30">
        <f t="shared" si="7"/>
        <v>35.551453056598859</v>
      </c>
      <c r="D464" s="35">
        <v>2.5497835102871701E-2</v>
      </c>
      <c r="E464" s="10" t="s">
        <v>4</v>
      </c>
      <c r="F464" s="10">
        <v>5952</v>
      </c>
      <c r="G464" s="10" t="s">
        <v>1519</v>
      </c>
      <c r="H464" s="10" t="s">
        <v>1520</v>
      </c>
      <c r="I464" s="10"/>
    </row>
    <row r="465" spans="1:9" ht="15" customHeight="1" x14ac:dyDescent="0.25">
      <c r="A465" s="10" t="s">
        <v>1521</v>
      </c>
      <c r="B465" s="29">
        <v>0.43803127515346202</v>
      </c>
      <c r="C465" s="30">
        <f t="shared" si="7"/>
        <v>35.475434591710034</v>
      </c>
      <c r="D465" s="35">
        <v>3.82417345084617E-3</v>
      </c>
      <c r="E465" s="10" t="s">
        <v>4</v>
      </c>
      <c r="F465" s="10">
        <v>5906</v>
      </c>
      <c r="G465" s="10" t="s">
        <v>1522</v>
      </c>
      <c r="H465" s="10" t="s">
        <v>1523</v>
      </c>
      <c r="I465" s="10"/>
    </row>
    <row r="466" spans="1:9" ht="15" customHeight="1" x14ac:dyDescent="0.25">
      <c r="A466" s="10" t="s">
        <v>946</v>
      </c>
      <c r="B466" s="29">
        <v>0.43787789322718401</v>
      </c>
      <c r="C466" s="30">
        <f t="shared" si="7"/>
        <v>35.461032117193291</v>
      </c>
      <c r="D466" s="35">
        <v>1.6673378798228101E-2</v>
      </c>
      <c r="E466" s="10" t="s">
        <v>4</v>
      </c>
      <c r="F466" s="10">
        <v>8672</v>
      </c>
      <c r="G466" s="10" t="s">
        <v>1524</v>
      </c>
      <c r="H466" s="10" t="s">
        <v>1525</v>
      </c>
      <c r="I466" s="10"/>
    </row>
    <row r="467" spans="1:9" ht="15" customHeight="1" x14ac:dyDescent="0.25">
      <c r="A467" s="10" t="s">
        <v>946</v>
      </c>
      <c r="B467" s="29">
        <v>0.43787789322718401</v>
      </c>
      <c r="C467" s="30">
        <f t="shared" si="7"/>
        <v>35.461032117193291</v>
      </c>
      <c r="D467" s="35">
        <v>1.6673378798228101E-2</v>
      </c>
      <c r="E467" s="10" t="s">
        <v>464</v>
      </c>
      <c r="F467" s="10">
        <v>8582</v>
      </c>
      <c r="G467" s="10" t="s">
        <v>1526</v>
      </c>
      <c r="H467" s="10" t="s">
        <v>1527</v>
      </c>
      <c r="I467" s="10"/>
    </row>
    <row r="468" spans="1:9" ht="15" customHeight="1" x14ac:dyDescent="0.25">
      <c r="A468" s="10" t="s">
        <v>946</v>
      </c>
      <c r="B468" s="29">
        <v>0.43787789322718401</v>
      </c>
      <c r="C468" s="30">
        <f t="shared" si="7"/>
        <v>35.461032117193291</v>
      </c>
      <c r="D468" s="35">
        <v>1.6673378798228101E-2</v>
      </c>
      <c r="E468" s="10" t="s">
        <v>4</v>
      </c>
      <c r="F468" s="10">
        <v>8529</v>
      </c>
      <c r="G468" s="10" t="s">
        <v>1528</v>
      </c>
      <c r="H468" s="10" t="s">
        <v>1529</v>
      </c>
      <c r="I468" s="10"/>
    </row>
    <row r="469" spans="1:9" ht="15" customHeight="1" x14ac:dyDescent="0.25">
      <c r="A469" s="10" t="s">
        <v>1530</v>
      </c>
      <c r="B469" s="29">
        <v>0.437696113529214</v>
      </c>
      <c r="C469" s="30">
        <f t="shared" si="7"/>
        <v>35.443965090860566</v>
      </c>
      <c r="D469" s="35">
        <v>1.59538752717219E-5</v>
      </c>
      <c r="E469" s="10" t="s">
        <v>4</v>
      </c>
      <c r="F469" s="10">
        <v>5378</v>
      </c>
      <c r="G469" s="10" t="s">
        <v>1531</v>
      </c>
      <c r="H469" s="10" t="s">
        <v>1532</v>
      </c>
      <c r="I469" s="10"/>
    </row>
    <row r="470" spans="1:9" ht="15" customHeight="1" x14ac:dyDescent="0.25">
      <c r="A470" s="10" t="s">
        <v>1533</v>
      </c>
      <c r="B470" s="29">
        <v>0.43759512766459702</v>
      </c>
      <c r="C470" s="30">
        <f t="shared" si="7"/>
        <v>35.434484606883565</v>
      </c>
      <c r="D470" s="35">
        <v>7.75267273708355E-3</v>
      </c>
      <c r="E470" s="10" t="s">
        <v>4</v>
      </c>
      <c r="F470" s="10">
        <v>817</v>
      </c>
      <c r="G470" s="10" t="s">
        <v>1534</v>
      </c>
      <c r="H470" s="10" t="s">
        <v>1535</v>
      </c>
      <c r="I470" s="10"/>
    </row>
    <row r="471" spans="1:9" ht="15" customHeight="1" x14ac:dyDescent="0.25">
      <c r="A471" s="10" t="s">
        <v>1459</v>
      </c>
      <c r="B471" s="29">
        <v>0.43665012093481698</v>
      </c>
      <c r="C471" s="30">
        <f t="shared" si="7"/>
        <v>35.345800174273734</v>
      </c>
      <c r="D471" s="35">
        <v>3.5664690318964597E-2</v>
      </c>
      <c r="E471" s="10" t="s">
        <v>4</v>
      </c>
      <c r="F471" s="10">
        <v>3024</v>
      </c>
      <c r="G471" s="10" t="s">
        <v>1536</v>
      </c>
      <c r="H471" s="10" t="s">
        <v>1537</v>
      </c>
      <c r="I471" s="10"/>
    </row>
    <row r="472" spans="1:9" ht="15" customHeight="1" x14ac:dyDescent="0.25">
      <c r="A472" s="10" t="s">
        <v>1538</v>
      </c>
      <c r="B472" s="29">
        <v>0.436590328830184</v>
      </c>
      <c r="C472" s="30">
        <f t="shared" si="7"/>
        <v>35.340190920536372</v>
      </c>
      <c r="D472" s="35">
        <v>5.8723406554496704E-3</v>
      </c>
      <c r="E472" s="10" t="s">
        <v>4</v>
      </c>
      <c r="F472" s="10">
        <v>1604</v>
      </c>
      <c r="G472" s="10" t="s">
        <v>1539</v>
      </c>
      <c r="H472" s="10" t="s">
        <v>1540</v>
      </c>
      <c r="I472" s="10"/>
    </row>
    <row r="473" spans="1:9" ht="15" customHeight="1" x14ac:dyDescent="0.25">
      <c r="A473" s="10" t="s">
        <v>1507</v>
      </c>
      <c r="B473" s="29">
        <v>0.436421582783527</v>
      </c>
      <c r="C473" s="30">
        <f t="shared" si="7"/>
        <v>35.324361666302927</v>
      </c>
      <c r="D473" s="35">
        <v>1.09212853637375E-2</v>
      </c>
      <c r="E473" s="10" t="s">
        <v>4</v>
      </c>
      <c r="F473" s="10">
        <v>1687</v>
      </c>
      <c r="G473" s="10" t="s">
        <v>1541</v>
      </c>
      <c r="H473" s="10" t="s">
        <v>1542</v>
      </c>
      <c r="I473" s="10"/>
    </row>
    <row r="474" spans="1:9" ht="15" customHeight="1" x14ac:dyDescent="0.25">
      <c r="A474" s="10" t="s">
        <v>946</v>
      </c>
      <c r="B474" s="29">
        <v>0.43635319144338602</v>
      </c>
      <c r="C474" s="30">
        <f t="shared" si="7"/>
        <v>35.31794673118425</v>
      </c>
      <c r="D474" s="35">
        <v>1.7578031031719E-2</v>
      </c>
      <c r="E474" s="10" t="s">
        <v>4</v>
      </c>
      <c r="F474" s="10">
        <v>8266</v>
      </c>
      <c r="G474" s="10" t="s">
        <v>1543</v>
      </c>
      <c r="H474" s="10" t="s">
        <v>1544</v>
      </c>
      <c r="I474" s="10"/>
    </row>
    <row r="475" spans="1:9" ht="15" customHeight="1" x14ac:dyDescent="0.25">
      <c r="A475" s="10" t="s">
        <v>1545</v>
      </c>
      <c r="B475" s="29">
        <v>0.43631260311895598</v>
      </c>
      <c r="C475" s="30">
        <f t="shared" si="7"/>
        <v>35.314139792566948</v>
      </c>
      <c r="D475" s="35">
        <v>9.8400739480559093E-3</v>
      </c>
      <c r="E475" s="10" t="s">
        <v>4</v>
      </c>
      <c r="F475" s="10">
        <v>753</v>
      </c>
      <c r="G475" s="10" t="s">
        <v>1546</v>
      </c>
      <c r="H475" s="10" t="s">
        <v>1547</v>
      </c>
      <c r="I475" s="10"/>
    </row>
    <row r="476" spans="1:9" ht="15" customHeight="1" x14ac:dyDescent="0.25">
      <c r="A476" s="10" t="s">
        <v>1548</v>
      </c>
      <c r="B476" s="29">
        <v>0.43573307584153598</v>
      </c>
      <c r="C476" s="30">
        <f t="shared" si="7"/>
        <v>35.259795329804703</v>
      </c>
      <c r="D476" s="35">
        <v>5.2198756276153097E-4</v>
      </c>
      <c r="E476" s="10" t="s">
        <v>4</v>
      </c>
      <c r="F476" s="10">
        <v>3337</v>
      </c>
      <c r="G476" s="10" t="s">
        <v>1549</v>
      </c>
      <c r="H476" s="10" t="s">
        <v>1550</v>
      </c>
      <c r="I476" s="10"/>
    </row>
    <row r="477" spans="1:9" ht="15" customHeight="1" x14ac:dyDescent="0.25">
      <c r="A477" s="10" t="s">
        <v>946</v>
      </c>
      <c r="B477" s="29">
        <v>0.43529939344677798</v>
      </c>
      <c r="C477" s="30">
        <f t="shared" si="7"/>
        <v>35.219141571082702</v>
      </c>
      <c r="D477" s="35">
        <v>1.8054826111771099E-2</v>
      </c>
      <c r="E477" s="10" t="s">
        <v>4</v>
      </c>
      <c r="F477" s="10">
        <v>8492</v>
      </c>
      <c r="G477" s="10" t="s">
        <v>1551</v>
      </c>
      <c r="H477" s="10" t="s">
        <v>1552</v>
      </c>
      <c r="I477" s="10"/>
    </row>
    <row r="478" spans="1:9" ht="15" customHeight="1" x14ac:dyDescent="0.25">
      <c r="A478" s="10" t="s">
        <v>1553</v>
      </c>
      <c r="B478" s="29">
        <v>0.43482492779086701</v>
      </c>
      <c r="C478" s="30">
        <f t="shared" si="7"/>
        <v>35.174678750971381</v>
      </c>
      <c r="D478" s="35">
        <v>5.6391261529264098E-3</v>
      </c>
      <c r="E478" s="10" t="s">
        <v>4</v>
      </c>
      <c r="F478" s="10">
        <v>4099</v>
      </c>
      <c r="G478" s="10" t="s">
        <v>1554</v>
      </c>
      <c r="H478" s="10" t="s">
        <v>1555</v>
      </c>
      <c r="I478" s="10"/>
    </row>
    <row r="479" spans="1:9" ht="15" customHeight="1" x14ac:dyDescent="0.25">
      <c r="A479" s="10" t="s">
        <v>1556</v>
      </c>
      <c r="B479" s="29">
        <v>0.43443308235588102</v>
      </c>
      <c r="C479" s="30">
        <f t="shared" si="7"/>
        <v>35.137969407157698</v>
      </c>
      <c r="D479" s="35">
        <v>1.38534773549561E-2</v>
      </c>
      <c r="E479" s="10" t="s">
        <v>4</v>
      </c>
      <c r="F479" s="10">
        <v>1793</v>
      </c>
      <c r="G479" s="10" t="s">
        <v>1557</v>
      </c>
      <c r="H479" s="10" t="s">
        <v>1558</v>
      </c>
      <c r="I479" s="10"/>
    </row>
    <row r="480" spans="1:9" ht="15" customHeight="1" x14ac:dyDescent="0.25">
      <c r="A480" s="10" t="s">
        <v>991</v>
      </c>
      <c r="B480" s="29">
        <v>0.43420480958929802</v>
      </c>
      <c r="C480" s="30">
        <f t="shared" si="7"/>
        <v>35.116588673954332</v>
      </c>
      <c r="D480" s="35">
        <v>4.04358333601611E-2</v>
      </c>
      <c r="E480" s="10" t="s">
        <v>4</v>
      </c>
      <c r="F480" s="10">
        <v>3021</v>
      </c>
      <c r="G480" s="10" t="s">
        <v>1559</v>
      </c>
      <c r="H480" s="10" t="s">
        <v>1560</v>
      </c>
      <c r="I480" s="10"/>
    </row>
    <row r="481" spans="1:9" ht="15" customHeight="1" x14ac:dyDescent="0.25">
      <c r="A481" s="10" t="s">
        <v>946</v>
      </c>
      <c r="B481" s="29">
        <v>0.43374313317847402</v>
      </c>
      <c r="C481" s="30">
        <f t="shared" si="7"/>
        <v>35.073356972261749</v>
      </c>
      <c r="D481" s="35">
        <v>1.85234983205366E-2</v>
      </c>
      <c r="E481" s="10" t="s">
        <v>4</v>
      </c>
      <c r="F481" s="10">
        <v>8311</v>
      </c>
      <c r="G481" s="10" t="s">
        <v>1561</v>
      </c>
      <c r="H481" s="10" t="s">
        <v>1562</v>
      </c>
      <c r="I481" s="10"/>
    </row>
    <row r="482" spans="1:9" ht="15" customHeight="1" x14ac:dyDescent="0.25">
      <c r="A482" s="10" t="s">
        <v>1563</v>
      </c>
      <c r="B482" s="29">
        <v>0.433590565361957</v>
      </c>
      <c r="C482" s="30">
        <f t="shared" si="7"/>
        <v>35.059073456385413</v>
      </c>
      <c r="D482" s="35">
        <v>8.5623186580082809E-3</v>
      </c>
      <c r="E482" s="10" t="s">
        <v>4</v>
      </c>
      <c r="F482" s="10">
        <v>2024</v>
      </c>
      <c r="G482" s="10" t="s">
        <v>1564</v>
      </c>
      <c r="H482" s="10" t="s">
        <v>1565</v>
      </c>
      <c r="I482" s="10" t="s">
        <v>7884</v>
      </c>
    </row>
    <row r="483" spans="1:9" ht="15" customHeight="1" x14ac:dyDescent="0.25">
      <c r="A483" s="10" t="s">
        <v>1507</v>
      </c>
      <c r="B483" s="29">
        <v>0.43354671049946403</v>
      </c>
      <c r="C483" s="30">
        <f t="shared" si="7"/>
        <v>35.054968010047375</v>
      </c>
      <c r="D483" s="35">
        <v>1.58696425921129E-2</v>
      </c>
      <c r="E483" s="10" t="s">
        <v>4</v>
      </c>
      <c r="F483" s="10">
        <v>1532</v>
      </c>
      <c r="G483" s="10" t="s">
        <v>1566</v>
      </c>
      <c r="H483" s="10" t="s">
        <v>1567</v>
      </c>
      <c r="I483" s="10"/>
    </row>
    <row r="484" spans="1:9" ht="15" customHeight="1" x14ac:dyDescent="0.25">
      <c r="A484" s="10" t="s">
        <v>1568</v>
      </c>
      <c r="B484" s="29">
        <v>0.43341782194956402</v>
      </c>
      <c r="C484" s="30">
        <f t="shared" si="7"/>
        <v>35.04290290900245</v>
      </c>
      <c r="D484" s="35">
        <v>2.55045252476142E-2</v>
      </c>
      <c r="E484" s="10" t="s">
        <v>4</v>
      </c>
      <c r="F484" s="10">
        <v>2093</v>
      </c>
      <c r="G484" s="10" t="s">
        <v>1569</v>
      </c>
      <c r="H484" s="10" t="s">
        <v>1570</v>
      </c>
      <c r="I484" s="10"/>
    </row>
    <row r="485" spans="1:9" ht="15" customHeight="1" x14ac:dyDescent="0.25">
      <c r="A485" s="10" t="s">
        <v>1571</v>
      </c>
      <c r="B485" s="29">
        <v>0.43248939550674198</v>
      </c>
      <c r="C485" s="30">
        <f t="shared" si="7"/>
        <v>34.956025873572358</v>
      </c>
      <c r="D485" s="35">
        <v>2.3506192114926799E-2</v>
      </c>
      <c r="E485" s="10" t="s">
        <v>4</v>
      </c>
      <c r="F485" s="10">
        <v>2129</v>
      </c>
      <c r="G485" s="10" t="s">
        <v>1572</v>
      </c>
      <c r="H485" s="10" t="s">
        <v>1573</v>
      </c>
      <c r="I485" s="10"/>
    </row>
    <row r="486" spans="1:9" ht="15" customHeight="1" x14ac:dyDescent="0.25">
      <c r="A486" s="10" t="s">
        <v>1574</v>
      </c>
      <c r="B486" s="29">
        <v>0.43240285017110103</v>
      </c>
      <c r="C486" s="30">
        <f t="shared" si="7"/>
        <v>34.947930285867557</v>
      </c>
      <c r="D486" s="35">
        <v>1.2685637552843801E-5</v>
      </c>
      <c r="E486" s="10" t="s">
        <v>41</v>
      </c>
      <c r="F486" s="10">
        <v>219</v>
      </c>
      <c r="G486" s="10" t="s">
        <v>1575</v>
      </c>
      <c r="H486" s="10" t="s">
        <v>1576</v>
      </c>
      <c r="I486" s="10"/>
    </row>
    <row r="487" spans="1:9" ht="15" customHeight="1" x14ac:dyDescent="0.25">
      <c r="A487" s="10" t="s">
        <v>1577</v>
      </c>
      <c r="B487" s="29">
        <v>0.431394251197186</v>
      </c>
      <c r="C487" s="30">
        <f t="shared" si="7"/>
        <v>34.853620141268159</v>
      </c>
      <c r="D487" s="35">
        <v>1.5287747594506199E-6</v>
      </c>
      <c r="E487" s="10" t="s">
        <v>4</v>
      </c>
      <c r="F487" s="10">
        <v>7108</v>
      </c>
      <c r="G487" s="10" t="s">
        <v>1578</v>
      </c>
      <c r="H487" s="10" t="s">
        <v>1579</v>
      </c>
      <c r="I487" s="10"/>
    </row>
    <row r="488" spans="1:9" ht="15" customHeight="1" x14ac:dyDescent="0.25">
      <c r="A488" s="10" t="s">
        <v>1580</v>
      </c>
      <c r="B488" s="29">
        <v>0.43136324590934599</v>
      </c>
      <c r="C488" s="30">
        <f t="shared" si="7"/>
        <v>34.85072200253385</v>
      </c>
      <c r="D488" s="35">
        <v>6.7181998585340796E-4</v>
      </c>
      <c r="E488" s="10" t="s">
        <v>4</v>
      </c>
      <c r="F488" s="10">
        <v>3804</v>
      </c>
      <c r="G488" s="10" t="s">
        <v>1581</v>
      </c>
      <c r="H488" s="10" t="s">
        <v>1582</v>
      </c>
      <c r="I488" s="10"/>
    </row>
    <row r="489" spans="1:9" ht="15" customHeight="1" x14ac:dyDescent="0.25">
      <c r="A489" s="10" t="s">
        <v>1577</v>
      </c>
      <c r="B489" s="29">
        <v>0.43126029118751202</v>
      </c>
      <c r="C489" s="30">
        <f t="shared" si="7"/>
        <v>34.841099024144114</v>
      </c>
      <c r="D489" s="35">
        <v>1.5325503458038399E-6</v>
      </c>
      <c r="E489" s="10" t="s">
        <v>4</v>
      </c>
      <c r="F489" s="10">
        <v>7105</v>
      </c>
      <c r="G489" s="10" t="s">
        <v>1583</v>
      </c>
      <c r="H489" s="10" t="s">
        <v>1584</v>
      </c>
      <c r="I489" s="10"/>
    </row>
    <row r="490" spans="1:9" ht="15" customHeight="1" x14ac:dyDescent="0.25">
      <c r="A490" s="10" t="s">
        <v>1274</v>
      </c>
      <c r="B490" s="29">
        <v>0.43104101678909001</v>
      </c>
      <c r="C490" s="30">
        <f t="shared" si="7"/>
        <v>34.820606159612133</v>
      </c>
      <c r="D490" s="35">
        <v>4.2978071346129404E-3</v>
      </c>
      <c r="E490" s="10" t="s">
        <v>4</v>
      </c>
      <c r="F490" s="10">
        <v>4138</v>
      </c>
      <c r="G490" s="10" t="s">
        <v>1585</v>
      </c>
      <c r="H490" s="10" t="s">
        <v>1586</v>
      </c>
      <c r="I490" s="10"/>
    </row>
    <row r="491" spans="1:9" ht="15" customHeight="1" x14ac:dyDescent="0.25">
      <c r="A491" s="10" t="s">
        <v>1587</v>
      </c>
      <c r="B491" s="29">
        <v>0.430339833081405</v>
      </c>
      <c r="C491" s="30">
        <f t="shared" si="7"/>
        <v>34.755096096386204</v>
      </c>
      <c r="D491" s="35">
        <v>2.7172901725419901E-2</v>
      </c>
      <c r="E491" s="10" t="s">
        <v>4</v>
      </c>
      <c r="F491" s="10">
        <v>709</v>
      </c>
      <c r="G491" s="10" t="s">
        <v>1588</v>
      </c>
      <c r="H491" s="10" t="s">
        <v>1589</v>
      </c>
      <c r="I491" s="10"/>
    </row>
    <row r="492" spans="1:9" ht="15" customHeight="1" x14ac:dyDescent="0.25">
      <c r="A492" s="10" t="s">
        <v>1507</v>
      </c>
      <c r="B492" s="29">
        <v>0.42969679193848997</v>
      </c>
      <c r="C492" s="30">
        <f t="shared" si="7"/>
        <v>34.695046148320841</v>
      </c>
      <c r="D492" s="35">
        <v>1.3368758283655E-2</v>
      </c>
      <c r="E492" s="10" t="s">
        <v>4</v>
      </c>
      <c r="F492" s="10">
        <v>1668</v>
      </c>
      <c r="G492" s="10" t="s">
        <v>1590</v>
      </c>
      <c r="H492" s="10" t="s">
        <v>1591</v>
      </c>
      <c r="I492" s="10"/>
    </row>
    <row r="493" spans="1:9" ht="15" customHeight="1" x14ac:dyDescent="0.25">
      <c r="A493" s="10" t="s">
        <v>1592</v>
      </c>
      <c r="B493" s="29">
        <v>0.42944370513402302</v>
      </c>
      <c r="C493" s="30">
        <f t="shared" si="7"/>
        <v>34.67141915307004</v>
      </c>
      <c r="D493" s="35">
        <v>4.6043088447654399E-4</v>
      </c>
      <c r="E493" s="10" t="s">
        <v>4</v>
      </c>
      <c r="F493" s="10">
        <v>7088</v>
      </c>
      <c r="G493" s="10" t="s">
        <v>1593</v>
      </c>
      <c r="H493" s="10" t="s">
        <v>1594</v>
      </c>
      <c r="I493" s="10" t="s">
        <v>7884</v>
      </c>
    </row>
    <row r="494" spans="1:9" ht="15" customHeight="1" x14ac:dyDescent="0.25">
      <c r="A494" s="10" t="s">
        <v>1595</v>
      </c>
      <c r="B494" s="29">
        <v>0.42919542107638298</v>
      </c>
      <c r="C494" s="30">
        <f t="shared" si="7"/>
        <v>34.648244546917837</v>
      </c>
      <c r="D494" s="35">
        <v>4.6870551033405698E-2</v>
      </c>
      <c r="E494" s="10" t="s">
        <v>4</v>
      </c>
      <c r="F494" s="10">
        <v>844</v>
      </c>
      <c r="G494" s="10" t="s">
        <v>1596</v>
      </c>
      <c r="H494" s="10" t="s">
        <v>1597</v>
      </c>
      <c r="I494" s="10"/>
    </row>
    <row r="495" spans="1:9" ht="15" customHeight="1" x14ac:dyDescent="0.25">
      <c r="A495" s="10" t="s">
        <v>1598</v>
      </c>
      <c r="B495" s="29">
        <v>0.42855499723611601</v>
      </c>
      <c r="C495" s="30">
        <f t="shared" si="7"/>
        <v>34.588486381316777</v>
      </c>
      <c r="D495" s="35">
        <v>5.13691962105965E-7</v>
      </c>
      <c r="E495" s="10" t="s">
        <v>4</v>
      </c>
      <c r="F495" s="10">
        <v>2039</v>
      </c>
      <c r="G495" s="10" t="s">
        <v>1599</v>
      </c>
      <c r="H495" s="10" t="s">
        <v>1600</v>
      </c>
      <c r="I495" s="10" t="s">
        <v>7884</v>
      </c>
    </row>
    <row r="496" spans="1:9" ht="15" customHeight="1" x14ac:dyDescent="0.25">
      <c r="A496" s="10" t="s">
        <v>327</v>
      </c>
      <c r="B496" s="29">
        <v>0.428500695333149</v>
      </c>
      <c r="C496" s="30">
        <f t="shared" si="7"/>
        <v>34.583420672222928</v>
      </c>
      <c r="D496" s="35">
        <v>9.7177639755507398E-6</v>
      </c>
      <c r="E496" s="10" t="s">
        <v>4</v>
      </c>
      <c r="F496" s="10" t="s">
        <v>328</v>
      </c>
      <c r="G496" s="10" t="s">
        <v>7836</v>
      </c>
      <c r="H496" s="10" t="s">
        <v>329</v>
      </c>
      <c r="I496" s="10"/>
    </row>
    <row r="497" spans="1:9" ht="15" customHeight="1" x14ac:dyDescent="0.25">
      <c r="A497" s="10" t="s">
        <v>1507</v>
      </c>
      <c r="B497" s="29">
        <v>0.428491771526611</v>
      </c>
      <c r="C497" s="30">
        <f t="shared" si="7"/>
        <v>34.582588207522576</v>
      </c>
      <c r="D497" s="35">
        <v>1.3480026054443201E-2</v>
      </c>
      <c r="E497" s="10" t="s">
        <v>4</v>
      </c>
      <c r="F497" s="10">
        <v>1671</v>
      </c>
      <c r="G497" s="10" t="s">
        <v>1601</v>
      </c>
      <c r="H497" s="10" t="s">
        <v>1602</v>
      </c>
      <c r="I497" s="10"/>
    </row>
    <row r="498" spans="1:9" ht="15" customHeight="1" x14ac:dyDescent="0.25">
      <c r="A498" s="10" t="s">
        <v>1603</v>
      </c>
      <c r="B498" s="29">
        <v>0.42833660221821102</v>
      </c>
      <c r="C498" s="30">
        <f t="shared" si="7"/>
        <v>34.568113932959157</v>
      </c>
      <c r="D498" s="35">
        <v>2.6501551777002E-3</v>
      </c>
      <c r="E498" s="10" t="s">
        <v>4</v>
      </c>
      <c r="F498" s="10">
        <v>4461</v>
      </c>
      <c r="G498" s="10" t="s">
        <v>1604</v>
      </c>
      <c r="H498" s="10" t="s">
        <v>1605</v>
      </c>
      <c r="I498" s="10"/>
    </row>
    <row r="499" spans="1:9" ht="15" customHeight="1" x14ac:dyDescent="0.25">
      <c r="A499" s="10" t="s">
        <v>1606</v>
      </c>
      <c r="B499" s="29">
        <v>0.42823935456311901</v>
      </c>
      <c r="C499" s="30">
        <f t="shared" si="7"/>
        <v>34.559043414165536</v>
      </c>
      <c r="D499" s="35">
        <v>5.1262295270324601E-11</v>
      </c>
      <c r="E499" s="10" t="s">
        <v>4</v>
      </c>
      <c r="F499" s="10">
        <v>1655</v>
      </c>
      <c r="G499" s="10" t="s">
        <v>1607</v>
      </c>
      <c r="H499" s="10" t="s">
        <v>1608</v>
      </c>
      <c r="I499" s="10" t="s">
        <v>7884</v>
      </c>
    </row>
    <row r="500" spans="1:9" ht="15" customHeight="1" x14ac:dyDescent="0.25">
      <c r="A500" s="10" t="s">
        <v>1603</v>
      </c>
      <c r="B500" s="29">
        <v>0.42818820703453597</v>
      </c>
      <c r="C500" s="30">
        <f t="shared" si="7"/>
        <v>34.554273008552336</v>
      </c>
      <c r="D500" s="35">
        <v>2.76337582248536E-3</v>
      </c>
      <c r="E500" s="10" t="s">
        <v>4</v>
      </c>
      <c r="F500" s="10">
        <v>4601</v>
      </c>
      <c r="G500" s="10" t="s">
        <v>1609</v>
      </c>
      <c r="H500" s="10" t="s">
        <v>1610</v>
      </c>
      <c r="I500" s="10"/>
    </row>
    <row r="501" spans="1:9" ht="15" customHeight="1" x14ac:dyDescent="0.25">
      <c r="A501" s="10" t="s">
        <v>1611</v>
      </c>
      <c r="B501" s="29">
        <v>0.42777373786963602</v>
      </c>
      <c r="C501" s="30">
        <f t="shared" si="7"/>
        <v>34.515622714813055</v>
      </c>
      <c r="D501" s="35">
        <v>2.8200258293805899E-2</v>
      </c>
      <c r="E501" s="10" t="s">
        <v>4</v>
      </c>
      <c r="F501" s="10">
        <v>4371</v>
      </c>
      <c r="G501" s="10" t="s">
        <v>1612</v>
      </c>
      <c r="H501" s="10" t="s">
        <v>1613</v>
      </c>
      <c r="I501" s="10"/>
    </row>
    <row r="502" spans="1:9" ht="15" customHeight="1" x14ac:dyDescent="0.25">
      <c r="A502" s="10" t="s">
        <v>1614</v>
      </c>
      <c r="B502" s="29">
        <v>0.42757553205499099</v>
      </c>
      <c r="C502" s="30">
        <f t="shared" si="7"/>
        <v>34.497143447583298</v>
      </c>
      <c r="D502" s="35">
        <v>9.5654269877575298E-4</v>
      </c>
      <c r="E502" s="10" t="s">
        <v>4</v>
      </c>
      <c r="F502" s="10">
        <v>1597</v>
      </c>
      <c r="G502" s="10" t="s">
        <v>1615</v>
      </c>
      <c r="H502" s="10" t="s">
        <v>1616</v>
      </c>
      <c r="I502" s="10"/>
    </row>
    <row r="503" spans="1:9" ht="15" customHeight="1" x14ac:dyDescent="0.25">
      <c r="A503" s="10" t="s">
        <v>1617</v>
      </c>
      <c r="B503" s="29">
        <v>0.42754454360650102</v>
      </c>
      <c r="C503" s="30">
        <f t="shared" si="7"/>
        <v>34.494254539725368</v>
      </c>
      <c r="D503" s="35">
        <v>4.2386188608212402E-2</v>
      </c>
      <c r="E503" s="10" t="s">
        <v>4</v>
      </c>
      <c r="F503" s="10">
        <v>3202</v>
      </c>
      <c r="G503" s="10" t="s">
        <v>1618</v>
      </c>
      <c r="H503" s="10" t="s">
        <v>1619</v>
      </c>
      <c r="I503" s="10"/>
    </row>
    <row r="504" spans="1:9" ht="15" customHeight="1" x14ac:dyDescent="0.25">
      <c r="A504" s="10" t="s">
        <v>1592</v>
      </c>
      <c r="B504" s="29">
        <v>0.42668370094254199</v>
      </c>
      <c r="C504" s="30">
        <f t="shared" si="7"/>
        <v>34.414027011376682</v>
      </c>
      <c r="D504" s="35">
        <v>4.8374853939365002E-4</v>
      </c>
      <c r="E504" s="10" t="s">
        <v>4</v>
      </c>
      <c r="F504" s="10">
        <v>7167</v>
      </c>
      <c r="G504" s="10" t="s">
        <v>1620</v>
      </c>
      <c r="H504" s="10" t="s">
        <v>1621</v>
      </c>
      <c r="I504" s="10" t="s">
        <v>7884</v>
      </c>
    </row>
    <row r="505" spans="1:9" ht="15" customHeight="1" x14ac:dyDescent="0.25">
      <c r="A505" s="10" t="s">
        <v>1622</v>
      </c>
      <c r="B505" s="29">
        <v>0.42636570395961598</v>
      </c>
      <c r="C505" s="30">
        <f t="shared" si="7"/>
        <v>34.384402909622167</v>
      </c>
      <c r="D505" s="35">
        <v>1.7281824016934401E-6</v>
      </c>
      <c r="E505" s="10" t="s">
        <v>4</v>
      </c>
      <c r="F505" s="10">
        <v>2450</v>
      </c>
      <c r="G505" s="10" t="s">
        <v>1623</v>
      </c>
      <c r="H505" s="10" t="s">
        <v>1624</v>
      </c>
      <c r="I505" s="10"/>
    </row>
    <row r="506" spans="1:9" ht="15" customHeight="1" x14ac:dyDescent="0.25">
      <c r="A506" s="10" t="s">
        <v>1274</v>
      </c>
      <c r="B506" s="29">
        <v>0.42621898548207199</v>
      </c>
      <c r="C506" s="30">
        <f t="shared" si="7"/>
        <v>34.370737046839331</v>
      </c>
      <c r="D506" s="35">
        <v>5.0582563354194896E-3</v>
      </c>
      <c r="E506" s="10" t="s">
        <v>4</v>
      </c>
      <c r="F506" s="10">
        <v>4486</v>
      </c>
      <c r="G506" s="10" t="s">
        <v>1625</v>
      </c>
      <c r="H506" s="10" t="s">
        <v>1626</v>
      </c>
      <c r="I506" s="10"/>
    </row>
    <row r="507" spans="1:9" ht="15" customHeight="1" x14ac:dyDescent="0.25">
      <c r="A507" s="10" t="s">
        <v>1627</v>
      </c>
      <c r="B507" s="29">
        <v>0.42615924544969802</v>
      </c>
      <c r="C507" s="30">
        <f t="shared" si="7"/>
        <v>34.365173053232859</v>
      </c>
      <c r="D507" s="35">
        <v>4.2071956092318303E-3</v>
      </c>
      <c r="E507" s="10" t="s">
        <v>4</v>
      </c>
      <c r="F507" s="10">
        <v>856</v>
      </c>
      <c r="G507" s="10" t="s">
        <v>1628</v>
      </c>
      <c r="H507" s="10" t="s">
        <v>1629</v>
      </c>
      <c r="I507" s="10"/>
    </row>
    <row r="508" spans="1:9" ht="15" customHeight="1" x14ac:dyDescent="0.25">
      <c r="A508" s="10" t="s">
        <v>1622</v>
      </c>
      <c r="B508" s="29">
        <v>0.42608631760862598</v>
      </c>
      <c r="C508" s="30">
        <f t="shared" si="7"/>
        <v>34.358381102026911</v>
      </c>
      <c r="D508" s="35">
        <v>1.11952232274413E-6</v>
      </c>
      <c r="E508" s="10" t="s">
        <v>4</v>
      </c>
      <c r="F508" s="10">
        <v>2319</v>
      </c>
      <c r="G508" s="10" t="s">
        <v>1630</v>
      </c>
      <c r="H508" s="10" t="s">
        <v>1631</v>
      </c>
      <c r="I508" s="10"/>
    </row>
    <row r="509" spans="1:9" ht="15" customHeight="1" x14ac:dyDescent="0.25">
      <c r="A509" s="10" t="s">
        <v>1598</v>
      </c>
      <c r="B509" s="29">
        <v>0.42605633037598101</v>
      </c>
      <c r="C509" s="30">
        <f t="shared" si="7"/>
        <v>34.355588416084906</v>
      </c>
      <c r="D509" s="35">
        <v>5.0708177014012797E-6</v>
      </c>
      <c r="E509" s="10" t="s">
        <v>4</v>
      </c>
      <c r="F509" s="10">
        <v>2653</v>
      </c>
      <c r="G509" s="10" t="s">
        <v>1632</v>
      </c>
      <c r="H509" s="10" t="s">
        <v>1633</v>
      </c>
      <c r="I509" s="10" t="s">
        <v>7884</v>
      </c>
    </row>
    <row r="510" spans="1:9" ht="15" customHeight="1" x14ac:dyDescent="0.25">
      <c r="A510" s="10" t="s">
        <v>1634</v>
      </c>
      <c r="B510" s="29">
        <v>0.42583758394850502</v>
      </c>
      <c r="C510" s="30">
        <f t="shared" si="7"/>
        <v>34.335218499945277</v>
      </c>
      <c r="D510" s="35">
        <v>2.2100875441641899E-2</v>
      </c>
      <c r="E510" s="10" t="s">
        <v>4</v>
      </c>
      <c r="F510" s="10">
        <v>572</v>
      </c>
      <c r="G510" s="10" t="s">
        <v>1635</v>
      </c>
      <c r="H510" s="10" t="s">
        <v>1636</v>
      </c>
      <c r="I510" s="10"/>
    </row>
    <row r="511" spans="1:9" ht="15" customHeight="1" x14ac:dyDescent="0.25">
      <c r="A511" s="10" t="s">
        <v>1274</v>
      </c>
      <c r="B511" s="29">
        <v>0.42580845861636002</v>
      </c>
      <c r="C511" s="30">
        <f t="shared" si="7"/>
        <v>34.332506548872232</v>
      </c>
      <c r="D511" s="35">
        <v>5.19386645291581E-3</v>
      </c>
      <c r="E511" s="10" t="s">
        <v>4</v>
      </c>
      <c r="F511" s="10">
        <v>4457</v>
      </c>
      <c r="G511" s="10" t="s">
        <v>1637</v>
      </c>
      <c r="H511" s="10" t="s">
        <v>1638</v>
      </c>
      <c r="I511" s="10"/>
    </row>
    <row r="512" spans="1:9" ht="15" customHeight="1" x14ac:dyDescent="0.25">
      <c r="A512" s="10" t="s">
        <v>1507</v>
      </c>
      <c r="B512" s="29">
        <v>0.42495564142171599</v>
      </c>
      <c r="C512" s="30">
        <f t="shared" si="7"/>
        <v>34.253122330662244</v>
      </c>
      <c r="D512" s="35">
        <v>1.4802048683621701E-2</v>
      </c>
      <c r="E512" s="10" t="s">
        <v>4</v>
      </c>
      <c r="F512" s="10">
        <v>1688</v>
      </c>
      <c r="G512" s="10" t="s">
        <v>1639</v>
      </c>
      <c r="H512" s="10" t="s">
        <v>1640</v>
      </c>
      <c r="I512" s="10"/>
    </row>
    <row r="513" spans="1:9" ht="15" customHeight="1" x14ac:dyDescent="0.25">
      <c r="A513" s="10" t="s">
        <v>1538</v>
      </c>
      <c r="B513" s="29">
        <v>0.42480744570301898</v>
      </c>
      <c r="C513" s="30">
        <f t="shared" si="7"/>
        <v>34.239332364271036</v>
      </c>
      <c r="D513" s="35">
        <v>7.1902706623286202E-3</v>
      </c>
      <c r="E513" s="10" t="s">
        <v>4</v>
      </c>
      <c r="F513" s="10">
        <v>1483</v>
      </c>
      <c r="G513" s="10" t="s">
        <v>1641</v>
      </c>
      <c r="H513" s="10" t="s">
        <v>1642</v>
      </c>
      <c r="I513" s="10"/>
    </row>
    <row r="514" spans="1:9" ht="15" customHeight="1" x14ac:dyDescent="0.25">
      <c r="A514" s="10" t="s">
        <v>1643</v>
      </c>
      <c r="B514" s="29">
        <v>0.42466493326766802</v>
      </c>
      <c r="C514" s="30">
        <f t="shared" si="7"/>
        <v>34.226072577015152</v>
      </c>
      <c r="D514" s="35">
        <v>4.3378341196806296E-3</v>
      </c>
      <c r="E514" s="10" t="s">
        <v>4</v>
      </c>
      <c r="F514" s="10">
        <v>849</v>
      </c>
      <c r="G514" s="10" t="s">
        <v>1644</v>
      </c>
      <c r="H514" s="10" t="s">
        <v>1645</v>
      </c>
      <c r="I514" s="10"/>
    </row>
    <row r="515" spans="1:9" ht="15" customHeight="1" x14ac:dyDescent="0.25">
      <c r="A515" s="10" t="s">
        <v>1646</v>
      </c>
      <c r="B515" s="29">
        <v>0.42461817657756101</v>
      </c>
      <c r="C515" s="30">
        <f t="shared" si="7"/>
        <v>34.221722478759297</v>
      </c>
      <c r="D515" s="35">
        <v>7.3076735574136801E-3</v>
      </c>
      <c r="E515" s="10" t="s">
        <v>4</v>
      </c>
      <c r="F515" s="10">
        <v>1743</v>
      </c>
      <c r="G515" s="10" t="s">
        <v>1647</v>
      </c>
      <c r="H515" s="10" t="s">
        <v>1648</v>
      </c>
      <c r="I515" s="10"/>
    </row>
    <row r="516" spans="1:9" ht="15" customHeight="1" x14ac:dyDescent="0.25">
      <c r="A516" s="10" t="s">
        <v>1646</v>
      </c>
      <c r="B516" s="29">
        <v>0.42461817657756101</v>
      </c>
      <c r="C516" s="30">
        <f t="shared" si="7"/>
        <v>34.221722478759297</v>
      </c>
      <c r="D516" s="35">
        <v>7.3076735574136801E-3</v>
      </c>
      <c r="E516" s="10" t="s">
        <v>4</v>
      </c>
      <c r="F516" s="10">
        <v>1702</v>
      </c>
      <c r="G516" s="10" t="s">
        <v>1649</v>
      </c>
      <c r="H516" s="10" t="s">
        <v>1650</v>
      </c>
      <c r="I516" s="10"/>
    </row>
    <row r="517" spans="1:9" ht="15" customHeight="1" x14ac:dyDescent="0.25">
      <c r="A517" s="10" t="s">
        <v>1507</v>
      </c>
      <c r="B517" s="29">
        <v>0.42417696603847399</v>
      </c>
      <c r="C517" s="30">
        <f t="shared" si="7"/>
        <v>34.180680552137858</v>
      </c>
      <c r="D517" s="35">
        <v>1.51065706581814E-2</v>
      </c>
      <c r="E517" s="10" t="s">
        <v>4</v>
      </c>
      <c r="F517" s="10">
        <v>1684</v>
      </c>
      <c r="G517" s="10" t="s">
        <v>1651</v>
      </c>
      <c r="H517" s="10" t="s">
        <v>1652</v>
      </c>
      <c r="I517" s="10"/>
    </row>
    <row r="518" spans="1:9" ht="15" customHeight="1" x14ac:dyDescent="0.25">
      <c r="A518" s="10" t="s">
        <v>1653</v>
      </c>
      <c r="B518" s="29">
        <v>0.42407788771348698</v>
      </c>
      <c r="C518" s="30">
        <f t="shared" si="7"/>
        <v>34.17146589470417</v>
      </c>
      <c r="D518" s="35">
        <v>1.84114833072857E-2</v>
      </c>
      <c r="E518" s="10" t="s">
        <v>4</v>
      </c>
      <c r="F518" s="10">
        <v>1258</v>
      </c>
      <c r="G518" s="10" t="s">
        <v>1654</v>
      </c>
      <c r="H518" s="10" t="s">
        <v>1655</v>
      </c>
      <c r="I518" s="10"/>
    </row>
    <row r="519" spans="1:9" ht="15" customHeight="1" x14ac:dyDescent="0.25">
      <c r="A519" s="10" t="s">
        <v>1538</v>
      </c>
      <c r="B519" s="29">
        <v>0.423371174663561</v>
      </c>
      <c r="C519" s="30">
        <f t="shared" si="7"/>
        <v>34.10575727110583</v>
      </c>
      <c r="D519" s="35">
        <v>7.57291669062163E-3</v>
      </c>
      <c r="E519" s="10" t="s">
        <v>4</v>
      </c>
      <c r="F519" s="10">
        <v>1502</v>
      </c>
      <c r="G519" s="10" t="s">
        <v>1656</v>
      </c>
      <c r="H519" s="10" t="s">
        <v>1657</v>
      </c>
      <c r="I519" s="10"/>
    </row>
    <row r="520" spans="1:9" ht="15" customHeight="1" x14ac:dyDescent="0.25">
      <c r="A520" s="10" t="s">
        <v>301</v>
      </c>
      <c r="B520" s="29">
        <v>0.42314433136855201</v>
      </c>
      <c r="C520" s="30">
        <f t="shared" si="7"/>
        <v>34.084672704036613</v>
      </c>
      <c r="D520" s="35">
        <v>4.5045918961466599E-4</v>
      </c>
      <c r="E520" s="10" t="s">
        <v>4</v>
      </c>
      <c r="F520" s="10">
        <v>6079</v>
      </c>
      <c r="G520" s="10" t="s">
        <v>319</v>
      </c>
      <c r="H520" s="10" t="s">
        <v>320</v>
      </c>
      <c r="I520" s="10"/>
    </row>
    <row r="521" spans="1:9" ht="15" customHeight="1" x14ac:dyDescent="0.25">
      <c r="A521" s="10" t="s">
        <v>1538</v>
      </c>
      <c r="B521" s="29">
        <v>0.422567760064469</v>
      </c>
      <c r="C521" s="30">
        <f t="shared" ref="C521:C584" si="8">((2^B521)-1)*100</f>
        <v>34.031096635520953</v>
      </c>
      <c r="D521" s="35">
        <v>7.7810735089360698E-3</v>
      </c>
      <c r="E521" s="10" t="s">
        <v>4</v>
      </c>
      <c r="F521" s="10">
        <v>1497</v>
      </c>
      <c r="G521" s="10" t="s">
        <v>1658</v>
      </c>
      <c r="H521" s="10" t="s">
        <v>1659</v>
      </c>
      <c r="I521" s="10"/>
    </row>
    <row r="522" spans="1:9" ht="15" customHeight="1" x14ac:dyDescent="0.25">
      <c r="A522" s="10" t="s">
        <v>1660</v>
      </c>
      <c r="B522" s="29">
        <v>0.42203441911867301</v>
      </c>
      <c r="C522" s="30">
        <f t="shared" si="8"/>
        <v>33.981556671661316</v>
      </c>
      <c r="D522" s="35">
        <v>3.21851073811565E-2</v>
      </c>
      <c r="E522" s="10" t="s">
        <v>4</v>
      </c>
      <c r="F522" s="10">
        <v>3393</v>
      </c>
      <c r="G522" s="10" t="s">
        <v>1661</v>
      </c>
      <c r="H522" s="10" t="s">
        <v>1662</v>
      </c>
      <c r="I522" s="10"/>
    </row>
    <row r="523" spans="1:9" ht="15" customHeight="1" x14ac:dyDescent="0.25">
      <c r="A523" s="10" t="s">
        <v>1663</v>
      </c>
      <c r="B523" s="29">
        <v>0.42182136262353598</v>
      </c>
      <c r="C523" s="30">
        <f t="shared" si="8"/>
        <v>33.961771802115678</v>
      </c>
      <c r="D523" s="35">
        <v>1.04706003667455E-8</v>
      </c>
      <c r="E523" s="10" t="s">
        <v>4</v>
      </c>
      <c r="F523" s="10">
        <v>4772</v>
      </c>
      <c r="G523" s="10" t="s">
        <v>1664</v>
      </c>
      <c r="H523" s="10" t="s">
        <v>1665</v>
      </c>
      <c r="I523" s="10"/>
    </row>
    <row r="524" spans="1:9" ht="15" customHeight="1" x14ac:dyDescent="0.25">
      <c r="A524" s="10" t="s">
        <v>1666</v>
      </c>
      <c r="B524" s="29">
        <v>0.42175974832715801</v>
      </c>
      <c r="C524" s="30">
        <f t="shared" si="8"/>
        <v>33.956050714965905</v>
      </c>
      <c r="D524" s="35">
        <v>1.0896782829925099E-4</v>
      </c>
      <c r="E524" s="10" t="s">
        <v>4</v>
      </c>
      <c r="F524" s="10">
        <v>3550</v>
      </c>
      <c r="G524" s="10" t="s">
        <v>1667</v>
      </c>
      <c r="H524" s="10" t="s">
        <v>1668</v>
      </c>
      <c r="I524" s="10"/>
    </row>
    <row r="525" spans="1:9" ht="15" customHeight="1" x14ac:dyDescent="0.25">
      <c r="A525" s="10" t="s">
        <v>1669</v>
      </c>
      <c r="B525" s="29">
        <v>0.42016007464382998</v>
      </c>
      <c r="C525" s="30">
        <f t="shared" si="8"/>
        <v>33.807601315931166</v>
      </c>
      <c r="D525" s="35">
        <v>4.3685157236014402E-4</v>
      </c>
      <c r="E525" s="10" t="s">
        <v>4</v>
      </c>
      <c r="F525" s="10">
        <v>6644</v>
      </c>
      <c r="G525" s="10" t="s">
        <v>1670</v>
      </c>
      <c r="H525" s="10" t="s">
        <v>1671</v>
      </c>
      <c r="I525" s="10"/>
    </row>
    <row r="526" spans="1:9" ht="15" customHeight="1" x14ac:dyDescent="0.25">
      <c r="A526" s="10" t="s">
        <v>1672</v>
      </c>
      <c r="B526" s="29">
        <v>0.419454952394265</v>
      </c>
      <c r="C526" s="30">
        <f t="shared" si="8"/>
        <v>33.74221836193896</v>
      </c>
      <c r="D526" s="35">
        <v>1.70582364332693E-2</v>
      </c>
      <c r="E526" s="10" t="s">
        <v>4</v>
      </c>
      <c r="F526" s="10">
        <v>576</v>
      </c>
      <c r="G526" s="10" t="s">
        <v>1673</v>
      </c>
      <c r="H526" s="10" t="s">
        <v>1674</v>
      </c>
      <c r="I526" s="10"/>
    </row>
    <row r="527" spans="1:9" ht="15" customHeight="1" x14ac:dyDescent="0.25">
      <c r="A527" s="10" t="s">
        <v>1274</v>
      </c>
      <c r="B527" s="29">
        <v>0.41937145178574298</v>
      </c>
      <c r="C527" s="30">
        <f t="shared" si="8"/>
        <v>33.734477825561605</v>
      </c>
      <c r="D527" s="35">
        <v>5.6004231941746401E-3</v>
      </c>
      <c r="E527" s="10" t="s">
        <v>4</v>
      </c>
      <c r="F527" s="10">
        <v>4153</v>
      </c>
      <c r="G527" s="10" t="s">
        <v>1675</v>
      </c>
      <c r="H527" s="10" t="s">
        <v>1676</v>
      </c>
      <c r="I527" s="10"/>
    </row>
    <row r="528" spans="1:9" ht="15" customHeight="1" x14ac:dyDescent="0.25">
      <c r="A528" s="10" t="s">
        <v>301</v>
      </c>
      <c r="B528" s="29">
        <v>0.41931210703600102</v>
      </c>
      <c r="C528" s="30">
        <f t="shared" si="8"/>
        <v>33.728976818304737</v>
      </c>
      <c r="D528" s="35">
        <v>4.5423413840732898E-4</v>
      </c>
      <c r="E528" s="10" t="s">
        <v>4</v>
      </c>
      <c r="F528" s="10">
        <v>6113</v>
      </c>
      <c r="G528" s="10" t="s">
        <v>317</v>
      </c>
      <c r="H528" s="10" t="s">
        <v>318</v>
      </c>
      <c r="I528" s="10"/>
    </row>
    <row r="529" spans="1:9" ht="15" customHeight="1" x14ac:dyDescent="0.25">
      <c r="A529" s="10" t="s">
        <v>301</v>
      </c>
      <c r="B529" s="29">
        <v>0.41907257393765901</v>
      </c>
      <c r="C529" s="30">
        <f t="shared" si="8"/>
        <v>33.706775413164827</v>
      </c>
      <c r="D529" s="35">
        <v>4.5867996138602502E-4</v>
      </c>
      <c r="E529" s="10" t="s">
        <v>4</v>
      </c>
      <c r="F529" s="10">
        <v>6043</v>
      </c>
      <c r="G529" s="10" t="s">
        <v>315</v>
      </c>
      <c r="H529" s="10" t="s">
        <v>316</v>
      </c>
      <c r="I529" s="10"/>
    </row>
    <row r="530" spans="1:9" ht="15" customHeight="1" x14ac:dyDescent="0.25">
      <c r="A530" s="10" t="s">
        <v>1666</v>
      </c>
      <c r="B530" s="29">
        <v>0.41906080022555098</v>
      </c>
      <c r="C530" s="30">
        <f t="shared" si="8"/>
        <v>33.705684247941093</v>
      </c>
      <c r="D530" s="35">
        <v>8.1483525232103001E-5</v>
      </c>
      <c r="E530" s="10" t="s">
        <v>4</v>
      </c>
      <c r="F530" s="10">
        <v>3455</v>
      </c>
      <c r="G530" s="10" t="s">
        <v>1677</v>
      </c>
      <c r="H530" s="10" t="s">
        <v>1678</v>
      </c>
      <c r="I530" s="10"/>
    </row>
    <row r="531" spans="1:9" ht="15" customHeight="1" x14ac:dyDescent="0.25">
      <c r="A531" s="10" t="s">
        <v>1679</v>
      </c>
      <c r="B531" s="29">
        <v>0.418958305697883</v>
      </c>
      <c r="C531" s="30">
        <f t="shared" si="8"/>
        <v>33.696185626416096</v>
      </c>
      <c r="D531" s="35">
        <v>4.6516972023350103E-2</v>
      </c>
      <c r="E531" s="10" t="s">
        <v>4</v>
      </c>
      <c r="F531" s="10">
        <v>2417</v>
      </c>
      <c r="G531" s="10" t="s">
        <v>1680</v>
      </c>
      <c r="H531" s="10" t="s">
        <v>1681</v>
      </c>
      <c r="I531" s="10"/>
    </row>
    <row r="532" spans="1:9" ht="15" customHeight="1" x14ac:dyDescent="0.25">
      <c r="A532" s="10" t="s">
        <v>1666</v>
      </c>
      <c r="B532" s="29">
        <v>0.41848410878075398</v>
      </c>
      <c r="C532" s="30">
        <f t="shared" si="8"/>
        <v>33.652248481517553</v>
      </c>
      <c r="D532" s="35">
        <v>1.07764382152205E-4</v>
      </c>
      <c r="E532" s="10" t="s">
        <v>4</v>
      </c>
      <c r="F532" s="10">
        <v>3818</v>
      </c>
      <c r="G532" s="10" t="s">
        <v>1682</v>
      </c>
      <c r="H532" s="10" t="s">
        <v>1683</v>
      </c>
      <c r="I532" s="10"/>
    </row>
    <row r="533" spans="1:9" ht="15" customHeight="1" x14ac:dyDescent="0.25">
      <c r="A533" s="10" t="s">
        <v>1646</v>
      </c>
      <c r="B533" s="29">
        <v>0.41816334170108899</v>
      </c>
      <c r="C533" s="30">
        <f t="shared" si="8"/>
        <v>33.622535704662958</v>
      </c>
      <c r="D533" s="35">
        <v>8.29096791332435E-3</v>
      </c>
      <c r="E533" s="10" t="s">
        <v>4</v>
      </c>
      <c r="F533" s="10">
        <v>1596</v>
      </c>
      <c r="G533" s="10" t="s">
        <v>1684</v>
      </c>
      <c r="H533" s="10" t="s">
        <v>1685</v>
      </c>
      <c r="I533" s="10"/>
    </row>
    <row r="534" spans="1:9" ht="15" customHeight="1" x14ac:dyDescent="0.25">
      <c r="A534" s="10" t="s">
        <v>1686</v>
      </c>
      <c r="B534" s="29">
        <v>0.41790357434037501</v>
      </c>
      <c r="C534" s="30">
        <f t="shared" si="8"/>
        <v>33.598478195850156</v>
      </c>
      <c r="D534" s="35">
        <v>3.8827854428998901E-2</v>
      </c>
      <c r="E534" s="10" t="s">
        <v>4</v>
      </c>
      <c r="F534" s="10">
        <v>1585</v>
      </c>
      <c r="G534" s="10" t="s">
        <v>1687</v>
      </c>
      <c r="H534" s="10" t="s">
        <v>1688</v>
      </c>
      <c r="I534" s="10"/>
    </row>
    <row r="535" spans="1:9" ht="15" customHeight="1" x14ac:dyDescent="0.25">
      <c r="A535" s="10" t="s">
        <v>1663</v>
      </c>
      <c r="B535" s="29">
        <v>0.41708526223935699</v>
      </c>
      <c r="C535" s="30">
        <f t="shared" si="8"/>
        <v>33.52272119321178</v>
      </c>
      <c r="D535" s="35">
        <v>1.27234314570008E-8</v>
      </c>
      <c r="E535" s="10" t="s">
        <v>4</v>
      </c>
      <c r="F535" s="10">
        <v>4633</v>
      </c>
      <c r="G535" s="10" t="s">
        <v>1689</v>
      </c>
      <c r="H535" s="10" t="s">
        <v>1690</v>
      </c>
      <c r="I535" s="10"/>
    </row>
    <row r="536" spans="1:9" ht="15" customHeight="1" x14ac:dyDescent="0.25">
      <c r="A536" s="10" t="s">
        <v>1666</v>
      </c>
      <c r="B536" s="29">
        <v>0.41609037326505899</v>
      </c>
      <c r="C536" s="30">
        <f t="shared" si="8"/>
        <v>33.430675066851734</v>
      </c>
      <c r="D536" s="35">
        <v>6.3464501267799595E-5</v>
      </c>
      <c r="E536" s="10" t="s">
        <v>4</v>
      </c>
      <c r="F536" s="10">
        <v>3754</v>
      </c>
      <c r="G536" s="10" t="s">
        <v>1691</v>
      </c>
      <c r="H536" s="10" t="s">
        <v>1692</v>
      </c>
      <c r="I536" s="10"/>
    </row>
    <row r="537" spans="1:9" ht="15" customHeight="1" x14ac:dyDescent="0.25">
      <c r="A537" s="10" t="s">
        <v>1693</v>
      </c>
      <c r="B537" s="29">
        <v>0.415828849038272</v>
      </c>
      <c r="C537" s="30">
        <f t="shared" si="8"/>
        <v>33.40648964269424</v>
      </c>
      <c r="D537" s="35">
        <v>8.8237325900962704E-14</v>
      </c>
      <c r="E537" s="10" t="s">
        <v>4</v>
      </c>
      <c r="F537" s="10">
        <v>1594</v>
      </c>
      <c r="G537" s="10" t="s">
        <v>1694</v>
      </c>
      <c r="H537" s="10" t="s">
        <v>1695</v>
      </c>
      <c r="I537" s="10"/>
    </row>
    <row r="538" spans="1:9" ht="15" customHeight="1" x14ac:dyDescent="0.25">
      <c r="A538" s="10" t="s">
        <v>1686</v>
      </c>
      <c r="B538" s="29">
        <v>0.41570982636170001</v>
      </c>
      <c r="C538" s="30">
        <f t="shared" si="8"/>
        <v>33.395484030245591</v>
      </c>
      <c r="D538" s="35">
        <v>4.0156893128831597E-2</v>
      </c>
      <c r="E538" s="10" t="s">
        <v>4</v>
      </c>
      <c r="F538" s="10">
        <v>1642</v>
      </c>
      <c r="G538" s="10" t="s">
        <v>1696</v>
      </c>
      <c r="H538" s="10" t="s">
        <v>1697</v>
      </c>
      <c r="I538" s="10"/>
    </row>
    <row r="539" spans="1:9" ht="15" customHeight="1" x14ac:dyDescent="0.25">
      <c r="A539" s="10" t="s">
        <v>1698</v>
      </c>
      <c r="B539" s="29">
        <v>0.414293407166894</v>
      </c>
      <c r="C539" s="30">
        <f t="shared" si="8"/>
        <v>33.264582351281206</v>
      </c>
      <c r="D539" s="35">
        <v>4.1189015517288E-2</v>
      </c>
      <c r="E539" s="10" t="s">
        <v>4</v>
      </c>
      <c r="F539" s="10">
        <v>3758</v>
      </c>
      <c r="G539" s="10" t="s">
        <v>1699</v>
      </c>
      <c r="H539" s="10" t="s">
        <v>1700</v>
      </c>
      <c r="I539" s="10"/>
    </row>
    <row r="540" spans="1:9" ht="15" customHeight="1" x14ac:dyDescent="0.25">
      <c r="A540" s="10" t="s">
        <v>1701</v>
      </c>
      <c r="B540" s="29">
        <v>0.41361444042393702</v>
      </c>
      <c r="C540" s="30">
        <f t="shared" si="8"/>
        <v>33.201879611852789</v>
      </c>
      <c r="D540" s="35">
        <v>1.4522970310322701E-4</v>
      </c>
      <c r="E540" s="10" t="s">
        <v>4</v>
      </c>
      <c r="F540" s="10">
        <v>4454</v>
      </c>
      <c r="G540" s="10" t="s">
        <v>1702</v>
      </c>
      <c r="H540" s="10" t="s">
        <v>1703</v>
      </c>
      <c r="I540" s="10"/>
    </row>
    <row r="541" spans="1:9" ht="15" customHeight="1" x14ac:dyDescent="0.25">
      <c r="A541" s="10" t="s">
        <v>1704</v>
      </c>
      <c r="B541" s="29">
        <v>0.412672625736832</v>
      </c>
      <c r="C541" s="30">
        <f t="shared" si="8"/>
        <v>33.114951644720357</v>
      </c>
      <c r="D541" s="35">
        <v>8.3780335630706491E-3</v>
      </c>
      <c r="E541" s="10" t="s">
        <v>4</v>
      </c>
      <c r="F541" s="10">
        <v>2508</v>
      </c>
      <c r="G541" s="10" t="s">
        <v>1705</v>
      </c>
      <c r="H541" s="10" t="s">
        <v>1706</v>
      </c>
      <c r="I541" s="10"/>
    </row>
    <row r="542" spans="1:9" ht="15" customHeight="1" x14ac:dyDescent="0.25">
      <c r="A542" s="10" t="s">
        <v>1707</v>
      </c>
      <c r="B542" s="29">
        <v>0.41254118863386802</v>
      </c>
      <c r="C542" s="30">
        <f t="shared" si="8"/>
        <v>33.102824725216372</v>
      </c>
      <c r="D542" s="35">
        <v>3.1747122410652701E-4</v>
      </c>
      <c r="E542" s="10" t="s">
        <v>4</v>
      </c>
      <c r="F542" s="10">
        <v>5374</v>
      </c>
      <c r="G542" s="10" t="s">
        <v>1708</v>
      </c>
      <c r="H542" s="10" t="s">
        <v>1709</v>
      </c>
      <c r="I542" s="10"/>
    </row>
    <row r="543" spans="1:9" ht="15" customHeight="1" x14ac:dyDescent="0.25">
      <c r="A543" s="10" t="s">
        <v>1669</v>
      </c>
      <c r="B543" s="29">
        <v>0.412396845971919</v>
      </c>
      <c r="C543" s="30">
        <f t="shared" si="8"/>
        <v>33.089508359377831</v>
      </c>
      <c r="D543" s="35">
        <v>2.9611443378614399E-4</v>
      </c>
      <c r="E543" s="10" t="s">
        <v>4</v>
      </c>
      <c r="F543" s="10">
        <v>6448</v>
      </c>
      <c r="G543" s="10" t="s">
        <v>1710</v>
      </c>
      <c r="H543" s="10" t="s">
        <v>1711</v>
      </c>
      <c r="I543" s="10"/>
    </row>
    <row r="544" spans="1:9" ht="15" customHeight="1" x14ac:dyDescent="0.25">
      <c r="A544" s="10" t="s">
        <v>1712</v>
      </c>
      <c r="B544" s="29">
        <v>0.41205984939271501</v>
      </c>
      <c r="C544" s="30">
        <f t="shared" si="8"/>
        <v>33.058423847486516</v>
      </c>
      <c r="D544" s="35">
        <v>2.87676833949068E-2</v>
      </c>
      <c r="E544" s="10" t="s">
        <v>4</v>
      </c>
      <c r="F544" s="10">
        <v>1250</v>
      </c>
      <c r="G544" s="10" t="s">
        <v>1713</v>
      </c>
      <c r="H544" s="10" t="s">
        <v>1714</v>
      </c>
      <c r="I544" s="10"/>
    </row>
    <row r="545" spans="1:9" ht="15" customHeight="1" x14ac:dyDescent="0.25">
      <c r="A545" s="10" t="s">
        <v>1715</v>
      </c>
      <c r="B545" s="29">
        <v>0.41141858647254598</v>
      </c>
      <c r="C545" s="30">
        <f t="shared" si="8"/>
        <v>32.999293906169868</v>
      </c>
      <c r="D545" s="35">
        <v>3.19799750240903E-2</v>
      </c>
      <c r="E545" s="10" t="s">
        <v>464</v>
      </c>
      <c r="F545" s="10">
        <v>4392</v>
      </c>
      <c r="G545" s="10" t="s">
        <v>1716</v>
      </c>
      <c r="H545" s="10" t="s">
        <v>1717</v>
      </c>
      <c r="I545" s="10"/>
    </row>
    <row r="546" spans="1:9" ht="15" customHeight="1" x14ac:dyDescent="0.25">
      <c r="A546" s="10" t="s">
        <v>1718</v>
      </c>
      <c r="B546" s="29">
        <v>0.41132813545559999</v>
      </c>
      <c r="C546" s="30">
        <f t="shared" si="8"/>
        <v>32.990955661467638</v>
      </c>
      <c r="D546" s="35">
        <v>9.4121968493044005E-3</v>
      </c>
      <c r="E546" s="10" t="s">
        <v>4</v>
      </c>
      <c r="F546" s="10">
        <v>2651</v>
      </c>
      <c r="G546" s="10" t="s">
        <v>1719</v>
      </c>
      <c r="H546" s="10" t="s">
        <v>1720</v>
      </c>
      <c r="I546" s="10"/>
    </row>
    <row r="547" spans="1:9" ht="15" customHeight="1" x14ac:dyDescent="0.25">
      <c r="A547" s="10" t="s">
        <v>1718</v>
      </c>
      <c r="B547" s="29">
        <v>0.41132813545559999</v>
      </c>
      <c r="C547" s="30">
        <f t="shared" si="8"/>
        <v>32.990955661467638</v>
      </c>
      <c r="D547" s="35">
        <v>9.4121968493044005E-3</v>
      </c>
      <c r="E547" s="10" t="s">
        <v>4</v>
      </c>
      <c r="F547" s="10">
        <v>2631</v>
      </c>
      <c r="G547" s="10" t="s">
        <v>1721</v>
      </c>
      <c r="H547" s="10" t="s">
        <v>1722</v>
      </c>
      <c r="I547" s="10"/>
    </row>
    <row r="548" spans="1:9" ht="15" customHeight="1" x14ac:dyDescent="0.25">
      <c r="A548" s="10" t="s">
        <v>1723</v>
      </c>
      <c r="B548" s="29">
        <v>0.41100041915699997</v>
      </c>
      <c r="C548" s="30">
        <f t="shared" si="8"/>
        <v>32.960749448248649</v>
      </c>
      <c r="D548" s="35">
        <v>2.1551346238039001E-2</v>
      </c>
      <c r="E548" s="10" t="s">
        <v>4</v>
      </c>
      <c r="F548" s="10">
        <v>1169</v>
      </c>
      <c r="G548" s="10" t="s">
        <v>1724</v>
      </c>
      <c r="H548" s="10" t="s">
        <v>1725</v>
      </c>
      <c r="I548" s="10"/>
    </row>
    <row r="549" spans="1:9" ht="15" customHeight="1" x14ac:dyDescent="0.25">
      <c r="A549" s="10" t="s">
        <v>1726</v>
      </c>
      <c r="B549" s="29">
        <v>0.410756437974792</v>
      </c>
      <c r="C549" s="30">
        <f t="shared" si="8"/>
        <v>32.938265709803275</v>
      </c>
      <c r="D549" s="35">
        <v>7.81023612211391E-4</v>
      </c>
      <c r="E549" s="10" t="s">
        <v>4</v>
      </c>
      <c r="F549" s="10">
        <v>1066</v>
      </c>
      <c r="G549" s="10" t="s">
        <v>1727</v>
      </c>
      <c r="H549" s="10" t="s">
        <v>1728</v>
      </c>
      <c r="I549" s="10"/>
    </row>
    <row r="550" spans="1:9" ht="15" customHeight="1" x14ac:dyDescent="0.25">
      <c r="A550" s="10" t="s">
        <v>1669</v>
      </c>
      <c r="B550" s="29">
        <v>0.41071378612646398</v>
      </c>
      <c r="C550" s="30">
        <f t="shared" si="8"/>
        <v>32.934335579892739</v>
      </c>
      <c r="D550" s="35">
        <v>2.4232347594321501E-4</v>
      </c>
      <c r="E550" s="10" t="s">
        <v>4</v>
      </c>
      <c r="F550" s="10">
        <v>6022</v>
      </c>
      <c r="G550" s="10" t="s">
        <v>1729</v>
      </c>
      <c r="H550" s="10" t="s">
        <v>1730</v>
      </c>
      <c r="I550" s="10"/>
    </row>
    <row r="551" spans="1:9" ht="15" customHeight="1" x14ac:dyDescent="0.25">
      <c r="A551" s="10" t="s">
        <v>1731</v>
      </c>
      <c r="B551" s="29">
        <v>0.41003343495524502</v>
      </c>
      <c r="C551" s="30">
        <f t="shared" si="8"/>
        <v>32.87166072054162</v>
      </c>
      <c r="D551" s="35">
        <v>2.1033108326256101E-3</v>
      </c>
      <c r="E551" s="10" t="s">
        <v>4</v>
      </c>
      <c r="F551" s="10">
        <v>1725</v>
      </c>
      <c r="G551" s="10" t="s">
        <v>1732</v>
      </c>
      <c r="H551" s="10" t="s">
        <v>1039</v>
      </c>
      <c r="I551" s="10"/>
    </row>
    <row r="552" spans="1:9" ht="15" customHeight="1" x14ac:dyDescent="0.25">
      <c r="A552" s="10" t="s">
        <v>1733</v>
      </c>
      <c r="B552" s="29">
        <v>0.40975390347705598</v>
      </c>
      <c r="C552" s="30">
        <f t="shared" si="8"/>
        <v>32.845918472403547</v>
      </c>
      <c r="D552" s="35">
        <v>2.4444294968745499E-3</v>
      </c>
      <c r="E552" s="10" t="s">
        <v>4</v>
      </c>
      <c r="F552" s="10">
        <v>8642</v>
      </c>
      <c r="G552" s="10" t="s">
        <v>1734</v>
      </c>
      <c r="H552" s="10" t="s">
        <v>1735</v>
      </c>
      <c r="I552" s="10"/>
    </row>
    <row r="553" spans="1:9" ht="15" customHeight="1" x14ac:dyDescent="0.25">
      <c r="A553" s="10" t="s">
        <v>1733</v>
      </c>
      <c r="B553" s="29">
        <v>0.40974713382726502</v>
      </c>
      <c r="C553" s="30">
        <f t="shared" si="8"/>
        <v>32.845295112505049</v>
      </c>
      <c r="D553" s="35">
        <v>2.43998881933183E-3</v>
      </c>
      <c r="E553" s="10" t="s">
        <v>4</v>
      </c>
      <c r="F553" s="10">
        <v>8718</v>
      </c>
      <c r="G553" s="10" t="s">
        <v>1736</v>
      </c>
      <c r="H553" s="10" t="s">
        <v>1737</v>
      </c>
      <c r="I553" s="10"/>
    </row>
    <row r="554" spans="1:9" ht="15" customHeight="1" x14ac:dyDescent="0.25">
      <c r="A554" s="10" t="s">
        <v>1733</v>
      </c>
      <c r="B554" s="29">
        <v>0.40961981484533599</v>
      </c>
      <c r="C554" s="30">
        <f t="shared" si="8"/>
        <v>32.833571927115578</v>
      </c>
      <c r="D554" s="35">
        <v>2.4448865314159302E-3</v>
      </c>
      <c r="E554" s="10" t="s">
        <v>4</v>
      </c>
      <c r="F554" s="10">
        <v>8655</v>
      </c>
      <c r="G554" s="10" t="s">
        <v>1738</v>
      </c>
      <c r="H554" s="10" t="s">
        <v>1739</v>
      </c>
      <c r="I554" s="10"/>
    </row>
    <row r="555" spans="1:9" ht="15" customHeight="1" x14ac:dyDescent="0.25">
      <c r="A555" s="10" t="s">
        <v>1733</v>
      </c>
      <c r="B555" s="29">
        <v>0.409612939121135</v>
      </c>
      <c r="C555" s="30">
        <f t="shared" si="8"/>
        <v>32.832938858585578</v>
      </c>
      <c r="D555" s="35">
        <v>2.43998881933183E-3</v>
      </c>
      <c r="E555" s="10" t="s">
        <v>4</v>
      </c>
      <c r="F555" s="10">
        <v>8791</v>
      </c>
      <c r="G555" s="10" t="s">
        <v>1740</v>
      </c>
      <c r="H555" s="10" t="s">
        <v>1741</v>
      </c>
      <c r="I555" s="10"/>
    </row>
    <row r="556" spans="1:9" ht="15" customHeight="1" x14ac:dyDescent="0.25">
      <c r="A556" s="10" t="s">
        <v>1733</v>
      </c>
      <c r="B556" s="29">
        <v>0.409280388793891</v>
      </c>
      <c r="C556" s="30">
        <f t="shared" si="8"/>
        <v>32.802323555091604</v>
      </c>
      <c r="D556" s="35">
        <v>2.4480096177663898E-3</v>
      </c>
      <c r="E556" s="10" t="s">
        <v>4</v>
      </c>
      <c r="F556" s="10">
        <v>8649</v>
      </c>
      <c r="G556" s="10" t="s">
        <v>1742</v>
      </c>
      <c r="H556" s="10" t="s">
        <v>1743</v>
      </c>
      <c r="I556" s="10"/>
    </row>
    <row r="557" spans="1:9" ht="15" customHeight="1" x14ac:dyDescent="0.25">
      <c r="A557" s="10" t="s">
        <v>1622</v>
      </c>
      <c r="B557" s="29">
        <v>0.409275590200947</v>
      </c>
      <c r="C557" s="30">
        <f t="shared" si="8"/>
        <v>32.801881837878419</v>
      </c>
      <c r="D557" s="35">
        <v>5.5479547823938404E-6</v>
      </c>
      <c r="E557" s="10" t="s">
        <v>4</v>
      </c>
      <c r="F557" s="10">
        <v>2662</v>
      </c>
      <c r="G557" s="10" t="s">
        <v>1744</v>
      </c>
      <c r="H557" s="10" t="s">
        <v>1745</v>
      </c>
      <c r="I557" s="10"/>
    </row>
    <row r="558" spans="1:9" ht="15" customHeight="1" x14ac:dyDescent="0.25">
      <c r="A558" s="10" t="s">
        <v>1686</v>
      </c>
      <c r="B558" s="29">
        <v>0.40899660637130603</v>
      </c>
      <c r="C558" s="30">
        <f t="shared" si="8"/>
        <v>32.776203510515955</v>
      </c>
      <c r="D558" s="35">
        <v>3.5157905641340498E-2</v>
      </c>
      <c r="E558" s="10" t="s">
        <v>4</v>
      </c>
      <c r="F558" s="10">
        <v>1475</v>
      </c>
      <c r="G558" s="10" t="s">
        <v>1746</v>
      </c>
      <c r="H558" s="10" t="s">
        <v>1747</v>
      </c>
      <c r="I558" s="10"/>
    </row>
    <row r="559" spans="1:9" ht="15" customHeight="1" x14ac:dyDescent="0.25">
      <c r="A559" s="10" t="s">
        <v>1289</v>
      </c>
      <c r="B559" s="29">
        <v>0.40717417333622302</v>
      </c>
      <c r="C559" s="30">
        <f t="shared" si="8"/>
        <v>32.608584600475645</v>
      </c>
      <c r="D559" s="35">
        <v>1.36329825076274E-6</v>
      </c>
      <c r="E559" s="10" t="s">
        <v>4</v>
      </c>
      <c r="F559" s="10">
        <v>2045</v>
      </c>
      <c r="G559" s="10" t="s">
        <v>1748</v>
      </c>
      <c r="H559" s="10" t="s">
        <v>1749</v>
      </c>
      <c r="I559" s="10"/>
    </row>
    <row r="560" spans="1:9" ht="15" customHeight="1" x14ac:dyDescent="0.25">
      <c r="A560" s="10" t="s">
        <v>1669</v>
      </c>
      <c r="B560" s="29">
        <v>0.40666893735693599</v>
      </c>
      <c r="C560" s="30">
        <f t="shared" si="8"/>
        <v>32.562152821051328</v>
      </c>
      <c r="D560" s="35">
        <v>2.4025997781499899E-4</v>
      </c>
      <c r="E560" s="10" t="s">
        <v>4</v>
      </c>
      <c r="F560" s="10">
        <v>6338</v>
      </c>
      <c r="G560" s="10" t="s">
        <v>1750</v>
      </c>
      <c r="H560" s="10" t="s">
        <v>1751</v>
      </c>
      <c r="I560" s="10"/>
    </row>
    <row r="561" spans="1:9" ht="15" customHeight="1" x14ac:dyDescent="0.25">
      <c r="A561" s="10" t="s">
        <v>1701</v>
      </c>
      <c r="B561" s="29">
        <v>0.40637399442425398</v>
      </c>
      <c r="C561" s="30">
        <f t="shared" si="8"/>
        <v>32.535054735401147</v>
      </c>
      <c r="D561" s="35">
        <v>2.9117059118347001E-4</v>
      </c>
      <c r="E561" s="10" t="s">
        <v>4</v>
      </c>
      <c r="F561" s="10">
        <v>4361</v>
      </c>
      <c r="G561" s="10" t="s">
        <v>1752</v>
      </c>
      <c r="H561" s="10" t="s">
        <v>1753</v>
      </c>
      <c r="I561" s="10"/>
    </row>
    <row r="562" spans="1:9" ht="15" customHeight="1" x14ac:dyDescent="0.25">
      <c r="A562" s="10" t="s">
        <v>1754</v>
      </c>
      <c r="B562" s="29">
        <v>0.40585496900870699</v>
      </c>
      <c r="C562" s="30">
        <f t="shared" si="8"/>
        <v>32.487382366964248</v>
      </c>
      <c r="D562" s="35">
        <v>2.1648094134810201E-2</v>
      </c>
      <c r="E562" s="10" t="s">
        <v>4</v>
      </c>
      <c r="F562" s="10">
        <v>2516</v>
      </c>
      <c r="G562" s="10" t="s">
        <v>1755</v>
      </c>
      <c r="H562" s="10" t="s">
        <v>1756</v>
      </c>
      <c r="I562" s="10"/>
    </row>
    <row r="563" spans="1:9" ht="15" customHeight="1" x14ac:dyDescent="0.25">
      <c r="A563" s="10" t="s">
        <v>1757</v>
      </c>
      <c r="B563" s="29">
        <v>0.405752348714357</v>
      </c>
      <c r="C563" s="30">
        <f t="shared" si="8"/>
        <v>32.47795874640844</v>
      </c>
      <c r="D563" s="35">
        <v>2.0155818512156601E-4</v>
      </c>
      <c r="E563" s="10" t="s">
        <v>4</v>
      </c>
      <c r="F563" s="10">
        <v>3402</v>
      </c>
      <c r="G563" s="10" t="s">
        <v>1758</v>
      </c>
      <c r="H563" s="10" t="s">
        <v>1759</v>
      </c>
      <c r="I563" s="10"/>
    </row>
    <row r="564" spans="1:9" ht="15" customHeight="1" x14ac:dyDescent="0.25">
      <c r="A564" s="10" t="s">
        <v>1701</v>
      </c>
      <c r="B564" s="29">
        <v>0.40562244465619701</v>
      </c>
      <c r="C564" s="30">
        <f t="shared" si="8"/>
        <v>32.466030619394417</v>
      </c>
      <c r="D564" s="35">
        <v>3.0994430685279202E-4</v>
      </c>
      <c r="E564" s="10" t="s">
        <v>4</v>
      </c>
      <c r="F564" s="10">
        <v>4187</v>
      </c>
      <c r="G564" s="10" t="s">
        <v>1760</v>
      </c>
      <c r="H564" s="10" t="s">
        <v>1761</v>
      </c>
      <c r="I564" s="10"/>
    </row>
    <row r="565" spans="1:9" ht="15" customHeight="1" x14ac:dyDescent="0.25">
      <c r="A565" s="10" t="s">
        <v>1762</v>
      </c>
      <c r="B565" s="29">
        <v>0.40556541952330299</v>
      </c>
      <c r="C565" s="30">
        <f t="shared" si="8"/>
        <v>32.460794763238241</v>
      </c>
      <c r="D565" s="35">
        <v>1.75291896052421E-2</v>
      </c>
      <c r="E565" s="10" t="s">
        <v>4</v>
      </c>
      <c r="F565" s="10">
        <v>1014</v>
      </c>
      <c r="G565" s="10" t="s">
        <v>1763</v>
      </c>
      <c r="H565" s="10" t="s">
        <v>1764</v>
      </c>
      <c r="I565" s="10"/>
    </row>
    <row r="566" spans="1:9" ht="15" customHeight="1" x14ac:dyDescent="0.25">
      <c r="A566" s="10" t="s">
        <v>1765</v>
      </c>
      <c r="B566" s="29">
        <v>0.40540122483894098</v>
      </c>
      <c r="C566" s="30">
        <f t="shared" si="8"/>
        <v>32.445720114640977</v>
      </c>
      <c r="D566" s="35">
        <v>4.3144166434638698E-2</v>
      </c>
      <c r="E566" s="10" t="s">
        <v>4</v>
      </c>
      <c r="F566" s="10">
        <v>4415</v>
      </c>
      <c r="G566" s="10" t="s">
        <v>1766</v>
      </c>
      <c r="H566" s="10" t="s">
        <v>1767</v>
      </c>
      <c r="I566" s="10"/>
    </row>
    <row r="567" spans="1:9" ht="15" customHeight="1" x14ac:dyDescent="0.25">
      <c r="A567" s="10" t="s">
        <v>1768</v>
      </c>
      <c r="B567" s="29">
        <v>0.40485667724289098</v>
      </c>
      <c r="C567" s="30">
        <f t="shared" si="8"/>
        <v>32.395737695146543</v>
      </c>
      <c r="D567" s="35">
        <v>1.8281526458587799E-2</v>
      </c>
      <c r="E567" s="10" t="s">
        <v>4</v>
      </c>
      <c r="F567" s="10">
        <v>1929</v>
      </c>
      <c r="G567" s="10" t="s">
        <v>1769</v>
      </c>
      <c r="H567" s="28" t="s">
        <v>430</v>
      </c>
      <c r="I567" s="10" t="s">
        <v>7878</v>
      </c>
    </row>
    <row r="568" spans="1:9" ht="15" customHeight="1" x14ac:dyDescent="0.25">
      <c r="A568" s="10" t="s">
        <v>1701</v>
      </c>
      <c r="B568" s="29">
        <v>0.40470403701696001</v>
      </c>
      <c r="C568" s="30">
        <f t="shared" si="8"/>
        <v>32.381730683473407</v>
      </c>
      <c r="D568" s="35">
        <v>2.8813560454425799E-4</v>
      </c>
      <c r="E568" s="10" t="s">
        <v>4</v>
      </c>
      <c r="F568" s="10">
        <v>4340</v>
      </c>
      <c r="G568" s="10" t="s">
        <v>1770</v>
      </c>
      <c r="H568" s="10" t="s">
        <v>1771</v>
      </c>
      <c r="I568" s="10"/>
    </row>
    <row r="569" spans="1:9" ht="15" customHeight="1" x14ac:dyDescent="0.25">
      <c r="A569" s="10" t="s">
        <v>1754</v>
      </c>
      <c r="B569" s="29">
        <v>0.40445153637736703</v>
      </c>
      <c r="C569" s="30">
        <f t="shared" si="8"/>
        <v>32.358563246323449</v>
      </c>
      <c r="D569" s="35">
        <v>2.2470670355661498E-2</v>
      </c>
      <c r="E569" s="10" t="s">
        <v>4</v>
      </c>
      <c r="F569" s="10">
        <v>2512</v>
      </c>
      <c r="G569" s="10" t="s">
        <v>1772</v>
      </c>
      <c r="H569" s="10" t="s">
        <v>1773</v>
      </c>
      <c r="I569" s="10"/>
    </row>
    <row r="570" spans="1:9" ht="15" customHeight="1" x14ac:dyDescent="0.25">
      <c r="A570" s="10" t="s">
        <v>1774</v>
      </c>
      <c r="B570" s="29">
        <v>0.40420181516847298</v>
      </c>
      <c r="C570" s="30">
        <f t="shared" si="8"/>
        <v>32.335654815198666</v>
      </c>
      <c r="D570" s="35">
        <v>4.8039905626445001E-2</v>
      </c>
      <c r="E570" s="10" t="s">
        <v>4</v>
      </c>
      <c r="F570" s="10">
        <v>1353</v>
      </c>
      <c r="G570" s="10" t="s">
        <v>1775</v>
      </c>
      <c r="H570" s="10" t="s">
        <v>1776</v>
      </c>
      <c r="I570" s="10"/>
    </row>
    <row r="571" spans="1:9" ht="15" customHeight="1" x14ac:dyDescent="0.25">
      <c r="A571" s="10" t="s">
        <v>1701</v>
      </c>
      <c r="B571" s="29">
        <v>0.40408243689895301</v>
      </c>
      <c r="C571" s="30">
        <f t="shared" si="8"/>
        <v>32.324704928062722</v>
      </c>
      <c r="D571" s="35">
        <v>2.9625244509103E-4</v>
      </c>
      <c r="E571" s="10" t="s">
        <v>4</v>
      </c>
      <c r="F571" s="10">
        <v>4165</v>
      </c>
      <c r="G571" s="10" t="s">
        <v>1777</v>
      </c>
      <c r="H571" s="10" t="s">
        <v>1778</v>
      </c>
      <c r="I571" s="10"/>
    </row>
    <row r="572" spans="1:9" ht="15" customHeight="1" x14ac:dyDescent="0.25">
      <c r="A572" s="10" t="s">
        <v>1779</v>
      </c>
      <c r="B572" s="29">
        <v>0.40367203545022201</v>
      </c>
      <c r="C572" s="30">
        <f t="shared" si="8"/>
        <v>32.287068057076752</v>
      </c>
      <c r="D572" s="35">
        <v>2.2927922032553899E-4</v>
      </c>
      <c r="E572" s="10" t="s">
        <v>4</v>
      </c>
      <c r="F572" s="10" t="s">
        <v>1780</v>
      </c>
      <c r="G572" s="10" t="s">
        <v>7851</v>
      </c>
      <c r="H572" s="10" t="s">
        <v>1781</v>
      </c>
      <c r="I572" s="10"/>
    </row>
    <row r="573" spans="1:9" ht="15" customHeight="1" x14ac:dyDescent="0.25">
      <c r="A573" s="10" t="s">
        <v>1754</v>
      </c>
      <c r="B573" s="29">
        <v>0.40326715209839398</v>
      </c>
      <c r="C573" s="30">
        <f t="shared" si="8"/>
        <v>32.249947726759352</v>
      </c>
      <c r="D573" s="35">
        <v>2.58824240626905E-2</v>
      </c>
      <c r="E573" s="10" t="s">
        <v>4</v>
      </c>
      <c r="F573" s="10">
        <v>2429</v>
      </c>
      <c r="G573" s="10" t="s">
        <v>1782</v>
      </c>
      <c r="H573" s="10" t="s">
        <v>1783</v>
      </c>
      <c r="I573" s="10"/>
    </row>
    <row r="574" spans="1:9" ht="15" customHeight="1" x14ac:dyDescent="0.25">
      <c r="A574" s="10" t="s">
        <v>1754</v>
      </c>
      <c r="B574" s="29">
        <v>0.40303929504364</v>
      </c>
      <c r="C574" s="30">
        <f t="shared" si="8"/>
        <v>32.22906202105851</v>
      </c>
      <c r="D574" s="35">
        <v>2.32857006632613E-2</v>
      </c>
      <c r="E574" s="10" t="s">
        <v>4</v>
      </c>
      <c r="F574" s="10">
        <v>2501</v>
      </c>
      <c r="G574" s="10" t="s">
        <v>1784</v>
      </c>
      <c r="H574" s="10" t="s">
        <v>1785</v>
      </c>
      <c r="I574" s="10"/>
    </row>
    <row r="575" spans="1:9" ht="15" customHeight="1" x14ac:dyDescent="0.25">
      <c r="A575" s="10" t="s">
        <v>1701</v>
      </c>
      <c r="B575" s="29">
        <v>0.40279752076433101</v>
      </c>
      <c r="C575" s="30">
        <f t="shared" si="8"/>
        <v>32.206904249247174</v>
      </c>
      <c r="D575" s="35">
        <v>3.4930341480385497E-4</v>
      </c>
      <c r="E575" s="10" t="s">
        <v>4</v>
      </c>
      <c r="F575" s="10">
        <v>4013</v>
      </c>
      <c r="G575" s="10" t="s">
        <v>1786</v>
      </c>
      <c r="H575" s="10" t="s">
        <v>1787</v>
      </c>
      <c r="I575" s="10"/>
    </row>
    <row r="576" spans="1:9" ht="15" customHeight="1" x14ac:dyDescent="0.25">
      <c r="A576" s="10" t="s">
        <v>1454</v>
      </c>
      <c r="B576" s="29">
        <v>0.40261498591816602</v>
      </c>
      <c r="C576" s="30">
        <f t="shared" si="8"/>
        <v>32.190178025302664</v>
      </c>
      <c r="D576" s="35">
        <v>2.7473942172967201E-2</v>
      </c>
      <c r="E576" s="10" t="s">
        <v>4</v>
      </c>
      <c r="F576" s="10">
        <v>2150</v>
      </c>
      <c r="G576" s="10" t="s">
        <v>1788</v>
      </c>
      <c r="H576" s="10" t="s">
        <v>1789</v>
      </c>
      <c r="I576" s="10"/>
    </row>
    <row r="577" spans="1:9" ht="15" customHeight="1" x14ac:dyDescent="0.25">
      <c r="A577" s="10" t="s">
        <v>301</v>
      </c>
      <c r="B577" s="29">
        <v>0.40180134551736701</v>
      </c>
      <c r="C577" s="30">
        <f t="shared" si="8"/>
        <v>32.115647412128197</v>
      </c>
      <c r="D577" s="35">
        <v>9.9372284816975302E-4</v>
      </c>
      <c r="E577" s="10" t="s">
        <v>4</v>
      </c>
      <c r="F577" s="10">
        <v>5900</v>
      </c>
      <c r="G577" s="10" t="s">
        <v>304</v>
      </c>
      <c r="H577" s="10" t="s">
        <v>305</v>
      </c>
      <c r="I577" s="10"/>
    </row>
    <row r="578" spans="1:9" ht="15" customHeight="1" x14ac:dyDescent="0.25">
      <c r="A578" s="10" t="s">
        <v>301</v>
      </c>
      <c r="B578" s="29">
        <v>0.40160912579048003</v>
      </c>
      <c r="C578" s="30">
        <f t="shared" si="8"/>
        <v>32.098045950120181</v>
      </c>
      <c r="D578" s="35">
        <v>9.9883863933047804E-4</v>
      </c>
      <c r="E578" s="10" t="s">
        <v>4</v>
      </c>
      <c r="F578" s="10">
        <v>5831</v>
      </c>
      <c r="G578" s="10" t="s">
        <v>302</v>
      </c>
      <c r="H578" s="10" t="s">
        <v>303</v>
      </c>
      <c r="I578" s="10"/>
    </row>
    <row r="579" spans="1:9" ht="15" customHeight="1" x14ac:dyDescent="0.25">
      <c r="A579" s="10" t="s">
        <v>1701</v>
      </c>
      <c r="B579" s="29">
        <v>0.401157786529105</v>
      </c>
      <c r="C579" s="30">
        <f t="shared" si="8"/>
        <v>32.056726261818966</v>
      </c>
      <c r="D579" s="35">
        <v>3.9275373721398699E-4</v>
      </c>
      <c r="E579" s="10" t="s">
        <v>4</v>
      </c>
      <c r="F579" s="10">
        <v>4605</v>
      </c>
      <c r="G579" s="10" t="s">
        <v>1790</v>
      </c>
      <c r="H579" s="10" t="s">
        <v>1791</v>
      </c>
      <c r="I579" s="10"/>
    </row>
    <row r="580" spans="1:9" ht="15" customHeight="1" x14ac:dyDescent="0.25">
      <c r="A580" s="10" t="s">
        <v>1454</v>
      </c>
      <c r="B580" s="29">
        <v>0.40108652308973203</v>
      </c>
      <c r="C580" s="30">
        <f t="shared" si="8"/>
        <v>32.050203341995797</v>
      </c>
      <c r="D580" s="35">
        <v>2.7923708839849602E-2</v>
      </c>
      <c r="E580" s="10" t="s">
        <v>4</v>
      </c>
      <c r="F580" s="10">
        <v>2093</v>
      </c>
      <c r="G580" s="10" t="s">
        <v>1792</v>
      </c>
      <c r="H580" s="10" t="s">
        <v>1793</v>
      </c>
      <c r="I580" s="10"/>
    </row>
    <row r="581" spans="1:9" ht="15" customHeight="1" x14ac:dyDescent="0.25">
      <c r="A581" s="10" t="s">
        <v>1754</v>
      </c>
      <c r="B581" s="29">
        <v>0.40065652300556098</v>
      </c>
      <c r="C581" s="30">
        <f t="shared" si="8"/>
        <v>32.010851201861733</v>
      </c>
      <c r="D581" s="35">
        <v>2.7473942172967201E-2</v>
      </c>
      <c r="E581" s="10" t="s">
        <v>4</v>
      </c>
      <c r="F581" s="10">
        <v>2440</v>
      </c>
      <c r="G581" s="10" t="s">
        <v>1794</v>
      </c>
      <c r="H581" s="10" t="s">
        <v>1795</v>
      </c>
      <c r="I581" s="10"/>
    </row>
    <row r="582" spans="1:9" ht="15" customHeight="1" x14ac:dyDescent="0.25">
      <c r="A582" s="10" t="s">
        <v>1754</v>
      </c>
      <c r="B582" s="29">
        <v>0.39949500326020898</v>
      </c>
      <c r="C582" s="30">
        <f t="shared" si="8"/>
        <v>31.904611492229208</v>
      </c>
      <c r="D582" s="35">
        <v>2.8273458207192501E-2</v>
      </c>
      <c r="E582" s="10" t="s">
        <v>4</v>
      </c>
      <c r="F582" s="10">
        <v>2444</v>
      </c>
      <c r="G582" s="10" t="s">
        <v>1796</v>
      </c>
      <c r="H582" s="10" t="s">
        <v>1797</v>
      </c>
      <c r="I582" s="10"/>
    </row>
    <row r="583" spans="1:9" ht="15" customHeight="1" x14ac:dyDescent="0.25">
      <c r="A583" s="10" t="s">
        <v>1798</v>
      </c>
      <c r="B583" s="29">
        <v>0.39907485569009699</v>
      </c>
      <c r="C583" s="30">
        <f t="shared" si="8"/>
        <v>31.866203282950735</v>
      </c>
      <c r="D583" s="35">
        <v>1.0874593345384701E-3</v>
      </c>
      <c r="E583" s="10" t="s">
        <v>41</v>
      </c>
      <c r="F583" s="10">
        <v>1719</v>
      </c>
      <c r="G583" s="10" t="s">
        <v>1799</v>
      </c>
      <c r="H583" s="10" t="s">
        <v>1800</v>
      </c>
      <c r="I583" s="10"/>
    </row>
    <row r="584" spans="1:9" ht="15" customHeight="1" x14ac:dyDescent="0.25">
      <c r="A584" s="10" t="s">
        <v>1801</v>
      </c>
      <c r="B584" s="29">
        <v>0.398159094482539</v>
      </c>
      <c r="C584" s="30">
        <f t="shared" si="8"/>
        <v>31.782526807850473</v>
      </c>
      <c r="D584" s="35">
        <v>1.9959394051257601E-2</v>
      </c>
      <c r="E584" s="10" t="s">
        <v>4</v>
      </c>
      <c r="F584" s="10">
        <v>3096</v>
      </c>
      <c r="G584" s="10" t="s">
        <v>1802</v>
      </c>
      <c r="H584" s="10" t="s">
        <v>1803</v>
      </c>
      <c r="I584" s="10"/>
    </row>
    <row r="585" spans="1:9" ht="15" customHeight="1" x14ac:dyDescent="0.25">
      <c r="A585" s="10" t="s">
        <v>1801</v>
      </c>
      <c r="B585" s="29">
        <v>0.398159094482539</v>
      </c>
      <c r="C585" s="30">
        <f t="shared" ref="C585:C648" si="9">((2^B585)-1)*100</f>
        <v>31.782526807850473</v>
      </c>
      <c r="D585" s="35">
        <v>1.9959394051257601E-2</v>
      </c>
      <c r="E585" s="10" t="s">
        <v>4</v>
      </c>
      <c r="F585" s="10">
        <v>3232</v>
      </c>
      <c r="G585" s="10" t="s">
        <v>1804</v>
      </c>
      <c r="H585" s="10" t="s">
        <v>1805</v>
      </c>
      <c r="I585" s="10"/>
    </row>
    <row r="586" spans="1:9" ht="15" customHeight="1" x14ac:dyDescent="0.25">
      <c r="A586" s="10" t="s">
        <v>1801</v>
      </c>
      <c r="B586" s="29">
        <v>0.398159094482539</v>
      </c>
      <c r="C586" s="30">
        <f t="shared" si="9"/>
        <v>31.782526807850473</v>
      </c>
      <c r="D586" s="35">
        <v>1.9959394051257601E-2</v>
      </c>
      <c r="E586" s="10" t="s">
        <v>4</v>
      </c>
      <c r="F586" s="10">
        <v>3122</v>
      </c>
      <c r="G586" s="10" t="s">
        <v>1806</v>
      </c>
      <c r="H586" s="10" t="s">
        <v>1807</v>
      </c>
      <c r="I586" s="10"/>
    </row>
    <row r="587" spans="1:9" ht="15" customHeight="1" x14ac:dyDescent="0.25">
      <c r="A587" s="10" t="s">
        <v>244</v>
      </c>
      <c r="B587" s="29">
        <v>0.39793700370007601</v>
      </c>
      <c r="C587" s="30">
        <f t="shared" si="9"/>
        <v>31.76224155627423</v>
      </c>
      <c r="D587" s="35">
        <v>1.29453883344282E-12</v>
      </c>
      <c r="E587" s="10" t="s">
        <v>4</v>
      </c>
      <c r="F587" s="10">
        <v>4516</v>
      </c>
      <c r="G587" s="10" t="s">
        <v>245</v>
      </c>
      <c r="H587" s="10" t="s">
        <v>246</v>
      </c>
      <c r="I587" s="10"/>
    </row>
    <row r="588" spans="1:9" ht="15" customHeight="1" x14ac:dyDescent="0.25">
      <c r="A588" s="10" t="s">
        <v>1808</v>
      </c>
      <c r="B588" s="29">
        <v>0.39769971859996101</v>
      </c>
      <c r="C588" s="30">
        <f t="shared" si="9"/>
        <v>31.740571941571073</v>
      </c>
      <c r="D588" s="35">
        <v>4.5041735416304803E-5</v>
      </c>
      <c r="E588" s="10" t="s">
        <v>4</v>
      </c>
      <c r="F588" s="10">
        <v>1309</v>
      </c>
      <c r="G588" s="10" t="s">
        <v>1809</v>
      </c>
      <c r="H588" s="10" t="s">
        <v>1810</v>
      </c>
      <c r="I588" s="10"/>
    </row>
    <row r="589" spans="1:9" ht="15" customHeight="1" x14ac:dyDescent="0.25">
      <c r="A589" s="10" t="s">
        <v>1811</v>
      </c>
      <c r="B589" s="29">
        <v>0.39589649793624498</v>
      </c>
      <c r="C589" s="30">
        <f t="shared" si="9"/>
        <v>31.576012616453241</v>
      </c>
      <c r="D589" s="35">
        <v>1.01255797911075E-2</v>
      </c>
      <c r="E589" s="10" t="s">
        <v>4</v>
      </c>
      <c r="F589" s="10">
        <v>3328</v>
      </c>
      <c r="G589" s="10" t="s">
        <v>1812</v>
      </c>
      <c r="H589" s="10" t="s">
        <v>1813</v>
      </c>
      <c r="I589" s="10"/>
    </row>
    <row r="590" spans="1:9" ht="15" customHeight="1" x14ac:dyDescent="0.25">
      <c r="A590" s="10" t="s">
        <v>1814</v>
      </c>
      <c r="B590" s="29">
        <v>0.39549167721804401</v>
      </c>
      <c r="C590" s="30">
        <f t="shared" si="9"/>
        <v>31.53909752208537</v>
      </c>
      <c r="D590" s="35">
        <v>3.63152005945796E-2</v>
      </c>
      <c r="E590" s="10" t="s">
        <v>41</v>
      </c>
      <c r="F590" s="10">
        <v>500</v>
      </c>
      <c r="G590" s="10" t="s">
        <v>1815</v>
      </c>
      <c r="H590" s="10" t="s">
        <v>1816</v>
      </c>
      <c r="I590" s="10"/>
    </row>
    <row r="591" spans="1:9" ht="15" customHeight="1" x14ac:dyDescent="0.25">
      <c r="A591" s="10" t="s">
        <v>1817</v>
      </c>
      <c r="B591" s="29">
        <v>0.39442064653293701</v>
      </c>
      <c r="C591" s="30">
        <f t="shared" si="9"/>
        <v>31.441481515646785</v>
      </c>
      <c r="D591" s="35">
        <v>2.2688895946570298E-2</v>
      </c>
      <c r="E591" s="10" t="s">
        <v>4</v>
      </c>
      <c r="F591" s="10">
        <v>2119</v>
      </c>
      <c r="G591" s="10" t="s">
        <v>1818</v>
      </c>
      <c r="H591" s="10" t="s">
        <v>1819</v>
      </c>
      <c r="I591" s="10"/>
    </row>
    <row r="592" spans="1:9" ht="15" customHeight="1" x14ac:dyDescent="0.25">
      <c r="A592" s="10" t="s">
        <v>1820</v>
      </c>
      <c r="B592" s="29">
        <v>0.39438924817751198</v>
      </c>
      <c r="C592" s="30">
        <f t="shared" si="9"/>
        <v>31.438620896231239</v>
      </c>
      <c r="D592" s="35">
        <v>9.5920011921294592E-3</v>
      </c>
      <c r="E592" s="10" t="s">
        <v>4</v>
      </c>
      <c r="F592" s="10">
        <v>1656</v>
      </c>
      <c r="G592" s="10" t="s">
        <v>1821</v>
      </c>
      <c r="H592" s="10" t="s">
        <v>1822</v>
      </c>
      <c r="I592" s="10"/>
    </row>
    <row r="593" spans="1:9" ht="15" customHeight="1" x14ac:dyDescent="0.25">
      <c r="A593" s="10" t="s">
        <v>1823</v>
      </c>
      <c r="B593" s="29">
        <v>0.39423777132021498</v>
      </c>
      <c r="C593" s="30">
        <f t="shared" si="9"/>
        <v>31.424821123261104</v>
      </c>
      <c r="D593" s="35">
        <v>2.8081830969402398E-3</v>
      </c>
      <c r="E593" s="10" t="s">
        <v>4</v>
      </c>
      <c r="F593" s="10">
        <v>345</v>
      </c>
      <c r="G593" s="10" t="s">
        <v>1824</v>
      </c>
      <c r="H593" s="10" t="s">
        <v>1825</v>
      </c>
      <c r="I593" s="10"/>
    </row>
    <row r="594" spans="1:9" ht="15" customHeight="1" x14ac:dyDescent="0.25">
      <c r="A594" s="10" t="s">
        <v>1568</v>
      </c>
      <c r="B594" s="29">
        <v>0.39422241571669397</v>
      </c>
      <c r="C594" s="30">
        <f t="shared" si="9"/>
        <v>31.423422285219281</v>
      </c>
      <c r="D594" s="35">
        <v>4.3944578725082797E-2</v>
      </c>
      <c r="E594" s="10" t="s">
        <v>4</v>
      </c>
      <c r="F594" s="10">
        <v>2892</v>
      </c>
      <c r="G594" s="10" t="s">
        <v>1826</v>
      </c>
      <c r="H594" s="10" t="s">
        <v>1827</v>
      </c>
      <c r="I594" s="10"/>
    </row>
    <row r="595" spans="1:9" ht="15" customHeight="1" x14ac:dyDescent="0.25">
      <c r="A595" s="10" t="s">
        <v>1568</v>
      </c>
      <c r="B595" s="29">
        <v>0.39422241571669397</v>
      </c>
      <c r="C595" s="30">
        <f t="shared" si="9"/>
        <v>31.423422285219281</v>
      </c>
      <c r="D595" s="35">
        <v>4.3944578725082797E-2</v>
      </c>
      <c r="E595" s="10" t="s">
        <v>4</v>
      </c>
      <c r="F595" s="10">
        <v>2876</v>
      </c>
      <c r="G595" s="10" t="s">
        <v>1828</v>
      </c>
      <c r="H595" s="10" t="s">
        <v>1829</v>
      </c>
      <c r="I595" s="10"/>
    </row>
    <row r="596" spans="1:9" ht="15" customHeight="1" x14ac:dyDescent="0.25">
      <c r="A596" s="10" t="s">
        <v>1830</v>
      </c>
      <c r="B596" s="29">
        <v>0.39269997867813</v>
      </c>
      <c r="C596" s="30">
        <f t="shared" si="9"/>
        <v>31.284807854778627</v>
      </c>
      <c r="D596" s="35">
        <v>3.5085947308381001E-2</v>
      </c>
      <c r="E596" s="10" t="s">
        <v>41</v>
      </c>
      <c r="F596" s="10">
        <v>294</v>
      </c>
      <c r="G596" s="10" t="s">
        <v>1831</v>
      </c>
      <c r="H596" s="10" t="s">
        <v>1832</v>
      </c>
      <c r="I596" s="10"/>
    </row>
    <row r="597" spans="1:9" ht="15" customHeight="1" x14ac:dyDescent="0.25">
      <c r="A597" s="10" t="s">
        <v>1833</v>
      </c>
      <c r="B597" s="29">
        <v>0.39233852982392198</v>
      </c>
      <c r="C597" s="30">
        <f t="shared" si="9"/>
        <v>31.251920239457533</v>
      </c>
      <c r="D597" s="35">
        <v>1.8661436174761399E-3</v>
      </c>
      <c r="E597" s="10" t="s">
        <v>4</v>
      </c>
      <c r="F597" s="10">
        <v>3541</v>
      </c>
      <c r="G597" s="10" t="s">
        <v>1834</v>
      </c>
      <c r="H597" s="10" t="s">
        <v>1835</v>
      </c>
      <c r="I597" s="10"/>
    </row>
    <row r="598" spans="1:9" ht="15" customHeight="1" x14ac:dyDescent="0.25">
      <c r="A598" s="10" t="s">
        <v>1836</v>
      </c>
      <c r="B598" s="29">
        <v>0.39231633722397402</v>
      </c>
      <c r="C598" s="30">
        <f t="shared" si="9"/>
        <v>31.249901241074475</v>
      </c>
      <c r="D598" s="35">
        <v>3.7561037230642701E-3</v>
      </c>
      <c r="E598" s="10" t="s">
        <v>4</v>
      </c>
      <c r="F598" s="10">
        <v>3810</v>
      </c>
      <c r="G598" s="10" t="s">
        <v>1837</v>
      </c>
      <c r="H598" s="10" t="s">
        <v>1838</v>
      </c>
      <c r="I598" s="10"/>
    </row>
    <row r="599" spans="1:9" ht="15" customHeight="1" x14ac:dyDescent="0.25">
      <c r="A599" s="10" t="s">
        <v>1622</v>
      </c>
      <c r="B599" s="29">
        <v>0.39216014024363399</v>
      </c>
      <c r="C599" s="30">
        <f t="shared" si="9"/>
        <v>31.235691912064812</v>
      </c>
      <c r="D599" s="35">
        <v>2.5320711791693799E-6</v>
      </c>
      <c r="E599" s="10" t="s">
        <v>4</v>
      </c>
      <c r="F599" s="10">
        <v>2888</v>
      </c>
      <c r="G599" s="10" t="s">
        <v>1839</v>
      </c>
      <c r="H599" s="10" t="s">
        <v>1840</v>
      </c>
      <c r="I599" s="10"/>
    </row>
    <row r="600" spans="1:9" ht="15" customHeight="1" x14ac:dyDescent="0.25">
      <c r="A600" s="10" t="s">
        <v>1841</v>
      </c>
      <c r="B600" s="29">
        <v>0.39150090853901598</v>
      </c>
      <c r="C600" s="30">
        <f t="shared" si="9"/>
        <v>31.175738170472968</v>
      </c>
      <c r="D600" s="35">
        <v>4.3952710018248901E-3</v>
      </c>
      <c r="E600" s="10" t="s">
        <v>4</v>
      </c>
      <c r="F600" s="10">
        <v>6566</v>
      </c>
      <c r="G600" s="10" t="s">
        <v>1842</v>
      </c>
      <c r="H600" s="10" t="s">
        <v>1843</v>
      </c>
      <c r="I600" s="10"/>
    </row>
    <row r="601" spans="1:9" ht="15" customHeight="1" x14ac:dyDescent="0.25">
      <c r="A601" s="10" t="s">
        <v>1844</v>
      </c>
      <c r="B601" s="29">
        <v>0.39145825765354098</v>
      </c>
      <c r="C601" s="30">
        <f t="shared" si="9"/>
        <v>31.171860234715144</v>
      </c>
      <c r="D601" s="35">
        <v>4.6217691262614401E-2</v>
      </c>
      <c r="E601" s="10" t="s">
        <v>4</v>
      </c>
      <c r="F601" s="10">
        <v>7665</v>
      </c>
      <c r="G601" s="10" t="s">
        <v>1845</v>
      </c>
      <c r="H601" s="10" t="s">
        <v>1846</v>
      </c>
      <c r="I601" s="10"/>
    </row>
    <row r="602" spans="1:9" ht="15" customHeight="1" x14ac:dyDescent="0.25">
      <c r="A602" s="10" t="s">
        <v>1847</v>
      </c>
      <c r="B602" s="29">
        <v>0.39002822873911303</v>
      </c>
      <c r="C602" s="30">
        <f t="shared" si="9"/>
        <v>31.041904414572819</v>
      </c>
      <c r="D602" s="35">
        <v>3.8840541423707003E-4</v>
      </c>
      <c r="E602" s="10" t="s">
        <v>4</v>
      </c>
      <c r="F602" s="10">
        <v>1245</v>
      </c>
      <c r="G602" s="10" t="s">
        <v>1848</v>
      </c>
      <c r="H602" s="10" t="s">
        <v>1849</v>
      </c>
      <c r="I602" s="10"/>
    </row>
    <row r="603" spans="1:9" ht="15" customHeight="1" x14ac:dyDescent="0.25">
      <c r="A603" s="10" t="s">
        <v>1850</v>
      </c>
      <c r="B603" s="29">
        <v>0.38941030801703003</v>
      </c>
      <c r="C603" s="30">
        <f t="shared" si="9"/>
        <v>30.985789873732152</v>
      </c>
      <c r="D603" s="35">
        <v>7.7451272393333395E-5</v>
      </c>
      <c r="E603" s="10" t="s">
        <v>4</v>
      </c>
      <c r="F603" s="10">
        <v>14423</v>
      </c>
      <c r="G603" s="10" t="s">
        <v>1851</v>
      </c>
      <c r="H603" s="10" t="s">
        <v>1852</v>
      </c>
      <c r="I603" s="10"/>
    </row>
    <row r="604" spans="1:9" ht="15" customHeight="1" x14ac:dyDescent="0.25">
      <c r="A604" s="10" t="s">
        <v>1853</v>
      </c>
      <c r="B604" s="29">
        <v>0.38880667791782803</v>
      </c>
      <c r="C604" s="30">
        <f t="shared" si="9"/>
        <v>30.930996293374101</v>
      </c>
      <c r="D604" s="35">
        <v>8.8305024327189005E-7</v>
      </c>
      <c r="E604" s="10" t="s">
        <v>4</v>
      </c>
      <c r="F604" s="10">
        <v>2328</v>
      </c>
      <c r="G604" s="10" t="s">
        <v>1854</v>
      </c>
      <c r="H604" s="10" t="s">
        <v>1855</v>
      </c>
      <c r="I604" s="10"/>
    </row>
    <row r="605" spans="1:9" ht="15" customHeight="1" x14ac:dyDescent="0.25">
      <c r="A605" s="10" t="s">
        <v>1856</v>
      </c>
      <c r="B605" s="29">
        <v>0.38798842049893101</v>
      </c>
      <c r="C605" s="30">
        <f t="shared" si="9"/>
        <v>30.856756845892441</v>
      </c>
      <c r="D605" s="35">
        <v>6.9673100823941999E-6</v>
      </c>
      <c r="E605" s="10" t="s">
        <v>4</v>
      </c>
      <c r="F605" s="10">
        <v>2720</v>
      </c>
      <c r="G605" s="10" t="s">
        <v>1857</v>
      </c>
      <c r="H605" s="10" t="s">
        <v>1858</v>
      </c>
      <c r="I605" s="10"/>
    </row>
    <row r="606" spans="1:9" ht="15" customHeight="1" x14ac:dyDescent="0.25">
      <c r="A606" s="10" t="s">
        <v>1859</v>
      </c>
      <c r="B606" s="29">
        <v>0.38735736353034</v>
      </c>
      <c r="C606" s="30">
        <f t="shared" si="9"/>
        <v>30.799530607408055</v>
      </c>
      <c r="D606" s="35">
        <v>2.8621389093313999E-2</v>
      </c>
      <c r="E606" s="10" t="s">
        <v>4</v>
      </c>
      <c r="F606" s="10">
        <v>3841</v>
      </c>
      <c r="G606" s="10" t="s">
        <v>1860</v>
      </c>
      <c r="H606" s="10" t="s">
        <v>1861</v>
      </c>
      <c r="I606" s="10"/>
    </row>
    <row r="607" spans="1:9" ht="15" customHeight="1" x14ac:dyDescent="0.25">
      <c r="A607" s="10" t="s">
        <v>1862</v>
      </c>
      <c r="B607" s="29">
        <v>0.387306875124941</v>
      </c>
      <c r="C607" s="30">
        <f t="shared" si="9"/>
        <v>30.794953240752232</v>
      </c>
      <c r="D607" s="35">
        <v>8.29096791332435E-3</v>
      </c>
      <c r="E607" s="10" t="s">
        <v>4</v>
      </c>
      <c r="F607" s="10">
        <v>3361</v>
      </c>
      <c r="G607" s="10" t="s">
        <v>1863</v>
      </c>
      <c r="H607" s="10" t="s">
        <v>1864</v>
      </c>
      <c r="I607" s="10"/>
    </row>
    <row r="608" spans="1:9" ht="15" customHeight="1" x14ac:dyDescent="0.25">
      <c r="A608" s="10" t="s">
        <v>244</v>
      </c>
      <c r="B608" s="29">
        <v>0.38702083932575798</v>
      </c>
      <c r="C608" s="30">
        <f t="shared" si="9"/>
        <v>30.769023761952518</v>
      </c>
      <c r="D608" s="35">
        <v>2.5036833431605801E-11</v>
      </c>
      <c r="E608" s="10" t="s">
        <v>4</v>
      </c>
      <c r="F608" s="10">
        <v>4073</v>
      </c>
      <c r="G608" s="10" t="s">
        <v>1865</v>
      </c>
      <c r="H608" s="10" t="s">
        <v>1866</v>
      </c>
      <c r="I608" s="10"/>
    </row>
    <row r="609" spans="1:9" ht="15" customHeight="1" x14ac:dyDescent="0.25">
      <c r="A609" s="10" t="s">
        <v>1867</v>
      </c>
      <c r="B609" s="29">
        <v>0.38594592123563398</v>
      </c>
      <c r="C609" s="30">
        <f t="shared" si="9"/>
        <v>30.671627131280999</v>
      </c>
      <c r="D609" s="35">
        <v>1.46964497541004E-2</v>
      </c>
      <c r="E609" s="10" t="s">
        <v>4</v>
      </c>
      <c r="F609" s="10">
        <v>3683</v>
      </c>
      <c r="G609" s="10" t="s">
        <v>1868</v>
      </c>
      <c r="H609" s="10" t="s">
        <v>1869</v>
      </c>
      <c r="I609" s="10"/>
    </row>
    <row r="610" spans="1:9" ht="15" customHeight="1" x14ac:dyDescent="0.25">
      <c r="A610" s="10" t="s">
        <v>1867</v>
      </c>
      <c r="B610" s="29">
        <v>0.38593534799670098</v>
      </c>
      <c r="C610" s="30">
        <f t="shared" si="9"/>
        <v>30.670669467163879</v>
      </c>
      <c r="D610" s="35">
        <v>1.46750768159389E-2</v>
      </c>
      <c r="E610" s="10" t="s">
        <v>4</v>
      </c>
      <c r="F610" s="10">
        <v>3618</v>
      </c>
      <c r="G610" s="10" t="s">
        <v>1870</v>
      </c>
      <c r="H610" s="10" t="s">
        <v>1871</v>
      </c>
      <c r="I610" s="10"/>
    </row>
    <row r="611" spans="1:9" ht="15" customHeight="1" x14ac:dyDescent="0.25">
      <c r="A611" s="10" t="s">
        <v>1872</v>
      </c>
      <c r="B611" s="29">
        <v>0.38565674578151798</v>
      </c>
      <c r="C611" s="30">
        <f t="shared" si="9"/>
        <v>30.645437784773023</v>
      </c>
      <c r="D611" s="35">
        <v>1.9702121546552799E-2</v>
      </c>
      <c r="E611" s="10" t="s">
        <v>4</v>
      </c>
      <c r="F611" s="10">
        <v>1944</v>
      </c>
      <c r="G611" s="10" t="s">
        <v>1873</v>
      </c>
      <c r="H611" s="10" t="s">
        <v>1874</v>
      </c>
      <c r="I611" s="10" t="s">
        <v>7878</v>
      </c>
    </row>
    <row r="612" spans="1:9" ht="15" customHeight="1" x14ac:dyDescent="0.25">
      <c r="A612" s="10" t="s">
        <v>1875</v>
      </c>
      <c r="B612" s="29">
        <v>0.38540963404549</v>
      </c>
      <c r="C612" s="30">
        <f t="shared" si="9"/>
        <v>30.623062123044818</v>
      </c>
      <c r="D612" s="35">
        <v>1.49782998802002E-2</v>
      </c>
      <c r="E612" s="10" t="s">
        <v>4</v>
      </c>
      <c r="F612" s="10">
        <v>8279</v>
      </c>
      <c r="G612" s="10" t="s">
        <v>1876</v>
      </c>
      <c r="H612" s="10" t="s">
        <v>1877</v>
      </c>
      <c r="I612" s="10"/>
    </row>
    <row r="613" spans="1:9" ht="15" customHeight="1" x14ac:dyDescent="0.25">
      <c r="A613" s="10" t="s">
        <v>244</v>
      </c>
      <c r="B613" s="29">
        <v>0.38515919108572699</v>
      </c>
      <c r="C613" s="30">
        <f t="shared" si="9"/>
        <v>30.600388733252281</v>
      </c>
      <c r="D613" s="35">
        <v>4.5113446840912397E-11</v>
      </c>
      <c r="E613" s="10" t="s">
        <v>4</v>
      </c>
      <c r="F613" s="10">
        <v>3522</v>
      </c>
      <c r="G613" s="10" t="s">
        <v>1878</v>
      </c>
      <c r="H613" s="10" t="s">
        <v>1879</v>
      </c>
      <c r="I613" s="10"/>
    </row>
    <row r="614" spans="1:9" ht="15" customHeight="1" x14ac:dyDescent="0.25">
      <c r="A614" s="10" t="s">
        <v>1856</v>
      </c>
      <c r="B614" s="29">
        <v>0.38495345636050599</v>
      </c>
      <c r="C614" s="30">
        <f t="shared" si="9"/>
        <v>30.581765865218856</v>
      </c>
      <c r="D614" s="35">
        <v>8.6464709133746503E-6</v>
      </c>
      <c r="E614" s="10" t="s">
        <v>4</v>
      </c>
      <c r="F614" s="10">
        <v>2535</v>
      </c>
      <c r="G614" s="10" t="s">
        <v>1880</v>
      </c>
      <c r="H614" s="10" t="s">
        <v>1881</v>
      </c>
      <c r="I614" s="10"/>
    </row>
    <row r="615" spans="1:9" ht="15" customHeight="1" x14ac:dyDescent="0.25">
      <c r="A615" s="10" t="s">
        <v>1836</v>
      </c>
      <c r="B615" s="29">
        <v>0.38387225608255399</v>
      </c>
      <c r="C615" s="30">
        <f t="shared" si="9"/>
        <v>30.483940512982667</v>
      </c>
      <c r="D615" s="35">
        <v>4.1994440583752197E-3</v>
      </c>
      <c r="E615" s="10" t="s">
        <v>4</v>
      </c>
      <c r="F615" s="10">
        <v>3427</v>
      </c>
      <c r="G615" s="10" t="s">
        <v>1882</v>
      </c>
      <c r="H615" s="10" t="s">
        <v>1883</v>
      </c>
      <c r="I615" s="10"/>
    </row>
    <row r="616" spans="1:9" ht="15" customHeight="1" x14ac:dyDescent="0.25">
      <c r="A616" s="10" t="s">
        <v>306</v>
      </c>
      <c r="B616" s="29">
        <v>0.38349700140668003</v>
      </c>
      <c r="C616" s="30">
        <f t="shared" si="9"/>
        <v>30.450005176724094</v>
      </c>
      <c r="D616" s="35">
        <v>7.9134957671556897E-4</v>
      </c>
      <c r="E616" s="10" t="s">
        <v>4</v>
      </c>
      <c r="F616" s="10">
        <v>5292</v>
      </c>
      <c r="G616" s="10" t="s">
        <v>307</v>
      </c>
      <c r="H616" s="10" t="s">
        <v>308</v>
      </c>
      <c r="I616" s="10"/>
    </row>
    <row r="617" spans="1:9" ht="15" customHeight="1" x14ac:dyDescent="0.25">
      <c r="A617" s="10" t="s">
        <v>1884</v>
      </c>
      <c r="B617" s="29">
        <v>0.383400048033601</v>
      </c>
      <c r="C617" s="30">
        <f t="shared" si="9"/>
        <v>30.441238845175043</v>
      </c>
      <c r="D617" s="35">
        <v>3.78561359357815E-2</v>
      </c>
      <c r="E617" s="10" t="s">
        <v>41</v>
      </c>
      <c r="F617" s="10">
        <v>519</v>
      </c>
      <c r="G617" s="10" t="s">
        <v>1885</v>
      </c>
      <c r="H617" s="10" t="s">
        <v>1886</v>
      </c>
      <c r="I617" s="10"/>
    </row>
    <row r="618" spans="1:9" ht="15" customHeight="1" x14ac:dyDescent="0.25">
      <c r="A618" s="10" t="s">
        <v>1859</v>
      </c>
      <c r="B618" s="29">
        <v>0.38319495878132798</v>
      </c>
      <c r="C618" s="30">
        <f t="shared" si="9"/>
        <v>30.422697023117795</v>
      </c>
      <c r="D618" s="35">
        <v>3.7927292140601997E-2</v>
      </c>
      <c r="E618" s="10" t="s">
        <v>4</v>
      </c>
      <c r="F618" s="10">
        <v>3613</v>
      </c>
      <c r="G618" s="10" t="s">
        <v>1887</v>
      </c>
      <c r="H618" s="10" t="s">
        <v>1888</v>
      </c>
      <c r="I618" s="10"/>
    </row>
    <row r="619" spans="1:9" ht="15" customHeight="1" x14ac:dyDescent="0.25">
      <c r="A619" s="10" t="s">
        <v>1889</v>
      </c>
      <c r="B619" s="29">
        <v>0.38236561266467201</v>
      </c>
      <c r="C619" s="30">
        <f t="shared" si="9"/>
        <v>30.347743917836411</v>
      </c>
      <c r="D619" s="35">
        <v>1.6197965500582698E-2</v>
      </c>
      <c r="E619" s="10" t="s">
        <v>4</v>
      </c>
      <c r="F619" s="10" t="s">
        <v>1890</v>
      </c>
      <c r="G619" s="10" t="s">
        <v>7852</v>
      </c>
      <c r="H619" s="10" t="s">
        <v>1891</v>
      </c>
      <c r="I619" s="10"/>
    </row>
    <row r="620" spans="1:9" ht="15" customHeight="1" x14ac:dyDescent="0.25">
      <c r="A620" s="10" t="s">
        <v>1892</v>
      </c>
      <c r="B620" s="29">
        <v>0.38231202667249697</v>
      </c>
      <c r="C620" s="30">
        <f t="shared" si="9"/>
        <v>30.342902504182902</v>
      </c>
      <c r="D620" s="35">
        <v>1.55258171173025E-3</v>
      </c>
      <c r="E620" s="10" t="s">
        <v>4</v>
      </c>
      <c r="F620" s="10">
        <v>3418</v>
      </c>
      <c r="G620" s="10" t="s">
        <v>1893</v>
      </c>
      <c r="H620" s="10" t="s">
        <v>1894</v>
      </c>
      <c r="I620" s="10"/>
    </row>
    <row r="621" spans="1:9" ht="15" customHeight="1" x14ac:dyDescent="0.25">
      <c r="A621" s="10" t="s">
        <v>1892</v>
      </c>
      <c r="B621" s="29">
        <v>0.38134184565630802</v>
      </c>
      <c r="C621" s="30">
        <f t="shared" si="9"/>
        <v>30.255279204714292</v>
      </c>
      <c r="D621" s="35">
        <v>1.56520456051157E-3</v>
      </c>
      <c r="E621" s="10" t="s">
        <v>4</v>
      </c>
      <c r="F621" s="10">
        <v>3439</v>
      </c>
      <c r="G621" s="10" t="s">
        <v>1895</v>
      </c>
      <c r="H621" s="10" t="s">
        <v>1896</v>
      </c>
      <c r="I621" s="10"/>
    </row>
    <row r="622" spans="1:9" ht="15" customHeight="1" x14ac:dyDescent="0.25">
      <c r="A622" s="10" t="s">
        <v>1897</v>
      </c>
      <c r="B622" s="29">
        <v>0.38081279063398299</v>
      </c>
      <c r="C622" s="30">
        <f t="shared" si="9"/>
        <v>30.207521658082626</v>
      </c>
      <c r="D622" s="35">
        <v>4.2083296223697898E-5</v>
      </c>
      <c r="E622" s="10" t="s">
        <v>4</v>
      </c>
      <c r="F622" s="10">
        <v>2277</v>
      </c>
      <c r="G622" s="10" t="s">
        <v>1898</v>
      </c>
      <c r="H622" s="10" t="s">
        <v>1899</v>
      </c>
      <c r="I622" s="10"/>
    </row>
    <row r="623" spans="1:9" ht="15" customHeight="1" x14ac:dyDescent="0.25">
      <c r="A623" s="10" t="s">
        <v>1900</v>
      </c>
      <c r="B623" s="29">
        <v>0.38078008360343502</v>
      </c>
      <c r="C623" s="30">
        <f t="shared" si="9"/>
        <v>30.204569784683155</v>
      </c>
      <c r="D623" s="35">
        <v>9.8147102287376303E-4</v>
      </c>
      <c r="E623" s="10" t="s">
        <v>4</v>
      </c>
      <c r="F623" s="10">
        <v>1767</v>
      </c>
      <c r="G623" s="10" t="s">
        <v>1901</v>
      </c>
      <c r="H623" s="10" t="s">
        <v>1902</v>
      </c>
      <c r="I623" s="10"/>
    </row>
    <row r="624" spans="1:9" ht="15" customHeight="1" x14ac:dyDescent="0.25">
      <c r="A624" s="10" t="s">
        <v>1892</v>
      </c>
      <c r="B624" s="29">
        <v>0.38007491182615699</v>
      </c>
      <c r="C624" s="30">
        <f t="shared" si="9"/>
        <v>30.14094292694578</v>
      </c>
      <c r="D624" s="35">
        <v>1.7220996783725601E-3</v>
      </c>
      <c r="E624" s="10" t="s">
        <v>4</v>
      </c>
      <c r="F624" s="10">
        <v>3448</v>
      </c>
      <c r="G624" s="10" t="s">
        <v>1903</v>
      </c>
      <c r="H624" s="10" t="s">
        <v>1904</v>
      </c>
      <c r="I624" s="10"/>
    </row>
    <row r="625" spans="1:9" ht="15" customHeight="1" x14ac:dyDescent="0.25">
      <c r="A625" s="10" t="s">
        <v>1905</v>
      </c>
      <c r="B625" s="29">
        <v>0.37974191828799297</v>
      </c>
      <c r="C625" s="30">
        <f t="shared" si="9"/>
        <v>30.110908102590273</v>
      </c>
      <c r="D625" s="35">
        <v>1.45165278291214E-2</v>
      </c>
      <c r="E625" s="10" t="s">
        <v>4</v>
      </c>
      <c r="F625" s="10">
        <v>4155</v>
      </c>
      <c r="G625" s="10" t="s">
        <v>1906</v>
      </c>
      <c r="H625" s="10" t="s">
        <v>1907</v>
      </c>
      <c r="I625" s="10"/>
    </row>
    <row r="626" spans="1:9" ht="15" customHeight="1" x14ac:dyDescent="0.25">
      <c r="A626" s="10" t="s">
        <v>1908</v>
      </c>
      <c r="B626" s="29">
        <v>0.37967690911083302</v>
      </c>
      <c r="C626" s="30">
        <f t="shared" si="9"/>
        <v>30.105045316438893</v>
      </c>
      <c r="D626" s="35">
        <v>6.8169738666422898E-6</v>
      </c>
      <c r="E626" s="10" t="s">
        <v>4</v>
      </c>
      <c r="F626" s="10" t="s">
        <v>1909</v>
      </c>
      <c r="G626" s="10" t="s">
        <v>7853</v>
      </c>
      <c r="H626" s="10" t="s">
        <v>1910</v>
      </c>
      <c r="I626" s="10"/>
    </row>
    <row r="627" spans="1:9" ht="15" customHeight="1" x14ac:dyDescent="0.25">
      <c r="A627" s="10" t="s">
        <v>1856</v>
      </c>
      <c r="B627" s="29">
        <v>0.379499236914844</v>
      </c>
      <c r="C627" s="30">
        <f t="shared" si="9"/>
        <v>30.089023478760968</v>
      </c>
      <c r="D627" s="35">
        <v>6.8169738666422898E-6</v>
      </c>
      <c r="E627" s="10" t="s">
        <v>4</v>
      </c>
      <c r="F627" s="10">
        <v>2533</v>
      </c>
      <c r="G627" s="10" t="s">
        <v>1911</v>
      </c>
      <c r="H627" s="10" t="s">
        <v>1912</v>
      </c>
      <c r="I627" s="10"/>
    </row>
    <row r="628" spans="1:9" ht="15" customHeight="1" x14ac:dyDescent="0.25">
      <c r="A628" s="10" t="s">
        <v>1913</v>
      </c>
      <c r="B628" s="29">
        <v>0.37897024350434</v>
      </c>
      <c r="C628" s="30">
        <f t="shared" si="9"/>
        <v>30.041332442640133</v>
      </c>
      <c r="D628" s="35">
        <v>9.5792225140406498E-6</v>
      </c>
      <c r="E628" s="10" t="s">
        <v>4</v>
      </c>
      <c r="F628" s="10">
        <v>3691</v>
      </c>
      <c r="G628" s="10" t="s">
        <v>1914</v>
      </c>
      <c r="H628" s="10" t="s">
        <v>1915</v>
      </c>
      <c r="I628" s="10"/>
    </row>
    <row r="629" spans="1:9" ht="15" customHeight="1" x14ac:dyDescent="0.25">
      <c r="A629" s="10" t="s">
        <v>1916</v>
      </c>
      <c r="B629" s="29">
        <v>0.37853442372506702</v>
      </c>
      <c r="C629" s="30">
        <f t="shared" si="9"/>
        <v>30.002054546950042</v>
      </c>
      <c r="D629" s="35">
        <v>3.4321653317155101E-2</v>
      </c>
      <c r="E629" s="10" t="s">
        <v>4</v>
      </c>
      <c r="F629" s="10">
        <v>2028</v>
      </c>
      <c r="G629" s="10" t="s">
        <v>1917</v>
      </c>
      <c r="H629" s="10" t="s">
        <v>1386</v>
      </c>
      <c r="I629" s="10"/>
    </row>
    <row r="630" spans="1:9" ht="15" customHeight="1" x14ac:dyDescent="0.25">
      <c r="A630" s="10" t="s">
        <v>1913</v>
      </c>
      <c r="B630" s="29">
        <v>0.37771673447619297</v>
      </c>
      <c r="C630" s="30">
        <f t="shared" si="9"/>
        <v>29.928392989693609</v>
      </c>
      <c r="D630" s="35">
        <v>9.9039131429816508E-6</v>
      </c>
      <c r="E630" s="10" t="s">
        <v>4</v>
      </c>
      <c r="F630" s="10">
        <v>3678</v>
      </c>
      <c r="G630" s="10" t="s">
        <v>1918</v>
      </c>
      <c r="H630" s="10" t="s">
        <v>1919</v>
      </c>
      <c r="I630" s="10"/>
    </row>
    <row r="631" spans="1:9" ht="15" customHeight="1" x14ac:dyDescent="0.25">
      <c r="A631" s="10" t="s">
        <v>1768</v>
      </c>
      <c r="B631" s="29">
        <v>0.37693542676028702</v>
      </c>
      <c r="C631" s="30">
        <f t="shared" si="9"/>
        <v>29.858047857836766</v>
      </c>
      <c r="D631" s="35">
        <v>3.2475807376580998E-2</v>
      </c>
      <c r="E631" s="10" t="s">
        <v>4</v>
      </c>
      <c r="F631" s="10">
        <v>1983</v>
      </c>
      <c r="G631" s="10" t="s">
        <v>1920</v>
      </c>
      <c r="H631" s="28" t="s">
        <v>434</v>
      </c>
      <c r="I631" s="10" t="s">
        <v>7878</v>
      </c>
    </row>
    <row r="632" spans="1:9" ht="15" customHeight="1" x14ac:dyDescent="0.25">
      <c r="A632" s="10" t="s">
        <v>1921</v>
      </c>
      <c r="B632" s="29">
        <v>0.376057101919196</v>
      </c>
      <c r="C632" s="30">
        <f t="shared" si="9"/>
        <v>29.77901325006038</v>
      </c>
      <c r="D632" s="35">
        <v>3.4199263890395501E-2</v>
      </c>
      <c r="E632" s="10" t="s">
        <v>4</v>
      </c>
      <c r="F632" s="10">
        <v>1995</v>
      </c>
      <c r="G632" s="10" t="s">
        <v>1922</v>
      </c>
      <c r="H632" s="10" t="s">
        <v>1923</v>
      </c>
      <c r="I632" s="10"/>
    </row>
    <row r="633" spans="1:9" ht="15" customHeight="1" x14ac:dyDescent="0.25">
      <c r="A633" s="10" t="s">
        <v>1924</v>
      </c>
      <c r="B633" s="29">
        <v>0.375358506027546</v>
      </c>
      <c r="C633" s="30">
        <f t="shared" si="9"/>
        <v>29.716185600716649</v>
      </c>
      <c r="D633" s="35">
        <v>1.31376797779479E-2</v>
      </c>
      <c r="E633" s="10" t="s">
        <v>4</v>
      </c>
      <c r="F633" s="10">
        <v>3964</v>
      </c>
      <c r="G633" s="10" t="s">
        <v>1925</v>
      </c>
      <c r="H633" s="10" t="s">
        <v>1926</v>
      </c>
      <c r="I633" s="10"/>
    </row>
    <row r="634" spans="1:9" ht="15" customHeight="1" x14ac:dyDescent="0.25">
      <c r="A634" s="10" t="s">
        <v>1927</v>
      </c>
      <c r="B634" s="29">
        <v>0.37486021550371901</v>
      </c>
      <c r="C634" s="30">
        <f t="shared" si="9"/>
        <v>29.671390835922718</v>
      </c>
      <c r="D634" s="35">
        <v>3.6222939368715898E-3</v>
      </c>
      <c r="E634" s="10" t="s">
        <v>4</v>
      </c>
      <c r="F634" s="10">
        <v>11854</v>
      </c>
      <c r="G634" s="10" t="s">
        <v>1928</v>
      </c>
      <c r="H634" s="10" t="s">
        <v>1929</v>
      </c>
      <c r="I634" s="10"/>
    </row>
    <row r="635" spans="1:9" ht="15" customHeight="1" x14ac:dyDescent="0.25">
      <c r="A635" s="10" t="s">
        <v>1930</v>
      </c>
      <c r="B635" s="29">
        <v>0.37429126387295297</v>
      </c>
      <c r="C635" s="30">
        <f t="shared" si="9"/>
        <v>29.62026277244729</v>
      </c>
      <c r="D635" s="35">
        <v>3.5100258301638203E-2</v>
      </c>
      <c r="E635" s="10" t="s">
        <v>4</v>
      </c>
      <c r="F635" s="10">
        <v>3475</v>
      </c>
      <c r="G635" s="10" t="s">
        <v>1931</v>
      </c>
      <c r="H635" s="10" t="s">
        <v>608</v>
      </c>
      <c r="I635" s="10"/>
    </row>
    <row r="636" spans="1:9" ht="15" customHeight="1" x14ac:dyDescent="0.25">
      <c r="A636" s="10" t="s">
        <v>1862</v>
      </c>
      <c r="B636" s="29">
        <v>0.37399175483110803</v>
      </c>
      <c r="C636" s="30">
        <f t="shared" si="9"/>
        <v>29.593355900210749</v>
      </c>
      <c r="D636" s="35">
        <v>9.8801613324553603E-3</v>
      </c>
      <c r="E636" s="10" t="s">
        <v>4</v>
      </c>
      <c r="F636" s="10">
        <v>3342</v>
      </c>
      <c r="G636" s="10" t="s">
        <v>1932</v>
      </c>
      <c r="H636" s="10" t="s">
        <v>1933</v>
      </c>
      <c r="I636" s="10"/>
    </row>
    <row r="637" spans="1:9" ht="15" customHeight="1" x14ac:dyDescent="0.25">
      <c r="A637" s="10" t="s">
        <v>1862</v>
      </c>
      <c r="B637" s="29">
        <v>0.37362135150387199</v>
      </c>
      <c r="C637" s="30">
        <f t="shared" si="9"/>
        <v>29.560087851668793</v>
      </c>
      <c r="D637" s="35">
        <v>1.02660429078267E-2</v>
      </c>
      <c r="E637" s="10" t="s">
        <v>4</v>
      </c>
      <c r="F637" s="10">
        <v>3502</v>
      </c>
      <c r="G637" s="10" t="s">
        <v>1934</v>
      </c>
      <c r="H637" s="10" t="s">
        <v>1935</v>
      </c>
      <c r="I637" s="10"/>
    </row>
    <row r="638" spans="1:9" ht="15" customHeight="1" x14ac:dyDescent="0.25">
      <c r="A638" s="10" t="s">
        <v>1823</v>
      </c>
      <c r="B638" s="29">
        <v>0.37312184390804198</v>
      </c>
      <c r="C638" s="30">
        <f t="shared" si="9"/>
        <v>29.515237731560106</v>
      </c>
      <c r="D638" s="35">
        <v>1.51026404860441E-2</v>
      </c>
      <c r="E638" s="10" t="s">
        <v>4</v>
      </c>
      <c r="F638" s="10">
        <v>360</v>
      </c>
      <c r="G638" s="10" t="s">
        <v>1936</v>
      </c>
      <c r="H638" s="10" t="s">
        <v>1937</v>
      </c>
      <c r="I638" s="10"/>
    </row>
    <row r="639" spans="1:9" ht="15" customHeight="1" x14ac:dyDescent="0.25">
      <c r="A639" s="10" t="s">
        <v>1938</v>
      </c>
      <c r="B639" s="29">
        <v>0.37297412966629301</v>
      </c>
      <c r="C639" s="30">
        <f t="shared" si="9"/>
        <v>29.501977641779863</v>
      </c>
      <c r="D639" s="35">
        <v>2.08147341433454E-10</v>
      </c>
      <c r="E639" s="10" t="s">
        <v>4</v>
      </c>
      <c r="F639" s="10">
        <v>1457</v>
      </c>
      <c r="G639" s="10" t="s">
        <v>1939</v>
      </c>
      <c r="H639" s="10" t="s">
        <v>1940</v>
      </c>
      <c r="I639" s="10"/>
    </row>
    <row r="640" spans="1:9" ht="15" customHeight="1" x14ac:dyDescent="0.25">
      <c r="A640" s="10" t="s">
        <v>1798</v>
      </c>
      <c r="B640" s="29">
        <v>0.371357300006041</v>
      </c>
      <c r="C640" s="30">
        <f t="shared" si="9"/>
        <v>29.356925951200008</v>
      </c>
      <c r="D640" s="35">
        <v>2.31765568435817E-3</v>
      </c>
      <c r="E640" s="10" t="s">
        <v>41</v>
      </c>
      <c r="F640" s="10">
        <v>2119</v>
      </c>
      <c r="G640" s="10" t="s">
        <v>1941</v>
      </c>
      <c r="H640" s="10" t="s">
        <v>1942</v>
      </c>
      <c r="I640" s="10"/>
    </row>
    <row r="641" spans="1:9" ht="15" customHeight="1" x14ac:dyDescent="0.25">
      <c r="A641" s="10" t="s">
        <v>1943</v>
      </c>
      <c r="B641" s="29">
        <v>0.37092893609187799</v>
      </c>
      <c r="C641" s="30">
        <f t="shared" si="9"/>
        <v>29.318523092697092</v>
      </c>
      <c r="D641" s="35">
        <v>3.9309682968935299E-2</v>
      </c>
      <c r="E641" s="10" t="s">
        <v>4</v>
      </c>
      <c r="F641" s="10">
        <v>1958</v>
      </c>
      <c r="G641" s="10" t="s">
        <v>1944</v>
      </c>
      <c r="H641" s="10" t="s">
        <v>1945</v>
      </c>
      <c r="I641" s="10"/>
    </row>
    <row r="642" spans="1:9" ht="15" customHeight="1" x14ac:dyDescent="0.25">
      <c r="A642" s="10" t="s">
        <v>1946</v>
      </c>
      <c r="B642" s="29">
        <v>0.37005569186537401</v>
      </c>
      <c r="C642" s="30">
        <f t="shared" si="9"/>
        <v>29.240271985664279</v>
      </c>
      <c r="D642" s="35">
        <v>2.3655968809514202E-2</v>
      </c>
      <c r="E642" s="10" t="s">
        <v>4</v>
      </c>
      <c r="F642" s="10">
        <v>6917</v>
      </c>
      <c r="G642" s="10" t="s">
        <v>1947</v>
      </c>
      <c r="H642" s="10" t="s">
        <v>1948</v>
      </c>
      <c r="I642" s="10"/>
    </row>
    <row r="643" spans="1:9" ht="15" customHeight="1" x14ac:dyDescent="0.25">
      <c r="A643" s="10" t="s">
        <v>1946</v>
      </c>
      <c r="B643" s="29">
        <v>0.37005569186537401</v>
      </c>
      <c r="C643" s="30">
        <f t="shared" si="9"/>
        <v>29.240271985664279</v>
      </c>
      <c r="D643" s="35">
        <v>2.3655968809514202E-2</v>
      </c>
      <c r="E643" s="10" t="s">
        <v>4</v>
      </c>
      <c r="F643" s="10">
        <v>6902</v>
      </c>
      <c r="G643" s="10" t="s">
        <v>1949</v>
      </c>
      <c r="H643" s="10" t="s">
        <v>1950</v>
      </c>
      <c r="I643" s="10"/>
    </row>
    <row r="644" spans="1:9" ht="15" customHeight="1" x14ac:dyDescent="0.25">
      <c r="A644" s="10" t="s">
        <v>1951</v>
      </c>
      <c r="B644" s="29">
        <v>0.36995991522581101</v>
      </c>
      <c r="C644" s="30">
        <f t="shared" si="9"/>
        <v>29.231692356756156</v>
      </c>
      <c r="D644" s="35">
        <v>2.9215479811180899E-2</v>
      </c>
      <c r="E644" s="10" t="s">
        <v>4</v>
      </c>
      <c r="F644" s="10">
        <v>8277</v>
      </c>
      <c r="G644" s="10" t="s">
        <v>1952</v>
      </c>
      <c r="H644" s="10" t="s">
        <v>1953</v>
      </c>
      <c r="I644" s="10"/>
    </row>
    <row r="645" spans="1:9" ht="15" customHeight="1" x14ac:dyDescent="0.25">
      <c r="A645" s="10" t="s">
        <v>1951</v>
      </c>
      <c r="B645" s="29">
        <v>0.36979908919738103</v>
      </c>
      <c r="C645" s="30">
        <f t="shared" si="9"/>
        <v>29.217286913586694</v>
      </c>
      <c r="D645" s="35">
        <v>2.93118617082633E-2</v>
      </c>
      <c r="E645" s="10" t="s">
        <v>4</v>
      </c>
      <c r="F645" s="10">
        <v>8292</v>
      </c>
      <c r="G645" s="10" t="s">
        <v>1954</v>
      </c>
      <c r="H645" s="10" t="s">
        <v>1955</v>
      </c>
      <c r="I645" s="10"/>
    </row>
    <row r="646" spans="1:9" ht="15" customHeight="1" x14ac:dyDescent="0.25">
      <c r="A646" s="10" t="s">
        <v>1823</v>
      </c>
      <c r="B646" s="29">
        <v>0.36952243577694399</v>
      </c>
      <c r="C646" s="30">
        <f t="shared" si="9"/>
        <v>29.192510383533055</v>
      </c>
      <c r="D646" s="35">
        <v>5.72463973963041E-3</v>
      </c>
      <c r="E646" s="10" t="s">
        <v>4</v>
      </c>
      <c r="F646" s="10">
        <v>578</v>
      </c>
      <c r="G646" s="10" t="s">
        <v>1956</v>
      </c>
      <c r="H646" s="10" t="s">
        <v>1957</v>
      </c>
      <c r="I646" s="10"/>
    </row>
    <row r="647" spans="1:9" ht="15" customHeight="1" x14ac:dyDescent="0.25">
      <c r="A647" s="10" t="s">
        <v>1930</v>
      </c>
      <c r="B647" s="29">
        <v>0.36928698671716498</v>
      </c>
      <c r="C647" s="30">
        <f t="shared" si="9"/>
        <v>29.171427776169278</v>
      </c>
      <c r="D647" s="35">
        <v>4.0156893128831597E-2</v>
      </c>
      <c r="E647" s="10" t="s">
        <v>4</v>
      </c>
      <c r="F647" s="10">
        <v>3204</v>
      </c>
      <c r="G647" s="10" t="s">
        <v>1958</v>
      </c>
      <c r="H647" s="10" t="s">
        <v>610</v>
      </c>
      <c r="I647" s="10"/>
    </row>
    <row r="648" spans="1:9" ht="15" customHeight="1" x14ac:dyDescent="0.25">
      <c r="A648" s="10" t="s">
        <v>1959</v>
      </c>
      <c r="B648" s="29">
        <v>0.368595653293596</v>
      </c>
      <c r="C648" s="30">
        <f t="shared" si="9"/>
        <v>29.109544197131608</v>
      </c>
      <c r="D648" s="35">
        <v>8.0829235456435905E-4</v>
      </c>
      <c r="E648" s="10" t="s">
        <v>4</v>
      </c>
      <c r="F648" s="10">
        <v>4832</v>
      </c>
      <c r="G648" s="10" t="s">
        <v>1960</v>
      </c>
      <c r="H648" s="10" t="s">
        <v>1961</v>
      </c>
      <c r="I648" s="10"/>
    </row>
    <row r="649" spans="1:9" ht="15" customHeight="1" x14ac:dyDescent="0.25">
      <c r="A649" s="10" t="s">
        <v>1962</v>
      </c>
      <c r="B649" s="29">
        <v>0.36772535184142702</v>
      </c>
      <c r="C649" s="30">
        <f t="shared" ref="C649:C712" si="10">((2^B649)-1)*100</f>
        <v>29.031682739412812</v>
      </c>
      <c r="D649" s="35">
        <v>3.3744542748179401E-5</v>
      </c>
      <c r="E649" s="10" t="s">
        <v>4</v>
      </c>
      <c r="F649" s="10">
        <v>1332</v>
      </c>
      <c r="G649" s="10" t="s">
        <v>1963</v>
      </c>
      <c r="H649" s="10" t="s">
        <v>1964</v>
      </c>
      <c r="I649" s="10"/>
    </row>
    <row r="650" spans="1:9" ht="15" customHeight="1" x14ac:dyDescent="0.25">
      <c r="A650" s="10" t="s">
        <v>1965</v>
      </c>
      <c r="B650" s="29">
        <v>0.36755420436498898</v>
      </c>
      <c r="C650" s="30">
        <f t="shared" si="10"/>
        <v>29.016376568376391</v>
      </c>
      <c r="D650" s="35">
        <v>1.95143115906822E-3</v>
      </c>
      <c r="E650" s="10" t="s">
        <v>4</v>
      </c>
      <c r="F650" s="10">
        <v>3198</v>
      </c>
      <c r="G650" s="10" t="s">
        <v>1966</v>
      </c>
      <c r="H650" s="10" t="s">
        <v>608</v>
      </c>
      <c r="I650" s="10"/>
    </row>
    <row r="651" spans="1:9" ht="15" customHeight="1" x14ac:dyDescent="0.25">
      <c r="A651" s="10" t="s">
        <v>1967</v>
      </c>
      <c r="B651" s="29">
        <v>0.365999191958161</v>
      </c>
      <c r="C651" s="30">
        <f t="shared" si="10"/>
        <v>28.877390865295727</v>
      </c>
      <c r="D651" s="35">
        <v>3.6960637911972699E-3</v>
      </c>
      <c r="E651" s="10" t="s">
        <v>4</v>
      </c>
      <c r="F651" s="10">
        <v>2027</v>
      </c>
      <c r="G651" s="10" t="s">
        <v>1968</v>
      </c>
      <c r="H651" s="10" t="s">
        <v>1969</v>
      </c>
      <c r="I651" s="10"/>
    </row>
    <row r="652" spans="1:9" ht="15" customHeight="1" x14ac:dyDescent="0.25">
      <c r="A652" s="10" t="s">
        <v>1970</v>
      </c>
      <c r="B652" s="29">
        <v>0.36454241266066201</v>
      </c>
      <c r="C652" s="30">
        <f t="shared" si="10"/>
        <v>28.747320994589877</v>
      </c>
      <c r="D652" s="35">
        <v>4.9613611939518597E-2</v>
      </c>
      <c r="E652" s="10" t="s">
        <v>4</v>
      </c>
      <c r="F652" s="10">
        <v>1946</v>
      </c>
      <c r="G652" s="10" t="s">
        <v>1971</v>
      </c>
      <c r="H652" s="10" t="s">
        <v>1972</v>
      </c>
      <c r="I652" s="10"/>
    </row>
    <row r="653" spans="1:9" ht="15" customHeight="1" x14ac:dyDescent="0.25">
      <c r="A653" s="10" t="s">
        <v>1973</v>
      </c>
      <c r="B653" s="29">
        <v>0.36451910881565502</v>
      </c>
      <c r="C653" s="30">
        <f t="shared" si="10"/>
        <v>28.745241356622977</v>
      </c>
      <c r="D653" s="35">
        <v>1.4737144927816101E-2</v>
      </c>
      <c r="E653" s="10" t="s">
        <v>4</v>
      </c>
      <c r="F653" s="10">
        <v>7180</v>
      </c>
      <c r="G653" s="10" t="s">
        <v>1974</v>
      </c>
      <c r="H653" s="10" t="s">
        <v>1975</v>
      </c>
      <c r="I653" s="10"/>
    </row>
    <row r="654" spans="1:9" ht="15" customHeight="1" x14ac:dyDescent="0.25">
      <c r="A654" s="10" t="s">
        <v>1976</v>
      </c>
      <c r="B654" s="29">
        <v>0.36345317541567801</v>
      </c>
      <c r="C654" s="30">
        <f t="shared" si="10"/>
        <v>28.650153230638843</v>
      </c>
      <c r="D654" s="35">
        <v>3.98970265194767E-2</v>
      </c>
      <c r="E654" s="10" t="s">
        <v>4</v>
      </c>
      <c r="F654" s="10">
        <v>1396</v>
      </c>
      <c r="G654" s="10" t="s">
        <v>1977</v>
      </c>
      <c r="H654" s="10" t="s">
        <v>1978</v>
      </c>
      <c r="I654" s="10"/>
    </row>
    <row r="655" spans="1:9" ht="15" customHeight="1" x14ac:dyDescent="0.25">
      <c r="A655" s="10" t="s">
        <v>1979</v>
      </c>
      <c r="B655" s="29">
        <v>0.36314803683108099</v>
      </c>
      <c r="C655" s="30">
        <f t="shared" si="10"/>
        <v>28.622945835178882</v>
      </c>
      <c r="D655" s="35">
        <v>1.32933634590311E-2</v>
      </c>
      <c r="E655" s="10" t="s">
        <v>4</v>
      </c>
      <c r="F655" s="10">
        <v>4607</v>
      </c>
      <c r="G655" s="10" t="s">
        <v>1980</v>
      </c>
      <c r="H655" s="10" t="s">
        <v>1981</v>
      </c>
      <c r="I655" s="10"/>
    </row>
    <row r="656" spans="1:9" ht="15" customHeight="1" x14ac:dyDescent="0.25">
      <c r="A656" s="10" t="s">
        <v>1982</v>
      </c>
      <c r="B656" s="29">
        <v>0.36307002847542003</v>
      </c>
      <c r="C656" s="30">
        <f t="shared" si="10"/>
        <v>28.615991216940873</v>
      </c>
      <c r="D656" s="35">
        <v>8.3331792351286403E-4</v>
      </c>
      <c r="E656" s="10" t="s">
        <v>4</v>
      </c>
      <c r="F656" s="10">
        <v>3514</v>
      </c>
      <c r="G656" s="10" t="s">
        <v>1983</v>
      </c>
      <c r="H656" s="10" t="s">
        <v>1984</v>
      </c>
      <c r="I656" s="10"/>
    </row>
    <row r="657" spans="1:9" ht="15" customHeight="1" x14ac:dyDescent="0.25">
      <c r="A657" s="10" t="s">
        <v>1985</v>
      </c>
      <c r="B657" s="29">
        <v>0.36179117132302402</v>
      </c>
      <c r="C657" s="30">
        <f t="shared" si="10"/>
        <v>28.502031858944221</v>
      </c>
      <c r="D657" s="35">
        <v>5.83387548680912E-4</v>
      </c>
      <c r="E657" s="10" t="s">
        <v>4</v>
      </c>
      <c r="F657" s="10">
        <v>6768</v>
      </c>
      <c r="G657" s="10" t="s">
        <v>1986</v>
      </c>
      <c r="H657" s="10" t="s">
        <v>735</v>
      </c>
      <c r="I657" s="10"/>
    </row>
    <row r="658" spans="1:9" ht="15" customHeight="1" x14ac:dyDescent="0.25">
      <c r="A658" s="10" t="s">
        <v>1823</v>
      </c>
      <c r="B658" s="29">
        <v>0.36176290215982099</v>
      </c>
      <c r="C658" s="30">
        <f t="shared" si="10"/>
        <v>28.499513926035625</v>
      </c>
      <c r="D658" s="35">
        <v>6.9645969600832299E-3</v>
      </c>
      <c r="E658" s="10" t="s">
        <v>464</v>
      </c>
      <c r="F658" s="10">
        <v>396</v>
      </c>
      <c r="G658" s="10" t="s">
        <v>1987</v>
      </c>
      <c r="H658" s="10" t="s">
        <v>1988</v>
      </c>
      <c r="I658" s="10"/>
    </row>
    <row r="659" spans="1:9" ht="15" customHeight="1" x14ac:dyDescent="0.25">
      <c r="A659" s="10" t="s">
        <v>1989</v>
      </c>
      <c r="B659" s="29">
        <v>0.36167530386621999</v>
      </c>
      <c r="C659" s="30">
        <f t="shared" si="10"/>
        <v>28.491711863851776</v>
      </c>
      <c r="D659" s="35">
        <v>2.5073286850237901E-2</v>
      </c>
      <c r="E659" s="10" t="s">
        <v>4</v>
      </c>
      <c r="F659" s="10">
        <v>1365</v>
      </c>
      <c r="G659" s="10" t="s">
        <v>1990</v>
      </c>
      <c r="H659" s="10" t="s">
        <v>1991</v>
      </c>
      <c r="I659" s="10"/>
    </row>
    <row r="660" spans="1:9" ht="15" customHeight="1" x14ac:dyDescent="0.25">
      <c r="A660" s="10" t="s">
        <v>1992</v>
      </c>
      <c r="B660" s="29">
        <v>0.36146731417651901</v>
      </c>
      <c r="C660" s="30">
        <f t="shared" si="10"/>
        <v>28.473188874459954</v>
      </c>
      <c r="D660" s="35">
        <v>1.0729855238979799E-3</v>
      </c>
      <c r="E660" s="10" t="s">
        <v>4</v>
      </c>
      <c r="F660" s="10">
        <v>815</v>
      </c>
      <c r="G660" s="10" t="s">
        <v>1993</v>
      </c>
      <c r="H660" s="10" t="s">
        <v>1994</v>
      </c>
      <c r="I660" s="10"/>
    </row>
    <row r="661" spans="1:9" ht="15" customHeight="1" x14ac:dyDescent="0.25">
      <c r="A661" s="10" t="s">
        <v>1985</v>
      </c>
      <c r="B661" s="29">
        <v>0.36132534254334697</v>
      </c>
      <c r="C661" s="30">
        <f t="shared" si="10"/>
        <v>28.460546804927557</v>
      </c>
      <c r="D661" s="35">
        <v>5.7785724911858804E-4</v>
      </c>
      <c r="E661" s="10" t="s">
        <v>4</v>
      </c>
      <c r="F661" s="10">
        <v>6731</v>
      </c>
      <c r="G661" s="10" t="s">
        <v>1995</v>
      </c>
      <c r="H661" s="10" t="s">
        <v>740</v>
      </c>
      <c r="I661" s="10"/>
    </row>
    <row r="662" spans="1:9" ht="15" customHeight="1" x14ac:dyDescent="0.25">
      <c r="A662" s="10" t="s">
        <v>1946</v>
      </c>
      <c r="B662" s="29">
        <v>0.36118177144007801</v>
      </c>
      <c r="C662" s="30">
        <f t="shared" si="10"/>
        <v>28.447763573376818</v>
      </c>
      <c r="D662" s="35">
        <v>2.4194140788249399E-2</v>
      </c>
      <c r="E662" s="10" t="s">
        <v>4</v>
      </c>
      <c r="F662" s="10">
        <v>6674</v>
      </c>
      <c r="G662" s="10" t="s">
        <v>1996</v>
      </c>
      <c r="H662" s="10" t="s">
        <v>1997</v>
      </c>
      <c r="I662" s="10"/>
    </row>
    <row r="663" spans="1:9" ht="15" customHeight="1" x14ac:dyDescent="0.25">
      <c r="A663" s="10" t="s">
        <v>1946</v>
      </c>
      <c r="B663" s="29">
        <v>0.36118177144007801</v>
      </c>
      <c r="C663" s="30">
        <f t="shared" si="10"/>
        <v>28.447763573376818</v>
      </c>
      <c r="D663" s="35">
        <v>2.4194140788249399E-2</v>
      </c>
      <c r="E663" s="10" t="s">
        <v>4</v>
      </c>
      <c r="F663" s="10">
        <v>6659</v>
      </c>
      <c r="G663" s="10" t="s">
        <v>1998</v>
      </c>
      <c r="H663" s="10" t="s">
        <v>1999</v>
      </c>
      <c r="I663" s="10"/>
    </row>
    <row r="664" spans="1:9" ht="15" customHeight="1" x14ac:dyDescent="0.25">
      <c r="A664" s="10" t="s">
        <v>2000</v>
      </c>
      <c r="B664" s="29">
        <v>0.36067572857935498</v>
      </c>
      <c r="C664" s="30">
        <f t="shared" si="10"/>
        <v>28.402716856337442</v>
      </c>
      <c r="D664" s="35">
        <v>4.9230030495608701E-2</v>
      </c>
      <c r="E664" s="10" t="s">
        <v>4</v>
      </c>
      <c r="F664" s="10" t="s">
        <v>2001</v>
      </c>
      <c r="G664" s="10" t="s">
        <v>7854</v>
      </c>
      <c r="H664" s="10" t="s">
        <v>2002</v>
      </c>
      <c r="I664" s="10"/>
    </row>
    <row r="665" spans="1:9" ht="15" customHeight="1" x14ac:dyDescent="0.25">
      <c r="A665" s="10" t="s">
        <v>1859</v>
      </c>
      <c r="B665" s="29">
        <v>0.35957386271751801</v>
      </c>
      <c r="C665" s="30">
        <f t="shared" si="10"/>
        <v>28.304686052189897</v>
      </c>
      <c r="D665" s="35">
        <v>3.9164376140557698E-2</v>
      </c>
      <c r="E665" s="10" t="s">
        <v>4</v>
      </c>
      <c r="F665" s="10">
        <v>3710</v>
      </c>
      <c r="G665" s="10" t="s">
        <v>2003</v>
      </c>
      <c r="H665" s="10" t="s">
        <v>2004</v>
      </c>
      <c r="I665" s="10"/>
    </row>
    <row r="666" spans="1:9" ht="15" customHeight="1" x14ac:dyDescent="0.25">
      <c r="A666" s="10" t="s">
        <v>1892</v>
      </c>
      <c r="B666" s="29">
        <v>0.35941844914587601</v>
      </c>
      <c r="C666" s="30">
        <f t="shared" si="10"/>
        <v>28.290865241164308</v>
      </c>
      <c r="D666" s="35">
        <v>2.79590109067245E-3</v>
      </c>
      <c r="E666" s="10" t="s">
        <v>4</v>
      </c>
      <c r="F666" s="10">
        <v>4141</v>
      </c>
      <c r="G666" s="10" t="s">
        <v>2005</v>
      </c>
      <c r="H666" s="10" t="s">
        <v>2006</v>
      </c>
      <c r="I666" s="10"/>
    </row>
    <row r="667" spans="1:9" ht="15" customHeight="1" x14ac:dyDescent="0.25">
      <c r="A667" s="10" t="s">
        <v>1985</v>
      </c>
      <c r="B667" s="29">
        <v>0.35857676936916599</v>
      </c>
      <c r="C667" s="30">
        <f t="shared" si="10"/>
        <v>28.216041157259042</v>
      </c>
      <c r="D667" s="35">
        <v>6.0874301340866201E-4</v>
      </c>
      <c r="E667" s="10" t="s">
        <v>4</v>
      </c>
      <c r="F667" s="10">
        <v>5782</v>
      </c>
      <c r="G667" s="10" t="s">
        <v>2007</v>
      </c>
      <c r="H667" s="10" t="s">
        <v>462</v>
      </c>
      <c r="I667" s="10"/>
    </row>
    <row r="668" spans="1:9" ht="15" customHeight="1" x14ac:dyDescent="0.25">
      <c r="A668" s="10" t="s">
        <v>2008</v>
      </c>
      <c r="B668" s="29">
        <v>0.35845784377453199</v>
      </c>
      <c r="C668" s="30">
        <f t="shared" si="10"/>
        <v>28.205472367566387</v>
      </c>
      <c r="D668" s="35">
        <v>5.7820101926109096E-4</v>
      </c>
      <c r="E668" s="10" t="s">
        <v>4</v>
      </c>
      <c r="F668" s="10">
        <v>1348</v>
      </c>
      <c r="G668" s="10" t="s">
        <v>2009</v>
      </c>
      <c r="H668" s="10" t="s">
        <v>2010</v>
      </c>
      <c r="I668" s="10"/>
    </row>
    <row r="669" spans="1:9" ht="15" customHeight="1" x14ac:dyDescent="0.25">
      <c r="A669" s="10" t="s">
        <v>2011</v>
      </c>
      <c r="B669" s="29">
        <v>0.35776379349507997</v>
      </c>
      <c r="C669" s="30">
        <f t="shared" si="10"/>
        <v>28.143810241213284</v>
      </c>
      <c r="D669" s="35">
        <v>2.02411500023358E-3</v>
      </c>
      <c r="E669" s="10" t="s">
        <v>4</v>
      </c>
      <c r="F669" s="10">
        <v>7056</v>
      </c>
      <c r="G669" s="10" t="s">
        <v>2012</v>
      </c>
      <c r="H669" s="10" t="s">
        <v>2013</v>
      </c>
      <c r="I669" s="10"/>
    </row>
    <row r="670" spans="1:9" ht="15" customHeight="1" x14ac:dyDescent="0.25">
      <c r="A670" s="10" t="s">
        <v>2014</v>
      </c>
      <c r="B670" s="29">
        <v>0.35755718511295798</v>
      </c>
      <c r="C670" s="30">
        <f t="shared" si="10"/>
        <v>28.12546007789496</v>
      </c>
      <c r="D670" s="35">
        <v>2.1698048504625499E-2</v>
      </c>
      <c r="E670" s="10" t="s">
        <v>4</v>
      </c>
      <c r="F670" s="10">
        <v>2732</v>
      </c>
      <c r="G670" s="10" t="s">
        <v>2015</v>
      </c>
      <c r="H670" s="10" t="s">
        <v>2016</v>
      </c>
      <c r="I670" s="10"/>
    </row>
    <row r="671" spans="1:9" ht="15" customHeight="1" x14ac:dyDescent="0.25">
      <c r="A671" s="10" t="s">
        <v>1992</v>
      </c>
      <c r="B671" s="29">
        <v>0.35526214613815499</v>
      </c>
      <c r="C671" s="30">
        <f t="shared" si="10"/>
        <v>27.921800156342268</v>
      </c>
      <c r="D671" s="35">
        <v>1.31456219606515E-3</v>
      </c>
      <c r="E671" s="10" t="s">
        <v>4</v>
      </c>
      <c r="F671" s="10">
        <v>804</v>
      </c>
      <c r="G671" s="10" t="s">
        <v>2017</v>
      </c>
      <c r="H671" s="10" t="s">
        <v>2018</v>
      </c>
      <c r="I671" s="10"/>
    </row>
    <row r="672" spans="1:9" ht="15" customHeight="1" x14ac:dyDescent="0.25">
      <c r="A672" s="10" t="s">
        <v>2019</v>
      </c>
      <c r="B672" s="29">
        <v>0.354802644748903</v>
      </c>
      <c r="C672" s="30">
        <f t="shared" si="10"/>
        <v>27.881063283059969</v>
      </c>
      <c r="D672" s="35">
        <v>2.4554008128730001E-2</v>
      </c>
      <c r="E672" s="10" t="s">
        <v>4</v>
      </c>
      <c r="F672" s="10">
        <v>2369</v>
      </c>
      <c r="G672" s="10" t="s">
        <v>2020</v>
      </c>
      <c r="H672" s="10" t="s">
        <v>2021</v>
      </c>
      <c r="I672" s="10"/>
    </row>
    <row r="673" spans="1:9" ht="15" customHeight="1" x14ac:dyDescent="0.25">
      <c r="A673" s="10" t="s">
        <v>2022</v>
      </c>
      <c r="B673" s="29">
        <v>0.35426980519509299</v>
      </c>
      <c r="C673" s="30">
        <f t="shared" si="10"/>
        <v>27.833840893700646</v>
      </c>
      <c r="D673" s="35">
        <v>4.9664691606849602E-2</v>
      </c>
      <c r="E673" s="10" t="s">
        <v>4</v>
      </c>
      <c r="F673" s="10">
        <v>2999</v>
      </c>
      <c r="G673" s="10" t="s">
        <v>2023</v>
      </c>
      <c r="H673" s="10" t="s">
        <v>2024</v>
      </c>
      <c r="I673" s="10"/>
    </row>
    <row r="674" spans="1:9" ht="15" customHeight="1" x14ac:dyDescent="0.25">
      <c r="A674" s="10" t="s">
        <v>1811</v>
      </c>
      <c r="B674" s="29">
        <v>0.35351970076696398</v>
      </c>
      <c r="C674" s="30">
        <f t="shared" si="10"/>
        <v>27.767393166443433</v>
      </c>
      <c r="D674" s="35">
        <v>1.45897707767034E-2</v>
      </c>
      <c r="E674" s="10" t="s">
        <v>4</v>
      </c>
      <c r="F674" s="10">
        <v>3006</v>
      </c>
      <c r="G674" s="10" t="s">
        <v>2025</v>
      </c>
      <c r="H674" s="10" t="s">
        <v>2026</v>
      </c>
      <c r="I674" s="10"/>
    </row>
    <row r="675" spans="1:9" ht="15" customHeight="1" x14ac:dyDescent="0.25">
      <c r="A675" s="10" t="s">
        <v>2027</v>
      </c>
      <c r="B675" s="29">
        <v>0.35345633151369799</v>
      </c>
      <c r="C675" s="30">
        <f t="shared" si="10"/>
        <v>27.761781206706225</v>
      </c>
      <c r="D675" s="35">
        <v>6.9116996783604497E-3</v>
      </c>
      <c r="E675" s="10" t="s">
        <v>41</v>
      </c>
      <c r="F675" s="10">
        <v>793</v>
      </c>
      <c r="G675" s="10" t="s">
        <v>2028</v>
      </c>
      <c r="H675" s="10" t="s">
        <v>2029</v>
      </c>
      <c r="I675" s="10"/>
    </row>
    <row r="676" spans="1:9" ht="15" customHeight="1" x14ac:dyDescent="0.25">
      <c r="A676" s="10" t="s">
        <v>1959</v>
      </c>
      <c r="B676" s="29">
        <v>0.351261673724864</v>
      </c>
      <c r="C676" s="30">
        <f t="shared" si="10"/>
        <v>27.567575072861693</v>
      </c>
      <c r="D676" s="35">
        <v>3.8590931021939799E-3</v>
      </c>
      <c r="E676" s="10" t="s">
        <v>4</v>
      </c>
      <c r="F676" s="10">
        <v>2826</v>
      </c>
      <c r="G676" s="10" t="s">
        <v>2030</v>
      </c>
      <c r="H676" s="10" t="s">
        <v>2031</v>
      </c>
      <c r="I676" s="10"/>
    </row>
    <row r="677" spans="1:9" ht="15" customHeight="1" x14ac:dyDescent="0.25">
      <c r="A677" s="10" t="s">
        <v>2032</v>
      </c>
      <c r="B677" s="29">
        <v>0.35049274522010498</v>
      </c>
      <c r="C677" s="30">
        <f t="shared" si="10"/>
        <v>27.499602142690051</v>
      </c>
      <c r="D677" s="35">
        <v>2.84986469342992E-2</v>
      </c>
      <c r="E677" s="10" t="s">
        <v>4</v>
      </c>
      <c r="F677" s="10">
        <v>3712</v>
      </c>
      <c r="G677" s="10" t="s">
        <v>2033</v>
      </c>
      <c r="H677" s="10" t="s">
        <v>2034</v>
      </c>
      <c r="I677" s="10"/>
    </row>
    <row r="678" spans="1:9" ht="15" customHeight="1" x14ac:dyDescent="0.25">
      <c r="A678" s="10" t="s">
        <v>2035</v>
      </c>
      <c r="B678" s="29">
        <v>0.34985652508442699</v>
      </c>
      <c r="C678" s="30">
        <f t="shared" si="10"/>
        <v>27.443387954478382</v>
      </c>
      <c r="D678" s="35">
        <v>1.0729855238979799E-3</v>
      </c>
      <c r="E678" s="10" t="s">
        <v>4</v>
      </c>
      <c r="F678" s="10">
        <v>7706</v>
      </c>
      <c r="G678" s="10" t="s">
        <v>2036</v>
      </c>
      <c r="H678" s="10" t="s">
        <v>2037</v>
      </c>
      <c r="I678" s="10"/>
    </row>
    <row r="679" spans="1:9" ht="15" customHeight="1" x14ac:dyDescent="0.25">
      <c r="A679" s="10" t="s">
        <v>2038</v>
      </c>
      <c r="B679" s="29">
        <v>0.34934803453868801</v>
      </c>
      <c r="C679" s="30">
        <f t="shared" si="10"/>
        <v>27.398477327443516</v>
      </c>
      <c r="D679" s="35">
        <v>2.3728628051166101E-2</v>
      </c>
      <c r="E679" s="10" t="s">
        <v>4</v>
      </c>
      <c r="F679" s="10">
        <v>4961</v>
      </c>
      <c r="G679" s="10" t="s">
        <v>2039</v>
      </c>
      <c r="H679" s="10" t="s">
        <v>2040</v>
      </c>
      <c r="I679" s="10"/>
    </row>
    <row r="680" spans="1:9" ht="15" customHeight="1" x14ac:dyDescent="0.25">
      <c r="A680" s="10" t="s">
        <v>2041</v>
      </c>
      <c r="B680" s="29">
        <v>0.34920602627667602</v>
      </c>
      <c r="C680" s="30">
        <f t="shared" si="10"/>
        <v>27.385937777877544</v>
      </c>
      <c r="D680" s="35">
        <v>1.6532700491344501E-2</v>
      </c>
      <c r="E680" s="10" t="s">
        <v>4</v>
      </c>
      <c r="F680" s="10">
        <v>7009</v>
      </c>
      <c r="G680" s="10" t="s">
        <v>2042</v>
      </c>
      <c r="H680" s="10" t="s">
        <v>1416</v>
      </c>
      <c r="I680" s="10"/>
    </row>
    <row r="681" spans="1:9" ht="15" customHeight="1" x14ac:dyDescent="0.25">
      <c r="A681" s="10" t="s">
        <v>2043</v>
      </c>
      <c r="B681" s="29">
        <v>0.34883958075538901</v>
      </c>
      <c r="C681" s="30">
        <f t="shared" si="10"/>
        <v>27.353585771960809</v>
      </c>
      <c r="D681" s="35">
        <v>7.0612459206305096E-4</v>
      </c>
      <c r="E681" s="10" t="s">
        <v>4</v>
      </c>
      <c r="F681" s="10">
        <v>1711</v>
      </c>
      <c r="G681" s="10" t="s">
        <v>2044</v>
      </c>
      <c r="H681" s="10" t="s">
        <v>2045</v>
      </c>
      <c r="I681" s="10"/>
    </row>
    <row r="682" spans="1:9" ht="15" customHeight="1" x14ac:dyDescent="0.25">
      <c r="A682" s="10" t="s">
        <v>2022</v>
      </c>
      <c r="B682" s="29">
        <v>0.348648034130492</v>
      </c>
      <c r="C682" s="30">
        <f t="shared" si="10"/>
        <v>27.336678158433457</v>
      </c>
      <c r="D682" s="35">
        <v>4.4239541164071097E-2</v>
      </c>
      <c r="E682" s="10" t="s">
        <v>4</v>
      </c>
      <c r="F682" s="10">
        <v>5345</v>
      </c>
      <c r="G682" s="10" t="s">
        <v>2046</v>
      </c>
      <c r="H682" s="10" t="s">
        <v>2047</v>
      </c>
      <c r="I682" s="10"/>
    </row>
    <row r="683" spans="1:9" ht="15" customHeight="1" x14ac:dyDescent="0.25">
      <c r="A683" s="10" t="s">
        <v>2048</v>
      </c>
      <c r="B683" s="29">
        <v>0.34864164951191801</v>
      </c>
      <c r="C683" s="30">
        <f t="shared" si="10"/>
        <v>27.336114633711659</v>
      </c>
      <c r="D683" s="35">
        <v>3.5479062332926498E-2</v>
      </c>
      <c r="E683" s="10" t="s">
        <v>4</v>
      </c>
      <c r="F683" s="10">
        <v>4400</v>
      </c>
      <c r="G683" s="10" t="s">
        <v>2049</v>
      </c>
      <c r="H683" s="10" t="s">
        <v>2050</v>
      </c>
      <c r="I683" s="10"/>
    </row>
    <row r="684" spans="1:9" ht="15" customHeight="1" x14ac:dyDescent="0.25">
      <c r="A684" s="10" t="s">
        <v>2051</v>
      </c>
      <c r="B684" s="29">
        <v>0.34802584865398301</v>
      </c>
      <c r="C684" s="30">
        <f t="shared" si="10"/>
        <v>27.281774004734395</v>
      </c>
      <c r="D684" s="35">
        <v>3.6958100756570301E-4</v>
      </c>
      <c r="E684" s="10" t="s">
        <v>4</v>
      </c>
      <c r="F684" s="10">
        <v>2325</v>
      </c>
      <c r="G684" s="10" t="s">
        <v>2052</v>
      </c>
      <c r="H684" s="10" t="s">
        <v>2053</v>
      </c>
      <c r="I684" s="10"/>
    </row>
    <row r="685" spans="1:9" ht="15" customHeight="1" x14ac:dyDescent="0.25">
      <c r="A685" s="10" t="s">
        <v>2054</v>
      </c>
      <c r="B685" s="29">
        <v>0.34801035179594703</v>
      </c>
      <c r="C685" s="30">
        <f t="shared" si="10"/>
        <v>27.280406801733935</v>
      </c>
      <c r="D685" s="35">
        <v>1.0460239619527901E-3</v>
      </c>
      <c r="E685" s="10" t="s">
        <v>4</v>
      </c>
      <c r="F685" s="10">
        <v>1356</v>
      </c>
      <c r="G685" s="10" t="s">
        <v>2055</v>
      </c>
      <c r="H685" s="10" t="s">
        <v>2056</v>
      </c>
      <c r="I685" s="10"/>
    </row>
    <row r="686" spans="1:9" ht="15" customHeight="1" x14ac:dyDescent="0.25">
      <c r="A686" s="10" t="s">
        <v>2048</v>
      </c>
      <c r="B686" s="29">
        <v>0.34792209027259902</v>
      </c>
      <c r="C686" s="30">
        <f t="shared" si="10"/>
        <v>27.272620250419678</v>
      </c>
      <c r="D686" s="35">
        <v>3.6056853389513699E-2</v>
      </c>
      <c r="E686" s="10" t="s">
        <v>4</v>
      </c>
      <c r="F686" s="10">
        <v>4318</v>
      </c>
      <c r="G686" s="10" t="s">
        <v>2057</v>
      </c>
      <c r="H686" s="10" t="s">
        <v>2058</v>
      </c>
      <c r="I686" s="10"/>
    </row>
    <row r="687" spans="1:9" ht="15" customHeight="1" x14ac:dyDescent="0.25">
      <c r="A687" s="10" t="s">
        <v>2059</v>
      </c>
      <c r="B687" s="29">
        <v>0.34776507203583601</v>
      </c>
      <c r="C687" s="30">
        <f t="shared" si="10"/>
        <v>27.258769066080934</v>
      </c>
      <c r="D687" s="35">
        <v>8.9120096655456199E-6</v>
      </c>
      <c r="E687" s="10" t="s">
        <v>4</v>
      </c>
      <c r="F687" s="10">
        <v>2579</v>
      </c>
      <c r="G687" s="10" t="s">
        <v>2060</v>
      </c>
      <c r="H687" s="10" t="s">
        <v>2061</v>
      </c>
      <c r="I687" s="10"/>
    </row>
    <row r="688" spans="1:9" ht="15" customHeight="1" x14ac:dyDescent="0.25">
      <c r="A688" s="10" t="s">
        <v>1472</v>
      </c>
      <c r="B688" s="29">
        <v>0.34703195762146799</v>
      </c>
      <c r="C688" s="30">
        <f t="shared" si="10"/>
        <v>27.194118162700853</v>
      </c>
      <c r="D688" s="35">
        <v>4.58047747859398E-11</v>
      </c>
      <c r="E688" s="10" t="s">
        <v>4</v>
      </c>
      <c r="F688" s="10">
        <v>2563</v>
      </c>
      <c r="G688" s="10" t="s">
        <v>2062</v>
      </c>
      <c r="H688" s="10" t="s">
        <v>2063</v>
      </c>
      <c r="I688" s="10"/>
    </row>
    <row r="689" spans="1:9" ht="15" customHeight="1" x14ac:dyDescent="0.25">
      <c r="A689" s="10" t="s">
        <v>1289</v>
      </c>
      <c r="B689" s="29">
        <v>0.34682751645593202</v>
      </c>
      <c r="C689" s="30">
        <f t="shared" si="10"/>
        <v>27.176095038858449</v>
      </c>
      <c r="D689" s="35">
        <v>9.6006003319948797E-5</v>
      </c>
      <c r="E689" s="10" t="s">
        <v>4</v>
      </c>
      <c r="F689" s="10">
        <v>2054</v>
      </c>
      <c r="G689" s="10" t="s">
        <v>2064</v>
      </c>
      <c r="H689" s="10" t="s">
        <v>2065</v>
      </c>
      <c r="I689" s="10"/>
    </row>
    <row r="690" spans="1:9" ht="15" customHeight="1" x14ac:dyDescent="0.25">
      <c r="A690" s="10" t="s">
        <v>1472</v>
      </c>
      <c r="B690" s="29">
        <v>0.34681687779652098</v>
      </c>
      <c r="C690" s="30">
        <f t="shared" si="10"/>
        <v>27.175157225853308</v>
      </c>
      <c r="D690" s="35">
        <v>4.9819051576889702E-11</v>
      </c>
      <c r="E690" s="10" t="s">
        <v>4</v>
      </c>
      <c r="F690" s="10">
        <v>2547</v>
      </c>
      <c r="G690" s="10" t="s">
        <v>2066</v>
      </c>
      <c r="H690" s="10" t="s">
        <v>2067</v>
      </c>
      <c r="I690" s="10"/>
    </row>
    <row r="691" spans="1:9" ht="15" customHeight="1" x14ac:dyDescent="0.25">
      <c r="A691" s="10" t="s">
        <v>1622</v>
      </c>
      <c r="B691" s="29">
        <v>0.346434516621827</v>
      </c>
      <c r="C691" s="30">
        <f t="shared" si="10"/>
        <v>27.141456133209687</v>
      </c>
      <c r="D691" s="35">
        <v>1.3363833265711E-3</v>
      </c>
      <c r="E691" s="10" t="s">
        <v>4</v>
      </c>
      <c r="F691" s="10">
        <v>2569</v>
      </c>
      <c r="G691" s="10" t="s">
        <v>2068</v>
      </c>
      <c r="H691" s="10" t="s">
        <v>2069</v>
      </c>
      <c r="I691" s="10"/>
    </row>
    <row r="692" spans="1:9" ht="15" customHeight="1" x14ac:dyDescent="0.25">
      <c r="A692" s="10" t="s">
        <v>2070</v>
      </c>
      <c r="B692" s="29">
        <v>0.34624835623314199</v>
      </c>
      <c r="C692" s="30">
        <f t="shared" si="10"/>
        <v>27.125051296967271</v>
      </c>
      <c r="D692" s="35">
        <v>4.5785021533804003E-2</v>
      </c>
      <c r="E692" s="10" t="s">
        <v>4</v>
      </c>
      <c r="F692" s="10">
        <v>7197</v>
      </c>
      <c r="G692" s="10" t="s">
        <v>2071</v>
      </c>
      <c r="H692" s="10" t="s">
        <v>2072</v>
      </c>
      <c r="I692" s="10"/>
    </row>
    <row r="693" spans="1:9" ht="15" customHeight="1" x14ac:dyDescent="0.25">
      <c r="A693" s="10" t="s">
        <v>2070</v>
      </c>
      <c r="B693" s="29">
        <v>0.346198397984322</v>
      </c>
      <c r="C693" s="30">
        <f t="shared" si="10"/>
        <v>27.120649233604155</v>
      </c>
      <c r="D693" s="35">
        <v>4.6084407971576397E-2</v>
      </c>
      <c r="E693" s="10" t="s">
        <v>4</v>
      </c>
      <c r="F693" s="10">
        <v>7062</v>
      </c>
      <c r="G693" s="10" t="s">
        <v>2073</v>
      </c>
      <c r="H693" s="10" t="s">
        <v>2074</v>
      </c>
      <c r="I693" s="10"/>
    </row>
    <row r="694" spans="1:9" ht="15" customHeight="1" x14ac:dyDescent="0.25">
      <c r="A694" s="10" t="s">
        <v>2070</v>
      </c>
      <c r="B694" s="29">
        <v>0.34597560257005699</v>
      </c>
      <c r="C694" s="30">
        <f t="shared" si="10"/>
        <v>27.101019505808587</v>
      </c>
      <c r="D694" s="35">
        <v>4.5469634385614202E-2</v>
      </c>
      <c r="E694" s="10" t="s">
        <v>4</v>
      </c>
      <c r="F694" s="10">
        <v>6431</v>
      </c>
      <c r="G694" s="10" t="s">
        <v>2075</v>
      </c>
      <c r="H694" s="10" t="s">
        <v>2076</v>
      </c>
      <c r="I694" s="10"/>
    </row>
    <row r="695" spans="1:9" ht="15" customHeight="1" x14ac:dyDescent="0.25">
      <c r="A695" s="10" t="s">
        <v>2070</v>
      </c>
      <c r="B695" s="29">
        <v>0.345867754291107</v>
      </c>
      <c r="C695" s="30">
        <f t="shared" si="10"/>
        <v>27.091518458479925</v>
      </c>
      <c r="D695" s="35">
        <v>4.55796280223352E-2</v>
      </c>
      <c r="E695" s="10" t="s">
        <v>4</v>
      </c>
      <c r="F695" s="10">
        <v>6460</v>
      </c>
      <c r="G695" s="10" t="s">
        <v>2077</v>
      </c>
      <c r="H695" s="10" t="s">
        <v>2078</v>
      </c>
      <c r="I695" s="10"/>
    </row>
    <row r="696" spans="1:9" ht="15" customHeight="1" x14ac:dyDescent="0.25">
      <c r="A696" s="10" t="s">
        <v>2079</v>
      </c>
      <c r="B696" s="29">
        <v>0.34582874702008898</v>
      </c>
      <c r="C696" s="30">
        <f t="shared" si="10"/>
        <v>27.088082232427357</v>
      </c>
      <c r="D696" s="35">
        <v>2.05185695024322E-3</v>
      </c>
      <c r="E696" s="10" t="s">
        <v>4</v>
      </c>
      <c r="F696" s="10">
        <v>2772</v>
      </c>
      <c r="G696" s="10" t="s">
        <v>2080</v>
      </c>
      <c r="H696" s="10" t="s">
        <v>2081</v>
      </c>
      <c r="I696" s="10"/>
    </row>
    <row r="697" spans="1:9" ht="15" customHeight="1" x14ac:dyDescent="0.25">
      <c r="A697" s="10" t="s">
        <v>1823</v>
      </c>
      <c r="B697" s="29">
        <v>0.34529436772947902</v>
      </c>
      <c r="C697" s="30">
        <f t="shared" si="10"/>
        <v>27.041017079220353</v>
      </c>
      <c r="D697" s="35">
        <v>1.82881195341449E-2</v>
      </c>
      <c r="E697" s="10" t="s">
        <v>4</v>
      </c>
      <c r="F697" s="10">
        <v>402</v>
      </c>
      <c r="G697" s="10" t="s">
        <v>2082</v>
      </c>
      <c r="H697" s="10" t="s">
        <v>2083</v>
      </c>
      <c r="I697" s="10"/>
    </row>
    <row r="698" spans="1:9" ht="15" customHeight="1" x14ac:dyDescent="0.25">
      <c r="A698" s="10" t="s">
        <v>1859</v>
      </c>
      <c r="B698" s="29">
        <v>0.34491947415778601</v>
      </c>
      <c r="C698" s="30">
        <f t="shared" si="10"/>
        <v>27.008008943919528</v>
      </c>
      <c r="D698" s="35">
        <v>4.4573360842525299E-2</v>
      </c>
      <c r="E698" s="10" t="s">
        <v>4</v>
      </c>
      <c r="F698" s="10">
        <v>3470</v>
      </c>
      <c r="G698" s="10" t="s">
        <v>2084</v>
      </c>
      <c r="H698" s="10" t="s">
        <v>2085</v>
      </c>
      <c r="I698" s="10"/>
    </row>
    <row r="699" spans="1:9" ht="15" customHeight="1" x14ac:dyDescent="0.25">
      <c r="A699" s="10" t="s">
        <v>2086</v>
      </c>
      <c r="B699" s="29">
        <v>0.344737958670227</v>
      </c>
      <c r="C699" s="30">
        <f t="shared" si="10"/>
        <v>26.992030189028249</v>
      </c>
      <c r="D699" s="35">
        <v>3.6958100756570301E-4</v>
      </c>
      <c r="E699" s="10" t="s">
        <v>4</v>
      </c>
      <c r="F699" s="10">
        <v>3584</v>
      </c>
      <c r="G699" s="10" t="s">
        <v>2087</v>
      </c>
      <c r="H699" s="10" t="s">
        <v>2088</v>
      </c>
      <c r="I699" s="10"/>
    </row>
    <row r="700" spans="1:9" ht="15" customHeight="1" x14ac:dyDescent="0.25">
      <c r="A700" s="10" t="s">
        <v>2089</v>
      </c>
      <c r="B700" s="29">
        <v>0.34464409843162003</v>
      </c>
      <c r="C700" s="30">
        <f t="shared" si="10"/>
        <v>26.983768488398454</v>
      </c>
      <c r="D700" s="35">
        <v>9.2937008567038397E-6</v>
      </c>
      <c r="E700" s="10" t="s">
        <v>4</v>
      </c>
      <c r="F700" s="10">
        <v>2017</v>
      </c>
      <c r="G700" s="10" t="s">
        <v>2090</v>
      </c>
      <c r="H700" s="10" t="s">
        <v>2091</v>
      </c>
      <c r="I700" s="10"/>
    </row>
    <row r="701" spans="1:9" ht="15" customHeight="1" x14ac:dyDescent="0.25">
      <c r="A701" s="10" t="s">
        <v>2092</v>
      </c>
      <c r="B701" s="29">
        <v>0.344640653995822</v>
      </c>
      <c r="C701" s="30">
        <f t="shared" si="10"/>
        <v>26.983465314890953</v>
      </c>
      <c r="D701" s="35">
        <v>1.8946365821510601E-5</v>
      </c>
      <c r="E701" s="10" t="s">
        <v>4</v>
      </c>
      <c r="F701" s="10">
        <v>1341</v>
      </c>
      <c r="G701" s="10" t="s">
        <v>2093</v>
      </c>
      <c r="H701" s="10" t="s">
        <v>2094</v>
      </c>
      <c r="I701" s="10"/>
    </row>
    <row r="702" spans="1:9" ht="15" customHeight="1" x14ac:dyDescent="0.25">
      <c r="A702" s="10" t="s">
        <v>2048</v>
      </c>
      <c r="B702" s="29">
        <v>0.34451505265809101</v>
      </c>
      <c r="C702" s="30">
        <f t="shared" si="10"/>
        <v>26.972410588557949</v>
      </c>
      <c r="D702" s="35">
        <v>3.8770693187427298E-2</v>
      </c>
      <c r="E702" s="10" t="s">
        <v>4</v>
      </c>
      <c r="F702" s="10">
        <v>4271</v>
      </c>
      <c r="G702" s="10" t="s">
        <v>2095</v>
      </c>
      <c r="H702" s="10" t="s">
        <v>2096</v>
      </c>
      <c r="I702" s="10"/>
    </row>
    <row r="703" spans="1:9" ht="15" customHeight="1" x14ac:dyDescent="0.25">
      <c r="A703" s="10" t="s">
        <v>2097</v>
      </c>
      <c r="B703" s="29">
        <v>0.34430439712840899</v>
      </c>
      <c r="C703" s="30">
        <f t="shared" si="10"/>
        <v>26.953872029141746</v>
      </c>
      <c r="D703" s="35">
        <v>7.1902706623286202E-3</v>
      </c>
      <c r="E703" s="10" t="s">
        <v>4</v>
      </c>
      <c r="F703" s="10">
        <v>3385</v>
      </c>
      <c r="G703" s="10" t="s">
        <v>2098</v>
      </c>
      <c r="H703" s="10" t="s">
        <v>2099</v>
      </c>
      <c r="I703" s="10"/>
    </row>
    <row r="704" spans="1:9" ht="15" customHeight="1" x14ac:dyDescent="0.25">
      <c r="A704" s="10" t="s">
        <v>2100</v>
      </c>
      <c r="B704" s="29">
        <v>0.34425543120360103</v>
      </c>
      <c r="C704" s="30">
        <f t="shared" si="10"/>
        <v>26.949563212598761</v>
      </c>
      <c r="D704" s="35">
        <v>1.8793790134408898E-2</v>
      </c>
      <c r="E704" s="10" t="s">
        <v>4</v>
      </c>
      <c r="F704" s="10">
        <v>5512</v>
      </c>
      <c r="G704" s="10" t="s">
        <v>2101</v>
      </c>
      <c r="H704" s="10" t="s">
        <v>2102</v>
      </c>
      <c r="I704" s="10"/>
    </row>
    <row r="705" spans="1:9" ht="15" customHeight="1" x14ac:dyDescent="0.25">
      <c r="A705" s="10" t="s">
        <v>2070</v>
      </c>
      <c r="B705" s="29">
        <v>0.34279161564045102</v>
      </c>
      <c r="C705" s="30">
        <f t="shared" si="10"/>
        <v>26.820820479478581</v>
      </c>
      <c r="D705" s="35">
        <v>4.8639944672040997E-2</v>
      </c>
      <c r="E705" s="10" t="s">
        <v>4</v>
      </c>
      <c r="F705" s="10">
        <v>7143</v>
      </c>
      <c r="G705" s="10" t="s">
        <v>2103</v>
      </c>
      <c r="H705" s="10" t="s">
        <v>2104</v>
      </c>
      <c r="I705" s="10"/>
    </row>
    <row r="706" spans="1:9" ht="15" customHeight="1" x14ac:dyDescent="0.25">
      <c r="A706" s="10" t="s">
        <v>726</v>
      </c>
      <c r="B706" s="29">
        <v>0.34219605028544903</v>
      </c>
      <c r="C706" s="30">
        <f t="shared" si="10"/>
        <v>26.768477817294432</v>
      </c>
      <c r="D706" s="35">
        <v>2.95232097869065E-2</v>
      </c>
      <c r="E706" s="10" t="s">
        <v>4</v>
      </c>
      <c r="F706" s="10">
        <v>3646</v>
      </c>
      <c r="G706" s="10" t="s">
        <v>2105</v>
      </c>
      <c r="H706" s="10" t="s">
        <v>2106</v>
      </c>
      <c r="I706" s="10"/>
    </row>
    <row r="707" spans="1:9" ht="15" customHeight="1" x14ac:dyDescent="0.25">
      <c r="A707" s="10" t="s">
        <v>2107</v>
      </c>
      <c r="B707" s="29">
        <v>0.342156975229856</v>
      </c>
      <c r="C707" s="30">
        <f t="shared" si="10"/>
        <v>26.765044369409495</v>
      </c>
      <c r="D707" s="35">
        <v>2.81139217820769E-2</v>
      </c>
      <c r="E707" s="10" t="s">
        <v>4</v>
      </c>
      <c r="F707" s="10">
        <v>3988</v>
      </c>
      <c r="G707" s="10" t="s">
        <v>2108</v>
      </c>
      <c r="H707" s="10" t="s">
        <v>2109</v>
      </c>
      <c r="I707" s="10"/>
    </row>
    <row r="708" spans="1:9" ht="15" customHeight="1" x14ac:dyDescent="0.25">
      <c r="A708" s="10" t="s">
        <v>1959</v>
      </c>
      <c r="B708" s="29">
        <v>0.34214777150370201</v>
      </c>
      <c r="C708" s="30">
        <f t="shared" si="10"/>
        <v>26.764235669719195</v>
      </c>
      <c r="D708" s="35">
        <v>4.2461796700589399E-3</v>
      </c>
      <c r="E708" s="10" t="s">
        <v>4</v>
      </c>
      <c r="F708" s="10">
        <v>2515</v>
      </c>
      <c r="G708" s="10" t="s">
        <v>2110</v>
      </c>
      <c r="H708" s="10" t="s">
        <v>2111</v>
      </c>
      <c r="I708" s="10"/>
    </row>
    <row r="709" spans="1:9" ht="15" customHeight="1" x14ac:dyDescent="0.25">
      <c r="A709" s="10" t="s">
        <v>1959</v>
      </c>
      <c r="B709" s="29">
        <v>0.34214777150370201</v>
      </c>
      <c r="C709" s="30">
        <f t="shared" si="10"/>
        <v>26.764235669719195</v>
      </c>
      <c r="D709" s="35">
        <v>4.2461796700589399E-3</v>
      </c>
      <c r="E709" s="10" t="s">
        <v>4</v>
      </c>
      <c r="F709" s="10">
        <v>2512</v>
      </c>
      <c r="G709" s="10" t="s">
        <v>2112</v>
      </c>
      <c r="H709" s="10" t="s">
        <v>2113</v>
      </c>
      <c r="I709" s="10"/>
    </row>
    <row r="710" spans="1:9" ht="15" customHeight="1" x14ac:dyDescent="0.25">
      <c r="A710" s="10" t="s">
        <v>2114</v>
      </c>
      <c r="B710" s="29">
        <v>0.34198011664321598</v>
      </c>
      <c r="C710" s="30">
        <f t="shared" si="10"/>
        <v>26.749505317973288</v>
      </c>
      <c r="D710" s="35">
        <v>5.7548739482726997E-3</v>
      </c>
      <c r="E710" s="10" t="s">
        <v>4</v>
      </c>
      <c r="F710" s="10">
        <v>5979</v>
      </c>
      <c r="G710" s="10" t="s">
        <v>2115</v>
      </c>
      <c r="H710" s="10" t="s">
        <v>2116</v>
      </c>
      <c r="I710" s="10"/>
    </row>
    <row r="711" spans="1:9" ht="15" customHeight="1" x14ac:dyDescent="0.25">
      <c r="A711" s="10" t="s">
        <v>2117</v>
      </c>
      <c r="B711" s="29">
        <v>0.34177031050514001</v>
      </c>
      <c r="C711" s="30">
        <f t="shared" si="10"/>
        <v>26.731073917086224</v>
      </c>
      <c r="D711" s="35">
        <v>9.0379481558059099E-4</v>
      </c>
      <c r="E711" s="10" t="s">
        <v>4</v>
      </c>
      <c r="F711" s="10">
        <v>820</v>
      </c>
      <c r="G711" s="10" t="s">
        <v>2118</v>
      </c>
      <c r="H711" s="10" t="s">
        <v>2119</v>
      </c>
      <c r="I711" s="10" t="s">
        <v>7884</v>
      </c>
    </row>
    <row r="712" spans="1:9" ht="15" customHeight="1" x14ac:dyDescent="0.25">
      <c r="A712" s="10" t="s">
        <v>1823</v>
      </c>
      <c r="B712" s="29">
        <v>0.34135004573827599</v>
      </c>
      <c r="C712" s="30">
        <f t="shared" si="10"/>
        <v>26.694161855334553</v>
      </c>
      <c r="D712" s="35">
        <v>1.7450160652814801E-2</v>
      </c>
      <c r="E712" s="10" t="s">
        <v>4</v>
      </c>
      <c r="F712" s="10">
        <v>347</v>
      </c>
      <c r="G712" s="10" t="s">
        <v>2120</v>
      </c>
      <c r="H712" s="10" t="s">
        <v>2121</v>
      </c>
      <c r="I712" s="10"/>
    </row>
    <row r="713" spans="1:9" ht="15" customHeight="1" x14ac:dyDescent="0.25">
      <c r="A713" s="10" t="s">
        <v>2097</v>
      </c>
      <c r="B713" s="29">
        <v>0.34103420597655898</v>
      </c>
      <c r="C713" s="30">
        <f t="shared" ref="C713:C776" si="11">((2^B713)-1)*100</f>
        <v>26.666428569393787</v>
      </c>
      <c r="D713" s="35">
        <v>8.4307588480866495E-3</v>
      </c>
      <c r="E713" s="10" t="s">
        <v>464</v>
      </c>
      <c r="F713" s="10">
        <v>3234</v>
      </c>
      <c r="G713" s="10" t="s">
        <v>2122</v>
      </c>
      <c r="H713" s="10" t="s">
        <v>2123</v>
      </c>
      <c r="I713" s="10"/>
    </row>
    <row r="714" spans="1:9" ht="15" customHeight="1" x14ac:dyDescent="0.25">
      <c r="A714" s="10" t="s">
        <v>2097</v>
      </c>
      <c r="B714" s="29">
        <v>0.34093406037093998</v>
      </c>
      <c r="C714" s="30">
        <f t="shared" si="11"/>
        <v>26.657636242824665</v>
      </c>
      <c r="D714" s="35">
        <v>8.4410997396427503E-3</v>
      </c>
      <c r="E714" s="10" t="s">
        <v>464</v>
      </c>
      <c r="F714" s="10">
        <v>3238</v>
      </c>
      <c r="G714" s="10" t="s">
        <v>2124</v>
      </c>
      <c r="H714" s="10" t="s">
        <v>2125</v>
      </c>
      <c r="I714" s="10"/>
    </row>
    <row r="715" spans="1:9" ht="15" customHeight="1" x14ac:dyDescent="0.25">
      <c r="A715" s="10" t="s">
        <v>2097</v>
      </c>
      <c r="B715" s="29">
        <v>0.34088951186111899</v>
      </c>
      <c r="C715" s="30">
        <f t="shared" si="11"/>
        <v>26.653725283350905</v>
      </c>
      <c r="D715" s="35">
        <v>7.6723146958908202E-3</v>
      </c>
      <c r="E715" s="10" t="s">
        <v>464</v>
      </c>
      <c r="F715" s="10">
        <v>3231</v>
      </c>
      <c r="G715" s="10" t="s">
        <v>2126</v>
      </c>
      <c r="H715" s="10" t="s">
        <v>2127</v>
      </c>
      <c r="I715" s="10"/>
    </row>
    <row r="716" spans="1:9" ht="15" customHeight="1" x14ac:dyDescent="0.25">
      <c r="A716" s="10" t="s">
        <v>2128</v>
      </c>
      <c r="B716" s="29">
        <v>0.34051722059921702</v>
      </c>
      <c r="C716" s="30">
        <f t="shared" si="11"/>
        <v>26.621046172008111</v>
      </c>
      <c r="D716" s="35">
        <v>3.9429914423668097E-2</v>
      </c>
      <c r="E716" s="10" t="s">
        <v>4</v>
      </c>
      <c r="F716" s="10">
        <v>6181</v>
      </c>
      <c r="G716" s="10" t="s">
        <v>2129</v>
      </c>
      <c r="H716" s="10" t="s">
        <v>1975</v>
      </c>
      <c r="I716" s="10"/>
    </row>
    <row r="717" spans="1:9" ht="15" customHeight="1" x14ac:dyDescent="0.25">
      <c r="A717" s="10" t="s">
        <v>2089</v>
      </c>
      <c r="B717" s="29">
        <v>0.34035586323467398</v>
      </c>
      <c r="C717" s="30">
        <f t="shared" si="11"/>
        <v>26.606885108713563</v>
      </c>
      <c r="D717" s="35">
        <v>1.30972624419992E-5</v>
      </c>
      <c r="E717" s="10" t="s">
        <v>4</v>
      </c>
      <c r="F717" s="10">
        <v>1990</v>
      </c>
      <c r="G717" s="10" t="s">
        <v>2130</v>
      </c>
      <c r="H717" s="10" t="s">
        <v>2131</v>
      </c>
      <c r="I717" s="10"/>
    </row>
    <row r="718" spans="1:9" ht="15" customHeight="1" x14ac:dyDescent="0.25">
      <c r="A718" s="10" t="s">
        <v>298</v>
      </c>
      <c r="B718" s="29">
        <v>0.340192967610493</v>
      </c>
      <c r="C718" s="30">
        <f t="shared" si="11"/>
        <v>26.592590650968372</v>
      </c>
      <c r="D718" s="35">
        <v>1.00912566066312E-3</v>
      </c>
      <c r="E718" s="10" t="s">
        <v>4</v>
      </c>
      <c r="F718" s="10">
        <v>3695</v>
      </c>
      <c r="G718" s="10" t="s">
        <v>299</v>
      </c>
      <c r="H718" s="10" t="s">
        <v>300</v>
      </c>
      <c r="I718" s="10"/>
    </row>
    <row r="719" spans="1:9" ht="15" customHeight="1" x14ac:dyDescent="0.25">
      <c r="A719" s="10" t="s">
        <v>2132</v>
      </c>
      <c r="B719" s="29">
        <v>0.339995913466133</v>
      </c>
      <c r="C719" s="30">
        <f t="shared" si="11"/>
        <v>26.57530086319262</v>
      </c>
      <c r="D719" s="35">
        <v>4.3757259331687701E-3</v>
      </c>
      <c r="E719" s="10" t="s">
        <v>4</v>
      </c>
      <c r="F719" s="10">
        <v>4704</v>
      </c>
      <c r="G719" s="10" t="s">
        <v>2133</v>
      </c>
      <c r="H719" s="10" t="s">
        <v>2134</v>
      </c>
      <c r="I719" s="10"/>
    </row>
    <row r="720" spans="1:9" ht="15" customHeight="1" x14ac:dyDescent="0.25">
      <c r="A720" s="10" t="s">
        <v>2135</v>
      </c>
      <c r="B720" s="29">
        <v>0.33977047058937199</v>
      </c>
      <c r="C720" s="30">
        <f t="shared" si="11"/>
        <v>26.555523107180701</v>
      </c>
      <c r="D720" s="35">
        <v>2.9564076954567899E-2</v>
      </c>
      <c r="E720" s="10" t="s">
        <v>4</v>
      </c>
      <c r="F720" s="10">
        <v>3077</v>
      </c>
      <c r="G720" s="10" t="s">
        <v>2136</v>
      </c>
      <c r="H720" s="10" t="s">
        <v>2137</v>
      </c>
      <c r="I720" s="10"/>
    </row>
    <row r="721" spans="1:9" ht="15" customHeight="1" x14ac:dyDescent="0.25">
      <c r="A721" s="10" t="s">
        <v>2038</v>
      </c>
      <c r="B721" s="29">
        <v>0.339364783184952</v>
      </c>
      <c r="C721" s="30">
        <f t="shared" si="11"/>
        <v>26.519940560491584</v>
      </c>
      <c r="D721" s="35">
        <v>2.7855205318027501E-2</v>
      </c>
      <c r="E721" s="10" t="s">
        <v>4</v>
      </c>
      <c r="F721" s="10">
        <v>5071</v>
      </c>
      <c r="G721" s="10" t="s">
        <v>2138</v>
      </c>
      <c r="H721" s="10" t="s">
        <v>2139</v>
      </c>
      <c r="I721" s="10"/>
    </row>
    <row r="722" spans="1:9" ht="15" customHeight="1" x14ac:dyDescent="0.25">
      <c r="A722" s="10" t="s">
        <v>2038</v>
      </c>
      <c r="B722" s="29">
        <v>0.339265280385873</v>
      </c>
      <c r="C722" s="30">
        <f t="shared" si="11"/>
        <v>26.511214770395242</v>
      </c>
      <c r="D722" s="35">
        <v>2.7172141602924998E-2</v>
      </c>
      <c r="E722" s="10" t="s">
        <v>4</v>
      </c>
      <c r="F722" s="10">
        <v>5111</v>
      </c>
      <c r="G722" s="10" t="s">
        <v>2140</v>
      </c>
      <c r="H722" s="10" t="s">
        <v>2141</v>
      </c>
      <c r="I722" s="10"/>
    </row>
    <row r="723" spans="1:9" ht="15" customHeight="1" x14ac:dyDescent="0.25">
      <c r="A723" s="10" t="s">
        <v>2142</v>
      </c>
      <c r="B723" s="29">
        <v>0.33884058353229102</v>
      </c>
      <c r="C723" s="30">
        <f t="shared" si="11"/>
        <v>26.473978205619343</v>
      </c>
      <c r="D723" s="35">
        <v>1.68485714268161E-2</v>
      </c>
      <c r="E723" s="10" t="s">
        <v>4</v>
      </c>
      <c r="F723" s="10">
        <v>4145</v>
      </c>
      <c r="G723" s="10" t="s">
        <v>2143</v>
      </c>
      <c r="H723" s="10" t="s">
        <v>2144</v>
      </c>
      <c r="I723" s="10"/>
    </row>
    <row r="724" spans="1:9" ht="15" customHeight="1" x14ac:dyDescent="0.25">
      <c r="A724" s="10" t="s">
        <v>2142</v>
      </c>
      <c r="B724" s="29">
        <v>0.33884058353229102</v>
      </c>
      <c r="C724" s="30">
        <f t="shared" si="11"/>
        <v>26.473978205619343</v>
      </c>
      <c r="D724" s="35">
        <v>1.68485714268161E-2</v>
      </c>
      <c r="E724" s="10" t="s">
        <v>4</v>
      </c>
      <c r="F724" s="10">
        <v>4125</v>
      </c>
      <c r="G724" s="10" t="s">
        <v>2145</v>
      </c>
      <c r="H724" s="10" t="s">
        <v>2146</v>
      </c>
      <c r="I724" s="10"/>
    </row>
    <row r="725" spans="1:9" ht="15" customHeight="1" x14ac:dyDescent="0.25">
      <c r="A725" s="10" t="s">
        <v>2147</v>
      </c>
      <c r="B725" s="29">
        <v>0.33859447418899902</v>
      </c>
      <c r="C725" s="30">
        <f t="shared" si="11"/>
        <v>26.452404850156164</v>
      </c>
      <c r="D725" s="35">
        <v>9.6006003319948797E-5</v>
      </c>
      <c r="E725" s="10" t="s">
        <v>4</v>
      </c>
      <c r="F725" s="10">
        <v>1386</v>
      </c>
      <c r="G725" s="10" t="s">
        <v>2148</v>
      </c>
      <c r="H725" s="10" t="s">
        <v>2149</v>
      </c>
      <c r="I725" s="10"/>
    </row>
    <row r="726" spans="1:9" ht="15" customHeight="1" x14ac:dyDescent="0.25">
      <c r="A726" s="10" t="s">
        <v>2100</v>
      </c>
      <c r="B726" s="29">
        <v>0.33818991500048301</v>
      </c>
      <c r="C726" s="30">
        <f t="shared" si="11"/>
        <v>26.416950156859098</v>
      </c>
      <c r="D726" s="35">
        <v>3.1734415278853997E-2</v>
      </c>
      <c r="E726" s="10" t="s">
        <v>4</v>
      </c>
      <c r="F726" s="10">
        <v>5331</v>
      </c>
      <c r="G726" s="10" t="s">
        <v>2150</v>
      </c>
      <c r="H726" s="10" t="s">
        <v>2151</v>
      </c>
      <c r="I726" s="10"/>
    </row>
    <row r="727" spans="1:9" ht="15" customHeight="1" x14ac:dyDescent="0.25">
      <c r="A727" s="10" t="s">
        <v>2152</v>
      </c>
      <c r="B727" s="29">
        <v>0.33812844356051602</v>
      </c>
      <c r="C727" s="30">
        <f t="shared" si="11"/>
        <v>26.411563802718074</v>
      </c>
      <c r="D727" s="35">
        <v>1.4522970310322701E-4</v>
      </c>
      <c r="E727" s="10" t="s">
        <v>4</v>
      </c>
      <c r="F727" s="10">
        <v>1121</v>
      </c>
      <c r="G727" s="10" t="s">
        <v>2153</v>
      </c>
      <c r="H727" s="28" t="s">
        <v>2154</v>
      </c>
      <c r="I727" s="10"/>
    </row>
    <row r="728" spans="1:9" ht="15" customHeight="1" x14ac:dyDescent="0.25">
      <c r="A728" s="10" t="s">
        <v>946</v>
      </c>
      <c r="B728" s="29">
        <v>0.33809290639735001</v>
      </c>
      <c r="C728" s="30">
        <f t="shared" si="11"/>
        <v>26.408450010188321</v>
      </c>
      <c r="D728" s="35">
        <v>4.7100969634261303E-2</v>
      </c>
      <c r="E728" s="10" t="s">
        <v>464</v>
      </c>
      <c r="F728" s="10">
        <v>8222</v>
      </c>
      <c r="G728" s="10" t="s">
        <v>2155</v>
      </c>
      <c r="H728" s="10" t="s">
        <v>2156</v>
      </c>
      <c r="I728" s="10"/>
    </row>
    <row r="729" spans="1:9" ht="15" customHeight="1" x14ac:dyDescent="0.25">
      <c r="A729" s="10" t="s">
        <v>288</v>
      </c>
      <c r="B729" s="29">
        <v>0.33791834658895198</v>
      </c>
      <c r="C729" s="30">
        <f t="shared" si="11"/>
        <v>26.393156064269576</v>
      </c>
      <c r="D729" s="35">
        <v>5.6672665711376903E-4</v>
      </c>
      <c r="E729" s="10" t="s">
        <v>4</v>
      </c>
      <c r="F729" s="10">
        <v>5119</v>
      </c>
      <c r="G729" s="10" t="s">
        <v>289</v>
      </c>
      <c r="H729" s="10" t="s">
        <v>290</v>
      </c>
      <c r="I729" s="10"/>
    </row>
    <row r="730" spans="1:9" ht="15" customHeight="1" x14ac:dyDescent="0.25">
      <c r="A730" s="10" t="s">
        <v>946</v>
      </c>
      <c r="B730" s="29">
        <v>0.33721661930101099</v>
      </c>
      <c r="C730" s="30">
        <f t="shared" si="11"/>
        <v>26.331693345313468</v>
      </c>
      <c r="D730" s="35">
        <v>4.90719667849496E-2</v>
      </c>
      <c r="E730" s="10" t="s">
        <v>464</v>
      </c>
      <c r="F730" s="10">
        <v>8219</v>
      </c>
      <c r="G730" s="10" t="s">
        <v>2157</v>
      </c>
      <c r="H730" s="10" t="s">
        <v>2158</v>
      </c>
      <c r="I730" s="10"/>
    </row>
    <row r="731" spans="1:9" ht="15" customHeight="1" x14ac:dyDescent="0.25">
      <c r="A731" s="10" t="s">
        <v>321</v>
      </c>
      <c r="B731" s="29">
        <v>0.337192620654998</v>
      </c>
      <c r="C731" s="30">
        <f t="shared" si="11"/>
        <v>26.329591886386417</v>
      </c>
      <c r="D731" s="35">
        <v>1.5778422803784799E-2</v>
      </c>
      <c r="E731" s="10" t="s">
        <v>4</v>
      </c>
      <c r="F731" s="10">
        <v>4860</v>
      </c>
      <c r="G731" s="10" t="s">
        <v>322</v>
      </c>
      <c r="H731" s="10" t="s">
        <v>323</v>
      </c>
      <c r="I731" s="10"/>
    </row>
    <row r="732" spans="1:9" ht="15" customHeight="1" x14ac:dyDescent="0.25">
      <c r="A732" s="10" t="s">
        <v>2159</v>
      </c>
      <c r="B732" s="29">
        <v>0.33678714374427998</v>
      </c>
      <c r="C732" s="30">
        <f t="shared" si="11"/>
        <v>26.294091289569032</v>
      </c>
      <c r="D732" s="35">
        <v>1.26759696198955E-2</v>
      </c>
      <c r="E732" s="10" t="s">
        <v>4</v>
      </c>
      <c r="F732" s="10">
        <v>5275</v>
      </c>
      <c r="G732" s="10" t="s">
        <v>2160</v>
      </c>
      <c r="H732" s="10" t="s">
        <v>2161</v>
      </c>
      <c r="I732" s="10"/>
    </row>
    <row r="733" spans="1:9" ht="15" customHeight="1" x14ac:dyDescent="0.25">
      <c r="A733" s="10" t="s">
        <v>2159</v>
      </c>
      <c r="B733" s="29">
        <v>0.33641440705145598</v>
      </c>
      <c r="C733" s="30">
        <f t="shared" si="11"/>
        <v>26.261465987622955</v>
      </c>
      <c r="D733" s="35">
        <v>1.3087426143061701E-2</v>
      </c>
      <c r="E733" s="10" t="s">
        <v>4</v>
      </c>
      <c r="F733" s="10">
        <v>5209</v>
      </c>
      <c r="G733" s="10" t="s">
        <v>2162</v>
      </c>
      <c r="H733" s="10" t="s">
        <v>2163</v>
      </c>
      <c r="I733" s="10"/>
    </row>
    <row r="734" spans="1:9" ht="15" customHeight="1" x14ac:dyDescent="0.25">
      <c r="A734" s="10" t="s">
        <v>2164</v>
      </c>
      <c r="B734" s="29">
        <v>0.335408602461229</v>
      </c>
      <c r="C734" s="30">
        <f t="shared" si="11"/>
        <v>26.173470880980165</v>
      </c>
      <c r="D734" s="35">
        <v>4.0494881308076599E-4</v>
      </c>
      <c r="E734" s="10" t="s">
        <v>4</v>
      </c>
      <c r="F734" s="10">
        <v>1996</v>
      </c>
      <c r="G734" s="10" t="s">
        <v>2165</v>
      </c>
      <c r="H734" s="10" t="s">
        <v>150</v>
      </c>
      <c r="I734" s="10" t="s">
        <v>7878</v>
      </c>
    </row>
    <row r="735" spans="1:9" ht="15" customHeight="1" x14ac:dyDescent="0.25">
      <c r="A735" s="10" t="s">
        <v>2159</v>
      </c>
      <c r="B735" s="29">
        <v>0.335263150706819</v>
      </c>
      <c r="C735" s="30">
        <f t="shared" si="11"/>
        <v>26.160750779306952</v>
      </c>
      <c r="D735" s="35">
        <v>1.3563578215274E-2</v>
      </c>
      <c r="E735" s="10" t="s">
        <v>4</v>
      </c>
      <c r="F735" s="10">
        <v>5212</v>
      </c>
      <c r="G735" s="10" t="s">
        <v>2166</v>
      </c>
      <c r="H735" s="10" t="s">
        <v>2167</v>
      </c>
      <c r="I735" s="10"/>
    </row>
    <row r="736" spans="1:9" ht="15" customHeight="1" x14ac:dyDescent="0.25">
      <c r="A736" s="10" t="s">
        <v>1897</v>
      </c>
      <c r="B736" s="29">
        <v>0.33498762455109299</v>
      </c>
      <c r="C736" s="30">
        <f t="shared" si="11"/>
        <v>26.136658877276076</v>
      </c>
      <c r="D736" s="35">
        <v>3.8344142171019101E-4</v>
      </c>
      <c r="E736" s="10" t="s">
        <v>4</v>
      </c>
      <c r="F736" s="10">
        <v>2970</v>
      </c>
      <c r="G736" s="10" t="s">
        <v>2168</v>
      </c>
      <c r="H736" s="10" t="s">
        <v>2169</v>
      </c>
      <c r="I736" s="10"/>
    </row>
    <row r="737" spans="1:9" ht="15" customHeight="1" x14ac:dyDescent="0.25">
      <c r="A737" s="10" t="s">
        <v>2170</v>
      </c>
      <c r="B737" s="29">
        <v>0.33487584035232998</v>
      </c>
      <c r="C737" s="30">
        <f t="shared" si="11"/>
        <v>26.126885821499247</v>
      </c>
      <c r="D737" s="35">
        <v>4.8168187469071902E-3</v>
      </c>
      <c r="E737" s="10" t="s">
        <v>4</v>
      </c>
      <c r="F737" s="10">
        <v>2703</v>
      </c>
      <c r="G737" s="10" t="s">
        <v>2171</v>
      </c>
      <c r="H737" s="10" t="s">
        <v>577</v>
      </c>
      <c r="I737" s="10"/>
    </row>
    <row r="738" spans="1:9" ht="15" customHeight="1" x14ac:dyDescent="0.25">
      <c r="A738" s="10" t="s">
        <v>235</v>
      </c>
      <c r="B738" s="29">
        <v>0.334657826472468</v>
      </c>
      <c r="C738" s="30">
        <f t="shared" si="11"/>
        <v>26.107827508125435</v>
      </c>
      <c r="D738" s="35">
        <v>1.8159955213745999E-8</v>
      </c>
      <c r="E738" s="10" t="s">
        <v>4</v>
      </c>
      <c r="F738" s="10" t="s">
        <v>236</v>
      </c>
      <c r="G738" s="10" t="s">
        <v>7838</v>
      </c>
      <c r="H738" s="10" t="s">
        <v>237</v>
      </c>
      <c r="I738" s="10"/>
    </row>
    <row r="739" spans="1:9" ht="15" customHeight="1" x14ac:dyDescent="0.25">
      <c r="A739" s="10" t="s">
        <v>2172</v>
      </c>
      <c r="B739" s="29">
        <v>0.33424174051168298</v>
      </c>
      <c r="C739" s="30">
        <f t="shared" si="11"/>
        <v>26.071462143885672</v>
      </c>
      <c r="D739" s="35">
        <v>1.24093006103202E-3</v>
      </c>
      <c r="E739" s="10" t="s">
        <v>4</v>
      </c>
      <c r="F739" s="10">
        <v>3844</v>
      </c>
      <c r="G739" s="10" t="s">
        <v>2173</v>
      </c>
      <c r="H739" s="10" t="s">
        <v>2174</v>
      </c>
      <c r="I739" s="10"/>
    </row>
    <row r="740" spans="1:9" ht="15" customHeight="1" x14ac:dyDescent="0.25">
      <c r="A740" s="10" t="s">
        <v>2175</v>
      </c>
      <c r="B740" s="29">
        <v>0.33399963435774999</v>
      </c>
      <c r="C740" s="30">
        <f t="shared" si="11"/>
        <v>26.05030721161372</v>
      </c>
      <c r="D740" s="35">
        <v>3.1676081741598599E-3</v>
      </c>
      <c r="E740" s="10" t="s">
        <v>4</v>
      </c>
      <c r="F740" s="10">
        <v>2808</v>
      </c>
      <c r="G740" s="10" t="s">
        <v>2176</v>
      </c>
      <c r="H740" s="10" t="s">
        <v>2177</v>
      </c>
      <c r="I740" s="10"/>
    </row>
    <row r="741" spans="1:9" ht="15" customHeight="1" x14ac:dyDescent="0.25">
      <c r="A741" s="10" t="s">
        <v>2178</v>
      </c>
      <c r="B741" s="29">
        <v>0.333968330978613</v>
      </c>
      <c r="C741" s="30">
        <f t="shared" si="11"/>
        <v>26.047572220754422</v>
      </c>
      <c r="D741" s="35">
        <v>5.2177543830762498E-7</v>
      </c>
      <c r="E741" s="10" t="s">
        <v>4</v>
      </c>
      <c r="F741" s="10">
        <v>4019</v>
      </c>
      <c r="G741" s="10" t="s">
        <v>2179</v>
      </c>
      <c r="H741" s="10" t="s">
        <v>2180</v>
      </c>
      <c r="I741" s="10"/>
    </row>
    <row r="742" spans="1:9" ht="15" customHeight="1" x14ac:dyDescent="0.25">
      <c r="A742" s="10" t="s">
        <v>2159</v>
      </c>
      <c r="B742" s="29">
        <v>0.33377745286504101</v>
      </c>
      <c r="C742" s="30">
        <f t="shared" si="11"/>
        <v>26.030896394911963</v>
      </c>
      <c r="D742" s="35">
        <v>1.45897707767034E-2</v>
      </c>
      <c r="E742" s="10" t="s">
        <v>4</v>
      </c>
      <c r="F742" s="10">
        <v>5203</v>
      </c>
      <c r="G742" s="10" t="s">
        <v>2181</v>
      </c>
      <c r="H742" s="10" t="s">
        <v>2182</v>
      </c>
      <c r="I742" s="10"/>
    </row>
    <row r="743" spans="1:9" ht="15" customHeight="1" x14ac:dyDescent="0.25">
      <c r="A743" s="10" t="s">
        <v>2038</v>
      </c>
      <c r="B743" s="29">
        <v>0.33255770554224701</v>
      </c>
      <c r="C743" s="30">
        <f t="shared" si="11"/>
        <v>25.924386787853827</v>
      </c>
      <c r="D743" s="35">
        <v>3.5664690318964597E-2</v>
      </c>
      <c r="E743" s="10" t="s">
        <v>4</v>
      </c>
      <c r="F743" s="10">
        <v>6224</v>
      </c>
      <c r="G743" s="10" t="s">
        <v>2183</v>
      </c>
      <c r="H743" s="10" t="s">
        <v>2184</v>
      </c>
      <c r="I743" s="10"/>
    </row>
    <row r="744" spans="1:9" ht="15" customHeight="1" x14ac:dyDescent="0.25">
      <c r="A744" s="10" t="s">
        <v>2185</v>
      </c>
      <c r="B744" s="29">
        <v>0.331731717033319</v>
      </c>
      <c r="C744" s="30">
        <f t="shared" si="11"/>
        <v>25.852311731027022</v>
      </c>
      <c r="D744" s="35">
        <v>2.52622693279907E-6</v>
      </c>
      <c r="E744" s="10" t="s">
        <v>4</v>
      </c>
      <c r="F744" s="10">
        <v>5030</v>
      </c>
      <c r="G744" s="10" t="s">
        <v>2186</v>
      </c>
      <c r="H744" s="10" t="s">
        <v>2187</v>
      </c>
      <c r="I744" s="10"/>
    </row>
    <row r="745" spans="1:9" ht="15" customHeight="1" x14ac:dyDescent="0.25">
      <c r="A745" s="10" t="s">
        <v>2188</v>
      </c>
      <c r="B745" s="29">
        <v>0.32962940100787402</v>
      </c>
      <c r="C745" s="30">
        <f t="shared" si="11"/>
        <v>25.669051484033801</v>
      </c>
      <c r="D745" s="35">
        <v>1.61497071664841E-2</v>
      </c>
      <c r="E745" s="10" t="s">
        <v>4</v>
      </c>
      <c r="F745" s="10">
        <v>2481</v>
      </c>
      <c r="G745" s="10" t="s">
        <v>2189</v>
      </c>
      <c r="H745" s="10" t="s">
        <v>2190</v>
      </c>
      <c r="I745" s="10"/>
    </row>
    <row r="746" spans="1:9" ht="15" customHeight="1" x14ac:dyDescent="0.25">
      <c r="A746" s="10" t="s">
        <v>2191</v>
      </c>
      <c r="B746" s="29">
        <v>0.32946435741941299</v>
      </c>
      <c r="C746" s="30">
        <f t="shared" si="11"/>
        <v>25.654675829927974</v>
      </c>
      <c r="D746" s="35">
        <v>1.55453727340252E-2</v>
      </c>
      <c r="E746" s="10" t="s">
        <v>4</v>
      </c>
      <c r="F746" s="10">
        <v>6658</v>
      </c>
      <c r="G746" s="10" t="s">
        <v>2192</v>
      </c>
      <c r="H746" s="10" t="s">
        <v>2193</v>
      </c>
      <c r="I746" s="10"/>
    </row>
    <row r="747" spans="1:9" ht="15" customHeight="1" x14ac:dyDescent="0.25">
      <c r="A747" s="10" t="s">
        <v>2185</v>
      </c>
      <c r="B747" s="29">
        <v>0.32942912775648597</v>
      </c>
      <c r="C747" s="30">
        <f t="shared" si="11"/>
        <v>25.651607462947943</v>
      </c>
      <c r="D747" s="35">
        <v>4.5510688934145498E-6</v>
      </c>
      <c r="E747" s="10" t="s">
        <v>4</v>
      </c>
      <c r="F747" s="10">
        <v>5048</v>
      </c>
      <c r="G747" s="10" t="s">
        <v>2194</v>
      </c>
      <c r="H747" s="10" t="s">
        <v>2195</v>
      </c>
      <c r="I747" s="10"/>
    </row>
    <row r="748" spans="1:9" ht="15" customHeight="1" x14ac:dyDescent="0.25">
      <c r="A748" s="10" t="s">
        <v>2196</v>
      </c>
      <c r="B748" s="29">
        <v>0.32941746978727499</v>
      </c>
      <c r="C748" s="30">
        <f t="shared" si="11"/>
        <v>25.650592115552161</v>
      </c>
      <c r="D748" s="35">
        <v>3.4013427529140002E-3</v>
      </c>
      <c r="E748" s="10" t="s">
        <v>4</v>
      </c>
      <c r="F748" s="10">
        <v>2548</v>
      </c>
      <c r="G748" s="10" t="s">
        <v>2197</v>
      </c>
      <c r="H748" s="10" t="s">
        <v>2198</v>
      </c>
      <c r="I748" s="10"/>
    </row>
    <row r="749" spans="1:9" ht="15" customHeight="1" x14ac:dyDescent="0.25">
      <c r="A749" s="10" t="s">
        <v>2199</v>
      </c>
      <c r="B749" s="29">
        <v>0.32882963641519802</v>
      </c>
      <c r="C749" s="30">
        <f t="shared" si="11"/>
        <v>25.599405576765875</v>
      </c>
      <c r="D749" s="35">
        <v>3.8657569138404298E-2</v>
      </c>
      <c r="E749" s="10" t="s">
        <v>4</v>
      </c>
      <c r="F749" s="10">
        <v>1539</v>
      </c>
      <c r="G749" s="10" t="s">
        <v>2200</v>
      </c>
      <c r="H749" s="10" t="s">
        <v>2201</v>
      </c>
      <c r="I749" s="10"/>
    </row>
    <row r="750" spans="1:9" ht="15" customHeight="1" x14ac:dyDescent="0.25">
      <c r="A750" s="10" t="s">
        <v>2202</v>
      </c>
      <c r="B750" s="29">
        <v>0.32882282414375003</v>
      </c>
      <c r="C750" s="30">
        <f t="shared" si="11"/>
        <v>25.598812509485434</v>
      </c>
      <c r="D750" s="35">
        <v>3.52566328801444E-6</v>
      </c>
      <c r="E750" s="10" t="s">
        <v>4</v>
      </c>
      <c r="F750" s="10">
        <v>1427</v>
      </c>
      <c r="G750" s="10" t="s">
        <v>2203</v>
      </c>
      <c r="H750" s="10" t="s">
        <v>2204</v>
      </c>
      <c r="I750" s="10"/>
    </row>
    <row r="751" spans="1:9" ht="15" customHeight="1" x14ac:dyDescent="0.25">
      <c r="A751" s="10" t="s">
        <v>2205</v>
      </c>
      <c r="B751" s="29">
        <v>0.32866203329465998</v>
      </c>
      <c r="C751" s="30">
        <f t="shared" si="11"/>
        <v>25.58481508536876</v>
      </c>
      <c r="D751" s="35">
        <v>4.6043088447654399E-4</v>
      </c>
      <c r="E751" s="10" t="s">
        <v>4</v>
      </c>
      <c r="F751" s="10">
        <v>3177</v>
      </c>
      <c r="G751" s="10" t="s">
        <v>2206</v>
      </c>
      <c r="H751" s="10" t="s">
        <v>1975</v>
      </c>
      <c r="I751" s="10"/>
    </row>
    <row r="752" spans="1:9" ht="15" customHeight="1" x14ac:dyDescent="0.25">
      <c r="A752" s="10" t="s">
        <v>2207</v>
      </c>
      <c r="B752" s="29">
        <v>0.32856115273014602</v>
      </c>
      <c r="C752" s="30">
        <f t="shared" si="11"/>
        <v>25.576033864286885</v>
      </c>
      <c r="D752" s="35">
        <v>6.62442526286147E-7</v>
      </c>
      <c r="E752" s="10" t="s">
        <v>4</v>
      </c>
      <c r="F752" s="10">
        <v>1843</v>
      </c>
      <c r="G752" s="10" t="s">
        <v>2208</v>
      </c>
      <c r="H752" s="10" t="s">
        <v>2209</v>
      </c>
      <c r="I752" s="10"/>
    </row>
    <row r="753" spans="1:9" ht="15" customHeight="1" x14ac:dyDescent="0.25">
      <c r="A753" s="10" t="s">
        <v>2210</v>
      </c>
      <c r="B753" s="29">
        <v>0.32811175953150301</v>
      </c>
      <c r="C753" s="30">
        <f t="shared" si="11"/>
        <v>25.536923570340008</v>
      </c>
      <c r="D753" s="35">
        <v>1.5372863183525699E-3</v>
      </c>
      <c r="E753" s="10" t="s">
        <v>4</v>
      </c>
      <c r="F753" s="10">
        <v>5578</v>
      </c>
      <c r="G753" s="10" t="s">
        <v>2211</v>
      </c>
      <c r="H753" s="10" t="s">
        <v>2212</v>
      </c>
      <c r="I753" s="10"/>
    </row>
    <row r="754" spans="1:9" ht="15" customHeight="1" x14ac:dyDescent="0.25">
      <c r="A754" s="10" t="s">
        <v>2213</v>
      </c>
      <c r="B754" s="29">
        <v>0.32809091434774001</v>
      </c>
      <c r="C754" s="30">
        <f t="shared" si="11"/>
        <v>25.535109728009008</v>
      </c>
      <c r="D754" s="35">
        <v>2.1116259661348599E-2</v>
      </c>
      <c r="E754" s="10" t="s">
        <v>4</v>
      </c>
      <c r="F754" s="10">
        <v>1851</v>
      </c>
      <c r="G754" s="10" t="s">
        <v>2214</v>
      </c>
      <c r="H754" s="10" t="s">
        <v>2215</v>
      </c>
      <c r="I754" s="10"/>
    </row>
    <row r="755" spans="1:9" ht="15" customHeight="1" x14ac:dyDescent="0.25">
      <c r="A755" s="10" t="s">
        <v>1289</v>
      </c>
      <c r="B755" s="29">
        <v>0.32802472020113499</v>
      </c>
      <c r="C755" s="30">
        <f t="shared" si="11"/>
        <v>25.529350022325502</v>
      </c>
      <c r="D755" s="35">
        <v>3.4487100000002002E-4</v>
      </c>
      <c r="E755" s="10" t="s">
        <v>4</v>
      </c>
      <c r="F755" s="10">
        <v>2088</v>
      </c>
      <c r="G755" s="10" t="s">
        <v>2216</v>
      </c>
      <c r="H755" s="10" t="s">
        <v>2217</v>
      </c>
      <c r="I755" s="10"/>
    </row>
    <row r="756" spans="1:9" ht="15" customHeight="1" x14ac:dyDescent="0.25">
      <c r="A756" s="10" t="s">
        <v>2185</v>
      </c>
      <c r="B756" s="29">
        <v>0.326375792549567</v>
      </c>
      <c r="C756" s="30">
        <f t="shared" si="11"/>
        <v>25.385958268255713</v>
      </c>
      <c r="D756" s="35">
        <v>5.1203679310012502E-6</v>
      </c>
      <c r="E756" s="10" t="s">
        <v>4</v>
      </c>
      <c r="F756" s="10">
        <v>5078</v>
      </c>
      <c r="G756" s="10" t="s">
        <v>2218</v>
      </c>
      <c r="H756" s="10" t="s">
        <v>2219</v>
      </c>
      <c r="I756" s="10"/>
    </row>
    <row r="757" spans="1:9" ht="15" customHeight="1" x14ac:dyDescent="0.25">
      <c r="A757" s="10" t="s">
        <v>2220</v>
      </c>
      <c r="B757" s="29">
        <v>0.32582269531928298</v>
      </c>
      <c r="C757" s="30">
        <f t="shared" si="11"/>
        <v>25.337897290555354</v>
      </c>
      <c r="D757" s="35">
        <v>2.4381955884372601E-4</v>
      </c>
      <c r="E757" s="10" t="s">
        <v>4</v>
      </c>
      <c r="F757" s="10">
        <v>2984</v>
      </c>
      <c r="G757" s="10" t="s">
        <v>2221</v>
      </c>
      <c r="H757" s="10" t="s">
        <v>2222</v>
      </c>
      <c r="I757" s="10"/>
    </row>
    <row r="758" spans="1:9" ht="15" customHeight="1" x14ac:dyDescent="0.25">
      <c r="A758" s="10" t="s">
        <v>2185</v>
      </c>
      <c r="B758" s="29">
        <v>0.32520899751256799</v>
      </c>
      <c r="C758" s="30">
        <f t="shared" si="11"/>
        <v>25.284592030146502</v>
      </c>
      <c r="D758" s="35">
        <v>8.1364546051782796E-6</v>
      </c>
      <c r="E758" s="10" t="s">
        <v>4</v>
      </c>
      <c r="F758" s="10">
        <v>5096</v>
      </c>
      <c r="G758" s="10" t="s">
        <v>2223</v>
      </c>
      <c r="H758" s="10" t="s">
        <v>2224</v>
      </c>
      <c r="I758" s="10"/>
    </row>
    <row r="759" spans="1:9" ht="15" customHeight="1" x14ac:dyDescent="0.25">
      <c r="A759" s="10" t="s">
        <v>2225</v>
      </c>
      <c r="B759" s="29">
        <v>0.32494646615226902</v>
      </c>
      <c r="C759" s="30">
        <f t="shared" si="11"/>
        <v>25.261795707311485</v>
      </c>
      <c r="D759" s="35">
        <v>8.4658419927049095E-5</v>
      </c>
      <c r="E759" s="10" t="s">
        <v>4</v>
      </c>
      <c r="F759" s="10">
        <v>1846</v>
      </c>
      <c r="G759" s="10" t="s">
        <v>2226</v>
      </c>
      <c r="H759" s="10" t="s">
        <v>2227</v>
      </c>
      <c r="I759" s="10"/>
    </row>
    <row r="760" spans="1:9" ht="15" customHeight="1" x14ac:dyDescent="0.25">
      <c r="A760" s="10" t="s">
        <v>2142</v>
      </c>
      <c r="B760" s="29">
        <v>0.324454623680489</v>
      </c>
      <c r="C760" s="30">
        <f t="shared" si="11"/>
        <v>25.219098831804555</v>
      </c>
      <c r="D760" s="35">
        <v>1.1725317430797501E-2</v>
      </c>
      <c r="E760" s="10" t="s">
        <v>464</v>
      </c>
      <c r="F760" s="10">
        <v>5378</v>
      </c>
      <c r="G760" s="10" t="s">
        <v>2228</v>
      </c>
      <c r="H760" s="10" t="s">
        <v>2229</v>
      </c>
      <c r="I760" s="10"/>
    </row>
    <row r="761" spans="1:9" ht="15" customHeight="1" x14ac:dyDescent="0.25">
      <c r="A761" s="10" t="s">
        <v>2230</v>
      </c>
      <c r="B761" s="29">
        <v>0.32391381656063101</v>
      </c>
      <c r="C761" s="30">
        <f t="shared" si="11"/>
        <v>25.172168131101969</v>
      </c>
      <c r="D761" s="35">
        <v>3.8574379280144101E-2</v>
      </c>
      <c r="E761" s="10" t="s">
        <v>4</v>
      </c>
      <c r="F761" s="10">
        <v>5328</v>
      </c>
      <c r="G761" s="10" t="s">
        <v>2231</v>
      </c>
      <c r="H761" s="10" t="s">
        <v>1378</v>
      </c>
      <c r="I761" s="10"/>
    </row>
    <row r="762" spans="1:9" ht="15" customHeight="1" x14ac:dyDescent="0.25">
      <c r="A762" s="10" t="s">
        <v>2172</v>
      </c>
      <c r="B762" s="29">
        <v>0.32346869247110799</v>
      </c>
      <c r="C762" s="30">
        <f t="shared" si="11"/>
        <v>25.133553904747142</v>
      </c>
      <c r="D762" s="35">
        <v>1.26090703255454E-2</v>
      </c>
      <c r="E762" s="10" t="s">
        <v>4</v>
      </c>
      <c r="F762" s="10">
        <v>4203</v>
      </c>
      <c r="G762" s="10" t="s">
        <v>2232</v>
      </c>
      <c r="H762" s="10" t="s">
        <v>2233</v>
      </c>
      <c r="I762" s="10"/>
    </row>
    <row r="763" spans="1:9" ht="15" customHeight="1" x14ac:dyDescent="0.25">
      <c r="A763" s="10" t="s">
        <v>909</v>
      </c>
      <c r="B763" s="29">
        <v>0.32317889194542598</v>
      </c>
      <c r="C763" s="30">
        <f t="shared" si="11"/>
        <v>25.108420299455368</v>
      </c>
      <c r="D763" s="35">
        <v>6.7389581319681298E-3</v>
      </c>
      <c r="E763" s="10" t="s">
        <v>4</v>
      </c>
      <c r="F763" s="10">
        <v>2118</v>
      </c>
      <c r="G763" s="10" t="s">
        <v>2234</v>
      </c>
      <c r="H763" s="10" t="s">
        <v>2235</v>
      </c>
      <c r="I763" s="10"/>
    </row>
    <row r="764" spans="1:9" ht="15" customHeight="1" x14ac:dyDescent="0.25">
      <c r="A764" s="10" t="s">
        <v>2236</v>
      </c>
      <c r="B764" s="29">
        <v>0.32289707410596902</v>
      </c>
      <c r="C764" s="30">
        <f t="shared" si="11"/>
        <v>25.083983852193814</v>
      </c>
      <c r="D764" s="35">
        <v>1.5702373106211299E-2</v>
      </c>
      <c r="E764" s="10" t="s">
        <v>4</v>
      </c>
      <c r="F764" s="10">
        <v>3598</v>
      </c>
      <c r="G764" s="10" t="s">
        <v>2237</v>
      </c>
      <c r="H764" s="10" t="s">
        <v>2238</v>
      </c>
      <c r="I764" s="10"/>
    </row>
    <row r="765" spans="1:9" ht="15" customHeight="1" x14ac:dyDescent="0.25">
      <c r="A765" s="10" t="s">
        <v>2239</v>
      </c>
      <c r="B765" s="29">
        <v>0.322881733919888</v>
      </c>
      <c r="C765" s="30">
        <f t="shared" si="11"/>
        <v>25.082653840422566</v>
      </c>
      <c r="D765" s="35">
        <v>2.90891351193951E-2</v>
      </c>
      <c r="E765" s="10" t="s">
        <v>4</v>
      </c>
      <c r="F765" s="10">
        <v>3408</v>
      </c>
      <c r="G765" s="10" t="s">
        <v>2240</v>
      </c>
      <c r="H765" s="10" t="s">
        <v>2241</v>
      </c>
      <c r="I765" s="10"/>
    </row>
    <row r="766" spans="1:9" ht="15" customHeight="1" x14ac:dyDescent="0.25">
      <c r="A766" s="10" t="s">
        <v>2242</v>
      </c>
      <c r="B766" s="29">
        <v>0.32249601168627401</v>
      </c>
      <c r="C766" s="30">
        <f t="shared" si="11"/>
        <v>25.049215927282354</v>
      </c>
      <c r="D766" s="35">
        <v>5.3291167254969699E-3</v>
      </c>
      <c r="E766" s="10" t="s">
        <v>4</v>
      </c>
      <c r="F766" s="10">
        <v>4469</v>
      </c>
      <c r="G766" s="10" t="s">
        <v>2243</v>
      </c>
      <c r="H766" s="10" t="s">
        <v>2244</v>
      </c>
      <c r="I766" s="10"/>
    </row>
    <row r="767" spans="1:9" ht="15" customHeight="1" x14ac:dyDescent="0.25">
      <c r="A767" s="10" t="s">
        <v>2245</v>
      </c>
      <c r="B767" s="29">
        <v>0.322445697216168</v>
      </c>
      <c r="C767" s="30">
        <f t="shared" si="11"/>
        <v>25.044854870270683</v>
      </c>
      <c r="D767" s="35">
        <v>3.2143799618009998E-2</v>
      </c>
      <c r="E767" s="10" t="s">
        <v>4</v>
      </c>
      <c r="F767" s="10">
        <v>4397</v>
      </c>
      <c r="G767" s="10" t="s">
        <v>2246</v>
      </c>
      <c r="H767" s="10" t="s">
        <v>2247</v>
      </c>
      <c r="I767" s="10"/>
    </row>
    <row r="768" spans="1:9" ht="15" customHeight="1" x14ac:dyDescent="0.25">
      <c r="A768" s="10" t="s">
        <v>2248</v>
      </c>
      <c r="B768" s="29">
        <v>0.32124640618174799</v>
      </c>
      <c r="C768" s="30">
        <f t="shared" si="11"/>
        <v>24.940950126404871</v>
      </c>
      <c r="D768" s="35">
        <v>1.41479695040134E-2</v>
      </c>
      <c r="E768" s="10" t="s">
        <v>4</v>
      </c>
      <c r="F768" s="10">
        <v>3852</v>
      </c>
      <c r="G768" s="10" t="s">
        <v>2249</v>
      </c>
      <c r="H768" s="10" t="s">
        <v>2250</v>
      </c>
      <c r="I768" s="10"/>
    </row>
    <row r="769" spans="1:9" ht="15" customHeight="1" x14ac:dyDescent="0.25">
      <c r="A769" s="10" t="s">
        <v>2251</v>
      </c>
      <c r="B769" s="29">
        <v>0.32082125627000802</v>
      </c>
      <c r="C769" s="30">
        <f t="shared" si="11"/>
        <v>24.904136519662966</v>
      </c>
      <c r="D769" s="35">
        <v>1.6906919201057399E-4</v>
      </c>
      <c r="E769" s="10" t="s">
        <v>4</v>
      </c>
      <c r="F769" s="10" t="s">
        <v>2252</v>
      </c>
      <c r="G769" s="10" t="s">
        <v>7855</v>
      </c>
      <c r="H769" s="10" t="s">
        <v>2253</v>
      </c>
      <c r="I769" s="10"/>
    </row>
    <row r="770" spans="1:9" ht="15" customHeight="1" x14ac:dyDescent="0.25">
      <c r="A770" s="10" t="s">
        <v>2254</v>
      </c>
      <c r="B770" s="29">
        <v>0.32066712543189302</v>
      </c>
      <c r="C770" s="30">
        <f t="shared" si="11"/>
        <v>24.890793054577021</v>
      </c>
      <c r="D770" s="35">
        <v>4.3366382612990103E-5</v>
      </c>
      <c r="E770" s="10" t="s">
        <v>4</v>
      </c>
      <c r="F770" s="10">
        <v>727</v>
      </c>
      <c r="G770" s="10" t="s">
        <v>2255</v>
      </c>
      <c r="H770" s="10" t="s">
        <v>2256</v>
      </c>
      <c r="I770" s="10"/>
    </row>
    <row r="771" spans="1:9" ht="15" customHeight="1" x14ac:dyDescent="0.25">
      <c r="A771" s="10" t="s">
        <v>2257</v>
      </c>
      <c r="B771" s="29">
        <v>0.32055459055922803</v>
      </c>
      <c r="C771" s="30">
        <f t="shared" si="11"/>
        <v>24.88105154929805</v>
      </c>
      <c r="D771" s="35">
        <v>4.37114806054371E-2</v>
      </c>
      <c r="E771" s="10" t="s">
        <v>4</v>
      </c>
      <c r="F771" s="10">
        <v>819</v>
      </c>
      <c r="G771" s="10" t="s">
        <v>2258</v>
      </c>
      <c r="H771" s="10" t="s">
        <v>2259</v>
      </c>
      <c r="I771" s="10"/>
    </row>
    <row r="772" spans="1:9" ht="15" customHeight="1" x14ac:dyDescent="0.25">
      <c r="A772" s="10" t="s">
        <v>2260</v>
      </c>
      <c r="B772" s="29">
        <v>0.32030198647078401</v>
      </c>
      <c r="C772" s="30">
        <f t="shared" si="11"/>
        <v>24.859187813871308</v>
      </c>
      <c r="D772" s="35">
        <v>3.3021213638137203E-2</v>
      </c>
      <c r="E772" s="10" t="s">
        <v>4</v>
      </c>
      <c r="F772" s="10">
        <v>2160</v>
      </c>
      <c r="G772" s="10" t="s">
        <v>2261</v>
      </c>
      <c r="H772" s="10" t="s">
        <v>2262</v>
      </c>
      <c r="I772" s="10"/>
    </row>
    <row r="773" spans="1:9" ht="15" customHeight="1" x14ac:dyDescent="0.25">
      <c r="A773" s="10" t="s">
        <v>280</v>
      </c>
      <c r="B773" s="29">
        <v>0.31991402069664898</v>
      </c>
      <c r="C773" s="30">
        <f t="shared" si="11"/>
        <v>24.825615522192599</v>
      </c>
      <c r="D773" s="35">
        <v>1.26315377318824E-4</v>
      </c>
      <c r="E773" s="10" t="s">
        <v>4</v>
      </c>
      <c r="F773" s="10">
        <v>3542</v>
      </c>
      <c r="G773" s="10" t="s">
        <v>281</v>
      </c>
      <c r="H773" s="10" t="s">
        <v>282</v>
      </c>
      <c r="I773" s="10"/>
    </row>
    <row r="774" spans="1:9" ht="15" customHeight="1" x14ac:dyDescent="0.25">
      <c r="A774" s="10" t="s">
        <v>2178</v>
      </c>
      <c r="B774" s="29">
        <v>0.31990253000955199</v>
      </c>
      <c r="C774" s="30">
        <f t="shared" si="11"/>
        <v>24.824621322907948</v>
      </c>
      <c r="D774" s="35">
        <v>3.0535775841804001E-6</v>
      </c>
      <c r="E774" s="10" t="s">
        <v>4</v>
      </c>
      <c r="F774" s="10">
        <v>4520</v>
      </c>
      <c r="G774" s="10" t="s">
        <v>2263</v>
      </c>
      <c r="H774" s="10" t="s">
        <v>2264</v>
      </c>
      <c r="I774" s="10"/>
    </row>
    <row r="775" spans="1:9" ht="15" customHeight="1" x14ac:dyDescent="0.25">
      <c r="A775" s="10" t="s">
        <v>2257</v>
      </c>
      <c r="B775" s="29">
        <v>0.31978783313046699</v>
      </c>
      <c r="C775" s="30">
        <f t="shared" si="11"/>
        <v>24.81469793300608</v>
      </c>
      <c r="D775" s="35">
        <v>4.2685317865247999E-2</v>
      </c>
      <c r="E775" s="10" t="s">
        <v>4</v>
      </c>
      <c r="F775" s="10">
        <v>911</v>
      </c>
      <c r="G775" s="10" t="s">
        <v>2265</v>
      </c>
      <c r="H775" s="10" t="s">
        <v>2266</v>
      </c>
      <c r="I775" s="10"/>
    </row>
    <row r="776" spans="1:9" ht="15" customHeight="1" x14ac:dyDescent="0.25">
      <c r="A776" s="10" t="s">
        <v>2267</v>
      </c>
      <c r="B776" s="29">
        <v>0.31962016970326401</v>
      </c>
      <c r="C776" s="30">
        <f t="shared" si="11"/>
        <v>24.800193381827395</v>
      </c>
      <c r="D776" s="35">
        <v>4.5045918961466599E-4</v>
      </c>
      <c r="E776" s="10" t="s">
        <v>4</v>
      </c>
      <c r="F776" s="10">
        <v>2207</v>
      </c>
      <c r="G776" s="10" t="s">
        <v>2268</v>
      </c>
      <c r="H776" s="10" t="s">
        <v>2269</v>
      </c>
      <c r="I776" s="10"/>
    </row>
    <row r="777" spans="1:9" ht="15" customHeight="1" x14ac:dyDescent="0.25">
      <c r="A777" s="10" t="s">
        <v>2257</v>
      </c>
      <c r="B777" s="29">
        <v>0.31903133230650099</v>
      </c>
      <c r="C777" s="30">
        <f t="shared" ref="C777:C840" si="12">((2^B777)-1)*100</f>
        <v>24.749266454067609</v>
      </c>
      <c r="D777" s="35">
        <v>4.4405739595067197E-2</v>
      </c>
      <c r="E777" s="10" t="s">
        <v>4</v>
      </c>
      <c r="F777" s="10">
        <v>933</v>
      </c>
      <c r="G777" s="10" t="s">
        <v>2270</v>
      </c>
      <c r="H777" s="10" t="s">
        <v>2271</v>
      </c>
      <c r="I777" s="10"/>
    </row>
    <row r="778" spans="1:9" ht="15" customHeight="1" x14ac:dyDescent="0.25">
      <c r="A778" s="10" t="s">
        <v>2272</v>
      </c>
      <c r="B778" s="29">
        <v>0.31880906207213699</v>
      </c>
      <c r="C778" s="30">
        <f t="shared" si="12"/>
        <v>24.730048315763419</v>
      </c>
      <c r="D778" s="35">
        <v>4.6889283255008001E-3</v>
      </c>
      <c r="E778" s="10" t="s">
        <v>4</v>
      </c>
      <c r="F778" s="10">
        <v>1716</v>
      </c>
      <c r="G778" s="10" t="s">
        <v>2273</v>
      </c>
      <c r="H778" s="10" t="s">
        <v>2274</v>
      </c>
      <c r="I778" s="10"/>
    </row>
    <row r="779" spans="1:9" ht="15" customHeight="1" x14ac:dyDescent="0.25">
      <c r="A779" s="10" t="s">
        <v>2275</v>
      </c>
      <c r="B779" s="29">
        <v>0.31821466768947099</v>
      </c>
      <c r="C779" s="30">
        <f t="shared" si="12"/>
        <v>24.678669772578267</v>
      </c>
      <c r="D779" s="35">
        <v>3.9033901713353199E-2</v>
      </c>
      <c r="E779" s="10" t="s">
        <v>4</v>
      </c>
      <c r="F779" s="10">
        <v>2854</v>
      </c>
      <c r="G779" s="10" t="s">
        <v>2276</v>
      </c>
      <c r="H779" s="10" t="s">
        <v>2277</v>
      </c>
      <c r="I779" s="10"/>
    </row>
    <row r="780" spans="1:9" ht="15" customHeight="1" x14ac:dyDescent="0.25">
      <c r="A780" s="10" t="s">
        <v>2278</v>
      </c>
      <c r="B780" s="29">
        <v>0.31789074871412198</v>
      </c>
      <c r="C780" s="30">
        <f t="shared" si="12"/>
        <v>24.650679620553205</v>
      </c>
      <c r="D780" s="35">
        <v>1.98611270211731E-7</v>
      </c>
      <c r="E780" s="10" t="s">
        <v>4</v>
      </c>
      <c r="F780" s="10">
        <v>5723</v>
      </c>
      <c r="G780" s="10" t="s">
        <v>2279</v>
      </c>
      <c r="H780" s="10" t="s">
        <v>2280</v>
      </c>
      <c r="I780" s="10"/>
    </row>
    <row r="781" spans="1:9" ht="15" customHeight="1" x14ac:dyDescent="0.25">
      <c r="A781" s="10" t="s">
        <v>2281</v>
      </c>
      <c r="B781" s="29">
        <v>0.31784870010362698</v>
      </c>
      <c r="C781" s="30">
        <f t="shared" si="12"/>
        <v>24.647046620268952</v>
      </c>
      <c r="D781" s="35">
        <v>3.1704578222282703E-2</v>
      </c>
      <c r="E781" s="10" t="s">
        <v>4</v>
      </c>
      <c r="F781" s="10">
        <v>7084</v>
      </c>
      <c r="G781" s="10" t="s">
        <v>2282</v>
      </c>
      <c r="H781" s="10" t="s">
        <v>1975</v>
      </c>
      <c r="I781" s="10"/>
    </row>
    <row r="782" spans="1:9" ht="15" customHeight="1" x14ac:dyDescent="0.25">
      <c r="A782" s="10" t="s">
        <v>2283</v>
      </c>
      <c r="B782" s="29">
        <v>0.316228650032092</v>
      </c>
      <c r="C782" s="30">
        <f t="shared" si="12"/>
        <v>24.507154880119963</v>
      </c>
      <c r="D782" s="35">
        <v>2.09814342791779E-2</v>
      </c>
      <c r="E782" s="10" t="s">
        <v>4</v>
      </c>
      <c r="F782" s="10">
        <v>1525</v>
      </c>
      <c r="G782" s="10" t="s">
        <v>2284</v>
      </c>
      <c r="H782" s="10" t="s">
        <v>2285</v>
      </c>
      <c r="I782" s="10"/>
    </row>
    <row r="783" spans="1:9" ht="15" customHeight="1" x14ac:dyDescent="0.25">
      <c r="A783" s="10" t="s">
        <v>2286</v>
      </c>
      <c r="B783" s="29">
        <v>0.31616621403367901</v>
      </c>
      <c r="C783" s="30">
        <f t="shared" si="12"/>
        <v>24.501766658705538</v>
      </c>
      <c r="D783" s="35">
        <v>6.7673626421025099E-3</v>
      </c>
      <c r="E783" s="10" t="s">
        <v>4</v>
      </c>
      <c r="F783" s="10">
        <v>7428</v>
      </c>
      <c r="G783" s="10" t="s">
        <v>2287</v>
      </c>
      <c r="H783" s="10" t="s">
        <v>2288</v>
      </c>
      <c r="I783" s="10"/>
    </row>
    <row r="784" spans="1:9" ht="15" customHeight="1" x14ac:dyDescent="0.25">
      <c r="A784" s="10" t="s">
        <v>2289</v>
      </c>
      <c r="B784" s="29">
        <v>0.31616580876223999</v>
      </c>
      <c r="C784" s="30">
        <f t="shared" si="12"/>
        <v>24.501731684576143</v>
      </c>
      <c r="D784" s="35">
        <v>3.9719282227070097E-7</v>
      </c>
      <c r="E784" s="10" t="s">
        <v>4</v>
      </c>
      <c r="F784" s="10">
        <v>3153</v>
      </c>
      <c r="G784" s="10" t="s">
        <v>2290</v>
      </c>
      <c r="H784" s="10" t="s">
        <v>2291</v>
      </c>
      <c r="I784" s="10"/>
    </row>
    <row r="785" spans="1:9" ht="15" customHeight="1" x14ac:dyDescent="0.25">
      <c r="A785" s="10" t="s">
        <v>2292</v>
      </c>
      <c r="B785" s="29">
        <v>0.31578265073885298</v>
      </c>
      <c r="C785" s="30">
        <f t="shared" si="12"/>
        <v>24.468670294663575</v>
      </c>
      <c r="D785" s="35">
        <v>4.9363406562900197E-2</v>
      </c>
      <c r="E785" s="10" t="s">
        <v>4</v>
      </c>
      <c r="F785" s="10">
        <v>13479</v>
      </c>
      <c r="G785" s="10" t="s">
        <v>2293</v>
      </c>
      <c r="H785" s="10" t="s">
        <v>2294</v>
      </c>
      <c r="I785" s="10"/>
    </row>
    <row r="786" spans="1:9" ht="15" customHeight="1" x14ac:dyDescent="0.25">
      <c r="A786" s="10" t="s">
        <v>1707</v>
      </c>
      <c r="B786" s="29">
        <v>0.31567709024967</v>
      </c>
      <c r="C786" s="30">
        <f t="shared" si="12"/>
        <v>24.459563385246732</v>
      </c>
      <c r="D786" s="35">
        <v>1.6675427803045299E-3</v>
      </c>
      <c r="E786" s="10" t="s">
        <v>4</v>
      </c>
      <c r="F786" s="10">
        <v>4457</v>
      </c>
      <c r="G786" s="10" t="s">
        <v>2295</v>
      </c>
      <c r="H786" s="10" t="s">
        <v>2296</v>
      </c>
      <c r="I786" s="10"/>
    </row>
    <row r="787" spans="1:9" ht="15" customHeight="1" x14ac:dyDescent="0.25">
      <c r="A787" s="10" t="s">
        <v>2297</v>
      </c>
      <c r="B787" s="29">
        <v>0.315533614404442</v>
      </c>
      <c r="C787" s="30">
        <f t="shared" si="12"/>
        <v>24.447186512351603</v>
      </c>
      <c r="D787" s="35">
        <v>8.30553556158279E-3</v>
      </c>
      <c r="E787" s="10" t="s">
        <v>4</v>
      </c>
      <c r="F787" s="10">
        <v>3578</v>
      </c>
      <c r="G787" s="10" t="s">
        <v>2298</v>
      </c>
      <c r="H787" s="10" t="s">
        <v>2299</v>
      </c>
      <c r="I787" s="10"/>
    </row>
    <row r="788" spans="1:9" ht="15" customHeight="1" x14ac:dyDescent="0.25">
      <c r="A788" s="10" t="s">
        <v>2300</v>
      </c>
      <c r="B788" s="29">
        <v>0.31528712075801402</v>
      </c>
      <c r="C788" s="30">
        <f t="shared" si="12"/>
        <v>24.425925733376342</v>
      </c>
      <c r="D788" s="35">
        <v>2.03253565097831E-5</v>
      </c>
      <c r="E788" s="10" t="s">
        <v>4</v>
      </c>
      <c r="F788" s="10">
        <v>4695</v>
      </c>
      <c r="G788" s="10" t="s">
        <v>2301</v>
      </c>
      <c r="H788" s="10" t="s">
        <v>2302</v>
      </c>
      <c r="I788" s="10"/>
    </row>
    <row r="789" spans="1:9" ht="15" customHeight="1" x14ac:dyDescent="0.25">
      <c r="A789" s="10" t="s">
        <v>2303</v>
      </c>
      <c r="B789" s="29">
        <v>0.31523320537190902</v>
      </c>
      <c r="C789" s="30">
        <f t="shared" si="12"/>
        <v>24.421275861929725</v>
      </c>
      <c r="D789" s="35">
        <v>5.3041718588256103E-3</v>
      </c>
      <c r="E789" s="10" t="s">
        <v>4</v>
      </c>
      <c r="F789" s="10">
        <v>6343</v>
      </c>
      <c r="G789" s="10" t="s">
        <v>2304</v>
      </c>
      <c r="H789" s="10" t="s">
        <v>740</v>
      </c>
      <c r="I789" s="10"/>
    </row>
    <row r="790" spans="1:9" ht="15" customHeight="1" x14ac:dyDescent="0.25">
      <c r="A790" s="10" t="s">
        <v>2303</v>
      </c>
      <c r="B790" s="29">
        <v>0.31503654419002203</v>
      </c>
      <c r="C790" s="30">
        <f t="shared" si="12"/>
        <v>24.404316513759227</v>
      </c>
      <c r="D790" s="35">
        <v>5.4561489127594896E-3</v>
      </c>
      <c r="E790" s="10" t="s">
        <v>4</v>
      </c>
      <c r="F790" s="10">
        <v>6644</v>
      </c>
      <c r="G790" s="10" t="s">
        <v>2305</v>
      </c>
      <c r="H790" s="10" t="s">
        <v>462</v>
      </c>
      <c r="I790" s="10"/>
    </row>
    <row r="791" spans="1:9" ht="15" customHeight="1" x14ac:dyDescent="0.25">
      <c r="A791" s="10" t="s">
        <v>2306</v>
      </c>
      <c r="B791" s="29">
        <v>0.31482081034347797</v>
      </c>
      <c r="C791" s="30">
        <f t="shared" si="12"/>
        <v>24.385715066858292</v>
      </c>
      <c r="D791" s="35">
        <v>2.5871577094033799E-3</v>
      </c>
      <c r="E791" s="10" t="s">
        <v>4</v>
      </c>
      <c r="F791" s="10">
        <v>2483</v>
      </c>
      <c r="G791" s="10" t="s">
        <v>2307</v>
      </c>
      <c r="H791" s="10" t="s">
        <v>2308</v>
      </c>
      <c r="I791" s="10"/>
    </row>
    <row r="792" spans="1:9" ht="15" customHeight="1" x14ac:dyDescent="0.25">
      <c r="A792" s="10" t="s">
        <v>2309</v>
      </c>
      <c r="B792" s="29">
        <v>0.314432635326718</v>
      </c>
      <c r="C792" s="30">
        <f t="shared" si="12"/>
        <v>24.352252047566459</v>
      </c>
      <c r="D792" s="35">
        <v>1.08248476762468E-2</v>
      </c>
      <c r="E792" s="10" t="s">
        <v>464</v>
      </c>
      <c r="F792" s="10">
        <v>2784</v>
      </c>
      <c r="G792" s="10" t="s">
        <v>2310</v>
      </c>
      <c r="H792" s="10" t="s">
        <v>2311</v>
      </c>
      <c r="I792" s="10"/>
    </row>
    <row r="793" spans="1:9" ht="15" customHeight="1" x14ac:dyDescent="0.25">
      <c r="A793" s="10" t="s">
        <v>2142</v>
      </c>
      <c r="B793" s="29">
        <v>0.31403962630360599</v>
      </c>
      <c r="C793" s="30">
        <f t="shared" si="12"/>
        <v>24.318381479156393</v>
      </c>
      <c r="D793" s="35">
        <v>1.44444561163771E-2</v>
      </c>
      <c r="E793" s="10" t="s">
        <v>464</v>
      </c>
      <c r="F793" s="10">
        <v>4809</v>
      </c>
      <c r="G793" s="10" t="s">
        <v>2312</v>
      </c>
      <c r="H793" s="10" t="s">
        <v>2313</v>
      </c>
      <c r="I793" s="10"/>
    </row>
    <row r="794" spans="1:9" ht="15" customHeight="1" x14ac:dyDescent="0.25">
      <c r="A794" s="10" t="s">
        <v>2142</v>
      </c>
      <c r="B794" s="29">
        <v>0.31391719543382901</v>
      </c>
      <c r="C794" s="30">
        <f t="shared" si="12"/>
        <v>24.307831944196543</v>
      </c>
      <c r="D794" s="35">
        <v>1.49748887240515E-2</v>
      </c>
      <c r="E794" s="10" t="s">
        <v>464</v>
      </c>
      <c r="F794" s="10">
        <v>4762</v>
      </c>
      <c r="G794" s="10" t="s">
        <v>2314</v>
      </c>
      <c r="H794" s="10" t="s">
        <v>2315</v>
      </c>
      <c r="I794" s="10"/>
    </row>
    <row r="795" spans="1:9" ht="15" customHeight="1" x14ac:dyDescent="0.25">
      <c r="A795" s="10" t="s">
        <v>2316</v>
      </c>
      <c r="B795" s="29">
        <v>0.31375783346251301</v>
      </c>
      <c r="C795" s="30">
        <f t="shared" si="12"/>
        <v>24.294101497697753</v>
      </c>
      <c r="D795" s="35">
        <v>8.5645973033803297E-3</v>
      </c>
      <c r="E795" s="10" t="s">
        <v>4</v>
      </c>
      <c r="F795" s="10">
        <v>4757</v>
      </c>
      <c r="G795" s="10" t="s">
        <v>2317</v>
      </c>
      <c r="H795" s="10" t="s">
        <v>2318</v>
      </c>
      <c r="I795" s="10"/>
    </row>
    <row r="796" spans="1:9" ht="15" customHeight="1" x14ac:dyDescent="0.25">
      <c r="A796" s="10" t="s">
        <v>2286</v>
      </c>
      <c r="B796" s="29">
        <v>0.313646497281304</v>
      </c>
      <c r="C796" s="30">
        <f t="shared" si="12"/>
        <v>24.284509798650532</v>
      </c>
      <c r="D796" s="35">
        <v>7.2135555585518801E-3</v>
      </c>
      <c r="E796" s="10" t="s">
        <v>4</v>
      </c>
      <c r="F796" s="10">
        <v>7689</v>
      </c>
      <c r="G796" s="10" t="s">
        <v>2319</v>
      </c>
      <c r="H796" s="10" t="s">
        <v>2320</v>
      </c>
      <c r="I796" s="10"/>
    </row>
    <row r="797" spans="1:9" ht="15" customHeight="1" x14ac:dyDescent="0.25">
      <c r="A797" s="10" t="s">
        <v>2321</v>
      </c>
      <c r="B797" s="29">
        <v>0.31351898618912599</v>
      </c>
      <c r="C797" s="30">
        <f t="shared" si="12"/>
        <v>24.273525527673236</v>
      </c>
      <c r="D797" s="35">
        <v>5.2116778541350399E-4</v>
      </c>
      <c r="E797" s="10" t="s">
        <v>4</v>
      </c>
      <c r="F797" s="10">
        <v>7476</v>
      </c>
      <c r="G797" s="10" t="s">
        <v>2322</v>
      </c>
      <c r="H797" s="10" t="s">
        <v>2323</v>
      </c>
      <c r="I797" s="10"/>
    </row>
    <row r="798" spans="1:9" ht="15" customHeight="1" x14ac:dyDescent="0.25">
      <c r="A798" s="10" t="s">
        <v>2142</v>
      </c>
      <c r="B798" s="29">
        <v>0.313493907942345</v>
      </c>
      <c r="C798" s="30">
        <f t="shared" si="12"/>
        <v>24.271365310187299</v>
      </c>
      <c r="D798" s="35">
        <v>1.45782022613344E-2</v>
      </c>
      <c r="E798" s="10" t="s">
        <v>464</v>
      </c>
      <c r="F798" s="10">
        <v>4812</v>
      </c>
      <c r="G798" s="10" t="s">
        <v>2324</v>
      </c>
      <c r="H798" s="10" t="s">
        <v>2325</v>
      </c>
      <c r="I798" s="10"/>
    </row>
    <row r="799" spans="1:9" ht="15" customHeight="1" x14ac:dyDescent="0.25">
      <c r="A799" s="10" t="s">
        <v>2142</v>
      </c>
      <c r="B799" s="29">
        <v>0.313493907942345</v>
      </c>
      <c r="C799" s="30">
        <f t="shared" si="12"/>
        <v>24.271365310187299</v>
      </c>
      <c r="D799" s="35">
        <v>1.45782022613344E-2</v>
      </c>
      <c r="E799" s="10" t="s">
        <v>464</v>
      </c>
      <c r="F799" s="10">
        <v>4793</v>
      </c>
      <c r="G799" s="10" t="s">
        <v>2326</v>
      </c>
      <c r="H799" s="10" t="s">
        <v>2327</v>
      </c>
      <c r="I799" s="10"/>
    </row>
    <row r="800" spans="1:9" ht="15" customHeight="1" x14ac:dyDescent="0.25">
      <c r="A800" s="10" t="s">
        <v>2328</v>
      </c>
      <c r="B800" s="29">
        <v>0.31327333272267599</v>
      </c>
      <c r="C800" s="30">
        <f t="shared" si="12"/>
        <v>24.25236677787872</v>
      </c>
      <c r="D800" s="35">
        <v>5.7038619605133899E-4</v>
      </c>
      <c r="E800" s="10" t="s">
        <v>4</v>
      </c>
      <c r="F800" s="10">
        <v>988</v>
      </c>
      <c r="G800" s="10" t="s">
        <v>2329</v>
      </c>
      <c r="H800" s="10" t="s">
        <v>2330</v>
      </c>
      <c r="I800" s="10" t="s">
        <v>7884</v>
      </c>
    </row>
    <row r="801" spans="1:9" ht="15" customHeight="1" x14ac:dyDescent="0.25">
      <c r="A801" s="10" t="s">
        <v>2331</v>
      </c>
      <c r="B801" s="29">
        <v>0.31320934687659502</v>
      </c>
      <c r="C801" s="30">
        <f t="shared" si="12"/>
        <v>24.246856107718507</v>
      </c>
      <c r="D801" s="35">
        <v>2.7990429271807098E-2</v>
      </c>
      <c r="E801" s="10" t="s">
        <v>4</v>
      </c>
      <c r="F801" s="10">
        <v>3525</v>
      </c>
      <c r="G801" s="10" t="s">
        <v>2332</v>
      </c>
      <c r="H801" s="10" t="s">
        <v>2333</v>
      </c>
      <c r="I801" s="10"/>
    </row>
    <row r="802" spans="1:9" ht="15" customHeight="1" x14ac:dyDescent="0.25">
      <c r="A802" s="10" t="s">
        <v>2286</v>
      </c>
      <c r="B802" s="29">
        <v>0.31313777762591799</v>
      </c>
      <c r="C802" s="30">
        <f t="shared" si="12"/>
        <v>24.240692619539338</v>
      </c>
      <c r="D802" s="35">
        <v>7.9620499014644904E-3</v>
      </c>
      <c r="E802" s="10" t="s">
        <v>4</v>
      </c>
      <c r="F802" s="10">
        <v>7824</v>
      </c>
      <c r="G802" s="10" t="s">
        <v>2334</v>
      </c>
      <c r="H802" s="10" t="s">
        <v>2335</v>
      </c>
      <c r="I802" s="10"/>
    </row>
    <row r="803" spans="1:9" ht="15" customHeight="1" x14ac:dyDescent="0.25">
      <c r="A803" s="10" t="s">
        <v>2172</v>
      </c>
      <c r="B803" s="29">
        <v>0.31272207037370398</v>
      </c>
      <c r="C803" s="30">
        <f t="shared" si="12"/>
        <v>24.20489827968386</v>
      </c>
      <c r="D803" s="35">
        <v>2.5251889962761499E-3</v>
      </c>
      <c r="E803" s="10" t="s">
        <v>4</v>
      </c>
      <c r="F803" s="10">
        <v>3846</v>
      </c>
      <c r="G803" s="10" t="s">
        <v>2336</v>
      </c>
      <c r="H803" s="10" t="s">
        <v>2337</v>
      </c>
      <c r="I803" s="10"/>
    </row>
    <row r="804" spans="1:9" ht="15" customHeight="1" x14ac:dyDescent="0.25">
      <c r="A804" s="10" t="s">
        <v>2142</v>
      </c>
      <c r="B804" s="29">
        <v>0.31254900983003098</v>
      </c>
      <c r="C804" s="30">
        <f t="shared" si="12"/>
        <v>24.189999997347144</v>
      </c>
      <c r="D804" s="35">
        <v>1.53147929931098E-2</v>
      </c>
      <c r="E804" s="10" t="s">
        <v>464</v>
      </c>
      <c r="F804" s="10">
        <v>4809</v>
      </c>
      <c r="G804" s="10" t="s">
        <v>2338</v>
      </c>
      <c r="H804" s="10" t="s">
        <v>2339</v>
      </c>
      <c r="I804" s="10"/>
    </row>
    <row r="805" spans="1:9" ht="15" customHeight="1" x14ac:dyDescent="0.25">
      <c r="A805" s="10" t="s">
        <v>2142</v>
      </c>
      <c r="B805" s="29">
        <v>0.31254900983003098</v>
      </c>
      <c r="C805" s="30">
        <f t="shared" si="12"/>
        <v>24.189999997347144</v>
      </c>
      <c r="D805" s="35">
        <v>1.53147929931098E-2</v>
      </c>
      <c r="E805" s="10" t="s">
        <v>464</v>
      </c>
      <c r="F805" s="10">
        <v>4789</v>
      </c>
      <c r="G805" s="10" t="s">
        <v>2340</v>
      </c>
      <c r="H805" s="10" t="s">
        <v>2341</v>
      </c>
      <c r="I805" s="10"/>
    </row>
    <row r="806" spans="1:9" ht="15" customHeight="1" x14ac:dyDescent="0.25">
      <c r="A806" s="10" t="s">
        <v>2321</v>
      </c>
      <c r="B806" s="29">
        <v>0.31231826162268</v>
      </c>
      <c r="C806" s="30">
        <f t="shared" si="12"/>
        <v>24.170138330484026</v>
      </c>
      <c r="D806" s="35">
        <v>5.2322861547983402E-4</v>
      </c>
      <c r="E806" s="10" t="s">
        <v>4</v>
      </c>
      <c r="F806" s="10">
        <v>7448</v>
      </c>
      <c r="G806" s="10" t="s">
        <v>2342</v>
      </c>
      <c r="H806" s="10" t="s">
        <v>2343</v>
      </c>
      <c r="I806" s="10"/>
    </row>
    <row r="807" spans="1:9" ht="15" customHeight="1" x14ac:dyDescent="0.25">
      <c r="A807" s="10" t="s">
        <v>2059</v>
      </c>
      <c r="B807" s="29">
        <v>0.31221942339845798</v>
      </c>
      <c r="C807" s="30">
        <f t="shared" si="12"/>
        <v>24.16163179567523</v>
      </c>
      <c r="D807" s="35">
        <v>1.6208989003570001E-4</v>
      </c>
      <c r="E807" s="10" t="s">
        <v>4</v>
      </c>
      <c r="F807" s="10">
        <v>2506</v>
      </c>
      <c r="G807" s="10" t="s">
        <v>2344</v>
      </c>
      <c r="H807" s="10" t="s">
        <v>2345</v>
      </c>
      <c r="I807" s="10"/>
    </row>
    <row r="808" spans="1:9" ht="15" customHeight="1" x14ac:dyDescent="0.25">
      <c r="A808" s="10" t="s">
        <v>2286</v>
      </c>
      <c r="B808" s="29">
        <v>0.312016216254144</v>
      </c>
      <c r="C808" s="30">
        <f t="shared" si="12"/>
        <v>24.144144556093906</v>
      </c>
      <c r="D808" s="35">
        <v>7.6507490111267801E-3</v>
      </c>
      <c r="E808" s="10" t="s">
        <v>4</v>
      </c>
      <c r="F808" s="10">
        <v>7589</v>
      </c>
      <c r="G808" s="10" t="s">
        <v>2346</v>
      </c>
      <c r="H808" s="10" t="s">
        <v>2347</v>
      </c>
      <c r="I808" s="10"/>
    </row>
    <row r="809" spans="1:9" ht="15" customHeight="1" x14ac:dyDescent="0.25">
      <c r="A809" s="10" t="s">
        <v>274</v>
      </c>
      <c r="B809" s="29">
        <v>0.31116775631014998</v>
      </c>
      <c r="C809" s="30">
        <f t="shared" si="12"/>
        <v>24.071155903645657</v>
      </c>
      <c r="D809" s="35">
        <v>5.4864077959384601E-9</v>
      </c>
      <c r="E809" s="10" t="s">
        <v>4</v>
      </c>
      <c r="F809" s="10">
        <v>2898</v>
      </c>
      <c r="G809" s="10" t="s">
        <v>296</v>
      </c>
      <c r="H809" s="10" t="s">
        <v>297</v>
      </c>
      <c r="I809" s="10" t="s">
        <v>7883</v>
      </c>
    </row>
    <row r="810" spans="1:9" ht="15" customHeight="1" x14ac:dyDescent="0.25">
      <c r="A810" s="10" t="s">
        <v>755</v>
      </c>
      <c r="B810" s="29">
        <v>0.31071477167871397</v>
      </c>
      <c r="C810" s="30">
        <f t="shared" si="12"/>
        <v>24.032205534499539</v>
      </c>
      <c r="D810" s="35">
        <v>3.53755396405466E-3</v>
      </c>
      <c r="E810" s="10" t="s">
        <v>4</v>
      </c>
      <c r="F810" s="10">
        <v>6379</v>
      </c>
      <c r="G810" s="10" t="s">
        <v>2348</v>
      </c>
      <c r="H810" s="10" t="s">
        <v>2349</v>
      </c>
      <c r="I810" s="10" t="s">
        <v>7884</v>
      </c>
    </row>
    <row r="811" spans="1:9" ht="15" customHeight="1" x14ac:dyDescent="0.25">
      <c r="A811" s="10" t="s">
        <v>2172</v>
      </c>
      <c r="B811" s="29">
        <v>0.31059823624960697</v>
      </c>
      <c r="C811" s="30">
        <f t="shared" si="12"/>
        <v>24.022187088379198</v>
      </c>
      <c r="D811" s="35">
        <v>2.4346481707764999E-3</v>
      </c>
      <c r="E811" s="10" t="s">
        <v>4</v>
      </c>
      <c r="F811" s="10">
        <v>3606</v>
      </c>
      <c r="G811" s="10" t="s">
        <v>2350</v>
      </c>
      <c r="H811" s="10" t="s">
        <v>2351</v>
      </c>
      <c r="I811" s="10"/>
    </row>
    <row r="812" spans="1:9" ht="15" customHeight="1" x14ac:dyDescent="0.25">
      <c r="A812" s="10" t="s">
        <v>2142</v>
      </c>
      <c r="B812" s="29">
        <v>0.31052193079222301</v>
      </c>
      <c r="C812" s="30">
        <f t="shared" si="12"/>
        <v>24.015627615185409</v>
      </c>
      <c r="D812" s="35">
        <v>1.5700826256431599E-2</v>
      </c>
      <c r="E812" s="10" t="s">
        <v>464</v>
      </c>
      <c r="F812" s="10">
        <v>4782</v>
      </c>
      <c r="G812" s="10" t="s">
        <v>2352</v>
      </c>
      <c r="H812" s="10" t="s">
        <v>2353</v>
      </c>
      <c r="I812" s="10"/>
    </row>
    <row r="813" spans="1:9" ht="15" customHeight="1" x14ac:dyDescent="0.25">
      <c r="A813" s="10" t="s">
        <v>2142</v>
      </c>
      <c r="B813" s="29">
        <v>0.31052193079222301</v>
      </c>
      <c r="C813" s="30">
        <f t="shared" si="12"/>
        <v>24.015627615185409</v>
      </c>
      <c r="D813" s="35">
        <v>1.5700826256431599E-2</v>
      </c>
      <c r="E813" s="10" t="s">
        <v>464</v>
      </c>
      <c r="F813" s="10">
        <v>4762</v>
      </c>
      <c r="G813" s="10" t="s">
        <v>2354</v>
      </c>
      <c r="H813" s="10" t="s">
        <v>2355</v>
      </c>
      <c r="I813" s="10"/>
    </row>
    <row r="814" spans="1:9" ht="15" customHeight="1" x14ac:dyDescent="0.25">
      <c r="A814" s="10" t="s">
        <v>2172</v>
      </c>
      <c r="B814" s="29">
        <v>0.31011810926341699</v>
      </c>
      <c r="C814" s="30">
        <f t="shared" si="12"/>
        <v>23.980919537137922</v>
      </c>
      <c r="D814" s="35">
        <v>2.8555056603822302E-3</v>
      </c>
      <c r="E814" s="10" t="s">
        <v>4</v>
      </c>
      <c r="F814" s="10">
        <v>3748</v>
      </c>
      <c r="G814" s="10" t="s">
        <v>2356</v>
      </c>
      <c r="H814" s="10" t="s">
        <v>2357</v>
      </c>
      <c r="I814" s="10"/>
    </row>
    <row r="815" spans="1:9" ht="15" customHeight="1" x14ac:dyDescent="0.25">
      <c r="A815" s="10" t="s">
        <v>2286</v>
      </c>
      <c r="B815" s="29">
        <v>0.30981552063087098</v>
      </c>
      <c r="C815" s="30">
        <f t="shared" si="12"/>
        <v>23.954918697095806</v>
      </c>
      <c r="D815" s="35">
        <v>2.38435164988186E-3</v>
      </c>
      <c r="E815" s="10" t="s">
        <v>4</v>
      </c>
      <c r="F815" s="10">
        <v>4072</v>
      </c>
      <c r="G815" s="10" t="s">
        <v>2358</v>
      </c>
      <c r="H815" s="10" t="s">
        <v>2359</v>
      </c>
      <c r="I815" s="10"/>
    </row>
    <row r="816" spans="1:9" ht="15" customHeight="1" x14ac:dyDescent="0.25">
      <c r="A816" s="10" t="s">
        <v>2360</v>
      </c>
      <c r="B816" s="29">
        <v>0.30975942101006299</v>
      </c>
      <c r="C816" s="30">
        <f t="shared" si="12"/>
        <v>23.950098767353122</v>
      </c>
      <c r="D816" s="35">
        <v>3.8265846679546101E-3</v>
      </c>
      <c r="E816" s="10" t="s">
        <v>4</v>
      </c>
      <c r="F816" s="10">
        <v>7223</v>
      </c>
      <c r="G816" s="10" t="s">
        <v>2361</v>
      </c>
      <c r="H816" s="10" t="s">
        <v>2362</v>
      </c>
      <c r="I816" s="10"/>
    </row>
    <row r="817" spans="1:9" ht="15" customHeight="1" x14ac:dyDescent="0.25">
      <c r="A817" s="10" t="s">
        <v>2363</v>
      </c>
      <c r="B817" s="29">
        <v>0.309199176617728</v>
      </c>
      <c r="C817" s="30">
        <f t="shared" si="12"/>
        <v>23.901974344516354</v>
      </c>
      <c r="D817" s="35">
        <v>3.1734415278853997E-2</v>
      </c>
      <c r="E817" s="10" t="s">
        <v>4</v>
      </c>
      <c r="F817" s="10">
        <v>1351</v>
      </c>
      <c r="G817" s="10" t="s">
        <v>2364</v>
      </c>
      <c r="H817" s="10" t="s">
        <v>2365</v>
      </c>
      <c r="I817" s="10"/>
    </row>
    <row r="818" spans="1:9" ht="15" customHeight="1" x14ac:dyDescent="0.25">
      <c r="A818" s="10" t="s">
        <v>2360</v>
      </c>
      <c r="B818" s="29">
        <v>0.309174101630733</v>
      </c>
      <c r="C818" s="30">
        <f t="shared" si="12"/>
        <v>23.899820865570341</v>
      </c>
      <c r="D818" s="35">
        <v>3.9473895162563102E-3</v>
      </c>
      <c r="E818" s="10" t="s">
        <v>4</v>
      </c>
      <c r="F818" s="10">
        <v>7186</v>
      </c>
      <c r="G818" s="10" t="s">
        <v>2366</v>
      </c>
      <c r="H818" s="10" t="s">
        <v>2367</v>
      </c>
      <c r="I818" s="10"/>
    </row>
    <row r="819" spans="1:9" ht="15" customHeight="1" x14ac:dyDescent="0.25">
      <c r="A819" s="10" t="s">
        <v>2360</v>
      </c>
      <c r="B819" s="29">
        <v>0.309174101630733</v>
      </c>
      <c r="C819" s="30">
        <f t="shared" si="12"/>
        <v>23.899820865570341</v>
      </c>
      <c r="D819" s="35">
        <v>3.9473895162563102E-3</v>
      </c>
      <c r="E819" s="10" t="s">
        <v>4</v>
      </c>
      <c r="F819" s="10">
        <v>7231</v>
      </c>
      <c r="G819" s="10" t="s">
        <v>2368</v>
      </c>
      <c r="H819" s="10" t="s">
        <v>2369</v>
      </c>
      <c r="I819" s="10"/>
    </row>
    <row r="820" spans="1:9" ht="15" customHeight="1" x14ac:dyDescent="0.25">
      <c r="A820" s="10" t="s">
        <v>1900</v>
      </c>
      <c r="B820" s="29">
        <v>0.30898973295270399</v>
      </c>
      <c r="C820" s="30">
        <f t="shared" si="12"/>
        <v>23.883988145574975</v>
      </c>
      <c r="D820" s="35">
        <v>5.5595581803780702E-5</v>
      </c>
      <c r="E820" s="10" t="s">
        <v>4</v>
      </c>
      <c r="F820" s="10">
        <v>1610</v>
      </c>
      <c r="G820" s="10" t="s">
        <v>2370</v>
      </c>
      <c r="H820" s="10" t="s">
        <v>2371</v>
      </c>
      <c r="I820" s="10"/>
    </row>
    <row r="821" spans="1:9" ht="15" customHeight="1" x14ac:dyDescent="0.25">
      <c r="A821" s="10" t="s">
        <v>2372</v>
      </c>
      <c r="B821" s="29">
        <v>0.30869987104253799</v>
      </c>
      <c r="C821" s="30">
        <f t="shared" si="12"/>
        <v>23.859100250851519</v>
      </c>
      <c r="D821" s="35">
        <v>2.0607287287042102E-3</v>
      </c>
      <c r="E821" s="10" t="s">
        <v>4</v>
      </c>
      <c r="F821" s="10">
        <v>1097</v>
      </c>
      <c r="G821" s="10" t="s">
        <v>2373</v>
      </c>
      <c r="H821" s="10" t="s">
        <v>2374</v>
      </c>
      <c r="I821" s="10"/>
    </row>
    <row r="822" spans="1:9" ht="15" customHeight="1" x14ac:dyDescent="0.25">
      <c r="A822" s="10" t="s">
        <v>2360</v>
      </c>
      <c r="B822" s="29">
        <v>0.30852074087929199</v>
      </c>
      <c r="C822" s="30">
        <f t="shared" si="12"/>
        <v>23.843722417786807</v>
      </c>
      <c r="D822" s="35">
        <v>4.0993056705312704E-3</v>
      </c>
      <c r="E822" s="10" t="s">
        <v>4</v>
      </c>
      <c r="F822" s="10">
        <v>7216</v>
      </c>
      <c r="G822" s="10" t="s">
        <v>2375</v>
      </c>
      <c r="H822" s="10" t="s">
        <v>2376</v>
      </c>
      <c r="I822" s="10"/>
    </row>
    <row r="823" spans="1:9" ht="15" customHeight="1" x14ac:dyDescent="0.25">
      <c r="A823" s="10" t="s">
        <v>2377</v>
      </c>
      <c r="B823" s="29">
        <v>0.30838030956231299</v>
      </c>
      <c r="C823" s="30">
        <f t="shared" si="12"/>
        <v>23.831668109612949</v>
      </c>
      <c r="D823" s="35">
        <v>7.68304840293521E-4</v>
      </c>
      <c r="E823" s="10" t="s">
        <v>4</v>
      </c>
      <c r="F823" s="10">
        <v>3582</v>
      </c>
      <c r="G823" s="10" t="s">
        <v>2378</v>
      </c>
      <c r="H823" s="10" t="s">
        <v>2379</v>
      </c>
      <c r="I823" s="10"/>
    </row>
    <row r="824" spans="1:9" ht="15" customHeight="1" x14ac:dyDescent="0.25">
      <c r="A824" s="10" t="s">
        <v>1900</v>
      </c>
      <c r="B824" s="29">
        <v>0.30750668313323998</v>
      </c>
      <c r="C824" s="30">
        <f t="shared" si="12"/>
        <v>23.756704332460956</v>
      </c>
      <c r="D824" s="35">
        <v>3.1095615648173703E-5</v>
      </c>
      <c r="E824" s="10" t="s">
        <v>4</v>
      </c>
      <c r="F824" s="10">
        <v>1668</v>
      </c>
      <c r="G824" s="10" t="s">
        <v>2380</v>
      </c>
      <c r="H824" s="10" t="s">
        <v>2381</v>
      </c>
      <c r="I824" s="10"/>
    </row>
    <row r="825" spans="1:9" ht="15" customHeight="1" x14ac:dyDescent="0.25">
      <c r="A825" s="10" t="s">
        <v>2239</v>
      </c>
      <c r="B825" s="29">
        <v>0.307011389455356</v>
      </c>
      <c r="C825" s="30">
        <f t="shared" si="12"/>
        <v>23.714224535327631</v>
      </c>
      <c r="D825" s="35">
        <v>3.6301689636298602E-2</v>
      </c>
      <c r="E825" s="10" t="s">
        <v>4</v>
      </c>
      <c r="F825" s="10">
        <v>3497</v>
      </c>
      <c r="G825" s="10" t="s">
        <v>2382</v>
      </c>
      <c r="H825" s="10" t="s">
        <v>2383</v>
      </c>
      <c r="I825" s="10"/>
    </row>
    <row r="826" spans="1:9" ht="15" customHeight="1" x14ac:dyDescent="0.25">
      <c r="A826" s="10" t="s">
        <v>2384</v>
      </c>
      <c r="B826" s="29">
        <v>0.30696796540564802</v>
      </c>
      <c r="C826" s="30">
        <f t="shared" si="12"/>
        <v>23.710500885051488</v>
      </c>
      <c r="D826" s="35">
        <v>1.42810051777689E-5</v>
      </c>
      <c r="E826" s="10" t="s">
        <v>4</v>
      </c>
      <c r="F826" s="10">
        <v>5120</v>
      </c>
      <c r="G826" s="10" t="s">
        <v>2385</v>
      </c>
      <c r="H826" s="10" t="s">
        <v>2386</v>
      </c>
      <c r="I826" s="10"/>
    </row>
    <row r="827" spans="1:9" ht="15" customHeight="1" x14ac:dyDescent="0.25">
      <c r="A827" s="10" t="s">
        <v>2387</v>
      </c>
      <c r="B827" s="29">
        <v>0.30651874165031101</v>
      </c>
      <c r="C827" s="30">
        <f t="shared" si="12"/>
        <v>23.671986131144919</v>
      </c>
      <c r="D827" s="35">
        <v>3.1499830907116E-3</v>
      </c>
      <c r="E827" s="10" t="s">
        <v>4</v>
      </c>
      <c r="F827" s="10">
        <v>6365</v>
      </c>
      <c r="G827" s="10" t="s">
        <v>2388</v>
      </c>
      <c r="H827" s="10" t="s">
        <v>2389</v>
      </c>
      <c r="I827" s="10"/>
    </row>
    <row r="828" spans="1:9" ht="15" customHeight="1" x14ac:dyDescent="0.25">
      <c r="A828" s="10" t="s">
        <v>2372</v>
      </c>
      <c r="B828" s="29">
        <v>0.30649895506204999</v>
      </c>
      <c r="C828" s="30">
        <f t="shared" si="12"/>
        <v>23.670289979277005</v>
      </c>
      <c r="D828" s="35">
        <v>2.1339796604166201E-3</v>
      </c>
      <c r="E828" s="10" t="s">
        <v>4</v>
      </c>
      <c r="F828" s="10">
        <v>1084</v>
      </c>
      <c r="G828" s="10" t="s">
        <v>2390</v>
      </c>
      <c r="H828" s="10" t="s">
        <v>2391</v>
      </c>
      <c r="I828" s="10"/>
    </row>
    <row r="829" spans="1:9" ht="15" customHeight="1" x14ac:dyDescent="0.25">
      <c r="A829" s="10" t="s">
        <v>2239</v>
      </c>
      <c r="B829" s="29">
        <v>0.30644512915250499</v>
      </c>
      <c r="C829" s="30">
        <f t="shared" si="12"/>
        <v>23.665676016189163</v>
      </c>
      <c r="D829" s="35">
        <v>3.7460233039264303E-2</v>
      </c>
      <c r="E829" s="10" t="s">
        <v>4</v>
      </c>
      <c r="F829" s="10">
        <v>3560</v>
      </c>
      <c r="G829" s="10" t="s">
        <v>2392</v>
      </c>
      <c r="H829" s="10" t="s">
        <v>2393</v>
      </c>
      <c r="I829" s="10"/>
    </row>
    <row r="830" spans="1:9" ht="15" customHeight="1" x14ac:dyDescent="0.25">
      <c r="A830" s="10" t="s">
        <v>1985</v>
      </c>
      <c r="B830" s="29">
        <v>0.306424934154297</v>
      </c>
      <c r="C830" s="30">
        <f t="shared" si="12"/>
        <v>23.663944943055061</v>
      </c>
      <c r="D830" s="35">
        <v>2.8584855759675198E-4</v>
      </c>
      <c r="E830" s="10" t="s">
        <v>4</v>
      </c>
      <c r="F830" s="10">
        <v>2334</v>
      </c>
      <c r="G830" s="10" t="s">
        <v>2394</v>
      </c>
      <c r="H830" s="10" t="s">
        <v>728</v>
      </c>
      <c r="I830" s="10"/>
    </row>
    <row r="831" spans="1:9" ht="15" customHeight="1" x14ac:dyDescent="0.25">
      <c r="A831" s="10" t="s">
        <v>2395</v>
      </c>
      <c r="B831" s="29">
        <v>0.30613234956852797</v>
      </c>
      <c r="C831" s="30">
        <f t="shared" si="12"/>
        <v>23.638867920967034</v>
      </c>
      <c r="D831" s="35">
        <v>9.4875114250029292E-3</v>
      </c>
      <c r="E831" s="10" t="s">
        <v>4</v>
      </c>
      <c r="F831" s="10">
        <v>2605</v>
      </c>
      <c r="G831" s="10" t="s">
        <v>2396</v>
      </c>
      <c r="H831" s="10" t="s">
        <v>2397</v>
      </c>
      <c r="I831" s="10"/>
    </row>
    <row r="832" spans="1:9" ht="15" customHeight="1" x14ac:dyDescent="0.25">
      <c r="A832" s="10" t="s">
        <v>2398</v>
      </c>
      <c r="B832" s="29">
        <v>0.30572715474606199</v>
      </c>
      <c r="C832" s="30">
        <f t="shared" si="12"/>
        <v>23.604147627941341</v>
      </c>
      <c r="D832" s="35">
        <v>1.40270534293832E-2</v>
      </c>
      <c r="E832" s="10" t="s">
        <v>4</v>
      </c>
      <c r="F832" s="10">
        <v>6192</v>
      </c>
      <c r="G832" s="10" t="s">
        <v>2399</v>
      </c>
      <c r="H832" s="10" t="s">
        <v>2400</v>
      </c>
      <c r="I832" s="10"/>
    </row>
    <row r="833" spans="1:9" ht="15" customHeight="1" x14ac:dyDescent="0.25">
      <c r="A833" s="10" t="s">
        <v>2401</v>
      </c>
      <c r="B833" s="29">
        <v>0.305667434812459</v>
      </c>
      <c r="C833" s="30">
        <f t="shared" si="12"/>
        <v>23.599031176784258</v>
      </c>
      <c r="D833" s="35">
        <v>7.9842849604399892E-3</v>
      </c>
      <c r="E833" s="10" t="s">
        <v>4</v>
      </c>
      <c r="F833" s="10">
        <v>2405</v>
      </c>
      <c r="G833" s="10" t="s">
        <v>2402</v>
      </c>
      <c r="H833" s="10" t="s">
        <v>2403</v>
      </c>
      <c r="I833" s="10"/>
    </row>
    <row r="834" spans="1:9" ht="15" customHeight="1" x14ac:dyDescent="0.25">
      <c r="A834" s="10" t="s">
        <v>2404</v>
      </c>
      <c r="B834" s="29">
        <v>0.30525801519738099</v>
      </c>
      <c r="C834" s="30">
        <f t="shared" si="12"/>
        <v>23.563960225109049</v>
      </c>
      <c r="D834" s="35">
        <v>2.1402878041890599E-2</v>
      </c>
      <c r="E834" s="10" t="s">
        <v>4</v>
      </c>
      <c r="F834" s="10">
        <v>3033</v>
      </c>
      <c r="G834" s="10" t="s">
        <v>2405</v>
      </c>
      <c r="H834" s="10" t="s">
        <v>2406</v>
      </c>
      <c r="I834" s="10"/>
    </row>
    <row r="835" spans="1:9" ht="15" customHeight="1" x14ac:dyDescent="0.25">
      <c r="A835" s="10" t="s">
        <v>1663</v>
      </c>
      <c r="B835" s="29">
        <v>0.30479190993257199</v>
      </c>
      <c r="C835" s="30">
        <f t="shared" si="12"/>
        <v>23.524045684558281</v>
      </c>
      <c r="D835" s="35">
        <v>3.1519978912120697E-5</v>
      </c>
      <c r="E835" s="10" t="s">
        <v>4</v>
      </c>
      <c r="F835" s="10">
        <v>4138</v>
      </c>
      <c r="G835" s="10" t="s">
        <v>2407</v>
      </c>
      <c r="H835" s="10" t="s">
        <v>2408</v>
      </c>
      <c r="I835" s="10"/>
    </row>
    <row r="836" spans="1:9" ht="15" customHeight="1" x14ac:dyDescent="0.25">
      <c r="A836" s="10" t="s">
        <v>2387</v>
      </c>
      <c r="B836" s="29">
        <v>0.304756864836559</v>
      </c>
      <c r="C836" s="30">
        <f t="shared" si="12"/>
        <v>23.521045147826001</v>
      </c>
      <c r="D836" s="35">
        <v>4.4310760476838004E-3</v>
      </c>
      <c r="E836" s="10" t="s">
        <v>4</v>
      </c>
      <c r="F836" s="10">
        <v>5939</v>
      </c>
      <c r="G836" s="10" t="s">
        <v>2409</v>
      </c>
      <c r="H836" s="10" t="s">
        <v>2410</v>
      </c>
      <c r="I836" s="10"/>
    </row>
    <row r="837" spans="1:9" ht="15" customHeight="1" x14ac:dyDescent="0.25">
      <c r="A837" s="10" t="s">
        <v>2411</v>
      </c>
      <c r="B837" s="29">
        <v>0.30416282368456699</v>
      </c>
      <c r="C837" s="30">
        <f t="shared" si="12"/>
        <v>23.47019484526518</v>
      </c>
      <c r="D837" s="35">
        <v>6.13799272970847E-3</v>
      </c>
      <c r="E837" s="10" t="s">
        <v>4</v>
      </c>
      <c r="F837" s="10">
        <v>1614</v>
      </c>
      <c r="G837" s="10" t="s">
        <v>2412</v>
      </c>
      <c r="H837" s="10" t="s">
        <v>2413</v>
      </c>
      <c r="I837" s="10"/>
    </row>
    <row r="838" spans="1:9" ht="15" customHeight="1" x14ac:dyDescent="0.25">
      <c r="A838" s="10" t="s">
        <v>2303</v>
      </c>
      <c r="B838" s="29">
        <v>0.30403559199554397</v>
      </c>
      <c r="C838" s="30">
        <f t="shared" si="12"/>
        <v>23.459306453536822</v>
      </c>
      <c r="D838" s="35">
        <v>9.9634939520626201E-3</v>
      </c>
      <c r="E838" s="10" t="s">
        <v>4</v>
      </c>
      <c r="F838" s="10">
        <v>6827</v>
      </c>
      <c r="G838" s="10" t="s">
        <v>2414</v>
      </c>
      <c r="H838" s="10" t="s">
        <v>735</v>
      </c>
      <c r="I838" s="10"/>
    </row>
    <row r="839" spans="1:9" ht="15" customHeight="1" x14ac:dyDescent="0.25">
      <c r="A839" s="10" t="s">
        <v>2079</v>
      </c>
      <c r="B839" s="29">
        <v>0.30314443179384298</v>
      </c>
      <c r="C839" s="30">
        <f t="shared" si="12"/>
        <v>23.383068548967078</v>
      </c>
      <c r="D839" s="35">
        <v>2.5915496440307799E-3</v>
      </c>
      <c r="E839" s="10" t="s">
        <v>4</v>
      </c>
      <c r="F839" s="10">
        <v>2624</v>
      </c>
      <c r="G839" s="10" t="s">
        <v>2415</v>
      </c>
      <c r="H839" s="10" t="s">
        <v>2416</v>
      </c>
      <c r="I839" s="10"/>
    </row>
    <row r="840" spans="1:9" ht="15" customHeight="1" x14ac:dyDescent="0.25">
      <c r="A840" s="10" t="s">
        <v>2417</v>
      </c>
      <c r="B840" s="29">
        <v>0.302788920377079</v>
      </c>
      <c r="C840" s="30">
        <f t="shared" si="12"/>
        <v>23.352668024827985</v>
      </c>
      <c r="D840" s="35">
        <v>1.66727263858444E-2</v>
      </c>
      <c r="E840" s="10" t="s">
        <v>4</v>
      </c>
      <c r="F840" s="10">
        <v>4043</v>
      </c>
      <c r="G840" s="10" t="s">
        <v>2418</v>
      </c>
      <c r="H840" s="10" t="s">
        <v>2419</v>
      </c>
      <c r="I840" s="10"/>
    </row>
    <row r="841" spans="1:9" ht="15" customHeight="1" x14ac:dyDescent="0.25">
      <c r="A841" s="10" t="s">
        <v>2420</v>
      </c>
      <c r="B841" s="29">
        <v>0.30250086119334602</v>
      </c>
      <c r="C841" s="30">
        <f t="shared" ref="C841:C904" si="13">((2^B841)-1)*100</f>
        <v>23.328040975650111</v>
      </c>
      <c r="D841" s="35">
        <v>3.0488506069809001E-2</v>
      </c>
      <c r="E841" s="10" t="s">
        <v>4</v>
      </c>
      <c r="F841" s="10">
        <v>5027</v>
      </c>
      <c r="G841" s="10" t="s">
        <v>2421</v>
      </c>
      <c r="H841" s="10" t="s">
        <v>2422</v>
      </c>
      <c r="I841" s="10"/>
    </row>
    <row r="842" spans="1:9" ht="15" customHeight="1" x14ac:dyDescent="0.25">
      <c r="A842" s="10" t="s">
        <v>2420</v>
      </c>
      <c r="B842" s="29">
        <v>0.30218053775755999</v>
      </c>
      <c r="C842" s="30">
        <f t="shared" si="13"/>
        <v>23.300661331746532</v>
      </c>
      <c r="D842" s="35">
        <v>3.0770811816731001E-2</v>
      </c>
      <c r="E842" s="10" t="s">
        <v>4</v>
      </c>
      <c r="F842" s="10">
        <v>5047</v>
      </c>
      <c r="G842" s="10" t="s">
        <v>2423</v>
      </c>
      <c r="H842" s="10" t="s">
        <v>2424</v>
      </c>
      <c r="I842" s="10"/>
    </row>
    <row r="843" spans="1:9" ht="15" customHeight="1" x14ac:dyDescent="0.25">
      <c r="A843" s="10" t="s">
        <v>2425</v>
      </c>
      <c r="B843" s="29">
        <v>0.30199176738229699</v>
      </c>
      <c r="C843" s="30">
        <f t="shared" si="13"/>
        <v>23.284529031595259</v>
      </c>
      <c r="D843" s="35">
        <v>2.5094322631482601E-2</v>
      </c>
      <c r="E843" s="10" t="s">
        <v>4</v>
      </c>
      <c r="F843" s="10">
        <v>2544</v>
      </c>
      <c r="G843" s="10" t="s">
        <v>2426</v>
      </c>
      <c r="H843" s="10" t="s">
        <v>2427</v>
      </c>
      <c r="I843" s="10"/>
    </row>
    <row r="844" spans="1:9" ht="15" customHeight="1" x14ac:dyDescent="0.25">
      <c r="A844" s="10" t="s">
        <v>2428</v>
      </c>
      <c r="B844" s="29">
        <v>0.30014608872416099</v>
      </c>
      <c r="C844" s="30">
        <f t="shared" si="13"/>
        <v>23.126908655583556</v>
      </c>
      <c r="D844" s="35">
        <v>1.24137215173075E-2</v>
      </c>
      <c r="E844" s="10" t="s">
        <v>4</v>
      </c>
      <c r="F844" s="10">
        <v>1278</v>
      </c>
      <c r="G844" s="10" t="s">
        <v>2429</v>
      </c>
      <c r="H844" s="10" t="s">
        <v>2430</v>
      </c>
      <c r="I844" s="10"/>
    </row>
    <row r="845" spans="1:9" ht="15" customHeight="1" x14ac:dyDescent="0.25">
      <c r="A845" s="10" t="s">
        <v>2387</v>
      </c>
      <c r="B845" s="29">
        <v>0.29885554263588698</v>
      </c>
      <c r="C845" s="30">
        <f t="shared" si="13"/>
        <v>23.01681615819988</v>
      </c>
      <c r="D845" s="35">
        <v>4.9275032654032304E-3</v>
      </c>
      <c r="E845" s="10" t="s">
        <v>4</v>
      </c>
      <c r="F845" s="10">
        <v>6380</v>
      </c>
      <c r="G845" s="10" t="s">
        <v>2431</v>
      </c>
      <c r="H845" s="10" t="s">
        <v>2432</v>
      </c>
      <c r="I845" s="10"/>
    </row>
    <row r="846" spans="1:9" ht="15" customHeight="1" x14ac:dyDescent="0.25">
      <c r="A846" s="10" t="s">
        <v>2433</v>
      </c>
      <c r="B846" s="29">
        <v>0.29843133672705702</v>
      </c>
      <c r="C846" s="30">
        <f t="shared" si="13"/>
        <v>22.980649964036594</v>
      </c>
      <c r="D846" s="35">
        <v>4.0875835258193299E-2</v>
      </c>
      <c r="E846" s="10" t="s">
        <v>4</v>
      </c>
      <c r="F846" s="10">
        <v>5654</v>
      </c>
      <c r="G846" s="10" t="s">
        <v>2434</v>
      </c>
      <c r="H846" s="10" t="s">
        <v>2435</v>
      </c>
      <c r="I846" s="10"/>
    </row>
    <row r="847" spans="1:9" ht="15" customHeight="1" x14ac:dyDescent="0.25">
      <c r="A847" s="10" t="s">
        <v>2436</v>
      </c>
      <c r="B847" s="29">
        <v>0.29824274355110098</v>
      </c>
      <c r="C847" s="30">
        <f t="shared" si="13"/>
        <v>22.964574636390079</v>
      </c>
      <c r="D847" s="35">
        <v>9.8147102287376303E-4</v>
      </c>
      <c r="E847" s="10" t="s">
        <v>4</v>
      </c>
      <c r="F847" s="10">
        <v>10155</v>
      </c>
      <c r="G847" s="10" t="s">
        <v>2437</v>
      </c>
      <c r="H847" s="10" t="s">
        <v>2438</v>
      </c>
      <c r="I847" s="10"/>
    </row>
    <row r="848" spans="1:9" ht="15" customHeight="1" x14ac:dyDescent="0.25">
      <c r="A848" s="10" t="s">
        <v>2439</v>
      </c>
      <c r="B848" s="29">
        <v>0.297585605583021</v>
      </c>
      <c r="C848" s="30">
        <f t="shared" si="13"/>
        <v>22.908577846890065</v>
      </c>
      <c r="D848" s="35">
        <v>1.3304719824122299E-2</v>
      </c>
      <c r="E848" s="10" t="s">
        <v>4</v>
      </c>
      <c r="F848" s="10">
        <v>3328</v>
      </c>
      <c r="G848" s="10" t="s">
        <v>2440</v>
      </c>
      <c r="H848" s="10" t="s">
        <v>2441</v>
      </c>
      <c r="I848" s="10"/>
    </row>
    <row r="849" spans="1:9" ht="15" customHeight="1" x14ac:dyDescent="0.25">
      <c r="A849" s="10" t="s">
        <v>2425</v>
      </c>
      <c r="B849" s="29">
        <v>0.29749832767294998</v>
      </c>
      <c r="C849" s="30">
        <f t="shared" si="13"/>
        <v>22.901142540724862</v>
      </c>
      <c r="D849" s="35">
        <v>2.7172141602924998E-2</v>
      </c>
      <c r="E849" s="10" t="s">
        <v>4</v>
      </c>
      <c r="F849" s="10">
        <v>2476</v>
      </c>
      <c r="G849" s="10" t="s">
        <v>2442</v>
      </c>
      <c r="H849" s="10" t="s">
        <v>2443</v>
      </c>
      <c r="I849" s="10"/>
    </row>
    <row r="850" spans="1:9" ht="15" customHeight="1" x14ac:dyDescent="0.25">
      <c r="A850" s="10" t="s">
        <v>2444</v>
      </c>
      <c r="B850" s="29">
        <v>0.29748786677511702</v>
      </c>
      <c r="C850" s="30">
        <f t="shared" si="13"/>
        <v>22.900251394919181</v>
      </c>
      <c r="D850" s="35">
        <v>5.0026328629220601E-3</v>
      </c>
      <c r="E850" s="10" t="s">
        <v>4</v>
      </c>
      <c r="F850" s="10">
        <v>2889</v>
      </c>
      <c r="G850" s="10" t="s">
        <v>2445</v>
      </c>
      <c r="H850" s="10" t="s">
        <v>2446</v>
      </c>
      <c r="I850" s="10"/>
    </row>
    <row r="851" spans="1:9" ht="15" customHeight="1" x14ac:dyDescent="0.25">
      <c r="A851" s="10" t="s">
        <v>2433</v>
      </c>
      <c r="B851" s="29">
        <v>0.29730081656722401</v>
      </c>
      <c r="C851" s="30">
        <f t="shared" si="13"/>
        <v>22.884318001708849</v>
      </c>
      <c r="D851" s="35">
        <v>4.1826804539190202E-2</v>
      </c>
      <c r="E851" s="10" t="s">
        <v>4</v>
      </c>
      <c r="F851" s="10">
        <v>5665</v>
      </c>
      <c r="G851" s="10" t="s">
        <v>2447</v>
      </c>
      <c r="H851" s="10" t="s">
        <v>2448</v>
      </c>
      <c r="I851" s="10"/>
    </row>
    <row r="852" spans="1:9" ht="15" customHeight="1" x14ac:dyDescent="0.25">
      <c r="A852" s="10" t="s">
        <v>2449</v>
      </c>
      <c r="B852" s="29">
        <v>0.296735375562725</v>
      </c>
      <c r="C852" s="30">
        <f t="shared" si="13"/>
        <v>22.836164916347524</v>
      </c>
      <c r="D852" s="35">
        <v>4.0494881308076599E-4</v>
      </c>
      <c r="E852" s="10" t="s">
        <v>4</v>
      </c>
      <c r="F852" s="10">
        <v>2410</v>
      </c>
      <c r="G852" s="10" t="s">
        <v>2450</v>
      </c>
      <c r="H852" s="10" t="s">
        <v>2451</v>
      </c>
      <c r="I852" s="10"/>
    </row>
    <row r="853" spans="1:9" ht="15" customHeight="1" x14ac:dyDescent="0.25">
      <c r="A853" s="10" t="s">
        <v>2444</v>
      </c>
      <c r="B853" s="29">
        <v>0.29655604875830299</v>
      </c>
      <c r="C853" s="30">
        <f t="shared" si="13"/>
        <v>22.820897346052369</v>
      </c>
      <c r="D853" s="35">
        <v>6.4824550725791101E-3</v>
      </c>
      <c r="E853" s="10" t="s">
        <v>4</v>
      </c>
      <c r="F853" s="10">
        <v>2620</v>
      </c>
      <c r="G853" s="10" t="s">
        <v>2452</v>
      </c>
      <c r="H853" s="10" t="s">
        <v>2453</v>
      </c>
      <c r="I853" s="10"/>
    </row>
    <row r="854" spans="1:9" ht="15" customHeight="1" x14ac:dyDescent="0.25">
      <c r="A854" s="10" t="s">
        <v>2454</v>
      </c>
      <c r="B854" s="29">
        <v>0.29618777071400199</v>
      </c>
      <c r="C854" s="30">
        <f t="shared" si="13"/>
        <v>22.789548747875841</v>
      </c>
      <c r="D854" s="35">
        <v>3.6350226982607E-3</v>
      </c>
      <c r="E854" s="10" t="s">
        <v>4</v>
      </c>
      <c r="F854" s="10">
        <v>1313</v>
      </c>
      <c r="G854" s="10" t="s">
        <v>2455</v>
      </c>
      <c r="H854" s="10" t="s">
        <v>2456</v>
      </c>
      <c r="I854" s="10"/>
    </row>
    <row r="855" spans="1:9" ht="15" customHeight="1" x14ac:dyDescent="0.25">
      <c r="A855" s="10" t="s">
        <v>2436</v>
      </c>
      <c r="B855" s="29">
        <v>0.29608752514419701</v>
      </c>
      <c r="C855" s="30">
        <f t="shared" si="13"/>
        <v>22.78101702059281</v>
      </c>
      <c r="D855" s="35">
        <v>5.3052674188272997E-4</v>
      </c>
      <c r="E855" s="10" t="s">
        <v>4</v>
      </c>
      <c r="F855" s="10">
        <v>9067</v>
      </c>
      <c r="G855" s="10" t="s">
        <v>2457</v>
      </c>
      <c r="H855" s="10" t="s">
        <v>2458</v>
      </c>
      <c r="I855" s="10"/>
    </row>
    <row r="856" spans="1:9" ht="15" customHeight="1" x14ac:dyDescent="0.25">
      <c r="A856" s="10" t="s">
        <v>2459</v>
      </c>
      <c r="B856" s="29">
        <v>0.296042535792781</v>
      </c>
      <c r="C856" s="30">
        <f t="shared" si="13"/>
        <v>22.777188247333079</v>
      </c>
      <c r="D856" s="35">
        <v>3.1747122410652701E-4</v>
      </c>
      <c r="E856" s="10" t="s">
        <v>4</v>
      </c>
      <c r="F856" s="10">
        <v>4765</v>
      </c>
      <c r="G856" s="10" t="s">
        <v>2460</v>
      </c>
      <c r="H856" s="10" t="s">
        <v>2461</v>
      </c>
      <c r="I856" s="10"/>
    </row>
    <row r="857" spans="1:9" ht="15" customHeight="1" x14ac:dyDescent="0.25">
      <c r="A857" s="10" t="s">
        <v>2462</v>
      </c>
      <c r="B857" s="29">
        <v>0.29599383657411898</v>
      </c>
      <c r="C857" s="30">
        <f t="shared" si="13"/>
        <v>22.773043884142318</v>
      </c>
      <c r="D857" s="35">
        <v>7.8054836213360405E-5</v>
      </c>
      <c r="E857" s="10" t="s">
        <v>4</v>
      </c>
      <c r="F857" s="10">
        <v>4713</v>
      </c>
      <c r="G857" s="10" t="s">
        <v>2463</v>
      </c>
      <c r="H857" s="10" t="s">
        <v>2464</v>
      </c>
      <c r="I857" s="10"/>
    </row>
    <row r="858" spans="1:9" ht="15" customHeight="1" x14ac:dyDescent="0.25">
      <c r="A858" s="10" t="s">
        <v>2465</v>
      </c>
      <c r="B858" s="29">
        <v>0.29578814829685901</v>
      </c>
      <c r="C858" s="30">
        <f t="shared" si="13"/>
        <v>22.755541102838173</v>
      </c>
      <c r="D858" s="35">
        <v>1.40218351936209E-3</v>
      </c>
      <c r="E858" s="10" t="s">
        <v>4</v>
      </c>
      <c r="F858" s="10">
        <v>4464</v>
      </c>
      <c r="G858" s="10" t="s">
        <v>2466</v>
      </c>
      <c r="H858" s="10" t="s">
        <v>2467</v>
      </c>
      <c r="I858" s="10"/>
    </row>
    <row r="859" spans="1:9" ht="15" customHeight="1" x14ac:dyDescent="0.25">
      <c r="A859" s="10" t="s">
        <v>2468</v>
      </c>
      <c r="B859" s="29">
        <v>0.29560922563469799</v>
      </c>
      <c r="C859" s="30">
        <f t="shared" si="13"/>
        <v>22.740317936698528</v>
      </c>
      <c r="D859" s="35">
        <v>3.6784319866941903E-2</v>
      </c>
      <c r="E859" s="10" t="s">
        <v>4</v>
      </c>
      <c r="F859" s="10">
        <v>4864</v>
      </c>
      <c r="G859" s="10" t="s">
        <v>2469</v>
      </c>
      <c r="H859" s="10" t="s">
        <v>2470</v>
      </c>
      <c r="I859" s="10"/>
    </row>
    <row r="860" spans="1:9" ht="15" customHeight="1" x14ac:dyDescent="0.25">
      <c r="A860" s="10" t="s">
        <v>2465</v>
      </c>
      <c r="B860" s="29">
        <v>0.29515674914986501</v>
      </c>
      <c r="C860" s="30">
        <f t="shared" si="13"/>
        <v>22.701828583221449</v>
      </c>
      <c r="D860" s="35">
        <v>1.46076181041284E-3</v>
      </c>
      <c r="E860" s="10" t="s">
        <v>4</v>
      </c>
      <c r="F860" s="10">
        <v>4440</v>
      </c>
      <c r="G860" s="10" t="s">
        <v>2471</v>
      </c>
      <c r="H860" s="10" t="s">
        <v>2472</v>
      </c>
      <c r="I860" s="10"/>
    </row>
    <row r="861" spans="1:9" ht="15" customHeight="1" x14ac:dyDescent="0.25">
      <c r="A861" s="10" t="s">
        <v>2473</v>
      </c>
      <c r="B861" s="29">
        <v>0.29485284827952302</v>
      </c>
      <c r="C861" s="30">
        <f t="shared" si="13"/>
        <v>22.675984406683437</v>
      </c>
      <c r="D861" s="35">
        <v>4.5490870747752601E-5</v>
      </c>
      <c r="E861" s="10" t="s">
        <v>4</v>
      </c>
      <c r="F861" s="10">
        <v>2013</v>
      </c>
      <c r="G861" s="10" t="s">
        <v>2474</v>
      </c>
      <c r="H861" s="10" t="s">
        <v>18</v>
      </c>
      <c r="I861" s="10"/>
    </row>
    <row r="862" spans="1:9" ht="15" customHeight="1" x14ac:dyDescent="0.25">
      <c r="A862" s="10" t="s">
        <v>2475</v>
      </c>
      <c r="B862" s="29">
        <v>0.29475776801077902</v>
      </c>
      <c r="C862" s="30">
        <f t="shared" si="13"/>
        <v>22.667899758933352</v>
      </c>
      <c r="D862" s="35">
        <v>4.3463004991837998E-6</v>
      </c>
      <c r="E862" s="10" t="s">
        <v>4</v>
      </c>
      <c r="F862" s="10">
        <v>2494</v>
      </c>
      <c r="G862" s="10" t="s">
        <v>2476</v>
      </c>
      <c r="H862" s="10" t="s">
        <v>2477</v>
      </c>
      <c r="I862" s="10"/>
    </row>
    <row r="863" spans="1:9" ht="15" customHeight="1" x14ac:dyDescent="0.25">
      <c r="A863" s="10" t="s">
        <v>2459</v>
      </c>
      <c r="B863" s="29">
        <v>0.29475752567053198</v>
      </c>
      <c r="C863" s="30">
        <f t="shared" si="13"/>
        <v>22.667879153492997</v>
      </c>
      <c r="D863" s="35">
        <v>3.1236793466206099E-4</v>
      </c>
      <c r="E863" s="10" t="s">
        <v>4</v>
      </c>
      <c r="F863" s="10">
        <v>4776</v>
      </c>
      <c r="G863" s="10" t="s">
        <v>2478</v>
      </c>
      <c r="H863" s="10" t="s">
        <v>2479</v>
      </c>
      <c r="I863" s="10"/>
    </row>
    <row r="864" spans="1:9" ht="15" customHeight="1" x14ac:dyDescent="0.25">
      <c r="A864" s="10" t="s">
        <v>342</v>
      </c>
      <c r="B864" s="29">
        <v>0.29464320265024402</v>
      </c>
      <c r="C864" s="30">
        <f t="shared" si="13"/>
        <v>22.658159007229138</v>
      </c>
      <c r="D864" s="35">
        <v>3.7045299396829899E-2</v>
      </c>
      <c r="E864" s="10" t="s">
        <v>4</v>
      </c>
      <c r="F864" s="10">
        <v>5215</v>
      </c>
      <c r="G864" s="10" t="s">
        <v>343</v>
      </c>
      <c r="H864" s="10" t="s">
        <v>344</v>
      </c>
      <c r="I864" s="10" t="s">
        <v>7884</v>
      </c>
    </row>
    <row r="865" spans="1:9" ht="15" customHeight="1" x14ac:dyDescent="0.25">
      <c r="A865" s="10" t="s">
        <v>342</v>
      </c>
      <c r="B865" s="29">
        <v>0.29464320265024402</v>
      </c>
      <c r="C865" s="30">
        <f t="shared" si="13"/>
        <v>22.658159007229138</v>
      </c>
      <c r="D865" s="35">
        <v>3.7045299396829899E-2</v>
      </c>
      <c r="E865" s="10" t="s">
        <v>4</v>
      </c>
      <c r="F865" s="10">
        <v>5161</v>
      </c>
      <c r="G865" s="10" t="s">
        <v>345</v>
      </c>
      <c r="H865" s="10" t="s">
        <v>346</v>
      </c>
      <c r="I865" s="10" t="s">
        <v>7884</v>
      </c>
    </row>
    <row r="866" spans="1:9" ht="15" customHeight="1" x14ac:dyDescent="0.25">
      <c r="A866" s="10" t="s">
        <v>2480</v>
      </c>
      <c r="B866" s="29">
        <v>0.29431367323053098</v>
      </c>
      <c r="C866" s="30">
        <f t="shared" si="13"/>
        <v>22.630145563630411</v>
      </c>
      <c r="D866" s="35">
        <v>2.98817761215181E-6</v>
      </c>
      <c r="E866" s="10" t="s">
        <v>4</v>
      </c>
      <c r="F866" s="10">
        <v>2820</v>
      </c>
      <c r="G866" s="10" t="s">
        <v>2481</v>
      </c>
      <c r="H866" s="10" t="s">
        <v>2482</v>
      </c>
      <c r="I866" s="10"/>
    </row>
    <row r="867" spans="1:9" ht="15" customHeight="1" x14ac:dyDescent="0.25">
      <c r="A867" s="10" t="s">
        <v>2459</v>
      </c>
      <c r="B867" s="29">
        <v>0.29335953673658299</v>
      </c>
      <c r="C867" s="30">
        <f t="shared" si="13"/>
        <v>22.549070068797672</v>
      </c>
      <c r="D867" s="35">
        <v>3.3033978699486399E-4</v>
      </c>
      <c r="E867" s="10" t="s">
        <v>4</v>
      </c>
      <c r="F867" s="10">
        <v>4769</v>
      </c>
      <c r="G867" s="10" t="s">
        <v>2483</v>
      </c>
      <c r="H867" s="10" t="s">
        <v>2484</v>
      </c>
      <c r="I867" s="10"/>
    </row>
    <row r="868" spans="1:9" ht="15" customHeight="1" x14ac:dyDescent="0.25">
      <c r="A868" s="10" t="s">
        <v>2485</v>
      </c>
      <c r="B868" s="29">
        <v>0.29306989256827598</v>
      </c>
      <c r="C868" s="30">
        <f t="shared" si="13"/>
        <v>22.524468847089985</v>
      </c>
      <c r="D868" s="35">
        <v>1.8477528881083099E-2</v>
      </c>
      <c r="E868" s="10" t="s">
        <v>4</v>
      </c>
      <c r="F868" s="10">
        <v>6262</v>
      </c>
      <c r="G868" s="10" t="s">
        <v>2486</v>
      </c>
      <c r="H868" s="10" t="s">
        <v>2487</v>
      </c>
      <c r="I868" s="10"/>
    </row>
    <row r="869" spans="1:9" ht="15" customHeight="1" x14ac:dyDescent="0.25">
      <c r="A869" s="10" t="s">
        <v>2488</v>
      </c>
      <c r="B869" s="29">
        <v>0.29242775930398701</v>
      </c>
      <c r="C869" s="30">
        <f t="shared" si="13"/>
        <v>22.46994621534153</v>
      </c>
      <c r="D869" s="35">
        <v>5.9619228910427202E-9</v>
      </c>
      <c r="E869" s="10" t="s">
        <v>4</v>
      </c>
      <c r="F869" s="10">
        <v>591</v>
      </c>
      <c r="G869" s="10" t="s">
        <v>2489</v>
      </c>
      <c r="H869" s="10" t="s">
        <v>2490</v>
      </c>
      <c r="I869" s="10" t="s">
        <v>7884</v>
      </c>
    </row>
    <row r="870" spans="1:9" ht="15" customHeight="1" x14ac:dyDescent="0.25">
      <c r="A870" s="10" t="s">
        <v>2491</v>
      </c>
      <c r="B870" s="29">
        <v>0.29235776822305998</v>
      </c>
      <c r="C870" s="30">
        <f t="shared" si="13"/>
        <v>22.46400483774589</v>
      </c>
      <c r="D870" s="35">
        <v>1.96294432562493E-4</v>
      </c>
      <c r="E870" s="10" t="s">
        <v>4</v>
      </c>
      <c r="F870" s="10">
        <v>3384</v>
      </c>
      <c r="G870" s="10" t="s">
        <v>2492</v>
      </c>
      <c r="H870" s="10" t="s">
        <v>2493</v>
      </c>
      <c r="I870" s="10"/>
    </row>
    <row r="871" spans="1:9" ht="15" customHeight="1" x14ac:dyDescent="0.25">
      <c r="A871" s="10" t="s">
        <v>2494</v>
      </c>
      <c r="B871" s="29">
        <v>0.29211261369647801</v>
      </c>
      <c r="C871" s="30">
        <f t="shared" si="13"/>
        <v>22.443196521657029</v>
      </c>
      <c r="D871" s="35">
        <v>1.9171122364771202E-2</v>
      </c>
      <c r="E871" s="10" t="s">
        <v>4</v>
      </c>
      <c r="F871" s="10">
        <v>4539</v>
      </c>
      <c r="G871" s="10" t="s">
        <v>2495</v>
      </c>
      <c r="H871" s="10" t="s">
        <v>2496</v>
      </c>
      <c r="I871" s="10"/>
    </row>
    <row r="872" spans="1:9" ht="15" customHeight="1" x14ac:dyDescent="0.25">
      <c r="A872" s="10" t="s">
        <v>2494</v>
      </c>
      <c r="B872" s="29">
        <v>0.29197278103903401</v>
      </c>
      <c r="C872" s="30">
        <f t="shared" si="13"/>
        <v>22.431329337430995</v>
      </c>
      <c r="D872" s="35">
        <v>1.9094258291387101E-2</v>
      </c>
      <c r="E872" s="10" t="s">
        <v>4</v>
      </c>
      <c r="F872" s="10">
        <v>4714</v>
      </c>
      <c r="G872" s="10" t="s">
        <v>2497</v>
      </c>
      <c r="H872" s="10" t="s">
        <v>2498</v>
      </c>
      <c r="I872" s="10"/>
    </row>
    <row r="873" spans="1:9" ht="15" customHeight="1" x14ac:dyDescent="0.25">
      <c r="A873" s="10" t="s">
        <v>1985</v>
      </c>
      <c r="B873" s="29">
        <v>0.29195278028029398</v>
      </c>
      <c r="C873" s="30">
        <f t="shared" si="13"/>
        <v>22.429632026192593</v>
      </c>
      <c r="D873" s="35">
        <v>9.5654269877575298E-4</v>
      </c>
      <c r="E873" s="10" t="s">
        <v>4</v>
      </c>
      <c r="F873" s="10">
        <v>2117</v>
      </c>
      <c r="G873" s="10" t="s">
        <v>2499</v>
      </c>
      <c r="H873" s="10" t="s">
        <v>745</v>
      </c>
      <c r="I873" s="10"/>
    </row>
    <row r="874" spans="1:9" ht="15" customHeight="1" x14ac:dyDescent="0.25">
      <c r="A874" s="10" t="s">
        <v>2500</v>
      </c>
      <c r="B874" s="29">
        <v>0.29158835203776301</v>
      </c>
      <c r="C874" s="30">
        <f t="shared" si="13"/>
        <v>22.398709911895697</v>
      </c>
      <c r="D874" s="35">
        <v>1.67963726226277E-2</v>
      </c>
      <c r="E874" s="10" t="s">
        <v>4</v>
      </c>
      <c r="F874" s="10">
        <v>3139</v>
      </c>
      <c r="G874" s="10" t="s">
        <v>2501</v>
      </c>
      <c r="H874" s="28" t="s">
        <v>2502</v>
      </c>
      <c r="I874" s="10"/>
    </row>
    <row r="875" spans="1:9" ht="15" customHeight="1" x14ac:dyDescent="0.25">
      <c r="A875" s="10" t="s">
        <v>2503</v>
      </c>
      <c r="B875" s="29">
        <v>0.29033757017927903</v>
      </c>
      <c r="C875" s="30">
        <f t="shared" si="13"/>
        <v>22.292639164957318</v>
      </c>
      <c r="D875" s="35">
        <v>2.9863091735398702E-4</v>
      </c>
      <c r="E875" s="10" t="s">
        <v>4</v>
      </c>
      <c r="F875" s="10">
        <v>6963</v>
      </c>
      <c r="G875" s="10" t="s">
        <v>2504</v>
      </c>
      <c r="H875" s="10" t="s">
        <v>2505</v>
      </c>
      <c r="I875" s="10"/>
    </row>
    <row r="876" spans="1:9" ht="15" customHeight="1" x14ac:dyDescent="0.25">
      <c r="A876" s="10" t="s">
        <v>2506</v>
      </c>
      <c r="B876" s="29">
        <v>0.28910440551627697</v>
      </c>
      <c r="C876" s="30">
        <f t="shared" si="13"/>
        <v>22.188152407171067</v>
      </c>
      <c r="D876" s="35">
        <v>2.9641627657851699E-3</v>
      </c>
      <c r="E876" s="10" t="s">
        <v>4</v>
      </c>
      <c r="F876" s="10">
        <v>6160</v>
      </c>
      <c r="G876" s="10" t="s">
        <v>2507</v>
      </c>
      <c r="H876" s="10" t="s">
        <v>2508</v>
      </c>
      <c r="I876" s="10"/>
    </row>
    <row r="877" spans="1:9" ht="15" customHeight="1" x14ac:dyDescent="0.25">
      <c r="A877" s="10" t="s">
        <v>2509</v>
      </c>
      <c r="B877" s="29">
        <v>0.28834143621104302</v>
      </c>
      <c r="C877" s="30">
        <f t="shared" si="13"/>
        <v>22.123550283910355</v>
      </c>
      <c r="D877" s="35">
        <v>1.7880128911968201E-2</v>
      </c>
      <c r="E877" s="10" t="s">
        <v>4</v>
      </c>
      <c r="F877" s="10">
        <v>609</v>
      </c>
      <c r="G877" s="10" t="s">
        <v>2510</v>
      </c>
      <c r="H877" s="10" t="s">
        <v>2511</v>
      </c>
      <c r="I877" s="10"/>
    </row>
    <row r="878" spans="1:9" ht="15" customHeight="1" x14ac:dyDescent="0.25">
      <c r="A878" s="10" t="s">
        <v>2512</v>
      </c>
      <c r="B878" s="29">
        <v>0.28831164571186901</v>
      </c>
      <c r="C878" s="30">
        <f t="shared" si="13"/>
        <v>22.121028556269472</v>
      </c>
      <c r="D878" s="35">
        <v>4.2834636785183199E-2</v>
      </c>
      <c r="E878" s="10" t="s">
        <v>4</v>
      </c>
      <c r="F878" s="10">
        <v>4431</v>
      </c>
      <c r="G878" s="10" t="s">
        <v>2513</v>
      </c>
      <c r="H878" s="10" t="s">
        <v>2514</v>
      </c>
      <c r="I878" s="10"/>
    </row>
    <row r="879" spans="1:9" ht="15" customHeight="1" x14ac:dyDescent="0.25">
      <c r="A879" s="10" t="s">
        <v>2512</v>
      </c>
      <c r="B879" s="29">
        <v>0.28829881437775801</v>
      </c>
      <c r="C879" s="30">
        <f t="shared" si="13"/>
        <v>22.119942416297643</v>
      </c>
      <c r="D879" s="35">
        <v>4.2761792570391699E-2</v>
      </c>
      <c r="E879" s="10" t="s">
        <v>4</v>
      </c>
      <c r="F879" s="10">
        <v>4500</v>
      </c>
      <c r="G879" s="10" t="s">
        <v>2515</v>
      </c>
      <c r="H879" s="10" t="s">
        <v>2516</v>
      </c>
      <c r="I879" s="10"/>
    </row>
    <row r="880" spans="1:9" ht="15" customHeight="1" x14ac:dyDescent="0.25">
      <c r="A880" s="10" t="s">
        <v>2485</v>
      </c>
      <c r="B880" s="29">
        <v>0.28825082829607801</v>
      </c>
      <c r="C880" s="30">
        <f t="shared" si="13"/>
        <v>22.115880601492965</v>
      </c>
      <c r="D880" s="35">
        <v>1.8917491730407798E-2</v>
      </c>
      <c r="E880" s="10" t="s">
        <v>4</v>
      </c>
      <c r="F880" s="10">
        <v>6639</v>
      </c>
      <c r="G880" s="10" t="s">
        <v>2517</v>
      </c>
      <c r="H880" s="10" t="s">
        <v>2518</v>
      </c>
      <c r="I880" s="10"/>
    </row>
    <row r="881" spans="1:9" ht="15" customHeight="1" x14ac:dyDescent="0.25">
      <c r="A881" s="10" t="s">
        <v>2519</v>
      </c>
      <c r="B881" s="29">
        <v>0.28774968714976401</v>
      </c>
      <c r="C881" s="30">
        <f t="shared" si="13"/>
        <v>22.073469237345634</v>
      </c>
      <c r="D881" s="35">
        <v>5.3206436540429401E-4</v>
      </c>
      <c r="E881" s="10" t="s">
        <v>4</v>
      </c>
      <c r="F881" s="10">
        <v>1978</v>
      </c>
      <c r="G881" s="10" t="s">
        <v>2520</v>
      </c>
      <c r="H881" s="10" t="s">
        <v>2521</v>
      </c>
      <c r="I881" s="10"/>
    </row>
    <row r="882" spans="1:9" ht="15" customHeight="1" x14ac:dyDescent="0.25">
      <c r="A882" s="10" t="s">
        <v>2485</v>
      </c>
      <c r="B882" s="29">
        <v>0.28749413426346598</v>
      </c>
      <c r="C882" s="30">
        <f t="shared" si="13"/>
        <v>22.051847575317751</v>
      </c>
      <c r="D882" s="35">
        <v>1.9440163851826599E-2</v>
      </c>
      <c r="E882" s="10" t="s">
        <v>4</v>
      </c>
      <c r="F882" s="10">
        <v>6876</v>
      </c>
      <c r="G882" s="10" t="s">
        <v>2522</v>
      </c>
      <c r="H882" s="10" t="s">
        <v>2523</v>
      </c>
      <c r="I882" s="10"/>
    </row>
    <row r="883" spans="1:9" ht="15" customHeight="1" x14ac:dyDescent="0.25">
      <c r="A883" s="10" t="s">
        <v>2485</v>
      </c>
      <c r="B883" s="29">
        <v>0.287470892747547</v>
      </c>
      <c r="C883" s="30">
        <f t="shared" si="13"/>
        <v>22.049881361371625</v>
      </c>
      <c r="D883" s="35">
        <v>1.9154256619106799E-2</v>
      </c>
      <c r="E883" s="10" t="s">
        <v>4</v>
      </c>
      <c r="F883" s="10">
        <v>6286</v>
      </c>
      <c r="G883" s="10" t="s">
        <v>2524</v>
      </c>
      <c r="H883" s="10" t="s">
        <v>2525</v>
      </c>
      <c r="I883" s="10"/>
    </row>
    <row r="884" spans="1:9" ht="15" customHeight="1" x14ac:dyDescent="0.25">
      <c r="A884" s="10" t="s">
        <v>2506</v>
      </c>
      <c r="B884" s="29">
        <v>0.28745597866313699</v>
      </c>
      <c r="C884" s="30">
        <f t="shared" si="13"/>
        <v>22.048619658258573</v>
      </c>
      <c r="D884" s="35">
        <v>2.93457229333903E-3</v>
      </c>
      <c r="E884" s="10" t="s">
        <v>4</v>
      </c>
      <c r="F884" s="10">
        <v>6215</v>
      </c>
      <c r="G884" s="10" t="s">
        <v>2526</v>
      </c>
      <c r="H884" s="10" t="s">
        <v>2527</v>
      </c>
      <c r="I884" s="10"/>
    </row>
    <row r="885" spans="1:9" ht="15" customHeight="1" x14ac:dyDescent="0.25">
      <c r="A885" s="10" t="s">
        <v>2485</v>
      </c>
      <c r="B885" s="29">
        <v>0.28737701572913499</v>
      </c>
      <c r="C885" s="30">
        <f t="shared" si="13"/>
        <v>22.041939761890017</v>
      </c>
      <c r="D885" s="35">
        <v>1.95946375127341E-2</v>
      </c>
      <c r="E885" s="10" t="s">
        <v>4</v>
      </c>
      <c r="F885" s="10">
        <v>6864</v>
      </c>
      <c r="G885" s="10" t="s">
        <v>2528</v>
      </c>
      <c r="H885" s="10" t="s">
        <v>2529</v>
      </c>
      <c r="I885" s="10"/>
    </row>
    <row r="886" spans="1:9" ht="15" customHeight="1" x14ac:dyDescent="0.25">
      <c r="A886" s="10" t="s">
        <v>2506</v>
      </c>
      <c r="B886" s="29">
        <v>0.28736281154675702</v>
      </c>
      <c r="C886" s="30">
        <f t="shared" si="13"/>
        <v>22.040738193029409</v>
      </c>
      <c r="D886" s="35">
        <v>2.9382535924597402E-3</v>
      </c>
      <c r="E886" s="10" t="s">
        <v>4</v>
      </c>
      <c r="F886" s="10">
        <v>6206</v>
      </c>
      <c r="G886" s="10" t="s">
        <v>2530</v>
      </c>
      <c r="H886" s="10" t="s">
        <v>2531</v>
      </c>
      <c r="I886" s="10"/>
    </row>
    <row r="887" spans="1:9" ht="15" customHeight="1" x14ac:dyDescent="0.25">
      <c r="A887" s="10" t="s">
        <v>2532</v>
      </c>
      <c r="B887" s="29">
        <v>0.28731552838719199</v>
      </c>
      <c r="C887" s="30">
        <f t="shared" si="13"/>
        <v>22.036738472386009</v>
      </c>
      <c r="D887" s="35">
        <v>4.3496385144548601E-2</v>
      </c>
      <c r="E887" s="10" t="s">
        <v>4</v>
      </c>
      <c r="F887" s="10">
        <v>1806</v>
      </c>
      <c r="G887" s="10" t="s">
        <v>2533</v>
      </c>
      <c r="H887" s="10" t="s">
        <v>2451</v>
      </c>
      <c r="I887" s="10"/>
    </row>
    <row r="888" spans="1:9" ht="15" customHeight="1" x14ac:dyDescent="0.25">
      <c r="A888" s="10" t="s">
        <v>2372</v>
      </c>
      <c r="B888" s="29">
        <v>0.287053688864644</v>
      </c>
      <c r="C888" s="30">
        <f t="shared" si="13"/>
        <v>22.014591628540181</v>
      </c>
      <c r="D888" s="35">
        <v>3.7481376309584698E-3</v>
      </c>
      <c r="E888" s="10" t="s">
        <v>4</v>
      </c>
      <c r="F888" s="10">
        <v>2304</v>
      </c>
      <c r="G888" s="10" t="s">
        <v>2534</v>
      </c>
      <c r="H888" s="10" t="s">
        <v>2535</v>
      </c>
      <c r="I888" s="10"/>
    </row>
    <row r="889" spans="1:9" ht="15" customHeight="1" x14ac:dyDescent="0.25">
      <c r="A889" s="10" t="s">
        <v>2512</v>
      </c>
      <c r="B889" s="29">
        <v>0.287046739390169</v>
      </c>
      <c r="C889" s="30">
        <f t="shared" si="13"/>
        <v>22.014003884613832</v>
      </c>
      <c r="D889" s="35">
        <v>4.7667205232884001E-2</v>
      </c>
      <c r="E889" s="10" t="s">
        <v>4</v>
      </c>
      <c r="F889" s="10">
        <v>5016</v>
      </c>
      <c r="G889" s="10" t="s">
        <v>2536</v>
      </c>
      <c r="H889" s="10" t="s">
        <v>2537</v>
      </c>
      <c r="I889" s="10"/>
    </row>
    <row r="890" spans="1:9" ht="15" customHeight="1" x14ac:dyDescent="0.25">
      <c r="A890" s="10" t="s">
        <v>2485</v>
      </c>
      <c r="B890" s="29">
        <v>0.28694502757743701</v>
      </c>
      <c r="C890" s="30">
        <f t="shared" si="13"/>
        <v>22.005402047286694</v>
      </c>
      <c r="D890" s="35">
        <v>1.9702121546552799E-2</v>
      </c>
      <c r="E890" s="10" t="s">
        <v>4</v>
      </c>
      <c r="F890" s="10">
        <v>7040</v>
      </c>
      <c r="G890" s="10" t="s">
        <v>2538</v>
      </c>
      <c r="H890" s="10" t="s">
        <v>2539</v>
      </c>
      <c r="I890" s="10"/>
    </row>
    <row r="891" spans="1:9" ht="15" customHeight="1" x14ac:dyDescent="0.25">
      <c r="A891" s="10" t="s">
        <v>2506</v>
      </c>
      <c r="B891" s="29">
        <v>0.28693762592039102</v>
      </c>
      <c r="C891" s="30">
        <f t="shared" si="13"/>
        <v>22.004776107776514</v>
      </c>
      <c r="D891" s="35">
        <v>3.0617376931467398E-3</v>
      </c>
      <c r="E891" s="10" t="s">
        <v>4</v>
      </c>
      <c r="F891" s="10">
        <v>5970</v>
      </c>
      <c r="G891" s="10" t="s">
        <v>2540</v>
      </c>
      <c r="H891" s="10" t="s">
        <v>2541</v>
      </c>
      <c r="I891" s="10"/>
    </row>
    <row r="892" spans="1:9" ht="15" customHeight="1" x14ac:dyDescent="0.25">
      <c r="A892" s="10" t="s">
        <v>2542</v>
      </c>
      <c r="B892" s="29">
        <v>0.28682928114036299</v>
      </c>
      <c r="C892" s="30">
        <f t="shared" si="13"/>
        <v>21.995614029917189</v>
      </c>
      <c r="D892" s="35">
        <v>2.8720006369191E-2</v>
      </c>
      <c r="E892" s="10" t="s">
        <v>4</v>
      </c>
      <c r="F892" s="10">
        <v>2607</v>
      </c>
      <c r="G892" s="10" t="s">
        <v>2543</v>
      </c>
      <c r="H892" s="10" t="s">
        <v>2544</v>
      </c>
      <c r="I892" s="10"/>
    </row>
    <row r="893" spans="1:9" ht="15" customHeight="1" x14ac:dyDescent="0.25">
      <c r="A893" s="10" t="s">
        <v>2512</v>
      </c>
      <c r="B893" s="29">
        <v>0.28571698551024099</v>
      </c>
      <c r="C893" s="30">
        <f t="shared" si="13"/>
        <v>21.901593541507026</v>
      </c>
      <c r="D893" s="35">
        <v>4.5389661832473401E-2</v>
      </c>
      <c r="E893" s="10" t="s">
        <v>4</v>
      </c>
      <c r="F893" s="10">
        <v>4868</v>
      </c>
      <c r="G893" s="10" t="s">
        <v>2545</v>
      </c>
      <c r="H893" s="10" t="s">
        <v>2546</v>
      </c>
      <c r="I893" s="10"/>
    </row>
    <row r="894" spans="1:9" ht="15" customHeight="1" x14ac:dyDescent="0.25">
      <c r="A894" s="10" t="s">
        <v>2547</v>
      </c>
      <c r="B894" s="29">
        <v>0.28537791103759502</v>
      </c>
      <c r="C894" s="30">
        <f t="shared" si="13"/>
        <v>21.872946557596549</v>
      </c>
      <c r="D894" s="35">
        <v>1.42344368886835E-2</v>
      </c>
      <c r="E894" s="10" t="s">
        <v>4</v>
      </c>
      <c r="F894" s="10">
        <v>2867</v>
      </c>
      <c r="G894" s="10" t="s">
        <v>2548</v>
      </c>
      <c r="H894" s="10" t="s">
        <v>577</v>
      </c>
      <c r="I894" s="10"/>
    </row>
    <row r="895" spans="1:9" ht="15" customHeight="1" x14ac:dyDescent="0.25">
      <c r="A895" s="10" t="s">
        <v>1900</v>
      </c>
      <c r="B895" s="29">
        <v>0.28534009321778903</v>
      </c>
      <c r="C895" s="30">
        <f t="shared" si="13"/>
        <v>21.869751905508728</v>
      </c>
      <c r="D895" s="35">
        <v>1.3857339057446799E-4</v>
      </c>
      <c r="E895" s="10" t="s">
        <v>4</v>
      </c>
      <c r="F895" s="10">
        <v>1632</v>
      </c>
      <c r="G895" s="10" t="s">
        <v>2549</v>
      </c>
      <c r="H895" s="10" t="s">
        <v>2550</v>
      </c>
      <c r="I895" s="10"/>
    </row>
    <row r="896" spans="1:9" ht="15" customHeight="1" x14ac:dyDescent="0.25">
      <c r="A896" s="10" t="s">
        <v>2465</v>
      </c>
      <c r="B896" s="29">
        <v>0.285132254777825</v>
      </c>
      <c r="C896" s="30">
        <f t="shared" si="13"/>
        <v>21.852196293277657</v>
      </c>
      <c r="D896" s="35">
        <v>2.5141960517843301E-3</v>
      </c>
      <c r="E896" s="10" t="s">
        <v>4</v>
      </c>
      <c r="F896" s="10">
        <v>3766</v>
      </c>
      <c r="G896" s="10" t="s">
        <v>2551</v>
      </c>
      <c r="H896" s="10" t="s">
        <v>2552</v>
      </c>
      <c r="I896" s="10"/>
    </row>
    <row r="897" spans="1:9" ht="15" customHeight="1" x14ac:dyDescent="0.25">
      <c r="A897" s="10" t="s">
        <v>2506</v>
      </c>
      <c r="B897" s="29">
        <v>0.28474560629628498</v>
      </c>
      <c r="C897" s="30">
        <f t="shared" si="13"/>
        <v>21.819543755821712</v>
      </c>
      <c r="D897" s="35">
        <v>2.7745405817164999E-3</v>
      </c>
      <c r="E897" s="10" t="s">
        <v>4</v>
      </c>
      <c r="F897" s="10">
        <v>6052</v>
      </c>
      <c r="G897" s="10" t="s">
        <v>2553</v>
      </c>
      <c r="H897" s="10" t="s">
        <v>2554</v>
      </c>
      <c r="I897" s="10"/>
    </row>
    <row r="898" spans="1:9" ht="15" customHeight="1" x14ac:dyDescent="0.25">
      <c r="A898" s="10" t="s">
        <v>2555</v>
      </c>
      <c r="B898" s="29">
        <v>0.28445331860571499</v>
      </c>
      <c r="C898" s="30">
        <f t="shared" si="13"/>
        <v>21.794865812493214</v>
      </c>
      <c r="D898" s="35">
        <v>1.78629992241356E-2</v>
      </c>
      <c r="E898" s="10" t="s">
        <v>4</v>
      </c>
      <c r="F898" s="10">
        <v>9117</v>
      </c>
      <c r="G898" s="10" t="s">
        <v>2556</v>
      </c>
      <c r="H898" s="10" t="s">
        <v>2557</v>
      </c>
      <c r="I898" s="10"/>
    </row>
    <row r="899" spans="1:9" ht="15" customHeight="1" x14ac:dyDescent="0.25">
      <c r="A899" s="10" t="s">
        <v>2558</v>
      </c>
      <c r="B899" s="29">
        <v>0.28433943031348802</v>
      </c>
      <c r="C899" s="30">
        <f t="shared" si="13"/>
        <v>21.785251541013384</v>
      </c>
      <c r="D899" s="35">
        <v>8.4834323789295598E-4</v>
      </c>
      <c r="E899" s="10" t="s">
        <v>4</v>
      </c>
      <c r="F899" s="10">
        <v>4921</v>
      </c>
      <c r="G899" s="10" t="s">
        <v>2559</v>
      </c>
      <c r="H899" s="10" t="s">
        <v>2560</v>
      </c>
      <c r="I899" s="10"/>
    </row>
    <row r="900" spans="1:9" ht="15" customHeight="1" x14ac:dyDescent="0.25">
      <c r="A900" s="10" t="s">
        <v>2561</v>
      </c>
      <c r="B900" s="29">
        <v>0.28422662316265501</v>
      </c>
      <c r="C900" s="30">
        <f t="shared" si="13"/>
        <v>21.775729285960011</v>
      </c>
      <c r="D900" s="35">
        <v>1.9282443746303501E-2</v>
      </c>
      <c r="E900" s="10" t="s">
        <v>4</v>
      </c>
      <c r="F900" s="10">
        <v>5311</v>
      </c>
      <c r="G900" s="10" t="s">
        <v>2562</v>
      </c>
      <c r="H900" s="10" t="s">
        <v>2563</v>
      </c>
      <c r="I900" s="10"/>
    </row>
    <row r="901" spans="1:9" ht="15" customHeight="1" x14ac:dyDescent="0.25">
      <c r="A901" s="10" t="s">
        <v>2561</v>
      </c>
      <c r="B901" s="29">
        <v>0.28391438068853098</v>
      </c>
      <c r="C901" s="30">
        <f t="shared" si="13"/>
        <v>21.749376217916549</v>
      </c>
      <c r="D901" s="35">
        <v>1.9894109792977201E-2</v>
      </c>
      <c r="E901" s="10" t="s">
        <v>4</v>
      </c>
      <c r="F901" s="10">
        <v>5245</v>
      </c>
      <c r="G901" s="10" t="s">
        <v>2564</v>
      </c>
      <c r="H901" s="10" t="s">
        <v>2565</v>
      </c>
      <c r="I901" s="10"/>
    </row>
    <row r="902" spans="1:9" ht="15" customHeight="1" x14ac:dyDescent="0.25">
      <c r="A902" s="10" t="s">
        <v>2309</v>
      </c>
      <c r="B902" s="29">
        <v>0.28382563743080302</v>
      </c>
      <c r="C902" s="30">
        <f t="shared" si="13"/>
        <v>21.741887383706594</v>
      </c>
      <c r="D902" s="35">
        <v>1.3431188429986699E-2</v>
      </c>
      <c r="E902" s="10" t="s">
        <v>4</v>
      </c>
      <c r="F902" s="10">
        <v>2497</v>
      </c>
      <c r="G902" s="10" t="s">
        <v>2566</v>
      </c>
      <c r="H902" s="10" t="s">
        <v>2567</v>
      </c>
      <c r="I902" s="10"/>
    </row>
    <row r="903" spans="1:9" ht="15" customHeight="1" x14ac:dyDescent="0.25">
      <c r="A903" s="10" t="s">
        <v>2568</v>
      </c>
      <c r="B903" s="29">
        <v>0.28371308062352302</v>
      </c>
      <c r="C903" s="30">
        <f t="shared" si="13"/>
        <v>21.732389642851334</v>
      </c>
      <c r="D903" s="35">
        <v>2.87581462146651E-2</v>
      </c>
      <c r="E903" s="10" t="s">
        <v>4</v>
      </c>
      <c r="F903" s="10">
        <v>3816</v>
      </c>
      <c r="G903" s="10" t="s">
        <v>2569</v>
      </c>
      <c r="H903" s="10" t="s">
        <v>2570</v>
      </c>
      <c r="I903" s="10"/>
    </row>
    <row r="904" spans="1:9" ht="15" customHeight="1" x14ac:dyDescent="0.25">
      <c r="A904" s="10" t="s">
        <v>2568</v>
      </c>
      <c r="B904" s="29">
        <v>0.283394955010423</v>
      </c>
      <c r="C904" s="30">
        <f t="shared" si="13"/>
        <v>21.70554965200737</v>
      </c>
      <c r="D904" s="35">
        <v>2.8891192707170801E-2</v>
      </c>
      <c r="E904" s="10" t="s">
        <v>4</v>
      </c>
      <c r="F904" s="10">
        <v>3810</v>
      </c>
      <c r="G904" s="10" t="s">
        <v>2571</v>
      </c>
      <c r="H904" s="10" t="s">
        <v>2572</v>
      </c>
      <c r="I904" s="10"/>
    </row>
    <row r="905" spans="1:9" ht="15" customHeight="1" x14ac:dyDescent="0.25">
      <c r="A905" s="10" t="s">
        <v>2384</v>
      </c>
      <c r="B905" s="29">
        <v>0.28329888343232501</v>
      </c>
      <c r="C905" s="30">
        <f t="shared" ref="C905:C968" si="14">((2^B905)-1)*100</f>
        <v>21.697445337106803</v>
      </c>
      <c r="D905" s="35">
        <v>3.5992859748091398E-7</v>
      </c>
      <c r="E905" s="10" t="s">
        <v>4</v>
      </c>
      <c r="F905" s="10">
        <v>4597</v>
      </c>
      <c r="G905" s="10" t="s">
        <v>2573</v>
      </c>
      <c r="H905" s="10" t="s">
        <v>2574</v>
      </c>
      <c r="I905" s="10"/>
    </row>
    <row r="906" spans="1:9" ht="15" customHeight="1" x14ac:dyDescent="0.25">
      <c r="A906" s="10" t="s">
        <v>2575</v>
      </c>
      <c r="B906" s="29">
        <v>0.28320289369371998</v>
      </c>
      <c r="C906" s="30">
        <f t="shared" si="14"/>
        <v>21.689348464917522</v>
      </c>
      <c r="D906" s="35">
        <v>2.2373847236326701E-3</v>
      </c>
      <c r="E906" s="10" t="s">
        <v>4</v>
      </c>
      <c r="F906" s="10">
        <v>1806</v>
      </c>
      <c r="G906" s="10" t="s">
        <v>2576</v>
      </c>
      <c r="H906" s="10" t="s">
        <v>2577</v>
      </c>
      <c r="I906" s="10" t="s">
        <v>7884</v>
      </c>
    </row>
    <row r="907" spans="1:9" ht="15" customHeight="1" x14ac:dyDescent="0.25">
      <c r="A907" s="10" t="s">
        <v>2433</v>
      </c>
      <c r="B907" s="29">
        <v>0.28314898381748499</v>
      </c>
      <c r="C907" s="30">
        <f t="shared" si="14"/>
        <v>21.684801325736824</v>
      </c>
      <c r="D907" s="35">
        <v>4.8430530806677398E-2</v>
      </c>
      <c r="E907" s="10" t="s">
        <v>4</v>
      </c>
      <c r="F907" s="10">
        <v>4610</v>
      </c>
      <c r="G907" s="10" t="s">
        <v>2578</v>
      </c>
      <c r="H907" s="10" t="s">
        <v>2579</v>
      </c>
      <c r="I907" s="10"/>
    </row>
    <row r="908" spans="1:9" ht="15" customHeight="1" x14ac:dyDescent="0.25">
      <c r="A908" s="10" t="s">
        <v>2561</v>
      </c>
      <c r="B908" s="29">
        <v>0.28311788841103402</v>
      </c>
      <c r="C908" s="30">
        <f t="shared" si="14"/>
        <v>21.68217859711341</v>
      </c>
      <c r="D908" s="35">
        <v>2.0836425964253499E-2</v>
      </c>
      <c r="E908" s="10" t="s">
        <v>4</v>
      </c>
      <c r="F908" s="10">
        <v>4943</v>
      </c>
      <c r="G908" s="10" t="s">
        <v>2580</v>
      </c>
      <c r="H908" s="10" t="s">
        <v>2581</v>
      </c>
      <c r="I908" s="10"/>
    </row>
    <row r="909" spans="1:9" ht="15" customHeight="1" x14ac:dyDescent="0.25">
      <c r="A909" s="10" t="s">
        <v>2561</v>
      </c>
      <c r="B909" s="29">
        <v>0.28293859163828</v>
      </c>
      <c r="C909" s="30">
        <f t="shared" si="14"/>
        <v>21.667056990917956</v>
      </c>
      <c r="D909" s="35">
        <v>2.1491564542018001E-2</v>
      </c>
      <c r="E909" s="10" t="s">
        <v>4</v>
      </c>
      <c r="F909" s="10">
        <v>5095</v>
      </c>
      <c r="G909" s="10" t="s">
        <v>2582</v>
      </c>
      <c r="H909" s="10" t="s">
        <v>2583</v>
      </c>
      <c r="I909" s="10"/>
    </row>
    <row r="910" spans="1:9" ht="15" customHeight="1" x14ac:dyDescent="0.25">
      <c r="A910" s="10" t="s">
        <v>2584</v>
      </c>
      <c r="B910" s="29">
        <v>0.28285052767581398</v>
      </c>
      <c r="C910" s="30">
        <f t="shared" si="14"/>
        <v>21.65963050380164</v>
      </c>
      <c r="D910" s="35">
        <v>3.4494284219004301E-2</v>
      </c>
      <c r="E910" s="10" t="s">
        <v>4</v>
      </c>
      <c r="F910" s="10">
        <v>2022</v>
      </c>
      <c r="G910" s="10" t="s">
        <v>2585</v>
      </c>
      <c r="H910" s="10" t="s">
        <v>2586</v>
      </c>
      <c r="I910" s="10"/>
    </row>
    <row r="911" spans="1:9" ht="15" customHeight="1" x14ac:dyDescent="0.25">
      <c r="A911" s="10" t="s">
        <v>2587</v>
      </c>
      <c r="B911" s="29">
        <v>0.28257643229236701</v>
      </c>
      <c r="C911" s="30">
        <f t="shared" si="14"/>
        <v>21.636518775668769</v>
      </c>
      <c r="D911" s="35">
        <v>3.9990623351658398E-3</v>
      </c>
      <c r="E911" s="10" t="s">
        <v>4</v>
      </c>
      <c r="F911" s="10">
        <v>3246</v>
      </c>
      <c r="G911" s="10" t="s">
        <v>2588</v>
      </c>
      <c r="H911" s="10" t="s">
        <v>2589</v>
      </c>
      <c r="I911" s="10"/>
    </row>
    <row r="912" spans="1:9" ht="15" customHeight="1" x14ac:dyDescent="0.25">
      <c r="A912" s="10" t="s">
        <v>2590</v>
      </c>
      <c r="B912" s="29">
        <v>0.28254352270498001</v>
      </c>
      <c r="C912" s="30">
        <f t="shared" si="14"/>
        <v>21.63374413385306</v>
      </c>
      <c r="D912" s="35">
        <v>4.3621438257546399E-2</v>
      </c>
      <c r="E912" s="10" t="s">
        <v>4</v>
      </c>
      <c r="F912" s="10">
        <v>4818</v>
      </c>
      <c r="G912" s="10" t="s">
        <v>2591</v>
      </c>
      <c r="H912" s="10" t="s">
        <v>2592</v>
      </c>
      <c r="I912" s="10"/>
    </row>
    <row r="913" spans="1:9" ht="15" customHeight="1" x14ac:dyDescent="0.25">
      <c r="A913" s="10" t="s">
        <v>2561</v>
      </c>
      <c r="B913" s="29">
        <v>0.28204332081438599</v>
      </c>
      <c r="C913" s="30">
        <f t="shared" si="14"/>
        <v>21.591579379003779</v>
      </c>
      <c r="D913" s="35">
        <v>1.99426673974566E-2</v>
      </c>
      <c r="E913" s="10" t="s">
        <v>4</v>
      </c>
      <c r="F913" s="10">
        <v>5269</v>
      </c>
      <c r="G913" s="10" t="s">
        <v>2593</v>
      </c>
      <c r="H913" s="10" t="s">
        <v>2594</v>
      </c>
      <c r="I913" s="10"/>
    </row>
    <row r="914" spans="1:9" ht="15" customHeight="1" x14ac:dyDescent="0.25">
      <c r="A914" s="10" t="s">
        <v>2595</v>
      </c>
      <c r="B914" s="29">
        <v>0.28153802623511498</v>
      </c>
      <c r="C914" s="30">
        <f t="shared" si="14"/>
        <v>21.549000174074461</v>
      </c>
      <c r="D914" s="35">
        <v>3.48823930808945E-3</v>
      </c>
      <c r="E914" s="10" t="s">
        <v>4</v>
      </c>
      <c r="F914" s="10">
        <v>2357</v>
      </c>
      <c r="G914" s="10" t="s">
        <v>2596</v>
      </c>
      <c r="H914" s="10" t="s">
        <v>2597</v>
      </c>
      <c r="I914" s="10"/>
    </row>
    <row r="915" spans="1:9" ht="15" customHeight="1" x14ac:dyDescent="0.25">
      <c r="A915" s="10" t="s">
        <v>1841</v>
      </c>
      <c r="B915" s="29">
        <v>0.28125742101671303</v>
      </c>
      <c r="C915" s="30">
        <f t="shared" si="14"/>
        <v>21.525361105495655</v>
      </c>
      <c r="D915" s="35">
        <v>1.07726733451759E-2</v>
      </c>
      <c r="E915" s="10" t="s">
        <v>4</v>
      </c>
      <c r="F915" s="10">
        <v>7247</v>
      </c>
      <c r="G915" s="10" t="s">
        <v>2598</v>
      </c>
      <c r="H915" s="10" t="s">
        <v>2599</v>
      </c>
      <c r="I915" s="10"/>
    </row>
    <row r="916" spans="1:9" ht="15" customHeight="1" x14ac:dyDescent="0.25">
      <c r="A916" s="10" t="s">
        <v>2595</v>
      </c>
      <c r="B916" s="29">
        <v>0.28119469307266698</v>
      </c>
      <c r="C916" s="30">
        <f t="shared" si="14"/>
        <v>21.520077334418385</v>
      </c>
      <c r="D916" s="35">
        <v>3.4238831496965702E-3</v>
      </c>
      <c r="E916" s="10" t="s">
        <v>4</v>
      </c>
      <c r="F916" s="10">
        <v>2312</v>
      </c>
      <c r="G916" s="10" t="s">
        <v>2600</v>
      </c>
      <c r="H916" s="10" t="s">
        <v>2601</v>
      </c>
      <c r="I916" s="10"/>
    </row>
    <row r="917" spans="1:9" ht="15" customHeight="1" x14ac:dyDescent="0.25">
      <c r="A917" s="10" t="s">
        <v>1841</v>
      </c>
      <c r="B917" s="29">
        <v>0.28089020420093502</v>
      </c>
      <c r="C917" s="30">
        <f t="shared" si="14"/>
        <v>21.494432547558873</v>
      </c>
      <c r="D917" s="35">
        <v>1.0810197411487E-2</v>
      </c>
      <c r="E917" s="10" t="s">
        <v>4</v>
      </c>
      <c r="F917" s="10">
        <v>7133</v>
      </c>
      <c r="G917" s="10" t="s">
        <v>2602</v>
      </c>
      <c r="H917" s="10" t="s">
        <v>2603</v>
      </c>
      <c r="I917" s="10"/>
    </row>
    <row r="918" spans="1:9" ht="15" customHeight="1" x14ac:dyDescent="0.25">
      <c r="A918" s="10" t="s">
        <v>2604</v>
      </c>
      <c r="B918" s="29">
        <v>0.28061419499623402</v>
      </c>
      <c r="C918" s="30">
        <f t="shared" si="14"/>
        <v>21.471191063240514</v>
      </c>
      <c r="D918" s="35">
        <v>3.8758000515490103E-2</v>
      </c>
      <c r="E918" s="10" t="s">
        <v>4</v>
      </c>
      <c r="F918" s="10">
        <v>4313</v>
      </c>
      <c r="G918" s="10" t="s">
        <v>2605</v>
      </c>
      <c r="H918" s="10" t="s">
        <v>2606</v>
      </c>
      <c r="I918" s="10"/>
    </row>
    <row r="919" spans="1:9" ht="15" customHeight="1" x14ac:dyDescent="0.25">
      <c r="A919" s="10" t="s">
        <v>330</v>
      </c>
      <c r="B919" s="29">
        <v>0.27966230064944197</v>
      </c>
      <c r="C919" s="30">
        <f t="shared" si="14"/>
        <v>21.391070456026085</v>
      </c>
      <c r="D919" s="35">
        <v>1.61992251276564E-2</v>
      </c>
      <c r="E919" s="10" t="s">
        <v>4</v>
      </c>
      <c r="F919" s="10">
        <v>4958</v>
      </c>
      <c r="G919" s="10" t="s">
        <v>2607</v>
      </c>
      <c r="H919" s="10" t="s">
        <v>2608</v>
      </c>
      <c r="I919" s="10"/>
    </row>
    <row r="920" spans="1:9" ht="15" customHeight="1" x14ac:dyDescent="0.25">
      <c r="A920" s="10" t="s">
        <v>2609</v>
      </c>
      <c r="B920" s="29">
        <v>0.279310255352273</v>
      </c>
      <c r="C920" s="30">
        <f t="shared" si="14"/>
        <v>21.361452317343943</v>
      </c>
      <c r="D920" s="35">
        <v>1.3115735329118699E-2</v>
      </c>
      <c r="E920" s="10" t="s">
        <v>4</v>
      </c>
      <c r="F920" s="10">
        <v>2427</v>
      </c>
      <c r="G920" s="10" t="s">
        <v>2610</v>
      </c>
      <c r="H920" s="10" t="s">
        <v>1351</v>
      </c>
      <c r="I920" s="10"/>
    </row>
    <row r="921" spans="1:9" ht="15" customHeight="1" x14ac:dyDescent="0.25">
      <c r="A921" s="10" t="s">
        <v>2611</v>
      </c>
      <c r="B921" s="29">
        <v>0.27920145531039098</v>
      </c>
      <c r="C921" s="30">
        <f t="shared" si="14"/>
        <v>21.352300256206824</v>
      </c>
      <c r="D921" s="35">
        <v>1.61752298883926E-3</v>
      </c>
      <c r="E921" s="10" t="s">
        <v>4</v>
      </c>
      <c r="F921" s="10">
        <v>2220</v>
      </c>
      <c r="G921" s="10" t="s">
        <v>2612</v>
      </c>
      <c r="H921" s="10" t="s">
        <v>2613</v>
      </c>
      <c r="I921" s="10" t="s">
        <v>7884</v>
      </c>
    </row>
    <row r="922" spans="1:9" ht="15" customHeight="1" x14ac:dyDescent="0.25">
      <c r="A922" s="10" t="s">
        <v>2614</v>
      </c>
      <c r="B922" s="29">
        <v>0.27873490221104802</v>
      </c>
      <c r="C922" s="30">
        <f t="shared" si="14"/>
        <v>21.313062484919556</v>
      </c>
      <c r="D922" s="35">
        <v>1.8474752019005801E-2</v>
      </c>
      <c r="E922" s="10" t="s">
        <v>4</v>
      </c>
      <c r="F922" s="10">
        <v>6413</v>
      </c>
      <c r="G922" s="10" t="s">
        <v>2615</v>
      </c>
      <c r="H922" s="10" t="s">
        <v>2616</v>
      </c>
      <c r="I922" s="10"/>
    </row>
    <row r="923" spans="1:9" ht="15" customHeight="1" x14ac:dyDescent="0.25">
      <c r="A923" s="10" t="s">
        <v>2617</v>
      </c>
      <c r="B923" s="29">
        <v>0.27785573787837498</v>
      </c>
      <c r="C923" s="30">
        <f t="shared" si="14"/>
        <v>21.239158004616311</v>
      </c>
      <c r="D923" s="35">
        <v>2.98777354944606E-2</v>
      </c>
      <c r="E923" s="10" t="s">
        <v>4</v>
      </c>
      <c r="F923" s="10">
        <v>3864</v>
      </c>
      <c r="G923" s="10" t="s">
        <v>2618</v>
      </c>
      <c r="H923" s="10" t="s">
        <v>2619</v>
      </c>
      <c r="I923" s="10" t="s">
        <v>7881</v>
      </c>
    </row>
    <row r="924" spans="1:9" ht="15" customHeight="1" x14ac:dyDescent="0.25">
      <c r="A924" s="10" t="s">
        <v>2620</v>
      </c>
      <c r="B924" s="29">
        <v>0.27776314066818703</v>
      </c>
      <c r="C924" s="30">
        <f t="shared" si="14"/>
        <v>21.231376701422455</v>
      </c>
      <c r="D924" s="35">
        <v>4.9528618181677302E-2</v>
      </c>
      <c r="E924" s="10" t="s">
        <v>4</v>
      </c>
      <c r="F924" s="10">
        <v>4799</v>
      </c>
      <c r="G924" s="10" t="s">
        <v>2621</v>
      </c>
      <c r="H924" s="10" t="s">
        <v>2622</v>
      </c>
      <c r="I924" s="10"/>
    </row>
    <row r="925" spans="1:9" ht="15" customHeight="1" x14ac:dyDescent="0.25">
      <c r="A925" s="10" t="s">
        <v>2595</v>
      </c>
      <c r="B925" s="29">
        <v>0.27741361114535301</v>
      </c>
      <c r="C925" s="30">
        <f t="shared" si="14"/>
        <v>21.202008878436796</v>
      </c>
      <c r="D925" s="35">
        <v>4.5268991236459997E-3</v>
      </c>
      <c r="E925" s="10" t="s">
        <v>4</v>
      </c>
      <c r="F925" s="10">
        <v>2138</v>
      </c>
      <c r="G925" s="10" t="s">
        <v>2623</v>
      </c>
      <c r="H925" s="10" t="s">
        <v>2624</v>
      </c>
      <c r="I925" s="10"/>
    </row>
    <row r="926" spans="1:9" ht="15" customHeight="1" x14ac:dyDescent="0.25">
      <c r="A926" s="10" t="s">
        <v>909</v>
      </c>
      <c r="B926" s="29">
        <v>0.2772235816054</v>
      </c>
      <c r="C926" s="30">
        <f t="shared" si="14"/>
        <v>21.18604539028761</v>
      </c>
      <c r="D926" s="35">
        <v>2.3942942506706401E-2</v>
      </c>
      <c r="E926" s="10" t="s">
        <v>4</v>
      </c>
      <c r="F926" s="10">
        <v>2231</v>
      </c>
      <c r="G926" s="10" t="s">
        <v>2625</v>
      </c>
      <c r="H926" s="10" t="s">
        <v>2626</v>
      </c>
      <c r="I926" s="10"/>
    </row>
    <row r="927" spans="1:9" ht="15" customHeight="1" x14ac:dyDescent="0.25">
      <c r="A927" s="10" t="s">
        <v>2620</v>
      </c>
      <c r="B927" s="29">
        <v>0.27721666685373803</v>
      </c>
      <c r="C927" s="30">
        <f t="shared" si="14"/>
        <v>21.185464554160195</v>
      </c>
      <c r="D927" s="35">
        <v>3.8929868814637197E-2</v>
      </c>
      <c r="E927" s="10" t="s">
        <v>4</v>
      </c>
      <c r="F927" s="10">
        <v>5064</v>
      </c>
      <c r="G927" s="10" t="s">
        <v>2627</v>
      </c>
      <c r="H927" s="10" t="s">
        <v>2628</v>
      </c>
      <c r="I927" s="10"/>
    </row>
    <row r="928" spans="1:9" ht="15" customHeight="1" x14ac:dyDescent="0.25">
      <c r="A928" s="10" t="s">
        <v>2629</v>
      </c>
      <c r="B928" s="29">
        <v>0.27695423942459402</v>
      </c>
      <c r="C928" s="30">
        <f t="shared" si="14"/>
        <v>21.163422822022724</v>
      </c>
      <c r="D928" s="35">
        <v>6.5592720330738498E-3</v>
      </c>
      <c r="E928" s="10" t="s">
        <v>4</v>
      </c>
      <c r="F928" s="10">
        <v>2665</v>
      </c>
      <c r="G928" s="10" t="s">
        <v>2630</v>
      </c>
      <c r="H928" s="10" t="s">
        <v>2631</v>
      </c>
      <c r="I928" s="10"/>
    </row>
    <row r="929" spans="1:9" ht="15" customHeight="1" x14ac:dyDescent="0.25">
      <c r="A929" s="10" t="s">
        <v>2632</v>
      </c>
      <c r="B929" s="29">
        <v>0.27691874373578101</v>
      </c>
      <c r="C929" s="30">
        <f t="shared" si="14"/>
        <v>21.160441785751761</v>
      </c>
      <c r="D929" s="35">
        <v>2.40543106602919E-2</v>
      </c>
      <c r="E929" s="10" t="s">
        <v>4</v>
      </c>
      <c r="F929" s="10">
        <v>3754</v>
      </c>
      <c r="G929" s="10" t="s">
        <v>2633</v>
      </c>
      <c r="H929" s="10" t="s">
        <v>2634</v>
      </c>
      <c r="I929" s="10"/>
    </row>
    <row r="930" spans="1:9" ht="15" customHeight="1" x14ac:dyDescent="0.25">
      <c r="A930" s="10" t="s">
        <v>2617</v>
      </c>
      <c r="B930" s="29">
        <v>0.27688922099746699</v>
      </c>
      <c r="C930" s="30">
        <f t="shared" si="14"/>
        <v>21.15796243196133</v>
      </c>
      <c r="D930" s="35">
        <v>2.96498366204874E-2</v>
      </c>
      <c r="E930" s="10" t="s">
        <v>4</v>
      </c>
      <c r="F930" s="10">
        <v>3721</v>
      </c>
      <c r="G930" s="10" t="s">
        <v>2635</v>
      </c>
      <c r="H930" s="10" t="s">
        <v>2636</v>
      </c>
      <c r="I930" s="10" t="s">
        <v>7881</v>
      </c>
    </row>
    <row r="931" spans="1:9" ht="15" customHeight="1" x14ac:dyDescent="0.25">
      <c r="A931" s="10" t="s">
        <v>909</v>
      </c>
      <c r="B931" s="29">
        <v>0.27517297876242203</v>
      </c>
      <c r="C931" s="30">
        <f t="shared" si="14"/>
        <v>21.013917589552335</v>
      </c>
      <c r="D931" s="35">
        <v>2.4151256711619599E-2</v>
      </c>
      <c r="E931" s="10" t="s">
        <v>4</v>
      </c>
      <c r="F931" s="10">
        <v>2711</v>
      </c>
      <c r="G931" s="10" t="s">
        <v>2637</v>
      </c>
      <c r="H931" s="10" t="s">
        <v>2638</v>
      </c>
      <c r="I931" s="10"/>
    </row>
    <row r="932" spans="1:9" ht="15" customHeight="1" x14ac:dyDescent="0.25">
      <c r="A932" s="10" t="s">
        <v>909</v>
      </c>
      <c r="B932" s="29">
        <v>0.27511858670762301</v>
      </c>
      <c r="C932" s="30">
        <f t="shared" si="14"/>
        <v>21.009355245209282</v>
      </c>
      <c r="D932" s="35">
        <v>2.57876112212563E-2</v>
      </c>
      <c r="E932" s="10" t="s">
        <v>4</v>
      </c>
      <c r="F932" s="10">
        <v>2598</v>
      </c>
      <c r="G932" s="10" t="s">
        <v>2639</v>
      </c>
      <c r="H932" s="10" t="s">
        <v>2640</v>
      </c>
      <c r="I932" s="10"/>
    </row>
    <row r="933" spans="1:9" ht="15" customHeight="1" x14ac:dyDescent="0.25">
      <c r="A933" s="10" t="s">
        <v>2641</v>
      </c>
      <c r="B933" s="29">
        <v>0.27500143239182001</v>
      </c>
      <c r="C933" s="30">
        <f t="shared" si="14"/>
        <v>20.999529057262567</v>
      </c>
      <c r="D933" s="35">
        <v>7.3162265979533096E-3</v>
      </c>
      <c r="E933" s="10" t="s">
        <v>4</v>
      </c>
      <c r="F933" s="10">
        <v>3973</v>
      </c>
      <c r="G933" s="10" t="s">
        <v>2642</v>
      </c>
      <c r="H933" s="10" t="s">
        <v>2643</v>
      </c>
      <c r="I933" s="10"/>
    </row>
    <row r="934" spans="1:9" ht="15" customHeight="1" x14ac:dyDescent="0.25">
      <c r="A934" s="10" t="s">
        <v>2620</v>
      </c>
      <c r="B934" s="29">
        <v>0.27473552867176998</v>
      </c>
      <c r="C934" s="30">
        <f t="shared" si="14"/>
        <v>20.977229639056617</v>
      </c>
      <c r="D934" s="35">
        <v>3.43343184519075E-2</v>
      </c>
      <c r="E934" s="10" t="s">
        <v>4</v>
      </c>
      <c r="F934" s="10">
        <v>5761</v>
      </c>
      <c r="G934" s="10" t="s">
        <v>2644</v>
      </c>
      <c r="H934" s="10" t="s">
        <v>2645</v>
      </c>
      <c r="I934" s="10"/>
    </row>
    <row r="935" spans="1:9" ht="15" customHeight="1" x14ac:dyDescent="0.25">
      <c r="A935" s="10" t="s">
        <v>2590</v>
      </c>
      <c r="B935" s="29">
        <v>0.27466833800229801</v>
      </c>
      <c r="C935" s="30">
        <f t="shared" si="14"/>
        <v>20.971595494946115</v>
      </c>
      <c r="D935" s="35">
        <v>4.9553249282061201E-2</v>
      </c>
      <c r="E935" s="10" t="s">
        <v>4</v>
      </c>
      <c r="F935" s="10">
        <v>4796</v>
      </c>
      <c r="G935" s="10" t="s">
        <v>2646</v>
      </c>
      <c r="H935" s="10" t="s">
        <v>2647</v>
      </c>
      <c r="I935" s="10"/>
    </row>
    <row r="936" spans="1:9" ht="15" customHeight="1" x14ac:dyDescent="0.25">
      <c r="A936" s="10" t="s">
        <v>2590</v>
      </c>
      <c r="B936" s="29">
        <v>0.27466833800229801</v>
      </c>
      <c r="C936" s="30">
        <f t="shared" si="14"/>
        <v>20.971595494946115</v>
      </c>
      <c r="D936" s="35">
        <v>4.9553249282061201E-2</v>
      </c>
      <c r="E936" s="10" t="s">
        <v>4</v>
      </c>
      <c r="F936" s="10">
        <v>4793</v>
      </c>
      <c r="G936" s="10" t="s">
        <v>2648</v>
      </c>
      <c r="H936" s="10" t="s">
        <v>2649</v>
      </c>
      <c r="I936" s="10"/>
    </row>
    <row r="937" spans="1:9" ht="15" customHeight="1" x14ac:dyDescent="0.25">
      <c r="A937" s="10" t="s">
        <v>2590</v>
      </c>
      <c r="B937" s="29">
        <v>0.27466833800229801</v>
      </c>
      <c r="C937" s="30">
        <f t="shared" si="14"/>
        <v>20.971595494946115</v>
      </c>
      <c r="D937" s="35">
        <v>4.9553249282061201E-2</v>
      </c>
      <c r="E937" s="10" t="s">
        <v>4</v>
      </c>
      <c r="F937" s="10">
        <v>4808</v>
      </c>
      <c r="G937" s="10" t="s">
        <v>2650</v>
      </c>
      <c r="H937" s="10" t="s">
        <v>2651</v>
      </c>
      <c r="I937" s="10"/>
    </row>
    <row r="938" spans="1:9" ht="15" customHeight="1" x14ac:dyDescent="0.25">
      <c r="A938" s="10" t="s">
        <v>2417</v>
      </c>
      <c r="B938" s="29">
        <v>0.27444218497240802</v>
      </c>
      <c r="C938" s="30">
        <f t="shared" si="14"/>
        <v>20.952633796251895</v>
      </c>
      <c r="D938" s="35">
        <v>4.1629471223253799E-2</v>
      </c>
      <c r="E938" s="10" t="s">
        <v>4</v>
      </c>
      <c r="F938" s="10">
        <v>5190</v>
      </c>
      <c r="G938" s="10" t="s">
        <v>2652</v>
      </c>
      <c r="H938" s="10" t="s">
        <v>2653</v>
      </c>
      <c r="I938" s="10"/>
    </row>
    <row r="939" spans="1:9" ht="15" customHeight="1" x14ac:dyDescent="0.25">
      <c r="A939" s="10" t="s">
        <v>2654</v>
      </c>
      <c r="B939" s="29">
        <v>0.27414719934936499</v>
      </c>
      <c r="C939" s="30">
        <f t="shared" si="14"/>
        <v>20.927905326525355</v>
      </c>
      <c r="D939" s="35">
        <v>3.3895959122948002E-2</v>
      </c>
      <c r="E939" s="10" t="s">
        <v>4</v>
      </c>
      <c r="F939" s="10">
        <v>6281</v>
      </c>
      <c r="G939" s="10" t="s">
        <v>2655</v>
      </c>
      <c r="H939" s="10" t="s">
        <v>2656</v>
      </c>
      <c r="I939" s="10"/>
    </row>
    <row r="940" spans="1:9" ht="15" customHeight="1" x14ac:dyDescent="0.25">
      <c r="A940" s="10" t="s">
        <v>2657</v>
      </c>
      <c r="B940" s="29">
        <v>0.27411944697796897</v>
      </c>
      <c r="C940" s="30">
        <f t="shared" si="14"/>
        <v>20.925579121910577</v>
      </c>
      <c r="D940" s="35">
        <v>6.03281590338073E-3</v>
      </c>
      <c r="E940" s="10" t="s">
        <v>4</v>
      </c>
      <c r="F940" s="10">
        <v>4530</v>
      </c>
      <c r="G940" s="10" t="s">
        <v>2658</v>
      </c>
      <c r="H940" s="10" t="s">
        <v>2659</v>
      </c>
      <c r="I940" s="10"/>
    </row>
    <row r="941" spans="1:9" ht="15" customHeight="1" x14ac:dyDescent="0.25">
      <c r="A941" s="10" t="s">
        <v>2657</v>
      </c>
      <c r="B941" s="29">
        <v>0.27389823523668899</v>
      </c>
      <c r="C941" s="30">
        <f t="shared" si="14"/>
        <v>20.90703874682227</v>
      </c>
      <c r="D941" s="35">
        <v>6.0381291585972097E-3</v>
      </c>
      <c r="E941" s="10" t="s">
        <v>4</v>
      </c>
      <c r="F941" s="10">
        <v>4469</v>
      </c>
      <c r="G941" s="10" t="s">
        <v>2660</v>
      </c>
      <c r="H941" s="10" t="s">
        <v>2661</v>
      </c>
      <c r="I941" s="10"/>
    </row>
    <row r="942" spans="1:9" ht="15" customHeight="1" x14ac:dyDescent="0.25">
      <c r="A942" s="10" t="s">
        <v>2662</v>
      </c>
      <c r="B942" s="29">
        <v>0.27388697563244802</v>
      </c>
      <c r="C942" s="30">
        <f t="shared" si="14"/>
        <v>20.906095123911527</v>
      </c>
      <c r="D942" s="35">
        <v>4.4673192070094798E-2</v>
      </c>
      <c r="E942" s="10" t="s">
        <v>4</v>
      </c>
      <c r="F942" s="10">
        <v>4800</v>
      </c>
      <c r="G942" s="10" t="s">
        <v>2663</v>
      </c>
      <c r="H942" s="10" t="s">
        <v>2664</v>
      </c>
      <c r="I942" s="10"/>
    </row>
    <row r="943" spans="1:9" ht="15" customHeight="1" x14ac:dyDescent="0.25">
      <c r="A943" s="10" t="s">
        <v>2654</v>
      </c>
      <c r="B943" s="29">
        <v>0.27360177737788499</v>
      </c>
      <c r="C943" s="30">
        <f t="shared" si="14"/>
        <v>20.882196241440788</v>
      </c>
      <c r="D943" s="35">
        <v>3.4547547961856002E-2</v>
      </c>
      <c r="E943" s="10" t="s">
        <v>4</v>
      </c>
      <c r="F943" s="10">
        <v>6372</v>
      </c>
      <c r="G943" s="10" t="s">
        <v>2665</v>
      </c>
      <c r="H943" s="10" t="s">
        <v>2666</v>
      </c>
      <c r="I943" s="10"/>
    </row>
    <row r="944" spans="1:9" ht="15" customHeight="1" x14ac:dyDescent="0.25">
      <c r="A944" s="10" t="s">
        <v>2667</v>
      </c>
      <c r="B944" s="29">
        <v>0.273378354480385</v>
      </c>
      <c r="C944" s="30">
        <f t="shared" si="14"/>
        <v>20.863477275479013</v>
      </c>
      <c r="D944" s="35">
        <v>1.21648627189104E-2</v>
      </c>
      <c r="E944" s="10" t="s">
        <v>4</v>
      </c>
      <c r="F944" s="10">
        <v>1308</v>
      </c>
      <c r="G944" s="10" t="s">
        <v>2668</v>
      </c>
      <c r="H944" s="10" t="s">
        <v>2669</v>
      </c>
      <c r="I944" s="10"/>
    </row>
    <row r="945" spans="1:9" ht="15" customHeight="1" x14ac:dyDescent="0.25">
      <c r="A945" s="10" t="s">
        <v>2670</v>
      </c>
      <c r="B945" s="29">
        <v>0.27321431936255902</v>
      </c>
      <c r="C945" s="30">
        <f t="shared" si="14"/>
        <v>20.849735821386496</v>
      </c>
      <c r="D945" s="35">
        <v>1.6422223149679001E-3</v>
      </c>
      <c r="E945" s="10" t="s">
        <v>4</v>
      </c>
      <c r="F945" s="10">
        <v>5866</v>
      </c>
      <c r="G945" s="10" t="s">
        <v>2671</v>
      </c>
      <c r="H945" s="10" t="s">
        <v>2672</v>
      </c>
      <c r="I945" s="10"/>
    </row>
    <row r="946" spans="1:9" ht="15" customHeight="1" x14ac:dyDescent="0.25">
      <c r="A946" s="10" t="s">
        <v>2673</v>
      </c>
      <c r="B946" s="29">
        <v>0.273033799584676</v>
      </c>
      <c r="C946" s="30">
        <f t="shared" si="14"/>
        <v>20.834615229689678</v>
      </c>
      <c r="D946" s="35">
        <v>2.1318213419148101E-2</v>
      </c>
      <c r="E946" s="10" t="s">
        <v>4</v>
      </c>
      <c r="F946" s="10">
        <v>5505</v>
      </c>
      <c r="G946" s="10" t="s">
        <v>2674</v>
      </c>
      <c r="H946" s="10" t="s">
        <v>2675</v>
      </c>
      <c r="I946" s="10"/>
    </row>
    <row r="947" spans="1:9" ht="15" customHeight="1" x14ac:dyDescent="0.25">
      <c r="A947" s="10" t="s">
        <v>2673</v>
      </c>
      <c r="B947" s="29">
        <v>0.27292378921996602</v>
      </c>
      <c r="C947" s="30">
        <f t="shared" si="14"/>
        <v>20.825401533858745</v>
      </c>
      <c r="D947" s="35">
        <v>2.0135586119517199E-2</v>
      </c>
      <c r="E947" s="10" t="s">
        <v>4</v>
      </c>
      <c r="F947" s="10">
        <v>5731</v>
      </c>
      <c r="G947" s="10" t="s">
        <v>2676</v>
      </c>
      <c r="H947" s="10" t="s">
        <v>2677</v>
      </c>
      <c r="I947" s="10"/>
    </row>
    <row r="948" spans="1:9" ht="15" customHeight="1" x14ac:dyDescent="0.25">
      <c r="A948" s="10" t="s">
        <v>2678</v>
      </c>
      <c r="B948" s="29">
        <v>0.272814601232718</v>
      </c>
      <c r="C948" s="30">
        <f t="shared" si="14"/>
        <v>20.816257409281171</v>
      </c>
      <c r="D948" s="35">
        <v>2.8658177177212502E-2</v>
      </c>
      <c r="E948" s="10" t="s">
        <v>4</v>
      </c>
      <c r="F948" s="10">
        <v>610</v>
      </c>
      <c r="G948" s="10" t="s">
        <v>2679</v>
      </c>
      <c r="H948" s="10" t="s">
        <v>2680</v>
      </c>
      <c r="I948" s="10"/>
    </row>
    <row r="949" spans="1:9" ht="15" customHeight="1" x14ac:dyDescent="0.25">
      <c r="A949" s="10" t="s">
        <v>2673</v>
      </c>
      <c r="B949" s="29">
        <v>0.27253149081046202</v>
      </c>
      <c r="C949" s="30">
        <f t="shared" si="14"/>
        <v>20.792551092409784</v>
      </c>
      <c r="D949" s="35">
        <v>2.15750323137926E-2</v>
      </c>
      <c r="E949" s="10" t="s">
        <v>4</v>
      </c>
      <c r="F949" s="10">
        <v>5580</v>
      </c>
      <c r="G949" s="10" t="s">
        <v>2681</v>
      </c>
      <c r="H949" s="10" t="s">
        <v>2682</v>
      </c>
      <c r="I949" s="10"/>
    </row>
    <row r="950" spans="1:9" ht="15" customHeight="1" x14ac:dyDescent="0.25">
      <c r="A950" s="10" t="s">
        <v>2309</v>
      </c>
      <c r="B950" s="29">
        <v>0.27103002622392303</v>
      </c>
      <c r="C950" s="30">
        <f t="shared" si="14"/>
        <v>20.666903337024145</v>
      </c>
      <c r="D950" s="35">
        <v>7.0331332705684197E-3</v>
      </c>
      <c r="E950" s="10" t="s">
        <v>4</v>
      </c>
      <c r="F950" s="10">
        <v>2896</v>
      </c>
      <c r="G950" s="10" t="s">
        <v>2683</v>
      </c>
      <c r="H950" s="10" t="s">
        <v>2684</v>
      </c>
      <c r="I950" s="10"/>
    </row>
    <row r="951" spans="1:9" ht="15" customHeight="1" x14ac:dyDescent="0.25">
      <c r="A951" s="10" t="s">
        <v>2685</v>
      </c>
      <c r="B951" s="29">
        <v>0.27054474753687602</v>
      </c>
      <c r="C951" s="30">
        <f t="shared" si="14"/>
        <v>20.626321490232293</v>
      </c>
      <c r="D951" s="35">
        <v>4.5835078572095601E-2</v>
      </c>
      <c r="E951" s="10" t="s">
        <v>4</v>
      </c>
      <c r="F951" s="10">
        <v>5565</v>
      </c>
      <c r="G951" s="10" t="s">
        <v>2686</v>
      </c>
      <c r="H951" s="10" t="s">
        <v>2687</v>
      </c>
      <c r="I951" s="10"/>
    </row>
    <row r="952" spans="1:9" ht="15" customHeight="1" x14ac:dyDescent="0.25">
      <c r="A952" s="10" t="s">
        <v>2688</v>
      </c>
      <c r="B952" s="29">
        <v>0.27032715933676199</v>
      </c>
      <c r="C952" s="30">
        <f t="shared" si="14"/>
        <v>20.608129922194294</v>
      </c>
      <c r="D952" s="35">
        <v>2.7662745919474901E-3</v>
      </c>
      <c r="E952" s="10" t="s">
        <v>4</v>
      </c>
      <c r="F952" s="10">
        <v>4379</v>
      </c>
      <c r="G952" s="10" t="s">
        <v>2689</v>
      </c>
      <c r="H952" s="10" t="s">
        <v>2690</v>
      </c>
      <c r="I952" s="10"/>
    </row>
    <row r="953" spans="1:9" ht="15" customHeight="1" x14ac:dyDescent="0.25">
      <c r="A953" s="10" t="s">
        <v>2691</v>
      </c>
      <c r="B953" s="29">
        <v>0.26985618428751801</v>
      </c>
      <c r="C953" s="30">
        <f t="shared" si="14"/>
        <v>20.568763217902998</v>
      </c>
      <c r="D953" s="35">
        <v>4.5045918961466599E-4</v>
      </c>
      <c r="E953" s="10" t="s">
        <v>4</v>
      </c>
      <c r="F953" s="10">
        <v>3554</v>
      </c>
      <c r="G953" s="10" t="s">
        <v>2692</v>
      </c>
      <c r="H953" s="10" t="s">
        <v>2693</v>
      </c>
      <c r="I953" s="10"/>
    </row>
    <row r="954" spans="1:9" ht="15" customHeight="1" x14ac:dyDescent="0.25">
      <c r="A954" s="10" t="s">
        <v>2673</v>
      </c>
      <c r="B954" s="29">
        <v>0.269708485922528</v>
      </c>
      <c r="C954" s="30">
        <f t="shared" si="14"/>
        <v>20.556420416985155</v>
      </c>
      <c r="D954" s="35">
        <v>2.2570354374819301E-2</v>
      </c>
      <c r="E954" s="10" t="s">
        <v>4</v>
      </c>
      <c r="F954" s="10">
        <v>5561</v>
      </c>
      <c r="G954" s="10" t="s">
        <v>2694</v>
      </c>
      <c r="H954" s="10" t="s">
        <v>2695</v>
      </c>
      <c r="I954" s="10"/>
    </row>
    <row r="955" spans="1:9" ht="15" customHeight="1" x14ac:dyDescent="0.25">
      <c r="A955" s="10" t="s">
        <v>2654</v>
      </c>
      <c r="B955" s="29">
        <v>0.26956511140616402</v>
      </c>
      <c r="C955" s="30">
        <f t="shared" si="14"/>
        <v>20.544440158416389</v>
      </c>
      <c r="D955" s="35">
        <v>4.1308001423009798E-2</v>
      </c>
      <c r="E955" s="10" t="s">
        <v>4</v>
      </c>
      <c r="F955" s="10">
        <v>5291</v>
      </c>
      <c r="G955" s="10" t="s">
        <v>2696</v>
      </c>
      <c r="H955" s="10" t="s">
        <v>2697</v>
      </c>
      <c r="I955" s="10"/>
    </row>
    <row r="956" spans="1:9" ht="15" customHeight="1" x14ac:dyDescent="0.25">
      <c r="A956" s="10" t="s">
        <v>2698</v>
      </c>
      <c r="B956" s="29">
        <v>0.26917132405336403</v>
      </c>
      <c r="C956" s="30">
        <f t="shared" si="14"/>
        <v>20.511541730923021</v>
      </c>
      <c r="D956" s="35">
        <v>2.1767002959632398E-2</v>
      </c>
      <c r="E956" s="10" t="s">
        <v>4</v>
      </c>
      <c r="F956" s="10">
        <v>7663</v>
      </c>
      <c r="G956" s="10" t="s">
        <v>2699</v>
      </c>
      <c r="H956" s="10" t="s">
        <v>2700</v>
      </c>
      <c r="I956" s="10"/>
    </row>
    <row r="957" spans="1:9" ht="15" customHeight="1" x14ac:dyDescent="0.25">
      <c r="A957" s="10" t="s">
        <v>2701</v>
      </c>
      <c r="B957" s="29">
        <v>0.26894840683805499</v>
      </c>
      <c r="C957" s="30">
        <f t="shared" si="14"/>
        <v>20.492922396139601</v>
      </c>
      <c r="D957" s="35">
        <v>3.0188925761911199E-2</v>
      </c>
      <c r="E957" s="10" t="s">
        <v>4</v>
      </c>
      <c r="F957" s="10">
        <v>7330</v>
      </c>
      <c r="G957" s="10" t="s">
        <v>2702</v>
      </c>
      <c r="H957" s="10" t="s">
        <v>2703</v>
      </c>
      <c r="I957" s="10"/>
    </row>
    <row r="958" spans="1:9" ht="15" customHeight="1" x14ac:dyDescent="0.25">
      <c r="A958" s="10" t="s">
        <v>2701</v>
      </c>
      <c r="B958" s="29">
        <v>0.26888265669563799</v>
      </c>
      <c r="C958" s="30">
        <f t="shared" si="14"/>
        <v>20.487431113466847</v>
      </c>
      <c r="D958" s="35">
        <v>3.01855314998422E-2</v>
      </c>
      <c r="E958" s="10" t="s">
        <v>4</v>
      </c>
      <c r="F958" s="10">
        <v>7335</v>
      </c>
      <c r="G958" s="10" t="s">
        <v>2704</v>
      </c>
      <c r="H958" s="10" t="s">
        <v>2705</v>
      </c>
      <c r="I958" s="10"/>
    </row>
    <row r="959" spans="1:9" ht="15" customHeight="1" x14ac:dyDescent="0.25">
      <c r="A959" s="10" t="s">
        <v>2706</v>
      </c>
      <c r="B959" s="29">
        <v>0.26885287241432099</v>
      </c>
      <c r="C959" s="30">
        <f t="shared" si="14"/>
        <v>20.484943689306824</v>
      </c>
      <c r="D959" s="35">
        <v>2.4536688362575097E-4</v>
      </c>
      <c r="E959" s="10" t="s">
        <v>4</v>
      </c>
      <c r="F959" s="10">
        <v>3795</v>
      </c>
      <c r="G959" s="10" t="s">
        <v>2707</v>
      </c>
      <c r="H959" s="10" t="s">
        <v>2708</v>
      </c>
      <c r="I959" s="10"/>
    </row>
    <row r="960" spans="1:9" ht="15" customHeight="1" x14ac:dyDescent="0.25">
      <c r="A960" s="10" t="s">
        <v>2701</v>
      </c>
      <c r="B960" s="29">
        <v>0.26835889591407802</v>
      </c>
      <c r="C960" s="30">
        <f t="shared" si="14"/>
        <v>20.443696896967033</v>
      </c>
      <c r="D960" s="35">
        <v>3.1285584678699102E-2</v>
      </c>
      <c r="E960" s="10" t="s">
        <v>4</v>
      </c>
      <c r="F960" s="10">
        <v>7255</v>
      </c>
      <c r="G960" s="10" t="s">
        <v>2709</v>
      </c>
      <c r="H960" s="10" t="s">
        <v>2710</v>
      </c>
      <c r="I960" s="10"/>
    </row>
    <row r="961" spans="1:9" ht="15" customHeight="1" x14ac:dyDescent="0.25">
      <c r="A961" s="10" t="s">
        <v>2711</v>
      </c>
      <c r="B961" s="29">
        <v>0.26802420579435898</v>
      </c>
      <c r="C961" s="30">
        <f t="shared" si="14"/>
        <v>20.415758463235846</v>
      </c>
      <c r="D961" s="35">
        <v>2.3655968809514202E-2</v>
      </c>
      <c r="E961" s="10" t="s">
        <v>4</v>
      </c>
      <c r="F961" s="10">
        <v>5296</v>
      </c>
      <c r="G961" s="10" t="s">
        <v>2712</v>
      </c>
      <c r="H961" s="10" t="s">
        <v>2713</v>
      </c>
      <c r="I961" s="10"/>
    </row>
    <row r="962" spans="1:9" ht="15" customHeight="1" x14ac:dyDescent="0.25">
      <c r="A962" s="10" t="s">
        <v>2711</v>
      </c>
      <c r="B962" s="29">
        <v>0.26785941159028798</v>
      </c>
      <c r="C962" s="30">
        <f t="shared" si="14"/>
        <v>20.4020045615394</v>
      </c>
      <c r="D962" s="35">
        <v>2.3822607553378498E-2</v>
      </c>
      <c r="E962" s="10" t="s">
        <v>4</v>
      </c>
      <c r="F962" s="10">
        <v>5265</v>
      </c>
      <c r="G962" s="10" t="s">
        <v>2714</v>
      </c>
      <c r="H962" s="10" t="s">
        <v>2715</v>
      </c>
      <c r="I962" s="10"/>
    </row>
    <row r="963" spans="1:9" ht="15" customHeight="1" x14ac:dyDescent="0.25">
      <c r="A963" s="10" t="s">
        <v>266</v>
      </c>
      <c r="B963" s="29">
        <v>0.26783604379671599</v>
      </c>
      <c r="C963" s="30">
        <f t="shared" si="14"/>
        <v>20.40005438750898</v>
      </c>
      <c r="D963" s="35">
        <v>3.7174125838529599E-4</v>
      </c>
      <c r="E963" s="10" t="s">
        <v>4</v>
      </c>
      <c r="F963" s="10">
        <v>7984</v>
      </c>
      <c r="G963" s="10" t="s">
        <v>269</v>
      </c>
      <c r="H963" s="10" t="s">
        <v>270</v>
      </c>
      <c r="I963" s="10"/>
    </row>
    <row r="964" spans="1:9" ht="15" customHeight="1" x14ac:dyDescent="0.25">
      <c r="A964" s="10" t="s">
        <v>266</v>
      </c>
      <c r="B964" s="29">
        <v>0.26779919266129498</v>
      </c>
      <c r="C964" s="30">
        <f t="shared" si="14"/>
        <v>20.396979016819049</v>
      </c>
      <c r="D964" s="35">
        <v>3.66870174084628E-4</v>
      </c>
      <c r="E964" s="10" t="s">
        <v>4</v>
      </c>
      <c r="F964" s="10">
        <v>7972</v>
      </c>
      <c r="G964" s="10" t="s">
        <v>267</v>
      </c>
      <c r="H964" s="10" t="s">
        <v>268</v>
      </c>
      <c r="I964" s="10"/>
    </row>
    <row r="965" spans="1:9" ht="15" customHeight="1" x14ac:dyDescent="0.25">
      <c r="A965" s="10" t="s">
        <v>2716</v>
      </c>
      <c r="B965" s="29">
        <v>0.26773765009294098</v>
      </c>
      <c r="C965" s="30">
        <f t="shared" si="14"/>
        <v>20.391843225078787</v>
      </c>
      <c r="D965" s="35">
        <v>3.4663141404623203E-5</v>
      </c>
      <c r="E965" s="10" t="s">
        <v>4</v>
      </c>
      <c r="F965" s="10">
        <v>4805</v>
      </c>
      <c r="G965" s="10" t="s">
        <v>2717</v>
      </c>
      <c r="H965" s="10" t="s">
        <v>2718</v>
      </c>
      <c r="I965" s="10"/>
    </row>
    <row r="966" spans="1:9" ht="15" customHeight="1" x14ac:dyDescent="0.25">
      <c r="A966" s="10" t="s">
        <v>2719</v>
      </c>
      <c r="B966" s="29">
        <v>0.26757887581581402</v>
      </c>
      <c r="C966" s="30">
        <f t="shared" si="14"/>
        <v>20.378594357141132</v>
      </c>
      <c r="D966" s="35">
        <v>4.2685317865247999E-2</v>
      </c>
      <c r="E966" s="10" t="s">
        <v>4</v>
      </c>
      <c r="F966" s="10">
        <v>7067</v>
      </c>
      <c r="G966" s="10" t="s">
        <v>2720</v>
      </c>
      <c r="H966" s="10" t="s">
        <v>2721</v>
      </c>
      <c r="I966" s="10"/>
    </row>
    <row r="967" spans="1:9" ht="15" customHeight="1" x14ac:dyDescent="0.25">
      <c r="A967" s="10" t="s">
        <v>2716</v>
      </c>
      <c r="B967" s="29">
        <v>0.26706693861303599</v>
      </c>
      <c r="C967" s="30">
        <f t="shared" si="14"/>
        <v>20.335885852266266</v>
      </c>
      <c r="D967" s="35">
        <v>3.8171789717858101E-5</v>
      </c>
      <c r="E967" s="10" t="s">
        <v>4</v>
      </c>
      <c r="F967" s="10">
        <v>4753</v>
      </c>
      <c r="G967" s="10" t="s">
        <v>2722</v>
      </c>
      <c r="H967" s="10" t="s">
        <v>2723</v>
      </c>
      <c r="I967" s="10"/>
    </row>
    <row r="968" spans="1:9" ht="15" customHeight="1" x14ac:dyDescent="0.25">
      <c r="A968" s="10" t="s">
        <v>2724</v>
      </c>
      <c r="B968" s="29">
        <v>0.267013254500506</v>
      </c>
      <c r="C968" s="30">
        <f t="shared" si="14"/>
        <v>20.331408117982818</v>
      </c>
      <c r="D968" s="35">
        <v>1.5268377613308799E-3</v>
      </c>
      <c r="E968" s="10" t="s">
        <v>4</v>
      </c>
      <c r="F968" s="10">
        <v>1926</v>
      </c>
      <c r="G968" s="10" t="s">
        <v>2725</v>
      </c>
      <c r="H968" s="10" t="s">
        <v>2726</v>
      </c>
      <c r="I968" s="10"/>
    </row>
    <row r="969" spans="1:9" ht="15" customHeight="1" x14ac:dyDescent="0.25">
      <c r="A969" s="10" t="s">
        <v>2727</v>
      </c>
      <c r="B969" s="29">
        <v>0.26700523323081299</v>
      </c>
      <c r="C969" s="30">
        <f t="shared" ref="C969:C1032" si="15">((2^B969)-1)*100</f>
        <v>20.330739086783268</v>
      </c>
      <c r="D969" s="35">
        <v>2.3656161407294901E-5</v>
      </c>
      <c r="E969" s="10" t="s">
        <v>4</v>
      </c>
      <c r="F969" s="10">
        <v>2749</v>
      </c>
      <c r="G969" s="10" t="s">
        <v>2728</v>
      </c>
      <c r="H969" s="10" t="s">
        <v>2729</v>
      </c>
      <c r="I969" s="10"/>
    </row>
    <row r="970" spans="1:9" ht="15" customHeight="1" x14ac:dyDescent="0.25">
      <c r="A970" s="10" t="s">
        <v>271</v>
      </c>
      <c r="B970" s="29">
        <v>0.26660243733434202</v>
      </c>
      <c r="C970" s="30">
        <f t="shared" si="15"/>
        <v>20.297147814184569</v>
      </c>
      <c r="D970" s="35">
        <v>2.6828234284427001E-3</v>
      </c>
      <c r="E970" s="10" t="s">
        <v>4</v>
      </c>
      <c r="F970" s="10">
        <v>2930</v>
      </c>
      <c r="G970" s="10" t="s">
        <v>272</v>
      </c>
      <c r="H970" s="10" t="s">
        <v>273</v>
      </c>
      <c r="I970" s="10"/>
    </row>
    <row r="971" spans="1:9" ht="15" customHeight="1" x14ac:dyDescent="0.25">
      <c r="A971" s="10" t="s">
        <v>2730</v>
      </c>
      <c r="B971" s="29">
        <v>0.26652628539495099</v>
      </c>
      <c r="C971" s="30">
        <f t="shared" si="15"/>
        <v>20.290798156718417</v>
      </c>
      <c r="D971" s="35">
        <v>1.0389335596884E-2</v>
      </c>
      <c r="E971" s="10" t="s">
        <v>4</v>
      </c>
      <c r="F971" s="10">
        <v>3695</v>
      </c>
      <c r="G971" s="10" t="s">
        <v>2731</v>
      </c>
      <c r="H971" s="10" t="s">
        <v>2732</v>
      </c>
      <c r="I971" s="10" t="s">
        <v>7884</v>
      </c>
    </row>
    <row r="972" spans="1:9" ht="15" customHeight="1" x14ac:dyDescent="0.25">
      <c r="A972" s="10" t="s">
        <v>2730</v>
      </c>
      <c r="B972" s="29">
        <v>0.26652628539495099</v>
      </c>
      <c r="C972" s="30">
        <f t="shared" si="15"/>
        <v>20.290798156718417</v>
      </c>
      <c r="D972" s="35">
        <v>1.0389335596884E-2</v>
      </c>
      <c r="E972" s="10" t="s">
        <v>4</v>
      </c>
      <c r="F972" s="10">
        <v>3690</v>
      </c>
      <c r="G972" s="10" t="s">
        <v>2733</v>
      </c>
      <c r="H972" s="10" t="s">
        <v>2734</v>
      </c>
      <c r="I972" s="10" t="s">
        <v>7884</v>
      </c>
    </row>
    <row r="973" spans="1:9" ht="15" customHeight="1" x14ac:dyDescent="0.25">
      <c r="A973" s="10" t="s">
        <v>2735</v>
      </c>
      <c r="B973" s="29">
        <v>0.26640131093929698</v>
      </c>
      <c r="C973" s="30">
        <f t="shared" si="15"/>
        <v>20.280378334456216</v>
      </c>
      <c r="D973" s="35">
        <v>1.0904700139241399E-3</v>
      </c>
      <c r="E973" s="10" t="s">
        <v>4</v>
      </c>
      <c r="F973" s="10">
        <v>2500</v>
      </c>
      <c r="G973" s="10" t="s">
        <v>2736</v>
      </c>
      <c r="H973" s="10" t="s">
        <v>2737</v>
      </c>
      <c r="I973" s="10"/>
    </row>
    <row r="974" spans="1:9" ht="15" customHeight="1" x14ac:dyDescent="0.25">
      <c r="A974" s="10" t="s">
        <v>2738</v>
      </c>
      <c r="B974" s="29">
        <v>0.26630490069414597</v>
      </c>
      <c r="C974" s="30">
        <f t="shared" si="15"/>
        <v>20.2723406875708</v>
      </c>
      <c r="D974" s="35">
        <v>6.8437176424985804E-3</v>
      </c>
      <c r="E974" s="10" t="s">
        <v>4</v>
      </c>
      <c r="F974" s="10">
        <v>3481</v>
      </c>
      <c r="G974" s="10" t="s">
        <v>2739</v>
      </c>
      <c r="H974" s="10" t="s">
        <v>2740</v>
      </c>
      <c r="I974" s="10"/>
    </row>
    <row r="975" spans="1:9" ht="15" customHeight="1" x14ac:dyDescent="0.25">
      <c r="A975" s="10" t="s">
        <v>2741</v>
      </c>
      <c r="B975" s="29">
        <v>0.26616912493489597</v>
      </c>
      <c r="C975" s="30">
        <f t="shared" si="15"/>
        <v>20.261022079339352</v>
      </c>
      <c r="D975" s="35">
        <v>3.7564099799307298E-2</v>
      </c>
      <c r="E975" s="10" t="s">
        <v>4</v>
      </c>
      <c r="F975" s="10">
        <v>6564</v>
      </c>
      <c r="G975" s="10" t="s">
        <v>2742</v>
      </c>
      <c r="H975" s="10" t="s">
        <v>2743</v>
      </c>
      <c r="I975" s="10"/>
    </row>
    <row r="976" spans="1:9" ht="15" customHeight="1" x14ac:dyDescent="0.25">
      <c r="A976" s="10" t="s">
        <v>2744</v>
      </c>
      <c r="B976" s="29">
        <v>0.26588318880822498</v>
      </c>
      <c r="C976" s="30">
        <f t="shared" si="15"/>
        <v>20.237189209317251</v>
      </c>
      <c r="D976" s="35">
        <v>2.0538845807471E-2</v>
      </c>
      <c r="E976" s="10" t="s">
        <v>4</v>
      </c>
      <c r="F976" s="10">
        <v>2861</v>
      </c>
      <c r="G976" s="10" t="s">
        <v>2745</v>
      </c>
      <c r="H976" s="10" t="s">
        <v>2746</v>
      </c>
      <c r="I976" s="10"/>
    </row>
    <row r="977" spans="1:9" ht="15" customHeight="1" x14ac:dyDescent="0.25">
      <c r="A977" s="10" t="s">
        <v>2747</v>
      </c>
      <c r="B977" s="29">
        <v>0.26565509880013799</v>
      </c>
      <c r="C977" s="30">
        <f t="shared" si="15"/>
        <v>20.218181218814468</v>
      </c>
      <c r="D977" s="35">
        <v>2.5547127882515298E-3</v>
      </c>
      <c r="E977" s="10" t="s">
        <v>4</v>
      </c>
      <c r="F977" s="10">
        <v>2520</v>
      </c>
      <c r="G977" s="10" t="s">
        <v>2748</v>
      </c>
      <c r="H977" s="10" t="s">
        <v>2749</v>
      </c>
      <c r="I977" s="10"/>
    </row>
    <row r="978" spans="1:9" ht="15" customHeight="1" x14ac:dyDescent="0.25">
      <c r="A978" s="10" t="s">
        <v>2750</v>
      </c>
      <c r="B978" s="29">
        <v>0.26560239571439698</v>
      </c>
      <c r="C978" s="30">
        <f t="shared" si="15"/>
        <v>20.213789609218225</v>
      </c>
      <c r="D978" s="35">
        <v>3.21851073811565E-2</v>
      </c>
      <c r="E978" s="10" t="s">
        <v>4</v>
      </c>
      <c r="F978" s="10">
        <v>1087</v>
      </c>
      <c r="G978" s="10" t="s">
        <v>2751</v>
      </c>
      <c r="H978" s="10" t="s">
        <v>2752</v>
      </c>
      <c r="I978" s="10"/>
    </row>
    <row r="979" spans="1:9" ht="15" customHeight="1" x14ac:dyDescent="0.25">
      <c r="A979" s="10" t="s">
        <v>238</v>
      </c>
      <c r="B979" s="29">
        <v>0.26536620077869699</v>
      </c>
      <c r="C979" s="30">
        <f t="shared" si="15"/>
        <v>20.194110076582472</v>
      </c>
      <c r="D979" s="35">
        <v>3.1391871749211803E-5</v>
      </c>
      <c r="E979" s="10" t="s">
        <v>4</v>
      </c>
      <c r="F979" s="10">
        <v>5188</v>
      </c>
      <c r="G979" s="10" t="s">
        <v>2753</v>
      </c>
      <c r="H979" s="10" t="s">
        <v>2754</v>
      </c>
      <c r="I979" s="10"/>
    </row>
    <row r="980" spans="1:9" ht="15" customHeight="1" x14ac:dyDescent="0.25">
      <c r="A980" s="10" t="s">
        <v>1611</v>
      </c>
      <c r="B980" s="29">
        <v>0.26485549201696601</v>
      </c>
      <c r="C980" s="30">
        <f t="shared" si="15"/>
        <v>20.151569331810592</v>
      </c>
      <c r="D980" s="35">
        <v>3.32748266783571E-2</v>
      </c>
      <c r="E980" s="10" t="s">
        <v>4</v>
      </c>
      <c r="F980" s="10">
        <v>3175</v>
      </c>
      <c r="G980" s="10" t="s">
        <v>2755</v>
      </c>
      <c r="H980" s="10" t="s">
        <v>2756</v>
      </c>
      <c r="I980" s="10"/>
    </row>
    <row r="981" spans="1:9" ht="15" customHeight="1" x14ac:dyDescent="0.25">
      <c r="A981" s="10" t="s">
        <v>2757</v>
      </c>
      <c r="B981" s="29">
        <v>0.26467043971951298</v>
      </c>
      <c r="C981" s="30">
        <f t="shared" si="15"/>
        <v>20.136158661227533</v>
      </c>
      <c r="D981" s="35">
        <v>2.0190321107555299E-2</v>
      </c>
      <c r="E981" s="10" t="s">
        <v>4</v>
      </c>
      <c r="F981" s="10">
        <v>1791</v>
      </c>
      <c r="G981" s="10" t="s">
        <v>2758</v>
      </c>
      <c r="H981" s="10" t="s">
        <v>2759</v>
      </c>
      <c r="I981" s="10"/>
    </row>
    <row r="982" spans="1:9" ht="15" customHeight="1" x14ac:dyDescent="0.25">
      <c r="A982" s="10" t="s">
        <v>2760</v>
      </c>
      <c r="B982" s="29">
        <v>0.26409016283532599</v>
      </c>
      <c r="C982" s="30">
        <f t="shared" si="15"/>
        <v>20.087847537949877</v>
      </c>
      <c r="D982" s="35">
        <v>9.9634939520626201E-3</v>
      </c>
      <c r="E982" s="10" t="s">
        <v>4</v>
      </c>
      <c r="F982" s="10">
        <v>1991</v>
      </c>
      <c r="G982" s="10" t="s">
        <v>2761</v>
      </c>
      <c r="H982" s="10" t="s">
        <v>2451</v>
      </c>
      <c r="I982" s="10"/>
    </row>
    <row r="983" spans="1:9" ht="15" customHeight="1" x14ac:dyDescent="0.25">
      <c r="A983" s="10" t="s">
        <v>238</v>
      </c>
      <c r="B983" s="29">
        <v>0.263754542830128</v>
      </c>
      <c r="C983" s="30">
        <f t="shared" si="15"/>
        <v>20.059914263620815</v>
      </c>
      <c r="D983" s="35">
        <v>2.11777891563472E-5</v>
      </c>
      <c r="E983" s="10" t="s">
        <v>4</v>
      </c>
      <c r="F983" s="10">
        <v>4990</v>
      </c>
      <c r="G983" s="10" t="s">
        <v>239</v>
      </c>
      <c r="H983" s="10" t="s">
        <v>240</v>
      </c>
      <c r="I983" s="10"/>
    </row>
    <row r="984" spans="1:9" ht="15" customHeight="1" x14ac:dyDescent="0.25">
      <c r="A984" s="10" t="s">
        <v>2762</v>
      </c>
      <c r="B984" s="29">
        <v>0.26361780256253098</v>
      </c>
      <c r="C984" s="30">
        <f t="shared" si="15"/>
        <v>20.048535388424526</v>
      </c>
      <c r="D984" s="35">
        <v>3.2063809994940802E-2</v>
      </c>
      <c r="E984" s="10" t="s">
        <v>4</v>
      </c>
      <c r="F984" s="10">
        <v>1878</v>
      </c>
      <c r="G984" s="10" t="s">
        <v>2763</v>
      </c>
      <c r="H984" s="10" t="s">
        <v>2764</v>
      </c>
      <c r="I984" s="10"/>
    </row>
    <row r="985" spans="1:9" ht="15" customHeight="1" x14ac:dyDescent="0.25">
      <c r="A985" s="10" t="s">
        <v>2765</v>
      </c>
      <c r="B985" s="29">
        <v>0.26361549465206902</v>
      </c>
      <c r="C985" s="30">
        <f t="shared" si="15"/>
        <v>20.048343344339472</v>
      </c>
      <c r="D985" s="35">
        <v>1.2904152762492301E-2</v>
      </c>
      <c r="E985" s="10" t="s">
        <v>4</v>
      </c>
      <c r="F985" s="10">
        <v>1222</v>
      </c>
      <c r="G985" s="10" t="s">
        <v>2766</v>
      </c>
      <c r="H985" s="10" t="s">
        <v>2767</v>
      </c>
      <c r="I985" s="10"/>
    </row>
    <row r="986" spans="1:9" ht="15" customHeight="1" x14ac:dyDescent="0.25">
      <c r="A986" s="10" t="s">
        <v>2750</v>
      </c>
      <c r="B986" s="29">
        <v>0.263276705806675</v>
      </c>
      <c r="C986" s="30">
        <f t="shared" si="15"/>
        <v>20.020155637683978</v>
      </c>
      <c r="D986" s="35">
        <v>3.3190724464479897E-2</v>
      </c>
      <c r="E986" s="10" t="s">
        <v>4</v>
      </c>
      <c r="F986" s="10">
        <v>1066</v>
      </c>
      <c r="G986" s="10" t="s">
        <v>2768</v>
      </c>
      <c r="H986" s="10" t="s">
        <v>2769</v>
      </c>
      <c r="I986" s="10"/>
    </row>
    <row r="987" spans="1:9" ht="15" customHeight="1" x14ac:dyDescent="0.25">
      <c r="A987" s="10" t="s">
        <v>2604</v>
      </c>
      <c r="B987" s="29">
        <v>0.26294984633277702</v>
      </c>
      <c r="C987" s="30">
        <f t="shared" si="15"/>
        <v>19.992966744552909</v>
      </c>
      <c r="D987" s="35">
        <v>2.61747878675734E-2</v>
      </c>
      <c r="E987" s="10" t="s">
        <v>4</v>
      </c>
      <c r="F987" s="10">
        <v>3718</v>
      </c>
      <c r="G987" s="10" t="s">
        <v>2770</v>
      </c>
      <c r="H987" s="10" t="s">
        <v>2771</v>
      </c>
      <c r="I987" s="10"/>
    </row>
    <row r="988" spans="1:9" ht="15" customHeight="1" x14ac:dyDescent="0.25">
      <c r="A988" s="10" t="s">
        <v>2772</v>
      </c>
      <c r="B988" s="29">
        <v>0.26283059036810502</v>
      </c>
      <c r="C988" s="30">
        <f t="shared" si="15"/>
        <v>19.983048303598537</v>
      </c>
      <c r="D988" s="35">
        <v>7.9614659948983205E-8</v>
      </c>
      <c r="E988" s="10" t="s">
        <v>4</v>
      </c>
      <c r="F988" s="10">
        <v>1385</v>
      </c>
      <c r="G988" s="10" t="s">
        <v>2773</v>
      </c>
      <c r="H988" s="10" t="s">
        <v>2774</v>
      </c>
      <c r="I988" s="10"/>
    </row>
    <row r="989" spans="1:9" ht="15" customHeight="1" x14ac:dyDescent="0.25">
      <c r="A989" s="10" t="s">
        <v>2775</v>
      </c>
      <c r="B989" s="29">
        <v>0.26251777970116202</v>
      </c>
      <c r="C989" s="30">
        <f t="shared" si="15"/>
        <v>19.957035939461587</v>
      </c>
      <c r="D989" s="35">
        <v>1.34972253179068E-5</v>
      </c>
      <c r="E989" s="10" t="s">
        <v>4</v>
      </c>
      <c r="F989" s="10">
        <v>2971</v>
      </c>
      <c r="G989" s="10" t="s">
        <v>2776</v>
      </c>
      <c r="H989" s="10" t="s">
        <v>2777</v>
      </c>
      <c r="I989" s="10"/>
    </row>
    <row r="990" spans="1:9" ht="15" customHeight="1" x14ac:dyDescent="0.25">
      <c r="A990" s="10" t="s">
        <v>2778</v>
      </c>
      <c r="B990" s="29">
        <v>0.26249047972230899</v>
      </c>
      <c r="C990" s="30">
        <f t="shared" si="15"/>
        <v>19.95476602553854</v>
      </c>
      <c r="D990" s="35">
        <v>2.85242221783703E-2</v>
      </c>
      <c r="E990" s="10" t="s">
        <v>4</v>
      </c>
      <c r="F990" s="10">
        <v>3294</v>
      </c>
      <c r="G990" s="10" t="s">
        <v>2779</v>
      </c>
      <c r="H990" s="10" t="s">
        <v>2780</v>
      </c>
      <c r="I990" s="10"/>
    </row>
    <row r="991" spans="1:9" ht="15" customHeight="1" x14ac:dyDescent="0.25">
      <c r="A991" s="10" t="s">
        <v>2781</v>
      </c>
      <c r="B991" s="29">
        <v>0.26242417928943601</v>
      </c>
      <c r="C991" s="30">
        <f t="shared" si="15"/>
        <v>19.949253516002585</v>
      </c>
      <c r="D991" s="35">
        <v>1.31968612109489E-2</v>
      </c>
      <c r="E991" s="10" t="s">
        <v>4</v>
      </c>
      <c r="F991" s="10">
        <v>3829</v>
      </c>
      <c r="G991" s="10" t="s">
        <v>2782</v>
      </c>
      <c r="H991" s="10" t="s">
        <v>2783</v>
      </c>
      <c r="I991" s="10"/>
    </row>
    <row r="992" spans="1:9" ht="15" customHeight="1" x14ac:dyDescent="0.25">
      <c r="A992" s="10" t="s">
        <v>330</v>
      </c>
      <c r="B992" s="29">
        <v>0.26229237506301201</v>
      </c>
      <c r="C992" s="30">
        <f t="shared" si="15"/>
        <v>19.938295485404712</v>
      </c>
      <c r="D992" s="35">
        <v>9.8278976072875904E-3</v>
      </c>
      <c r="E992" s="10" t="s">
        <v>4</v>
      </c>
      <c r="F992" s="10">
        <v>4064</v>
      </c>
      <c r="G992" s="10" t="s">
        <v>331</v>
      </c>
      <c r="H992" s="10" t="s">
        <v>332</v>
      </c>
      <c r="I992" s="10"/>
    </row>
    <row r="993" spans="1:9" ht="15" customHeight="1" x14ac:dyDescent="0.25">
      <c r="A993" s="10" t="s">
        <v>2784</v>
      </c>
      <c r="B993" s="29">
        <v>0.26174296154828902</v>
      </c>
      <c r="C993" s="30">
        <f t="shared" si="15"/>
        <v>19.892628748604601</v>
      </c>
      <c r="D993" s="35">
        <v>2.5251889962761499E-3</v>
      </c>
      <c r="E993" s="10" t="s">
        <v>4</v>
      </c>
      <c r="F993" s="10">
        <v>2990</v>
      </c>
      <c r="G993" s="10" t="s">
        <v>2785</v>
      </c>
      <c r="H993" s="10" t="s">
        <v>2786</v>
      </c>
      <c r="I993" s="10"/>
    </row>
    <row r="994" spans="1:9" ht="15" customHeight="1" x14ac:dyDescent="0.25">
      <c r="A994" s="10" t="s">
        <v>2787</v>
      </c>
      <c r="B994" s="29">
        <v>0.26170601074807498</v>
      </c>
      <c r="C994" s="30">
        <f t="shared" si="15"/>
        <v>19.889558056799373</v>
      </c>
      <c r="D994" s="35">
        <v>6.6828118780084397E-3</v>
      </c>
      <c r="E994" s="10" t="s">
        <v>4</v>
      </c>
      <c r="F994" s="10">
        <v>3154</v>
      </c>
      <c r="G994" s="10" t="s">
        <v>2788</v>
      </c>
      <c r="H994" s="10" t="s">
        <v>2789</v>
      </c>
      <c r="I994" s="10"/>
    </row>
    <row r="995" spans="1:9" ht="15" customHeight="1" x14ac:dyDescent="0.25">
      <c r="A995" s="10" t="s">
        <v>2787</v>
      </c>
      <c r="B995" s="29">
        <v>0.26110663280454599</v>
      </c>
      <c r="C995" s="30">
        <f t="shared" si="15"/>
        <v>19.839759430208236</v>
      </c>
      <c r="D995" s="35">
        <v>7.9636713350585194E-3</v>
      </c>
      <c r="E995" s="10" t="s">
        <v>4</v>
      </c>
      <c r="F995" s="10">
        <v>3112</v>
      </c>
      <c r="G995" s="10" t="s">
        <v>2790</v>
      </c>
      <c r="H995" s="10" t="s">
        <v>2791</v>
      </c>
      <c r="I995" s="10"/>
    </row>
    <row r="996" spans="1:9" ht="15" customHeight="1" x14ac:dyDescent="0.25">
      <c r="A996" s="10" t="s">
        <v>2792</v>
      </c>
      <c r="B996" s="29">
        <v>0.26044013333456301</v>
      </c>
      <c r="C996" s="30">
        <f t="shared" si="15"/>
        <v>19.784408377673902</v>
      </c>
      <c r="D996" s="35">
        <v>1.7078124613842099E-2</v>
      </c>
      <c r="E996" s="10" t="s">
        <v>4</v>
      </c>
      <c r="F996" s="10">
        <v>2578</v>
      </c>
      <c r="G996" s="10" t="s">
        <v>2793</v>
      </c>
      <c r="H996" s="10" t="s">
        <v>2794</v>
      </c>
      <c r="I996" s="10"/>
    </row>
    <row r="997" spans="1:9" ht="15" customHeight="1" x14ac:dyDescent="0.25">
      <c r="A997" s="10" t="s">
        <v>2795</v>
      </c>
      <c r="B997" s="29">
        <v>0.260117878459245</v>
      </c>
      <c r="C997" s="30">
        <f t="shared" si="15"/>
        <v>19.757655115447449</v>
      </c>
      <c r="D997" s="35">
        <v>3.8746275732792899E-2</v>
      </c>
      <c r="E997" s="10" t="s">
        <v>41</v>
      </c>
      <c r="F997" s="10">
        <v>750</v>
      </c>
      <c r="G997" s="10" t="s">
        <v>2796</v>
      </c>
      <c r="H997" s="10" t="s">
        <v>2797</v>
      </c>
      <c r="I997" s="10"/>
    </row>
    <row r="998" spans="1:9" ht="15" customHeight="1" x14ac:dyDescent="0.25">
      <c r="A998" s="10" t="s">
        <v>1965</v>
      </c>
      <c r="B998" s="29">
        <v>0.26007351958008701</v>
      </c>
      <c r="C998" s="30">
        <f t="shared" si="15"/>
        <v>19.75397295564769</v>
      </c>
      <c r="D998" s="35">
        <v>3.3345076022775898E-3</v>
      </c>
      <c r="E998" s="10" t="s">
        <v>4</v>
      </c>
      <c r="F998" s="10">
        <v>1758</v>
      </c>
      <c r="G998" s="10" t="s">
        <v>2798</v>
      </c>
      <c r="H998" s="10" t="s">
        <v>610</v>
      </c>
      <c r="I998" s="10"/>
    </row>
    <row r="999" spans="1:9" ht="15" customHeight="1" x14ac:dyDescent="0.25">
      <c r="A999" s="10" t="s">
        <v>2730</v>
      </c>
      <c r="B999" s="29">
        <v>0.25962987043101998</v>
      </c>
      <c r="C999" s="30">
        <f t="shared" si="15"/>
        <v>19.717152575311037</v>
      </c>
      <c r="D999" s="35">
        <v>1.1726778703283499E-2</v>
      </c>
      <c r="E999" s="10" t="s">
        <v>4</v>
      </c>
      <c r="F999" s="10">
        <v>3540</v>
      </c>
      <c r="G999" s="10" t="s">
        <v>2799</v>
      </c>
      <c r="H999" s="10" t="s">
        <v>2800</v>
      </c>
      <c r="I999" s="10" t="s">
        <v>7884</v>
      </c>
    </row>
    <row r="1000" spans="1:9" ht="15" customHeight="1" x14ac:dyDescent="0.25">
      <c r="A1000" s="10" t="s">
        <v>2801</v>
      </c>
      <c r="B1000" s="29">
        <v>0.25920910295390998</v>
      </c>
      <c r="C1000" s="30">
        <f t="shared" si="15"/>
        <v>19.682241705174206</v>
      </c>
      <c r="D1000" s="35">
        <v>5.7038619605133899E-4</v>
      </c>
      <c r="E1000" s="10" t="s">
        <v>4</v>
      </c>
      <c r="F1000" s="10">
        <v>1337</v>
      </c>
      <c r="G1000" s="10" t="s">
        <v>2802</v>
      </c>
      <c r="H1000" s="10" t="s">
        <v>2803</v>
      </c>
      <c r="I1000" s="10"/>
    </row>
    <row r="1001" spans="1:9" ht="15" customHeight="1" x14ac:dyDescent="0.25">
      <c r="A1001" s="10" t="s">
        <v>2804</v>
      </c>
      <c r="B1001" s="29">
        <v>0.259053351747903</v>
      </c>
      <c r="C1001" s="30">
        <f t="shared" si="15"/>
        <v>19.669321686194085</v>
      </c>
      <c r="D1001" s="35">
        <v>5.8723406554496704E-3</v>
      </c>
      <c r="E1001" s="10" t="s">
        <v>4</v>
      </c>
      <c r="F1001" s="10">
        <v>2958</v>
      </c>
      <c r="G1001" s="10" t="s">
        <v>2805</v>
      </c>
      <c r="H1001" s="10" t="s">
        <v>2806</v>
      </c>
      <c r="I1001" s="10"/>
    </row>
    <row r="1002" spans="1:9" ht="15" customHeight="1" x14ac:dyDescent="0.25">
      <c r="A1002" s="10" t="s">
        <v>2762</v>
      </c>
      <c r="B1002" s="29">
        <v>0.25886561017444298</v>
      </c>
      <c r="C1002" s="30">
        <f t="shared" si="15"/>
        <v>19.653749826350442</v>
      </c>
      <c r="D1002" s="35">
        <v>3.61878824968518E-2</v>
      </c>
      <c r="E1002" s="10" t="s">
        <v>4</v>
      </c>
      <c r="F1002" s="10">
        <v>1782</v>
      </c>
      <c r="G1002" s="10" t="s">
        <v>2807</v>
      </c>
      <c r="H1002" s="10" t="s">
        <v>2808</v>
      </c>
      <c r="I1002" s="10"/>
    </row>
    <row r="1003" spans="1:9" ht="15" customHeight="1" x14ac:dyDescent="0.25">
      <c r="A1003" s="10" t="s">
        <v>2503</v>
      </c>
      <c r="B1003" s="29">
        <v>0.258790140019029</v>
      </c>
      <c r="C1003" s="30">
        <f t="shared" si="15"/>
        <v>19.647490672026358</v>
      </c>
      <c r="D1003" s="35">
        <v>4.3952710018248901E-3</v>
      </c>
      <c r="E1003" s="10" t="s">
        <v>4</v>
      </c>
      <c r="F1003" s="10">
        <v>7509</v>
      </c>
      <c r="G1003" s="10" t="s">
        <v>2809</v>
      </c>
      <c r="H1003" s="10" t="s">
        <v>2810</v>
      </c>
      <c r="I1003" s="10"/>
    </row>
    <row r="1004" spans="1:9" ht="15" customHeight="1" x14ac:dyDescent="0.25">
      <c r="A1004" s="10" t="s">
        <v>2811</v>
      </c>
      <c r="B1004" s="29">
        <v>0.258448993533821</v>
      </c>
      <c r="C1004" s="30">
        <f t="shared" si="15"/>
        <v>19.619201605936777</v>
      </c>
      <c r="D1004" s="35">
        <v>3.4400910310542598E-2</v>
      </c>
      <c r="E1004" s="10" t="s">
        <v>4</v>
      </c>
      <c r="F1004" s="10">
        <v>1815</v>
      </c>
      <c r="G1004" s="10" t="s">
        <v>2812</v>
      </c>
      <c r="H1004" s="10" t="s">
        <v>2813</v>
      </c>
      <c r="I1004" s="10"/>
    </row>
    <row r="1005" spans="1:9" ht="15" customHeight="1" x14ac:dyDescent="0.25">
      <c r="A1005" s="10" t="s">
        <v>2814</v>
      </c>
      <c r="B1005" s="29">
        <v>0.25802027969701802</v>
      </c>
      <c r="C1005" s="30">
        <f t="shared" si="15"/>
        <v>19.583660631169831</v>
      </c>
      <c r="D1005" s="35">
        <v>2.8700781607594102E-2</v>
      </c>
      <c r="E1005" s="10" t="s">
        <v>4</v>
      </c>
      <c r="F1005" s="10">
        <v>5812</v>
      </c>
      <c r="G1005" s="10" t="s">
        <v>2815</v>
      </c>
      <c r="H1005" s="10" t="s">
        <v>2816</v>
      </c>
      <c r="I1005" s="10"/>
    </row>
    <row r="1006" spans="1:9" ht="15" customHeight="1" x14ac:dyDescent="0.25">
      <c r="A1006" s="10" t="s">
        <v>2778</v>
      </c>
      <c r="B1006" s="29">
        <v>0.25774642214472299</v>
      </c>
      <c r="C1006" s="30">
        <f t="shared" si="15"/>
        <v>19.560962985716213</v>
      </c>
      <c r="D1006" s="35">
        <v>3.3725986507175301E-2</v>
      </c>
      <c r="E1006" s="10" t="s">
        <v>4</v>
      </c>
      <c r="F1006" s="10">
        <v>3315</v>
      </c>
      <c r="G1006" s="10" t="s">
        <v>2817</v>
      </c>
      <c r="H1006" s="10" t="s">
        <v>2818</v>
      </c>
      <c r="I1006" s="10"/>
    </row>
    <row r="1007" spans="1:9" ht="15" customHeight="1" x14ac:dyDescent="0.25">
      <c r="A1007" s="10" t="s">
        <v>2778</v>
      </c>
      <c r="B1007" s="29">
        <v>0.25759230704829</v>
      </c>
      <c r="C1007" s="30">
        <f t="shared" si="15"/>
        <v>19.548191634410905</v>
      </c>
      <c r="D1007" s="35">
        <v>4.3254651104393402E-2</v>
      </c>
      <c r="E1007" s="10" t="s">
        <v>4</v>
      </c>
      <c r="F1007" s="10">
        <v>3011</v>
      </c>
      <c r="G1007" s="10" t="s">
        <v>2819</v>
      </c>
      <c r="H1007" s="10" t="s">
        <v>2820</v>
      </c>
      <c r="I1007" s="10"/>
    </row>
    <row r="1008" spans="1:9" ht="15" customHeight="1" x14ac:dyDescent="0.25">
      <c r="A1008" s="10" t="s">
        <v>2821</v>
      </c>
      <c r="B1008" s="29">
        <v>0.25759154375305698</v>
      </c>
      <c r="C1008" s="30">
        <f t="shared" si="15"/>
        <v>19.548128384355913</v>
      </c>
      <c r="D1008" s="35">
        <v>1.19406094544514E-4</v>
      </c>
      <c r="E1008" s="10" t="s">
        <v>4</v>
      </c>
      <c r="F1008" s="10">
        <v>1934</v>
      </c>
      <c r="G1008" s="10" t="s">
        <v>2822</v>
      </c>
      <c r="H1008" s="10" t="s">
        <v>2823</v>
      </c>
      <c r="I1008" s="10" t="s">
        <v>7881</v>
      </c>
    </row>
    <row r="1009" spans="1:9" ht="15" customHeight="1" x14ac:dyDescent="0.25">
      <c r="A1009" s="10" t="s">
        <v>2824</v>
      </c>
      <c r="B1009" s="29">
        <v>0.25739003045988201</v>
      </c>
      <c r="C1009" s="30">
        <f t="shared" si="15"/>
        <v>19.531431262666477</v>
      </c>
      <c r="D1009" s="35">
        <v>1.95395987929532E-4</v>
      </c>
      <c r="E1009" s="10" t="s">
        <v>4</v>
      </c>
      <c r="F1009" s="10">
        <v>1605</v>
      </c>
      <c r="G1009" s="10" t="s">
        <v>2825</v>
      </c>
      <c r="H1009" s="10" t="s">
        <v>2826</v>
      </c>
      <c r="I1009" s="10"/>
    </row>
    <row r="1010" spans="1:9" ht="15" customHeight="1" x14ac:dyDescent="0.25">
      <c r="A1010" s="10" t="s">
        <v>2827</v>
      </c>
      <c r="B1010" s="29">
        <v>0.257080115315588</v>
      </c>
      <c r="C1010" s="30">
        <f t="shared" si="15"/>
        <v>19.505756659856409</v>
      </c>
      <c r="D1010" s="35">
        <v>1.3427554719266601E-2</v>
      </c>
      <c r="E1010" s="10" t="s">
        <v>4</v>
      </c>
      <c r="F1010" s="10">
        <v>1765</v>
      </c>
      <c r="G1010" s="10" t="s">
        <v>2828</v>
      </c>
      <c r="H1010" s="10" t="s">
        <v>2829</v>
      </c>
      <c r="I1010" s="10"/>
    </row>
    <row r="1011" spans="1:9" ht="15" customHeight="1" x14ac:dyDescent="0.25">
      <c r="A1011" s="10" t="s">
        <v>2778</v>
      </c>
      <c r="B1011" s="29">
        <v>0.25702741287872899</v>
      </c>
      <c r="C1011" s="30">
        <f t="shared" si="15"/>
        <v>19.501391129111244</v>
      </c>
      <c r="D1011" s="35">
        <v>3.4577634640625E-2</v>
      </c>
      <c r="E1011" s="10" t="s">
        <v>4</v>
      </c>
      <c r="F1011" s="10">
        <v>3427</v>
      </c>
      <c r="G1011" s="10" t="s">
        <v>2830</v>
      </c>
      <c r="H1011" s="10" t="s">
        <v>2831</v>
      </c>
      <c r="I1011" s="10"/>
    </row>
    <row r="1012" spans="1:9" ht="15" customHeight="1" x14ac:dyDescent="0.25">
      <c r="A1012" s="10" t="s">
        <v>2778</v>
      </c>
      <c r="B1012" s="29">
        <v>0.25702741287872899</v>
      </c>
      <c r="C1012" s="30">
        <f t="shared" si="15"/>
        <v>19.501391129111244</v>
      </c>
      <c r="D1012" s="35">
        <v>3.4577634640625E-2</v>
      </c>
      <c r="E1012" s="10" t="s">
        <v>4</v>
      </c>
      <c r="F1012" s="10">
        <v>3430</v>
      </c>
      <c r="G1012" s="10" t="s">
        <v>2832</v>
      </c>
      <c r="H1012" s="10" t="s">
        <v>2833</v>
      </c>
      <c r="I1012" s="10"/>
    </row>
    <row r="1013" spans="1:9" ht="15" customHeight="1" x14ac:dyDescent="0.25">
      <c r="A1013" s="10" t="s">
        <v>2787</v>
      </c>
      <c r="B1013" s="29">
        <v>0.25685310373083498</v>
      </c>
      <c r="C1013" s="30">
        <f t="shared" si="15"/>
        <v>19.48695361685191</v>
      </c>
      <c r="D1013" s="35">
        <v>7.6585710645305401E-3</v>
      </c>
      <c r="E1013" s="10" t="s">
        <v>4</v>
      </c>
      <c r="F1013" s="10">
        <v>2582</v>
      </c>
      <c r="G1013" s="10" t="s">
        <v>2834</v>
      </c>
      <c r="H1013" s="10" t="s">
        <v>2835</v>
      </c>
      <c r="I1013" s="10"/>
    </row>
    <row r="1014" spans="1:9" ht="15" customHeight="1" x14ac:dyDescent="0.25">
      <c r="A1014" s="10" t="s">
        <v>2750</v>
      </c>
      <c r="B1014" s="29">
        <v>0.25672968403008201</v>
      </c>
      <c r="C1014" s="30">
        <f t="shared" si="15"/>
        <v>19.476732182058608</v>
      </c>
      <c r="D1014" s="35">
        <v>3.9240187588683598E-2</v>
      </c>
      <c r="E1014" s="10" t="s">
        <v>4</v>
      </c>
      <c r="F1014" s="10">
        <v>1150</v>
      </c>
      <c r="G1014" s="10" t="s">
        <v>2836</v>
      </c>
      <c r="H1014" s="10" t="s">
        <v>2837</v>
      </c>
      <c r="I1014" s="10"/>
    </row>
    <row r="1015" spans="1:9" ht="15" customHeight="1" x14ac:dyDescent="0.25">
      <c r="A1015" s="10" t="s">
        <v>2838</v>
      </c>
      <c r="B1015" s="29">
        <v>0.25663326071894499</v>
      </c>
      <c r="C1015" s="30">
        <f t="shared" si="15"/>
        <v>19.468747156243225</v>
      </c>
      <c r="D1015" s="35">
        <v>3.6887732353327499E-2</v>
      </c>
      <c r="E1015" s="10" t="s">
        <v>4</v>
      </c>
      <c r="F1015" s="10">
        <v>3040</v>
      </c>
      <c r="G1015" s="10" t="s">
        <v>2839</v>
      </c>
      <c r="H1015" s="10" t="s">
        <v>462</v>
      </c>
      <c r="I1015" s="10"/>
    </row>
    <row r="1016" spans="1:9" ht="15" customHeight="1" x14ac:dyDescent="0.25">
      <c r="A1016" s="10" t="s">
        <v>2787</v>
      </c>
      <c r="B1016" s="29">
        <v>0.25618677733064299</v>
      </c>
      <c r="C1016" s="30">
        <f t="shared" si="15"/>
        <v>19.431779844064366</v>
      </c>
      <c r="D1016" s="35">
        <v>9.0766031314770904E-3</v>
      </c>
      <c r="E1016" s="10" t="s">
        <v>4</v>
      </c>
      <c r="F1016" s="10">
        <v>2840</v>
      </c>
      <c r="G1016" s="10" t="s">
        <v>2840</v>
      </c>
      <c r="H1016" s="10" t="s">
        <v>2841</v>
      </c>
      <c r="I1016" s="10"/>
    </row>
    <row r="1017" spans="1:9" ht="15" customHeight="1" x14ac:dyDescent="0.25">
      <c r="A1017" s="10" t="s">
        <v>2787</v>
      </c>
      <c r="B1017" s="29">
        <v>0.25617150057067201</v>
      </c>
      <c r="C1017" s="30">
        <f t="shared" si="15"/>
        <v>19.430515182495633</v>
      </c>
      <c r="D1017" s="35">
        <v>8.8244351289167404E-3</v>
      </c>
      <c r="E1017" s="10" t="s">
        <v>4</v>
      </c>
      <c r="F1017" s="10">
        <v>2738</v>
      </c>
      <c r="G1017" s="10" t="s">
        <v>2842</v>
      </c>
      <c r="H1017" s="10" t="s">
        <v>2843</v>
      </c>
      <c r="I1017" s="10"/>
    </row>
    <row r="1018" spans="1:9" ht="15" customHeight="1" x14ac:dyDescent="0.25">
      <c r="A1018" s="10" t="s">
        <v>2814</v>
      </c>
      <c r="B1018" s="29">
        <v>0.25616066335832999</v>
      </c>
      <c r="C1018" s="30">
        <f t="shared" si="15"/>
        <v>19.429618049730045</v>
      </c>
      <c r="D1018" s="35">
        <v>3.0556025209091502E-2</v>
      </c>
      <c r="E1018" s="10" t="s">
        <v>4</v>
      </c>
      <c r="F1018" s="10">
        <v>5867</v>
      </c>
      <c r="G1018" s="10" t="s">
        <v>2844</v>
      </c>
      <c r="H1018" s="10" t="s">
        <v>2845</v>
      </c>
      <c r="I1018" s="10"/>
    </row>
    <row r="1019" spans="1:9" ht="15" customHeight="1" x14ac:dyDescent="0.25">
      <c r="A1019" s="10" t="s">
        <v>2846</v>
      </c>
      <c r="B1019" s="29">
        <v>0.25586477693120002</v>
      </c>
      <c r="C1019" s="30">
        <f t="shared" si="15"/>
        <v>19.405126401474671</v>
      </c>
      <c r="D1019" s="35">
        <v>3.1850326677340397E-2</v>
      </c>
      <c r="E1019" s="10" t="s">
        <v>4</v>
      </c>
      <c r="F1019" s="10">
        <v>4727</v>
      </c>
      <c r="G1019" s="10" t="s">
        <v>2847</v>
      </c>
      <c r="H1019" s="10" t="s">
        <v>2848</v>
      </c>
      <c r="I1019" s="10"/>
    </row>
    <row r="1020" spans="1:9" ht="15" customHeight="1" x14ac:dyDescent="0.25">
      <c r="A1020" s="10" t="s">
        <v>2849</v>
      </c>
      <c r="B1020" s="29">
        <v>0.25574947557995298</v>
      </c>
      <c r="C1020" s="30">
        <f t="shared" si="15"/>
        <v>19.395583828798777</v>
      </c>
      <c r="D1020" s="35">
        <v>9.1306894375365304E-3</v>
      </c>
      <c r="E1020" s="10" t="s">
        <v>4</v>
      </c>
      <c r="F1020" s="10">
        <v>5563</v>
      </c>
      <c r="G1020" s="10" t="s">
        <v>2850</v>
      </c>
      <c r="H1020" s="10" t="s">
        <v>2851</v>
      </c>
      <c r="I1020" s="10"/>
    </row>
    <row r="1021" spans="1:9" ht="15" customHeight="1" x14ac:dyDescent="0.25">
      <c r="A1021" s="10" t="s">
        <v>2852</v>
      </c>
      <c r="B1021" s="29">
        <v>0.25569920007624902</v>
      </c>
      <c r="C1021" s="30">
        <f t="shared" si="15"/>
        <v>19.391423165348385</v>
      </c>
      <c r="D1021" s="35">
        <v>1.2168833020890101E-2</v>
      </c>
      <c r="E1021" s="10" t="s">
        <v>4</v>
      </c>
      <c r="F1021" s="10">
        <v>3675</v>
      </c>
      <c r="G1021" s="10" t="s">
        <v>2853</v>
      </c>
      <c r="H1021" s="10" t="s">
        <v>2854</v>
      </c>
      <c r="I1021" s="10"/>
    </row>
    <row r="1022" spans="1:9" ht="15" customHeight="1" x14ac:dyDescent="0.25">
      <c r="A1022" s="10" t="s">
        <v>2855</v>
      </c>
      <c r="B1022" s="29">
        <v>0.254656172920742</v>
      </c>
      <c r="C1022" s="30">
        <f t="shared" si="15"/>
        <v>19.30513778378975</v>
      </c>
      <c r="D1022" s="35">
        <v>2.9676465480637799E-6</v>
      </c>
      <c r="E1022" s="10" t="s">
        <v>4</v>
      </c>
      <c r="F1022" s="10">
        <v>2384</v>
      </c>
      <c r="G1022" s="10" t="s">
        <v>2856</v>
      </c>
      <c r="H1022" s="10" t="s">
        <v>18</v>
      </c>
      <c r="I1022" s="10"/>
    </row>
    <row r="1023" spans="1:9" ht="15" customHeight="1" x14ac:dyDescent="0.25">
      <c r="A1023" s="10" t="s">
        <v>2846</v>
      </c>
      <c r="B1023" s="29">
        <v>0.25457401759431703</v>
      </c>
      <c r="C1023" s="30">
        <f t="shared" si="15"/>
        <v>19.298344058721018</v>
      </c>
      <c r="D1023" s="35">
        <v>3.2078192880523201E-2</v>
      </c>
      <c r="E1023" s="10" t="s">
        <v>4</v>
      </c>
      <c r="F1023" s="10">
        <v>4629</v>
      </c>
      <c r="G1023" s="10" t="s">
        <v>2857</v>
      </c>
      <c r="H1023" s="10" t="s">
        <v>2858</v>
      </c>
      <c r="I1023" s="10"/>
    </row>
    <row r="1024" spans="1:9" ht="15" customHeight="1" x14ac:dyDescent="0.25">
      <c r="A1024" s="10" t="s">
        <v>2859</v>
      </c>
      <c r="B1024" s="29">
        <v>0.254384638866824</v>
      </c>
      <c r="C1024" s="30">
        <f t="shared" si="15"/>
        <v>19.282685111277953</v>
      </c>
      <c r="D1024" s="35">
        <v>1.5028314850379001E-2</v>
      </c>
      <c r="E1024" s="10" t="s">
        <v>4</v>
      </c>
      <c r="F1024" s="10">
        <v>4401</v>
      </c>
      <c r="G1024" s="10" t="s">
        <v>2860</v>
      </c>
      <c r="H1024" s="10" t="s">
        <v>2861</v>
      </c>
      <c r="I1024" s="10"/>
    </row>
    <row r="1025" spans="1:9" ht="15" customHeight="1" x14ac:dyDescent="0.25">
      <c r="A1025" s="10" t="s">
        <v>2772</v>
      </c>
      <c r="B1025" s="29">
        <v>0.25424355385756398</v>
      </c>
      <c r="C1025" s="30">
        <f t="shared" si="15"/>
        <v>19.271020708610067</v>
      </c>
      <c r="D1025" s="35">
        <v>1.3902380022893001E-8</v>
      </c>
      <c r="E1025" s="10" t="s">
        <v>4</v>
      </c>
      <c r="F1025" s="10">
        <v>2250</v>
      </c>
      <c r="G1025" s="10" t="s">
        <v>2862</v>
      </c>
      <c r="H1025" s="10" t="s">
        <v>2863</v>
      </c>
      <c r="I1025" s="10"/>
    </row>
    <row r="1026" spans="1:9" ht="15" customHeight="1" x14ac:dyDescent="0.25">
      <c r="A1026" s="10" t="s">
        <v>2864</v>
      </c>
      <c r="B1026" s="29">
        <v>0.25396609220264599</v>
      </c>
      <c r="C1026" s="30">
        <f t="shared" si="15"/>
        <v>19.248084501171412</v>
      </c>
      <c r="D1026" s="35">
        <v>5.8723406554496704E-3</v>
      </c>
      <c r="E1026" s="10" t="s">
        <v>4</v>
      </c>
      <c r="F1026" s="10">
        <v>2427</v>
      </c>
      <c r="G1026" s="10" t="s">
        <v>2865</v>
      </c>
      <c r="H1026" s="10" t="s">
        <v>2866</v>
      </c>
      <c r="I1026" s="10"/>
    </row>
    <row r="1027" spans="1:9" ht="15" customHeight="1" x14ac:dyDescent="0.25">
      <c r="A1027" s="10" t="s">
        <v>2867</v>
      </c>
      <c r="B1027" s="29">
        <v>0.253904357443828</v>
      </c>
      <c r="C1027" s="30">
        <f t="shared" si="15"/>
        <v>19.242981832887107</v>
      </c>
      <c r="D1027" s="35">
        <v>3.5198878705241E-2</v>
      </c>
      <c r="E1027" s="10" t="s">
        <v>4</v>
      </c>
      <c r="F1027" s="10">
        <v>1998</v>
      </c>
      <c r="G1027" s="10" t="s">
        <v>2868</v>
      </c>
      <c r="H1027" s="10" t="s">
        <v>2869</v>
      </c>
      <c r="I1027" s="10"/>
    </row>
    <row r="1028" spans="1:9" ht="15" customHeight="1" x14ac:dyDescent="0.25">
      <c r="A1028" s="10" t="s">
        <v>2428</v>
      </c>
      <c r="B1028" s="29">
        <v>0.25373180951735202</v>
      </c>
      <c r="C1028" s="30">
        <f t="shared" si="15"/>
        <v>19.228721092866596</v>
      </c>
      <c r="D1028" s="35">
        <v>7.0870003780251602E-3</v>
      </c>
      <c r="E1028" s="10" t="s">
        <v>4</v>
      </c>
      <c r="F1028" s="10">
        <v>1834</v>
      </c>
      <c r="G1028" s="10" t="s">
        <v>2870</v>
      </c>
      <c r="H1028" s="10" t="s">
        <v>2871</v>
      </c>
      <c r="I1028" s="10"/>
    </row>
    <row r="1029" spans="1:9" ht="15" customHeight="1" x14ac:dyDescent="0.25">
      <c r="A1029" s="10" t="s">
        <v>2872</v>
      </c>
      <c r="B1029" s="29">
        <v>0.25372050513239802</v>
      </c>
      <c r="C1029" s="30">
        <f t="shared" si="15"/>
        <v>19.227786867654629</v>
      </c>
      <c r="D1029" s="35">
        <v>3.13424155313419E-2</v>
      </c>
      <c r="E1029" s="10" t="s">
        <v>4</v>
      </c>
      <c r="F1029" s="10">
        <v>4944</v>
      </c>
      <c r="G1029" s="10" t="s">
        <v>2873</v>
      </c>
      <c r="H1029" s="10" t="s">
        <v>2874</v>
      </c>
      <c r="I1029" s="10" t="s">
        <v>7884</v>
      </c>
    </row>
    <row r="1030" spans="1:9" ht="15" customHeight="1" x14ac:dyDescent="0.25">
      <c r="A1030" s="10" t="s">
        <v>2875</v>
      </c>
      <c r="B1030" s="29">
        <v>0.25361287074191902</v>
      </c>
      <c r="C1030" s="30">
        <f t="shared" si="15"/>
        <v>19.218892034649016</v>
      </c>
      <c r="D1030" s="35">
        <v>9.3792658327405301E-8</v>
      </c>
      <c r="E1030" s="10" t="s">
        <v>4</v>
      </c>
      <c r="F1030" s="10">
        <v>2755</v>
      </c>
      <c r="G1030" s="10" t="s">
        <v>2876</v>
      </c>
      <c r="H1030" s="10" t="s">
        <v>2877</v>
      </c>
      <c r="I1030" s="10"/>
    </row>
    <row r="1031" spans="1:9" ht="15" customHeight="1" x14ac:dyDescent="0.25">
      <c r="A1031" s="10" t="s">
        <v>2428</v>
      </c>
      <c r="B1031" s="29">
        <v>0.25357859955525403</v>
      </c>
      <c r="C1031" s="30">
        <f t="shared" si="15"/>
        <v>19.216060026318239</v>
      </c>
      <c r="D1031" s="35">
        <v>2.9476891000481401E-2</v>
      </c>
      <c r="E1031" s="10" t="s">
        <v>464</v>
      </c>
      <c r="F1031" s="10">
        <v>1148</v>
      </c>
      <c r="G1031" s="10" t="s">
        <v>2878</v>
      </c>
      <c r="H1031" s="10" t="s">
        <v>2879</v>
      </c>
      <c r="I1031" s="10"/>
    </row>
    <row r="1032" spans="1:9" ht="15" customHeight="1" x14ac:dyDescent="0.25">
      <c r="A1032" s="10" t="s">
        <v>2880</v>
      </c>
      <c r="B1032" s="29">
        <v>0.253559497873318</v>
      </c>
      <c r="C1032" s="30">
        <f t="shared" si="15"/>
        <v>19.214481583112807</v>
      </c>
      <c r="D1032" s="35">
        <v>1.3897184010525299E-2</v>
      </c>
      <c r="E1032" s="10" t="s">
        <v>4</v>
      </c>
      <c r="F1032" s="10">
        <v>3153</v>
      </c>
      <c r="G1032" s="10" t="s">
        <v>2881</v>
      </c>
      <c r="H1032" s="10" t="s">
        <v>2882</v>
      </c>
      <c r="I1032" s="10"/>
    </row>
    <row r="1033" spans="1:9" ht="15" customHeight="1" x14ac:dyDescent="0.25">
      <c r="A1033" s="10" t="s">
        <v>2846</v>
      </c>
      <c r="B1033" s="29">
        <v>0.25333287029416202</v>
      </c>
      <c r="C1033" s="30">
        <f t="shared" ref="C1033:C1096" si="16">((2^B1033)-1)*100</f>
        <v>19.195756095962444</v>
      </c>
      <c r="D1033" s="35">
        <v>3.4577634640625E-2</v>
      </c>
      <c r="E1033" s="10" t="s">
        <v>4</v>
      </c>
      <c r="F1033" s="10">
        <v>4724</v>
      </c>
      <c r="G1033" s="10" t="s">
        <v>2883</v>
      </c>
      <c r="H1033" s="10" t="s">
        <v>2884</v>
      </c>
      <c r="I1033" s="10"/>
    </row>
    <row r="1034" spans="1:9" ht="15" customHeight="1" x14ac:dyDescent="0.25">
      <c r="A1034" s="10" t="s">
        <v>2885</v>
      </c>
      <c r="B1034" s="29">
        <v>0.253277824985921</v>
      </c>
      <c r="C1034" s="30">
        <f t="shared" si="16"/>
        <v>19.191208328220878</v>
      </c>
      <c r="D1034" s="35">
        <v>2.3866570167273399E-3</v>
      </c>
      <c r="E1034" s="10" t="s">
        <v>4</v>
      </c>
      <c r="F1034" s="10">
        <v>3565</v>
      </c>
      <c r="G1034" s="10" t="s">
        <v>2886</v>
      </c>
      <c r="H1034" s="10" t="s">
        <v>2887</v>
      </c>
      <c r="I1034" s="10"/>
    </row>
    <row r="1035" spans="1:9" ht="15" customHeight="1" x14ac:dyDescent="0.25">
      <c r="A1035" s="10" t="s">
        <v>2787</v>
      </c>
      <c r="B1035" s="29">
        <v>0.25324848130595901</v>
      </c>
      <c r="C1035" s="30">
        <f t="shared" si="16"/>
        <v>19.188784064600494</v>
      </c>
      <c r="D1035" s="35">
        <v>9.2762409054753994E-3</v>
      </c>
      <c r="E1035" s="10" t="s">
        <v>4</v>
      </c>
      <c r="F1035" s="10">
        <v>2615</v>
      </c>
      <c r="G1035" s="10" t="s">
        <v>2888</v>
      </c>
      <c r="H1035" s="10" t="s">
        <v>2889</v>
      </c>
      <c r="I1035" s="10"/>
    </row>
    <row r="1036" spans="1:9" ht="15" customHeight="1" x14ac:dyDescent="0.25">
      <c r="A1036" s="10" t="s">
        <v>2890</v>
      </c>
      <c r="B1036" s="29">
        <v>0.25323280590264602</v>
      </c>
      <c r="C1036" s="30">
        <f t="shared" si="16"/>
        <v>19.187489042397154</v>
      </c>
      <c r="D1036" s="35">
        <v>2.5264867150442301E-2</v>
      </c>
      <c r="E1036" s="10" t="s">
        <v>4</v>
      </c>
      <c r="F1036" s="10">
        <v>4128</v>
      </c>
      <c r="G1036" s="10" t="s">
        <v>2891</v>
      </c>
      <c r="H1036" s="10" t="s">
        <v>2892</v>
      </c>
      <c r="I1036" s="10"/>
    </row>
    <row r="1037" spans="1:9" ht="15" customHeight="1" x14ac:dyDescent="0.25">
      <c r="A1037" s="10" t="s">
        <v>2893</v>
      </c>
      <c r="B1037" s="29">
        <v>0.25283767304206201</v>
      </c>
      <c r="C1037" s="30">
        <f t="shared" si="16"/>
        <v>19.154849819659514</v>
      </c>
      <c r="D1037" s="35">
        <v>1.8777148556443999E-3</v>
      </c>
      <c r="E1037" s="10" t="s">
        <v>4</v>
      </c>
      <c r="F1037" s="10">
        <v>1895</v>
      </c>
      <c r="G1037" s="10" t="s">
        <v>2894</v>
      </c>
      <c r="H1037" s="10" t="s">
        <v>2895</v>
      </c>
      <c r="I1037" s="10"/>
    </row>
    <row r="1038" spans="1:9" ht="15" customHeight="1" x14ac:dyDescent="0.25">
      <c r="A1038" s="10" t="s">
        <v>2309</v>
      </c>
      <c r="B1038" s="29">
        <v>0.25257652027412802</v>
      </c>
      <c r="C1038" s="30">
        <f t="shared" si="16"/>
        <v>19.133282681964104</v>
      </c>
      <c r="D1038" s="35">
        <v>1.40993261261683E-2</v>
      </c>
      <c r="E1038" s="10" t="s">
        <v>4</v>
      </c>
      <c r="F1038" s="10">
        <v>2893</v>
      </c>
      <c r="G1038" s="10" t="s">
        <v>2896</v>
      </c>
      <c r="H1038" s="10" t="s">
        <v>2897</v>
      </c>
      <c r="I1038" s="10"/>
    </row>
    <row r="1039" spans="1:9" ht="15" customHeight="1" x14ac:dyDescent="0.25">
      <c r="A1039" s="10" t="s">
        <v>2641</v>
      </c>
      <c r="B1039" s="29">
        <v>0.25174560932911899</v>
      </c>
      <c r="C1039" s="30">
        <f t="shared" si="16"/>
        <v>19.064688387896279</v>
      </c>
      <c r="D1039" s="35">
        <v>2.1663907178455399E-2</v>
      </c>
      <c r="E1039" s="10" t="s">
        <v>4</v>
      </c>
      <c r="F1039" s="10">
        <v>3642</v>
      </c>
      <c r="G1039" s="10" t="s">
        <v>2898</v>
      </c>
      <c r="H1039" s="10" t="s">
        <v>2899</v>
      </c>
      <c r="I1039" s="10"/>
    </row>
    <row r="1040" spans="1:9" ht="15" customHeight="1" x14ac:dyDescent="0.25">
      <c r="A1040" s="10" t="s">
        <v>2900</v>
      </c>
      <c r="B1040" s="29">
        <v>0.251358534745099</v>
      </c>
      <c r="C1040" s="30">
        <f t="shared" si="16"/>
        <v>19.032747657926063</v>
      </c>
      <c r="D1040" s="35">
        <v>2.84152275050941E-2</v>
      </c>
      <c r="E1040" s="10" t="s">
        <v>4</v>
      </c>
      <c r="F1040" s="10">
        <v>2555</v>
      </c>
      <c r="G1040" s="10" t="s">
        <v>2901</v>
      </c>
      <c r="H1040" s="10" t="s">
        <v>2902</v>
      </c>
      <c r="I1040" s="10"/>
    </row>
    <row r="1041" spans="1:9" ht="15" customHeight="1" x14ac:dyDescent="0.25">
      <c r="A1041" s="10" t="s">
        <v>2309</v>
      </c>
      <c r="B1041" s="29">
        <v>0.25111384239157297</v>
      </c>
      <c r="C1041" s="30">
        <f t="shared" si="16"/>
        <v>19.012560485687647</v>
      </c>
      <c r="D1041" s="35">
        <v>1.386168213117E-2</v>
      </c>
      <c r="E1041" s="10" t="s">
        <v>4</v>
      </c>
      <c r="F1041" s="10">
        <v>2930</v>
      </c>
      <c r="G1041" s="10" t="s">
        <v>2903</v>
      </c>
      <c r="H1041" s="10" t="s">
        <v>2904</v>
      </c>
      <c r="I1041" s="10"/>
    </row>
    <row r="1042" spans="1:9" ht="15" customHeight="1" x14ac:dyDescent="0.25">
      <c r="A1042" s="10" t="s">
        <v>2309</v>
      </c>
      <c r="B1042" s="29">
        <v>0.25111132531328001</v>
      </c>
      <c r="C1042" s="30">
        <f t="shared" si="16"/>
        <v>19.012352843973513</v>
      </c>
      <c r="D1042" s="35">
        <v>1.4320547279842799E-2</v>
      </c>
      <c r="E1042" s="10" t="s">
        <v>4</v>
      </c>
      <c r="F1042" s="10">
        <v>2786</v>
      </c>
      <c r="G1042" s="10" t="s">
        <v>2905</v>
      </c>
      <c r="H1042" s="10" t="s">
        <v>2906</v>
      </c>
      <c r="I1042" s="10"/>
    </row>
    <row r="1043" spans="1:9" ht="15" customHeight="1" x14ac:dyDescent="0.25">
      <c r="A1043" s="10" t="s">
        <v>2859</v>
      </c>
      <c r="B1043" s="29">
        <v>0.25096683758472699</v>
      </c>
      <c r="C1043" s="30">
        <f t="shared" si="16"/>
        <v>19.000434203525039</v>
      </c>
      <c r="D1043" s="35">
        <v>1.6639123142905499E-2</v>
      </c>
      <c r="E1043" s="10" t="s">
        <v>4</v>
      </c>
      <c r="F1043" s="10">
        <v>3934</v>
      </c>
      <c r="G1043" s="10" t="s">
        <v>2907</v>
      </c>
      <c r="H1043" s="10" t="s">
        <v>2908</v>
      </c>
      <c r="I1043" s="10"/>
    </row>
    <row r="1044" spans="1:9" ht="15" customHeight="1" x14ac:dyDescent="0.25">
      <c r="A1044" s="10" t="s">
        <v>2801</v>
      </c>
      <c r="B1044" s="29">
        <v>0.25067260771198202</v>
      </c>
      <c r="C1044" s="30">
        <f t="shared" si="16"/>
        <v>18.97616718141899</v>
      </c>
      <c r="D1044" s="35">
        <v>1.4118451307720799E-3</v>
      </c>
      <c r="E1044" s="10" t="s">
        <v>4</v>
      </c>
      <c r="F1044" s="10">
        <v>2156</v>
      </c>
      <c r="G1044" s="10" t="s">
        <v>2909</v>
      </c>
      <c r="H1044" s="10" t="s">
        <v>2910</v>
      </c>
      <c r="I1044" s="10"/>
    </row>
    <row r="1045" spans="1:9" ht="15" customHeight="1" x14ac:dyDescent="0.25">
      <c r="A1045" s="10" t="s">
        <v>263</v>
      </c>
      <c r="B1045" s="29">
        <v>0.25060077535518199</v>
      </c>
      <c r="C1045" s="30">
        <f t="shared" si="16"/>
        <v>18.970243458462853</v>
      </c>
      <c r="D1045" s="35">
        <v>6.7925124581622495E-5</v>
      </c>
      <c r="E1045" s="10" t="s">
        <v>4</v>
      </c>
      <c r="F1045" s="10">
        <v>2475</v>
      </c>
      <c r="G1045" s="10" t="s">
        <v>264</v>
      </c>
      <c r="H1045" s="10" t="s">
        <v>265</v>
      </c>
      <c r="I1045" s="10"/>
    </row>
    <row r="1046" spans="1:9" ht="15" customHeight="1" x14ac:dyDescent="0.25">
      <c r="A1046" s="10" t="s">
        <v>2911</v>
      </c>
      <c r="B1046" s="29">
        <v>0.250298976457966</v>
      </c>
      <c r="C1046" s="30">
        <f t="shared" si="16"/>
        <v>18.945358550696501</v>
      </c>
      <c r="D1046" s="35">
        <v>1.2007967663495399E-6</v>
      </c>
      <c r="E1046" s="10" t="s">
        <v>4</v>
      </c>
      <c r="F1046" s="10">
        <v>2210</v>
      </c>
      <c r="G1046" s="10" t="s">
        <v>2912</v>
      </c>
      <c r="H1046" s="10" t="s">
        <v>2913</v>
      </c>
      <c r="I1046" s="10" t="s">
        <v>7878</v>
      </c>
    </row>
    <row r="1047" spans="1:9" ht="15" customHeight="1" x14ac:dyDescent="0.25">
      <c r="A1047" s="10" t="s">
        <v>2914</v>
      </c>
      <c r="B1047" s="29">
        <v>0.25025666747846997</v>
      </c>
      <c r="C1047" s="30">
        <f t="shared" si="16"/>
        <v>18.941870368646676</v>
      </c>
      <c r="D1047" s="35">
        <v>1.6666291645421299E-2</v>
      </c>
      <c r="E1047" s="10" t="s">
        <v>4</v>
      </c>
      <c r="F1047" s="10">
        <v>4544</v>
      </c>
      <c r="G1047" s="10" t="s">
        <v>2915</v>
      </c>
      <c r="H1047" s="10" t="s">
        <v>2916</v>
      </c>
      <c r="I1047" s="10"/>
    </row>
    <row r="1048" spans="1:9" ht="15" customHeight="1" x14ac:dyDescent="0.25">
      <c r="A1048" s="10" t="s">
        <v>2917</v>
      </c>
      <c r="B1048" s="29">
        <v>0.25003539352223703</v>
      </c>
      <c r="C1048" s="30">
        <f t="shared" si="16"/>
        <v>18.923629008378718</v>
      </c>
      <c r="D1048" s="35">
        <v>7.7136074505785896E-4</v>
      </c>
      <c r="E1048" s="10" t="s">
        <v>4</v>
      </c>
      <c r="F1048" s="10">
        <v>1535</v>
      </c>
      <c r="G1048" s="10" t="s">
        <v>2918</v>
      </c>
      <c r="H1048" s="10" t="s">
        <v>2919</v>
      </c>
      <c r="I1048" s="10"/>
    </row>
    <row r="1049" spans="1:9" ht="15" customHeight="1" x14ac:dyDescent="0.25">
      <c r="A1049" s="10" t="s">
        <v>2428</v>
      </c>
      <c r="B1049" s="29">
        <v>0.249978022468579</v>
      </c>
      <c r="C1049" s="30">
        <f t="shared" si="16"/>
        <v>18.918899915916153</v>
      </c>
      <c r="D1049" s="35">
        <v>8.9732299814108702E-3</v>
      </c>
      <c r="E1049" s="10" t="s">
        <v>464</v>
      </c>
      <c r="F1049" s="10">
        <v>1918</v>
      </c>
      <c r="G1049" s="10" t="s">
        <v>2920</v>
      </c>
      <c r="H1049" s="10" t="s">
        <v>2921</v>
      </c>
      <c r="I1049" s="10"/>
    </row>
    <row r="1050" spans="1:9" ht="15" customHeight="1" x14ac:dyDescent="0.25">
      <c r="A1050" s="10" t="s">
        <v>2922</v>
      </c>
      <c r="B1050" s="29">
        <v>0.24981053027113301</v>
      </c>
      <c r="C1050" s="30">
        <f t="shared" si="16"/>
        <v>18.90509462017571</v>
      </c>
      <c r="D1050" s="35">
        <v>1.5885096263767301E-2</v>
      </c>
      <c r="E1050" s="10" t="s">
        <v>4</v>
      </c>
      <c r="F1050" s="10">
        <v>10247</v>
      </c>
      <c r="G1050" s="10" t="s">
        <v>2923</v>
      </c>
      <c r="H1050" s="10" t="s">
        <v>2924</v>
      </c>
      <c r="I1050" s="10"/>
    </row>
    <row r="1051" spans="1:9" ht="15" customHeight="1" x14ac:dyDescent="0.25">
      <c r="A1051" s="10" t="s">
        <v>2925</v>
      </c>
      <c r="B1051" s="29">
        <v>0.24968635820948501</v>
      </c>
      <c r="C1051" s="30">
        <f t="shared" si="16"/>
        <v>18.894860956827376</v>
      </c>
      <c r="D1051" s="35">
        <v>1.4361493914449699E-2</v>
      </c>
      <c r="E1051" s="10" t="s">
        <v>4</v>
      </c>
      <c r="F1051" s="10">
        <v>1227</v>
      </c>
      <c r="G1051" s="10" t="s">
        <v>2926</v>
      </c>
      <c r="H1051" s="10" t="s">
        <v>2927</v>
      </c>
      <c r="I1051" s="10"/>
    </row>
    <row r="1052" spans="1:9" ht="15" customHeight="1" x14ac:dyDescent="0.25">
      <c r="A1052" s="10" t="s">
        <v>2928</v>
      </c>
      <c r="B1052" s="29">
        <v>0.24946268324602799</v>
      </c>
      <c r="C1052" s="30">
        <f t="shared" si="16"/>
        <v>18.876428965668236</v>
      </c>
      <c r="D1052" s="35">
        <v>1.3690813298395099E-3</v>
      </c>
      <c r="E1052" s="10" t="s">
        <v>4</v>
      </c>
      <c r="F1052" s="10">
        <v>15603</v>
      </c>
      <c r="G1052" s="10" t="s">
        <v>2929</v>
      </c>
      <c r="H1052" s="10" t="s">
        <v>2930</v>
      </c>
      <c r="I1052" s="10"/>
    </row>
    <row r="1053" spans="1:9" ht="15" customHeight="1" x14ac:dyDescent="0.25">
      <c r="A1053" s="10" t="s">
        <v>2922</v>
      </c>
      <c r="B1053" s="29">
        <v>0.249354255128729</v>
      </c>
      <c r="C1053" s="30">
        <f t="shared" si="16"/>
        <v>18.867494947969931</v>
      </c>
      <c r="D1053" s="35">
        <v>1.6077790500724099E-2</v>
      </c>
      <c r="E1053" s="10" t="s">
        <v>4</v>
      </c>
      <c r="F1053" s="10">
        <v>10244</v>
      </c>
      <c r="G1053" s="10" t="s">
        <v>2931</v>
      </c>
      <c r="H1053" s="10" t="s">
        <v>2932</v>
      </c>
      <c r="I1053" s="10"/>
    </row>
    <row r="1054" spans="1:9" ht="15" customHeight="1" x14ac:dyDescent="0.25">
      <c r="A1054" s="10" t="s">
        <v>2309</v>
      </c>
      <c r="B1054" s="29">
        <v>0.24935132539874899</v>
      </c>
      <c r="C1054" s="30">
        <f t="shared" si="16"/>
        <v>18.867253559942565</v>
      </c>
      <c r="D1054" s="35">
        <v>1.4802048683621701E-2</v>
      </c>
      <c r="E1054" s="10" t="s">
        <v>4</v>
      </c>
      <c r="F1054" s="10">
        <v>2913</v>
      </c>
      <c r="G1054" s="10" t="s">
        <v>2933</v>
      </c>
      <c r="H1054" s="10" t="s">
        <v>2934</v>
      </c>
      <c r="I1054" s="10"/>
    </row>
    <row r="1055" spans="1:9" ht="15" customHeight="1" x14ac:dyDescent="0.25">
      <c r="A1055" s="10" t="s">
        <v>2928</v>
      </c>
      <c r="B1055" s="29">
        <v>0.249312235587932</v>
      </c>
      <c r="C1055" s="30">
        <f t="shared" si="16"/>
        <v>18.86403289627183</v>
      </c>
      <c r="D1055" s="35">
        <v>1.36953324921525E-3</v>
      </c>
      <c r="E1055" s="10" t="s">
        <v>4</v>
      </c>
      <c r="F1055" s="10">
        <v>15682</v>
      </c>
      <c r="G1055" s="10" t="s">
        <v>2935</v>
      </c>
      <c r="H1055" s="10" t="s">
        <v>2936</v>
      </c>
      <c r="I1055" s="10"/>
    </row>
    <row r="1056" spans="1:9" ht="15" customHeight="1" x14ac:dyDescent="0.25">
      <c r="A1056" s="10" t="s">
        <v>2937</v>
      </c>
      <c r="B1056" s="29">
        <v>0.24922436212559701</v>
      </c>
      <c r="C1056" s="30">
        <f t="shared" si="16"/>
        <v>18.856793198532685</v>
      </c>
      <c r="D1056" s="35">
        <v>3.8783323007277999E-2</v>
      </c>
      <c r="E1056" s="10" t="s">
        <v>4</v>
      </c>
      <c r="F1056" s="10">
        <v>2430</v>
      </c>
      <c r="G1056" s="10" t="s">
        <v>2938</v>
      </c>
      <c r="H1056" s="10" t="s">
        <v>2939</v>
      </c>
      <c r="I1056" s="10"/>
    </row>
    <row r="1057" spans="1:9" ht="15" customHeight="1" x14ac:dyDescent="0.25">
      <c r="A1057" s="10" t="s">
        <v>2309</v>
      </c>
      <c r="B1057" s="29">
        <v>0.24921930749034199</v>
      </c>
      <c r="C1057" s="30">
        <f t="shared" si="16"/>
        <v>18.856376771867488</v>
      </c>
      <c r="D1057" s="35">
        <v>1.46247777412298E-2</v>
      </c>
      <c r="E1057" s="10" t="s">
        <v>4</v>
      </c>
      <c r="F1057" s="10">
        <v>2945</v>
      </c>
      <c r="G1057" s="10" t="s">
        <v>2940</v>
      </c>
      <c r="H1057" s="10" t="s">
        <v>2941</v>
      </c>
      <c r="I1057" s="10"/>
    </row>
    <row r="1058" spans="1:9" ht="15" customHeight="1" x14ac:dyDescent="0.25">
      <c r="A1058" s="10" t="s">
        <v>2428</v>
      </c>
      <c r="B1058" s="29">
        <v>0.24793557459839999</v>
      </c>
      <c r="C1058" s="30">
        <f t="shared" si="16"/>
        <v>18.750663525403134</v>
      </c>
      <c r="D1058" s="35">
        <v>9.2118518317164007E-3</v>
      </c>
      <c r="E1058" s="10" t="s">
        <v>464</v>
      </c>
      <c r="F1058" s="10">
        <v>2313</v>
      </c>
      <c r="G1058" s="10" t="s">
        <v>2942</v>
      </c>
      <c r="H1058" s="10" t="s">
        <v>2943</v>
      </c>
      <c r="I1058" s="10"/>
    </row>
    <row r="1059" spans="1:9" ht="15" customHeight="1" x14ac:dyDescent="0.25">
      <c r="A1059" s="10" t="s">
        <v>2944</v>
      </c>
      <c r="B1059" s="29">
        <v>0.24778823375501299</v>
      </c>
      <c r="C1059" s="30">
        <f t="shared" si="16"/>
        <v>18.738536271211782</v>
      </c>
      <c r="D1059" s="35">
        <v>4.7910358130815102E-2</v>
      </c>
      <c r="E1059" s="10" t="s">
        <v>4</v>
      </c>
      <c r="F1059" s="10">
        <v>2028</v>
      </c>
      <c r="G1059" s="10" t="s">
        <v>2945</v>
      </c>
      <c r="H1059" s="10" t="s">
        <v>2946</v>
      </c>
      <c r="I1059" s="10"/>
    </row>
    <row r="1060" spans="1:9" ht="15" customHeight="1" x14ac:dyDescent="0.25">
      <c r="A1060" s="10" t="s">
        <v>2947</v>
      </c>
      <c r="B1060" s="29">
        <v>0.24767619185426501</v>
      </c>
      <c r="C1060" s="30">
        <f t="shared" si="16"/>
        <v>18.729315213164387</v>
      </c>
      <c r="D1060" s="35">
        <v>7.3081440260725997E-3</v>
      </c>
      <c r="E1060" s="10" t="s">
        <v>4</v>
      </c>
      <c r="F1060" s="10">
        <v>4020</v>
      </c>
      <c r="G1060" s="10" t="s">
        <v>2948</v>
      </c>
      <c r="H1060" s="10" t="s">
        <v>2949</v>
      </c>
      <c r="I1060" s="10"/>
    </row>
    <row r="1061" spans="1:9" ht="15" customHeight="1" x14ac:dyDescent="0.25">
      <c r="A1061" s="10" t="s">
        <v>2944</v>
      </c>
      <c r="B1061" s="29">
        <v>0.24715643069951701</v>
      </c>
      <c r="C1061" s="30">
        <f t="shared" si="16"/>
        <v>18.686548190860197</v>
      </c>
      <c r="D1061" s="35">
        <v>4.9030504504731801E-2</v>
      </c>
      <c r="E1061" s="10" t="s">
        <v>4</v>
      </c>
      <c r="F1061" s="10">
        <v>2031</v>
      </c>
      <c r="G1061" s="10" t="s">
        <v>2950</v>
      </c>
      <c r="H1061" s="10" t="s">
        <v>2951</v>
      </c>
      <c r="I1061" s="10"/>
    </row>
    <row r="1062" spans="1:9" ht="15" customHeight="1" x14ac:dyDescent="0.25">
      <c r="A1062" s="10" t="s">
        <v>2428</v>
      </c>
      <c r="B1062" s="29">
        <v>0.24617430537311599</v>
      </c>
      <c r="C1062" s="30">
        <f t="shared" si="16"/>
        <v>18.605778940037787</v>
      </c>
      <c r="D1062" s="35">
        <v>1.03069124015507E-2</v>
      </c>
      <c r="E1062" s="10" t="s">
        <v>464</v>
      </c>
      <c r="F1062" s="10">
        <v>2375</v>
      </c>
      <c r="G1062" s="10" t="s">
        <v>2952</v>
      </c>
      <c r="H1062" s="10" t="s">
        <v>2953</v>
      </c>
      <c r="I1062" s="10"/>
    </row>
    <row r="1063" spans="1:9" ht="15" customHeight="1" x14ac:dyDescent="0.25">
      <c r="A1063" s="10" t="s">
        <v>2954</v>
      </c>
      <c r="B1063" s="29">
        <v>0.24604866289181701</v>
      </c>
      <c r="C1063" s="30">
        <f t="shared" si="16"/>
        <v>18.595450162947635</v>
      </c>
      <c r="D1063" s="35">
        <v>3.5085947308381001E-2</v>
      </c>
      <c r="E1063" s="10" t="s">
        <v>4</v>
      </c>
      <c r="F1063" s="10">
        <v>2026</v>
      </c>
      <c r="G1063" s="10" t="s">
        <v>2955</v>
      </c>
      <c r="H1063" s="10" t="s">
        <v>2956</v>
      </c>
      <c r="I1063" s="10"/>
    </row>
    <row r="1064" spans="1:9" ht="15" customHeight="1" x14ac:dyDescent="0.25">
      <c r="A1064" s="10" t="s">
        <v>2827</v>
      </c>
      <c r="B1064" s="29">
        <v>0.24596912319143099</v>
      </c>
      <c r="C1064" s="30">
        <f t="shared" si="16"/>
        <v>18.588911853550428</v>
      </c>
      <c r="D1064" s="35">
        <v>6.7071868481399103E-3</v>
      </c>
      <c r="E1064" s="10" t="s">
        <v>4</v>
      </c>
      <c r="F1064" s="10">
        <v>2059</v>
      </c>
      <c r="G1064" s="10" t="s">
        <v>2957</v>
      </c>
      <c r="H1064" s="10" t="s">
        <v>2958</v>
      </c>
      <c r="I1064" s="10"/>
    </row>
    <row r="1065" spans="1:9" ht="15" customHeight="1" x14ac:dyDescent="0.25">
      <c r="A1065" s="10" t="s">
        <v>2944</v>
      </c>
      <c r="B1065" s="29">
        <v>0.244575754276048</v>
      </c>
      <c r="C1065" s="30">
        <f t="shared" si="16"/>
        <v>18.474432819379729</v>
      </c>
      <c r="D1065" s="35">
        <v>4.8639944672040997E-2</v>
      </c>
      <c r="E1065" s="10" t="s">
        <v>4</v>
      </c>
      <c r="F1065" s="10">
        <v>1716</v>
      </c>
      <c r="G1065" s="10" t="s">
        <v>2959</v>
      </c>
      <c r="H1065" s="10" t="s">
        <v>2960</v>
      </c>
      <c r="I1065" s="10"/>
    </row>
    <row r="1066" spans="1:9" ht="15" customHeight="1" x14ac:dyDescent="0.25">
      <c r="A1066" s="10" t="s">
        <v>2947</v>
      </c>
      <c r="B1066" s="29">
        <v>0.244506361106616</v>
      </c>
      <c r="C1066" s="30">
        <f t="shared" si="16"/>
        <v>18.468734374151307</v>
      </c>
      <c r="D1066" s="35">
        <v>1.5993674905008699E-2</v>
      </c>
      <c r="E1066" s="10" t="s">
        <v>4</v>
      </c>
      <c r="F1066" s="10">
        <v>4370</v>
      </c>
      <c r="G1066" s="10" t="s">
        <v>2961</v>
      </c>
      <c r="H1066" s="10" t="s">
        <v>2962</v>
      </c>
      <c r="I1066" s="10"/>
    </row>
    <row r="1067" spans="1:9" ht="15" customHeight="1" x14ac:dyDescent="0.25">
      <c r="A1067" s="10" t="s">
        <v>2963</v>
      </c>
      <c r="B1067" s="29">
        <v>0.244047970024629</v>
      </c>
      <c r="C1067" s="30">
        <f t="shared" si="16"/>
        <v>18.43109898796569</v>
      </c>
      <c r="D1067" s="35">
        <v>1.0847087572649799E-2</v>
      </c>
      <c r="E1067" s="10" t="s">
        <v>4</v>
      </c>
      <c r="F1067" s="10">
        <v>3373</v>
      </c>
      <c r="G1067" s="10" t="s">
        <v>2964</v>
      </c>
      <c r="H1067" s="10" t="s">
        <v>2965</v>
      </c>
      <c r="I1067" s="10"/>
    </row>
    <row r="1068" spans="1:9" ht="15" customHeight="1" x14ac:dyDescent="0.25">
      <c r="A1068" s="10" t="s">
        <v>2604</v>
      </c>
      <c r="B1068" s="29">
        <v>0.243858661407583</v>
      </c>
      <c r="C1068" s="30">
        <f t="shared" si="16"/>
        <v>18.415559628621004</v>
      </c>
      <c r="D1068" s="35">
        <v>4.1991257899272397E-2</v>
      </c>
      <c r="E1068" s="10" t="s">
        <v>4</v>
      </c>
      <c r="F1068" s="10">
        <v>4101</v>
      </c>
      <c r="G1068" s="10" t="s">
        <v>2966</v>
      </c>
      <c r="H1068" s="10" t="s">
        <v>2967</v>
      </c>
      <c r="I1068" s="10"/>
    </row>
    <row r="1069" spans="1:9" ht="15" customHeight="1" x14ac:dyDescent="0.25">
      <c r="A1069" s="10" t="s">
        <v>2954</v>
      </c>
      <c r="B1069" s="29">
        <v>0.24376696483052099</v>
      </c>
      <c r="C1069" s="30">
        <f t="shared" si="16"/>
        <v>18.408033466739404</v>
      </c>
      <c r="D1069" s="35">
        <v>3.8317082222956399E-2</v>
      </c>
      <c r="E1069" s="10" t="s">
        <v>464</v>
      </c>
      <c r="F1069" s="10">
        <v>2034</v>
      </c>
      <c r="G1069" s="10" t="s">
        <v>2968</v>
      </c>
      <c r="H1069" s="10" t="s">
        <v>2969</v>
      </c>
      <c r="I1069" s="10"/>
    </row>
    <row r="1070" spans="1:9" ht="15" customHeight="1" x14ac:dyDescent="0.25">
      <c r="A1070" s="10" t="s">
        <v>2970</v>
      </c>
      <c r="B1070" s="29">
        <v>0.24372505307096301</v>
      </c>
      <c r="C1070" s="30">
        <f t="shared" si="16"/>
        <v>18.404593642796808</v>
      </c>
      <c r="D1070" s="35">
        <v>4.7744670708468599E-2</v>
      </c>
      <c r="E1070" s="10" t="s">
        <v>4</v>
      </c>
      <c r="F1070" s="10">
        <v>4365</v>
      </c>
      <c r="G1070" s="10" t="s">
        <v>2971</v>
      </c>
      <c r="H1070" s="10" t="s">
        <v>2972</v>
      </c>
      <c r="I1070" s="10"/>
    </row>
    <row r="1071" spans="1:9" ht="15" customHeight="1" x14ac:dyDescent="0.25">
      <c r="A1071" s="10" t="s">
        <v>2970</v>
      </c>
      <c r="B1071" s="29">
        <v>0.24372505307096301</v>
      </c>
      <c r="C1071" s="30">
        <f t="shared" si="16"/>
        <v>18.404593642796808</v>
      </c>
      <c r="D1071" s="35">
        <v>4.7744670708468599E-2</v>
      </c>
      <c r="E1071" s="10" t="s">
        <v>4</v>
      </c>
      <c r="F1071" s="10">
        <v>4364</v>
      </c>
      <c r="G1071" s="10" t="s">
        <v>2973</v>
      </c>
      <c r="H1071" s="10" t="s">
        <v>2974</v>
      </c>
      <c r="I1071" s="10"/>
    </row>
    <row r="1072" spans="1:9" ht="15" customHeight="1" x14ac:dyDescent="0.25">
      <c r="A1072" s="10" t="s">
        <v>2954</v>
      </c>
      <c r="B1072" s="29">
        <v>0.24361555854578701</v>
      </c>
      <c r="C1072" s="30">
        <f t="shared" si="16"/>
        <v>18.395607569910275</v>
      </c>
      <c r="D1072" s="35">
        <v>3.8262217617025203E-2</v>
      </c>
      <c r="E1072" s="10" t="s">
        <v>4</v>
      </c>
      <c r="F1072" s="10">
        <v>1938</v>
      </c>
      <c r="G1072" s="10" t="s">
        <v>2975</v>
      </c>
      <c r="H1072" s="10" t="s">
        <v>2976</v>
      </c>
      <c r="I1072" s="10"/>
    </row>
    <row r="1073" spans="1:9" ht="15" customHeight="1" x14ac:dyDescent="0.25">
      <c r="A1073" s="10" t="s">
        <v>2954</v>
      </c>
      <c r="B1073" s="29">
        <v>0.24343660169831</v>
      </c>
      <c r="C1073" s="30">
        <f t="shared" si="16"/>
        <v>18.380922282970303</v>
      </c>
      <c r="D1073" s="35">
        <v>3.8758000515490103E-2</v>
      </c>
      <c r="E1073" s="10" t="s">
        <v>4</v>
      </c>
      <c r="F1073" s="10">
        <v>1932</v>
      </c>
      <c r="G1073" s="10" t="s">
        <v>2977</v>
      </c>
      <c r="H1073" s="10" t="s">
        <v>2978</v>
      </c>
      <c r="I1073" s="10"/>
    </row>
    <row r="1074" spans="1:9" ht="15" customHeight="1" x14ac:dyDescent="0.25">
      <c r="A1074" s="10" t="s">
        <v>2757</v>
      </c>
      <c r="B1074" s="29">
        <v>0.24338159299429399</v>
      </c>
      <c r="C1074" s="30">
        <f t="shared" si="16"/>
        <v>18.376408607672357</v>
      </c>
      <c r="D1074" s="35">
        <v>4.4419216824065501E-2</v>
      </c>
      <c r="E1074" s="10" t="s">
        <v>4</v>
      </c>
      <c r="F1074" s="10">
        <v>1602</v>
      </c>
      <c r="G1074" s="10" t="s">
        <v>2979</v>
      </c>
      <c r="H1074" s="10" t="s">
        <v>2980</v>
      </c>
      <c r="I1074" s="10"/>
    </row>
    <row r="1075" spans="1:9" ht="15" customHeight="1" x14ac:dyDescent="0.25">
      <c r="A1075" s="10" t="s">
        <v>2286</v>
      </c>
      <c r="B1075" s="29">
        <v>0.24327649164967999</v>
      </c>
      <c r="C1075" s="30">
        <f t="shared" si="16"/>
        <v>18.367785117477343</v>
      </c>
      <c r="D1075" s="35">
        <v>2.2181416306906E-2</v>
      </c>
      <c r="E1075" s="10" t="s">
        <v>4</v>
      </c>
      <c r="F1075" s="10">
        <v>5031</v>
      </c>
      <c r="G1075" s="10" t="s">
        <v>2981</v>
      </c>
      <c r="H1075" s="10" t="s">
        <v>2982</v>
      </c>
      <c r="I1075" s="10"/>
    </row>
    <row r="1076" spans="1:9" ht="15" customHeight="1" x14ac:dyDescent="0.25">
      <c r="A1076" s="10" t="s">
        <v>2757</v>
      </c>
      <c r="B1076" s="29">
        <v>0.242892582208939</v>
      </c>
      <c r="C1076" s="30">
        <f t="shared" si="16"/>
        <v>18.336290960238166</v>
      </c>
      <c r="D1076" s="35">
        <v>4.5077873584343099E-2</v>
      </c>
      <c r="E1076" s="10" t="s">
        <v>4</v>
      </c>
      <c r="F1076" s="10">
        <v>1600</v>
      </c>
      <c r="G1076" s="10" t="s">
        <v>2983</v>
      </c>
      <c r="H1076" s="10" t="s">
        <v>2984</v>
      </c>
      <c r="I1076" s="10"/>
    </row>
    <row r="1077" spans="1:9" ht="15" customHeight="1" x14ac:dyDescent="0.25">
      <c r="A1077" s="10" t="s">
        <v>2985</v>
      </c>
      <c r="B1077" s="29">
        <v>0.24282900313467801</v>
      </c>
      <c r="C1077" s="30">
        <f t="shared" si="16"/>
        <v>18.331076035506165</v>
      </c>
      <c r="D1077" s="35">
        <v>5.8723406554496704E-3</v>
      </c>
      <c r="E1077" s="10" t="s">
        <v>4</v>
      </c>
      <c r="F1077" s="10">
        <v>942</v>
      </c>
      <c r="G1077" s="10" t="s">
        <v>2986</v>
      </c>
      <c r="H1077" s="10" t="s">
        <v>2987</v>
      </c>
      <c r="I1077" s="10"/>
    </row>
    <row r="1078" spans="1:9" ht="15" customHeight="1" x14ac:dyDescent="0.25">
      <c r="A1078" s="10" t="s">
        <v>2988</v>
      </c>
      <c r="B1078" s="29">
        <v>0.24272740831585601</v>
      </c>
      <c r="C1078" s="30">
        <f t="shared" si="16"/>
        <v>18.322743435330334</v>
      </c>
      <c r="D1078" s="35">
        <v>2.8397819106465098E-2</v>
      </c>
      <c r="E1078" s="10" t="s">
        <v>4</v>
      </c>
      <c r="F1078" s="10">
        <v>3188</v>
      </c>
      <c r="G1078" s="10" t="s">
        <v>2989</v>
      </c>
      <c r="H1078" s="10" t="s">
        <v>2990</v>
      </c>
      <c r="I1078" s="10"/>
    </row>
    <row r="1079" spans="1:9" ht="15" customHeight="1" x14ac:dyDescent="0.25">
      <c r="A1079" s="10" t="s">
        <v>2991</v>
      </c>
      <c r="B1079" s="29">
        <v>0.242483655770071</v>
      </c>
      <c r="C1079" s="30">
        <f t="shared" si="16"/>
        <v>18.302753740501455</v>
      </c>
      <c r="D1079" s="35">
        <v>2.86527175758516E-2</v>
      </c>
      <c r="E1079" s="10" t="s">
        <v>4</v>
      </c>
      <c r="F1079" s="10">
        <v>6081</v>
      </c>
      <c r="G1079" s="10" t="s">
        <v>2992</v>
      </c>
      <c r="H1079" s="10" t="s">
        <v>2993</v>
      </c>
      <c r="I1079" s="10"/>
    </row>
    <row r="1080" spans="1:9" ht="15" customHeight="1" x14ac:dyDescent="0.25">
      <c r="A1080" s="10" t="s">
        <v>2286</v>
      </c>
      <c r="B1080" s="29">
        <v>0.24234198728355899</v>
      </c>
      <c r="C1080" s="30">
        <f t="shared" si="16"/>
        <v>18.291137322101193</v>
      </c>
      <c r="D1080" s="35">
        <v>2.2955206572361699E-2</v>
      </c>
      <c r="E1080" s="10" t="s">
        <v>4</v>
      </c>
      <c r="F1080" s="10">
        <v>4824</v>
      </c>
      <c r="G1080" s="10" t="s">
        <v>2994</v>
      </c>
      <c r="H1080" s="10" t="s">
        <v>2995</v>
      </c>
      <c r="I1080" s="10"/>
    </row>
    <row r="1081" spans="1:9" ht="15" customHeight="1" x14ac:dyDescent="0.25">
      <c r="A1081" s="10" t="s">
        <v>263</v>
      </c>
      <c r="B1081" s="29">
        <v>0.24193924455017499</v>
      </c>
      <c r="C1081" s="30">
        <f t="shared" si="16"/>
        <v>18.258119778176194</v>
      </c>
      <c r="D1081" s="35">
        <v>7.6485664938714699E-4</v>
      </c>
      <c r="E1081" s="10" t="s">
        <v>4</v>
      </c>
      <c r="F1081" s="10">
        <v>2246</v>
      </c>
      <c r="G1081" s="10" t="s">
        <v>2996</v>
      </c>
      <c r="H1081" s="10" t="s">
        <v>2997</v>
      </c>
      <c r="I1081" s="10"/>
    </row>
    <row r="1082" spans="1:9" ht="15" customHeight="1" x14ac:dyDescent="0.25">
      <c r="A1082" s="10" t="s">
        <v>2286</v>
      </c>
      <c r="B1082" s="29">
        <v>0.241750216469344</v>
      </c>
      <c r="C1082" s="30">
        <f t="shared" si="16"/>
        <v>18.242626108073033</v>
      </c>
      <c r="D1082" s="35">
        <v>2.2688895946570298E-2</v>
      </c>
      <c r="E1082" s="10" t="s">
        <v>4</v>
      </c>
      <c r="F1082" s="10">
        <v>4952</v>
      </c>
      <c r="G1082" s="10" t="s">
        <v>2998</v>
      </c>
      <c r="H1082" s="10" t="s">
        <v>2999</v>
      </c>
      <c r="I1082" s="10"/>
    </row>
    <row r="1083" spans="1:9" ht="15" customHeight="1" x14ac:dyDescent="0.25">
      <c r="A1083" s="10" t="s">
        <v>2286</v>
      </c>
      <c r="B1083" s="29">
        <v>0.241215016069803</v>
      </c>
      <c r="C1083" s="30">
        <f t="shared" si="16"/>
        <v>18.198769463272836</v>
      </c>
      <c r="D1083" s="35">
        <v>2.3200613641944499E-2</v>
      </c>
      <c r="E1083" s="10" t="s">
        <v>4</v>
      </c>
      <c r="F1083" s="10">
        <v>4822</v>
      </c>
      <c r="G1083" s="10" t="s">
        <v>3000</v>
      </c>
      <c r="H1083" s="10" t="s">
        <v>3001</v>
      </c>
      <c r="I1083" s="10"/>
    </row>
    <row r="1084" spans="1:9" ht="15" customHeight="1" x14ac:dyDescent="0.25">
      <c r="A1084" s="10" t="s">
        <v>2286</v>
      </c>
      <c r="B1084" s="29">
        <v>0.241215016069803</v>
      </c>
      <c r="C1084" s="30">
        <f t="shared" si="16"/>
        <v>18.198769463272836</v>
      </c>
      <c r="D1084" s="35">
        <v>2.3200613641944499E-2</v>
      </c>
      <c r="E1084" s="10" t="s">
        <v>4</v>
      </c>
      <c r="F1084" s="10">
        <v>4799</v>
      </c>
      <c r="G1084" s="10" t="s">
        <v>3002</v>
      </c>
      <c r="H1084" s="10" t="s">
        <v>3003</v>
      </c>
      <c r="I1084" s="10"/>
    </row>
    <row r="1085" spans="1:9" ht="15" customHeight="1" x14ac:dyDescent="0.25">
      <c r="A1085" s="10" t="s">
        <v>2286</v>
      </c>
      <c r="B1085" s="29">
        <v>0.24067864581010501</v>
      </c>
      <c r="C1085" s="30">
        <f t="shared" si="16"/>
        <v>18.154833275018191</v>
      </c>
      <c r="D1085" s="35">
        <v>2.3655968809514202E-2</v>
      </c>
      <c r="E1085" s="10" t="s">
        <v>4</v>
      </c>
      <c r="F1085" s="10">
        <v>4756</v>
      </c>
      <c r="G1085" s="10" t="s">
        <v>3004</v>
      </c>
      <c r="H1085" s="10" t="s">
        <v>3005</v>
      </c>
      <c r="I1085" s="10"/>
    </row>
    <row r="1086" spans="1:9" ht="15" customHeight="1" x14ac:dyDescent="0.25">
      <c r="A1086" s="10" t="s">
        <v>2885</v>
      </c>
      <c r="B1086" s="29">
        <v>0.24052641020345999</v>
      </c>
      <c r="C1086" s="30">
        <f t="shared" si="16"/>
        <v>18.14236603612407</v>
      </c>
      <c r="D1086" s="35">
        <v>4.0844421137347098E-3</v>
      </c>
      <c r="E1086" s="10" t="s">
        <v>4</v>
      </c>
      <c r="F1086" s="10">
        <v>3644</v>
      </c>
      <c r="G1086" s="10" t="s">
        <v>3006</v>
      </c>
      <c r="H1086" s="10" t="s">
        <v>3007</v>
      </c>
      <c r="I1086" s="10"/>
    </row>
    <row r="1087" spans="1:9" ht="15" customHeight="1" x14ac:dyDescent="0.25">
      <c r="A1087" s="10" t="s">
        <v>2885</v>
      </c>
      <c r="B1087" s="29">
        <v>0.24047592942808901</v>
      </c>
      <c r="C1087" s="30">
        <f t="shared" si="16"/>
        <v>18.138232235332286</v>
      </c>
      <c r="D1087" s="35">
        <v>4.10707837190706E-3</v>
      </c>
      <c r="E1087" s="10" t="s">
        <v>4</v>
      </c>
      <c r="F1087" s="10">
        <v>3657</v>
      </c>
      <c r="G1087" s="10" t="s">
        <v>3008</v>
      </c>
      <c r="H1087" s="10" t="s">
        <v>3009</v>
      </c>
      <c r="I1087" s="10"/>
    </row>
    <row r="1088" spans="1:9" ht="15" customHeight="1" x14ac:dyDescent="0.25">
      <c r="A1088" s="10" t="s">
        <v>3010</v>
      </c>
      <c r="B1088" s="29">
        <v>0.240355037381357</v>
      </c>
      <c r="C1088" s="30">
        <f t="shared" si="16"/>
        <v>18.128333140985788</v>
      </c>
      <c r="D1088" s="35">
        <v>1.62754372665776E-3</v>
      </c>
      <c r="E1088" s="10" t="s">
        <v>4</v>
      </c>
      <c r="F1088" s="10">
        <v>1335</v>
      </c>
      <c r="G1088" s="10" t="s">
        <v>3011</v>
      </c>
      <c r="H1088" s="10" t="s">
        <v>3012</v>
      </c>
      <c r="I1088" s="10" t="s">
        <v>7882</v>
      </c>
    </row>
    <row r="1089" spans="1:9" ht="15" customHeight="1" x14ac:dyDescent="0.25">
      <c r="A1089" s="10" t="s">
        <v>3013</v>
      </c>
      <c r="B1089" s="29">
        <v>0.24010664168580401</v>
      </c>
      <c r="C1089" s="30">
        <f t="shared" si="16"/>
        <v>18.107996172490481</v>
      </c>
      <c r="D1089" s="35">
        <v>4.7852693261946203E-2</v>
      </c>
      <c r="E1089" s="10" t="s">
        <v>4</v>
      </c>
      <c r="F1089" s="10">
        <v>3528</v>
      </c>
      <c r="G1089" s="10" t="s">
        <v>3014</v>
      </c>
      <c r="H1089" s="10" t="s">
        <v>3015</v>
      </c>
      <c r="I1089" s="10"/>
    </row>
    <row r="1090" spans="1:9" ht="15" customHeight="1" x14ac:dyDescent="0.25">
      <c r="A1090" s="10" t="s">
        <v>3016</v>
      </c>
      <c r="B1090" s="29">
        <v>0.23981489233966599</v>
      </c>
      <c r="C1090" s="30">
        <f t="shared" si="16"/>
        <v>18.084114169860865</v>
      </c>
      <c r="D1090" s="35">
        <v>1.81760468412322E-2</v>
      </c>
      <c r="E1090" s="10" t="s">
        <v>4</v>
      </c>
      <c r="F1090" s="10">
        <v>5034</v>
      </c>
      <c r="G1090" s="10" t="s">
        <v>3017</v>
      </c>
      <c r="H1090" s="10" t="s">
        <v>3018</v>
      </c>
      <c r="I1090" s="10"/>
    </row>
    <row r="1091" spans="1:9" ht="15" customHeight="1" x14ac:dyDescent="0.25">
      <c r="A1091" s="10" t="s">
        <v>2286</v>
      </c>
      <c r="B1091" s="29">
        <v>0.23976422271572501</v>
      </c>
      <c r="C1091" s="30">
        <f t="shared" si="16"/>
        <v>18.079966950650174</v>
      </c>
      <c r="D1091" s="35">
        <v>4.2249719684894202E-2</v>
      </c>
      <c r="E1091" s="10" t="s">
        <v>4</v>
      </c>
      <c r="F1091" s="10">
        <v>6299</v>
      </c>
      <c r="G1091" s="10" t="s">
        <v>3019</v>
      </c>
      <c r="H1091" s="10" t="s">
        <v>3020</v>
      </c>
      <c r="I1091" s="10"/>
    </row>
    <row r="1092" spans="1:9" ht="15" customHeight="1" x14ac:dyDescent="0.25">
      <c r="A1092" s="10" t="s">
        <v>3021</v>
      </c>
      <c r="B1092" s="29">
        <v>0.23956776939452801</v>
      </c>
      <c r="C1092" s="30">
        <f t="shared" si="16"/>
        <v>18.063888970415466</v>
      </c>
      <c r="D1092" s="35">
        <v>2.9099737913519398E-4</v>
      </c>
      <c r="E1092" s="10" t="s">
        <v>4</v>
      </c>
      <c r="F1092" s="10">
        <v>4557</v>
      </c>
      <c r="G1092" s="10" t="s">
        <v>3022</v>
      </c>
      <c r="H1092" s="10" t="s">
        <v>3023</v>
      </c>
      <c r="I1092" s="10"/>
    </row>
    <row r="1093" spans="1:9" ht="15" customHeight="1" x14ac:dyDescent="0.25">
      <c r="A1093" s="10" t="s">
        <v>3013</v>
      </c>
      <c r="B1093" s="29">
        <v>0.23941781513885099</v>
      </c>
      <c r="C1093" s="30">
        <f t="shared" si="16"/>
        <v>18.051618003902515</v>
      </c>
      <c r="D1093" s="35">
        <v>4.85834417347243E-2</v>
      </c>
      <c r="E1093" s="10" t="s">
        <v>4</v>
      </c>
      <c r="F1093" s="10">
        <v>3539</v>
      </c>
      <c r="G1093" s="10" t="s">
        <v>3024</v>
      </c>
      <c r="H1093" s="10" t="s">
        <v>3025</v>
      </c>
      <c r="I1093" s="10"/>
    </row>
    <row r="1094" spans="1:9" ht="15" customHeight="1" x14ac:dyDescent="0.25">
      <c r="A1094" s="10" t="s">
        <v>3026</v>
      </c>
      <c r="B1094" s="29">
        <v>0.23928135012596599</v>
      </c>
      <c r="C1094" s="30">
        <f t="shared" si="16"/>
        <v>18.04045198945159</v>
      </c>
      <c r="D1094" s="35">
        <v>3.1672581019171399E-2</v>
      </c>
      <c r="E1094" s="10" t="s">
        <v>4</v>
      </c>
      <c r="F1094" s="10">
        <v>4261</v>
      </c>
      <c r="G1094" s="10" t="s">
        <v>3027</v>
      </c>
      <c r="H1094" s="10" t="s">
        <v>3028</v>
      </c>
      <c r="I1094" s="10" t="s">
        <v>7878</v>
      </c>
    </row>
    <row r="1095" spans="1:9" ht="15" customHeight="1" x14ac:dyDescent="0.25">
      <c r="A1095" s="10" t="s">
        <v>3013</v>
      </c>
      <c r="B1095" s="29">
        <v>0.23926034235802199</v>
      </c>
      <c r="C1095" s="30">
        <f t="shared" si="16"/>
        <v>18.038733158861152</v>
      </c>
      <c r="D1095" s="35">
        <v>4.8849931863544499E-2</v>
      </c>
      <c r="E1095" s="10" t="s">
        <v>4</v>
      </c>
      <c r="F1095" s="10">
        <v>3498</v>
      </c>
      <c r="G1095" s="10" t="s">
        <v>3029</v>
      </c>
      <c r="H1095" s="10" t="s">
        <v>3030</v>
      </c>
      <c r="I1095" s="10"/>
    </row>
    <row r="1096" spans="1:9" ht="15" customHeight="1" x14ac:dyDescent="0.25">
      <c r="A1096" s="10" t="s">
        <v>3031</v>
      </c>
      <c r="B1096" s="29">
        <v>0.23898482778698499</v>
      </c>
      <c r="C1096" s="30">
        <f t="shared" si="16"/>
        <v>18.016193200749363</v>
      </c>
      <c r="D1096" s="35">
        <v>1.85113602266028E-2</v>
      </c>
      <c r="E1096" s="10" t="s">
        <v>4</v>
      </c>
      <c r="F1096" s="10">
        <v>3759</v>
      </c>
      <c r="G1096" s="10" t="s">
        <v>3032</v>
      </c>
      <c r="H1096" s="10" t="s">
        <v>3033</v>
      </c>
      <c r="I1096" s="10"/>
    </row>
    <row r="1097" spans="1:9" ht="15" customHeight="1" x14ac:dyDescent="0.25">
      <c r="A1097" s="10" t="s">
        <v>3034</v>
      </c>
      <c r="B1097" s="29">
        <v>0.238946452656424</v>
      </c>
      <c r="C1097" s="30">
        <f t="shared" ref="C1097:C1160" si="17">((2^B1097)-1)*100</f>
        <v>18.013054057367526</v>
      </c>
      <c r="D1097" s="35">
        <v>1.6164938207153699E-3</v>
      </c>
      <c r="E1097" s="10" t="s">
        <v>4</v>
      </c>
      <c r="F1097" s="10">
        <v>3545</v>
      </c>
      <c r="G1097" s="10" t="s">
        <v>3035</v>
      </c>
      <c r="H1097" s="10" t="s">
        <v>3036</v>
      </c>
      <c r="I1097" s="10" t="s">
        <v>7884</v>
      </c>
    </row>
    <row r="1098" spans="1:9" ht="15" customHeight="1" x14ac:dyDescent="0.25">
      <c r="A1098" s="10" t="s">
        <v>3037</v>
      </c>
      <c r="B1098" s="29">
        <v>0.23888206220507699</v>
      </c>
      <c r="C1098" s="30">
        <f t="shared" si="17"/>
        <v>18.00778700922141</v>
      </c>
      <c r="D1098" s="35">
        <v>3.3767562011789601E-3</v>
      </c>
      <c r="E1098" s="10" t="s">
        <v>464</v>
      </c>
      <c r="F1098" s="10">
        <v>2793</v>
      </c>
      <c r="G1098" s="10" t="s">
        <v>3038</v>
      </c>
      <c r="H1098" s="10" t="s">
        <v>3039</v>
      </c>
      <c r="I1098" s="10"/>
    </row>
    <row r="1099" spans="1:9" ht="15" customHeight="1" x14ac:dyDescent="0.25">
      <c r="A1099" s="10" t="s">
        <v>3040</v>
      </c>
      <c r="B1099" s="29">
        <v>0.23863625085309501</v>
      </c>
      <c r="C1099" s="30">
        <f t="shared" si="17"/>
        <v>17.987682148682339</v>
      </c>
      <c r="D1099" s="35">
        <v>4.8107305521657998E-2</v>
      </c>
      <c r="E1099" s="10" t="s">
        <v>4</v>
      </c>
      <c r="F1099" s="10">
        <v>4513</v>
      </c>
      <c r="G1099" s="10" t="s">
        <v>3041</v>
      </c>
      <c r="H1099" s="10" t="s">
        <v>3042</v>
      </c>
      <c r="I1099" s="10"/>
    </row>
    <row r="1100" spans="1:9" ht="15" customHeight="1" x14ac:dyDescent="0.25">
      <c r="A1100" s="10" t="s">
        <v>3016</v>
      </c>
      <c r="B1100" s="29">
        <v>0.23754972968499999</v>
      </c>
      <c r="C1100" s="30">
        <f t="shared" si="17"/>
        <v>17.898856825767062</v>
      </c>
      <c r="D1100" s="35">
        <v>1.79863647396321E-2</v>
      </c>
      <c r="E1100" s="10" t="s">
        <v>4</v>
      </c>
      <c r="F1100" s="10">
        <v>4959</v>
      </c>
      <c r="G1100" s="10" t="s">
        <v>3043</v>
      </c>
      <c r="H1100" s="10" t="s">
        <v>3044</v>
      </c>
      <c r="I1100" s="10"/>
    </row>
    <row r="1101" spans="1:9" ht="15" customHeight="1" x14ac:dyDescent="0.25">
      <c r="A1101" s="10" t="s">
        <v>3045</v>
      </c>
      <c r="B1101" s="29">
        <v>0.237509003203207</v>
      </c>
      <c r="C1101" s="30">
        <f t="shared" si="17"/>
        <v>17.895528653327887</v>
      </c>
      <c r="D1101" s="35">
        <v>8.2912683860903096E-7</v>
      </c>
      <c r="E1101" s="10" t="s">
        <v>4</v>
      </c>
      <c r="F1101" s="10">
        <v>2246</v>
      </c>
      <c r="G1101" s="10" t="s">
        <v>3046</v>
      </c>
      <c r="H1101" s="10" t="s">
        <v>150</v>
      </c>
      <c r="I1101" s="10" t="s">
        <v>7878</v>
      </c>
    </row>
    <row r="1102" spans="1:9" ht="15" customHeight="1" x14ac:dyDescent="0.25">
      <c r="A1102" s="10" t="s">
        <v>3047</v>
      </c>
      <c r="B1102" s="29">
        <v>0.237208934563504</v>
      </c>
      <c r="C1102" s="30">
        <f t="shared" si="17"/>
        <v>17.87100990811372</v>
      </c>
      <c r="D1102" s="35">
        <v>3.6233506710303502E-2</v>
      </c>
      <c r="E1102" s="10" t="s">
        <v>41</v>
      </c>
      <c r="F1102" s="10">
        <v>521</v>
      </c>
      <c r="G1102" s="10" t="s">
        <v>3048</v>
      </c>
      <c r="H1102" s="10" t="s">
        <v>3049</v>
      </c>
      <c r="I1102" s="10"/>
    </row>
    <row r="1103" spans="1:9" ht="15" customHeight="1" x14ac:dyDescent="0.25">
      <c r="A1103" s="10" t="s">
        <v>3050</v>
      </c>
      <c r="B1103" s="29">
        <v>0.237113849449678</v>
      </c>
      <c r="C1103" s="30">
        <f t="shared" si="17"/>
        <v>17.863241524121708</v>
      </c>
      <c r="D1103" s="35">
        <v>1.7401888487592599E-2</v>
      </c>
      <c r="E1103" s="10" t="s">
        <v>4</v>
      </c>
      <c r="F1103" s="10">
        <v>1218</v>
      </c>
      <c r="G1103" s="10" t="s">
        <v>3051</v>
      </c>
      <c r="H1103" s="10" t="s">
        <v>3052</v>
      </c>
      <c r="I1103" s="10"/>
    </row>
    <row r="1104" spans="1:9" ht="15" customHeight="1" x14ac:dyDescent="0.25">
      <c r="A1104" s="10" t="s">
        <v>2827</v>
      </c>
      <c r="B1104" s="29">
        <v>0.23650218259603201</v>
      </c>
      <c r="C1104" s="30">
        <f t="shared" si="17"/>
        <v>17.813281029774775</v>
      </c>
      <c r="D1104" s="35">
        <v>1.07177642601633E-2</v>
      </c>
      <c r="E1104" s="10" t="s">
        <v>4</v>
      </c>
      <c r="F1104" s="10">
        <v>2245</v>
      </c>
      <c r="G1104" s="10" t="s">
        <v>3053</v>
      </c>
      <c r="H1104" s="10" t="s">
        <v>3054</v>
      </c>
      <c r="I1104" s="10"/>
    </row>
    <row r="1105" spans="1:9" ht="15" customHeight="1" x14ac:dyDescent="0.25">
      <c r="A1105" s="10" t="s">
        <v>3055</v>
      </c>
      <c r="B1105" s="29">
        <v>0.23634820109825599</v>
      </c>
      <c r="C1105" s="30">
        <f t="shared" si="17"/>
        <v>17.800707272413362</v>
      </c>
      <c r="D1105" s="35">
        <v>1.64037113522204E-2</v>
      </c>
      <c r="E1105" s="10" t="s">
        <v>4</v>
      </c>
      <c r="F1105" s="10">
        <v>6250</v>
      </c>
      <c r="G1105" s="10" t="s">
        <v>3056</v>
      </c>
      <c r="H1105" s="10" t="s">
        <v>3057</v>
      </c>
      <c r="I1105" s="10"/>
    </row>
    <row r="1106" spans="1:9" ht="15" customHeight="1" x14ac:dyDescent="0.25">
      <c r="A1106" s="10" t="s">
        <v>3058</v>
      </c>
      <c r="B1106" s="29">
        <v>0.23621792437792499</v>
      </c>
      <c r="C1106" s="30">
        <f t="shared" si="17"/>
        <v>17.790070237924581</v>
      </c>
      <c r="D1106" s="35">
        <v>4.7910358130815102E-2</v>
      </c>
      <c r="E1106" s="10" t="s">
        <v>4</v>
      </c>
      <c r="F1106" s="10">
        <v>15063</v>
      </c>
      <c r="G1106" s="10" t="s">
        <v>3059</v>
      </c>
      <c r="H1106" s="10" t="s">
        <v>3060</v>
      </c>
      <c r="I1106" s="10"/>
    </row>
    <row r="1107" spans="1:9" ht="15" customHeight="1" x14ac:dyDescent="0.25">
      <c r="A1107" s="10" t="s">
        <v>3061</v>
      </c>
      <c r="B1107" s="29">
        <v>0.23608990073216299</v>
      </c>
      <c r="C1107" s="30">
        <f t="shared" si="17"/>
        <v>17.77961810165958</v>
      </c>
      <c r="D1107" s="35">
        <v>1.9099206273527999E-2</v>
      </c>
      <c r="E1107" s="10" t="s">
        <v>4</v>
      </c>
      <c r="F1107" s="10">
        <v>3694</v>
      </c>
      <c r="G1107" s="10" t="s">
        <v>3062</v>
      </c>
      <c r="H1107" s="10" t="s">
        <v>3063</v>
      </c>
      <c r="I1107" s="10"/>
    </row>
    <row r="1108" spans="1:9" ht="15" customHeight="1" x14ac:dyDescent="0.25">
      <c r="A1108" s="10" t="s">
        <v>3064</v>
      </c>
      <c r="B1108" s="29">
        <v>0.235993741191179</v>
      </c>
      <c r="C1108" s="30">
        <f t="shared" si="17"/>
        <v>17.771768031991897</v>
      </c>
      <c r="D1108" s="35">
        <v>3.7159593019911001E-2</v>
      </c>
      <c r="E1108" s="10" t="s">
        <v>4</v>
      </c>
      <c r="F1108" s="10">
        <v>6167</v>
      </c>
      <c r="G1108" s="10" t="s">
        <v>3065</v>
      </c>
      <c r="H1108" s="10" t="s">
        <v>3066</v>
      </c>
      <c r="I1108" s="10"/>
    </row>
    <row r="1109" spans="1:9" ht="15" customHeight="1" x14ac:dyDescent="0.25">
      <c r="A1109" s="10" t="s">
        <v>3067</v>
      </c>
      <c r="B1109" s="29">
        <v>0.23598632794442001</v>
      </c>
      <c r="C1109" s="30">
        <f t="shared" si="17"/>
        <v>17.77116286672149</v>
      </c>
      <c r="D1109" s="35">
        <v>1.16552034813521E-2</v>
      </c>
      <c r="E1109" s="10" t="s">
        <v>4</v>
      </c>
      <c r="F1109" s="10">
        <v>3052</v>
      </c>
      <c r="G1109" s="10" t="s">
        <v>3068</v>
      </c>
      <c r="H1109" s="10" t="s">
        <v>3069</v>
      </c>
      <c r="I1109" s="10" t="s">
        <v>7884</v>
      </c>
    </row>
    <row r="1110" spans="1:9" ht="15" customHeight="1" x14ac:dyDescent="0.25">
      <c r="A1110" s="10" t="s">
        <v>3064</v>
      </c>
      <c r="B1110" s="29">
        <v>0.23561593192841501</v>
      </c>
      <c r="C1110" s="30">
        <f t="shared" si="17"/>
        <v>17.740930302638503</v>
      </c>
      <c r="D1110" s="35">
        <v>3.7738241672099E-2</v>
      </c>
      <c r="E1110" s="10" t="s">
        <v>4</v>
      </c>
      <c r="F1110" s="10">
        <v>6192</v>
      </c>
      <c r="G1110" s="10" t="s">
        <v>3070</v>
      </c>
      <c r="H1110" s="10" t="s">
        <v>3071</v>
      </c>
      <c r="I1110" s="10"/>
    </row>
    <row r="1111" spans="1:9" ht="15" customHeight="1" x14ac:dyDescent="0.25">
      <c r="A1111" s="10" t="s">
        <v>3072</v>
      </c>
      <c r="B1111" s="29">
        <v>0.235420052486118</v>
      </c>
      <c r="C1111" s="30">
        <f t="shared" si="17"/>
        <v>17.724945315160934</v>
      </c>
      <c r="D1111" s="35">
        <v>4.0381475861948097E-5</v>
      </c>
      <c r="E1111" s="10" t="s">
        <v>4</v>
      </c>
      <c r="F1111" s="10">
        <v>1928</v>
      </c>
      <c r="G1111" s="10" t="s">
        <v>3073</v>
      </c>
      <c r="H1111" s="10" t="s">
        <v>3074</v>
      </c>
      <c r="I1111" s="10"/>
    </row>
    <row r="1112" spans="1:9" ht="15" customHeight="1" x14ac:dyDescent="0.25">
      <c r="A1112" s="10" t="s">
        <v>3075</v>
      </c>
      <c r="B1112" s="29">
        <v>0.23528672427932401</v>
      </c>
      <c r="C1112" s="30">
        <f t="shared" si="17"/>
        <v>17.714066141012964</v>
      </c>
      <c r="D1112" s="35">
        <v>3.3635078600629002E-4</v>
      </c>
      <c r="E1112" s="10" t="s">
        <v>4</v>
      </c>
      <c r="F1112" s="10">
        <v>1656</v>
      </c>
      <c r="G1112" s="10" t="s">
        <v>3076</v>
      </c>
      <c r="H1112" s="10" t="s">
        <v>3077</v>
      </c>
      <c r="I1112" s="10" t="s">
        <v>7883</v>
      </c>
    </row>
    <row r="1113" spans="1:9" ht="15" customHeight="1" x14ac:dyDescent="0.25">
      <c r="A1113" s="10" t="s">
        <v>3078</v>
      </c>
      <c r="B1113" s="29">
        <v>0.23523658555770599</v>
      </c>
      <c r="C1113" s="30">
        <f t="shared" si="17"/>
        <v>17.709975234710186</v>
      </c>
      <c r="D1113" s="35">
        <v>1.8503794388647E-2</v>
      </c>
      <c r="E1113" s="10" t="s">
        <v>4</v>
      </c>
      <c r="F1113" s="10">
        <v>2817</v>
      </c>
      <c r="G1113" s="10" t="s">
        <v>3079</v>
      </c>
      <c r="H1113" s="10" t="s">
        <v>3080</v>
      </c>
      <c r="I1113" s="10"/>
    </row>
    <row r="1114" spans="1:9" ht="15" customHeight="1" x14ac:dyDescent="0.25">
      <c r="A1114" s="10" t="s">
        <v>3067</v>
      </c>
      <c r="B1114" s="29">
        <v>0.234781600864998</v>
      </c>
      <c r="C1114" s="30">
        <f t="shared" si="17"/>
        <v>17.672858733142395</v>
      </c>
      <c r="D1114" s="35">
        <v>1.23988600923392E-2</v>
      </c>
      <c r="E1114" s="10" t="s">
        <v>4</v>
      </c>
      <c r="F1114" s="10">
        <v>3058</v>
      </c>
      <c r="G1114" s="10" t="s">
        <v>3081</v>
      </c>
      <c r="H1114" s="10" t="s">
        <v>3082</v>
      </c>
      <c r="I1114" s="10" t="s">
        <v>7884</v>
      </c>
    </row>
    <row r="1115" spans="1:9" ht="15" customHeight="1" x14ac:dyDescent="0.25">
      <c r="A1115" s="10" t="s">
        <v>2867</v>
      </c>
      <c r="B1115" s="29">
        <v>0.234683766448952</v>
      </c>
      <c r="C1115" s="30">
        <f t="shared" si="17"/>
        <v>17.664879177692107</v>
      </c>
      <c r="D1115" s="35">
        <v>4.36817458887633E-2</v>
      </c>
      <c r="E1115" s="10" t="s">
        <v>4</v>
      </c>
      <c r="F1115" s="10">
        <v>1510</v>
      </c>
      <c r="G1115" s="10" t="s">
        <v>3083</v>
      </c>
      <c r="H1115" s="10" t="s">
        <v>3084</v>
      </c>
      <c r="I1115" s="10"/>
    </row>
    <row r="1116" spans="1:9" ht="15" customHeight="1" x14ac:dyDescent="0.25">
      <c r="A1116" s="10" t="s">
        <v>3067</v>
      </c>
      <c r="B1116" s="29">
        <v>0.23454624615441699</v>
      </c>
      <c r="C1116" s="30">
        <f t="shared" si="17"/>
        <v>17.653663683640296</v>
      </c>
      <c r="D1116" s="35">
        <v>1.2622393915565799E-2</v>
      </c>
      <c r="E1116" s="10" t="s">
        <v>4</v>
      </c>
      <c r="F1116" s="10">
        <v>2995</v>
      </c>
      <c r="G1116" s="10" t="s">
        <v>3085</v>
      </c>
      <c r="H1116" s="10" t="s">
        <v>3086</v>
      </c>
      <c r="I1116" s="10" t="s">
        <v>7884</v>
      </c>
    </row>
    <row r="1117" spans="1:9" ht="15" customHeight="1" x14ac:dyDescent="0.25">
      <c r="A1117" s="10" t="s">
        <v>3087</v>
      </c>
      <c r="B1117" s="29">
        <v>0.23378137670861601</v>
      </c>
      <c r="C1117" s="30">
        <f t="shared" si="17"/>
        <v>17.59130411393479</v>
      </c>
      <c r="D1117" s="35">
        <v>1.8332443941542601E-2</v>
      </c>
      <c r="E1117" s="10" t="s">
        <v>4</v>
      </c>
      <c r="F1117" s="10">
        <v>2873</v>
      </c>
      <c r="G1117" s="10" t="s">
        <v>3088</v>
      </c>
      <c r="H1117" s="10" t="s">
        <v>3089</v>
      </c>
      <c r="I1117" s="10"/>
    </row>
    <row r="1118" spans="1:9" ht="15" customHeight="1" x14ac:dyDescent="0.25">
      <c r="A1118" s="10" t="s">
        <v>3090</v>
      </c>
      <c r="B1118" s="29">
        <v>0.233067324791288</v>
      </c>
      <c r="C1118" s="30">
        <f t="shared" si="17"/>
        <v>17.533117513202214</v>
      </c>
      <c r="D1118" s="35">
        <v>4.8296094218867901E-2</v>
      </c>
      <c r="E1118" s="10" t="s">
        <v>4</v>
      </c>
      <c r="F1118" s="10">
        <v>3740</v>
      </c>
      <c r="G1118" s="10" t="s">
        <v>3091</v>
      </c>
      <c r="H1118" s="10" t="s">
        <v>3092</v>
      </c>
      <c r="I1118" s="10" t="s">
        <v>7878</v>
      </c>
    </row>
    <row r="1119" spans="1:9" ht="15" customHeight="1" x14ac:dyDescent="0.25">
      <c r="A1119" s="10" t="s">
        <v>3093</v>
      </c>
      <c r="B1119" s="29">
        <v>0.233006017252087</v>
      </c>
      <c r="C1119" s="30">
        <f t="shared" si="17"/>
        <v>17.528123032106492</v>
      </c>
      <c r="D1119" s="35">
        <v>1.7425597099639701E-9</v>
      </c>
      <c r="E1119" s="10" t="s">
        <v>4</v>
      </c>
      <c r="F1119" s="10">
        <v>2393</v>
      </c>
      <c r="G1119" s="10" t="s">
        <v>3094</v>
      </c>
      <c r="H1119" s="10" t="s">
        <v>3095</v>
      </c>
      <c r="I1119" s="10"/>
    </row>
    <row r="1120" spans="1:9" ht="15" customHeight="1" x14ac:dyDescent="0.25">
      <c r="A1120" s="10" t="s">
        <v>3096</v>
      </c>
      <c r="B1120" s="29">
        <v>0.23297392822066501</v>
      </c>
      <c r="C1120" s="30">
        <f t="shared" si="17"/>
        <v>17.525508951109291</v>
      </c>
      <c r="D1120" s="35">
        <v>1.9894109792977201E-2</v>
      </c>
      <c r="E1120" s="10" t="s">
        <v>4</v>
      </c>
      <c r="F1120" s="10">
        <v>1648</v>
      </c>
      <c r="G1120" s="10" t="s">
        <v>3097</v>
      </c>
      <c r="H1120" s="10" t="s">
        <v>3098</v>
      </c>
      <c r="I1120" s="10"/>
    </row>
    <row r="1121" spans="1:9" ht="15" customHeight="1" x14ac:dyDescent="0.25">
      <c r="A1121" s="10" t="s">
        <v>3099</v>
      </c>
      <c r="B1121" s="29">
        <v>0.23271425785634101</v>
      </c>
      <c r="C1121" s="30">
        <f t="shared" si="17"/>
        <v>17.504357464085164</v>
      </c>
      <c r="D1121" s="35">
        <v>2.4265733096067801E-2</v>
      </c>
      <c r="E1121" s="10" t="s">
        <v>4</v>
      </c>
      <c r="F1121" s="10">
        <v>2019</v>
      </c>
      <c r="G1121" s="10" t="s">
        <v>3100</v>
      </c>
      <c r="H1121" s="10" t="s">
        <v>3101</v>
      </c>
      <c r="I1121" s="10"/>
    </row>
    <row r="1122" spans="1:9" ht="15" customHeight="1" x14ac:dyDescent="0.25">
      <c r="A1122" s="10" t="s">
        <v>2963</v>
      </c>
      <c r="B1122" s="29">
        <v>0.23238487450933201</v>
      </c>
      <c r="C1122" s="30">
        <f t="shared" si="17"/>
        <v>17.477532972758603</v>
      </c>
      <c r="D1122" s="35">
        <v>1.51065706581814E-2</v>
      </c>
      <c r="E1122" s="10" t="s">
        <v>4</v>
      </c>
      <c r="F1122" s="10">
        <v>3323</v>
      </c>
      <c r="G1122" s="10" t="s">
        <v>3102</v>
      </c>
      <c r="H1122" s="10" t="s">
        <v>3103</v>
      </c>
      <c r="I1122" s="10"/>
    </row>
    <row r="1123" spans="1:9" ht="15" customHeight="1" x14ac:dyDescent="0.25">
      <c r="A1123" s="10" t="s">
        <v>3104</v>
      </c>
      <c r="B1123" s="29">
        <v>0.232325997219339</v>
      </c>
      <c r="C1123" s="30">
        <f t="shared" si="17"/>
        <v>17.472738738742578</v>
      </c>
      <c r="D1123" s="35">
        <v>2.4653340237600699E-2</v>
      </c>
      <c r="E1123" s="10" t="s">
        <v>4</v>
      </c>
      <c r="F1123" s="10">
        <v>5237</v>
      </c>
      <c r="G1123" s="10" t="s">
        <v>3105</v>
      </c>
      <c r="H1123" s="10" t="s">
        <v>3106</v>
      </c>
      <c r="I1123" s="10"/>
    </row>
    <row r="1124" spans="1:9" ht="15" customHeight="1" x14ac:dyDescent="0.25">
      <c r="A1124" s="10" t="s">
        <v>3031</v>
      </c>
      <c r="B1124" s="29">
        <v>0.23185883221994</v>
      </c>
      <c r="C1124" s="30">
        <f t="shared" si="17"/>
        <v>17.43470556748705</v>
      </c>
      <c r="D1124" s="35">
        <v>2.4694729001690799E-2</v>
      </c>
      <c r="E1124" s="10" t="s">
        <v>4</v>
      </c>
      <c r="F1124" s="10">
        <v>3507</v>
      </c>
      <c r="G1124" s="10" t="s">
        <v>3107</v>
      </c>
      <c r="H1124" s="10" t="s">
        <v>3108</v>
      </c>
      <c r="I1124" s="10"/>
    </row>
    <row r="1125" spans="1:9" ht="15" customHeight="1" x14ac:dyDescent="0.25">
      <c r="A1125" s="10" t="s">
        <v>3109</v>
      </c>
      <c r="B1125" s="29">
        <v>0.23122812614265101</v>
      </c>
      <c r="C1125" s="30">
        <f t="shared" si="17"/>
        <v>17.383377606428454</v>
      </c>
      <c r="D1125" s="35">
        <v>1.94138714768777E-2</v>
      </c>
      <c r="E1125" s="10" t="s">
        <v>4</v>
      </c>
      <c r="F1125" s="10">
        <v>1136</v>
      </c>
      <c r="G1125" s="10" t="s">
        <v>3110</v>
      </c>
      <c r="H1125" s="10" t="s">
        <v>3111</v>
      </c>
      <c r="I1125" s="10"/>
    </row>
    <row r="1126" spans="1:9" ht="15" customHeight="1" x14ac:dyDescent="0.25">
      <c r="A1126" s="10" t="s">
        <v>3112</v>
      </c>
      <c r="B1126" s="29">
        <v>0.23081922525972901</v>
      </c>
      <c r="C1126" s="30">
        <f t="shared" si="17"/>
        <v>17.350112526836448</v>
      </c>
      <c r="D1126" s="35">
        <v>4.2819754086023502E-3</v>
      </c>
      <c r="E1126" s="10" t="s">
        <v>4</v>
      </c>
      <c r="F1126" s="10">
        <v>3271</v>
      </c>
      <c r="G1126" s="10" t="s">
        <v>3113</v>
      </c>
      <c r="H1126" s="10" t="s">
        <v>3114</v>
      </c>
      <c r="I1126" s="10"/>
    </row>
    <row r="1127" spans="1:9" ht="15" customHeight="1" x14ac:dyDescent="0.25">
      <c r="A1127" s="10" t="s">
        <v>3115</v>
      </c>
      <c r="B1127" s="29">
        <v>0.230661573258747</v>
      </c>
      <c r="C1127" s="30">
        <f t="shared" si="17"/>
        <v>17.337289671875268</v>
      </c>
      <c r="D1127" s="35">
        <v>6.2975305840387303E-4</v>
      </c>
      <c r="E1127" s="10" t="s">
        <v>4</v>
      </c>
      <c r="F1127" s="10">
        <v>3615</v>
      </c>
      <c r="G1127" s="10" t="s">
        <v>3116</v>
      </c>
      <c r="H1127" s="10" t="s">
        <v>3117</v>
      </c>
      <c r="I1127" s="10"/>
    </row>
    <row r="1128" spans="1:9" ht="15" customHeight="1" x14ac:dyDescent="0.25">
      <c r="A1128" s="10" t="s">
        <v>3112</v>
      </c>
      <c r="B1128" s="29">
        <v>0.230658627207561</v>
      </c>
      <c r="C1128" s="30">
        <f t="shared" si="17"/>
        <v>17.337050063850935</v>
      </c>
      <c r="D1128" s="35">
        <v>4.03314534539143E-3</v>
      </c>
      <c r="E1128" s="10" t="s">
        <v>4</v>
      </c>
      <c r="F1128" s="10">
        <v>3266</v>
      </c>
      <c r="G1128" s="10" t="s">
        <v>3118</v>
      </c>
      <c r="H1128" s="10" t="s">
        <v>3119</v>
      </c>
      <c r="I1128" s="10"/>
    </row>
    <row r="1129" spans="1:9" ht="15" customHeight="1" x14ac:dyDescent="0.25">
      <c r="A1129" s="10" t="s">
        <v>2885</v>
      </c>
      <c r="B1129" s="29">
        <v>0.23013030984243699</v>
      </c>
      <c r="C1129" s="30">
        <f t="shared" si="17"/>
        <v>17.294088904279057</v>
      </c>
      <c r="D1129" s="35">
        <v>6.9654689473032504E-3</v>
      </c>
      <c r="E1129" s="10" t="s">
        <v>4</v>
      </c>
      <c r="F1129" s="10">
        <v>3693</v>
      </c>
      <c r="G1129" s="10" t="s">
        <v>3120</v>
      </c>
      <c r="H1129" s="10" t="s">
        <v>3121</v>
      </c>
      <c r="I1129" s="10"/>
    </row>
    <row r="1130" spans="1:9" ht="15" customHeight="1" x14ac:dyDescent="0.25">
      <c r="A1130" s="10" t="s">
        <v>3122</v>
      </c>
      <c r="B1130" s="29">
        <v>0.23001053459314899</v>
      </c>
      <c r="C1130" s="30">
        <f t="shared" si="17"/>
        <v>17.284351333155378</v>
      </c>
      <c r="D1130" s="35">
        <v>2.0428146849659198E-2</v>
      </c>
      <c r="E1130" s="10" t="s">
        <v>4</v>
      </c>
      <c r="F1130" s="10">
        <v>796</v>
      </c>
      <c r="G1130" s="10" t="s">
        <v>3123</v>
      </c>
      <c r="H1130" s="10" t="s">
        <v>3124</v>
      </c>
      <c r="I1130" s="10"/>
    </row>
    <row r="1131" spans="1:9" ht="15" customHeight="1" x14ac:dyDescent="0.25">
      <c r="A1131" s="10" t="s">
        <v>2885</v>
      </c>
      <c r="B1131" s="29">
        <v>0.229996198397104</v>
      </c>
      <c r="C1131" s="30">
        <f t="shared" si="17"/>
        <v>17.283185873337501</v>
      </c>
      <c r="D1131" s="35">
        <v>7.0071783565094697E-3</v>
      </c>
      <c r="E1131" s="10" t="s">
        <v>4</v>
      </c>
      <c r="F1131" s="10">
        <v>3706</v>
      </c>
      <c r="G1131" s="10" t="s">
        <v>3125</v>
      </c>
      <c r="H1131" s="10" t="s">
        <v>3126</v>
      </c>
      <c r="I1131" s="10"/>
    </row>
    <row r="1132" spans="1:9" ht="15" customHeight="1" x14ac:dyDescent="0.25">
      <c r="A1132" s="10" t="s">
        <v>3127</v>
      </c>
      <c r="B1132" s="29">
        <v>0.229961528116509</v>
      </c>
      <c r="C1132" s="30">
        <f t="shared" si="17"/>
        <v>17.280367403744634</v>
      </c>
      <c r="D1132" s="35">
        <v>7.40511096124012E-3</v>
      </c>
      <c r="E1132" s="10" t="s">
        <v>41</v>
      </c>
      <c r="F1132" s="10">
        <v>4837</v>
      </c>
      <c r="G1132" s="10" t="s">
        <v>3128</v>
      </c>
      <c r="H1132" s="10" t="s">
        <v>3129</v>
      </c>
      <c r="I1132" s="10"/>
    </row>
    <row r="1133" spans="1:9" ht="15" customHeight="1" x14ac:dyDescent="0.25">
      <c r="A1133" s="10" t="s">
        <v>274</v>
      </c>
      <c r="B1133" s="29">
        <v>0.22935842576066301</v>
      </c>
      <c r="C1133" s="30">
        <f t="shared" si="17"/>
        <v>17.231349918024506</v>
      </c>
      <c r="D1133" s="35">
        <v>1.80945075990818E-3</v>
      </c>
      <c r="E1133" s="10" t="s">
        <v>4</v>
      </c>
      <c r="F1133" s="10">
        <v>2137</v>
      </c>
      <c r="G1133" s="10" t="s">
        <v>275</v>
      </c>
      <c r="H1133" s="10" t="s">
        <v>276</v>
      </c>
      <c r="I1133" s="10" t="s">
        <v>7883</v>
      </c>
    </row>
    <row r="1134" spans="1:9" ht="15" customHeight="1" x14ac:dyDescent="0.25">
      <c r="A1134" s="10" t="s">
        <v>3130</v>
      </c>
      <c r="B1134" s="29">
        <v>0.22925604542222799</v>
      </c>
      <c r="C1134" s="30">
        <f t="shared" si="17"/>
        <v>17.223030932317673</v>
      </c>
      <c r="D1134" s="35">
        <v>4.92047796811984E-2</v>
      </c>
      <c r="E1134" s="10" t="s">
        <v>4</v>
      </c>
      <c r="F1134" s="10">
        <v>3711</v>
      </c>
      <c r="G1134" s="10" t="s">
        <v>3131</v>
      </c>
      <c r="H1134" s="10" t="s">
        <v>3132</v>
      </c>
      <c r="I1134" s="10"/>
    </row>
    <row r="1135" spans="1:9" ht="15" customHeight="1" x14ac:dyDescent="0.25">
      <c r="A1135" s="10" t="s">
        <v>3090</v>
      </c>
      <c r="B1135" s="29">
        <v>0.228096815766892</v>
      </c>
      <c r="C1135" s="30">
        <f t="shared" si="17"/>
        <v>17.128878093217658</v>
      </c>
      <c r="D1135" s="35">
        <v>3.7312379961896999E-2</v>
      </c>
      <c r="E1135" s="10" t="s">
        <v>4</v>
      </c>
      <c r="F1135" s="10">
        <v>4950</v>
      </c>
      <c r="G1135" s="10" t="s">
        <v>3133</v>
      </c>
      <c r="H1135" s="10" t="s">
        <v>3134</v>
      </c>
      <c r="I1135" s="10" t="s">
        <v>7878</v>
      </c>
    </row>
    <row r="1136" spans="1:9" ht="15" customHeight="1" x14ac:dyDescent="0.25">
      <c r="A1136" s="10" t="s">
        <v>3135</v>
      </c>
      <c r="B1136" s="29">
        <v>0.22796384950765999</v>
      </c>
      <c r="C1136" s="30">
        <f t="shared" si="17"/>
        <v>17.118083385639316</v>
      </c>
      <c r="D1136" s="35">
        <v>2.5615394588897101E-2</v>
      </c>
      <c r="E1136" s="10" t="s">
        <v>4</v>
      </c>
      <c r="F1136" s="10" t="s">
        <v>3136</v>
      </c>
      <c r="G1136" s="10" t="s">
        <v>7856</v>
      </c>
      <c r="H1136" s="10" t="s">
        <v>3137</v>
      </c>
      <c r="I1136" s="10"/>
    </row>
    <row r="1137" spans="1:9" ht="15" customHeight="1" x14ac:dyDescent="0.25">
      <c r="A1137" s="10" t="s">
        <v>3138</v>
      </c>
      <c r="B1137" s="29">
        <v>0.22792277910939801</v>
      </c>
      <c r="C1137" s="30">
        <f t="shared" si="17"/>
        <v>17.114749335319402</v>
      </c>
      <c r="D1137" s="35">
        <v>2.4003838514681401E-2</v>
      </c>
      <c r="E1137" s="10" t="s">
        <v>4</v>
      </c>
      <c r="F1137" s="10">
        <v>4186</v>
      </c>
      <c r="G1137" s="10" t="s">
        <v>3139</v>
      </c>
      <c r="H1137" s="10" t="s">
        <v>3140</v>
      </c>
      <c r="I1137" s="10"/>
    </row>
    <row r="1138" spans="1:9" ht="15" customHeight="1" x14ac:dyDescent="0.25">
      <c r="A1138" s="10" t="s">
        <v>3064</v>
      </c>
      <c r="B1138" s="29">
        <v>0.227138018211548</v>
      </c>
      <c r="C1138" s="30">
        <f t="shared" si="17"/>
        <v>17.051061528042212</v>
      </c>
      <c r="D1138" s="35">
        <v>1.4581754203707499E-2</v>
      </c>
      <c r="E1138" s="10" t="s">
        <v>4</v>
      </c>
      <c r="F1138" s="10">
        <v>5988</v>
      </c>
      <c r="G1138" s="10" t="s">
        <v>3141</v>
      </c>
      <c r="H1138" s="10" t="s">
        <v>3142</v>
      </c>
      <c r="I1138" s="10"/>
    </row>
    <row r="1139" spans="1:9" ht="15" customHeight="1" x14ac:dyDescent="0.25">
      <c r="A1139" s="10" t="s">
        <v>3143</v>
      </c>
      <c r="B1139" s="29">
        <v>0.22700584346319599</v>
      </c>
      <c r="C1139" s="30">
        <f t="shared" si="17"/>
        <v>17.040338204348558</v>
      </c>
      <c r="D1139" s="35">
        <v>3.3839986841293301E-2</v>
      </c>
      <c r="E1139" s="10" t="s">
        <v>4</v>
      </c>
      <c r="F1139" s="10">
        <v>7931</v>
      </c>
      <c r="G1139" s="10" t="s">
        <v>3144</v>
      </c>
      <c r="H1139" s="10" t="s">
        <v>3145</v>
      </c>
      <c r="I1139" s="10"/>
    </row>
    <row r="1140" spans="1:9" ht="15" customHeight="1" x14ac:dyDescent="0.25">
      <c r="A1140" s="10" t="s">
        <v>3146</v>
      </c>
      <c r="B1140" s="29">
        <v>0.226233008566321</v>
      </c>
      <c r="C1140" s="30">
        <f t="shared" si="17"/>
        <v>16.977657851121574</v>
      </c>
      <c r="D1140" s="35">
        <v>6.3152554728655701E-3</v>
      </c>
      <c r="E1140" s="10" t="s">
        <v>4</v>
      </c>
      <c r="F1140" s="10">
        <v>3391</v>
      </c>
      <c r="G1140" s="10" t="s">
        <v>3147</v>
      </c>
      <c r="H1140" s="10" t="s">
        <v>3148</v>
      </c>
      <c r="I1140" s="10"/>
    </row>
    <row r="1141" spans="1:9" ht="15" customHeight="1" x14ac:dyDescent="0.25">
      <c r="A1141" s="10" t="s">
        <v>3090</v>
      </c>
      <c r="B1141" s="29">
        <v>0.22612800597444399</v>
      </c>
      <c r="C1141" s="30">
        <f t="shared" si="17"/>
        <v>16.96914426374645</v>
      </c>
      <c r="D1141" s="35">
        <v>3.9909066854756398E-2</v>
      </c>
      <c r="E1141" s="10" t="s">
        <v>4</v>
      </c>
      <c r="F1141" s="10">
        <v>5023</v>
      </c>
      <c r="G1141" s="10" t="s">
        <v>3149</v>
      </c>
      <c r="H1141" s="10" t="s">
        <v>3150</v>
      </c>
      <c r="I1141" s="10" t="s">
        <v>7878</v>
      </c>
    </row>
    <row r="1142" spans="1:9" ht="15" customHeight="1" x14ac:dyDescent="0.25">
      <c r="A1142" s="10" t="s">
        <v>3151</v>
      </c>
      <c r="B1142" s="29">
        <v>0.22479725913292201</v>
      </c>
      <c r="C1142" s="30">
        <f t="shared" si="17"/>
        <v>16.861301269917604</v>
      </c>
      <c r="D1142" s="35">
        <v>6.2704974743193499E-4</v>
      </c>
      <c r="E1142" s="10" t="s">
        <v>4</v>
      </c>
      <c r="F1142" s="10">
        <v>3531</v>
      </c>
      <c r="G1142" s="10" t="s">
        <v>3152</v>
      </c>
      <c r="H1142" s="10" t="s">
        <v>3153</v>
      </c>
      <c r="I1142" s="10"/>
    </row>
    <row r="1143" spans="1:9" ht="15" customHeight="1" x14ac:dyDescent="0.25">
      <c r="A1143" s="10" t="s">
        <v>2801</v>
      </c>
      <c r="B1143" s="29">
        <v>0.22468373528545199</v>
      </c>
      <c r="C1143" s="30">
        <f t="shared" si="17"/>
        <v>16.852105963761808</v>
      </c>
      <c r="D1143" s="35">
        <v>7.6677557170024295E-4</v>
      </c>
      <c r="E1143" s="10" t="s">
        <v>4</v>
      </c>
      <c r="F1143" s="10">
        <v>7168</v>
      </c>
      <c r="G1143" s="10" t="s">
        <v>3154</v>
      </c>
      <c r="H1143" s="10" t="s">
        <v>3155</v>
      </c>
      <c r="I1143" s="10"/>
    </row>
    <row r="1144" spans="1:9" ht="15" customHeight="1" x14ac:dyDescent="0.25">
      <c r="A1144" s="10" t="s">
        <v>3156</v>
      </c>
      <c r="B1144" s="29">
        <v>0.22465518258122999</v>
      </c>
      <c r="C1144" s="30">
        <f t="shared" si="17"/>
        <v>16.849793340158904</v>
      </c>
      <c r="D1144" s="35">
        <v>2.3543748892554499E-2</v>
      </c>
      <c r="E1144" s="10" t="s">
        <v>4</v>
      </c>
      <c r="F1144" s="10">
        <v>7062</v>
      </c>
      <c r="G1144" s="10" t="s">
        <v>3157</v>
      </c>
      <c r="H1144" s="10" t="s">
        <v>3158</v>
      </c>
      <c r="I1144" s="10"/>
    </row>
    <row r="1145" spans="1:9" ht="15" customHeight="1" x14ac:dyDescent="0.25">
      <c r="A1145" s="10" t="s">
        <v>3093</v>
      </c>
      <c r="B1145" s="29">
        <v>0.22332051460701499</v>
      </c>
      <c r="C1145" s="30">
        <f t="shared" si="17"/>
        <v>16.741743089881034</v>
      </c>
      <c r="D1145" s="35">
        <v>1.5304954581298E-7</v>
      </c>
      <c r="E1145" s="10" t="s">
        <v>4</v>
      </c>
      <c r="F1145" s="10">
        <v>2164</v>
      </c>
      <c r="G1145" s="10" t="s">
        <v>3159</v>
      </c>
      <c r="H1145" s="10" t="s">
        <v>3160</v>
      </c>
      <c r="I1145" s="10"/>
    </row>
    <row r="1146" spans="1:9" ht="15" customHeight="1" x14ac:dyDescent="0.25">
      <c r="A1146" s="10" t="s">
        <v>2801</v>
      </c>
      <c r="B1146" s="29">
        <v>0.22296415126940899</v>
      </c>
      <c r="C1146" s="30">
        <f t="shared" si="17"/>
        <v>16.712910011310079</v>
      </c>
      <c r="D1146" s="35">
        <v>1.1788970386539499E-2</v>
      </c>
      <c r="E1146" s="10" t="s">
        <v>4</v>
      </c>
      <c r="F1146" s="10">
        <v>6161</v>
      </c>
      <c r="G1146" s="10" t="s">
        <v>3161</v>
      </c>
      <c r="H1146" s="10" t="s">
        <v>3162</v>
      </c>
      <c r="I1146" s="10"/>
    </row>
    <row r="1147" spans="1:9" ht="15" customHeight="1" x14ac:dyDescent="0.25">
      <c r="A1147" s="10" t="s">
        <v>3163</v>
      </c>
      <c r="B1147" s="29">
        <v>0.22258304478009899</v>
      </c>
      <c r="C1147" s="30">
        <f t="shared" si="17"/>
        <v>16.682082863742885</v>
      </c>
      <c r="D1147" s="35">
        <v>1.40066458059985E-2</v>
      </c>
      <c r="E1147" s="10" t="s">
        <v>4</v>
      </c>
      <c r="F1147" s="10">
        <v>3801</v>
      </c>
      <c r="G1147" s="10" t="s">
        <v>3164</v>
      </c>
      <c r="H1147" s="10" t="s">
        <v>3165</v>
      </c>
      <c r="I1147" s="10"/>
    </row>
    <row r="1148" spans="1:9" ht="15" customHeight="1" x14ac:dyDescent="0.25">
      <c r="A1148" s="10" t="s">
        <v>2801</v>
      </c>
      <c r="B1148" s="29">
        <v>0.22225570491741101</v>
      </c>
      <c r="C1148" s="30">
        <f t="shared" si="17"/>
        <v>16.655611320456963</v>
      </c>
      <c r="D1148" s="35">
        <v>8.9615449342231096E-4</v>
      </c>
      <c r="E1148" s="10" t="s">
        <v>4</v>
      </c>
      <c r="F1148" s="10">
        <v>7230</v>
      </c>
      <c r="G1148" s="10" t="s">
        <v>3166</v>
      </c>
      <c r="H1148" s="10" t="s">
        <v>3167</v>
      </c>
      <c r="I1148" s="10"/>
    </row>
    <row r="1149" spans="1:9" ht="15" customHeight="1" x14ac:dyDescent="0.25">
      <c r="A1149" s="10" t="s">
        <v>3168</v>
      </c>
      <c r="B1149" s="29">
        <v>0.22220484008066399</v>
      </c>
      <c r="C1149" s="30">
        <f t="shared" si="17"/>
        <v>16.651498487282002</v>
      </c>
      <c r="D1149" s="35">
        <v>2.9888336461896502E-3</v>
      </c>
      <c r="E1149" s="10" t="s">
        <v>4</v>
      </c>
      <c r="F1149" s="10">
        <v>2338</v>
      </c>
      <c r="G1149" s="10" t="s">
        <v>3169</v>
      </c>
      <c r="H1149" s="10" t="s">
        <v>3170</v>
      </c>
      <c r="I1149" s="10"/>
    </row>
    <row r="1150" spans="1:9" ht="15" customHeight="1" x14ac:dyDescent="0.25">
      <c r="A1150" s="10" t="s">
        <v>3163</v>
      </c>
      <c r="B1150" s="29">
        <v>0.22189528449863399</v>
      </c>
      <c r="C1150" s="30">
        <f t="shared" si="17"/>
        <v>16.626471542756761</v>
      </c>
      <c r="D1150" s="35">
        <v>1.4638347763642499E-2</v>
      </c>
      <c r="E1150" s="10" t="s">
        <v>4</v>
      </c>
      <c r="F1150" s="10">
        <v>3781</v>
      </c>
      <c r="G1150" s="10" t="s">
        <v>3171</v>
      </c>
      <c r="H1150" s="10" t="s">
        <v>3172</v>
      </c>
      <c r="I1150" s="10"/>
    </row>
    <row r="1151" spans="1:9" ht="15" customHeight="1" x14ac:dyDescent="0.25">
      <c r="A1151" s="10" t="s">
        <v>258</v>
      </c>
      <c r="B1151" s="29">
        <v>0.22181871797587799</v>
      </c>
      <c r="C1151" s="30">
        <f t="shared" si="17"/>
        <v>16.620282122137041</v>
      </c>
      <c r="D1151" s="35">
        <v>3.88728397203787E-3</v>
      </c>
      <c r="E1151" s="10" t="s">
        <v>4</v>
      </c>
      <c r="F1151" s="10">
        <v>4348</v>
      </c>
      <c r="G1151" s="10" t="s">
        <v>261</v>
      </c>
      <c r="H1151" s="10" t="s">
        <v>262</v>
      </c>
      <c r="I1151" s="10"/>
    </row>
    <row r="1152" spans="1:9" ht="15" customHeight="1" x14ac:dyDescent="0.25">
      <c r="A1152" s="10" t="s">
        <v>258</v>
      </c>
      <c r="B1152" s="29">
        <v>0.22144814045524799</v>
      </c>
      <c r="C1152" s="30">
        <f t="shared" si="17"/>
        <v>16.590330327883329</v>
      </c>
      <c r="D1152" s="35">
        <v>3.7347732406680101E-3</v>
      </c>
      <c r="E1152" s="10" t="s">
        <v>4</v>
      </c>
      <c r="F1152" s="10">
        <v>4309</v>
      </c>
      <c r="G1152" s="10" t="s">
        <v>259</v>
      </c>
      <c r="H1152" s="10" t="s">
        <v>260</v>
      </c>
      <c r="I1152" s="10"/>
    </row>
    <row r="1153" spans="1:9" ht="15" customHeight="1" x14ac:dyDescent="0.25">
      <c r="A1153" s="10" t="s">
        <v>3173</v>
      </c>
      <c r="B1153" s="29">
        <v>0.22139745745893</v>
      </c>
      <c r="C1153" s="30">
        <f t="shared" si="17"/>
        <v>16.586234491050167</v>
      </c>
      <c r="D1153" s="35">
        <v>4.7601135546882001E-2</v>
      </c>
      <c r="E1153" s="10" t="s">
        <v>4</v>
      </c>
      <c r="F1153" s="10">
        <v>6570</v>
      </c>
      <c r="G1153" s="10" t="s">
        <v>3174</v>
      </c>
      <c r="H1153" s="10" t="s">
        <v>3175</v>
      </c>
      <c r="I1153" s="10"/>
    </row>
    <row r="1154" spans="1:9" ht="15" customHeight="1" x14ac:dyDescent="0.25">
      <c r="A1154" s="10" t="s">
        <v>2867</v>
      </c>
      <c r="B1154" s="29">
        <v>0.22103207780851999</v>
      </c>
      <c r="C1154" s="30">
        <f t="shared" si="17"/>
        <v>16.556711381457092</v>
      </c>
      <c r="D1154" s="35">
        <v>3.9164376140557698E-2</v>
      </c>
      <c r="E1154" s="10" t="s">
        <v>4</v>
      </c>
      <c r="F1154" s="10">
        <v>1129</v>
      </c>
      <c r="G1154" s="10" t="s">
        <v>3176</v>
      </c>
      <c r="H1154" s="10" t="s">
        <v>3177</v>
      </c>
      <c r="I1154" s="10"/>
    </row>
    <row r="1155" spans="1:9" ht="15" customHeight="1" x14ac:dyDescent="0.25">
      <c r="A1155" s="10" t="s">
        <v>2801</v>
      </c>
      <c r="B1155" s="29">
        <v>0.22081093481421499</v>
      </c>
      <c r="C1155" s="30">
        <f t="shared" si="17"/>
        <v>16.538846396812247</v>
      </c>
      <c r="D1155" s="35">
        <v>1.39688443532328E-3</v>
      </c>
      <c r="E1155" s="10" t="s">
        <v>4</v>
      </c>
      <c r="F1155" s="10">
        <v>7366</v>
      </c>
      <c r="G1155" s="10" t="s">
        <v>3178</v>
      </c>
      <c r="H1155" s="10" t="s">
        <v>3179</v>
      </c>
      <c r="I1155" s="10"/>
    </row>
    <row r="1156" spans="1:9" ht="15" customHeight="1" x14ac:dyDescent="0.25">
      <c r="A1156" s="10" t="s">
        <v>3180</v>
      </c>
      <c r="B1156" s="29">
        <v>0.22063338963788501</v>
      </c>
      <c r="C1156" s="30">
        <f t="shared" si="17"/>
        <v>16.524505433312765</v>
      </c>
      <c r="D1156" s="35">
        <v>4.3189769890744897E-2</v>
      </c>
      <c r="E1156" s="10" t="s">
        <v>4</v>
      </c>
      <c r="F1156" s="10">
        <v>3139</v>
      </c>
      <c r="G1156" s="10" t="s">
        <v>3181</v>
      </c>
      <c r="H1156" s="10" t="s">
        <v>3182</v>
      </c>
      <c r="I1156" s="10"/>
    </row>
    <row r="1157" spans="1:9" ht="15" customHeight="1" x14ac:dyDescent="0.25">
      <c r="A1157" s="10" t="s">
        <v>2885</v>
      </c>
      <c r="B1157" s="29">
        <v>0.220058492424969</v>
      </c>
      <c r="C1157" s="30">
        <f t="shared" si="17"/>
        <v>16.47808102205941</v>
      </c>
      <c r="D1157" s="35">
        <v>7.6507490111267801E-3</v>
      </c>
      <c r="E1157" s="10" t="s">
        <v>4</v>
      </c>
      <c r="F1157" s="10">
        <v>3650</v>
      </c>
      <c r="G1157" s="10" t="s">
        <v>3183</v>
      </c>
      <c r="H1157" s="10" t="s">
        <v>3184</v>
      </c>
      <c r="I1157" s="10"/>
    </row>
    <row r="1158" spans="1:9" ht="15" customHeight="1" x14ac:dyDescent="0.25">
      <c r="A1158" s="10" t="s">
        <v>3185</v>
      </c>
      <c r="B1158" s="29">
        <v>0.219931190751185</v>
      </c>
      <c r="C1158" s="30">
        <f t="shared" si="17"/>
        <v>16.467803589839679</v>
      </c>
      <c r="D1158" s="35">
        <v>8.3336971102478596E-4</v>
      </c>
      <c r="E1158" s="10" t="s">
        <v>4</v>
      </c>
      <c r="F1158" s="10">
        <v>4919</v>
      </c>
      <c r="G1158" s="10" t="s">
        <v>3186</v>
      </c>
      <c r="H1158" s="10" t="s">
        <v>3187</v>
      </c>
      <c r="I1158" s="10"/>
    </row>
    <row r="1159" spans="1:9" ht="15" customHeight="1" x14ac:dyDescent="0.25">
      <c r="A1159" s="10" t="s">
        <v>3188</v>
      </c>
      <c r="B1159" s="29">
        <v>0.21989444901532099</v>
      </c>
      <c r="C1159" s="30">
        <f t="shared" si="17"/>
        <v>16.46483749190153</v>
      </c>
      <c r="D1159" s="35">
        <v>2.8720006369191E-2</v>
      </c>
      <c r="E1159" s="10" t="s">
        <v>4</v>
      </c>
      <c r="F1159" s="10">
        <v>1448</v>
      </c>
      <c r="G1159" s="10" t="s">
        <v>3189</v>
      </c>
      <c r="H1159" s="10" t="s">
        <v>3190</v>
      </c>
      <c r="I1159" s="10"/>
    </row>
    <row r="1160" spans="1:9" ht="15" customHeight="1" x14ac:dyDescent="0.25">
      <c r="A1160" s="10" t="s">
        <v>2885</v>
      </c>
      <c r="B1160" s="29">
        <v>0.21955670313601</v>
      </c>
      <c r="C1160" s="30">
        <f t="shared" si="17"/>
        <v>16.437575379105684</v>
      </c>
      <c r="D1160" s="35">
        <v>7.43661223938111E-3</v>
      </c>
      <c r="E1160" s="10" t="s">
        <v>4</v>
      </c>
      <c r="F1160" s="10">
        <v>4047</v>
      </c>
      <c r="G1160" s="10" t="s">
        <v>3191</v>
      </c>
      <c r="H1160" s="10" t="s">
        <v>3192</v>
      </c>
      <c r="I1160" s="10"/>
    </row>
    <row r="1161" spans="1:9" ht="15" customHeight="1" x14ac:dyDescent="0.25">
      <c r="A1161" s="10" t="s">
        <v>2947</v>
      </c>
      <c r="B1161" s="29">
        <v>0.21907946889935201</v>
      </c>
      <c r="C1161" s="30">
        <f t="shared" ref="C1161:C1224" si="18">((2^B1161)-1)*100</f>
        <v>16.399064948228027</v>
      </c>
      <c r="D1161" s="35">
        <v>1.2904152762492301E-2</v>
      </c>
      <c r="E1161" s="10" t="s">
        <v>4</v>
      </c>
      <c r="F1161" s="10">
        <v>3663</v>
      </c>
      <c r="G1161" s="10" t="s">
        <v>3193</v>
      </c>
      <c r="H1161" s="10" t="s">
        <v>3194</v>
      </c>
      <c r="I1161" s="10"/>
    </row>
    <row r="1162" spans="1:9" ht="15" customHeight="1" x14ac:dyDescent="0.25">
      <c r="A1162" s="10" t="s">
        <v>2801</v>
      </c>
      <c r="B1162" s="29">
        <v>0.218963338614547</v>
      </c>
      <c r="C1162" s="30">
        <f t="shared" si="18"/>
        <v>16.389695738416819</v>
      </c>
      <c r="D1162" s="35">
        <v>1.4239481355834201E-2</v>
      </c>
      <c r="E1162" s="10" t="s">
        <v>4</v>
      </c>
      <c r="F1162" s="10">
        <v>6339</v>
      </c>
      <c r="G1162" s="10" t="s">
        <v>3195</v>
      </c>
      <c r="H1162" s="10" t="s">
        <v>3196</v>
      </c>
      <c r="I1162" s="10"/>
    </row>
    <row r="1163" spans="1:9" ht="15" customHeight="1" x14ac:dyDescent="0.25">
      <c r="A1163" s="10" t="s">
        <v>3197</v>
      </c>
      <c r="B1163" s="29">
        <v>0.217844182837548</v>
      </c>
      <c r="C1163" s="30">
        <f t="shared" si="18"/>
        <v>16.299442645064843</v>
      </c>
      <c r="D1163" s="35">
        <v>4.0678445742733403E-2</v>
      </c>
      <c r="E1163" s="10" t="s">
        <v>4</v>
      </c>
      <c r="F1163" s="10">
        <v>3412</v>
      </c>
      <c r="G1163" s="10" t="s">
        <v>3198</v>
      </c>
      <c r="H1163" s="10" t="s">
        <v>3199</v>
      </c>
      <c r="I1163" s="10"/>
    </row>
    <row r="1164" spans="1:9" ht="15" customHeight="1" x14ac:dyDescent="0.25">
      <c r="A1164" s="10" t="s">
        <v>3151</v>
      </c>
      <c r="B1164" s="29">
        <v>0.21778936671145199</v>
      </c>
      <c r="C1164" s="30">
        <f t="shared" si="18"/>
        <v>16.295023856879489</v>
      </c>
      <c r="D1164" s="35">
        <v>1.0030548256415299E-3</v>
      </c>
      <c r="E1164" s="10" t="s">
        <v>4</v>
      </c>
      <c r="F1164" s="10">
        <v>3180</v>
      </c>
      <c r="G1164" s="10" t="s">
        <v>3200</v>
      </c>
      <c r="H1164" s="10" t="s">
        <v>3201</v>
      </c>
      <c r="I1164" s="10"/>
    </row>
    <row r="1165" spans="1:9" ht="15" customHeight="1" x14ac:dyDescent="0.25">
      <c r="A1165" s="10" t="s">
        <v>3202</v>
      </c>
      <c r="B1165" s="29">
        <v>0.21723337622011399</v>
      </c>
      <c r="C1165" s="30">
        <f t="shared" si="18"/>
        <v>16.250214338589775</v>
      </c>
      <c r="D1165" s="35">
        <v>1.9719595820069501E-3</v>
      </c>
      <c r="E1165" s="10" t="s">
        <v>4</v>
      </c>
      <c r="F1165" s="10">
        <v>2964</v>
      </c>
      <c r="G1165" s="10" t="s">
        <v>3203</v>
      </c>
      <c r="H1165" s="10" t="s">
        <v>3204</v>
      </c>
      <c r="I1165" s="10"/>
    </row>
    <row r="1166" spans="1:9" ht="15" customHeight="1" x14ac:dyDescent="0.25">
      <c r="A1166" s="10" t="s">
        <v>2885</v>
      </c>
      <c r="B1166" s="29">
        <v>0.21668870557842801</v>
      </c>
      <c r="C1166" s="30">
        <f t="shared" si="18"/>
        <v>16.206333874532231</v>
      </c>
      <c r="D1166" s="35">
        <v>8.2547487410995005E-3</v>
      </c>
      <c r="E1166" s="10" t="s">
        <v>4</v>
      </c>
      <c r="F1166" s="10">
        <v>3366</v>
      </c>
      <c r="G1166" s="10" t="s">
        <v>3205</v>
      </c>
      <c r="H1166" s="10" t="s">
        <v>3206</v>
      </c>
      <c r="I1166" s="10"/>
    </row>
    <row r="1167" spans="1:9" ht="15" customHeight="1" x14ac:dyDescent="0.25">
      <c r="A1167" s="10" t="s">
        <v>3207</v>
      </c>
      <c r="B1167" s="29">
        <v>0.21663461091345601</v>
      </c>
      <c r="C1167" s="30">
        <f t="shared" si="18"/>
        <v>16.20197673413135</v>
      </c>
      <c r="D1167" s="35">
        <v>1.1481721255387E-2</v>
      </c>
      <c r="E1167" s="10" t="s">
        <v>4</v>
      </c>
      <c r="F1167" s="10">
        <v>3258</v>
      </c>
      <c r="G1167" s="10" t="s">
        <v>3208</v>
      </c>
      <c r="H1167" s="10" t="s">
        <v>3209</v>
      </c>
      <c r="I1167" s="10"/>
    </row>
    <row r="1168" spans="1:9" ht="15" customHeight="1" x14ac:dyDescent="0.25">
      <c r="A1168" s="10" t="s">
        <v>2801</v>
      </c>
      <c r="B1168" s="29">
        <v>0.21598479253664299</v>
      </c>
      <c r="C1168" s="30">
        <f t="shared" si="18"/>
        <v>16.149648851468701</v>
      </c>
      <c r="D1168" s="35">
        <v>2.04954464427244E-3</v>
      </c>
      <c r="E1168" s="10" t="s">
        <v>4</v>
      </c>
      <c r="F1168" s="10">
        <v>7408</v>
      </c>
      <c r="G1168" s="10" t="s">
        <v>3210</v>
      </c>
      <c r="H1168" s="10" t="s">
        <v>3211</v>
      </c>
      <c r="I1168" s="10"/>
    </row>
    <row r="1169" spans="1:9" ht="15" customHeight="1" x14ac:dyDescent="0.25">
      <c r="A1169" s="10" t="s">
        <v>2801</v>
      </c>
      <c r="B1169" s="29">
        <v>0.21590478692436299</v>
      </c>
      <c r="C1169" s="30">
        <f t="shared" si="18"/>
        <v>16.143207874096799</v>
      </c>
      <c r="D1169" s="35">
        <v>2.0640006468212999E-3</v>
      </c>
      <c r="E1169" s="10" t="s">
        <v>4</v>
      </c>
      <c r="F1169" s="10">
        <v>7239</v>
      </c>
      <c r="G1169" s="10" t="s">
        <v>3212</v>
      </c>
      <c r="H1169" s="10" t="s">
        <v>3213</v>
      </c>
      <c r="I1169" s="10"/>
    </row>
    <row r="1170" spans="1:9" ht="15" customHeight="1" x14ac:dyDescent="0.25">
      <c r="A1170" s="10" t="s">
        <v>2801</v>
      </c>
      <c r="B1170" s="29">
        <v>0.21590478692436299</v>
      </c>
      <c r="C1170" s="30">
        <f t="shared" si="18"/>
        <v>16.143207874096799</v>
      </c>
      <c r="D1170" s="35">
        <v>2.0640006468212999E-3</v>
      </c>
      <c r="E1170" s="10" t="s">
        <v>4</v>
      </c>
      <c r="F1170" s="10">
        <v>7232</v>
      </c>
      <c r="G1170" s="10" t="s">
        <v>3214</v>
      </c>
      <c r="H1170" s="10" t="s">
        <v>3215</v>
      </c>
      <c r="I1170" s="10"/>
    </row>
    <row r="1171" spans="1:9" ht="15" customHeight="1" x14ac:dyDescent="0.25">
      <c r="A1171" s="10" t="s">
        <v>1900</v>
      </c>
      <c r="B1171" s="29">
        <v>0.21585183982171699</v>
      </c>
      <c r="C1171" s="30">
        <f t="shared" si="18"/>
        <v>16.138945480913701</v>
      </c>
      <c r="D1171" s="35">
        <v>1.00006586294633E-2</v>
      </c>
      <c r="E1171" s="10" t="s">
        <v>4</v>
      </c>
      <c r="F1171" s="10">
        <v>1794</v>
      </c>
      <c r="G1171" s="10" t="s">
        <v>3216</v>
      </c>
      <c r="H1171" s="10" t="s">
        <v>3217</v>
      </c>
      <c r="I1171" s="10"/>
    </row>
    <row r="1172" spans="1:9" ht="15" customHeight="1" x14ac:dyDescent="0.25">
      <c r="A1172" s="10" t="s">
        <v>3163</v>
      </c>
      <c r="B1172" s="29">
        <v>0.215535510619138</v>
      </c>
      <c r="C1172" s="30">
        <f t="shared" si="18"/>
        <v>16.113483334296586</v>
      </c>
      <c r="D1172" s="35">
        <v>1.6795252819981499E-2</v>
      </c>
      <c r="E1172" s="10" t="s">
        <v>4</v>
      </c>
      <c r="F1172" s="10">
        <v>3555</v>
      </c>
      <c r="G1172" s="10" t="s">
        <v>3218</v>
      </c>
      <c r="H1172" s="10" t="s">
        <v>3219</v>
      </c>
      <c r="I1172" s="10"/>
    </row>
    <row r="1173" spans="1:9" ht="15" customHeight="1" x14ac:dyDescent="0.25">
      <c r="A1173" s="10" t="s">
        <v>3163</v>
      </c>
      <c r="B1173" s="29">
        <v>0.21536187166982601</v>
      </c>
      <c r="C1173" s="30">
        <f t="shared" si="18"/>
        <v>16.099509064327798</v>
      </c>
      <c r="D1173" s="35">
        <v>1.8640842961382E-2</v>
      </c>
      <c r="E1173" s="10" t="s">
        <v>4</v>
      </c>
      <c r="F1173" s="10">
        <v>3908</v>
      </c>
      <c r="G1173" s="10" t="s">
        <v>3220</v>
      </c>
      <c r="H1173" s="10" t="s">
        <v>3221</v>
      </c>
      <c r="I1173" s="10"/>
    </row>
    <row r="1174" spans="1:9" ht="15" customHeight="1" x14ac:dyDescent="0.25">
      <c r="A1174" s="10" t="s">
        <v>3207</v>
      </c>
      <c r="B1174" s="29">
        <v>0.21496861175366899</v>
      </c>
      <c r="C1174" s="30">
        <f t="shared" si="18"/>
        <v>16.067866160123479</v>
      </c>
      <c r="D1174" s="35">
        <v>1.1209447801916499E-2</v>
      </c>
      <c r="E1174" s="10" t="s">
        <v>4</v>
      </c>
      <c r="F1174" s="10">
        <v>3228</v>
      </c>
      <c r="G1174" s="10" t="s">
        <v>3222</v>
      </c>
      <c r="H1174" s="10" t="s">
        <v>3223</v>
      </c>
      <c r="I1174" s="10"/>
    </row>
    <row r="1175" spans="1:9" ht="15" customHeight="1" x14ac:dyDescent="0.25">
      <c r="A1175" s="10" t="s">
        <v>3163</v>
      </c>
      <c r="B1175" s="29">
        <v>0.21462289986932601</v>
      </c>
      <c r="C1175" s="30">
        <f t="shared" si="18"/>
        <v>16.040056240297808</v>
      </c>
      <c r="D1175" s="35">
        <v>1.8889562852119901E-2</v>
      </c>
      <c r="E1175" s="10" t="s">
        <v>4</v>
      </c>
      <c r="F1175" s="10">
        <v>3891</v>
      </c>
      <c r="G1175" s="10" t="s">
        <v>3224</v>
      </c>
      <c r="H1175" s="10" t="s">
        <v>3225</v>
      </c>
      <c r="I1175" s="10"/>
    </row>
    <row r="1176" spans="1:9" ht="15" customHeight="1" x14ac:dyDescent="0.25">
      <c r="A1176" s="10" t="s">
        <v>3226</v>
      </c>
      <c r="B1176" s="29">
        <v>0.21460673443766601</v>
      </c>
      <c r="C1176" s="30">
        <f t="shared" si="18"/>
        <v>16.038756016039414</v>
      </c>
      <c r="D1176" s="35">
        <v>2.36056690561692E-2</v>
      </c>
      <c r="E1176" s="10" t="s">
        <v>4</v>
      </c>
      <c r="F1176" s="10">
        <v>3631</v>
      </c>
      <c r="G1176" s="10" t="s">
        <v>3227</v>
      </c>
      <c r="H1176" s="10" t="s">
        <v>3228</v>
      </c>
      <c r="I1176" s="10"/>
    </row>
    <row r="1177" spans="1:9" ht="15" customHeight="1" x14ac:dyDescent="0.25">
      <c r="A1177" s="10" t="s">
        <v>3229</v>
      </c>
      <c r="B1177" s="29">
        <v>0.21448609208726299</v>
      </c>
      <c r="C1177" s="30">
        <f t="shared" si="18"/>
        <v>16.029052923870402</v>
      </c>
      <c r="D1177" s="35">
        <v>1.4737144927816101E-2</v>
      </c>
      <c r="E1177" s="10" t="s">
        <v>4</v>
      </c>
      <c r="F1177" s="10">
        <v>3593</v>
      </c>
      <c r="G1177" s="10" t="s">
        <v>3230</v>
      </c>
      <c r="H1177" s="10" t="s">
        <v>3231</v>
      </c>
      <c r="I1177" s="10"/>
    </row>
    <row r="1178" spans="1:9" ht="15" customHeight="1" x14ac:dyDescent="0.25">
      <c r="A1178" s="10" t="s">
        <v>3232</v>
      </c>
      <c r="B1178" s="29">
        <v>0.21444198638388701</v>
      </c>
      <c r="C1178" s="30">
        <f t="shared" si="18"/>
        <v>16.025505767596272</v>
      </c>
      <c r="D1178" s="35">
        <v>4.7744798387662303E-2</v>
      </c>
      <c r="E1178" s="10" t="s">
        <v>4</v>
      </c>
      <c r="F1178" s="10">
        <v>6269</v>
      </c>
      <c r="G1178" s="10" t="s">
        <v>3233</v>
      </c>
      <c r="H1178" s="10" t="s">
        <v>3234</v>
      </c>
      <c r="I1178" s="10"/>
    </row>
    <row r="1179" spans="1:9" ht="15" customHeight="1" x14ac:dyDescent="0.25">
      <c r="A1179" s="10" t="s">
        <v>3226</v>
      </c>
      <c r="B1179" s="29">
        <v>0.214332827460683</v>
      </c>
      <c r="C1179" s="30">
        <f t="shared" si="18"/>
        <v>16.016727238675443</v>
      </c>
      <c r="D1179" s="35">
        <v>2.3942657349352799E-2</v>
      </c>
      <c r="E1179" s="10" t="s">
        <v>4</v>
      </c>
      <c r="F1179" s="10">
        <v>3626</v>
      </c>
      <c r="G1179" s="10" t="s">
        <v>3235</v>
      </c>
      <c r="H1179" s="10" t="s">
        <v>3236</v>
      </c>
      <c r="I1179" s="10"/>
    </row>
    <row r="1180" spans="1:9" ht="15" customHeight="1" x14ac:dyDescent="0.25">
      <c r="A1180" s="10" t="s">
        <v>3237</v>
      </c>
      <c r="B1180" s="29">
        <v>0.21425163784144499</v>
      </c>
      <c r="C1180" s="30">
        <f t="shared" si="18"/>
        <v>16.010198423780885</v>
      </c>
      <c r="D1180" s="35">
        <v>1.39844853617131E-2</v>
      </c>
      <c r="E1180" s="10" t="s">
        <v>4</v>
      </c>
      <c r="F1180" s="10">
        <v>3212</v>
      </c>
      <c r="G1180" s="10" t="s">
        <v>3238</v>
      </c>
      <c r="H1180" s="10" t="s">
        <v>3239</v>
      </c>
      <c r="I1180" s="10"/>
    </row>
    <row r="1181" spans="1:9" ht="15" customHeight="1" x14ac:dyDescent="0.25">
      <c r="A1181" s="10" t="s">
        <v>3229</v>
      </c>
      <c r="B1181" s="29">
        <v>0.21396336229820601</v>
      </c>
      <c r="C1181" s="30">
        <f t="shared" si="18"/>
        <v>15.987019885690689</v>
      </c>
      <c r="D1181" s="35">
        <v>1.51161531951976E-2</v>
      </c>
      <c r="E1181" s="10" t="s">
        <v>4</v>
      </c>
      <c r="F1181" s="10">
        <v>3594</v>
      </c>
      <c r="G1181" s="10" t="s">
        <v>3240</v>
      </c>
      <c r="H1181" s="10" t="s">
        <v>3241</v>
      </c>
      <c r="I1181" s="10"/>
    </row>
    <row r="1182" spans="1:9" ht="15" customHeight="1" x14ac:dyDescent="0.25">
      <c r="A1182" s="10" t="s">
        <v>3232</v>
      </c>
      <c r="B1182" s="29">
        <v>0.21389924090356999</v>
      </c>
      <c r="C1182" s="30">
        <f t="shared" si="18"/>
        <v>15.981864891745312</v>
      </c>
      <c r="D1182" s="35">
        <v>4.97099089746392E-2</v>
      </c>
      <c r="E1182" s="10" t="s">
        <v>4</v>
      </c>
      <c r="F1182" s="10">
        <v>6236</v>
      </c>
      <c r="G1182" s="10" t="s">
        <v>3242</v>
      </c>
      <c r="H1182" s="10" t="s">
        <v>3243</v>
      </c>
      <c r="I1182" s="10"/>
    </row>
    <row r="1183" spans="1:9" ht="15" customHeight="1" x14ac:dyDescent="0.25">
      <c r="A1183" s="10" t="s">
        <v>3244</v>
      </c>
      <c r="B1183" s="29">
        <v>0.21384263553080801</v>
      </c>
      <c r="C1183" s="30">
        <f t="shared" si="18"/>
        <v>15.977314333438875</v>
      </c>
      <c r="D1183" s="35">
        <v>1.5788041407293101E-2</v>
      </c>
      <c r="E1183" s="10" t="s">
        <v>4</v>
      </c>
      <c r="F1183" s="10">
        <v>3346</v>
      </c>
      <c r="G1183" s="10" t="s">
        <v>3245</v>
      </c>
      <c r="H1183" s="10" t="s">
        <v>3246</v>
      </c>
      <c r="I1183" s="10"/>
    </row>
    <row r="1184" spans="1:9" ht="15" customHeight="1" x14ac:dyDescent="0.25">
      <c r="A1184" s="10" t="s">
        <v>3247</v>
      </c>
      <c r="B1184" s="29">
        <v>0.21384198326944601</v>
      </c>
      <c r="C1184" s="30">
        <f t="shared" si="18"/>
        <v>15.977261898584816</v>
      </c>
      <c r="D1184" s="35">
        <v>5.93556738631536E-3</v>
      </c>
      <c r="E1184" s="10" t="s">
        <v>4</v>
      </c>
      <c r="F1184" s="10" t="s">
        <v>3248</v>
      </c>
      <c r="G1184" s="10" t="s">
        <v>7857</v>
      </c>
      <c r="H1184" s="10" t="s">
        <v>3249</v>
      </c>
      <c r="I1184" s="10"/>
    </row>
    <row r="1185" spans="1:9" ht="15" customHeight="1" x14ac:dyDescent="0.25">
      <c r="A1185" s="10" t="s">
        <v>3037</v>
      </c>
      <c r="B1185" s="29">
        <v>0.21345535640736699</v>
      </c>
      <c r="C1185" s="30">
        <f t="shared" si="18"/>
        <v>15.946185395376666</v>
      </c>
      <c r="D1185" s="35">
        <v>9.0990286212589196E-3</v>
      </c>
      <c r="E1185" s="10" t="s">
        <v>4</v>
      </c>
      <c r="F1185" s="10">
        <v>2892</v>
      </c>
      <c r="G1185" s="10" t="s">
        <v>3250</v>
      </c>
      <c r="H1185" s="10" t="s">
        <v>3251</v>
      </c>
      <c r="I1185" s="10"/>
    </row>
    <row r="1186" spans="1:9" ht="15" customHeight="1" x14ac:dyDescent="0.25">
      <c r="A1186" s="10" t="s">
        <v>3252</v>
      </c>
      <c r="B1186" s="29">
        <v>0.21332273934822901</v>
      </c>
      <c r="C1186" s="30">
        <f t="shared" si="18"/>
        <v>15.935527747720135</v>
      </c>
      <c r="D1186" s="35">
        <v>1.1974100347232799E-2</v>
      </c>
      <c r="E1186" s="10" t="s">
        <v>4</v>
      </c>
      <c r="F1186" s="10">
        <v>1773</v>
      </c>
      <c r="G1186" s="10" t="s">
        <v>3253</v>
      </c>
      <c r="H1186" s="10" t="s">
        <v>3254</v>
      </c>
      <c r="I1186" s="10"/>
    </row>
    <row r="1187" spans="1:9" ht="15" customHeight="1" x14ac:dyDescent="0.25">
      <c r="A1187" s="10" t="s">
        <v>3255</v>
      </c>
      <c r="B1187" s="29">
        <v>0.21326675585153201</v>
      </c>
      <c r="C1187" s="30">
        <f t="shared" si="18"/>
        <v>15.931028979704998</v>
      </c>
      <c r="D1187" s="35">
        <v>3.5353341281872702E-2</v>
      </c>
      <c r="E1187" s="10" t="s">
        <v>4</v>
      </c>
      <c r="F1187" s="10">
        <v>2265</v>
      </c>
      <c r="G1187" s="10" t="s">
        <v>3256</v>
      </c>
      <c r="H1187" s="10" t="s">
        <v>3257</v>
      </c>
      <c r="I1187" s="10"/>
    </row>
    <row r="1188" spans="1:9" ht="15" customHeight="1" x14ac:dyDescent="0.25">
      <c r="A1188" s="10" t="s">
        <v>3037</v>
      </c>
      <c r="B1188" s="29">
        <v>0.213184442898813</v>
      </c>
      <c r="C1188" s="30">
        <f t="shared" si="18"/>
        <v>15.924414724568203</v>
      </c>
      <c r="D1188" s="35">
        <v>9.2789053560750397E-3</v>
      </c>
      <c r="E1188" s="10" t="s">
        <v>4</v>
      </c>
      <c r="F1188" s="10">
        <v>2880</v>
      </c>
      <c r="G1188" s="10" t="s">
        <v>3258</v>
      </c>
      <c r="H1188" s="10" t="s">
        <v>3259</v>
      </c>
      <c r="I1188" s="10"/>
    </row>
    <row r="1189" spans="1:9" ht="15" customHeight="1" x14ac:dyDescent="0.25">
      <c r="A1189" s="10" t="s">
        <v>3260</v>
      </c>
      <c r="B1189" s="29">
        <v>0.21282474001509299</v>
      </c>
      <c r="C1189" s="30">
        <f t="shared" si="18"/>
        <v>15.89551523627879</v>
      </c>
      <c r="D1189" s="35">
        <v>1.0583872230831201E-2</v>
      </c>
      <c r="E1189" s="10" t="s">
        <v>4</v>
      </c>
      <c r="F1189" s="10">
        <v>2748</v>
      </c>
      <c r="G1189" s="10" t="s">
        <v>3261</v>
      </c>
      <c r="H1189" s="10" t="s">
        <v>1341</v>
      </c>
      <c r="I1189" s="10"/>
    </row>
    <row r="1190" spans="1:9" ht="15" customHeight="1" x14ac:dyDescent="0.25">
      <c r="A1190" s="10" t="s">
        <v>250</v>
      </c>
      <c r="B1190" s="29">
        <v>0.21267031522944399</v>
      </c>
      <c r="C1190" s="30">
        <f t="shared" si="18"/>
        <v>15.883110547984947</v>
      </c>
      <c r="D1190" s="35">
        <v>4.82048390942518E-2</v>
      </c>
      <c r="E1190" s="10" t="s">
        <v>4</v>
      </c>
      <c r="F1190" s="10">
        <v>3647</v>
      </c>
      <c r="G1190" s="10" t="s">
        <v>251</v>
      </c>
      <c r="H1190" s="10" t="s">
        <v>252</v>
      </c>
      <c r="I1190" s="10"/>
    </row>
    <row r="1191" spans="1:9" ht="15" customHeight="1" x14ac:dyDescent="0.25">
      <c r="A1191" s="10" t="s">
        <v>2801</v>
      </c>
      <c r="B1191" s="29">
        <v>0.21258936809819501</v>
      </c>
      <c r="C1191" s="30">
        <f t="shared" si="18"/>
        <v>15.876608728862429</v>
      </c>
      <c r="D1191" s="35">
        <v>2.2869131839494102E-3</v>
      </c>
      <c r="E1191" s="10" t="s">
        <v>4</v>
      </c>
      <c r="F1191" s="10">
        <v>7170</v>
      </c>
      <c r="G1191" s="10" t="s">
        <v>3262</v>
      </c>
      <c r="H1191" s="10" t="s">
        <v>3263</v>
      </c>
      <c r="I1191" s="10"/>
    </row>
    <row r="1192" spans="1:9" ht="15" customHeight="1" x14ac:dyDescent="0.25">
      <c r="A1192" s="10" t="s">
        <v>3264</v>
      </c>
      <c r="B1192" s="29">
        <v>0.21250867639906301</v>
      </c>
      <c r="C1192" s="30">
        <f t="shared" si="18"/>
        <v>15.870127789577593</v>
      </c>
      <c r="D1192" s="35">
        <v>1.4701643641391901E-3</v>
      </c>
      <c r="E1192" s="10" t="s">
        <v>4</v>
      </c>
      <c r="F1192" s="10">
        <v>6101</v>
      </c>
      <c r="G1192" s="10" t="s">
        <v>3265</v>
      </c>
      <c r="H1192" s="10" t="s">
        <v>3266</v>
      </c>
      <c r="I1192" s="10"/>
    </row>
    <row r="1193" spans="1:9" ht="15" customHeight="1" x14ac:dyDescent="0.25">
      <c r="A1193" s="10" t="s">
        <v>3267</v>
      </c>
      <c r="B1193" s="29">
        <v>0.212497674281555</v>
      </c>
      <c r="C1193" s="30">
        <f t="shared" si="18"/>
        <v>15.869244157302887</v>
      </c>
      <c r="D1193" s="35">
        <v>4.9664691606849602E-2</v>
      </c>
      <c r="E1193" s="10" t="s">
        <v>4</v>
      </c>
      <c r="F1193" s="10">
        <v>12767</v>
      </c>
      <c r="G1193" s="10" t="s">
        <v>3268</v>
      </c>
      <c r="H1193" s="10" t="s">
        <v>3269</v>
      </c>
      <c r="I1193" s="10"/>
    </row>
    <row r="1194" spans="1:9" ht="15" customHeight="1" x14ac:dyDescent="0.25">
      <c r="A1194" s="10" t="s">
        <v>3255</v>
      </c>
      <c r="B1194" s="29">
        <v>0.21247511746798101</v>
      </c>
      <c r="C1194" s="30">
        <f t="shared" si="18"/>
        <v>15.867432533617309</v>
      </c>
      <c r="D1194" s="35">
        <v>3.5082907196422902E-2</v>
      </c>
      <c r="E1194" s="10" t="s">
        <v>4</v>
      </c>
      <c r="F1194" s="10">
        <v>2273</v>
      </c>
      <c r="G1194" s="10" t="s">
        <v>3270</v>
      </c>
      <c r="H1194" s="10" t="s">
        <v>3271</v>
      </c>
      <c r="I1194" s="10"/>
    </row>
    <row r="1195" spans="1:9" ht="15" customHeight="1" x14ac:dyDescent="0.25">
      <c r="A1195" s="10" t="s">
        <v>3255</v>
      </c>
      <c r="B1195" s="29">
        <v>0.212214729671061</v>
      </c>
      <c r="C1195" s="30">
        <f t="shared" si="18"/>
        <v>15.846521847636176</v>
      </c>
      <c r="D1195" s="35">
        <v>4.0615170859075303E-2</v>
      </c>
      <c r="E1195" s="10" t="s">
        <v>4</v>
      </c>
      <c r="F1195" s="10">
        <v>2322</v>
      </c>
      <c r="G1195" s="10" t="s">
        <v>3272</v>
      </c>
      <c r="H1195" s="10" t="s">
        <v>3273</v>
      </c>
      <c r="I1195" s="10"/>
    </row>
    <row r="1196" spans="1:9" ht="15" customHeight="1" x14ac:dyDescent="0.25">
      <c r="A1196" s="10" t="s">
        <v>3255</v>
      </c>
      <c r="B1196" s="29">
        <v>0.211934300746801</v>
      </c>
      <c r="C1196" s="30">
        <f t="shared" si="18"/>
        <v>15.824005960754262</v>
      </c>
      <c r="D1196" s="35">
        <v>4.0156893128831597E-2</v>
      </c>
      <c r="E1196" s="10" t="s">
        <v>4</v>
      </c>
      <c r="F1196" s="10">
        <v>2329</v>
      </c>
      <c r="G1196" s="10" t="s">
        <v>3274</v>
      </c>
      <c r="H1196" s="10" t="s">
        <v>3275</v>
      </c>
      <c r="I1196" s="10"/>
    </row>
    <row r="1197" spans="1:9" ht="15" customHeight="1" x14ac:dyDescent="0.25">
      <c r="A1197" s="10" t="s">
        <v>3237</v>
      </c>
      <c r="B1197" s="29">
        <v>0.21171212423649899</v>
      </c>
      <c r="C1197" s="30">
        <f t="shared" si="18"/>
        <v>15.806170318887403</v>
      </c>
      <c r="D1197" s="35">
        <v>1.5275513121414201E-2</v>
      </c>
      <c r="E1197" s="10" t="s">
        <v>4</v>
      </c>
      <c r="F1197" s="10">
        <v>3309</v>
      </c>
      <c r="G1197" s="10" t="s">
        <v>3276</v>
      </c>
      <c r="H1197" s="10" t="s">
        <v>3277</v>
      </c>
      <c r="I1197" s="10"/>
    </row>
    <row r="1198" spans="1:9" ht="15" customHeight="1" x14ac:dyDescent="0.25">
      <c r="A1198" s="10" t="s">
        <v>3278</v>
      </c>
      <c r="B1198" s="29">
        <v>0.21135537897724899</v>
      </c>
      <c r="C1198" s="30">
        <f t="shared" si="18"/>
        <v>15.77753766015546</v>
      </c>
      <c r="D1198" s="35">
        <v>9.8562972321093799E-4</v>
      </c>
      <c r="E1198" s="10" t="s">
        <v>4</v>
      </c>
      <c r="F1198" s="10">
        <v>892</v>
      </c>
      <c r="G1198" s="10" t="s">
        <v>3279</v>
      </c>
      <c r="H1198" s="10" t="s">
        <v>3280</v>
      </c>
      <c r="I1198" s="10"/>
    </row>
    <row r="1199" spans="1:9" ht="15" customHeight="1" x14ac:dyDescent="0.25">
      <c r="A1199" s="10" t="s">
        <v>3281</v>
      </c>
      <c r="B1199" s="29">
        <v>0.21041399601999999</v>
      </c>
      <c r="C1199" s="30">
        <f t="shared" si="18"/>
        <v>15.70201549767949</v>
      </c>
      <c r="D1199" s="35">
        <v>1.8541012889200599E-3</v>
      </c>
      <c r="E1199" s="10" t="s">
        <v>4</v>
      </c>
      <c r="F1199" s="10">
        <v>1780</v>
      </c>
      <c r="G1199" s="10" t="s">
        <v>3282</v>
      </c>
      <c r="H1199" s="10" t="s">
        <v>3283</v>
      </c>
      <c r="I1199" s="10"/>
    </row>
    <row r="1200" spans="1:9" ht="15" customHeight="1" x14ac:dyDescent="0.25">
      <c r="A1200" s="10" t="s">
        <v>3284</v>
      </c>
      <c r="B1200" s="29">
        <v>0.20978661858695599</v>
      </c>
      <c r="C1200" s="30">
        <f t="shared" si="18"/>
        <v>15.651711690884706</v>
      </c>
      <c r="D1200" s="35">
        <v>4.5802737013540401E-2</v>
      </c>
      <c r="E1200" s="10" t="s">
        <v>4</v>
      </c>
      <c r="F1200" s="10">
        <v>3583</v>
      </c>
      <c r="G1200" s="10" t="s">
        <v>3285</v>
      </c>
      <c r="H1200" s="10" t="s">
        <v>3286</v>
      </c>
      <c r="I1200" s="10"/>
    </row>
    <row r="1201" spans="1:9" ht="15" customHeight="1" x14ac:dyDescent="0.25">
      <c r="A1201" s="10" t="s">
        <v>3287</v>
      </c>
      <c r="B1201" s="29">
        <v>0.20863593537219299</v>
      </c>
      <c r="C1201" s="30">
        <f t="shared" si="18"/>
        <v>15.559505491711501</v>
      </c>
      <c r="D1201" s="35">
        <v>2.7449218681402401E-2</v>
      </c>
      <c r="E1201" s="10" t="s">
        <v>4</v>
      </c>
      <c r="F1201" s="10">
        <v>2640</v>
      </c>
      <c r="G1201" s="10" t="s">
        <v>3288</v>
      </c>
      <c r="H1201" s="10" t="s">
        <v>3289</v>
      </c>
      <c r="I1201" s="10"/>
    </row>
    <row r="1202" spans="1:9" ht="15" customHeight="1" x14ac:dyDescent="0.25">
      <c r="A1202" s="10" t="s">
        <v>3290</v>
      </c>
      <c r="B1202" s="29">
        <v>0.20798712649124301</v>
      </c>
      <c r="C1202" s="30">
        <f t="shared" si="18"/>
        <v>15.507547749616934</v>
      </c>
      <c r="D1202" s="35">
        <v>1.55453727340252E-2</v>
      </c>
      <c r="E1202" s="10" t="s">
        <v>4</v>
      </c>
      <c r="F1202" s="10">
        <v>7226</v>
      </c>
      <c r="G1202" s="10" t="s">
        <v>3291</v>
      </c>
      <c r="H1202" s="10" t="s">
        <v>3292</v>
      </c>
      <c r="I1202" s="10"/>
    </row>
    <row r="1203" spans="1:9" ht="15" customHeight="1" x14ac:dyDescent="0.25">
      <c r="A1203" s="10" t="s">
        <v>3293</v>
      </c>
      <c r="B1203" s="29">
        <v>0.20736437861947801</v>
      </c>
      <c r="C1203" s="30">
        <f t="shared" si="18"/>
        <v>15.457698991026403</v>
      </c>
      <c r="D1203" s="35">
        <v>2.5663104270542698E-2</v>
      </c>
      <c r="E1203" s="10" t="s">
        <v>4</v>
      </c>
      <c r="F1203" s="10">
        <v>1796</v>
      </c>
      <c r="G1203" s="10" t="s">
        <v>3294</v>
      </c>
      <c r="H1203" s="10" t="s">
        <v>3295</v>
      </c>
      <c r="I1203" s="10"/>
    </row>
    <row r="1204" spans="1:9" ht="15" customHeight="1" x14ac:dyDescent="0.25">
      <c r="A1204" s="10" t="s">
        <v>2801</v>
      </c>
      <c r="B1204" s="29">
        <v>0.2069483063177</v>
      </c>
      <c r="C1204" s="30">
        <f t="shared" si="18"/>
        <v>15.424405867594416</v>
      </c>
      <c r="D1204" s="35">
        <v>4.5924286542954797E-3</v>
      </c>
      <c r="E1204" s="10" t="s">
        <v>4</v>
      </c>
      <c r="F1204" s="10">
        <v>7348</v>
      </c>
      <c r="G1204" s="10" t="s">
        <v>3296</v>
      </c>
      <c r="H1204" s="10" t="s">
        <v>3297</v>
      </c>
      <c r="I1204" s="10"/>
    </row>
    <row r="1205" spans="1:9" ht="15" customHeight="1" x14ac:dyDescent="0.25">
      <c r="A1205" s="10" t="s">
        <v>3058</v>
      </c>
      <c r="B1205" s="29">
        <v>0.20694396759129599</v>
      </c>
      <c r="C1205" s="30">
        <f t="shared" si="18"/>
        <v>15.424058743531344</v>
      </c>
      <c r="D1205" s="35">
        <v>1.6084434698564899E-2</v>
      </c>
      <c r="E1205" s="10" t="s">
        <v>4</v>
      </c>
      <c r="F1205" s="10">
        <v>15198</v>
      </c>
      <c r="G1205" s="10" t="s">
        <v>3298</v>
      </c>
      <c r="H1205" s="10" t="s">
        <v>3299</v>
      </c>
      <c r="I1205" s="10"/>
    </row>
    <row r="1206" spans="1:9" ht="15" customHeight="1" x14ac:dyDescent="0.25">
      <c r="A1206" s="10" t="s">
        <v>3237</v>
      </c>
      <c r="B1206" s="29">
        <v>0.20659314170951401</v>
      </c>
      <c r="C1206" s="30">
        <f t="shared" si="18"/>
        <v>15.395994029280292</v>
      </c>
      <c r="D1206" s="35">
        <v>1.99315497955081E-2</v>
      </c>
      <c r="E1206" s="10" t="s">
        <v>4</v>
      </c>
      <c r="F1206" s="10">
        <v>3184</v>
      </c>
      <c r="G1206" s="10" t="s">
        <v>3300</v>
      </c>
      <c r="H1206" s="10" t="s">
        <v>3301</v>
      </c>
      <c r="I1206" s="10"/>
    </row>
    <row r="1207" spans="1:9" ht="15" customHeight="1" x14ac:dyDescent="0.25">
      <c r="A1207" s="10" t="s">
        <v>3302</v>
      </c>
      <c r="B1207" s="29">
        <v>0.20650225528760499</v>
      </c>
      <c r="C1207" s="30">
        <f t="shared" si="18"/>
        <v>15.388724579845636</v>
      </c>
      <c r="D1207" s="35">
        <v>3.3924742137724298E-2</v>
      </c>
      <c r="E1207" s="10" t="s">
        <v>4</v>
      </c>
      <c r="F1207" s="10">
        <v>2797</v>
      </c>
      <c r="G1207" s="10" t="s">
        <v>3303</v>
      </c>
      <c r="H1207" s="10" t="s">
        <v>3304</v>
      </c>
      <c r="I1207" s="10"/>
    </row>
    <row r="1208" spans="1:9" ht="15" customHeight="1" x14ac:dyDescent="0.25">
      <c r="A1208" s="10" t="s">
        <v>2885</v>
      </c>
      <c r="B1208" s="29">
        <v>0.20572996194429899</v>
      </c>
      <c r="C1208" s="30">
        <f t="shared" si="18"/>
        <v>15.326972030837105</v>
      </c>
      <c r="D1208" s="35">
        <v>1.0814819952491299E-2</v>
      </c>
      <c r="E1208" s="10" t="s">
        <v>4</v>
      </c>
      <c r="F1208" s="10">
        <v>3506</v>
      </c>
      <c r="G1208" s="10" t="s">
        <v>3305</v>
      </c>
      <c r="H1208" s="10" t="s">
        <v>3306</v>
      </c>
      <c r="I1208" s="10"/>
    </row>
    <row r="1209" spans="1:9" ht="15" customHeight="1" x14ac:dyDescent="0.25">
      <c r="A1209" s="10" t="s">
        <v>2885</v>
      </c>
      <c r="B1209" s="29">
        <v>0.20526137912351999</v>
      </c>
      <c r="C1209" s="30">
        <f t="shared" si="18"/>
        <v>15.289520274759072</v>
      </c>
      <c r="D1209" s="35">
        <v>1.02660429078267E-2</v>
      </c>
      <c r="E1209" s="10" t="s">
        <v>4</v>
      </c>
      <c r="F1209" s="10">
        <v>3904</v>
      </c>
      <c r="G1209" s="10" t="s">
        <v>3307</v>
      </c>
      <c r="H1209" s="10" t="s">
        <v>3308</v>
      </c>
      <c r="I1209" s="10"/>
    </row>
    <row r="1210" spans="1:9" ht="15" customHeight="1" x14ac:dyDescent="0.25">
      <c r="A1210" s="10" t="s">
        <v>2503</v>
      </c>
      <c r="B1210" s="29">
        <v>0.20520332972219299</v>
      </c>
      <c r="C1210" s="30">
        <f t="shared" si="18"/>
        <v>15.284881489152081</v>
      </c>
      <c r="D1210" s="35">
        <v>1.0486832523642201E-2</v>
      </c>
      <c r="E1210" s="10" t="s">
        <v>4</v>
      </c>
      <c r="F1210" s="10">
        <v>7176</v>
      </c>
      <c r="G1210" s="10" t="s">
        <v>3309</v>
      </c>
      <c r="H1210" s="10" t="s">
        <v>3310</v>
      </c>
      <c r="I1210" s="10"/>
    </row>
    <row r="1211" spans="1:9" ht="15" customHeight="1" x14ac:dyDescent="0.25">
      <c r="A1211" s="10" t="s">
        <v>3311</v>
      </c>
      <c r="B1211" s="29">
        <v>0.20468211057666</v>
      </c>
      <c r="C1211" s="30">
        <f t="shared" si="18"/>
        <v>15.243238707719442</v>
      </c>
      <c r="D1211" s="35">
        <v>1.94955778251849E-2</v>
      </c>
      <c r="E1211" s="10" t="s">
        <v>4</v>
      </c>
      <c r="F1211" s="10">
        <v>436</v>
      </c>
      <c r="G1211" s="10" t="s">
        <v>3312</v>
      </c>
      <c r="H1211" s="10" t="s">
        <v>3313</v>
      </c>
      <c r="I1211" s="10"/>
    </row>
    <row r="1212" spans="1:9" ht="15" customHeight="1" x14ac:dyDescent="0.25">
      <c r="A1212" s="10" t="s">
        <v>3314</v>
      </c>
      <c r="B1212" s="29">
        <v>0.203975762716707</v>
      </c>
      <c r="C1212" s="30">
        <f t="shared" si="18"/>
        <v>15.186829079424523</v>
      </c>
      <c r="D1212" s="35">
        <v>1.8474752019005801E-2</v>
      </c>
      <c r="E1212" s="10" t="s">
        <v>4</v>
      </c>
      <c r="F1212" s="10">
        <v>4800</v>
      </c>
      <c r="G1212" s="10" t="s">
        <v>3315</v>
      </c>
      <c r="H1212" s="10" t="s">
        <v>3316</v>
      </c>
      <c r="I1212" s="10"/>
    </row>
    <row r="1213" spans="1:9" ht="15" customHeight="1" x14ac:dyDescent="0.25">
      <c r="A1213" s="10" t="s">
        <v>3317</v>
      </c>
      <c r="B1213" s="29">
        <v>0.203875200811788</v>
      </c>
      <c r="C1213" s="30">
        <f t="shared" si="18"/>
        <v>15.178800353374445</v>
      </c>
      <c r="D1213" s="35">
        <v>2.6844728773454101E-2</v>
      </c>
      <c r="E1213" s="10" t="s">
        <v>4</v>
      </c>
      <c r="F1213" s="10">
        <v>2725</v>
      </c>
      <c r="G1213" s="10" t="s">
        <v>3318</v>
      </c>
      <c r="H1213" s="10" t="s">
        <v>3319</v>
      </c>
      <c r="I1213" s="10"/>
    </row>
    <row r="1214" spans="1:9" ht="15" customHeight="1" x14ac:dyDescent="0.25">
      <c r="A1214" s="10" t="s">
        <v>3320</v>
      </c>
      <c r="B1214" s="29">
        <v>0.20346882461583901</v>
      </c>
      <c r="C1214" s="30">
        <f t="shared" si="18"/>
        <v>15.146361528867036</v>
      </c>
      <c r="D1214" s="35">
        <v>4.4940997245786499E-2</v>
      </c>
      <c r="E1214" s="10" t="s">
        <v>4</v>
      </c>
      <c r="F1214" s="10">
        <v>3559</v>
      </c>
      <c r="G1214" s="10" t="s">
        <v>3321</v>
      </c>
      <c r="H1214" s="10" t="s">
        <v>3322</v>
      </c>
      <c r="I1214" s="10" t="s">
        <v>7884</v>
      </c>
    </row>
    <row r="1215" spans="1:9" ht="15" customHeight="1" x14ac:dyDescent="0.25">
      <c r="A1215" s="10" t="s">
        <v>3323</v>
      </c>
      <c r="B1215" s="29">
        <v>0.20339797660911499</v>
      </c>
      <c r="C1215" s="30">
        <f t="shared" si="18"/>
        <v>15.140707049119984</v>
      </c>
      <c r="D1215" s="35">
        <v>6.2470614613726501E-3</v>
      </c>
      <c r="E1215" s="10" t="s">
        <v>4</v>
      </c>
      <c r="F1215" s="10">
        <v>2922</v>
      </c>
      <c r="G1215" s="10" t="s">
        <v>3324</v>
      </c>
      <c r="H1215" s="10" t="s">
        <v>3325</v>
      </c>
      <c r="I1215" s="10"/>
    </row>
    <row r="1216" spans="1:9" ht="15" customHeight="1" x14ac:dyDescent="0.25">
      <c r="A1216" s="10" t="s">
        <v>3326</v>
      </c>
      <c r="B1216" s="29">
        <v>0.20316900608944399</v>
      </c>
      <c r="C1216" s="30">
        <f t="shared" si="18"/>
        <v>15.12243448645998</v>
      </c>
      <c r="D1216" s="35">
        <v>6.1069454216467296E-3</v>
      </c>
      <c r="E1216" s="10" t="s">
        <v>4</v>
      </c>
      <c r="F1216" s="10">
        <v>3634</v>
      </c>
      <c r="G1216" s="10" t="s">
        <v>3327</v>
      </c>
      <c r="H1216" s="10" t="s">
        <v>3328</v>
      </c>
      <c r="I1216" s="10"/>
    </row>
    <row r="1217" spans="1:9" ht="15" customHeight="1" x14ac:dyDescent="0.25">
      <c r="A1217" s="10" t="s">
        <v>3329</v>
      </c>
      <c r="B1217" s="29">
        <v>0.202785579555889</v>
      </c>
      <c r="C1217" s="30">
        <f t="shared" si="18"/>
        <v>15.091842344975115</v>
      </c>
      <c r="D1217" s="35">
        <v>1.20800594334346E-3</v>
      </c>
      <c r="E1217" s="10" t="s">
        <v>4</v>
      </c>
      <c r="F1217" s="10">
        <v>6136</v>
      </c>
      <c r="G1217" s="10" t="s">
        <v>3330</v>
      </c>
      <c r="H1217" s="10" t="s">
        <v>3331</v>
      </c>
      <c r="I1217" s="10"/>
    </row>
    <row r="1218" spans="1:9" ht="15" customHeight="1" x14ac:dyDescent="0.25">
      <c r="A1218" s="10" t="s">
        <v>3326</v>
      </c>
      <c r="B1218" s="29">
        <v>0.202514847920922</v>
      </c>
      <c r="C1218" s="30">
        <f t="shared" si="18"/>
        <v>15.070246596498272</v>
      </c>
      <c r="D1218" s="35">
        <v>7.0095994966890597E-3</v>
      </c>
      <c r="E1218" s="10" t="s">
        <v>4</v>
      </c>
      <c r="F1218" s="10">
        <v>3633</v>
      </c>
      <c r="G1218" s="10" t="s">
        <v>3332</v>
      </c>
      <c r="H1218" s="10" t="s">
        <v>3333</v>
      </c>
      <c r="I1218" s="10"/>
    </row>
    <row r="1219" spans="1:9" ht="15" customHeight="1" x14ac:dyDescent="0.25">
      <c r="A1219" s="10" t="s">
        <v>3326</v>
      </c>
      <c r="B1219" s="29">
        <v>0.20250954040504801</v>
      </c>
      <c r="C1219" s="30">
        <f t="shared" si="18"/>
        <v>15.069823266536142</v>
      </c>
      <c r="D1219" s="35">
        <v>6.6505600654579401E-3</v>
      </c>
      <c r="E1219" s="10" t="s">
        <v>4</v>
      </c>
      <c r="F1219" s="10">
        <v>3765</v>
      </c>
      <c r="G1219" s="10" t="s">
        <v>3334</v>
      </c>
      <c r="H1219" s="10" t="s">
        <v>3335</v>
      </c>
      <c r="I1219" s="10"/>
    </row>
    <row r="1220" spans="1:9" ht="15" customHeight="1" x14ac:dyDescent="0.25">
      <c r="A1220" s="10" t="s">
        <v>3336</v>
      </c>
      <c r="B1220" s="29">
        <v>0.20211810584398299</v>
      </c>
      <c r="C1220" s="30">
        <f t="shared" si="18"/>
        <v>15.038606554369371</v>
      </c>
      <c r="D1220" s="35">
        <v>1.4649921019125199E-3</v>
      </c>
      <c r="E1220" s="10" t="s">
        <v>4</v>
      </c>
      <c r="F1220" s="10">
        <v>3399</v>
      </c>
      <c r="G1220" s="10" t="s">
        <v>3337</v>
      </c>
      <c r="H1220" s="10" t="s">
        <v>3338</v>
      </c>
      <c r="I1220" s="10"/>
    </row>
    <row r="1221" spans="1:9" ht="15" customHeight="1" x14ac:dyDescent="0.25">
      <c r="A1221" s="10" t="s">
        <v>3037</v>
      </c>
      <c r="B1221" s="29">
        <v>0.20139030447593101</v>
      </c>
      <c r="C1221" s="30">
        <f t="shared" si="18"/>
        <v>14.980587265591993</v>
      </c>
      <c r="D1221" s="35">
        <v>1.3483817851956801E-2</v>
      </c>
      <c r="E1221" s="10" t="s">
        <v>4</v>
      </c>
      <c r="F1221" s="10">
        <v>3078</v>
      </c>
      <c r="G1221" s="10" t="s">
        <v>3339</v>
      </c>
      <c r="H1221" s="10" t="s">
        <v>3340</v>
      </c>
      <c r="I1221" s="10"/>
    </row>
    <row r="1222" spans="1:9" ht="15" customHeight="1" x14ac:dyDescent="0.25">
      <c r="A1222" s="10" t="s">
        <v>3037</v>
      </c>
      <c r="B1222" s="29">
        <v>0.20137100697711</v>
      </c>
      <c r="C1222" s="30">
        <f t="shared" si="18"/>
        <v>14.97904929474938</v>
      </c>
      <c r="D1222" s="35">
        <v>1.3304719824122299E-2</v>
      </c>
      <c r="E1222" s="10" t="s">
        <v>4</v>
      </c>
      <c r="F1222" s="10">
        <v>2961</v>
      </c>
      <c r="G1222" s="10" t="s">
        <v>3341</v>
      </c>
      <c r="H1222" s="10" t="s">
        <v>3342</v>
      </c>
      <c r="I1222" s="10"/>
    </row>
    <row r="1223" spans="1:9" ht="15" customHeight="1" x14ac:dyDescent="0.25">
      <c r="A1223" s="10" t="s">
        <v>3343</v>
      </c>
      <c r="B1223" s="29">
        <v>0.20121099216448701</v>
      </c>
      <c r="C1223" s="30">
        <f t="shared" si="18"/>
        <v>14.966297236809822</v>
      </c>
      <c r="D1223" s="35">
        <v>2.2688895946570298E-2</v>
      </c>
      <c r="E1223" s="10" t="s">
        <v>4</v>
      </c>
      <c r="F1223" s="10">
        <v>3901</v>
      </c>
      <c r="G1223" s="10" t="s">
        <v>3344</v>
      </c>
      <c r="H1223" s="10" t="s">
        <v>3345</v>
      </c>
      <c r="I1223" s="10"/>
    </row>
    <row r="1224" spans="1:9" ht="15" customHeight="1" x14ac:dyDescent="0.25">
      <c r="A1224" s="10" t="s">
        <v>3037</v>
      </c>
      <c r="B1224" s="29">
        <v>0.201166792283551</v>
      </c>
      <c r="C1224" s="30">
        <f t="shared" si="18"/>
        <v>14.962775065688882</v>
      </c>
      <c r="D1224" s="35">
        <v>1.34958102320549E-2</v>
      </c>
      <c r="E1224" s="10" t="s">
        <v>4</v>
      </c>
      <c r="F1224" s="10">
        <v>2973</v>
      </c>
      <c r="G1224" s="10" t="s">
        <v>3346</v>
      </c>
      <c r="H1224" s="10" t="s">
        <v>3347</v>
      </c>
      <c r="I1224" s="10"/>
    </row>
    <row r="1225" spans="1:9" ht="15" customHeight="1" x14ac:dyDescent="0.25">
      <c r="A1225" s="10" t="s">
        <v>3348</v>
      </c>
      <c r="B1225" s="29">
        <v>0.200989545337907</v>
      </c>
      <c r="C1225" s="30">
        <f t="shared" ref="C1225:C1288" si="19">((2^B1225)-1)*100</f>
        <v>14.94865181130165</v>
      </c>
      <c r="D1225" s="35">
        <v>4.74399543907207E-5</v>
      </c>
      <c r="E1225" s="10" t="s">
        <v>4</v>
      </c>
      <c r="F1225" s="10">
        <v>3155</v>
      </c>
      <c r="G1225" s="10" t="s">
        <v>3349</v>
      </c>
      <c r="H1225" s="10" t="s">
        <v>3350</v>
      </c>
      <c r="I1225" s="10"/>
    </row>
    <row r="1226" spans="1:9" ht="15" customHeight="1" x14ac:dyDescent="0.25">
      <c r="A1226" s="10" t="s">
        <v>3351</v>
      </c>
      <c r="B1226" s="29">
        <v>0.20001921535325001</v>
      </c>
      <c r="C1226" s="30">
        <f t="shared" si="19"/>
        <v>14.871365469034338</v>
      </c>
      <c r="D1226" s="35">
        <v>2.9263559865530801E-2</v>
      </c>
      <c r="E1226" s="10" t="s">
        <v>4</v>
      </c>
      <c r="F1226" s="10">
        <v>1947</v>
      </c>
      <c r="G1226" s="10" t="s">
        <v>3352</v>
      </c>
      <c r="H1226" s="10" t="s">
        <v>3353</v>
      </c>
      <c r="I1226" s="10"/>
    </row>
    <row r="1227" spans="1:9" ht="15" customHeight="1" x14ac:dyDescent="0.25">
      <c r="A1227" s="10" t="s">
        <v>3354</v>
      </c>
      <c r="B1227" s="29">
        <v>0.19971627386462301</v>
      </c>
      <c r="C1227" s="30">
        <f t="shared" si="19"/>
        <v>14.847246962978854</v>
      </c>
      <c r="D1227" s="35">
        <v>1.5275513121414201E-2</v>
      </c>
      <c r="E1227" s="10" t="s">
        <v>4</v>
      </c>
      <c r="F1227" s="10">
        <v>1689</v>
      </c>
      <c r="G1227" s="10" t="s">
        <v>3355</v>
      </c>
      <c r="H1227" s="10" t="s">
        <v>3356</v>
      </c>
      <c r="I1227" s="10" t="s">
        <v>7883</v>
      </c>
    </row>
    <row r="1228" spans="1:9" ht="15" customHeight="1" x14ac:dyDescent="0.25">
      <c r="A1228" s="10" t="s">
        <v>3357</v>
      </c>
      <c r="B1228" s="29">
        <v>0.19943263779631201</v>
      </c>
      <c r="C1228" s="30">
        <f t="shared" si="19"/>
        <v>14.824670036642008</v>
      </c>
      <c r="D1228" s="35">
        <v>1.97693926282512E-5</v>
      </c>
      <c r="E1228" s="10" t="s">
        <v>4</v>
      </c>
      <c r="F1228" s="10">
        <v>4649</v>
      </c>
      <c r="G1228" s="10" t="s">
        <v>3358</v>
      </c>
      <c r="H1228" s="10" t="s">
        <v>3359</v>
      </c>
      <c r="I1228" s="10"/>
    </row>
    <row r="1229" spans="1:9" ht="15" customHeight="1" x14ac:dyDescent="0.25">
      <c r="A1229" s="10" t="s">
        <v>3360</v>
      </c>
      <c r="B1229" s="29">
        <v>0.199368848658284</v>
      </c>
      <c r="C1229" s="30">
        <f t="shared" si="19"/>
        <v>14.819593146105902</v>
      </c>
      <c r="D1229" s="35">
        <v>3.2903495195527502E-2</v>
      </c>
      <c r="E1229" s="10" t="s">
        <v>4</v>
      </c>
      <c r="F1229" s="10">
        <v>2700</v>
      </c>
      <c r="G1229" s="10" t="s">
        <v>3361</v>
      </c>
      <c r="H1229" s="10" t="s">
        <v>3362</v>
      </c>
      <c r="I1229" s="10"/>
    </row>
    <row r="1230" spans="1:9" ht="15" customHeight="1" x14ac:dyDescent="0.25">
      <c r="A1230" s="10" t="s">
        <v>3264</v>
      </c>
      <c r="B1230" s="29">
        <v>0.19671702425630599</v>
      </c>
      <c r="C1230" s="30">
        <f t="shared" si="19"/>
        <v>14.608736570493374</v>
      </c>
      <c r="D1230" s="35">
        <v>1.68832583390748E-3</v>
      </c>
      <c r="E1230" s="10" t="s">
        <v>4</v>
      </c>
      <c r="F1230" s="10">
        <v>5831</v>
      </c>
      <c r="G1230" s="10" t="s">
        <v>3363</v>
      </c>
      <c r="H1230" s="10" t="s">
        <v>3364</v>
      </c>
      <c r="I1230" s="10"/>
    </row>
    <row r="1231" spans="1:9" ht="15" customHeight="1" x14ac:dyDescent="0.25">
      <c r="A1231" s="10" t="s">
        <v>3264</v>
      </c>
      <c r="B1231" s="29">
        <v>0.19659472573487699</v>
      </c>
      <c r="C1231" s="30">
        <f t="shared" si="19"/>
        <v>14.599021499358876</v>
      </c>
      <c r="D1231" s="35">
        <v>1.5759506872818801E-3</v>
      </c>
      <c r="E1231" s="10" t="s">
        <v>4</v>
      </c>
      <c r="F1231" s="10">
        <v>4864</v>
      </c>
      <c r="G1231" s="10" t="s">
        <v>3365</v>
      </c>
      <c r="H1231" s="10" t="s">
        <v>3366</v>
      </c>
      <c r="I1231" s="10"/>
    </row>
    <row r="1232" spans="1:9" ht="15" customHeight="1" x14ac:dyDescent="0.25">
      <c r="A1232" s="10" t="s">
        <v>3367</v>
      </c>
      <c r="B1232" s="29">
        <v>0.19659197649239299</v>
      </c>
      <c r="C1232" s="30">
        <f t="shared" si="19"/>
        <v>14.598803116270687</v>
      </c>
      <c r="D1232" s="35">
        <v>4.8107305521657998E-2</v>
      </c>
      <c r="E1232" s="10" t="s">
        <v>4</v>
      </c>
      <c r="F1232" s="10">
        <v>3762</v>
      </c>
      <c r="G1232" s="10" t="s">
        <v>3368</v>
      </c>
      <c r="H1232" s="10" t="s">
        <v>3369</v>
      </c>
      <c r="I1232" s="10"/>
    </row>
    <row r="1233" spans="1:9" ht="15" customHeight="1" x14ac:dyDescent="0.25">
      <c r="A1233" s="10" t="s">
        <v>3370</v>
      </c>
      <c r="B1233" s="29">
        <v>0.19635085202108199</v>
      </c>
      <c r="C1233" s="30">
        <f t="shared" si="19"/>
        <v>14.579651274767102</v>
      </c>
      <c r="D1233" s="35">
        <v>2.8087433840942599E-2</v>
      </c>
      <c r="E1233" s="10" t="s">
        <v>4</v>
      </c>
      <c r="F1233" s="10">
        <v>3114</v>
      </c>
      <c r="G1233" s="10" t="s">
        <v>3371</v>
      </c>
      <c r="H1233" s="10" t="s">
        <v>3372</v>
      </c>
      <c r="I1233" s="10"/>
    </row>
    <row r="1234" spans="1:9" ht="15" customHeight="1" x14ac:dyDescent="0.25">
      <c r="A1234" s="10" t="s">
        <v>3373</v>
      </c>
      <c r="B1234" s="29">
        <v>0.19482991856339299</v>
      </c>
      <c r="C1234" s="30">
        <f t="shared" si="19"/>
        <v>14.458921534125423</v>
      </c>
      <c r="D1234" s="35">
        <v>2.99489055197244E-2</v>
      </c>
      <c r="E1234" s="10" t="s">
        <v>4</v>
      </c>
      <c r="F1234" s="10">
        <v>1889</v>
      </c>
      <c r="G1234" s="10" t="s">
        <v>3374</v>
      </c>
      <c r="H1234" s="10" t="s">
        <v>3375</v>
      </c>
      <c r="I1234" s="10"/>
    </row>
    <row r="1235" spans="1:9" ht="15" customHeight="1" x14ac:dyDescent="0.25">
      <c r="A1235" s="10" t="s">
        <v>3314</v>
      </c>
      <c r="B1235" s="29">
        <v>0.194775660106043</v>
      </c>
      <c r="C1235" s="30">
        <f t="shared" si="19"/>
        <v>14.454616918420292</v>
      </c>
      <c r="D1235" s="35">
        <v>2.9177998656643899E-2</v>
      </c>
      <c r="E1235" s="10" t="s">
        <v>4</v>
      </c>
      <c r="F1235" s="10">
        <v>5211</v>
      </c>
      <c r="G1235" s="10" t="s">
        <v>3376</v>
      </c>
      <c r="H1235" s="10" t="s">
        <v>3377</v>
      </c>
      <c r="I1235" s="10"/>
    </row>
    <row r="1236" spans="1:9" ht="15" customHeight="1" x14ac:dyDescent="0.25">
      <c r="A1236" s="10" t="s">
        <v>3378</v>
      </c>
      <c r="B1236" s="29">
        <v>0.19401033406095899</v>
      </c>
      <c r="C1236" s="30">
        <f t="shared" si="19"/>
        <v>14.393916723956268</v>
      </c>
      <c r="D1236" s="35">
        <v>4.4660791765093702E-2</v>
      </c>
      <c r="E1236" s="10" t="s">
        <v>4</v>
      </c>
      <c r="F1236" s="10">
        <v>2839</v>
      </c>
      <c r="G1236" s="10" t="s">
        <v>3379</v>
      </c>
      <c r="H1236" s="10" t="s">
        <v>3380</v>
      </c>
      <c r="I1236" s="10"/>
    </row>
    <row r="1237" spans="1:9" ht="15" customHeight="1" x14ac:dyDescent="0.25">
      <c r="A1237" s="10" t="s">
        <v>3381</v>
      </c>
      <c r="B1237" s="29">
        <v>0.19312972637348599</v>
      </c>
      <c r="C1237" s="30">
        <f t="shared" si="19"/>
        <v>14.324113042889053</v>
      </c>
      <c r="D1237" s="35">
        <v>3.27043499636634E-2</v>
      </c>
      <c r="E1237" s="10" t="s">
        <v>4</v>
      </c>
      <c r="F1237" s="10">
        <v>705</v>
      </c>
      <c r="G1237" s="10" t="s">
        <v>3382</v>
      </c>
      <c r="H1237" s="10" t="s">
        <v>3383</v>
      </c>
      <c r="I1237" s="10"/>
    </row>
    <row r="1238" spans="1:9" ht="15" customHeight="1" x14ac:dyDescent="0.25">
      <c r="A1238" s="10" t="s">
        <v>2838</v>
      </c>
      <c r="B1238" s="29">
        <v>0.193003751743519</v>
      </c>
      <c r="C1238" s="30">
        <f t="shared" si="19"/>
        <v>14.314130816107973</v>
      </c>
      <c r="D1238" s="35">
        <v>3.7738241672099E-2</v>
      </c>
      <c r="E1238" s="10" t="s">
        <v>4</v>
      </c>
      <c r="F1238" s="10">
        <v>4279</v>
      </c>
      <c r="G1238" s="10" t="s">
        <v>3384</v>
      </c>
      <c r="H1238" s="10" t="s">
        <v>735</v>
      </c>
      <c r="I1238" s="10"/>
    </row>
    <row r="1239" spans="1:9" ht="15" customHeight="1" x14ac:dyDescent="0.25">
      <c r="A1239" s="10" t="s">
        <v>3037</v>
      </c>
      <c r="B1239" s="29">
        <v>0.19264912690303801</v>
      </c>
      <c r="C1239" s="30">
        <f t="shared" si="19"/>
        <v>14.286035031953315</v>
      </c>
      <c r="D1239" s="35">
        <v>1.7578031031719E-2</v>
      </c>
      <c r="E1239" s="10" t="s">
        <v>4</v>
      </c>
      <c r="F1239" s="10">
        <v>2824</v>
      </c>
      <c r="G1239" s="10" t="s">
        <v>3385</v>
      </c>
      <c r="H1239" s="10" t="s">
        <v>3386</v>
      </c>
      <c r="I1239" s="10"/>
    </row>
    <row r="1240" spans="1:9" ht="15" customHeight="1" x14ac:dyDescent="0.25">
      <c r="A1240" s="10" t="s">
        <v>3229</v>
      </c>
      <c r="B1240" s="29">
        <v>0.192501986359424</v>
      </c>
      <c r="C1240" s="30">
        <f t="shared" si="19"/>
        <v>14.27437958756852</v>
      </c>
      <c r="D1240" s="35">
        <v>2.0413544933013599E-2</v>
      </c>
      <c r="E1240" s="10" t="s">
        <v>4</v>
      </c>
      <c r="F1240" s="10">
        <v>3811</v>
      </c>
      <c r="G1240" s="10" t="s">
        <v>3387</v>
      </c>
      <c r="H1240" s="10" t="s">
        <v>3388</v>
      </c>
      <c r="I1240" s="10"/>
    </row>
    <row r="1241" spans="1:9" ht="15" customHeight="1" x14ac:dyDescent="0.25">
      <c r="A1241" s="10" t="s">
        <v>3389</v>
      </c>
      <c r="B1241" s="29">
        <v>0.19218760343767</v>
      </c>
      <c r="C1241" s="30">
        <f t="shared" si="19"/>
        <v>14.249480355070055</v>
      </c>
      <c r="D1241" s="35">
        <v>1.1583015646228899E-3</v>
      </c>
      <c r="E1241" s="10" t="s">
        <v>4</v>
      </c>
      <c r="F1241" s="10">
        <v>2952</v>
      </c>
      <c r="G1241" s="10" t="s">
        <v>3390</v>
      </c>
      <c r="H1241" s="10" t="s">
        <v>3391</v>
      </c>
      <c r="I1241" s="10"/>
    </row>
    <row r="1242" spans="1:9" ht="15" customHeight="1" x14ac:dyDescent="0.25">
      <c r="A1242" s="10" t="s">
        <v>3264</v>
      </c>
      <c r="B1242" s="29">
        <v>0.19212992935472201</v>
      </c>
      <c r="C1242" s="30">
        <f t="shared" si="19"/>
        <v>14.244913137387805</v>
      </c>
      <c r="D1242" s="35">
        <v>1.64068605544778E-3</v>
      </c>
      <c r="E1242" s="10" t="s">
        <v>4</v>
      </c>
      <c r="F1242" s="10">
        <v>6403</v>
      </c>
      <c r="G1242" s="10" t="s">
        <v>3392</v>
      </c>
      <c r="H1242" s="10" t="s">
        <v>3393</v>
      </c>
      <c r="I1242" s="10"/>
    </row>
    <row r="1243" spans="1:9" ht="15" customHeight="1" x14ac:dyDescent="0.25">
      <c r="A1243" s="10" t="s">
        <v>3229</v>
      </c>
      <c r="B1243" s="29">
        <v>0.19186822921812599</v>
      </c>
      <c r="C1243" s="30">
        <f t="shared" si="19"/>
        <v>14.224191365288451</v>
      </c>
      <c r="D1243" s="35">
        <v>2.1491564542018001E-2</v>
      </c>
      <c r="E1243" s="10" t="s">
        <v>4</v>
      </c>
      <c r="F1243" s="10">
        <v>3812</v>
      </c>
      <c r="G1243" s="10" t="s">
        <v>3394</v>
      </c>
      <c r="H1243" s="10" t="s">
        <v>3395</v>
      </c>
      <c r="I1243" s="10"/>
    </row>
    <row r="1244" spans="1:9" ht="15" customHeight="1" x14ac:dyDescent="0.25">
      <c r="A1244" s="10" t="s">
        <v>3396</v>
      </c>
      <c r="B1244" s="29">
        <v>0.191818996739584</v>
      </c>
      <c r="C1244" s="30">
        <f t="shared" si="19"/>
        <v>14.220293490866309</v>
      </c>
      <c r="D1244" s="35">
        <v>3.5422234070901303E-2</v>
      </c>
      <c r="E1244" s="10" t="s">
        <v>4</v>
      </c>
      <c r="F1244" s="10">
        <v>2050</v>
      </c>
      <c r="G1244" s="10" t="s">
        <v>3397</v>
      </c>
      <c r="H1244" s="10" t="s">
        <v>3398</v>
      </c>
      <c r="I1244" s="10"/>
    </row>
    <row r="1245" spans="1:9" ht="15" customHeight="1" x14ac:dyDescent="0.25">
      <c r="A1245" s="10" t="s">
        <v>3168</v>
      </c>
      <c r="B1245" s="29">
        <v>0.19113391799049301</v>
      </c>
      <c r="C1245" s="30">
        <f t="shared" si="19"/>
        <v>14.166067672089522</v>
      </c>
      <c r="D1245" s="35">
        <v>2.6027625984206301E-3</v>
      </c>
      <c r="E1245" s="10" t="s">
        <v>4</v>
      </c>
      <c r="F1245" s="10">
        <v>2432</v>
      </c>
      <c r="G1245" s="10" t="s">
        <v>3399</v>
      </c>
      <c r="H1245" s="10" t="s">
        <v>3400</v>
      </c>
      <c r="I1245" s="10"/>
    </row>
    <row r="1246" spans="1:9" ht="15" customHeight="1" x14ac:dyDescent="0.25">
      <c r="A1246" s="10" t="s">
        <v>3401</v>
      </c>
      <c r="B1246" s="29">
        <v>0.19101496642683499</v>
      </c>
      <c r="C1246" s="30">
        <f t="shared" si="19"/>
        <v>14.156654960431592</v>
      </c>
      <c r="D1246" s="35">
        <v>3.4369037970835101E-3</v>
      </c>
      <c r="E1246" s="10" t="s">
        <v>4</v>
      </c>
      <c r="F1246" s="10">
        <v>2281</v>
      </c>
      <c r="G1246" s="10" t="s">
        <v>3402</v>
      </c>
      <c r="H1246" s="10" t="s">
        <v>2397</v>
      </c>
      <c r="I1246" s="10"/>
    </row>
    <row r="1247" spans="1:9" ht="15" customHeight="1" x14ac:dyDescent="0.25">
      <c r="A1247" s="10" t="s">
        <v>3403</v>
      </c>
      <c r="B1247" s="29">
        <v>0.19094188508241799</v>
      </c>
      <c r="C1247" s="30">
        <f t="shared" si="19"/>
        <v>14.150872372787781</v>
      </c>
      <c r="D1247" s="35">
        <v>3.0283232103627201E-2</v>
      </c>
      <c r="E1247" s="10" t="s">
        <v>4</v>
      </c>
      <c r="F1247" s="10">
        <v>2052</v>
      </c>
      <c r="G1247" s="10" t="s">
        <v>3404</v>
      </c>
      <c r="H1247" s="10" t="s">
        <v>3405</v>
      </c>
      <c r="I1247" s="10"/>
    </row>
    <row r="1248" spans="1:9" ht="15" customHeight="1" x14ac:dyDescent="0.25">
      <c r="A1248" s="10" t="s">
        <v>3406</v>
      </c>
      <c r="B1248" s="29">
        <v>0.19063343683783199</v>
      </c>
      <c r="C1248" s="30">
        <f t="shared" si="19"/>
        <v>14.12646952148442</v>
      </c>
      <c r="D1248" s="35">
        <v>2.7210210331342601E-2</v>
      </c>
      <c r="E1248" s="10" t="s">
        <v>4</v>
      </c>
      <c r="F1248" s="10">
        <v>6461</v>
      </c>
      <c r="G1248" s="10" t="s">
        <v>3407</v>
      </c>
      <c r="H1248" s="10" t="s">
        <v>3408</v>
      </c>
      <c r="I1248" s="10"/>
    </row>
    <row r="1249" spans="1:9" ht="15" customHeight="1" x14ac:dyDescent="0.25">
      <c r="A1249" s="10" t="s">
        <v>3357</v>
      </c>
      <c r="B1249" s="29">
        <v>0.19062884986109199</v>
      </c>
      <c r="C1249" s="30">
        <f t="shared" si="19"/>
        <v>14.126106662658344</v>
      </c>
      <c r="D1249" s="35">
        <v>1.0863322131348899E-5</v>
      </c>
      <c r="E1249" s="10" t="s">
        <v>4</v>
      </c>
      <c r="F1249" s="10">
        <v>4406</v>
      </c>
      <c r="G1249" s="10" t="s">
        <v>3409</v>
      </c>
      <c r="H1249" s="10" t="s">
        <v>3410</v>
      </c>
      <c r="I1249" s="10"/>
    </row>
    <row r="1250" spans="1:9" ht="15" customHeight="1" x14ac:dyDescent="0.25">
      <c r="A1250" s="10" t="s">
        <v>3411</v>
      </c>
      <c r="B1250" s="29">
        <v>0.18989649764153901</v>
      </c>
      <c r="C1250" s="30">
        <f t="shared" si="19"/>
        <v>14.068187771384411</v>
      </c>
      <c r="D1250" s="35">
        <v>1.94395348022541E-3</v>
      </c>
      <c r="E1250" s="10" t="s">
        <v>4</v>
      </c>
      <c r="F1250" s="10">
        <v>1936</v>
      </c>
      <c r="G1250" s="10" t="s">
        <v>3412</v>
      </c>
      <c r="H1250" s="10" t="s">
        <v>3413</v>
      </c>
      <c r="I1250" s="10" t="s">
        <v>7884</v>
      </c>
    </row>
    <row r="1251" spans="1:9" ht="15" customHeight="1" x14ac:dyDescent="0.25">
      <c r="A1251" s="10" t="s">
        <v>3414</v>
      </c>
      <c r="B1251" s="29">
        <v>0.189440433971685</v>
      </c>
      <c r="C1251" s="30">
        <f t="shared" si="19"/>
        <v>14.032134320664236</v>
      </c>
      <c r="D1251" s="35">
        <v>1.18778184331322E-2</v>
      </c>
      <c r="E1251" s="10" t="s">
        <v>4</v>
      </c>
      <c r="F1251" s="10">
        <v>2867</v>
      </c>
      <c r="G1251" s="10" t="s">
        <v>3415</v>
      </c>
      <c r="H1251" s="10" t="s">
        <v>3416</v>
      </c>
      <c r="I1251" s="10"/>
    </row>
    <row r="1252" spans="1:9" ht="15" customHeight="1" x14ac:dyDescent="0.25">
      <c r="A1252" s="10" t="s">
        <v>3417</v>
      </c>
      <c r="B1252" s="29">
        <v>0.18934482235422401</v>
      </c>
      <c r="C1252" s="30">
        <f t="shared" si="19"/>
        <v>14.024577328213429</v>
      </c>
      <c r="D1252" s="35">
        <v>4.0849159608701301E-2</v>
      </c>
      <c r="E1252" s="10" t="s">
        <v>4</v>
      </c>
      <c r="F1252" s="10">
        <v>3061</v>
      </c>
      <c r="G1252" s="10" t="s">
        <v>3418</v>
      </c>
      <c r="H1252" s="10" t="s">
        <v>3419</v>
      </c>
      <c r="I1252" s="10"/>
    </row>
    <row r="1253" spans="1:9" ht="15" customHeight="1" x14ac:dyDescent="0.25">
      <c r="A1253" s="10" t="s">
        <v>3420</v>
      </c>
      <c r="B1253" s="29">
        <v>0.18929787752715299</v>
      </c>
      <c r="C1253" s="30">
        <f t="shared" si="19"/>
        <v>14.020867065944875</v>
      </c>
      <c r="D1253" s="35">
        <v>1.14143345478684E-2</v>
      </c>
      <c r="E1253" s="10" t="s">
        <v>4</v>
      </c>
      <c r="F1253" s="10">
        <v>4956</v>
      </c>
      <c r="G1253" s="10" t="s">
        <v>3421</v>
      </c>
      <c r="H1253" s="10" t="s">
        <v>3422</v>
      </c>
      <c r="I1253" s="10"/>
    </row>
    <row r="1254" spans="1:9" ht="15" customHeight="1" x14ac:dyDescent="0.25">
      <c r="A1254" s="10" t="s">
        <v>3423</v>
      </c>
      <c r="B1254" s="29">
        <v>0.18823483192910401</v>
      </c>
      <c r="C1254" s="30">
        <f t="shared" si="19"/>
        <v>13.936882071220058</v>
      </c>
      <c r="D1254" s="35">
        <v>2.22015366983217E-2</v>
      </c>
      <c r="E1254" s="10" t="s">
        <v>4</v>
      </c>
      <c r="F1254" s="10">
        <v>3831</v>
      </c>
      <c r="G1254" s="10" t="s">
        <v>3424</v>
      </c>
      <c r="H1254" s="10" t="s">
        <v>3425</v>
      </c>
      <c r="I1254" s="10"/>
    </row>
    <row r="1255" spans="1:9" ht="15" customHeight="1" x14ac:dyDescent="0.25">
      <c r="A1255" s="10" t="s">
        <v>3426</v>
      </c>
      <c r="B1255" s="29">
        <v>0.186552519832687</v>
      </c>
      <c r="C1255" s="30">
        <f t="shared" si="19"/>
        <v>13.804098858969404</v>
      </c>
      <c r="D1255" s="35">
        <v>1.6439231223017599E-3</v>
      </c>
      <c r="E1255" s="10" t="s">
        <v>4</v>
      </c>
      <c r="F1255" s="10">
        <v>2840</v>
      </c>
      <c r="G1255" s="10" t="s">
        <v>3427</v>
      </c>
      <c r="H1255" s="10" t="s">
        <v>3428</v>
      </c>
      <c r="I1255" s="10"/>
    </row>
    <row r="1256" spans="1:9" ht="15" customHeight="1" x14ac:dyDescent="0.25">
      <c r="A1256" s="10" t="s">
        <v>3429</v>
      </c>
      <c r="B1256" s="29">
        <v>0.18650918072240499</v>
      </c>
      <c r="C1256" s="30">
        <f t="shared" si="19"/>
        <v>13.800680191704441</v>
      </c>
      <c r="D1256" s="35">
        <v>1.0059762985074799E-2</v>
      </c>
      <c r="E1256" s="10" t="s">
        <v>4</v>
      </c>
      <c r="F1256" s="10">
        <v>3101</v>
      </c>
      <c r="G1256" s="10" t="s">
        <v>3430</v>
      </c>
      <c r="H1256" s="10" t="s">
        <v>3431</v>
      </c>
      <c r="I1256" s="10"/>
    </row>
    <row r="1257" spans="1:9" ht="15" customHeight="1" x14ac:dyDescent="0.25">
      <c r="A1257" s="10" t="s">
        <v>3432</v>
      </c>
      <c r="B1257" s="29">
        <v>0.18567683386030001</v>
      </c>
      <c r="C1257" s="30">
        <f t="shared" si="19"/>
        <v>13.73504309076834</v>
      </c>
      <c r="D1257" s="35">
        <v>3.1200937069741998E-2</v>
      </c>
      <c r="E1257" s="10" t="s">
        <v>4</v>
      </c>
      <c r="F1257" s="10">
        <v>4425</v>
      </c>
      <c r="G1257" s="10" t="s">
        <v>3433</v>
      </c>
      <c r="H1257" s="10" t="s">
        <v>3434</v>
      </c>
      <c r="I1257" s="10"/>
    </row>
    <row r="1258" spans="1:9" ht="15" customHeight="1" x14ac:dyDescent="0.25">
      <c r="A1258" s="10" t="s">
        <v>3435</v>
      </c>
      <c r="B1258" s="29">
        <v>0.18488457521881199</v>
      </c>
      <c r="C1258" s="30">
        <f t="shared" si="19"/>
        <v>13.672602428442238</v>
      </c>
      <c r="D1258" s="35">
        <v>4.3162868085295299E-2</v>
      </c>
      <c r="E1258" s="10" t="s">
        <v>4</v>
      </c>
      <c r="F1258" s="10">
        <v>3145</v>
      </c>
      <c r="G1258" s="10" t="s">
        <v>3436</v>
      </c>
      <c r="H1258" s="10" t="s">
        <v>3437</v>
      </c>
      <c r="I1258" s="10"/>
    </row>
    <row r="1259" spans="1:9" ht="15" customHeight="1" x14ac:dyDescent="0.25">
      <c r="A1259" s="10" t="s">
        <v>3435</v>
      </c>
      <c r="B1259" s="29">
        <v>0.18487650075813999</v>
      </c>
      <c r="C1259" s="30">
        <f t="shared" si="19"/>
        <v>13.671966228577892</v>
      </c>
      <c r="D1259" s="35">
        <v>4.2688501397243402E-2</v>
      </c>
      <c r="E1259" s="10" t="s">
        <v>4</v>
      </c>
      <c r="F1259" s="10">
        <v>3148</v>
      </c>
      <c r="G1259" s="10" t="s">
        <v>3438</v>
      </c>
      <c r="H1259" s="10" t="s">
        <v>3439</v>
      </c>
      <c r="I1259" s="10"/>
    </row>
    <row r="1260" spans="1:9" ht="15" customHeight="1" x14ac:dyDescent="0.25">
      <c r="A1260" s="10" t="s">
        <v>3440</v>
      </c>
      <c r="B1260" s="29">
        <v>0.18481087270359201</v>
      </c>
      <c r="C1260" s="30">
        <f t="shared" si="19"/>
        <v>13.666795419701149</v>
      </c>
      <c r="D1260" s="35">
        <v>4.6139975858720601E-2</v>
      </c>
      <c r="E1260" s="10" t="s">
        <v>4</v>
      </c>
      <c r="F1260" s="10">
        <v>3400</v>
      </c>
      <c r="G1260" s="10" t="s">
        <v>3441</v>
      </c>
      <c r="H1260" s="10" t="s">
        <v>3442</v>
      </c>
      <c r="I1260" s="10"/>
    </row>
    <row r="1261" spans="1:9" ht="15" customHeight="1" x14ac:dyDescent="0.25">
      <c r="A1261" s="10" t="s">
        <v>3443</v>
      </c>
      <c r="B1261" s="29">
        <v>0.18444093927831601</v>
      </c>
      <c r="C1261" s="30">
        <f t="shared" si="19"/>
        <v>13.637652908530541</v>
      </c>
      <c r="D1261" s="35">
        <v>3.5404345275836802E-2</v>
      </c>
      <c r="E1261" s="10" t="s">
        <v>4</v>
      </c>
      <c r="F1261" s="10">
        <v>3553</v>
      </c>
      <c r="G1261" s="10" t="s">
        <v>3444</v>
      </c>
      <c r="H1261" s="10" t="s">
        <v>3445</v>
      </c>
      <c r="I1261" s="10"/>
    </row>
    <row r="1262" spans="1:9" ht="15" customHeight="1" x14ac:dyDescent="0.25">
      <c r="A1262" s="10" t="s">
        <v>3443</v>
      </c>
      <c r="B1262" s="29">
        <v>0.18421575817886199</v>
      </c>
      <c r="C1262" s="30">
        <f t="shared" si="19"/>
        <v>13.619917313700158</v>
      </c>
      <c r="D1262" s="35">
        <v>3.6141614058004E-2</v>
      </c>
      <c r="E1262" s="10" t="s">
        <v>4</v>
      </c>
      <c r="F1262" s="10">
        <v>3542</v>
      </c>
      <c r="G1262" s="10" t="s">
        <v>3446</v>
      </c>
      <c r="H1262" s="10" t="s">
        <v>3447</v>
      </c>
      <c r="I1262" s="10"/>
    </row>
    <row r="1263" spans="1:9" ht="15" customHeight="1" x14ac:dyDescent="0.25">
      <c r="A1263" s="10" t="s">
        <v>3448</v>
      </c>
      <c r="B1263" s="29">
        <v>0.18350688861018799</v>
      </c>
      <c r="C1263" s="30">
        <f t="shared" si="19"/>
        <v>13.564103773335322</v>
      </c>
      <c r="D1263" s="35">
        <v>3.7956954468771398E-2</v>
      </c>
      <c r="E1263" s="10" t="s">
        <v>4</v>
      </c>
      <c r="F1263" s="10">
        <v>649</v>
      </c>
      <c r="G1263" s="10" t="s">
        <v>3449</v>
      </c>
      <c r="H1263" s="10" t="s">
        <v>3450</v>
      </c>
      <c r="I1263" s="10"/>
    </row>
    <row r="1264" spans="1:9" ht="15" customHeight="1" x14ac:dyDescent="0.25">
      <c r="A1264" s="10" t="s">
        <v>2838</v>
      </c>
      <c r="B1264" s="29">
        <v>0.183333763477671</v>
      </c>
      <c r="C1264" s="30">
        <f t="shared" si="19"/>
        <v>13.550476762536023</v>
      </c>
      <c r="D1264" s="35">
        <v>3.1462603068318197E-2</v>
      </c>
      <c r="E1264" s="10" t="s">
        <v>4</v>
      </c>
      <c r="F1264" s="10">
        <v>3972</v>
      </c>
      <c r="G1264" s="10" t="s">
        <v>3451</v>
      </c>
      <c r="H1264" s="10" t="s">
        <v>740</v>
      </c>
      <c r="I1264" s="10"/>
    </row>
    <row r="1265" spans="1:9" ht="15" customHeight="1" x14ac:dyDescent="0.25">
      <c r="A1265" s="10" t="s">
        <v>3452</v>
      </c>
      <c r="B1265" s="29">
        <v>0.18304365956893501</v>
      </c>
      <c r="C1265" s="30">
        <f t="shared" si="19"/>
        <v>13.527645793809784</v>
      </c>
      <c r="D1265" s="35">
        <v>1.1448152089360101E-2</v>
      </c>
      <c r="E1265" s="10" t="s">
        <v>4</v>
      </c>
      <c r="F1265" s="10">
        <v>4059</v>
      </c>
      <c r="G1265" s="10" t="s">
        <v>3453</v>
      </c>
      <c r="H1265" s="10" t="s">
        <v>3454</v>
      </c>
      <c r="I1265" s="10"/>
    </row>
    <row r="1266" spans="1:9" ht="15" customHeight="1" x14ac:dyDescent="0.25">
      <c r="A1266" s="10" t="s">
        <v>3455</v>
      </c>
      <c r="B1266" s="29">
        <v>0.18277022422021699</v>
      </c>
      <c r="C1266" s="30">
        <f t="shared" si="19"/>
        <v>13.506130831209596</v>
      </c>
      <c r="D1266" s="35">
        <v>2.65352220127851E-2</v>
      </c>
      <c r="E1266" s="10" t="s">
        <v>4</v>
      </c>
      <c r="F1266" s="10">
        <v>4034</v>
      </c>
      <c r="G1266" s="10" t="s">
        <v>3456</v>
      </c>
      <c r="H1266" s="10" t="s">
        <v>3457</v>
      </c>
      <c r="I1266" s="10"/>
    </row>
    <row r="1267" spans="1:9" ht="15" customHeight="1" x14ac:dyDescent="0.25">
      <c r="A1267" s="10" t="s">
        <v>3426</v>
      </c>
      <c r="B1267" s="29">
        <v>0.182569451455218</v>
      </c>
      <c r="C1267" s="30">
        <f t="shared" si="19"/>
        <v>13.490335840967882</v>
      </c>
      <c r="D1267" s="35">
        <v>2.4566356724046298E-3</v>
      </c>
      <c r="E1267" s="10" t="s">
        <v>4</v>
      </c>
      <c r="F1267" s="10">
        <v>2816</v>
      </c>
      <c r="G1267" s="10" t="s">
        <v>3458</v>
      </c>
      <c r="H1267" s="10" t="s">
        <v>3459</v>
      </c>
      <c r="I1267" s="10"/>
    </row>
    <row r="1268" spans="1:9" ht="15" customHeight="1" x14ac:dyDescent="0.25">
      <c r="A1268" s="10" t="s">
        <v>3326</v>
      </c>
      <c r="B1268" s="29">
        <v>0.18178220869602801</v>
      </c>
      <c r="C1268" s="30">
        <f t="shared" si="19"/>
        <v>13.428423884170959</v>
      </c>
      <c r="D1268" s="35">
        <v>1.3897184010525299E-2</v>
      </c>
      <c r="E1268" s="10" t="s">
        <v>4</v>
      </c>
      <c r="F1268" s="10">
        <v>2891</v>
      </c>
      <c r="G1268" s="10" t="s">
        <v>3460</v>
      </c>
      <c r="H1268" s="10" t="s">
        <v>3461</v>
      </c>
      <c r="I1268" s="10"/>
    </row>
    <row r="1269" spans="1:9" ht="15" customHeight="1" x14ac:dyDescent="0.25">
      <c r="A1269" s="10" t="s">
        <v>3462</v>
      </c>
      <c r="B1269" s="29">
        <v>0.18084427376687701</v>
      </c>
      <c r="C1269" s="30">
        <f t="shared" si="19"/>
        <v>13.354704974637688</v>
      </c>
      <c r="D1269" s="35">
        <v>3.6056853389513699E-2</v>
      </c>
      <c r="E1269" s="10" t="s">
        <v>4</v>
      </c>
      <c r="F1269" s="10">
        <v>1833</v>
      </c>
      <c r="G1269" s="10" t="s">
        <v>3463</v>
      </c>
      <c r="H1269" s="10" t="s">
        <v>2451</v>
      </c>
      <c r="I1269" s="10"/>
    </row>
    <row r="1270" spans="1:9" ht="15" customHeight="1" x14ac:dyDescent="0.25">
      <c r="A1270" s="10" t="s">
        <v>3464</v>
      </c>
      <c r="B1270" s="29">
        <v>0.179986958539951</v>
      </c>
      <c r="C1270" s="30">
        <f t="shared" si="19"/>
        <v>13.287364446684059</v>
      </c>
      <c r="D1270" s="35">
        <v>3.8758000515490103E-2</v>
      </c>
      <c r="E1270" s="10" t="s">
        <v>4</v>
      </c>
      <c r="F1270" s="10">
        <v>2418</v>
      </c>
      <c r="G1270" s="10" t="s">
        <v>3465</v>
      </c>
      <c r="H1270" s="10" t="s">
        <v>3466</v>
      </c>
      <c r="I1270" s="10"/>
    </row>
    <row r="1271" spans="1:9" ht="15" customHeight="1" x14ac:dyDescent="0.25">
      <c r="A1271" s="10" t="s">
        <v>2735</v>
      </c>
      <c r="B1271" s="29">
        <v>0.17974890272544899</v>
      </c>
      <c r="C1271" s="30">
        <f t="shared" si="19"/>
        <v>13.268672699536443</v>
      </c>
      <c r="D1271" s="35">
        <v>2.0227441948806501E-2</v>
      </c>
      <c r="E1271" s="10" t="s">
        <v>4</v>
      </c>
      <c r="F1271" s="10">
        <v>1944</v>
      </c>
      <c r="G1271" s="10" t="s">
        <v>3467</v>
      </c>
      <c r="H1271" s="10" t="s">
        <v>3468</v>
      </c>
      <c r="I1271" s="10"/>
    </row>
    <row r="1272" spans="1:9" ht="15" customHeight="1" x14ac:dyDescent="0.25">
      <c r="A1272" s="10" t="s">
        <v>3469</v>
      </c>
      <c r="B1272" s="29">
        <v>0.17952169596074299</v>
      </c>
      <c r="C1272" s="30">
        <f t="shared" si="19"/>
        <v>13.25083567817147</v>
      </c>
      <c r="D1272" s="35">
        <v>4.7181511450067201E-2</v>
      </c>
      <c r="E1272" s="10" t="s">
        <v>4</v>
      </c>
      <c r="F1272" s="10">
        <v>3269</v>
      </c>
      <c r="G1272" s="10" t="s">
        <v>3470</v>
      </c>
      <c r="H1272" s="10" t="s">
        <v>3471</v>
      </c>
      <c r="I1272" s="10"/>
    </row>
    <row r="1273" spans="1:9" ht="15" customHeight="1" x14ac:dyDescent="0.25">
      <c r="A1273" s="10" t="s">
        <v>3472</v>
      </c>
      <c r="B1273" s="29">
        <v>0.178572827665964</v>
      </c>
      <c r="C1273" s="30">
        <f t="shared" si="19"/>
        <v>13.176374483337039</v>
      </c>
      <c r="D1273" s="35">
        <v>9.2784600850015497E-3</v>
      </c>
      <c r="E1273" s="10" t="s">
        <v>4</v>
      </c>
      <c r="F1273" s="10">
        <v>6561</v>
      </c>
      <c r="G1273" s="10" t="s">
        <v>3473</v>
      </c>
      <c r="H1273" s="10" t="s">
        <v>3474</v>
      </c>
      <c r="I1273" s="10"/>
    </row>
    <row r="1274" spans="1:9" ht="15" customHeight="1" x14ac:dyDescent="0.25">
      <c r="A1274" s="10" t="s">
        <v>3469</v>
      </c>
      <c r="B1274" s="29">
        <v>0.17852195976402599</v>
      </c>
      <c r="C1274" s="30">
        <f t="shared" si="19"/>
        <v>13.17238407437098</v>
      </c>
      <c r="D1274" s="35">
        <v>4.82048390942518E-2</v>
      </c>
      <c r="E1274" s="10" t="s">
        <v>4</v>
      </c>
      <c r="F1274" s="10">
        <v>3264</v>
      </c>
      <c r="G1274" s="10" t="s">
        <v>3475</v>
      </c>
      <c r="H1274" s="10" t="s">
        <v>3476</v>
      </c>
      <c r="I1274" s="10"/>
    </row>
    <row r="1275" spans="1:9" ht="15" customHeight="1" x14ac:dyDescent="0.25">
      <c r="A1275" s="10" t="s">
        <v>3464</v>
      </c>
      <c r="B1275" s="29">
        <v>0.17729491416242801</v>
      </c>
      <c r="C1275" s="30">
        <f t="shared" si="19"/>
        <v>13.076169258477366</v>
      </c>
      <c r="D1275" s="35">
        <v>4.4673192070094798E-2</v>
      </c>
      <c r="E1275" s="10" t="s">
        <v>4</v>
      </c>
      <c r="F1275" s="10">
        <v>2301</v>
      </c>
      <c r="G1275" s="10" t="s">
        <v>3477</v>
      </c>
      <c r="H1275" s="10" t="s">
        <v>3478</v>
      </c>
      <c r="I1275" s="10"/>
    </row>
    <row r="1276" spans="1:9" ht="15" customHeight="1" x14ac:dyDescent="0.25">
      <c r="A1276" s="10" t="s">
        <v>3429</v>
      </c>
      <c r="B1276" s="29">
        <v>0.17720944870574001</v>
      </c>
      <c r="C1276" s="30">
        <f t="shared" si="19"/>
        <v>13.069470808752071</v>
      </c>
      <c r="D1276" s="35">
        <v>1.8632033628575299E-2</v>
      </c>
      <c r="E1276" s="10" t="s">
        <v>4</v>
      </c>
      <c r="F1276" s="10">
        <v>2845</v>
      </c>
      <c r="G1276" s="10" t="s">
        <v>3479</v>
      </c>
      <c r="H1276" s="10" t="s">
        <v>3480</v>
      </c>
      <c r="I1276" s="10"/>
    </row>
    <row r="1277" spans="1:9" ht="15" customHeight="1" x14ac:dyDescent="0.25">
      <c r="A1277" s="10" t="s">
        <v>3481</v>
      </c>
      <c r="B1277" s="29">
        <v>0.17711954881372899</v>
      </c>
      <c r="C1277" s="30">
        <f t="shared" si="19"/>
        <v>13.062425233473963</v>
      </c>
      <c r="D1277" s="35">
        <v>7.9842849604399892E-3</v>
      </c>
      <c r="E1277" s="10" t="s">
        <v>4</v>
      </c>
      <c r="F1277" s="10">
        <v>2342</v>
      </c>
      <c r="G1277" s="10" t="s">
        <v>3482</v>
      </c>
      <c r="H1277" s="10" t="s">
        <v>3483</v>
      </c>
      <c r="I1277" s="10"/>
    </row>
    <row r="1278" spans="1:9" ht="15" customHeight="1" x14ac:dyDescent="0.25">
      <c r="A1278" s="10" t="s">
        <v>3484</v>
      </c>
      <c r="B1278" s="29">
        <v>0.177024582298551</v>
      </c>
      <c r="C1278" s="30">
        <f t="shared" si="19"/>
        <v>13.054983056967462</v>
      </c>
      <c r="D1278" s="35">
        <v>5.2328716979764198E-3</v>
      </c>
      <c r="E1278" s="10" t="s">
        <v>4</v>
      </c>
      <c r="F1278" s="10">
        <v>1378</v>
      </c>
      <c r="G1278" s="10" t="s">
        <v>3485</v>
      </c>
      <c r="H1278" s="10" t="s">
        <v>3486</v>
      </c>
      <c r="I1278" s="10"/>
    </row>
    <row r="1279" spans="1:9" ht="15" customHeight="1" x14ac:dyDescent="0.25">
      <c r="A1279" s="10" t="s">
        <v>3484</v>
      </c>
      <c r="B1279" s="29">
        <v>0.17672932741049199</v>
      </c>
      <c r="C1279" s="30">
        <f t="shared" si="19"/>
        <v>13.031848146292081</v>
      </c>
      <c r="D1279" s="35">
        <v>5.2343833535771402E-3</v>
      </c>
      <c r="E1279" s="10" t="s">
        <v>4</v>
      </c>
      <c r="F1279" s="10">
        <v>1374</v>
      </c>
      <c r="G1279" s="10" t="s">
        <v>3487</v>
      </c>
      <c r="H1279" s="10" t="s">
        <v>3488</v>
      </c>
      <c r="I1279" s="10"/>
    </row>
    <row r="1280" spans="1:9" ht="15" customHeight="1" x14ac:dyDescent="0.25">
      <c r="A1280" s="10" t="s">
        <v>3489</v>
      </c>
      <c r="B1280" s="29">
        <v>0.17670297906201399</v>
      </c>
      <c r="C1280" s="30">
        <f t="shared" si="19"/>
        <v>13.02978383246003</v>
      </c>
      <c r="D1280" s="35">
        <v>3.2078192880523201E-2</v>
      </c>
      <c r="E1280" s="10" t="s">
        <v>4</v>
      </c>
      <c r="F1280" s="10">
        <v>1014</v>
      </c>
      <c r="G1280" s="10" t="s">
        <v>3490</v>
      </c>
      <c r="H1280" s="10" t="s">
        <v>3491</v>
      </c>
      <c r="I1280" s="10"/>
    </row>
    <row r="1281" spans="1:9" ht="15" customHeight="1" x14ac:dyDescent="0.25">
      <c r="A1281" s="10" t="s">
        <v>3229</v>
      </c>
      <c r="B1281" s="29">
        <v>0.17666006540790899</v>
      </c>
      <c r="C1281" s="30">
        <f t="shared" si="19"/>
        <v>13.026421757475592</v>
      </c>
      <c r="D1281" s="35">
        <v>4.3796067715994098E-2</v>
      </c>
      <c r="E1281" s="10" t="s">
        <v>4</v>
      </c>
      <c r="F1281" s="10">
        <v>3471</v>
      </c>
      <c r="G1281" s="10" t="s">
        <v>3492</v>
      </c>
      <c r="H1281" s="10" t="s">
        <v>3493</v>
      </c>
      <c r="I1281" s="10"/>
    </row>
    <row r="1282" spans="1:9" ht="15" customHeight="1" x14ac:dyDescent="0.25">
      <c r="A1282" s="10" t="s">
        <v>3202</v>
      </c>
      <c r="B1282" s="29">
        <v>0.17627467291631699</v>
      </c>
      <c r="C1282" s="30">
        <f t="shared" si="19"/>
        <v>12.996232621538839</v>
      </c>
      <c r="D1282" s="35">
        <v>2.9564076954567899E-2</v>
      </c>
      <c r="E1282" s="10" t="s">
        <v>4</v>
      </c>
      <c r="F1282" s="10">
        <v>2731</v>
      </c>
      <c r="G1282" s="10" t="s">
        <v>3494</v>
      </c>
      <c r="H1282" s="10" t="s">
        <v>3495</v>
      </c>
      <c r="I1282" s="10"/>
    </row>
    <row r="1283" spans="1:9" ht="15" customHeight="1" x14ac:dyDescent="0.25">
      <c r="A1283" s="10" t="s">
        <v>3484</v>
      </c>
      <c r="B1283" s="29">
        <v>0.176166907834824</v>
      </c>
      <c r="C1283" s="30">
        <f t="shared" si="19"/>
        <v>12.987792450131707</v>
      </c>
      <c r="D1283" s="35">
        <v>5.6391261529264098E-3</v>
      </c>
      <c r="E1283" s="10" t="s">
        <v>4</v>
      </c>
      <c r="F1283" s="10">
        <v>1383</v>
      </c>
      <c r="G1283" s="10" t="s">
        <v>3496</v>
      </c>
      <c r="H1283" s="10" t="s">
        <v>3497</v>
      </c>
      <c r="I1283" s="10"/>
    </row>
    <row r="1284" spans="1:9" ht="15" customHeight="1" x14ac:dyDescent="0.25">
      <c r="A1284" s="10" t="s">
        <v>3498</v>
      </c>
      <c r="B1284" s="29">
        <v>0.17567801262198099</v>
      </c>
      <c r="C1284" s="30">
        <f t="shared" si="19"/>
        <v>12.94951004761209</v>
      </c>
      <c r="D1284" s="35">
        <v>4.5440019828932102E-2</v>
      </c>
      <c r="E1284" s="10" t="s">
        <v>4</v>
      </c>
      <c r="F1284" s="10">
        <v>4185</v>
      </c>
      <c r="G1284" s="10" t="s">
        <v>3499</v>
      </c>
      <c r="H1284" s="10" t="s">
        <v>3500</v>
      </c>
      <c r="I1284" s="10"/>
    </row>
    <row r="1285" spans="1:9" ht="15" customHeight="1" x14ac:dyDescent="0.25">
      <c r="A1285" s="10" t="s">
        <v>3501</v>
      </c>
      <c r="B1285" s="29">
        <v>0.17547392561434999</v>
      </c>
      <c r="C1285" s="30">
        <f t="shared" si="19"/>
        <v>12.933533076401149</v>
      </c>
      <c r="D1285" s="35">
        <v>1.59631414793521E-2</v>
      </c>
      <c r="E1285" s="10" t="s">
        <v>4</v>
      </c>
      <c r="F1285" s="10">
        <v>3163</v>
      </c>
      <c r="G1285" s="10" t="s">
        <v>3502</v>
      </c>
      <c r="H1285" s="10" t="s">
        <v>1972</v>
      </c>
      <c r="I1285" s="10"/>
    </row>
    <row r="1286" spans="1:9" ht="15" customHeight="1" x14ac:dyDescent="0.25">
      <c r="A1286" s="10" t="s">
        <v>3202</v>
      </c>
      <c r="B1286" s="29">
        <v>0.17495695341259199</v>
      </c>
      <c r="C1286" s="30">
        <f t="shared" si="19"/>
        <v>12.89307196969871</v>
      </c>
      <c r="D1286" s="35">
        <v>3.1083314635142901E-2</v>
      </c>
      <c r="E1286" s="10" t="s">
        <v>4</v>
      </c>
      <c r="F1286" s="10">
        <v>2764</v>
      </c>
      <c r="G1286" s="10" t="s">
        <v>3503</v>
      </c>
      <c r="H1286" s="10" t="s">
        <v>3504</v>
      </c>
      <c r="I1286" s="10"/>
    </row>
    <row r="1287" spans="1:9" ht="15" customHeight="1" x14ac:dyDescent="0.25">
      <c r="A1287" s="10" t="s">
        <v>3505</v>
      </c>
      <c r="B1287" s="29">
        <v>0.17489901207037201</v>
      </c>
      <c r="C1287" s="30">
        <f t="shared" si="19"/>
        <v>12.888538062961196</v>
      </c>
      <c r="D1287" s="35">
        <v>4.1184665306767697E-2</v>
      </c>
      <c r="E1287" s="10" t="s">
        <v>4</v>
      </c>
      <c r="F1287" s="10">
        <v>3715</v>
      </c>
      <c r="G1287" s="10" t="s">
        <v>3506</v>
      </c>
      <c r="H1287" s="10" t="s">
        <v>3507</v>
      </c>
      <c r="I1287" s="10"/>
    </row>
    <row r="1288" spans="1:9" ht="15" customHeight="1" x14ac:dyDescent="0.25">
      <c r="A1288" s="10" t="s">
        <v>3429</v>
      </c>
      <c r="B1288" s="29">
        <v>0.174873713822458</v>
      </c>
      <c r="C1288" s="30">
        <f t="shared" si="19"/>
        <v>12.886558533606607</v>
      </c>
      <c r="D1288" s="35">
        <v>2.67729543573588E-2</v>
      </c>
      <c r="E1288" s="10" t="s">
        <v>4</v>
      </c>
      <c r="F1288" s="10">
        <v>2671</v>
      </c>
      <c r="G1288" s="10" t="s">
        <v>3508</v>
      </c>
      <c r="H1288" s="10" t="s">
        <v>3509</v>
      </c>
      <c r="I1288" s="10"/>
    </row>
    <row r="1289" spans="1:9" ht="15" customHeight="1" x14ac:dyDescent="0.25">
      <c r="A1289" s="10" t="s">
        <v>3510</v>
      </c>
      <c r="B1289" s="29">
        <v>0.174839115863345</v>
      </c>
      <c r="C1289" s="30">
        <f t="shared" ref="C1289:C1352" si="20">((2^B1289)-1)*100</f>
        <v>12.883851379568734</v>
      </c>
      <c r="D1289" s="35">
        <v>1.0312370866326201E-3</v>
      </c>
      <c r="E1289" s="10" t="s">
        <v>4</v>
      </c>
      <c r="F1289" s="10">
        <v>3680</v>
      </c>
      <c r="G1289" s="10" t="s">
        <v>3511</v>
      </c>
      <c r="H1289" s="10" t="s">
        <v>3512</v>
      </c>
      <c r="I1289" s="10"/>
    </row>
    <row r="1290" spans="1:9" ht="15" customHeight="1" x14ac:dyDescent="0.25">
      <c r="A1290" s="10" t="s">
        <v>3513</v>
      </c>
      <c r="B1290" s="29">
        <v>0.17424234021049201</v>
      </c>
      <c r="C1290" s="30">
        <f t="shared" si="20"/>
        <v>12.837166251415933</v>
      </c>
      <c r="D1290" s="35">
        <v>3.5728256166176399E-2</v>
      </c>
      <c r="E1290" s="10" t="s">
        <v>4</v>
      </c>
      <c r="F1290" s="10">
        <v>2476</v>
      </c>
      <c r="G1290" s="10" t="s">
        <v>3514</v>
      </c>
      <c r="H1290" s="10" t="s">
        <v>3515</v>
      </c>
      <c r="I1290" s="10"/>
    </row>
    <row r="1291" spans="1:9" ht="15" customHeight="1" x14ac:dyDescent="0.25">
      <c r="A1291" s="10" t="s">
        <v>3489</v>
      </c>
      <c r="B1291" s="29">
        <v>0.174232386513274</v>
      </c>
      <c r="C1291" s="30">
        <f t="shared" si="20"/>
        <v>12.836387747933586</v>
      </c>
      <c r="D1291" s="35">
        <v>3.3019626310210902E-2</v>
      </c>
      <c r="E1291" s="10" t="s">
        <v>4</v>
      </c>
      <c r="F1291" s="10">
        <v>1169</v>
      </c>
      <c r="G1291" s="10" t="s">
        <v>3516</v>
      </c>
      <c r="H1291" s="10" t="s">
        <v>3517</v>
      </c>
      <c r="I1291" s="10"/>
    </row>
    <row r="1292" spans="1:9" ht="15" customHeight="1" x14ac:dyDescent="0.25">
      <c r="A1292" s="10" t="s">
        <v>3489</v>
      </c>
      <c r="B1292" s="29">
        <v>0.173831470945843</v>
      </c>
      <c r="C1292" s="30">
        <f t="shared" si="20"/>
        <v>12.805035606235604</v>
      </c>
      <c r="D1292" s="35">
        <v>3.3803222588580803E-2</v>
      </c>
      <c r="E1292" s="10" t="s">
        <v>4</v>
      </c>
      <c r="F1292" s="10">
        <v>1203</v>
      </c>
      <c r="G1292" s="10" t="s">
        <v>3518</v>
      </c>
      <c r="H1292" s="10" t="s">
        <v>3519</v>
      </c>
      <c r="I1292" s="10"/>
    </row>
    <row r="1293" spans="1:9" ht="15" customHeight="1" x14ac:dyDescent="0.25">
      <c r="A1293" s="10" t="s">
        <v>3489</v>
      </c>
      <c r="B1293" s="29">
        <v>0.17378659321656301</v>
      </c>
      <c r="C1293" s="30">
        <f t="shared" si="20"/>
        <v>12.801526649062778</v>
      </c>
      <c r="D1293" s="35">
        <v>3.35884483269967E-2</v>
      </c>
      <c r="E1293" s="10" t="s">
        <v>4</v>
      </c>
      <c r="F1293" s="10">
        <v>1198</v>
      </c>
      <c r="G1293" s="10" t="s">
        <v>3520</v>
      </c>
      <c r="H1293" s="10" t="s">
        <v>3521</v>
      </c>
      <c r="I1293" s="10"/>
    </row>
    <row r="1294" spans="1:9" ht="15" customHeight="1" x14ac:dyDescent="0.25">
      <c r="A1294" s="10" t="s">
        <v>3522</v>
      </c>
      <c r="B1294" s="29">
        <v>0.173437344985055</v>
      </c>
      <c r="C1294" s="30">
        <f t="shared" si="20"/>
        <v>12.774222912310451</v>
      </c>
      <c r="D1294" s="35">
        <v>3.5957969863508098E-2</v>
      </c>
      <c r="E1294" s="10" t="s">
        <v>4</v>
      </c>
      <c r="F1294" s="10">
        <v>4693</v>
      </c>
      <c r="G1294" s="10" t="s">
        <v>3523</v>
      </c>
      <c r="H1294" s="10" t="s">
        <v>3524</v>
      </c>
      <c r="I1294" s="10"/>
    </row>
    <row r="1295" spans="1:9" ht="15" customHeight="1" x14ac:dyDescent="0.25">
      <c r="A1295" s="10" t="s">
        <v>3505</v>
      </c>
      <c r="B1295" s="29">
        <v>0.17336025189623899</v>
      </c>
      <c r="C1295" s="30">
        <f t="shared" si="20"/>
        <v>12.768196773280494</v>
      </c>
      <c r="D1295" s="35">
        <v>4.1047232461685401E-2</v>
      </c>
      <c r="E1295" s="10" t="s">
        <v>4</v>
      </c>
      <c r="F1295" s="10">
        <v>3712</v>
      </c>
      <c r="G1295" s="10" t="s">
        <v>3525</v>
      </c>
      <c r="H1295" s="10" t="s">
        <v>3526</v>
      </c>
      <c r="I1295" s="10"/>
    </row>
    <row r="1296" spans="1:9" ht="15" customHeight="1" x14ac:dyDescent="0.25">
      <c r="A1296" s="10" t="s">
        <v>3527</v>
      </c>
      <c r="B1296" s="29">
        <v>0.17327215346022101</v>
      </c>
      <c r="C1296" s="30">
        <f t="shared" si="20"/>
        <v>12.76131077300966</v>
      </c>
      <c r="D1296" s="35">
        <v>3.1098823743946399E-2</v>
      </c>
      <c r="E1296" s="10" t="s">
        <v>4</v>
      </c>
      <c r="F1296" s="10">
        <v>3140</v>
      </c>
      <c r="G1296" s="10" t="s">
        <v>3528</v>
      </c>
      <c r="H1296" s="10" t="s">
        <v>3529</v>
      </c>
      <c r="I1296" s="10"/>
    </row>
    <row r="1297" spans="1:9" ht="15" customHeight="1" x14ac:dyDescent="0.25">
      <c r="A1297" s="10" t="s">
        <v>3530</v>
      </c>
      <c r="B1297" s="29">
        <v>0.17294961968351399</v>
      </c>
      <c r="C1297" s="30">
        <f t="shared" si="20"/>
        <v>12.736104291198158</v>
      </c>
      <c r="D1297" s="35">
        <v>2.27859692776284E-3</v>
      </c>
      <c r="E1297" s="10" t="s">
        <v>4</v>
      </c>
      <c r="F1297" s="10">
        <v>1639</v>
      </c>
      <c r="G1297" s="10" t="s">
        <v>3531</v>
      </c>
      <c r="H1297" s="10" t="s">
        <v>3532</v>
      </c>
      <c r="I1297" s="10"/>
    </row>
    <row r="1298" spans="1:9" ht="15" customHeight="1" x14ac:dyDescent="0.25">
      <c r="A1298" s="10" t="s">
        <v>3533</v>
      </c>
      <c r="B1298" s="29">
        <v>0.17067936991129101</v>
      </c>
      <c r="C1298" s="30">
        <f t="shared" si="20"/>
        <v>12.55884032457506</v>
      </c>
      <c r="D1298" s="35">
        <v>3.155473457302E-2</v>
      </c>
      <c r="E1298" s="10" t="s">
        <v>4</v>
      </c>
      <c r="F1298" s="10">
        <v>1342</v>
      </c>
      <c r="G1298" s="10" t="s">
        <v>3534</v>
      </c>
      <c r="H1298" s="10" t="s">
        <v>3535</v>
      </c>
      <c r="I1298" s="10"/>
    </row>
    <row r="1299" spans="1:9" ht="15" customHeight="1" x14ac:dyDescent="0.25">
      <c r="A1299" s="10" t="s">
        <v>3536</v>
      </c>
      <c r="B1299" s="29">
        <v>0.170260456459325</v>
      </c>
      <c r="C1299" s="30">
        <f t="shared" si="20"/>
        <v>12.526161507580348</v>
      </c>
      <c r="D1299" s="35">
        <v>3.4142746788931498E-2</v>
      </c>
      <c r="E1299" s="10" t="s">
        <v>4</v>
      </c>
      <c r="F1299" s="10">
        <v>4666</v>
      </c>
      <c r="G1299" s="10" t="s">
        <v>3537</v>
      </c>
      <c r="H1299" s="10" t="s">
        <v>3538</v>
      </c>
      <c r="I1299" s="10"/>
    </row>
    <row r="1300" spans="1:9" ht="15" customHeight="1" x14ac:dyDescent="0.25">
      <c r="A1300" s="10" t="s">
        <v>3539</v>
      </c>
      <c r="B1300" s="29">
        <v>0.17006813331717399</v>
      </c>
      <c r="C1300" s="30">
        <f t="shared" si="20"/>
        <v>12.511161842426887</v>
      </c>
      <c r="D1300" s="35">
        <v>4.8988644703688499E-3</v>
      </c>
      <c r="E1300" s="10" t="s">
        <v>4</v>
      </c>
      <c r="F1300" s="10">
        <v>3358</v>
      </c>
      <c r="G1300" s="10" t="s">
        <v>3540</v>
      </c>
      <c r="H1300" s="10" t="s">
        <v>3541</v>
      </c>
      <c r="I1300" s="10"/>
    </row>
    <row r="1301" spans="1:9" ht="15" customHeight="1" x14ac:dyDescent="0.25">
      <c r="A1301" s="10" t="s">
        <v>3542</v>
      </c>
      <c r="B1301" s="29">
        <v>0.16848049943360299</v>
      </c>
      <c r="C1301" s="30">
        <f t="shared" si="20"/>
        <v>12.387415466529927</v>
      </c>
      <c r="D1301" s="35">
        <v>2.32610753700539E-2</v>
      </c>
      <c r="E1301" s="10" t="s">
        <v>4</v>
      </c>
      <c r="F1301" s="10">
        <v>2872</v>
      </c>
      <c r="G1301" s="10" t="s">
        <v>3543</v>
      </c>
      <c r="H1301" s="10" t="s">
        <v>3544</v>
      </c>
      <c r="I1301" s="10"/>
    </row>
    <row r="1302" spans="1:9" ht="15" customHeight="1" x14ac:dyDescent="0.25">
      <c r="A1302" s="10" t="s">
        <v>3545</v>
      </c>
      <c r="B1302" s="29">
        <v>0.16778500983671199</v>
      </c>
      <c r="C1302" s="30">
        <f t="shared" si="20"/>
        <v>12.333249174622086</v>
      </c>
      <c r="D1302" s="35">
        <v>2.0902226915889801E-2</v>
      </c>
      <c r="E1302" s="10" t="s">
        <v>4</v>
      </c>
      <c r="F1302" s="10">
        <v>2755</v>
      </c>
      <c r="G1302" s="10" t="s">
        <v>3546</v>
      </c>
      <c r="H1302" s="10" t="s">
        <v>3547</v>
      </c>
      <c r="I1302" s="10"/>
    </row>
    <row r="1303" spans="1:9" ht="15" customHeight="1" x14ac:dyDescent="0.25">
      <c r="A1303" s="10" t="s">
        <v>3548</v>
      </c>
      <c r="B1303" s="29">
        <v>0.16686676137508799</v>
      </c>
      <c r="C1303" s="30">
        <f t="shared" si="20"/>
        <v>12.261773907283535</v>
      </c>
      <c r="D1303" s="35">
        <v>2.8273458207192501E-2</v>
      </c>
      <c r="E1303" s="10" t="s">
        <v>4</v>
      </c>
      <c r="F1303" s="10">
        <v>3621</v>
      </c>
      <c r="G1303" s="10" t="s">
        <v>3549</v>
      </c>
      <c r="H1303" s="10" t="s">
        <v>3550</v>
      </c>
      <c r="I1303" s="10"/>
    </row>
    <row r="1304" spans="1:9" ht="15" customHeight="1" x14ac:dyDescent="0.25">
      <c r="A1304" s="10" t="s">
        <v>3551</v>
      </c>
      <c r="B1304" s="29">
        <v>0.166613819521403</v>
      </c>
      <c r="C1304" s="30">
        <f t="shared" si="20"/>
        <v>12.24209323238037</v>
      </c>
      <c r="D1304" s="35">
        <v>1.1951858492023701E-2</v>
      </c>
      <c r="E1304" s="10" t="s">
        <v>4</v>
      </c>
      <c r="F1304" s="10">
        <v>2182</v>
      </c>
      <c r="G1304" s="10" t="s">
        <v>3552</v>
      </c>
      <c r="H1304" s="10" t="s">
        <v>3553</v>
      </c>
      <c r="I1304" s="10"/>
    </row>
    <row r="1305" spans="1:9" ht="15" customHeight="1" x14ac:dyDescent="0.25">
      <c r="A1305" s="10" t="s">
        <v>3554</v>
      </c>
      <c r="B1305" s="29">
        <v>0.16657849752066201</v>
      </c>
      <c r="C1305" s="30">
        <f t="shared" si="20"/>
        <v>12.239345204103547</v>
      </c>
      <c r="D1305" s="35">
        <v>2.4735733997640501E-2</v>
      </c>
      <c r="E1305" s="10" t="s">
        <v>4</v>
      </c>
      <c r="F1305" s="10">
        <v>3214</v>
      </c>
      <c r="G1305" s="10" t="s">
        <v>3555</v>
      </c>
      <c r="H1305" s="10" t="s">
        <v>3556</v>
      </c>
      <c r="I1305" s="10"/>
    </row>
    <row r="1306" spans="1:9" ht="15" customHeight="1" x14ac:dyDescent="0.25">
      <c r="A1306" s="10" t="s">
        <v>3542</v>
      </c>
      <c r="B1306" s="29">
        <v>0.166410191489934</v>
      </c>
      <c r="C1306" s="30">
        <f t="shared" si="20"/>
        <v>12.226252030358587</v>
      </c>
      <c r="D1306" s="35">
        <v>2.8837311076002799E-2</v>
      </c>
      <c r="E1306" s="10" t="s">
        <v>4</v>
      </c>
      <c r="F1306" s="10">
        <v>2827</v>
      </c>
      <c r="G1306" s="10" t="s">
        <v>3557</v>
      </c>
      <c r="H1306" s="10" t="s">
        <v>3558</v>
      </c>
      <c r="I1306" s="10"/>
    </row>
    <row r="1307" spans="1:9" ht="15" customHeight="1" x14ac:dyDescent="0.25">
      <c r="A1307" s="10" t="s">
        <v>3554</v>
      </c>
      <c r="B1307" s="29">
        <v>0.164364563771427</v>
      </c>
      <c r="C1307" s="30">
        <f t="shared" si="20"/>
        <v>12.067236823400673</v>
      </c>
      <c r="D1307" s="35">
        <v>2.8295816036846801E-2</v>
      </c>
      <c r="E1307" s="10" t="s">
        <v>4</v>
      </c>
      <c r="F1307" s="10">
        <v>3198</v>
      </c>
      <c r="G1307" s="10" t="s">
        <v>3559</v>
      </c>
      <c r="H1307" s="10" t="s">
        <v>3560</v>
      </c>
      <c r="I1307" s="10"/>
    </row>
    <row r="1308" spans="1:9" ht="15" customHeight="1" x14ac:dyDescent="0.25">
      <c r="A1308" s="10" t="s">
        <v>3489</v>
      </c>
      <c r="B1308" s="29">
        <v>0.163605751680549</v>
      </c>
      <c r="C1308" s="30">
        <f t="shared" si="20"/>
        <v>12.008308489859987</v>
      </c>
      <c r="D1308" s="35">
        <v>4.3347917715247701E-2</v>
      </c>
      <c r="E1308" s="10" t="s">
        <v>4</v>
      </c>
      <c r="F1308" s="10">
        <v>1096</v>
      </c>
      <c r="G1308" s="10" t="s">
        <v>3561</v>
      </c>
      <c r="H1308" s="10" t="s">
        <v>3562</v>
      </c>
      <c r="I1308" s="10"/>
    </row>
    <row r="1309" spans="1:9" ht="15" customHeight="1" x14ac:dyDescent="0.25">
      <c r="A1309" s="10" t="s">
        <v>3563</v>
      </c>
      <c r="B1309" s="29">
        <v>0.163089508356691</v>
      </c>
      <c r="C1309" s="30">
        <f t="shared" si="20"/>
        <v>11.968235435267282</v>
      </c>
      <c r="D1309" s="35">
        <v>2.47307383540653E-2</v>
      </c>
      <c r="E1309" s="10" t="s">
        <v>4</v>
      </c>
      <c r="F1309" s="10">
        <v>3994</v>
      </c>
      <c r="G1309" s="10" t="s">
        <v>3564</v>
      </c>
      <c r="H1309" s="10" t="s">
        <v>3565</v>
      </c>
      <c r="I1309" s="10"/>
    </row>
    <row r="1310" spans="1:9" ht="15" customHeight="1" x14ac:dyDescent="0.25">
      <c r="A1310" s="10" t="s">
        <v>3566</v>
      </c>
      <c r="B1310" s="29">
        <v>0.16264780315611199</v>
      </c>
      <c r="C1310" s="30">
        <f t="shared" si="20"/>
        <v>11.93395973581155</v>
      </c>
      <c r="D1310" s="35">
        <v>2.2356658277096399E-2</v>
      </c>
      <c r="E1310" s="10" t="s">
        <v>4</v>
      </c>
      <c r="F1310" s="10">
        <v>990</v>
      </c>
      <c r="G1310" s="10" t="s">
        <v>3567</v>
      </c>
      <c r="H1310" s="10" t="s">
        <v>3568</v>
      </c>
      <c r="I1310" s="10" t="s">
        <v>7883</v>
      </c>
    </row>
    <row r="1311" spans="1:9" ht="15" customHeight="1" x14ac:dyDescent="0.25">
      <c r="A1311" s="10" t="s">
        <v>3569</v>
      </c>
      <c r="B1311" s="29">
        <v>0.162408523693088</v>
      </c>
      <c r="C1311" s="30">
        <f t="shared" si="20"/>
        <v>11.915396369304343</v>
      </c>
      <c r="D1311" s="35">
        <v>2.26356990215906E-2</v>
      </c>
      <c r="E1311" s="10" t="s">
        <v>4</v>
      </c>
      <c r="F1311" s="10">
        <v>2438</v>
      </c>
      <c r="G1311" s="10" t="s">
        <v>3570</v>
      </c>
      <c r="H1311" s="10" t="s">
        <v>3571</v>
      </c>
      <c r="I1311" s="10"/>
    </row>
    <row r="1312" spans="1:9" ht="15" customHeight="1" x14ac:dyDescent="0.25">
      <c r="A1312" s="10" t="s">
        <v>3572</v>
      </c>
      <c r="B1312" s="29">
        <v>0.16066157745203499</v>
      </c>
      <c r="C1312" s="30">
        <f t="shared" si="20"/>
        <v>11.779961053812627</v>
      </c>
      <c r="D1312" s="35">
        <v>7.3162265979533096E-3</v>
      </c>
      <c r="E1312" s="10" t="s">
        <v>4</v>
      </c>
      <c r="F1312" s="10">
        <v>2427</v>
      </c>
      <c r="G1312" s="10" t="s">
        <v>3573</v>
      </c>
      <c r="H1312" s="10" t="s">
        <v>3574</v>
      </c>
      <c r="I1312" s="10"/>
    </row>
    <row r="1313" spans="1:9" ht="15" customHeight="1" x14ac:dyDescent="0.25">
      <c r="A1313" s="10" t="s">
        <v>3326</v>
      </c>
      <c r="B1313" s="29">
        <v>0.16063281808369001</v>
      </c>
      <c r="C1313" s="30">
        <f t="shared" si="20"/>
        <v>11.777732801173823</v>
      </c>
      <c r="D1313" s="35">
        <v>4.5785021533804003E-2</v>
      </c>
      <c r="E1313" s="10" t="s">
        <v>4</v>
      </c>
      <c r="F1313" s="10">
        <v>2924</v>
      </c>
      <c r="G1313" s="10" t="s">
        <v>3575</v>
      </c>
      <c r="H1313" s="10" t="s">
        <v>3576</v>
      </c>
      <c r="I1313" s="10"/>
    </row>
    <row r="1314" spans="1:9" ht="15" customHeight="1" x14ac:dyDescent="0.25">
      <c r="A1314" s="10" t="s">
        <v>3577</v>
      </c>
      <c r="B1314" s="29">
        <v>0.16029395904740701</v>
      </c>
      <c r="C1314" s="30">
        <f t="shared" si="20"/>
        <v>11.751481621373049</v>
      </c>
      <c r="D1314" s="35">
        <v>3.6623074787722899E-2</v>
      </c>
      <c r="E1314" s="10" t="s">
        <v>4</v>
      </c>
      <c r="F1314" s="10">
        <v>8021</v>
      </c>
      <c r="G1314" s="10" t="s">
        <v>3578</v>
      </c>
      <c r="H1314" s="10" t="s">
        <v>3579</v>
      </c>
      <c r="I1314" s="10"/>
    </row>
    <row r="1315" spans="1:9" ht="15" customHeight="1" x14ac:dyDescent="0.25">
      <c r="A1315" s="10" t="s">
        <v>3484</v>
      </c>
      <c r="B1315" s="29">
        <v>0.15962961081246901</v>
      </c>
      <c r="C1315" s="30">
        <f t="shared" si="20"/>
        <v>11.700032904756231</v>
      </c>
      <c r="D1315" s="35">
        <v>1.5960478197214301E-2</v>
      </c>
      <c r="E1315" s="10" t="s">
        <v>4</v>
      </c>
      <c r="F1315" s="10">
        <v>1488</v>
      </c>
      <c r="G1315" s="10" t="s">
        <v>3580</v>
      </c>
      <c r="H1315" s="10" t="s">
        <v>3581</v>
      </c>
      <c r="I1315" s="10"/>
    </row>
    <row r="1316" spans="1:9" ht="15" customHeight="1" x14ac:dyDescent="0.25">
      <c r="A1316" s="10" t="s">
        <v>3484</v>
      </c>
      <c r="B1316" s="29">
        <v>0.15941210461493199</v>
      </c>
      <c r="C1316" s="30">
        <f t="shared" si="20"/>
        <v>11.683193851880791</v>
      </c>
      <c r="D1316" s="35">
        <v>1.68485714268161E-2</v>
      </c>
      <c r="E1316" s="10" t="s">
        <v>4</v>
      </c>
      <c r="F1316" s="10">
        <v>1501</v>
      </c>
      <c r="G1316" s="10" t="s">
        <v>3582</v>
      </c>
      <c r="H1316" s="10" t="s">
        <v>3583</v>
      </c>
      <c r="I1316" s="10"/>
    </row>
    <row r="1317" spans="1:9" ht="15" customHeight="1" x14ac:dyDescent="0.25">
      <c r="A1317" s="10" t="s">
        <v>3484</v>
      </c>
      <c r="B1317" s="29">
        <v>0.159121522673314</v>
      </c>
      <c r="C1317" s="30">
        <f t="shared" si="20"/>
        <v>11.66070132898045</v>
      </c>
      <c r="D1317" s="35">
        <v>1.6923134897974298E-2</v>
      </c>
      <c r="E1317" s="10" t="s">
        <v>4</v>
      </c>
      <c r="F1317" s="10">
        <v>1497</v>
      </c>
      <c r="G1317" s="10" t="s">
        <v>3584</v>
      </c>
      <c r="H1317" s="10" t="s">
        <v>3585</v>
      </c>
      <c r="I1317" s="10"/>
    </row>
    <row r="1318" spans="1:9" ht="15" customHeight="1" x14ac:dyDescent="0.25">
      <c r="A1318" s="10" t="s">
        <v>3586</v>
      </c>
      <c r="B1318" s="29">
        <v>0.15623373514408601</v>
      </c>
      <c r="C1318" s="30">
        <f t="shared" si="20"/>
        <v>11.437417913853288</v>
      </c>
      <c r="D1318" s="35">
        <v>3.6759668577560398E-2</v>
      </c>
      <c r="E1318" s="10" t="s">
        <v>4</v>
      </c>
      <c r="F1318" s="10">
        <v>2879</v>
      </c>
      <c r="G1318" s="10" t="s">
        <v>3587</v>
      </c>
      <c r="H1318" s="10" t="s">
        <v>3588</v>
      </c>
      <c r="I1318" s="10"/>
    </row>
    <row r="1319" spans="1:9" ht="15" customHeight="1" x14ac:dyDescent="0.25">
      <c r="A1319" s="10" t="s">
        <v>3589</v>
      </c>
      <c r="B1319" s="29">
        <v>0.15454632722299</v>
      </c>
      <c r="C1319" s="30">
        <f t="shared" si="20"/>
        <v>11.307154447811296</v>
      </c>
      <c r="D1319" s="35">
        <v>9.8400739480559093E-3</v>
      </c>
      <c r="E1319" s="10" t="s">
        <v>4</v>
      </c>
      <c r="F1319" s="10">
        <v>3119</v>
      </c>
      <c r="G1319" s="10" t="s">
        <v>3590</v>
      </c>
      <c r="H1319" s="10" t="s">
        <v>3591</v>
      </c>
      <c r="I1319" s="10"/>
    </row>
    <row r="1320" spans="1:9" ht="15" customHeight="1" x14ac:dyDescent="0.25">
      <c r="A1320" s="10" t="s">
        <v>3530</v>
      </c>
      <c r="B1320" s="29">
        <v>0.15399931114437301</v>
      </c>
      <c r="C1320" s="30">
        <f t="shared" si="20"/>
        <v>11.264958931863301</v>
      </c>
      <c r="D1320" s="35">
        <v>7.3290251259972104E-4</v>
      </c>
      <c r="E1320" s="10" t="s">
        <v>4</v>
      </c>
      <c r="F1320" s="10">
        <v>2279</v>
      </c>
      <c r="G1320" s="10" t="s">
        <v>3592</v>
      </c>
      <c r="H1320" s="10" t="s">
        <v>3593</v>
      </c>
      <c r="I1320" s="10"/>
    </row>
    <row r="1321" spans="1:9" ht="15" customHeight="1" x14ac:dyDescent="0.25">
      <c r="A1321" s="10" t="s">
        <v>3594</v>
      </c>
      <c r="B1321" s="29">
        <v>0.15304483313461001</v>
      </c>
      <c r="C1321" s="30">
        <f t="shared" si="20"/>
        <v>11.19137107671615</v>
      </c>
      <c r="D1321" s="35">
        <v>1.07332777298704E-3</v>
      </c>
      <c r="E1321" s="10" t="s">
        <v>4</v>
      </c>
      <c r="F1321" s="10">
        <v>2582</v>
      </c>
      <c r="G1321" s="10" t="s">
        <v>3595</v>
      </c>
      <c r="H1321" s="10" t="s">
        <v>3596</v>
      </c>
      <c r="I1321" s="10"/>
    </row>
    <row r="1322" spans="1:9" ht="15" customHeight="1" x14ac:dyDescent="0.25">
      <c r="A1322" s="10" t="s">
        <v>3597</v>
      </c>
      <c r="B1322" s="29">
        <v>0.15211933991103899</v>
      </c>
      <c r="C1322" s="30">
        <f t="shared" si="20"/>
        <v>11.120064350719572</v>
      </c>
      <c r="D1322" s="35">
        <v>7.8592306141582503E-3</v>
      </c>
      <c r="E1322" s="10" t="s">
        <v>4</v>
      </c>
      <c r="F1322" s="10">
        <v>2722</v>
      </c>
      <c r="G1322" s="10" t="s">
        <v>3598</v>
      </c>
      <c r="H1322" s="10" t="s">
        <v>3599</v>
      </c>
      <c r="I1322" s="10"/>
    </row>
    <row r="1323" spans="1:9" ht="15" customHeight="1" x14ac:dyDescent="0.25">
      <c r="A1323" s="10" t="s">
        <v>3600</v>
      </c>
      <c r="B1323" s="29">
        <v>0.15188527695918999</v>
      </c>
      <c r="C1323" s="30">
        <f t="shared" si="20"/>
        <v>11.102037685492206</v>
      </c>
      <c r="D1323" s="35">
        <v>2.9812751566215101E-2</v>
      </c>
      <c r="E1323" s="10" t="s">
        <v>4</v>
      </c>
      <c r="F1323" s="10">
        <v>2232</v>
      </c>
      <c r="G1323" s="10" t="s">
        <v>3601</v>
      </c>
      <c r="H1323" s="10" t="s">
        <v>3602</v>
      </c>
      <c r="I1323" s="10"/>
    </row>
    <row r="1324" spans="1:9" ht="15" customHeight="1" x14ac:dyDescent="0.25">
      <c r="A1324" s="10" t="s">
        <v>3603</v>
      </c>
      <c r="B1324" s="29">
        <v>0.149602029375387</v>
      </c>
      <c r="C1324" s="30">
        <f t="shared" si="20"/>
        <v>10.92634370818848</v>
      </c>
      <c r="D1324" s="35">
        <v>4.1184665306767697E-2</v>
      </c>
      <c r="E1324" s="10" t="s">
        <v>4</v>
      </c>
      <c r="F1324" s="10">
        <v>3225</v>
      </c>
      <c r="G1324" s="10" t="s">
        <v>3604</v>
      </c>
      <c r="H1324" s="10" t="s">
        <v>3605</v>
      </c>
      <c r="I1324" s="10"/>
    </row>
    <row r="1325" spans="1:9" ht="15" customHeight="1" x14ac:dyDescent="0.25">
      <c r="A1325" s="10" t="s">
        <v>3606</v>
      </c>
      <c r="B1325" s="29">
        <v>0.149281803401934</v>
      </c>
      <c r="C1325" s="30">
        <f t="shared" si="20"/>
        <v>10.901724815464341</v>
      </c>
      <c r="D1325" s="35">
        <v>1.7142003597141599E-2</v>
      </c>
      <c r="E1325" s="10" t="s">
        <v>4</v>
      </c>
      <c r="F1325" s="10">
        <v>1133</v>
      </c>
      <c r="G1325" s="10" t="s">
        <v>3607</v>
      </c>
      <c r="H1325" s="10" t="s">
        <v>3608</v>
      </c>
      <c r="I1325" s="10"/>
    </row>
    <row r="1326" spans="1:9" ht="15" customHeight="1" x14ac:dyDescent="0.25">
      <c r="A1326" s="10" t="s">
        <v>3609</v>
      </c>
      <c r="B1326" s="29">
        <v>0.148993149634536</v>
      </c>
      <c r="C1326" s="30">
        <f t="shared" si="20"/>
        <v>10.879537868471377</v>
      </c>
      <c r="D1326" s="35">
        <v>4.8849931863544499E-2</v>
      </c>
      <c r="E1326" s="10" t="s">
        <v>4</v>
      </c>
      <c r="F1326" s="10">
        <v>3135</v>
      </c>
      <c r="G1326" s="10" t="s">
        <v>3610</v>
      </c>
      <c r="H1326" s="10" t="s">
        <v>3611</v>
      </c>
      <c r="I1326" s="10"/>
    </row>
    <row r="1327" spans="1:9" ht="15" customHeight="1" x14ac:dyDescent="0.25">
      <c r="A1327" s="10" t="s">
        <v>3612</v>
      </c>
      <c r="B1327" s="29">
        <v>0.14844072687389301</v>
      </c>
      <c r="C1327" s="30">
        <f t="shared" si="20"/>
        <v>10.837089081246054</v>
      </c>
      <c r="D1327" s="35">
        <v>2.5275938854851299E-2</v>
      </c>
      <c r="E1327" s="10" t="s">
        <v>4</v>
      </c>
      <c r="F1327" s="10">
        <v>3092</v>
      </c>
      <c r="G1327" s="10" t="s">
        <v>3613</v>
      </c>
      <c r="H1327" s="10" t="s">
        <v>3614</v>
      </c>
      <c r="I1327" s="10"/>
    </row>
    <row r="1328" spans="1:9" ht="15" customHeight="1" x14ac:dyDescent="0.25">
      <c r="A1328" s="10" t="s">
        <v>3615</v>
      </c>
      <c r="B1328" s="29">
        <v>0.14724321037980501</v>
      </c>
      <c r="C1328" s="30">
        <f t="shared" si="20"/>
        <v>10.745126353495582</v>
      </c>
      <c r="D1328" s="35">
        <v>3.0253493967405499E-2</v>
      </c>
      <c r="E1328" s="10" t="s">
        <v>4</v>
      </c>
      <c r="F1328" s="10">
        <v>2206</v>
      </c>
      <c r="G1328" s="10" t="s">
        <v>3616</v>
      </c>
      <c r="H1328" s="10" t="s">
        <v>3617</v>
      </c>
      <c r="I1328" s="10"/>
    </row>
    <row r="1329" spans="1:9" ht="15" customHeight="1" x14ac:dyDescent="0.25">
      <c r="A1329" s="10" t="s">
        <v>3618</v>
      </c>
      <c r="B1329" s="29">
        <v>0.14451430453610101</v>
      </c>
      <c r="C1329" s="30">
        <f t="shared" si="20"/>
        <v>10.535846241602043</v>
      </c>
      <c r="D1329" s="35">
        <v>2.3658818398957601E-2</v>
      </c>
      <c r="E1329" s="10" t="s">
        <v>4</v>
      </c>
      <c r="F1329" s="10">
        <v>2056</v>
      </c>
      <c r="G1329" s="10" t="s">
        <v>3619</v>
      </c>
      <c r="H1329" s="10" t="s">
        <v>3620</v>
      </c>
      <c r="I1329" s="10"/>
    </row>
    <row r="1330" spans="1:9" ht="15" customHeight="1" x14ac:dyDescent="0.25">
      <c r="A1330" s="10" t="s">
        <v>3594</v>
      </c>
      <c r="B1330" s="29">
        <v>0.14379248840157799</v>
      </c>
      <c r="C1330" s="30">
        <f t="shared" si="20"/>
        <v>10.480556247022065</v>
      </c>
      <c r="D1330" s="35">
        <v>2.2813760543629398E-3</v>
      </c>
      <c r="E1330" s="10" t="s">
        <v>4</v>
      </c>
      <c r="F1330" s="10">
        <v>3180</v>
      </c>
      <c r="G1330" s="10" t="s">
        <v>3621</v>
      </c>
      <c r="H1330" s="10" t="s">
        <v>3622</v>
      </c>
      <c r="I1330" s="10"/>
    </row>
    <row r="1331" spans="1:9" ht="15" customHeight="1" x14ac:dyDescent="0.25">
      <c r="A1331" s="10" t="s">
        <v>3594</v>
      </c>
      <c r="B1331" s="29">
        <v>0.14272471847406901</v>
      </c>
      <c r="C1331" s="30">
        <f t="shared" si="20"/>
        <v>10.398817440351248</v>
      </c>
      <c r="D1331" s="35">
        <v>2.4133190246215601E-3</v>
      </c>
      <c r="E1331" s="10" t="s">
        <v>4</v>
      </c>
      <c r="F1331" s="10">
        <v>3475</v>
      </c>
      <c r="G1331" s="10" t="s">
        <v>3623</v>
      </c>
      <c r="H1331" s="10" t="s">
        <v>3624</v>
      </c>
      <c r="I1331" s="10"/>
    </row>
    <row r="1332" spans="1:9" ht="15" customHeight="1" x14ac:dyDescent="0.25">
      <c r="A1332" s="10" t="s">
        <v>3625</v>
      </c>
      <c r="B1332" s="29">
        <v>0.14269702219297301</v>
      </c>
      <c r="C1332" s="30">
        <f t="shared" si="20"/>
        <v>10.396698068450494</v>
      </c>
      <c r="D1332" s="35">
        <v>4.5458015746869E-4</v>
      </c>
      <c r="E1332" s="10" t="s">
        <v>4</v>
      </c>
      <c r="F1332" s="10">
        <v>1957</v>
      </c>
      <c r="G1332" s="10" t="s">
        <v>3626</v>
      </c>
      <c r="H1332" s="10" t="s">
        <v>3627</v>
      </c>
      <c r="I1332" s="10"/>
    </row>
    <row r="1333" spans="1:9" ht="15" customHeight="1" x14ac:dyDescent="0.25">
      <c r="A1333" s="10" t="s">
        <v>3628</v>
      </c>
      <c r="B1333" s="29">
        <v>0.142580590777762</v>
      </c>
      <c r="C1333" s="30">
        <f t="shared" si="20"/>
        <v>10.387788961002631</v>
      </c>
      <c r="D1333" s="35">
        <v>4.2506690975772102E-2</v>
      </c>
      <c r="E1333" s="10" t="s">
        <v>4</v>
      </c>
      <c r="F1333" s="10">
        <v>2374</v>
      </c>
      <c r="G1333" s="10" t="s">
        <v>3629</v>
      </c>
      <c r="H1333" s="10" t="s">
        <v>3142</v>
      </c>
      <c r="I1333" s="10"/>
    </row>
    <row r="1334" spans="1:9" ht="15" customHeight="1" x14ac:dyDescent="0.25">
      <c r="A1334" s="10" t="s">
        <v>3630</v>
      </c>
      <c r="B1334" s="29">
        <v>0.14201653868575601</v>
      </c>
      <c r="C1334" s="30">
        <f t="shared" si="20"/>
        <v>10.344638959572162</v>
      </c>
      <c r="D1334" s="35">
        <v>2.8330696507401401E-2</v>
      </c>
      <c r="E1334" s="10" t="s">
        <v>4</v>
      </c>
      <c r="F1334" s="10">
        <v>2903</v>
      </c>
      <c r="G1334" s="10" t="s">
        <v>3631</v>
      </c>
      <c r="H1334" s="10" t="s">
        <v>3632</v>
      </c>
      <c r="I1334" s="10"/>
    </row>
    <row r="1335" spans="1:9" ht="15" customHeight="1" x14ac:dyDescent="0.25">
      <c r="A1335" s="10" t="s">
        <v>3628</v>
      </c>
      <c r="B1335" s="29">
        <v>0.141937897527983</v>
      </c>
      <c r="C1335" s="30">
        <f t="shared" si="20"/>
        <v>10.338624248623685</v>
      </c>
      <c r="D1335" s="35">
        <v>4.5470960707576599E-2</v>
      </c>
      <c r="E1335" s="10" t="s">
        <v>4</v>
      </c>
      <c r="F1335" s="10">
        <v>2341</v>
      </c>
      <c r="G1335" s="10" t="s">
        <v>3633</v>
      </c>
      <c r="H1335" s="10" t="s">
        <v>3071</v>
      </c>
      <c r="I1335" s="10"/>
    </row>
    <row r="1336" spans="1:9" ht="15" customHeight="1" x14ac:dyDescent="0.25">
      <c r="A1336" s="10" t="s">
        <v>3594</v>
      </c>
      <c r="B1336" s="29">
        <v>0.141880125768649</v>
      </c>
      <c r="C1336" s="30">
        <f t="shared" si="20"/>
        <v>10.334205900576476</v>
      </c>
      <c r="D1336" s="35">
        <v>2.8594693888809399E-3</v>
      </c>
      <c r="E1336" s="10" t="s">
        <v>4</v>
      </c>
      <c r="F1336" s="10">
        <v>2461</v>
      </c>
      <c r="G1336" s="10" t="s">
        <v>3634</v>
      </c>
      <c r="H1336" s="10" t="s">
        <v>3635</v>
      </c>
      <c r="I1336" s="10"/>
    </row>
    <row r="1337" spans="1:9" ht="15" customHeight="1" x14ac:dyDescent="0.25">
      <c r="A1337" s="10" t="s">
        <v>3630</v>
      </c>
      <c r="B1337" s="29">
        <v>0.14158794353898599</v>
      </c>
      <c r="C1337" s="30">
        <f t="shared" si="20"/>
        <v>10.311862696281239</v>
      </c>
      <c r="D1337" s="35">
        <v>2.9136643343869398E-2</v>
      </c>
      <c r="E1337" s="10" t="s">
        <v>4</v>
      </c>
      <c r="F1337" s="10">
        <v>2891</v>
      </c>
      <c r="G1337" s="10" t="s">
        <v>3636</v>
      </c>
      <c r="H1337" s="10" t="s">
        <v>3637</v>
      </c>
      <c r="I1337" s="10"/>
    </row>
    <row r="1338" spans="1:9" ht="15" customHeight="1" x14ac:dyDescent="0.25">
      <c r="A1338" s="10" t="s">
        <v>3638</v>
      </c>
      <c r="B1338" s="29">
        <v>0.139480175684322</v>
      </c>
      <c r="C1338" s="30">
        <f t="shared" si="20"/>
        <v>10.150815472034092</v>
      </c>
      <c r="D1338" s="35">
        <v>3.7455859027031801E-2</v>
      </c>
      <c r="E1338" s="10" t="s">
        <v>4</v>
      </c>
      <c r="F1338" s="10">
        <v>4424</v>
      </c>
      <c r="G1338" s="10" t="s">
        <v>3639</v>
      </c>
      <c r="H1338" s="10" t="s">
        <v>3640</v>
      </c>
      <c r="I1338" s="10"/>
    </row>
    <row r="1339" spans="1:9" ht="15" customHeight="1" x14ac:dyDescent="0.25">
      <c r="A1339" s="10" t="s">
        <v>3641</v>
      </c>
      <c r="B1339" s="29">
        <v>0.139303253209941</v>
      </c>
      <c r="C1339" s="30">
        <f t="shared" si="20"/>
        <v>10.137308140701794</v>
      </c>
      <c r="D1339" s="35">
        <v>1.1804123446720801E-2</v>
      </c>
      <c r="E1339" s="10" t="s">
        <v>4</v>
      </c>
      <c r="F1339" s="10">
        <v>4053</v>
      </c>
      <c r="G1339" s="10" t="s">
        <v>3642</v>
      </c>
      <c r="H1339" s="10" t="s">
        <v>3643</v>
      </c>
      <c r="I1339" s="10"/>
    </row>
    <row r="1340" spans="1:9" ht="15" customHeight="1" x14ac:dyDescent="0.25">
      <c r="A1340" s="10" t="s">
        <v>3603</v>
      </c>
      <c r="B1340" s="29">
        <v>0.13880613094956501</v>
      </c>
      <c r="C1340" s="30">
        <f t="shared" si="20"/>
        <v>10.099363686770001</v>
      </c>
      <c r="D1340" s="35">
        <v>4.1450723678473599E-2</v>
      </c>
      <c r="E1340" s="10" t="s">
        <v>4</v>
      </c>
      <c r="F1340" s="10">
        <v>2865</v>
      </c>
      <c r="G1340" s="10" t="s">
        <v>3644</v>
      </c>
      <c r="H1340" s="10" t="s">
        <v>3645</v>
      </c>
      <c r="I1340" s="10"/>
    </row>
    <row r="1341" spans="1:9" ht="15" customHeight="1" x14ac:dyDescent="0.25">
      <c r="A1341" s="10" t="s">
        <v>3646</v>
      </c>
      <c r="B1341" s="29">
        <v>0.13761492004328801</v>
      </c>
      <c r="C1341" s="30">
        <f t="shared" si="20"/>
        <v>10.008493870851654</v>
      </c>
      <c r="D1341" s="35">
        <v>4.8251191215502802E-2</v>
      </c>
      <c r="E1341" s="10" t="s">
        <v>4</v>
      </c>
      <c r="F1341" s="10">
        <v>1296</v>
      </c>
      <c r="G1341" s="10" t="s">
        <v>3647</v>
      </c>
      <c r="H1341" s="10" t="s">
        <v>3648</v>
      </c>
      <c r="I1341" s="10" t="s">
        <v>7884</v>
      </c>
    </row>
    <row r="1342" spans="1:9" ht="15" customHeight="1" x14ac:dyDescent="0.25">
      <c r="A1342" s="10" t="s">
        <v>3649</v>
      </c>
      <c r="B1342" s="29">
        <v>0.13676762348910201</v>
      </c>
      <c r="C1342" s="30">
        <f t="shared" si="20"/>
        <v>9.9439047169523</v>
      </c>
      <c r="D1342" s="35">
        <v>1.9809554971962899E-2</v>
      </c>
      <c r="E1342" s="10" t="s">
        <v>4</v>
      </c>
      <c r="F1342" s="10" t="s">
        <v>3650</v>
      </c>
      <c r="G1342" s="10" t="s">
        <v>7858</v>
      </c>
      <c r="H1342" s="10" t="s">
        <v>3651</v>
      </c>
      <c r="I1342" s="10"/>
    </row>
    <row r="1343" spans="1:9" ht="15" customHeight="1" x14ac:dyDescent="0.25">
      <c r="A1343" s="10" t="s">
        <v>241</v>
      </c>
      <c r="B1343" s="29">
        <v>0.13170527021228701</v>
      </c>
      <c r="C1343" s="30">
        <f t="shared" si="20"/>
        <v>9.5587924698321114</v>
      </c>
      <c r="D1343" s="35">
        <v>1.27556780043443E-2</v>
      </c>
      <c r="E1343" s="10" t="s">
        <v>4</v>
      </c>
      <c r="F1343" s="10">
        <v>4275</v>
      </c>
      <c r="G1343" s="10" t="s">
        <v>242</v>
      </c>
      <c r="H1343" s="10" t="s">
        <v>243</v>
      </c>
      <c r="I1343" s="10"/>
    </row>
    <row r="1344" spans="1:9" ht="15" customHeight="1" x14ac:dyDescent="0.25">
      <c r="A1344" s="10" t="s">
        <v>3652</v>
      </c>
      <c r="B1344" s="29">
        <v>0.12158714888890899</v>
      </c>
      <c r="C1344" s="30">
        <f t="shared" si="20"/>
        <v>8.7931067603645996</v>
      </c>
      <c r="D1344" s="35">
        <v>4.03739312687752E-3</v>
      </c>
      <c r="E1344" s="10" t="s">
        <v>4</v>
      </c>
      <c r="F1344" s="10">
        <v>3432</v>
      </c>
      <c r="G1344" s="10" t="s">
        <v>3653</v>
      </c>
      <c r="H1344" s="10" t="s">
        <v>3654</v>
      </c>
      <c r="I1344" s="10"/>
    </row>
    <row r="1345" spans="1:9" ht="15" customHeight="1" x14ac:dyDescent="0.25">
      <c r="A1345" s="10" t="s">
        <v>3655</v>
      </c>
      <c r="B1345" s="29">
        <v>0.121081924637095</v>
      </c>
      <c r="C1345" s="30">
        <f t="shared" si="20"/>
        <v>8.7550146540507967</v>
      </c>
      <c r="D1345" s="35">
        <v>2.95232097869065E-2</v>
      </c>
      <c r="E1345" s="10" t="s">
        <v>4</v>
      </c>
      <c r="F1345" s="10">
        <v>3429</v>
      </c>
      <c r="G1345" s="10" t="s">
        <v>3656</v>
      </c>
      <c r="H1345" s="10" t="s">
        <v>3657</v>
      </c>
      <c r="I1345" s="10"/>
    </row>
    <row r="1346" spans="1:9" ht="15" customHeight="1" x14ac:dyDescent="0.25">
      <c r="A1346" s="10" t="s">
        <v>3658</v>
      </c>
      <c r="B1346" s="29">
        <v>0.119871036596124</v>
      </c>
      <c r="C1346" s="30">
        <f t="shared" si="20"/>
        <v>8.6637722964894692</v>
      </c>
      <c r="D1346" s="35">
        <v>3.3494796614492298E-2</v>
      </c>
      <c r="E1346" s="10" t="s">
        <v>4</v>
      </c>
      <c r="F1346" s="10">
        <v>3042</v>
      </c>
      <c r="G1346" s="10" t="s">
        <v>3659</v>
      </c>
      <c r="H1346" s="10" t="s">
        <v>3660</v>
      </c>
      <c r="I1346" s="10"/>
    </row>
    <row r="1347" spans="1:9" ht="15" customHeight="1" x14ac:dyDescent="0.25">
      <c r="A1347" s="10" t="s">
        <v>3661</v>
      </c>
      <c r="B1347" s="29">
        <v>0.11944350626948</v>
      </c>
      <c r="C1347" s="30">
        <f t="shared" si="20"/>
        <v>8.6315754885349492</v>
      </c>
      <c r="D1347" s="35">
        <v>4.7479960216642598E-3</v>
      </c>
      <c r="E1347" s="10" t="s">
        <v>4</v>
      </c>
      <c r="F1347" s="10">
        <v>2372</v>
      </c>
      <c r="G1347" s="10" t="s">
        <v>3662</v>
      </c>
      <c r="H1347" s="10" t="s">
        <v>3663</v>
      </c>
      <c r="I1347" s="10"/>
    </row>
    <row r="1348" spans="1:9" ht="15" customHeight="1" x14ac:dyDescent="0.25">
      <c r="A1348" s="10" t="s">
        <v>3664</v>
      </c>
      <c r="B1348" s="29">
        <v>0.11926573998678799</v>
      </c>
      <c r="C1348" s="30">
        <f t="shared" si="20"/>
        <v>8.618190926223491</v>
      </c>
      <c r="D1348" s="35">
        <v>3.4577634640625E-2</v>
      </c>
      <c r="E1348" s="10" t="s">
        <v>4</v>
      </c>
      <c r="F1348" s="10">
        <v>3612</v>
      </c>
      <c r="G1348" s="10" t="s">
        <v>3665</v>
      </c>
      <c r="H1348" s="10" t="s">
        <v>3666</v>
      </c>
      <c r="I1348" s="10"/>
    </row>
    <row r="1349" spans="1:9" ht="15" customHeight="1" x14ac:dyDescent="0.25">
      <c r="A1349" s="10" t="s">
        <v>3667</v>
      </c>
      <c r="B1349" s="29">
        <v>0.11749205100603299</v>
      </c>
      <c r="C1349" s="30">
        <f t="shared" si="20"/>
        <v>8.484734787673176</v>
      </c>
      <c r="D1349" s="35">
        <v>2.2262376766898299E-2</v>
      </c>
      <c r="E1349" s="10" t="s">
        <v>4</v>
      </c>
      <c r="F1349" s="10">
        <v>2321</v>
      </c>
      <c r="G1349" s="10" t="s">
        <v>3668</v>
      </c>
      <c r="H1349" s="10" t="s">
        <v>3669</v>
      </c>
      <c r="I1349" s="10"/>
    </row>
    <row r="1350" spans="1:9" ht="15" customHeight="1" x14ac:dyDescent="0.25">
      <c r="A1350" s="10" t="s">
        <v>3667</v>
      </c>
      <c r="B1350" s="29">
        <v>0.11709233215189201</v>
      </c>
      <c r="C1350" s="30">
        <f t="shared" si="20"/>
        <v>8.4546817369663749</v>
      </c>
      <c r="D1350" s="35">
        <v>2.4405068831058498E-2</v>
      </c>
      <c r="E1350" s="10" t="s">
        <v>4</v>
      </c>
      <c r="F1350" s="10">
        <v>2260</v>
      </c>
      <c r="G1350" s="10" t="s">
        <v>3670</v>
      </c>
      <c r="H1350" s="10" t="s">
        <v>3671</v>
      </c>
      <c r="I1350" s="10"/>
    </row>
    <row r="1351" spans="1:9" ht="15" customHeight="1" x14ac:dyDescent="0.25">
      <c r="A1351" s="10" t="s">
        <v>3672</v>
      </c>
      <c r="B1351" s="29">
        <v>0.108045823909203</v>
      </c>
      <c r="C1351" s="30">
        <f t="shared" si="20"/>
        <v>7.7767377316402042</v>
      </c>
      <c r="D1351" s="35">
        <v>4.1629471223253799E-2</v>
      </c>
      <c r="E1351" s="10" t="s">
        <v>4</v>
      </c>
      <c r="F1351" s="10">
        <v>3015</v>
      </c>
      <c r="G1351" s="10" t="s">
        <v>3673</v>
      </c>
      <c r="H1351" s="10" t="s">
        <v>3674</v>
      </c>
      <c r="I1351" s="10"/>
    </row>
    <row r="1352" spans="1:9" ht="15" customHeight="1" x14ac:dyDescent="0.25">
      <c r="A1352" s="10" t="s">
        <v>3675</v>
      </c>
      <c r="B1352" s="29">
        <v>0.10196954580991199</v>
      </c>
      <c r="C1352" s="30">
        <f t="shared" si="20"/>
        <v>7.3237630927903696</v>
      </c>
      <c r="D1352" s="35">
        <v>2.15983788525538E-2</v>
      </c>
      <c r="E1352" s="10" t="s">
        <v>4</v>
      </c>
      <c r="F1352" s="10">
        <v>2771</v>
      </c>
      <c r="G1352" s="10" t="s">
        <v>3676</v>
      </c>
      <c r="H1352" s="10" t="s">
        <v>3677</v>
      </c>
      <c r="I1352" s="10"/>
    </row>
    <row r="1353" spans="1:9" ht="15" customHeight="1" thickBot="1" x14ac:dyDescent="0.3">
      <c r="A1353" s="32" t="s">
        <v>3678</v>
      </c>
      <c r="B1353" s="33">
        <v>7.4357826623042703E-2</v>
      </c>
      <c r="C1353" s="34">
        <f t="shared" ref="C1353" si="21">((2^B1353)-1)*100</f>
        <v>5.2892267526319481</v>
      </c>
      <c r="D1353" s="36">
        <v>4.3517478468133697E-2</v>
      </c>
      <c r="E1353" s="32" t="s">
        <v>4</v>
      </c>
      <c r="F1353" s="32">
        <v>2596</v>
      </c>
      <c r="G1353" s="32" t="s">
        <v>3679</v>
      </c>
      <c r="H1353" s="32" t="s">
        <v>3680</v>
      </c>
      <c r="I1353" s="32"/>
    </row>
    <row r="1354" spans="1:9" ht="15" customHeight="1" x14ac:dyDescent="0.25">
      <c r="A1354" s="10" t="s">
        <v>3681</v>
      </c>
      <c r="B1354" s="29">
        <v>-9.6316067423481505E-2</v>
      </c>
      <c r="C1354" s="30">
        <f t="shared" ref="C1354:C1417" si="22">((2^(-B1354))-1)*100</f>
        <v>6.9040172207967876</v>
      </c>
      <c r="D1354" s="35">
        <v>4.8304844459987901E-2</v>
      </c>
      <c r="E1354" s="10" t="s">
        <v>4</v>
      </c>
      <c r="F1354" s="10">
        <v>3415</v>
      </c>
      <c r="G1354" s="10" t="s">
        <v>3682</v>
      </c>
      <c r="H1354" s="10" t="s">
        <v>3683</v>
      </c>
      <c r="I1354" s="10"/>
    </row>
    <row r="1355" spans="1:9" ht="15" customHeight="1" x14ac:dyDescent="0.25">
      <c r="A1355" s="10" t="s">
        <v>3684</v>
      </c>
      <c r="B1355" s="29">
        <v>-0.108085336710423</v>
      </c>
      <c r="C1355" s="30">
        <f t="shared" si="22"/>
        <v>7.7796895814844946</v>
      </c>
      <c r="D1355" s="35">
        <v>4.2486933256594799E-2</v>
      </c>
      <c r="E1355" s="10" t="s">
        <v>4</v>
      </c>
      <c r="F1355" s="10">
        <v>1227</v>
      </c>
      <c r="G1355" s="10" t="s">
        <v>3685</v>
      </c>
      <c r="H1355" s="10" t="s">
        <v>3686</v>
      </c>
      <c r="I1355" s="10"/>
    </row>
    <row r="1356" spans="1:9" ht="15" customHeight="1" x14ac:dyDescent="0.25">
      <c r="A1356" s="10" t="s">
        <v>3687</v>
      </c>
      <c r="B1356" s="29">
        <v>-0.11051404827769799</v>
      </c>
      <c r="C1356" s="30">
        <f t="shared" si="22"/>
        <v>7.961284603627905</v>
      </c>
      <c r="D1356" s="35">
        <v>2.0084400969732099E-2</v>
      </c>
      <c r="E1356" s="10" t="s">
        <v>4</v>
      </c>
      <c r="F1356" s="10">
        <v>3653</v>
      </c>
      <c r="G1356" s="10" t="s">
        <v>3688</v>
      </c>
      <c r="H1356" s="10" t="s">
        <v>3689</v>
      </c>
      <c r="I1356" s="10"/>
    </row>
    <row r="1357" spans="1:9" ht="15" customHeight="1" x14ac:dyDescent="0.25">
      <c r="A1357" s="10" t="s">
        <v>3687</v>
      </c>
      <c r="B1357" s="29">
        <v>-0.110548268860148</v>
      </c>
      <c r="C1357" s="30">
        <f t="shared" si="22"/>
        <v>7.963845464900321</v>
      </c>
      <c r="D1357" s="35">
        <v>2.0938076947981998E-2</v>
      </c>
      <c r="E1357" s="10" t="s">
        <v>4</v>
      </c>
      <c r="F1357" s="10">
        <v>3647</v>
      </c>
      <c r="G1357" s="10" t="s">
        <v>3690</v>
      </c>
      <c r="H1357" s="10" t="s">
        <v>3691</v>
      </c>
      <c r="I1357" s="10"/>
    </row>
    <row r="1358" spans="1:9" ht="15" customHeight="1" x14ac:dyDescent="0.25">
      <c r="A1358" s="10" t="s">
        <v>3692</v>
      </c>
      <c r="B1358" s="29">
        <v>-0.11539231441521899</v>
      </c>
      <c r="C1358" s="30">
        <f t="shared" si="22"/>
        <v>8.3269580741078144</v>
      </c>
      <c r="D1358" s="35">
        <v>3.0765170561874899E-2</v>
      </c>
      <c r="E1358" s="10" t="s">
        <v>4</v>
      </c>
      <c r="F1358" s="10">
        <v>1738</v>
      </c>
      <c r="G1358" s="10" t="s">
        <v>3693</v>
      </c>
      <c r="H1358" s="10" t="s">
        <v>3694</v>
      </c>
      <c r="I1358" s="10"/>
    </row>
    <row r="1359" spans="1:9" ht="15" customHeight="1" x14ac:dyDescent="0.25">
      <c r="A1359" s="10" t="s">
        <v>3695</v>
      </c>
      <c r="B1359" s="29">
        <v>-0.116179093357077</v>
      </c>
      <c r="C1359" s="30">
        <f t="shared" si="22"/>
        <v>8.386050682960855</v>
      </c>
      <c r="D1359" s="35">
        <v>1.3973837260563201E-2</v>
      </c>
      <c r="E1359" s="10" t="s">
        <v>4</v>
      </c>
      <c r="F1359" s="10">
        <v>1549</v>
      </c>
      <c r="G1359" s="10" t="s">
        <v>3696</v>
      </c>
      <c r="H1359" s="10" t="s">
        <v>3697</v>
      </c>
      <c r="I1359" s="10"/>
    </row>
    <row r="1360" spans="1:9" ht="15" customHeight="1" x14ac:dyDescent="0.25">
      <c r="A1360" s="10" t="s">
        <v>3692</v>
      </c>
      <c r="B1360" s="29">
        <v>-0.117973163577805</v>
      </c>
      <c r="C1360" s="30">
        <f t="shared" si="22"/>
        <v>8.5209185077316008</v>
      </c>
      <c r="D1360" s="35">
        <v>2.6453531337381399E-2</v>
      </c>
      <c r="E1360" s="10" t="s">
        <v>4</v>
      </c>
      <c r="F1360" s="10">
        <v>1618</v>
      </c>
      <c r="G1360" s="10" t="s">
        <v>3698</v>
      </c>
      <c r="H1360" s="10" t="s">
        <v>3699</v>
      </c>
      <c r="I1360" s="10"/>
    </row>
    <row r="1361" spans="1:9" ht="15" customHeight="1" x14ac:dyDescent="0.25">
      <c r="A1361" s="10" t="s">
        <v>3700</v>
      </c>
      <c r="B1361" s="29">
        <v>-0.119410899364431</v>
      </c>
      <c r="C1361" s="30">
        <f t="shared" si="22"/>
        <v>8.6291202922955677</v>
      </c>
      <c r="D1361" s="35">
        <v>4.2967230924598698E-2</v>
      </c>
      <c r="E1361" s="10" t="s">
        <v>4</v>
      </c>
      <c r="F1361" s="10">
        <v>2033</v>
      </c>
      <c r="G1361" s="10" t="s">
        <v>3701</v>
      </c>
      <c r="H1361" s="10" t="s">
        <v>3702</v>
      </c>
      <c r="I1361" s="10"/>
    </row>
    <row r="1362" spans="1:9" ht="15" customHeight="1" x14ac:dyDescent="0.25">
      <c r="A1362" s="10" t="s">
        <v>3692</v>
      </c>
      <c r="B1362" s="29">
        <v>-0.121341224795136</v>
      </c>
      <c r="C1362" s="30">
        <f t="shared" si="22"/>
        <v>8.77456329468178</v>
      </c>
      <c r="D1362" s="35">
        <v>2.8544632649111099E-2</v>
      </c>
      <c r="E1362" s="10" t="s">
        <v>4</v>
      </c>
      <c r="F1362" s="10">
        <v>1223</v>
      </c>
      <c r="G1362" s="10" t="s">
        <v>3703</v>
      </c>
      <c r="H1362" s="10" t="s">
        <v>3704</v>
      </c>
      <c r="I1362" s="10"/>
    </row>
    <row r="1363" spans="1:9" ht="15" customHeight="1" x14ac:dyDescent="0.25">
      <c r="A1363" s="10" t="s">
        <v>3705</v>
      </c>
      <c r="B1363" s="29">
        <v>-0.122350320019562</v>
      </c>
      <c r="C1363" s="30">
        <f t="shared" si="22"/>
        <v>8.8506724414240558</v>
      </c>
      <c r="D1363" s="35">
        <v>1.14425037157677E-2</v>
      </c>
      <c r="E1363" s="10" t="s">
        <v>4</v>
      </c>
      <c r="F1363" s="10">
        <v>3123</v>
      </c>
      <c r="G1363" s="10" t="s">
        <v>3706</v>
      </c>
      <c r="H1363" s="10" t="s">
        <v>3707</v>
      </c>
      <c r="I1363" s="10"/>
    </row>
    <row r="1364" spans="1:9" ht="15" customHeight="1" x14ac:dyDescent="0.25">
      <c r="A1364" s="10" t="s">
        <v>3708</v>
      </c>
      <c r="B1364" s="29">
        <v>-0.12629918537929899</v>
      </c>
      <c r="C1364" s="30">
        <f t="shared" si="22"/>
        <v>9.1490206281656494</v>
      </c>
      <c r="D1364" s="35">
        <v>4.6867607447031903E-2</v>
      </c>
      <c r="E1364" s="10" t="s">
        <v>4</v>
      </c>
      <c r="F1364" s="10">
        <v>1895</v>
      </c>
      <c r="G1364" s="10" t="s">
        <v>3709</v>
      </c>
      <c r="H1364" s="10" t="s">
        <v>3710</v>
      </c>
      <c r="I1364" s="10" t="s">
        <v>7884</v>
      </c>
    </row>
    <row r="1365" spans="1:9" ht="15" customHeight="1" x14ac:dyDescent="0.25">
      <c r="A1365" s="10" t="s">
        <v>3711</v>
      </c>
      <c r="B1365" s="29">
        <v>-0.12715017942818199</v>
      </c>
      <c r="C1365" s="30">
        <f t="shared" si="22"/>
        <v>9.2134227121569054</v>
      </c>
      <c r="D1365" s="35">
        <v>2.82909549599402E-2</v>
      </c>
      <c r="E1365" s="10" t="s">
        <v>4</v>
      </c>
      <c r="F1365" s="10">
        <v>2628</v>
      </c>
      <c r="G1365" s="10" t="s">
        <v>3712</v>
      </c>
      <c r="H1365" s="10" t="s">
        <v>3713</v>
      </c>
      <c r="I1365" s="10"/>
    </row>
    <row r="1366" spans="1:9" ht="15" customHeight="1" x14ac:dyDescent="0.25">
      <c r="A1366" s="10" t="s">
        <v>3711</v>
      </c>
      <c r="B1366" s="29">
        <v>-0.127366312320428</v>
      </c>
      <c r="C1366" s="30">
        <f t="shared" si="22"/>
        <v>9.2297854086853537</v>
      </c>
      <c r="D1366" s="35">
        <v>2.80211755934732E-2</v>
      </c>
      <c r="E1366" s="10" t="s">
        <v>4</v>
      </c>
      <c r="F1366" s="10">
        <v>2621</v>
      </c>
      <c r="G1366" s="10" t="s">
        <v>3714</v>
      </c>
      <c r="H1366" s="10" t="s">
        <v>3715</v>
      </c>
      <c r="I1366" s="10"/>
    </row>
    <row r="1367" spans="1:9" ht="15" customHeight="1" x14ac:dyDescent="0.25">
      <c r="A1367" s="10" t="s">
        <v>3716</v>
      </c>
      <c r="B1367" s="29">
        <v>-0.1287907275946</v>
      </c>
      <c r="C1367" s="30">
        <f t="shared" si="22"/>
        <v>9.3376844477705454</v>
      </c>
      <c r="D1367" s="35">
        <v>1.7581861527963798E-2</v>
      </c>
      <c r="E1367" s="10" t="s">
        <v>4</v>
      </c>
      <c r="F1367" s="10">
        <v>1137</v>
      </c>
      <c r="G1367" s="10" t="s">
        <v>3717</v>
      </c>
      <c r="H1367" s="10" t="s">
        <v>3718</v>
      </c>
      <c r="I1367" s="10"/>
    </row>
    <row r="1368" spans="1:9" ht="15" customHeight="1" x14ac:dyDescent="0.25">
      <c r="A1368" s="10" t="s">
        <v>3719</v>
      </c>
      <c r="B1368" s="29">
        <v>-0.129132941908602</v>
      </c>
      <c r="C1368" s="30">
        <f t="shared" si="22"/>
        <v>9.3636229570925877</v>
      </c>
      <c r="D1368" s="35">
        <v>3.21851073811565E-2</v>
      </c>
      <c r="E1368" s="10" t="s">
        <v>4</v>
      </c>
      <c r="F1368" s="10">
        <v>766</v>
      </c>
      <c r="G1368" s="10" t="s">
        <v>3720</v>
      </c>
      <c r="H1368" s="10" t="s">
        <v>3721</v>
      </c>
      <c r="I1368" s="10"/>
    </row>
    <row r="1369" spans="1:9" ht="15" customHeight="1" x14ac:dyDescent="0.25">
      <c r="A1369" s="10" t="s">
        <v>3716</v>
      </c>
      <c r="B1369" s="29">
        <v>-0.12942876250340099</v>
      </c>
      <c r="C1369" s="30">
        <f t="shared" si="22"/>
        <v>9.3860499622095084</v>
      </c>
      <c r="D1369" s="35">
        <v>1.21325656786107E-2</v>
      </c>
      <c r="E1369" s="10" t="s">
        <v>4</v>
      </c>
      <c r="F1369" s="10">
        <v>1151</v>
      </c>
      <c r="G1369" s="10" t="s">
        <v>3722</v>
      </c>
      <c r="H1369" s="10" t="s">
        <v>3723</v>
      </c>
      <c r="I1369" s="10"/>
    </row>
    <row r="1370" spans="1:9" ht="15" customHeight="1" x14ac:dyDescent="0.25">
      <c r="A1370" s="10" t="s">
        <v>3716</v>
      </c>
      <c r="B1370" s="29">
        <v>-0.13014610954847999</v>
      </c>
      <c r="C1370" s="30">
        <f t="shared" si="22"/>
        <v>9.4404531928785609</v>
      </c>
      <c r="D1370" s="35">
        <v>1.40066458059985E-2</v>
      </c>
      <c r="E1370" s="10" t="s">
        <v>4</v>
      </c>
      <c r="F1370" s="10">
        <v>1153</v>
      </c>
      <c r="G1370" s="10" t="s">
        <v>3724</v>
      </c>
      <c r="H1370" s="10" t="s">
        <v>3725</v>
      </c>
      <c r="I1370" s="10"/>
    </row>
    <row r="1371" spans="1:9" ht="15" customHeight="1" x14ac:dyDescent="0.25">
      <c r="A1371" s="10" t="s">
        <v>3726</v>
      </c>
      <c r="B1371" s="29">
        <v>-0.13347133934833499</v>
      </c>
      <c r="C1371" s="30">
        <f t="shared" si="22"/>
        <v>9.6929905323660535</v>
      </c>
      <c r="D1371" s="35">
        <v>2.52568563276683E-2</v>
      </c>
      <c r="E1371" s="10" t="s">
        <v>4</v>
      </c>
      <c r="F1371" s="10">
        <v>1776</v>
      </c>
      <c r="G1371" s="10" t="s">
        <v>3727</v>
      </c>
      <c r="H1371" s="10" t="s">
        <v>3728</v>
      </c>
      <c r="I1371" s="10"/>
    </row>
    <row r="1372" spans="1:9" ht="15" customHeight="1" x14ac:dyDescent="0.25">
      <c r="A1372" s="10" t="s">
        <v>3729</v>
      </c>
      <c r="B1372" s="29">
        <v>-0.135285693298201</v>
      </c>
      <c r="C1372" s="30">
        <f t="shared" si="22"/>
        <v>9.8310287898509365</v>
      </c>
      <c r="D1372" s="35">
        <v>1.2530861566967101E-2</v>
      </c>
      <c r="E1372" s="10" t="s">
        <v>4</v>
      </c>
      <c r="F1372" s="10">
        <v>1920</v>
      </c>
      <c r="G1372" s="10" t="s">
        <v>3730</v>
      </c>
      <c r="H1372" s="10" t="s">
        <v>3731</v>
      </c>
      <c r="I1372" s="10"/>
    </row>
    <row r="1373" spans="1:9" ht="15" customHeight="1" x14ac:dyDescent="0.25">
      <c r="A1373" s="10" t="s">
        <v>3732</v>
      </c>
      <c r="B1373" s="29">
        <v>-0.13607930187793599</v>
      </c>
      <c r="C1373" s="30">
        <f t="shared" si="22"/>
        <v>9.8914620916177967</v>
      </c>
      <c r="D1373" s="35">
        <v>1.94913706541812E-2</v>
      </c>
      <c r="E1373" s="10" t="s">
        <v>4</v>
      </c>
      <c r="F1373" s="10">
        <v>1233</v>
      </c>
      <c r="G1373" s="10" t="s">
        <v>3733</v>
      </c>
      <c r="H1373" s="10" t="s">
        <v>3734</v>
      </c>
      <c r="I1373" s="10"/>
    </row>
    <row r="1374" spans="1:9" ht="15" customHeight="1" x14ac:dyDescent="0.25">
      <c r="A1374" s="10" t="s">
        <v>3705</v>
      </c>
      <c r="B1374" s="29">
        <v>-0.13608834045860599</v>
      </c>
      <c r="C1374" s="30">
        <f t="shared" si="22"/>
        <v>9.8921505711150992</v>
      </c>
      <c r="D1374" s="35">
        <v>1.52216098982386E-2</v>
      </c>
      <c r="E1374" s="10" t="s">
        <v>4</v>
      </c>
      <c r="F1374" s="10">
        <v>2850</v>
      </c>
      <c r="G1374" s="10" t="s">
        <v>3735</v>
      </c>
      <c r="H1374" s="10" t="s">
        <v>3736</v>
      </c>
      <c r="I1374" s="10"/>
    </row>
    <row r="1375" spans="1:9" ht="15" customHeight="1" x14ac:dyDescent="0.25">
      <c r="A1375" s="10" t="s">
        <v>3726</v>
      </c>
      <c r="B1375" s="29">
        <v>-0.13700485107740101</v>
      </c>
      <c r="C1375" s="30">
        <f t="shared" si="22"/>
        <v>9.9619846791751279</v>
      </c>
      <c r="D1375" s="35">
        <v>1.75522018194809E-2</v>
      </c>
      <c r="E1375" s="10" t="s">
        <v>4</v>
      </c>
      <c r="F1375" s="10">
        <v>1760</v>
      </c>
      <c r="G1375" s="10" t="s">
        <v>3737</v>
      </c>
      <c r="H1375" s="10" t="s">
        <v>3738</v>
      </c>
      <c r="I1375" s="10"/>
    </row>
    <row r="1376" spans="1:9" ht="15" customHeight="1" x14ac:dyDescent="0.25">
      <c r="A1376" s="10" t="s">
        <v>3732</v>
      </c>
      <c r="B1376" s="29">
        <v>-0.13845583924593899</v>
      </c>
      <c r="C1376" s="30">
        <f t="shared" si="22"/>
        <v>10.072634398273417</v>
      </c>
      <c r="D1376" s="35">
        <v>3.3771993475629897E-2</v>
      </c>
      <c r="E1376" s="10" t="s">
        <v>4</v>
      </c>
      <c r="F1376" s="10">
        <v>1460</v>
      </c>
      <c r="G1376" s="10" t="s">
        <v>3739</v>
      </c>
      <c r="H1376" s="10" t="s">
        <v>3740</v>
      </c>
      <c r="I1376" s="10"/>
    </row>
    <row r="1377" spans="1:9" ht="15" customHeight="1" x14ac:dyDescent="0.25">
      <c r="A1377" s="10" t="s">
        <v>3741</v>
      </c>
      <c r="B1377" s="29">
        <v>-0.140601744439804</v>
      </c>
      <c r="C1377" s="30">
        <f t="shared" si="22"/>
        <v>10.236481356636729</v>
      </c>
      <c r="D1377" s="35">
        <v>2.07022857073756E-3</v>
      </c>
      <c r="E1377" s="10" t="s">
        <v>4</v>
      </c>
      <c r="F1377" s="10">
        <v>2872</v>
      </c>
      <c r="G1377" s="10" t="s">
        <v>3742</v>
      </c>
      <c r="H1377" s="10" t="s">
        <v>3743</v>
      </c>
      <c r="I1377" s="10" t="s">
        <v>7884</v>
      </c>
    </row>
    <row r="1378" spans="1:9" ht="15" customHeight="1" x14ac:dyDescent="0.25">
      <c r="A1378" s="10" t="s">
        <v>3744</v>
      </c>
      <c r="B1378" s="29">
        <v>-0.141873854201302</v>
      </c>
      <c r="C1378" s="30">
        <f t="shared" si="22"/>
        <v>10.333726265671439</v>
      </c>
      <c r="D1378" s="35">
        <v>3.1739972755582303E-2</v>
      </c>
      <c r="E1378" s="10" t="s">
        <v>4</v>
      </c>
      <c r="F1378" s="10">
        <v>718</v>
      </c>
      <c r="G1378" s="10" t="s">
        <v>3745</v>
      </c>
      <c r="H1378" s="10" t="s">
        <v>3746</v>
      </c>
      <c r="I1378" s="10"/>
    </row>
    <row r="1379" spans="1:9" ht="15" customHeight="1" x14ac:dyDescent="0.25">
      <c r="A1379" s="10" t="s">
        <v>3747</v>
      </c>
      <c r="B1379" s="29">
        <v>-0.14211370699709999</v>
      </c>
      <c r="C1379" s="30">
        <f t="shared" si="22"/>
        <v>10.352071135473251</v>
      </c>
      <c r="D1379" s="35">
        <v>3.5952533965389298E-2</v>
      </c>
      <c r="E1379" s="10" t="s">
        <v>4</v>
      </c>
      <c r="F1379" s="10">
        <v>1773</v>
      </c>
      <c r="G1379" s="10" t="s">
        <v>3748</v>
      </c>
      <c r="H1379" s="10" t="s">
        <v>3749</v>
      </c>
      <c r="I1379" s="10"/>
    </row>
    <row r="1380" spans="1:9" ht="15" customHeight="1" x14ac:dyDescent="0.25">
      <c r="A1380" s="10" t="s">
        <v>3750</v>
      </c>
      <c r="B1380" s="29">
        <v>-0.142121262946208</v>
      </c>
      <c r="C1380" s="30">
        <f t="shared" si="22"/>
        <v>10.352649093249022</v>
      </c>
      <c r="D1380" s="35">
        <v>2.81590246814101E-2</v>
      </c>
      <c r="E1380" s="10" t="s">
        <v>4</v>
      </c>
      <c r="F1380" s="10">
        <v>1521</v>
      </c>
      <c r="G1380" s="10" t="s">
        <v>3751</v>
      </c>
      <c r="H1380" s="10" t="s">
        <v>3752</v>
      </c>
      <c r="I1380" s="10"/>
    </row>
    <row r="1381" spans="1:9" ht="15" customHeight="1" x14ac:dyDescent="0.25">
      <c r="A1381" s="10" t="s">
        <v>3753</v>
      </c>
      <c r="B1381" s="29">
        <v>-0.143748625219941</v>
      </c>
      <c r="C1381" s="30">
        <f t="shared" si="22"/>
        <v>10.477197286950135</v>
      </c>
      <c r="D1381" s="35">
        <v>3.4577634640625E-2</v>
      </c>
      <c r="E1381" s="10" t="s">
        <v>4</v>
      </c>
      <c r="F1381" s="10">
        <v>2433</v>
      </c>
      <c r="G1381" s="10" t="s">
        <v>3754</v>
      </c>
      <c r="H1381" s="10" t="s">
        <v>3755</v>
      </c>
      <c r="I1381" s="10"/>
    </row>
    <row r="1382" spans="1:9" ht="15" customHeight="1" x14ac:dyDescent="0.25">
      <c r="A1382" s="10" t="s">
        <v>3756</v>
      </c>
      <c r="B1382" s="29">
        <v>-0.14447087499269401</v>
      </c>
      <c r="C1382" s="30">
        <f t="shared" si="22"/>
        <v>10.532518823858261</v>
      </c>
      <c r="D1382" s="35">
        <v>2.15900855034948E-2</v>
      </c>
      <c r="E1382" s="10" t="s">
        <v>4</v>
      </c>
      <c r="F1382" s="10">
        <v>2867</v>
      </c>
      <c r="G1382" s="10" t="s">
        <v>3757</v>
      </c>
      <c r="H1382" s="10" t="s">
        <v>3758</v>
      </c>
      <c r="I1382" s="10"/>
    </row>
    <row r="1383" spans="1:9" ht="15" customHeight="1" x14ac:dyDescent="0.25">
      <c r="A1383" s="10" t="s">
        <v>3729</v>
      </c>
      <c r="B1383" s="29">
        <v>-0.14589204398675301</v>
      </c>
      <c r="C1383" s="30">
        <f t="shared" si="22"/>
        <v>10.64145576501765</v>
      </c>
      <c r="D1383" s="35">
        <v>4.7593960448452603E-3</v>
      </c>
      <c r="E1383" s="10" t="s">
        <v>4</v>
      </c>
      <c r="F1383" s="10">
        <v>1562</v>
      </c>
      <c r="G1383" s="10" t="s">
        <v>3759</v>
      </c>
      <c r="H1383" s="10" t="s">
        <v>3760</v>
      </c>
      <c r="I1383" s="10"/>
    </row>
    <row r="1384" spans="1:9" ht="15" customHeight="1" x14ac:dyDescent="0.25">
      <c r="A1384" s="10" t="s">
        <v>3756</v>
      </c>
      <c r="B1384" s="29">
        <v>-0.14639269429957399</v>
      </c>
      <c r="C1384" s="30">
        <f t="shared" si="22"/>
        <v>10.679857707414175</v>
      </c>
      <c r="D1384" s="35">
        <v>1.6815012473083899E-2</v>
      </c>
      <c r="E1384" s="10" t="s">
        <v>4</v>
      </c>
      <c r="F1384" s="10">
        <v>3125</v>
      </c>
      <c r="G1384" s="10" t="s">
        <v>3761</v>
      </c>
      <c r="H1384" s="10" t="s">
        <v>3762</v>
      </c>
      <c r="I1384" s="10"/>
    </row>
    <row r="1385" spans="1:9" ht="15" customHeight="1" x14ac:dyDescent="0.25">
      <c r="A1385" s="10" t="s">
        <v>3763</v>
      </c>
      <c r="B1385" s="29">
        <v>-0.146672858038811</v>
      </c>
      <c r="C1385" s="30">
        <f t="shared" si="22"/>
        <v>10.701353236927424</v>
      </c>
      <c r="D1385" s="35">
        <v>7.3328331455910596E-3</v>
      </c>
      <c r="E1385" s="10" t="s">
        <v>4</v>
      </c>
      <c r="F1385" s="10">
        <v>1995</v>
      </c>
      <c r="G1385" s="10" t="s">
        <v>3764</v>
      </c>
      <c r="H1385" s="10" t="s">
        <v>3765</v>
      </c>
      <c r="I1385" s="10"/>
    </row>
    <row r="1386" spans="1:9" ht="15" customHeight="1" x14ac:dyDescent="0.25">
      <c r="A1386" s="10" t="s">
        <v>3766</v>
      </c>
      <c r="B1386" s="29">
        <v>-0.14703536818200899</v>
      </c>
      <c r="C1386" s="30">
        <f t="shared" si="22"/>
        <v>10.729172980209967</v>
      </c>
      <c r="D1386" s="35">
        <v>3.7738241672099E-2</v>
      </c>
      <c r="E1386" s="10" t="s">
        <v>4</v>
      </c>
      <c r="F1386" s="10">
        <v>2193</v>
      </c>
      <c r="G1386" s="10" t="s">
        <v>3767</v>
      </c>
      <c r="H1386" s="10" t="s">
        <v>3768</v>
      </c>
      <c r="I1386" s="10"/>
    </row>
    <row r="1387" spans="1:9" ht="15" customHeight="1" x14ac:dyDescent="0.25">
      <c r="A1387" s="10" t="s">
        <v>3769</v>
      </c>
      <c r="B1387" s="29">
        <v>-0.14846742828769299</v>
      </c>
      <c r="C1387" s="30">
        <f t="shared" si="22"/>
        <v>10.839140474148579</v>
      </c>
      <c r="D1387" s="35">
        <v>3.1828186831333198E-2</v>
      </c>
      <c r="E1387" s="10" t="s">
        <v>4</v>
      </c>
      <c r="F1387" s="10">
        <v>1471</v>
      </c>
      <c r="G1387" s="10" t="s">
        <v>3770</v>
      </c>
      <c r="H1387" s="10" t="s">
        <v>3771</v>
      </c>
      <c r="I1387" s="10"/>
    </row>
    <row r="1388" spans="1:9" ht="15" customHeight="1" x14ac:dyDescent="0.25">
      <c r="A1388" s="10" t="s">
        <v>3769</v>
      </c>
      <c r="B1388" s="29">
        <v>-0.14965283847048999</v>
      </c>
      <c r="C1388" s="30">
        <f t="shared" si="22"/>
        <v>10.930250401033703</v>
      </c>
      <c r="D1388" s="35">
        <v>3.3924742137724298E-2</v>
      </c>
      <c r="E1388" s="10" t="s">
        <v>4</v>
      </c>
      <c r="F1388" s="10">
        <v>1518</v>
      </c>
      <c r="G1388" s="10" t="s">
        <v>3772</v>
      </c>
      <c r="H1388" s="10" t="s">
        <v>3773</v>
      </c>
      <c r="I1388" s="10"/>
    </row>
    <row r="1389" spans="1:9" ht="15" customHeight="1" x14ac:dyDescent="0.25">
      <c r="A1389" s="10" t="s">
        <v>3756</v>
      </c>
      <c r="B1389" s="29">
        <v>-0.14994674432835201</v>
      </c>
      <c r="C1389" s="30">
        <f t="shared" si="22"/>
        <v>10.952851415562304</v>
      </c>
      <c r="D1389" s="35">
        <v>1.6227487108082101E-2</v>
      </c>
      <c r="E1389" s="10" t="s">
        <v>4</v>
      </c>
      <c r="F1389" s="10">
        <v>3068</v>
      </c>
      <c r="G1389" s="10" t="s">
        <v>3774</v>
      </c>
      <c r="H1389" s="10" t="s">
        <v>3775</v>
      </c>
      <c r="I1389" s="10"/>
    </row>
    <row r="1390" spans="1:9" ht="15" customHeight="1" x14ac:dyDescent="0.25">
      <c r="A1390" s="10" t="s">
        <v>3776</v>
      </c>
      <c r="B1390" s="29">
        <v>-0.15146227994514899</v>
      </c>
      <c r="C1390" s="30">
        <f t="shared" si="22"/>
        <v>11.069467433313651</v>
      </c>
      <c r="D1390" s="35">
        <v>7.7122036774359701E-3</v>
      </c>
      <c r="E1390" s="10" t="s">
        <v>4</v>
      </c>
      <c r="F1390" s="10">
        <v>1095</v>
      </c>
      <c r="G1390" s="10" t="s">
        <v>3777</v>
      </c>
      <c r="H1390" s="10" t="s">
        <v>3778</v>
      </c>
      <c r="I1390" s="10"/>
    </row>
    <row r="1391" spans="1:9" ht="15" customHeight="1" x14ac:dyDescent="0.25">
      <c r="A1391" s="10" t="s">
        <v>3779</v>
      </c>
      <c r="B1391" s="29">
        <v>-0.152519384970492</v>
      </c>
      <c r="C1391" s="30">
        <f t="shared" si="22"/>
        <v>11.150881117432077</v>
      </c>
      <c r="D1391" s="35">
        <v>4.82048390942518E-2</v>
      </c>
      <c r="E1391" s="10" t="s">
        <v>4</v>
      </c>
      <c r="F1391" s="10" t="s">
        <v>3780</v>
      </c>
      <c r="G1391" s="10" t="s">
        <v>7864</v>
      </c>
      <c r="H1391" s="10" t="s">
        <v>3781</v>
      </c>
      <c r="I1391" s="10"/>
    </row>
    <row r="1392" spans="1:9" ht="15" customHeight="1" x14ac:dyDescent="0.25">
      <c r="A1392" s="10" t="s">
        <v>3782</v>
      </c>
      <c r="B1392" s="29">
        <v>-0.15595995127482901</v>
      </c>
      <c r="C1392" s="30">
        <f t="shared" si="22"/>
        <v>11.416272161066132</v>
      </c>
      <c r="D1392" s="35">
        <v>3.0143267823436001E-2</v>
      </c>
      <c r="E1392" s="10" t="s">
        <v>4</v>
      </c>
      <c r="F1392" s="10">
        <v>1265</v>
      </c>
      <c r="G1392" s="10" t="s">
        <v>3783</v>
      </c>
      <c r="H1392" s="10" t="s">
        <v>3784</v>
      </c>
      <c r="I1392" s="10"/>
    </row>
    <row r="1393" spans="1:9" ht="15" customHeight="1" x14ac:dyDescent="0.25">
      <c r="A1393" s="10" t="s">
        <v>3785</v>
      </c>
      <c r="B1393" s="29">
        <v>-0.156532605711689</v>
      </c>
      <c r="C1393" s="30">
        <f t="shared" si="22"/>
        <v>11.460505824624079</v>
      </c>
      <c r="D1393" s="35">
        <v>1.39512247798321E-2</v>
      </c>
      <c r="E1393" s="10" t="s">
        <v>4</v>
      </c>
      <c r="F1393" s="10">
        <v>3100</v>
      </c>
      <c r="G1393" s="10" t="s">
        <v>3786</v>
      </c>
      <c r="H1393" s="10" t="s">
        <v>3787</v>
      </c>
      <c r="I1393" s="10"/>
    </row>
    <row r="1394" spans="1:9" ht="15" customHeight="1" x14ac:dyDescent="0.25">
      <c r="A1394" s="10" t="s">
        <v>3766</v>
      </c>
      <c r="B1394" s="29">
        <v>-0.15691605943378401</v>
      </c>
      <c r="C1394" s="30">
        <f t="shared" si="22"/>
        <v>11.490134834940902</v>
      </c>
      <c r="D1394" s="35">
        <v>1.2904152762492301E-2</v>
      </c>
      <c r="E1394" s="10" t="s">
        <v>4</v>
      </c>
      <c r="F1394" s="10">
        <v>2217</v>
      </c>
      <c r="G1394" s="10" t="s">
        <v>3788</v>
      </c>
      <c r="H1394" s="10" t="s">
        <v>3789</v>
      </c>
      <c r="I1394" s="10"/>
    </row>
    <row r="1395" spans="1:9" ht="15" customHeight="1" x14ac:dyDescent="0.25">
      <c r="A1395" s="10" t="s">
        <v>3785</v>
      </c>
      <c r="B1395" s="29">
        <v>-0.15698138022583699</v>
      </c>
      <c r="C1395" s="30">
        <f t="shared" si="22"/>
        <v>11.495182879452726</v>
      </c>
      <c r="D1395" s="35">
        <v>1.32933634590311E-2</v>
      </c>
      <c r="E1395" s="10" t="s">
        <v>4</v>
      </c>
      <c r="F1395" s="10">
        <v>3097</v>
      </c>
      <c r="G1395" s="10" t="s">
        <v>3790</v>
      </c>
      <c r="H1395" s="10" t="s">
        <v>3791</v>
      </c>
      <c r="I1395" s="10"/>
    </row>
    <row r="1396" spans="1:9" ht="15" customHeight="1" x14ac:dyDescent="0.25">
      <c r="A1396" s="10" t="s">
        <v>3792</v>
      </c>
      <c r="B1396" s="29">
        <v>-0.15748224814081199</v>
      </c>
      <c r="C1396" s="30">
        <f t="shared" si="22"/>
        <v>11.533897960052176</v>
      </c>
      <c r="D1396" s="35">
        <v>4.29932896823743E-2</v>
      </c>
      <c r="E1396" s="10" t="s">
        <v>4</v>
      </c>
      <c r="F1396" s="10">
        <v>1448</v>
      </c>
      <c r="G1396" s="10" t="s">
        <v>3793</v>
      </c>
      <c r="H1396" s="10" t="s">
        <v>3794</v>
      </c>
      <c r="I1396" s="10"/>
    </row>
    <row r="1397" spans="1:9" ht="15" customHeight="1" x14ac:dyDescent="0.25">
      <c r="A1397" s="10" t="s">
        <v>3766</v>
      </c>
      <c r="B1397" s="29">
        <v>-0.15766380572420399</v>
      </c>
      <c r="C1397" s="30">
        <f t="shared" si="22"/>
        <v>11.547934952375872</v>
      </c>
      <c r="D1397" s="35">
        <v>1.4565807265687399E-2</v>
      </c>
      <c r="E1397" s="10" t="s">
        <v>4</v>
      </c>
      <c r="F1397" s="10">
        <v>2454</v>
      </c>
      <c r="G1397" s="10" t="s">
        <v>3795</v>
      </c>
      <c r="H1397" s="10" t="s">
        <v>3796</v>
      </c>
      <c r="I1397" s="10"/>
    </row>
    <row r="1398" spans="1:9" ht="15" customHeight="1" x14ac:dyDescent="0.25">
      <c r="A1398" s="10" t="s">
        <v>3797</v>
      </c>
      <c r="B1398" s="29">
        <v>-0.158097627596164</v>
      </c>
      <c r="C1398" s="30">
        <f t="shared" si="22"/>
        <v>11.581482728653913</v>
      </c>
      <c r="D1398" s="35">
        <v>3.0968395100083802E-2</v>
      </c>
      <c r="E1398" s="10" t="s">
        <v>4</v>
      </c>
      <c r="F1398" s="10">
        <v>2987</v>
      </c>
      <c r="G1398" s="10" t="s">
        <v>3798</v>
      </c>
      <c r="H1398" s="10" t="s">
        <v>3799</v>
      </c>
      <c r="I1398" s="10"/>
    </row>
    <row r="1399" spans="1:9" ht="15" customHeight="1" x14ac:dyDescent="0.25">
      <c r="A1399" s="10" t="s">
        <v>3792</v>
      </c>
      <c r="B1399" s="29">
        <v>-0.158258391698297</v>
      </c>
      <c r="C1399" s="30">
        <f t="shared" si="22"/>
        <v>11.593917301363321</v>
      </c>
      <c r="D1399" s="35">
        <v>4.0528979556476698E-2</v>
      </c>
      <c r="E1399" s="10" t="s">
        <v>4</v>
      </c>
      <c r="F1399" s="10">
        <v>1474</v>
      </c>
      <c r="G1399" s="10" t="s">
        <v>3800</v>
      </c>
      <c r="H1399" s="10" t="s">
        <v>3801</v>
      </c>
      <c r="I1399" s="10"/>
    </row>
    <row r="1400" spans="1:9" ht="15" customHeight="1" x14ac:dyDescent="0.25">
      <c r="A1400" s="10" t="s">
        <v>3802</v>
      </c>
      <c r="B1400" s="29">
        <v>-0.15985213665026601</v>
      </c>
      <c r="C1400" s="30">
        <f t="shared" si="22"/>
        <v>11.717263199269713</v>
      </c>
      <c r="D1400" s="35">
        <v>2.3743395035229799E-2</v>
      </c>
      <c r="E1400" s="10" t="s">
        <v>4</v>
      </c>
      <c r="F1400" s="10">
        <v>781</v>
      </c>
      <c r="G1400" s="10" t="s">
        <v>3803</v>
      </c>
      <c r="H1400" s="10" t="s">
        <v>3804</v>
      </c>
      <c r="I1400" s="10"/>
    </row>
    <row r="1401" spans="1:9" ht="15" customHeight="1" x14ac:dyDescent="0.25">
      <c r="A1401" s="10" t="s">
        <v>3769</v>
      </c>
      <c r="B1401" s="29">
        <v>-0.160441130598306</v>
      </c>
      <c r="C1401" s="30">
        <f t="shared" si="22"/>
        <v>11.762882144214949</v>
      </c>
      <c r="D1401" s="35">
        <v>2.23113865542965E-2</v>
      </c>
      <c r="E1401" s="10" t="s">
        <v>4</v>
      </c>
      <c r="F1401" s="10">
        <v>1519</v>
      </c>
      <c r="G1401" s="10" t="s">
        <v>3805</v>
      </c>
      <c r="H1401" s="10" t="s">
        <v>3806</v>
      </c>
      <c r="I1401" s="10"/>
    </row>
    <row r="1402" spans="1:9" ht="15" customHeight="1" x14ac:dyDescent="0.25">
      <c r="A1402" s="10" t="s">
        <v>3807</v>
      </c>
      <c r="B1402" s="29">
        <v>-0.16120444255692901</v>
      </c>
      <c r="C1402" s="30">
        <f t="shared" si="22"/>
        <v>11.822030137551764</v>
      </c>
      <c r="D1402" s="35">
        <v>1.12810226877303E-2</v>
      </c>
      <c r="E1402" s="10" t="s">
        <v>4</v>
      </c>
      <c r="F1402" s="10">
        <v>2801</v>
      </c>
      <c r="G1402" s="10" t="s">
        <v>3808</v>
      </c>
      <c r="H1402" s="10" t="s">
        <v>3809</v>
      </c>
      <c r="I1402" s="10"/>
    </row>
    <row r="1403" spans="1:9" ht="15" customHeight="1" x14ac:dyDescent="0.25">
      <c r="A1403" s="10" t="s">
        <v>3810</v>
      </c>
      <c r="B1403" s="29">
        <v>-0.161224868989158</v>
      </c>
      <c r="C1403" s="30">
        <f t="shared" si="22"/>
        <v>11.823613383647125</v>
      </c>
      <c r="D1403" s="35">
        <v>2.3483579513692201E-2</v>
      </c>
      <c r="E1403" s="10" t="s">
        <v>4</v>
      </c>
      <c r="F1403" s="10">
        <v>892</v>
      </c>
      <c r="G1403" s="10" t="s">
        <v>3811</v>
      </c>
      <c r="H1403" s="10" t="s">
        <v>3812</v>
      </c>
      <c r="I1403" s="10"/>
    </row>
    <row r="1404" spans="1:9" ht="15" customHeight="1" x14ac:dyDescent="0.25">
      <c r="A1404" s="10" t="s">
        <v>3769</v>
      </c>
      <c r="B1404" s="29">
        <v>-0.161303946642887</v>
      </c>
      <c r="C1404" s="30">
        <f t="shared" si="22"/>
        <v>11.829742878154326</v>
      </c>
      <c r="D1404" s="35">
        <v>2.25594302657432E-2</v>
      </c>
      <c r="E1404" s="10" t="s">
        <v>4</v>
      </c>
      <c r="F1404" s="10">
        <v>1566</v>
      </c>
      <c r="G1404" s="10" t="s">
        <v>3813</v>
      </c>
      <c r="H1404" s="10" t="s">
        <v>3814</v>
      </c>
      <c r="I1404" s="10"/>
    </row>
    <row r="1405" spans="1:9" ht="15" customHeight="1" x14ac:dyDescent="0.25">
      <c r="A1405" s="10" t="s">
        <v>3815</v>
      </c>
      <c r="B1405" s="29">
        <v>-0.16218094977866099</v>
      </c>
      <c r="C1405" s="30">
        <f t="shared" si="22"/>
        <v>11.897743978847576</v>
      </c>
      <c r="D1405" s="35">
        <v>3.8276106220361303E-2</v>
      </c>
      <c r="E1405" s="10" t="s">
        <v>4</v>
      </c>
      <c r="F1405" s="10" t="s">
        <v>3816</v>
      </c>
      <c r="G1405" s="10" t="s">
        <v>7865</v>
      </c>
      <c r="H1405" s="10" t="s">
        <v>3817</v>
      </c>
      <c r="I1405" s="10"/>
    </row>
    <row r="1406" spans="1:9" ht="15" customHeight="1" x14ac:dyDescent="0.25">
      <c r="A1406" s="10" t="s">
        <v>3818</v>
      </c>
      <c r="B1406" s="29">
        <v>-0.16487015566456301</v>
      </c>
      <c r="C1406" s="30">
        <f t="shared" si="22"/>
        <v>12.106517623753499</v>
      </c>
      <c r="D1406" s="35">
        <v>4.4405739595067197E-2</v>
      </c>
      <c r="E1406" s="10" t="s">
        <v>4</v>
      </c>
      <c r="F1406" s="10">
        <v>1364</v>
      </c>
      <c r="G1406" s="10" t="s">
        <v>3819</v>
      </c>
      <c r="H1406" s="10" t="s">
        <v>3820</v>
      </c>
      <c r="I1406" s="10"/>
    </row>
    <row r="1407" spans="1:9" ht="15" customHeight="1" x14ac:dyDescent="0.25">
      <c r="A1407" s="10" t="s">
        <v>3821</v>
      </c>
      <c r="B1407" s="29">
        <v>-0.165791905049297</v>
      </c>
      <c r="C1407" s="30">
        <f t="shared" si="22"/>
        <v>12.178166259287227</v>
      </c>
      <c r="D1407" s="35">
        <v>3.08463920858889E-2</v>
      </c>
      <c r="E1407" s="10" t="s">
        <v>4</v>
      </c>
      <c r="F1407" s="10">
        <v>1477</v>
      </c>
      <c r="G1407" s="10" t="s">
        <v>3822</v>
      </c>
      <c r="H1407" s="10" t="s">
        <v>3823</v>
      </c>
      <c r="I1407" s="10"/>
    </row>
    <row r="1408" spans="1:9" ht="15" customHeight="1" x14ac:dyDescent="0.25">
      <c r="A1408" s="10" t="s">
        <v>3824</v>
      </c>
      <c r="B1408" s="29">
        <v>-0.16607670513942999</v>
      </c>
      <c r="C1408" s="30">
        <f t="shared" si="22"/>
        <v>12.200313355242876</v>
      </c>
      <c r="D1408" s="35">
        <v>2.95232097869065E-2</v>
      </c>
      <c r="E1408" s="10" t="s">
        <v>4</v>
      </c>
      <c r="F1408" s="10">
        <v>1906</v>
      </c>
      <c r="G1408" s="10" t="s">
        <v>3825</v>
      </c>
      <c r="H1408" s="10" t="s">
        <v>3826</v>
      </c>
      <c r="I1408" s="10"/>
    </row>
    <row r="1409" spans="1:9" ht="15" customHeight="1" x14ac:dyDescent="0.25">
      <c r="A1409" s="10" t="s">
        <v>3827</v>
      </c>
      <c r="B1409" s="29">
        <v>-0.16697522641302201</v>
      </c>
      <c r="C1409" s="30">
        <f t="shared" si="22"/>
        <v>12.270214315657558</v>
      </c>
      <c r="D1409" s="35">
        <v>4.5359257206030301E-3</v>
      </c>
      <c r="E1409" s="10" t="s">
        <v>4</v>
      </c>
      <c r="F1409" s="10">
        <v>2137</v>
      </c>
      <c r="G1409" s="10" t="s">
        <v>3828</v>
      </c>
      <c r="H1409" s="10" t="s">
        <v>3829</v>
      </c>
      <c r="I1409" s="10"/>
    </row>
    <row r="1410" spans="1:9" ht="15" customHeight="1" x14ac:dyDescent="0.25">
      <c r="A1410" s="10" t="s">
        <v>3830</v>
      </c>
      <c r="B1410" s="29">
        <v>-0.16754831249900001</v>
      </c>
      <c r="C1410" s="30">
        <f t="shared" si="22"/>
        <v>12.31482060918947</v>
      </c>
      <c r="D1410" s="35">
        <v>4.68178279602166E-2</v>
      </c>
      <c r="E1410" s="10" t="s">
        <v>4</v>
      </c>
      <c r="F1410" s="10">
        <v>394</v>
      </c>
      <c r="G1410" s="10" t="s">
        <v>3831</v>
      </c>
      <c r="H1410" s="10" t="s">
        <v>3832</v>
      </c>
      <c r="I1410" s="10"/>
    </row>
    <row r="1411" spans="1:9" ht="15" customHeight="1" x14ac:dyDescent="0.25">
      <c r="A1411" s="10" t="s">
        <v>3833</v>
      </c>
      <c r="B1411" s="29">
        <v>-0.168638380693204</v>
      </c>
      <c r="C1411" s="30">
        <f t="shared" si="22"/>
        <v>12.399715250718014</v>
      </c>
      <c r="D1411" s="35">
        <v>3.8829446513456901E-4</v>
      </c>
      <c r="E1411" s="10" t="s">
        <v>4</v>
      </c>
      <c r="F1411" s="10">
        <v>1441</v>
      </c>
      <c r="G1411" s="10" t="s">
        <v>3834</v>
      </c>
      <c r="H1411" s="10" t="s">
        <v>3835</v>
      </c>
      <c r="I1411" s="10"/>
    </row>
    <row r="1412" spans="1:9" ht="15" customHeight="1" x14ac:dyDescent="0.25">
      <c r="A1412" s="10" t="s">
        <v>3836</v>
      </c>
      <c r="B1412" s="29">
        <v>-0.173143836890673</v>
      </c>
      <c r="C1412" s="30">
        <f t="shared" si="22"/>
        <v>12.751281972240358</v>
      </c>
      <c r="D1412" s="35">
        <v>2.7210210331342601E-2</v>
      </c>
      <c r="E1412" s="10" t="s">
        <v>4</v>
      </c>
      <c r="F1412" s="10">
        <v>3077</v>
      </c>
      <c r="G1412" s="10" t="s">
        <v>3837</v>
      </c>
      <c r="H1412" s="10" t="s">
        <v>3838</v>
      </c>
      <c r="I1412" s="10"/>
    </row>
    <row r="1413" spans="1:9" ht="15" customHeight="1" x14ac:dyDescent="0.25">
      <c r="A1413" s="10" t="s">
        <v>3839</v>
      </c>
      <c r="B1413" s="29">
        <v>-0.17318639027212601</v>
      </c>
      <c r="C1413" s="30">
        <f t="shared" si="22"/>
        <v>12.754607705631926</v>
      </c>
      <c r="D1413" s="35">
        <v>3.5823620927413702E-2</v>
      </c>
      <c r="E1413" s="10" t="s">
        <v>4</v>
      </c>
      <c r="F1413" s="10">
        <v>1583</v>
      </c>
      <c r="G1413" s="10" t="s">
        <v>3840</v>
      </c>
      <c r="H1413" s="10" t="s">
        <v>3841</v>
      </c>
      <c r="I1413" s="10"/>
    </row>
    <row r="1414" spans="1:9" ht="15" customHeight="1" x14ac:dyDescent="0.25">
      <c r="A1414" s="10" t="s">
        <v>3839</v>
      </c>
      <c r="B1414" s="29">
        <v>-0.17413780526863001</v>
      </c>
      <c r="C1414" s="30">
        <f t="shared" si="22"/>
        <v>12.828990580915312</v>
      </c>
      <c r="D1414" s="35">
        <v>3.2567287986776002E-2</v>
      </c>
      <c r="E1414" s="10" t="s">
        <v>4</v>
      </c>
      <c r="F1414" s="10">
        <v>1499</v>
      </c>
      <c r="G1414" s="10" t="s">
        <v>3842</v>
      </c>
      <c r="H1414" s="10" t="s">
        <v>3843</v>
      </c>
      <c r="I1414" s="10"/>
    </row>
    <row r="1415" spans="1:9" ht="15" customHeight="1" x14ac:dyDescent="0.25">
      <c r="A1415" s="10" t="s">
        <v>3844</v>
      </c>
      <c r="B1415" s="29">
        <v>-0.174588622017223</v>
      </c>
      <c r="C1415" s="30">
        <f t="shared" si="22"/>
        <v>12.864253159149342</v>
      </c>
      <c r="D1415" s="35">
        <v>3.9121505943200303E-2</v>
      </c>
      <c r="E1415" s="10" t="s">
        <v>4</v>
      </c>
      <c r="F1415" s="10">
        <v>1455</v>
      </c>
      <c r="G1415" s="10" t="s">
        <v>3845</v>
      </c>
      <c r="H1415" s="10" t="s">
        <v>3846</v>
      </c>
      <c r="I1415" s="10"/>
    </row>
    <row r="1416" spans="1:9" ht="15" customHeight="1" x14ac:dyDescent="0.25">
      <c r="A1416" s="10" t="s">
        <v>3847</v>
      </c>
      <c r="B1416" s="29">
        <v>-0.17485498660506499</v>
      </c>
      <c r="C1416" s="30">
        <f t="shared" si="22"/>
        <v>12.88509319454214</v>
      </c>
      <c r="D1416" s="35">
        <v>4.5470960707576599E-2</v>
      </c>
      <c r="E1416" s="10" t="s">
        <v>4</v>
      </c>
      <c r="F1416" s="10">
        <v>1511</v>
      </c>
      <c r="G1416" s="10" t="s">
        <v>3848</v>
      </c>
      <c r="H1416" s="10" t="s">
        <v>3849</v>
      </c>
      <c r="I1416" s="10"/>
    </row>
    <row r="1417" spans="1:9" ht="15" customHeight="1" x14ac:dyDescent="0.25">
      <c r="A1417" s="10" t="s">
        <v>3850</v>
      </c>
      <c r="B1417" s="29">
        <v>-0.17524302144602599</v>
      </c>
      <c r="C1417" s="30">
        <f t="shared" si="22"/>
        <v>12.915459446078792</v>
      </c>
      <c r="D1417" s="35">
        <v>2.88772539023637E-2</v>
      </c>
      <c r="E1417" s="10" t="s">
        <v>4</v>
      </c>
      <c r="F1417" s="10" t="s">
        <v>3851</v>
      </c>
      <c r="G1417" s="10" t="s">
        <v>7866</v>
      </c>
      <c r="H1417" s="10" t="s">
        <v>3852</v>
      </c>
      <c r="I1417" s="10"/>
    </row>
    <row r="1418" spans="1:9" ht="15" customHeight="1" x14ac:dyDescent="0.25">
      <c r="A1418" s="10" t="s">
        <v>3853</v>
      </c>
      <c r="B1418" s="29">
        <v>-0.17544675891932601</v>
      </c>
      <c r="C1418" s="30">
        <f t="shared" ref="C1418:C1481" si="23">((2^(-B1418))-1)*100</f>
        <v>12.931406499489206</v>
      </c>
      <c r="D1418" s="35">
        <v>2.0098273163408299E-3</v>
      </c>
      <c r="E1418" s="10" t="s">
        <v>4</v>
      </c>
      <c r="F1418" s="10">
        <v>1794</v>
      </c>
      <c r="G1418" s="10" t="s">
        <v>3854</v>
      </c>
      <c r="H1418" s="10" t="s">
        <v>1608</v>
      </c>
      <c r="I1418" s="10" t="s">
        <v>7884</v>
      </c>
    </row>
    <row r="1419" spans="1:9" ht="15" customHeight="1" x14ac:dyDescent="0.25">
      <c r="A1419" s="10" t="s">
        <v>3855</v>
      </c>
      <c r="B1419" s="29">
        <v>-0.17608011278167199</v>
      </c>
      <c r="C1419" s="30">
        <f t="shared" si="23"/>
        <v>12.980995111690351</v>
      </c>
      <c r="D1419" s="35">
        <v>3.1056429158837301E-2</v>
      </c>
      <c r="E1419" s="10" t="s">
        <v>4</v>
      </c>
      <c r="F1419" s="10">
        <v>2584</v>
      </c>
      <c r="G1419" s="10" t="s">
        <v>3856</v>
      </c>
      <c r="H1419" s="10" t="s">
        <v>1496</v>
      </c>
      <c r="I1419" s="10"/>
    </row>
    <row r="1420" spans="1:9" ht="15" customHeight="1" x14ac:dyDescent="0.25">
      <c r="A1420" s="10" t="s">
        <v>3857</v>
      </c>
      <c r="B1420" s="29">
        <v>-0.176324971190229</v>
      </c>
      <c r="C1420" s="30">
        <f t="shared" si="23"/>
        <v>13.000172202929793</v>
      </c>
      <c r="D1420" s="35">
        <v>8.9563333144178792E-3</v>
      </c>
      <c r="E1420" s="10" t="s">
        <v>4</v>
      </c>
      <c r="F1420" s="10">
        <v>1918</v>
      </c>
      <c r="G1420" s="10" t="s">
        <v>3858</v>
      </c>
      <c r="H1420" s="10" t="s">
        <v>3859</v>
      </c>
      <c r="I1420" s="10" t="s">
        <v>7878</v>
      </c>
    </row>
    <row r="1421" spans="1:9" ht="15" customHeight="1" x14ac:dyDescent="0.25">
      <c r="A1421" s="10" t="s">
        <v>3855</v>
      </c>
      <c r="B1421" s="29">
        <v>-0.176952508940177</v>
      </c>
      <c r="C1421" s="30">
        <f t="shared" si="23"/>
        <v>13.049335259928352</v>
      </c>
      <c r="D1421" s="35">
        <v>3.3552934976286697E-2</v>
      </c>
      <c r="E1421" s="10" t="s">
        <v>4</v>
      </c>
      <c r="F1421" s="10">
        <v>2857</v>
      </c>
      <c r="G1421" s="10" t="s">
        <v>3860</v>
      </c>
      <c r="H1421" s="10" t="s">
        <v>1506</v>
      </c>
      <c r="I1421" s="10"/>
    </row>
    <row r="1422" spans="1:9" ht="15" customHeight="1" x14ac:dyDescent="0.25">
      <c r="A1422" s="10" t="s">
        <v>3861</v>
      </c>
      <c r="B1422" s="29">
        <v>-0.17708779868993399</v>
      </c>
      <c r="C1422" s="30">
        <f t="shared" si="23"/>
        <v>13.059937038536296</v>
      </c>
      <c r="D1422" s="35">
        <v>4.6041601390237698E-2</v>
      </c>
      <c r="E1422" s="10" t="s">
        <v>4</v>
      </c>
      <c r="F1422" s="10">
        <v>2829</v>
      </c>
      <c r="G1422" s="10" t="s">
        <v>3862</v>
      </c>
      <c r="H1422" s="10" t="s">
        <v>3863</v>
      </c>
      <c r="I1422" s="10"/>
    </row>
    <row r="1423" spans="1:9" ht="15" customHeight="1" x14ac:dyDescent="0.25">
      <c r="A1423" s="10" t="s">
        <v>3855</v>
      </c>
      <c r="B1423" s="29">
        <v>-0.17713900826781301</v>
      </c>
      <c r="C1423" s="30">
        <f t="shared" si="23"/>
        <v>13.063950259794943</v>
      </c>
      <c r="D1423" s="35">
        <v>3.1625310490370102E-2</v>
      </c>
      <c r="E1423" s="10" t="s">
        <v>4</v>
      </c>
      <c r="F1423" s="10">
        <v>2712</v>
      </c>
      <c r="G1423" s="10" t="s">
        <v>3864</v>
      </c>
      <c r="H1423" s="10" t="s">
        <v>608</v>
      </c>
      <c r="I1423" s="10"/>
    </row>
    <row r="1424" spans="1:9" ht="15" customHeight="1" x14ac:dyDescent="0.25">
      <c r="A1424" s="10" t="s">
        <v>3865</v>
      </c>
      <c r="B1424" s="29">
        <v>-0.17722981277959901</v>
      </c>
      <c r="C1424" s="30">
        <f t="shared" si="23"/>
        <v>13.071066829560474</v>
      </c>
      <c r="D1424" s="35">
        <v>3.4142746788931498E-2</v>
      </c>
      <c r="E1424" s="10" t="s">
        <v>4</v>
      </c>
      <c r="F1424" s="10">
        <v>1665</v>
      </c>
      <c r="G1424" s="10" t="s">
        <v>3866</v>
      </c>
      <c r="H1424" s="10" t="s">
        <v>3867</v>
      </c>
      <c r="I1424" s="10"/>
    </row>
    <row r="1425" spans="1:9" ht="15" customHeight="1" x14ac:dyDescent="0.25">
      <c r="A1425" s="10" t="s">
        <v>3861</v>
      </c>
      <c r="B1425" s="29">
        <v>-0.17725722695575899</v>
      </c>
      <c r="C1425" s="30">
        <f t="shared" si="23"/>
        <v>13.073215433047558</v>
      </c>
      <c r="D1425" s="35">
        <v>4.4205576170969103E-2</v>
      </c>
      <c r="E1425" s="10" t="s">
        <v>4</v>
      </c>
      <c r="F1425" s="10">
        <v>2726</v>
      </c>
      <c r="G1425" s="10" t="s">
        <v>3868</v>
      </c>
      <c r="H1425" s="10" t="s">
        <v>3869</v>
      </c>
      <c r="I1425" s="10"/>
    </row>
    <row r="1426" spans="1:9" ht="15" customHeight="1" x14ac:dyDescent="0.25">
      <c r="A1426" s="10" t="s">
        <v>3870</v>
      </c>
      <c r="B1426" s="29">
        <v>-0.17809250900519</v>
      </c>
      <c r="C1426" s="30">
        <f t="shared" si="23"/>
        <v>13.138700772062428</v>
      </c>
      <c r="D1426" s="35">
        <v>2.6292438911001099E-2</v>
      </c>
      <c r="E1426" s="10" t="s">
        <v>4</v>
      </c>
      <c r="F1426" s="10">
        <v>1874</v>
      </c>
      <c r="G1426" s="10" t="s">
        <v>3871</v>
      </c>
      <c r="H1426" s="10" t="s">
        <v>3872</v>
      </c>
      <c r="I1426" s="10" t="s">
        <v>7883</v>
      </c>
    </row>
    <row r="1427" spans="1:9" ht="15" customHeight="1" x14ac:dyDescent="0.25">
      <c r="A1427" s="10" t="s">
        <v>3870</v>
      </c>
      <c r="B1427" s="29">
        <v>-0.17815818636641001</v>
      </c>
      <c r="C1427" s="30">
        <f t="shared" si="23"/>
        <v>13.14385142431207</v>
      </c>
      <c r="D1427" s="35">
        <v>2.6312161718613301E-2</v>
      </c>
      <c r="E1427" s="10" t="s">
        <v>4</v>
      </c>
      <c r="F1427" s="10">
        <v>1919</v>
      </c>
      <c r="G1427" s="10" t="s">
        <v>3873</v>
      </c>
      <c r="H1427" s="10" t="s">
        <v>3874</v>
      </c>
      <c r="I1427" s="10" t="s">
        <v>7883</v>
      </c>
    </row>
    <row r="1428" spans="1:9" ht="15" customHeight="1" x14ac:dyDescent="0.25">
      <c r="A1428" s="10" t="s">
        <v>3875</v>
      </c>
      <c r="B1428" s="29">
        <v>-0.178609776619475</v>
      </c>
      <c r="C1428" s="30">
        <f t="shared" si="23"/>
        <v>13.1792730877065</v>
      </c>
      <c r="D1428" s="35">
        <v>2.4117130959009601E-2</v>
      </c>
      <c r="E1428" s="10" t="s">
        <v>4</v>
      </c>
      <c r="F1428" s="10">
        <v>1673</v>
      </c>
      <c r="G1428" s="10" t="s">
        <v>3876</v>
      </c>
      <c r="H1428" s="10" t="s">
        <v>3877</v>
      </c>
      <c r="I1428" s="10"/>
    </row>
    <row r="1429" spans="1:9" ht="15" customHeight="1" x14ac:dyDescent="0.25">
      <c r="A1429" s="10" t="s">
        <v>3855</v>
      </c>
      <c r="B1429" s="29">
        <v>-0.17862579511295401</v>
      </c>
      <c r="C1429" s="30">
        <f t="shared" si="23"/>
        <v>13.180529743798996</v>
      </c>
      <c r="D1429" s="35">
        <v>3.1218857660416301E-2</v>
      </c>
      <c r="E1429" s="10" t="s">
        <v>4</v>
      </c>
      <c r="F1429" s="10">
        <v>2584</v>
      </c>
      <c r="G1429" s="10" t="s">
        <v>3878</v>
      </c>
      <c r="H1429" s="10" t="s">
        <v>610</v>
      </c>
      <c r="I1429" s="10"/>
    </row>
    <row r="1430" spans="1:9" ht="15" customHeight="1" x14ac:dyDescent="0.25">
      <c r="A1430" s="10" t="s">
        <v>3865</v>
      </c>
      <c r="B1430" s="29">
        <v>-0.17874533348115801</v>
      </c>
      <c r="C1430" s="30">
        <f t="shared" si="23"/>
        <v>13.189908008767048</v>
      </c>
      <c r="D1430" s="35">
        <v>2.8662499461390899E-2</v>
      </c>
      <c r="E1430" s="10" t="s">
        <v>4</v>
      </c>
      <c r="F1430" s="10">
        <v>1779</v>
      </c>
      <c r="G1430" s="10" t="s">
        <v>3879</v>
      </c>
      <c r="H1430" s="10" t="s">
        <v>3880</v>
      </c>
      <c r="I1430" s="10"/>
    </row>
    <row r="1431" spans="1:9" ht="15" customHeight="1" x14ac:dyDescent="0.25">
      <c r="A1431" s="10" t="s">
        <v>3861</v>
      </c>
      <c r="B1431" s="29">
        <v>-0.17908265283163599</v>
      </c>
      <c r="C1431" s="30">
        <f t="shared" si="23"/>
        <v>13.216376256816753</v>
      </c>
      <c r="D1431" s="35">
        <v>3.8830378953952097E-2</v>
      </c>
      <c r="E1431" s="10" t="s">
        <v>4</v>
      </c>
      <c r="F1431" s="10">
        <v>2726</v>
      </c>
      <c r="G1431" s="10" t="s">
        <v>3881</v>
      </c>
      <c r="H1431" s="10" t="s">
        <v>3882</v>
      </c>
      <c r="I1431" s="10"/>
    </row>
    <row r="1432" spans="1:9" ht="15" customHeight="1" x14ac:dyDescent="0.25">
      <c r="A1432" s="10" t="s">
        <v>3883</v>
      </c>
      <c r="B1432" s="29">
        <v>-0.17929499521688999</v>
      </c>
      <c r="C1432" s="30">
        <f t="shared" si="23"/>
        <v>13.23304118183164</v>
      </c>
      <c r="D1432" s="35">
        <v>2.4909924400391401E-2</v>
      </c>
      <c r="E1432" s="10" t="s">
        <v>4</v>
      </c>
      <c r="F1432" s="10">
        <v>5576</v>
      </c>
      <c r="G1432" s="10" t="s">
        <v>3884</v>
      </c>
      <c r="H1432" s="10" t="s">
        <v>3885</v>
      </c>
      <c r="I1432" s="10"/>
    </row>
    <row r="1433" spans="1:9" ht="15" customHeight="1" x14ac:dyDescent="0.25">
      <c r="A1433" s="10" t="s">
        <v>3886</v>
      </c>
      <c r="B1433" s="29">
        <v>-0.179812051570271</v>
      </c>
      <c r="C1433" s="30">
        <f t="shared" si="23"/>
        <v>13.273630741380993</v>
      </c>
      <c r="D1433" s="35">
        <v>7.5964842064980397E-3</v>
      </c>
      <c r="E1433" s="10" t="s">
        <v>4</v>
      </c>
      <c r="F1433" s="10">
        <v>1394</v>
      </c>
      <c r="G1433" s="10" t="s">
        <v>3887</v>
      </c>
      <c r="H1433" s="10" t="s">
        <v>3888</v>
      </c>
      <c r="I1433" s="10"/>
    </row>
    <row r="1434" spans="1:9" ht="15" customHeight="1" x14ac:dyDescent="0.25">
      <c r="A1434" s="10" t="s">
        <v>3875</v>
      </c>
      <c r="B1434" s="29">
        <v>-0.18058319348680099</v>
      </c>
      <c r="C1434" s="30">
        <f t="shared" si="23"/>
        <v>13.334193362956338</v>
      </c>
      <c r="D1434" s="35">
        <v>2.2464742021539402E-2</v>
      </c>
      <c r="E1434" s="10" t="s">
        <v>4</v>
      </c>
      <c r="F1434" s="10">
        <v>1594</v>
      </c>
      <c r="G1434" s="10" t="s">
        <v>3889</v>
      </c>
      <c r="H1434" s="10" t="s">
        <v>3890</v>
      </c>
      <c r="I1434" s="10"/>
    </row>
    <row r="1435" spans="1:9" ht="15" customHeight="1" x14ac:dyDescent="0.25">
      <c r="A1435" s="10" t="s">
        <v>3891</v>
      </c>
      <c r="B1435" s="29">
        <v>-0.18064205473860101</v>
      </c>
      <c r="C1435" s="30">
        <f t="shared" si="23"/>
        <v>13.338817436923801</v>
      </c>
      <c r="D1435" s="35">
        <v>1.15694842071503E-2</v>
      </c>
      <c r="E1435" s="10" t="s">
        <v>4</v>
      </c>
      <c r="F1435" s="10">
        <v>1217</v>
      </c>
      <c r="G1435" s="10" t="s">
        <v>3892</v>
      </c>
      <c r="H1435" s="10" t="s">
        <v>3893</v>
      </c>
      <c r="I1435" s="10"/>
    </row>
    <row r="1436" spans="1:9" ht="15" customHeight="1" x14ac:dyDescent="0.25">
      <c r="A1436" s="10" t="s">
        <v>3894</v>
      </c>
      <c r="B1436" s="29">
        <v>-0.180907821318887</v>
      </c>
      <c r="C1436" s="30">
        <f t="shared" si="23"/>
        <v>13.359698110716621</v>
      </c>
      <c r="D1436" s="35">
        <v>8.1497114433635096E-3</v>
      </c>
      <c r="E1436" s="10" t="s">
        <v>4</v>
      </c>
      <c r="F1436" s="10">
        <v>1877</v>
      </c>
      <c r="G1436" s="10" t="s">
        <v>3895</v>
      </c>
      <c r="H1436" s="10" t="s">
        <v>3896</v>
      </c>
      <c r="I1436" s="10" t="s">
        <v>7881</v>
      </c>
    </row>
    <row r="1437" spans="1:9" ht="15" customHeight="1" x14ac:dyDescent="0.25">
      <c r="A1437" s="10" t="s">
        <v>3897</v>
      </c>
      <c r="B1437" s="29">
        <v>-0.18100304579982901</v>
      </c>
      <c r="C1437" s="30">
        <f t="shared" si="23"/>
        <v>13.367180616971485</v>
      </c>
      <c r="D1437" s="35">
        <v>7.7581389219924402E-3</v>
      </c>
      <c r="E1437" s="10" t="s">
        <v>4</v>
      </c>
      <c r="F1437" s="10">
        <v>1492</v>
      </c>
      <c r="G1437" s="10" t="s">
        <v>3898</v>
      </c>
      <c r="H1437" s="10" t="s">
        <v>3899</v>
      </c>
      <c r="I1437" s="10"/>
    </row>
    <row r="1438" spans="1:9" ht="15" customHeight="1" x14ac:dyDescent="0.25">
      <c r="A1438" s="10" t="s">
        <v>3900</v>
      </c>
      <c r="B1438" s="29">
        <v>-0.18302999847822499</v>
      </c>
      <c r="C1438" s="30">
        <f t="shared" si="23"/>
        <v>13.526570788988623</v>
      </c>
      <c r="D1438" s="35">
        <v>1.42966189110351E-2</v>
      </c>
      <c r="E1438" s="10" t="s">
        <v>4</v>
      </c>
      <c r="F1438" s="10">
        <v>2703</v>
      </c>
      <c r="G1438" s="10" t="s">
        <v>3901</v>
      </c>
      <c r="H1438" s="10" t="s">
        <v>3902</v>
      </c>
      <c r="I1438" s="10"/>
    </row>
    <row r="1439" spans="1:9" ht="15" customHeight="1" x14ac:dyDescent="0.25">
      <c r="A1439" s="10" t="s">
        <v>3839</v>
      </c>
      <c r="B1439" s="29">
        <v>-0.18312143537436801</v>
      </c>
      <c r="C1439" s="30">
        <f t="shared" si="23"/>
        <v>13.533766243280798</v>
      </c>
      <c r="D1439" s="35">
        <v>4.5204312173786697E-2</v>
      </c>
      <c r="E1439" s="10" t="s">
        <v>4</v>
      </c>
      <c r="F1439" s="10">
        <v>1943</v>
      </c>
      <c r="G1439" s="10" t="s">
        <v>3903</v>
      </c>
      <c r="H1439" s="10" t="s">
        <v>3904</v>
      </c>
      <c r="I1439" s="10"/>
    </row>
    <row r="1440" spans="1:9" ht="15" customHeight="1" x14ac:dyDescent="0.25">
      <c r="A1440" s="10" t="s">
        <v>3905</v>
      </c>
      <c r="B1440" s="29">
        <v>-0.18401870870922099</v>
      </c>
      <c r="C1440" s="30">
        <f t="shared" si="23"/>
        <v>13.604399678366907</v>
      </c>
      <c r="D1440" s="35">
        <v>1.0152749228510401E-2</v>
      </c>
      <c r="E1440" s="10" t="s">
        <v>4</v>
      </c>
      <c r="F1440" s="10">
        <v>2522</v>
      </c>
      <c r="G1440" s="10" t="s">
        <v>3906</v>
      </c>
      <c r="H1440" s="10" t="s">
        <v>3907</v>
      </c>
      <c r="I1440" s="10"/>
    </row>
    <row r="1441" spans="1:9" ht="15" customHeight="1" x14ac:dyDescent="0.25">
      <c r="A1441" s="10" t="s">
        <v>3908</v>
      </c>
      <c r="B1441" s="29">
        <v>-0.184199971970614</v>
      </c>
      <c r="C1441" s="30">
        <f t="shared" si="23"/>
        <v>13.618674072535564</v>
      </c>
      <c r="D1441" s="35">
        <v>4.2670535311266397E-2</v>
      </c>
      <c r="E1441" s="10" t="s">
        <v>4</v>
      </c>
      <c r="F1441" s="10">
        <v>1301</v>
      </c>
      <c r="G1441" s="10" t="s">
        <v>3909</v>
      </c>
      <c r="H1441" s="10" t="s">
        <v>3910</v>
      </c>
      <c r="I1441" s="10"/>
    </row>
    <row r="1442" spans="1:9" ht="15" customHeight="1" x14ac:dyDescent="0.25">
      <c r="A1442" s="10" t="s">
        <v>3839</v>
      </c>
      <c r="B1442" s="29">
        <v>-0.18442087204781499</v>
      </c>
      <c r="C1442" s="30">
        <f t="shared" si="23"/>
        <v>13.636072271562671</v>
      </c>
      <c r="D1442" s="35">
        <v>4.0598771006090897E-2</v>
      </c>
      <c r="E1442" s="10" t="s">
        <v>4</v>
      </c>
      <c r="F1442" s="10">
        <v>1859</v>
      </c>
      <c r="G1442" s="10" t="s">
        <v>3911</v>
      </c>
      <c r="H1442" s="10" t="s">
        <v>3912</v>
      </c>
      <c r="I1442" s="10"/>
    </row>
    <row r="1443" spans="1:9" ht="15" customHeight="1" x14ac:dyDescent="0.25">
      <c r="A1443" s="10" t="s">
        <v>3913</v>
      </c>
      <c r="B1443" s="29">
        <v>-0.184642821097566</v>
      </c>
      <c r="C1443" s="30">
        <f t="shared" si="23"/>
        <v>13.653555771343683</v>
      </c>
      <c r="D1443" s="35">
        <v>7.4217773794299399E-5</v>
      </c>
      <c r="E1443" s="10" t="s">
        <v>4</v>
      </c>
      <c r="F1443" s="10">
        <v>2053</v>
      </c>
      <c r="G1443" s="10" t="s">
        <v>3914</v>
      </c>
      <c r="H1443" s="10" t="s">
        <v>3915</v>
      </c>
      <c r="I1443" s="10"/>
    </row>
    <row r="1444" spans="1:9" ht="15" customHeight="1" x14ac:dyDescent="0.25">
      <c r="A1444" s="10" t="s">
        <v>3839</v>
      </c>
      <c r="B1444" s="29">
        <v>-0.184757203287402</v>
      </c>
      <c r="C1444" s="30">
        <f t="shared" si="23"/>
        <v>13.662567002115722</v>
      </c>
      <c r="D1444" s="35">
        <v>4.1308001423009798E-2</v>
      </c>
      <c r="E1444" s="10" t="s">
        <v>4</v>
      </c>
      <c r="F1444" s="10">
        <v>1904</v>
      </c>
      <c r="G1444" s="10" t="s">
        <v>3916</v>
      </c>
      <c r="H1444" s="10" t="s">
        <v>3917</v>
      </c>
      <c r="I1444" s="10"/>
    </row>
    <row r="1445" spans="1:9" ht="15" customHeight="1" x14ac:dyDescent="0.25">
      <c r="A1445" s="10" t="s">
        <v>3847</v>
      </c>
      <c r="B1445" s="29">
        <v>-0.185091223397365</v>
      </c>
      <c r="C1445" s="30">
        <f t="shared" si="23"/>
        <v>13.68888578563161</v>
      </c>
      <c r="D1445" s="35">
        <v>3.8007407912180699E-2</v>
      </c>
      <c r="E1445" s="10" t="s">
        <v>4</v>
      </c>
      <c r="F1445" s="10">
        <v>1456</v>
      </c>
      <c r="G1445" s="10" t="s">
        <v>3918</v>
      </c>
      <c r="H1445" s="10" t="s">
        <v>3919</v>
      </c>
      <c r="I1445" s="10"/>
    </row>
    <row r="1446" spans="1:9" ht="15" customHeight="1" x14ac:dyDescent="0.25">
      <c r="A1446" s="10" t="s">
        <v>3847</v>
      </c>
      <c r="B1446" s="29">
        <v>-0.18655902973217101</v>
      </c>
      <c r="C1446" s="30">
        <f t="shared" si="23"/>
        <v>13.804612380465574</v>
      </c>
      <c r="D1446" s="35">
        <v>3.0888549980089899E-2</v>
      </c>
      <c r="E1446" s="10" t="s">
        <v>4</v>
      </c>
      <c r="F1446" s="10">
        <v>1455</v>
      </c>
      <c r="G1446" s="10" t="s">
        <v>3920</v>
      </c>
      <c r="H1446" s="10" t="s">
        <v>3921</v>
      </c>
      <c r="I1446" s="10"/>
    </row>
    <row r="1447" spans="1:9" ht="15" customHeight="1" x14ac:dyDescent="0.25">
      <c r="A1447" s="10" t="s">
        <v>3922</v>
      </c>
      <c r="B1447" s="29">
        <v>-0.18694999654606101</v>
      </c>
      <c r="C1447" s="30">
        <f t="shared" si="23"/>
        <v>13.835457330264877</v>
      </c>
      <c r="D1447" s="35">
        <v>1.95739943110676E-2</v>
      </c>
      <c r="E1447" s="10" t="s">
        <v>4</v>
      </c>
      <c r="F1447" s="10">
        <v>995</v>
      </c>
      <c r="G1447" s="10" t="s">
        <v>3923</v>
      </c>
      <c r="H1447" s="10" t="s">
        <v>3924</v>
      </c>
      <c r="I1447" s="10"/>
    </row>
    <row r="1448" spans="1:9" ht="15" customHeight="1" x14ac:dyDescent="0.25">
      <c r="A1448" s="10" t="s">
        <v>3925</v>
      </c>
      <c r="B1448" s="29">
        <v>-0.18714726689755901</v>
      </c>
      <c r="C1448" s="30">
        <f t="shared" si="23"/>
        <v>13.851023957601916</v>
      </c>
      <c r="D1448" s="35">
        <v>2.2464742021539402E-2</v>
      </c>
      <c r="E1448" s="10" t="s">
        <v>4</v>
      </c>
      <c r="F1448" s="10">
        <v>1587</v>
      </c>
      <c r="G1448" s="10" t="s">
        <v>3926</v>
      </c>
      <c r="H1448" s="10" t="s">
        <v>3927</v>
      </c>
      <c r="I1448" s="10"/>
    </row>
    <row r="1449" spans="1:9" ht="15" customHeight="1" x14ac:dyDescent="0.25">
      <c r="A1449" s="10" t="s">
        <v>3925</v>
      </c>
      <c r="B1449" s="29">
        <v>-0.18756196393587901</v>
      </c>
      <c r="C1449" s="30">
        <f t="shared" si="23"/>
        <v>13.883754692407857</v>
      </c>
      <c r="D1449" s="35">
        <v>2.2942752519488699E-2</v>
      </c>
      <c r="E1449" s="10" t="s">
        <v>4</v>
      </c>
      <c r="F1449" s="10">
        <v>1561</v>
      </c>
      <c r="G1449" s="10" t="s">
        <v>3928</v>
      </c>
      <c r="H1449" s="10" t="s">
        <v>3929</v>
      </c>
      <c r="I1449" s="10"/>
    </row>
    <row r="1450" spans="1:9" ht="15" customHeight="1" x14ac:dyDescent="0.25">
      <c r="A1450" s="10" t="s">
        <v>3925</v>
      </c>
      <c r="B1450" s="29">
        <v>-0.18879773014645199</v>
      </c>
      <c r="C1450" s="30">
        <f t="shared" si="23"/>
        <v>13.981345647658738</v>
      </c>
      <c r="D1450" s="35">
        <v>2.3483579513692201E-2</v>
      </c>
      <c r="E1450" s="10" t="s">
        <v>4</v>
      </c>
      <c r="F1450" s="10">
        <v>1475</v>
      </c>
      <c r="G1450" s="10" t="s">
        <v>3930</v>
      </c>
      <c r="H1450" s="10" t="s">
        <v>3931</v>
      </c>
      <c r="I1450" s="10"/>
    </row>
    <row r="1451" spans="1:9" ht="15" customHeight="1" x14ac:dyDescent="0.25">
      <c r="A1451" s="10" t="s">
        <v>3932</v>
      </c>
      <c r="B1451" s="29">
        <v>-0.18885830398450201</v>
      </c>
      <c r="C1451" s="30">
        <f t="shared" si="23"/>
        <v>13.986131435591776</v>
      </c>
      <c r="D1451" s="35">
        <v>1.6948723052987299E-3</v>
      </c>
      <c r="E1451" s="10" t="s">
        <v>4</v>
      </c>
      <c r="F1451" s="10">
        <v>1211</v>
      </c>
      <c r="G1451" s="10" t="s">
        <v>3933</v>
      </c>
      <c r="H1451" s="10" t="s">
        <v>3934</v>
      </c>
      <c r="I1451" s="10"/>
    </row>
    <row r="1452" spans="1:9" ht="15" customHeight="1" x14ac:dyDescent="0.25">
      <c r="A1452" s="10" t="s">
        <v>3935</v>
      </c>
      <c r="B1452" s="29">
        <v>-0.188967611045846</v>
      </c>
      <c r="C1452" s="30">
        <f t="shared" si="23"/>
        <v>13.99476802248094</v>
      </c>
      <c r="D1452" s="35">
        <v>4.6868763065654502E-4</v>
      </c>
      <c r="E1452" s="10" t="s">
        <v>4</v>
      </c>
      <c r="F1452" s="10">
        <v>1992</v>
      </c>
      <c r="G1452" s="10" t="s">
        <v>3936</v>
      </c>
      <c r="H1452" s="10" t="s">
        <v>3937</v>
      </c>
      <c r="I1452" s="10"/>
    </row>
    <row r="1453" spans="1:9" ht="15" customHeight="1" x14ac:dyDescent="0.25">
      <c r="A1453" s="10" t="s">
        <v>3932</v>
      </c>
      <c r="B1453" s="29">
        <v>-0.1889829166776</v>
      </c>
      <c r="C1453" s="30">
        <f t="shared" si="23"/>
        <v>13.995977405716452</v>
      </c>
      <c r="D1453" s="35">
        <v>1.65392153163257E-3</v>
      </c>
      <c r="E1453" s="10" t="s">
        <v>464</v>
      </c>
      <c r="F1453" s="10">
        <v>1156</v>
      </c>
      <c r="G1453" s="10" t="s">
        <v>3938</v>
      </c>
      <c r="H1453" s="10" t="s">
        <v>3939</v>
      </c>
      <c r="I1453" s="10"/>
    </row>
    <row r="1454" spans="1:9" ht="15" customHeight="1" x14ac:dyDescent="0.25">
      <c r="A1454" s="10" t="s">
        <v>3940</v>
      </c>
      <c r="B1454" s="29">
        <v>-0.189134485828166</v>
      </c>
      <c r="C1454" s="30">
        <f t="shared" si="23"/>
        <v>14.007954421392487</v>
      </c>
      <c r="D1454" s="35">
        <v>1.2904152762492301E-2</v>
      </c>
      <c r="E1454" s="10" t="s">
        <v>4</v>
      </c>
      <c r="F1454" s="10">
        <v>745</v>
      </c>
      <c r="G1454" s="10" t="s">
        <v>3941</v>
      </c>
      <c r="H1454" s="10" t="s">
        <v>3942</v>
      </c>
      <c r="I1454" s="10"/>
    </row>
    <row r="1455" spans="1:9" ht="15" customHeight="1" x14ac:dyDescent="0.25">
      <c r="A1455" s="10" t="s">
        <v>3935</v>
      </c>
      <c r="B1455" s="29">
        <v>-0.18959922346699201</v>
      </c>
      <c r="C1455" s="30">
        <f t="shared" si="23"/>
        <v>14.044685900211906</v>
      </c>
      <c r="D1455" s="35">
        <v>1.46076181041284E-3</v>
      </c>
      <c r="E1455" s="10" t="s">
        <v>4</v>
      </c>
      <c r="F1455" s="10">
        <v>1775</v>
      </c>
      <c r="G1455" s="10" t="s">
        <v>3943</v>
      </c>
      <c r="H1455" s="10" t="s">
        <v>3944</v>
      </c>
      <c r="I1455" s="10"/>
    </row>
    <row r="1456" spans="1:9" ht="15" customHeight="1" x14ac:dyDescent="0.25">
      <c r="A1456" s="10" t="s">
        <v>3935</v>
      </c>
      <c r="B1456" s="29">
        <v>-0.19006318727403201</v>
      </c>
      <c r="C1456" s="30">
        <f t="shared" si="23"/>
        <v>14.081368022403694</v>
      </c>
      <c r="D1456" s="35">
        <v>4.4149301274219998E-4</v>
      </c>
      <c r="E1456" s="10" t="s">
        <v>4</v>
      </c>
      <c r="F1456" s="10">
        <v>1891</v>
      </c>
      <c r="G1456" s="10" t="s">
        <v>3945</v>
      </c>
      <c r="H1456" s="10" t="s">
        <v>3946</v>
      </c>
      <c r="I1456" s="10"/>
    </row>
    <row r="1457" spans="1:9" ht="15" customHeight="1" x14ac:dyDescent="0.25">
      <c r="A1457" s="10" t="s">
        <v>3947</v>
      </c>
      <c r="B1457" s="29">
        <v>-0.19051347395872201</v>
      </c>
      <c r="C1457" s="30">
        <f t="shared" si="23"/>
        <v>14.11698007965494</v>
      </c>
      <c r="D1457" s="35">
        <v>2.6928337956823901E-2</v>
      </c>
      <c r="E1457" s="10" t="s">
        <v>4</v>
      </c>
      <c r="F1457" s="10">
        <v>684</v>
      </c>
      <c r="G1457" s="10" t="s">
        <v>3948</v>
      </c>
      <c r="H1457" s="10" t="s">
        <v>3949</v>
      </c>
      <c r="I1457" s="10"/>
    </row>
    <row r="1458" spans="1:9" ht="15" customHeight="1" x14ac:dyDescent="0.25">
      <c r="A1458" s="10" t="s">
        <v>3950</v>
      </c>
      <c r="B1458" s="29">
        <v>-0.19086668653099401</v>
      </c>
      <c r="C1458" s="30">
        <f t="shared" si="23"/>
        <v>14.144922566146345</v>
      </c>
      <c r="D1458" s="35">
        <v>1.60420390463034E-2</v>
      </c>
      <c r="E1458" s="10" t="s">
        <v>4</v>
      </c>
      <c r="F1458" s="10">
        <v>2721</v>
      </c>
      <c r="G1458" s="10" t="s">
        <v>3951</v>
      </c>
      <c r="H1458" s="10" t="s">
        <v>3952</v>
      </c>
      <c r="I1458" s="10"/>
    </row>
    <row r="1459" spans="1:9" ht="15" customHeight="1" x14ac:dyDescent="0.25">
      <c r="A1459" s="10" t="s">
        <v>3953</v>
      </c>
      <c r="B1459" s="29">
        <v>-0.19109976250414701</v>
      </c>
      <c r="C1459" s="30">
        <f t="shared" si="23"/>
        <v>14.16336484765559</v>
      </c>
      <c r="D1459" s="35">
        <v>1.2119295413974201E-2</v>
      </c>
      <c r="E1459" s="10" t="s">
        <v>4</v>
      </c>
      <c r="F1459" s="10">
        <v>2692</v>
      </c>
      <c r="G1459" s="10" t="s">
        <v>3954</v>
      </c>
      <c r="H1459" s="10" t="s">
        <v>3955</v>
      </c>
      <c r="I1459" s="10"/>
    </row>
    <row r="1460" spans="1:9" ht="15" customHeight="1" x14ac:dyDescent="0.25">
      <c r="A1460" s="10" t="s">
        <v>3956</v>
      </c>
      <c r="B1460" s="29">
        <v>-0.19154758947522399</v>
      </c>
      <c r="C1460" s="30">
        <f t="shared" si="23"/>
        <v>14.198807798648394</v>
      </c>
      <c r="D1460" s="35">
        <v>2.7917269012842302E-2</v>
      </c>
      <c r="E1460" s="10" t="s">
        <v>41</v>
      </c>
      <c r="F1460" s="10">
        <v>71</v>
      </c>
      <c r="G1460" s="10" t="s">
        <v>3957</v>
      </c>
      <c r="H1460" s="10" t="s">
        <v>3958</v>
      </c>
      <c r="I1460" s="10"/>
    </row>
    <row r="1461" spans="1:9" ht="15" customHeight="1" x14ac:dyDescent="0.25">
      <c r="A1461" s="10" t="s">
        <v>3959</v>
      </c>
      <c r="B1461" s="29">
        <v>-0.19182380947080399</v>
      </c>
      <c r="C1461" s="30">
        <f t="shared" si="23"/>
        <v>14.220674522528419</v>
      </c>
      <c r="D1461" s="35">
        <v>1.0387870807484999E-2</v>
      </c>
      <c r="E1461" s="10" t="s">
        <v>4</v>
      </c>
      <c r="F1461" s="10">
        <v>1023</v>
      </c>
      <c r="G1461" s="10" t="s">
        <v>3960</v>
      </c>
      <c r="H1461" s="10" t="s">
        <v>3961</v>
      </c>
      <c r="I1461" s="10"/>
    </row>
    <row r="1462" spans="1:9" ht="15" customHeight="1" x14ac:dyDescent="0.25">
      <c r="A1462" s="10" t="s">
        <v>3962</v>
      </c>
      <c r="B1462" s="29">
        <v>-0.192011307549315</v>
      </c>
      <c r="C1462" s="30">
        <f t="shared" si="23"/>
        <v>14.235520036039361</v>
      </c>
      <c r="D1462" s="35">
        <v>2.0190321107555299E-2</v>
      </c>
      <c r="E1462" s="10" t="s">
        <v>4</v>
      </c>
      <c r="F1462" s="10">
        <v>710</v>
      </c>
      <c r="G1462" s="10" t="s">
        <v>3963</v>
      </c>
      <c r="H1462" s="10" t="s">
        <v>3964</v>
      </c>
      <c r="I1462" s="10"/>
    </row>
    <row r="1463" spans="1:9" ht="15" customHeight="1" x14ac:dyDescent="0.25">
      <c r="A1463" s="10" t="s">
        <v>3959</v>
      </c>
      <c r="B1463" s="29">
        <v>-0.19205060189115999</v>
      </c>
      <c r="C1463" s="30">
        <f t="shared" si="23"/>
        <v>14.238631484113128</v>
      </c>
      <c r="D1463" s="35">
        <v>1.0500514838078101E-2</v>
      </c>
      <c r="E1463" s="10" t="s">
        <v>4</v>
      </c>
      <c r="F1463" s="10">
        <v>1035</v>
      </c>
      <c r="G1463" s="10" t="s">
        <v>3965</v>
      </c>
      <c r="H1463" s="10" t="s">
        <v>3966</v>
      </c>
      <c r="I1463" s="10"/>
    </row>
    <row r="1464" spans="1:9" ht="15" customHeight="1" x14ac:dyDescent="0.25">
      <c r="A1464" s="10" t="s">
        <v>3967</v>
      </c>
      <c r="B1464" s="29">
        <v>-0.192100023733042</v>
      </c>
      <c r="C1464" s="30">
        <f t="shared" si="23"/>
        <v>14.242544979430939</v>
      </c>
      <c r="D1464" s="35">
        <v>1.42966189110351E-2</v>
      </c>
      <c r="E1464" s="10" t="s">
        <v>4</v>
      </c>
      <c r="F1464" s="10">
        <v>3041</v>
      </c>
      <c r="G1464" s="10" t="s">
        <v>3968</v>
      </c>
      <c r="H1464" s="10" t="s">
        <v>3969</v>
      </c>
      <c r="I1464" s="10"/>
    </row>
    <row r="1465" spans="1:9" ht="15" customHeight="1" x14ac:dyDescent="0.25">
      <c r="A1465" s="10" t="s">
        <v>3970</v>
      </c>
      <c r="B1465" s="29">
        <v>-0.192287914815229</v>
      </c>
      <c r="C1465" s="30">
        <f t="shared" si="23"/>
        <v>14.25742446028455</v>
      </c>
      <c r="D1465" s="35">
        <v>1.6349663708386301E-2</v>
      </c>
      <c r="E1465" s="10" t="s">
        <v>4</v>
      </c>
      <c r="F1465" s="10">
        <v>2588</v>
      </c>
      <c r="G1465" s="10" t="s">
        <v>3971</v>
      </c>
      <c r="H1465" s="10" t="s">
        <v>3972</v>
      </c>
      <c r="I1465" s="10"/>
    </row>
    <row r="1466" spans="1:9" ht="15" customHeight="1" x14ac:dyDescent="0.25">
      <c r="A1466" s="10" t="s">
        <v>3967</v>
      </c>
      <c r="B1466" s="29">
        <v>-0.19287223437652001</v>
      </c>
      <c r="C1466" s="30">
        <f t="shared" si="23"/>
        <v>14.303710312938112</v>
      </c>
      <c r="D1466" s="35">
        <v>1.40066458059985E-2</v>
      </c>
      <c r="E1466" s="10" t="s">
        <v>4</v>
      </c>
      <c r="F1466" s="10">
        <v>3034</v>
      </c>
      <c r="G1466" s="10" t="s">
        <v>3973</v>
      </c>
      <c r="H1466" s="10" t="s">
        <v>3974</v>
      </c>
      <c r="I1466" s="10"/>
    </row>
    <row r="1467" spans="1:9" ht="15" customHeight="1" x14ac:dyDescent="0.25">
      <c r="A1467" s="10" t="s">
        <v>3975</v>
      </c>
      <c r="B1467" s="29">
        <v>-0.19301140505727199</v>
      </c>
      <c r="C1467" s="30">
        <f t="shared" si="23"/>
        <v>14.314737239645403</v>
      </c>
      <c r="D1467" s="35">
        <v>3.6198355802102199E-2</v>
      </c>
      <c r="E1467" s="10" t="s">
        <v>4</v>
      </c>
      <c r="F1467" s="10">
        <v>3285</v>
      </c>
      <c r="G1467" s="10" t="s">
        <v>3976</v>
      </c>
      <c r="H1467" s="10" t="s">
        <v>3977</v>
      </c>
      <c r="I1467" s="10"/>
    </row>
    <row r="1468" spans="1:9" ht="15" customHeight="1" x14ac:dyDescent="0.25">
      <c r="A1468" s="10" t="s">
        <v>3883</v>
      </c>
      <c r="B1468" s="29">
        <v>-0.19305316632609901</v>
      </c>
      <c r="C1468" s="30">
        <f t="shared" si="23"/>
        <v>14.318046322599765</v>
      </c>
      <c r="D1468" s="35">
        <v>1.2461298881214901E-2</v>
      </c>
      <c r="E1468" s="10" t="s">
        <v>4</v>
      </c>
      <c r="F1468" s="10">
        <v>4573</v>
      </c>
      <c r="G1468" s="10" t="s">
        <v>3978</v>
      </c>
      <c r="H1468" s="10" t="s">
        <v>3979</v>
      </c>
      <c r="I1468" s="10"/>
    </row>
    <row r="1469" spans="1:9" ht="15" customHeight="1" x14ac:dyDescent="0.25">
      <c r="A1469" s="10" t="s">
        <v>3975</v>
      </c>
      <c r="B1469" s="29">
        <v>-0.193218542492023</v>
      </c>
      <c r="C1469" s="30">
        <f t="shared" si="23"/>
        <v>14.331151353995963</v>
      </c>
      <c r="D1469" s="35">
        <v>3.6056853389513699E-2</v>
      </c>
      <c r="E1469" s="10" t="s">
        <v>4</v>
      </c>
      <c r="F1469" s="10">
        <v>3309</v>
      </c>
      <c r="G1469" s="10" t="s">
        <v>3980</v>
      </c>
      <c r="H1469" s="10" t="s">
        <v>3981</v>
      </c>
      <c r="I1469" s="10"/>
    </row>
    <row r="1470" spans="1:9" ht="15" customHeight="1" x14ac:dyDescent="0.25">
      <c r="A1470" s="10" t="s">
        <v>3975</v>
      </c>
      <c r="B1470" s="29">
        <v>-0.193218542492023</v>
      </c>
      <c r="C1470" s="30">
        <f t="shared" si="23"/>
        <v>14.331151353995963</v>
      </c>
      <c r="D1470" s="35">
        <v>3.6056853389513699E-2</v>
      </c>
      <c r="E1470" s="10" t="s">
        <v>4</v>
      </c>
      <c r="F1470" s="10">
        <v>3304</v>
      </c>
      <c r="G1470" s="10" t="s">
        <v>3982</v>
      </c>
      <c r="H1470" s="10" t="s">
        <v>3983</v>
      </c>
      <c r="I1470" s="10"/>
    </row>
    <row r="1471" spans="1:9" ht="15" customHeight="1" x14ac:dyDescent="0.25">
      <c r="A1471" s="10" t="s">
        <v>3984</v>
      </c>
      <c r="B1471" s="29">
        <v>-0.19376283773560399</v>
      </c>
      <c r="C1471" s="30">
        <f t="shared" si="23"/>
        <v>14.374293972868223</v>
      </c>
      <c r="D1471" s="35">
        <v>4.3621438257546399E-2</v>
      </c>
      <c r="E1471" s="10" t="s">
        <v>4</v>
      </c>
      <c r="F1471" s="10">
        <v>4921</v>
      </c>
      <c r="G1471" s="10" t="s">
        <v>3985</v>
      </c>
      <c r="H1471" s="10" t="s">
        <v>3986</v>
      </c>
      <c r="I1471" s="10"/>
    </row>
    <row r="1472" spans="1:9" ht="15" customHeight="1" x14ac:dyDescent="0.25">
      <c r="A1472" s="10" t="s">
        <v>3900</v>
      </c>
      <c r="B1472" s="29">
        <v>-0.19381039151148</v>
      </c>
      <c r="C1472" s="30">
        <f t="shared" si="23"/>
        <v>14.378064013678472</v>
      </c>
      <c r="D1472" s="35">
        <v>5.8723406554496704E-3</v>
      </c>
      <c r="E1472" s="10" t="s">
        <v>4</v>
      </c>
      <c r="F1472" s="10">
        <v>2582</v>
      </c>
      <c r="G1472" s="10" t="s">
        <v>3987</v>
      </c>
      <c r="H1472" s="10" t="s">
        <v>3988</v>
      </c>
      <c r="I1472" s="10"/>
    </row>
    <row r="1473" spans="1:9" ht="15" customHeight="1" x14ac:dyDescent="0.25">
      <c r="A1473" s="10" t="s">
        <v>3989</v>
      </c>
      <c r="B1473" s="29">
        <v>-0.193977556178069</v>
      </c>
      <c r="C1473" s="30">
        <f t="shared" si="23"/>
        <v>14.391317735462783</v>
      </c>
      <c r="D1473" s="35">
        <v>1.00864065739794E-2</v>
      </c>
      <c r="E1473" s="10" t="s">
        <v>4</v>
      </c>
      <c r="F1473" s="10">
        <v>1509</v>
      </c>
      <c r="G1473" s="10" t="s">
        <v>3990</v>
      </c>
      <c r="H1473" s="10" t="s">
        <v>3991</v>
      </c>
      <c r="I1473" s="10"/>
    </row>
    <row r="1474" spans="1:9" ht="15" customHeight="1" x14ac:dyDescent="0.25">
      <c r="A1474" s="10" t="s">
        <v>3992</v>
      </c>
      <c r="B1474" s="29">
        <v>-0.194249460971124</v>
      </c>
      <c r="C1474" s="30">
        <f t="shared" si="23"/>
        <v>14.412879103542743</v>
      </c>
      <c r="D1474" s="35">
        <v>2.7245812361392101E-2</v>
      </c>
      <c r="E1474" s="10" t="s">
        <v>4</v>
      </c>
      <c r="F1474" s="10">
        <v>2559</v>
      </c>
      <c r="G1474" s="10" t="s">
        <v>3993</v>
      </c>
      <c r="H1474" s="10" t="s">
        <v>3994</v>
      </c>
      <c r="I1474" s="10"/>
    </row>
    <row r="1475" spans="1:9" ht="15" customHeight="1" x14ac:dyDescent="0.25">
      <c r="A1475" s="10" t="s">
        <v>3995</v>
      </c>
      <c r="B1475" s="29">
        <v>-0.19444419454821801</v>
      </c>
      <c r="C1475" s="30">
        <f t="shared" si="23"/>
        <v>14.428323485285222</v>
      </c>
      <c r="D1475" s="35">
        <v>4.4873768736310903E-2</v>
      </c>
      <c r="E1475" s="10" t="s">
        <v>4</v>
      </c>
      <c r="F1475" s="10">
        <v>1434</v>
      </c>
      <c r="G1475" s="10" t="s">
        <v>3996</v>
      </c>
      <c r="H1475" s="10" t="s">
        <v>3997</v>
      </c>
      <c r="I1475" s="10"/>
    </row>
    <row r="1476" spans="1:9" ht="15" customHeight="1" x14ac:dyDescent="0.25">
      <c r="A1476" s="10" t="s">
        <v>3998</v>
      </c>
      <c r="B1476" s="29">
        <v>-0.19516464933591801</v>
      </c>
      <c r="C1476" s="30">
        <f t="shared" si="23"/>
        <v>14.485481109866161</v>
      </c>
      <c r="D1476" s="35">
        <v>1.9186541262661401E-2</v>
      </c>
      <c r="E1476" s="10" t="s">
        <v>4</v>
      </c>
      <c r="F1476" s="10">
        <v>539</v>
      </c>
      <c r="G1476" s="10" t="s">
        <v>3999</v>
      </c>
      <c r="H1476" s="10" t="s">
        <v>4000</v>
      </c>
      <c r="I1476" s="10"/>
    </row>
    <row r="1477" spans="1:9" ht="15" customHeight="1" x14ac:dyDescent="0.25">
      <c r="A1477" s="10" t="s">
        <v>3839</v>
      </c>
      <c r="B1477" s="29">
        <v>-0.195190277195602</v>
      </c>
      <c r="C1477" s="30">
        <f t="shared" si="23"/>
        <v>14.487514834127001</v>
      </c>
      <c r="D1477" s="35">
        <v>3.0074873047981499E-2</v>
      </c>
      <c r="E1477" s="10" t="s">
        <v>4</v>
      </c>
      <c r="F1477" s="10">
        <v>2051</v>
      </c>
      <c r="G1477" s="10" t="s">
        <v>4001</v>
      </c>
      <c r="H1477" s="10" t="s">
        <v>4002</v>
      </c>
      <c r="I1477" s="10"/>
    </row>
    <row r="1478" spans="1:9" ht="15" customHeight="1" x14ac:dyDescent="0.25">
      <c r="A1478" s="10" t="s">
        <v>4003</v>
      </c>
      <c r="B1478" s="29">
        <v>-0.19524163463103</v>
      </c>
      <c r="C1478" s="30">
        <f t="shared" si="23"/>
        <v>14.491590463168524</v>
      </c>
      <c r="D1478" s="35">
        <v>3.0143267823436001E-2</v>
      </c>
      <c r="E1478" s="10" t="s">
        <v>4</v>
      </c>
      <c r="F1478" s="10">
        <v>1797</v>
      </c>
      <c r="G1478" s="10" t="s">
        <v>4004</v>
      </c>
      <c r="H1478" s="10" t="s">
        <v>713</v>
      </c>
      <c r="I1478" s="10"/>
    </row>
    <row r="1479" spans="1:9" ht="15" customHeight="1" x14ac:dyDescent="0.25">
      <c r="A1479" s="10" t="s">
        <v>4005</v>
      </c>
      <c r="B1479" s="29">
        <v>-0.19529779589358601</v>
      </c>
      <c r="C1479" s="30">
        <f t="shared" si="23"/>
        <v>14.496047480934093</v>
      </c>
      <c r="D1479" s="35">
        <v>1.7050999865772298E-2</v>
      </c>
      <c r="E1479" s="10" t="s">
        <v>4</v>
      </c>
      <c r="F1479" s="10">
        <v>1125</v>
      </c>
      <c r="G1479" s="10" t="s">
        <v>4006</v>
      </c>
      <c r="H1479" s="10" t="s">
        <v>4007</v>
      </c>
      <c r="I1479" s="10"/>
    </row>
    <row r="1480" spans="1:9" ht="15" customHeight="1" x14ac:dyDescent="0.25">
      <c r="A1480" s="10" t="s">
        <v>4008</v>
      </c>
      <c r="B1480" s="29">
        <v>-0.19632894390153699</v>
      </c>
      <c r="C1480" s="30">
        <f t="shared" si="23"/>
        <v>14.577911332806437</v>
      </c>
      <c r="D1480" s="35">
        <v>7.1622748350521302E-4</v>
      </c>
      <c r="E1480" s="10" t="s">
        <v>4</v>
      </c>
      <c r="F1480" s="10">
        <v>1979</v>
      </c>
      <c r="G1480" s="10" t="s">
        <v>4009</v>
      </c>
      <c r="H1480" s="10" t="s">
        <v>4010</v>
      </c>
      <c r="I1480" s="10" t="s">
        <v>7884</v>
      </c>
    </row>
    <row r="1481" spans="1:9" ht="15" customHeight="1" x14ac:dyDescent="0.25">
      <c r="A1481" s="10" t="s">
        <v>3839</v>
      </c>
      <c r="B1481" s="29">
        <v>-0.19683139406237801</v>
      </c>
      <c r="C1481" s="30">
        <f t="shared" si="23"/>
        <v>14.617822550675076</v>
      </c>
      <c r="D1481" s="35">
        <v>2.6450693306241699E-2</v>
      </c>
      <c r="E1481" s="10" t="s">
        <v>4</v>
      </c>
      <c r="F1481" s="10">
        <v>1967</v>
      </c>
      <c r="G1481" s="10" t="s">
        <v>4011</v>
      </c>
      <c r="H1481" s="10" t="s">
        <v>4012</v>
      </c>
      <c r="I1481" s="10"/>
    </row>
    <row r="1482" spans="1:9" ht="15" customHeight="1" x14ac:dyDescent="0.25">
      <c r="A1482" s="10" t="s">
        <v>4013</v>
      </c>
      <c r="B1482" s="29">
        <v>-0.19692142316896999</v>
      </c>
      <c r="C1482" s="30">
        <f t="shared" ref="C1482:C1545" si="24">((2^(-B1482))-1)*100</f>
        <v>14.624975318132204</v>
      </c>
      <c r="D1482" s="35">
        <v>4.8168187469071902E-3</v>
      </c>
      <c r="E1482" s="10" t="s">
        <v>4</v>
      </c>
      <c r="F1482" s="10">
        <v>1493</v>
      </c>
      <c r="G1482" s="10" t="s">
        <v>4014</v>
      </c>
      <c r="H1482" s="10" t="s">
        <v>4015</v>
      </c>
      <c r="I1482" s="10"/>
    </row>
    <row r="1483" spans="1:9" ht="15" customHeight="1" x14ac:dyDescent="0.25">
      <c r="A1483" s="10" t="s">
        <v>4016</v>
      </c>
      <c r="B1483" s="29">
        <v>-0.197417668949602</v>
      </c>
      <c r="C1483" s="30">
        <f t="shared" si="24"/>
        <v>14.664409808986578</v>
      </c>
      <c r="D1483" s="35">
        <v>5.8721884690368402E-3</v>
      </c>
      <c r="E1483" s="10" t="s">
        <v>4</v>
      </c>
      <c r="F1483" s="10">
        <v>1149</v>
      </c>
      <c r="G1483" s="10" t="s">
        <v>4017</v>
      </c>
      <c r="H1483" s="10" t="s">
        <v>4018</v>
      </c>
      <c r="I1483" s="10"/>
    </row>
    <row r="1484" spans="1:9" ht="15" customHeight="1" x14ac:dyDescent="0.25">
      <c r="A1484" s="10" t="s">
        <v>4005</v>
      </c>
      <c r="B1484" s="29">
        <v>-0.198588676668252</v>
      </c>
      <c r="C1484" s="30">
        <f t="shared" si="24"/>
        <v>14.75751847938791</v>
      </c>
      <c r="D1484" s="35">
        <v>6.6612681719961696E-3</v>
      </c>
      <c r="E1484" s="10" t="s">
        <v>4</v>
      </c>
      <c r="F1484" s="10">
        <v>1179</v>
      </c>
      <c r="G1484" s="10" t="s">
        <v>4019</v>
      </c>
      <c r="H1484" s="10" t="s">
        <v>4020</v>
      </c>
      <c r="I1484" s="10"/>
    </row>
    <row r="1485" spans="1:9" ht="15" customHeight="1" x14ac:dyDescent="0.25">
      <c r="A1485" s="10" t="s">
        <v>4021</v>
      </c>
      <c r="B1485" s="29">
        <v>-0.198884795999933</v>
      </c>
      <c r="C1485" s="30">
        <f t="shared" si="24"/>
        <v>14.78107536869584</v>
      </c>
      <c r="D1485" s="35">
        <v>4.93582053410569E-2</v>
      </c>
      <c r="E1485" s="10" t="s">
        <v>4</v>
      </c>
      <c r="F1485" s="10">
        <v>2082</v>
      </c>
      <c r="G1485" s="10" t="s">
        <v>4022</v>
      </c>
      <c r="H1485" s="10" t="s">
        <v>4023</v>
      </c>
      <c r="I1485" s="10" t="s">
        <v>7878</v>
      </c>
    </row>
    <row r="1486" spans="1:9" ht="15" customHeight="1" x14ac:dyDescent="0.25">
      <c r="A1486" s="10" t="s">
        <v>3984</v>
      </c>
      <c r="B1486" s="29">
        <v>-0.19910401564185901</v>
      </c>
      <c r="C1486" s="30">
        <f t="shared" si="24"/>
        <v>14.798517847769798</v>
      </c>
      <c r="D1486" s="35">
        <v>2.7341703973422699E-2</v>
      </c>
      <c r="E1486" s="10" t="s">
        <v>4</v>
      </c>
      <c r="F1486" s="10">
        <v>4537</v>
      </c>
      <c r="G1486" s="10" t="s">
        <v>4024</v>
      </c>
      <c r="H1486" s="10" t="s">
        <v>4025</v>
      </c>
      <c r="I1486" s="10"/>
    </row>
    <row r="1487" spans="1:9" ht="15" customHeight="1" x14ac:dyDescent="0.25">
      <c r="A1487" s="10" t="s">
        <v>4026</v>
      </c>
      <c r="B1487" s="29">
        <v>-0.19923748318899101</v>
      </c>
      <c r="C1487" s="30">
        <f t="shared" si="24"/>
        <v>14.809138654602027</v>
      </c>
      <c r="D1487" s="35">
        <v>5.2983950968988702E-4</v>
      </c>
      <c r="E1487" s="10" t="s">
        <v>4</v>
      </c>
      <c r="F1487" s="10">
        <v>2479</v>
      </c>
      <c r="G1487" s="10" t="s">
        <v>4027</v>
      </c>
      <c r="H1487" s="10" t="s">
        <v>4028</v>
      </c>
      <c r="I1487" s="10"/>
    </row>
    <row r="1488" spans="1:9" ht="15" customHeight="1" x14ac:dyDescent="0.25">
      <c r="A1488" s="10" t="s">
        <v>4029</v>
      </c>
      <c r="B1488" s="29">
        <v>-0.199300447510217</v>
      </c>
      <c r="C1488" s="30">
        <f t="shared" si="24"/>
        <v>14.814149441379755</v>
      </c>
      <c r="D1488" s="35">
        <v>3.7209600496822599E-2</v>
      </c>
      <c r="E1488" s="10" t="s">
        <v>4</v>
      </c>
      <c r="F1488" s="10">
        <v>1398</v>
      </c>
      <c r="G1488" s="10" t="s">
        <v>4030</v>
      </c>
      <c r="H1488" s="10" t="s">
        <v>4031</v>
      </c>
      <c r="I1488" s="10"/>
    </row>
    <row r="1489" spans="1:9" ht="15" customHeight="1" x14ac:dyDescent="0.25">
      <c r="A1489" s="10" t="s">
        <v>4032</v>
      </c>
      <c r="B1489" s="29">
        <v>-0.19955304663010101</v>
      </c>
      <c r="C1489" s="30">
        <f t="shared" si="24"/>
        <v>14.834253823371512</v>
      </c>
      <c r="D1489" s="35">
        <v>2.6716831813323998E-2</v>
      </c>
      <c r="E1489" s="10" t="s">
        <v>4</v>
      </c>
      <c r="F1489" s="10">
        <v>2784</v>
      </c>
      <c r="G1489" s="10" t="s">
        <v>4033</v>
      </c>
      <c r="H1489" s="10" t="s">
        <v>4034</v>
      </c>
      <c r="I1489" s="10"/>
    </row>
    <row r="1490" spans="1:9" ht="15" customHeight="1" x14ac:dyDescent="0.25">
      <c r="A1490" s="10" t="s">
        <v>4035</v>
      </c>
      <c r="B1490" s="29">
        <v>-0.199722155053107</v>
      </c>
      <c r="C1490" s="30">
        <f t="shared" si="24"/>
        <v>14.847715142090756</v>
      </c>
      <c r="D1490" s="35">
        <v>5.1757043715259096E-3</v>
      </c>
      <c r="E1490" s="10" t="s">
        <v>4</v>
      </c>
      <c r="F1490" s="10">
        <v>3050</v>
      </c>
      <c r="G1490" s="10" t="s">
        <v>4036</v>
      </c>
      <c r="H1490" s="10" t="s">
        <v>4037</v>
      </c>
      <c r="I1490" s="10"/>
    </row>
    <row r="1491" spans="1:9" ht="15" customHeight="1" x14ac:dyDescent="0.25">
      <c r="A1491" s="10" t="s">
        <v>4026</v>
      </c>
      <c r="B1491" s="29">
        <v>-0.20019955983804799</v>
      </c>
      <c r="C1491" s="30">
        <f t="shared" si="24"/>
        <v>14.885725892769774</v>
      </c>
      <c r="D1491" s="35">
        <v>5.0933321521771002E-4</v>
      </c>
      <c r="E1491" s="10" t="s">
        <v>4</v>
      </c>
      <c r="F1491" s="10">
        <v>2416</v>
      </c>
      <c r="G1491" s="10" t="s">
        <v>4038</v>
      </c>
      <c r="H1491" s="10" t="s">
        <v>4039</v>
      </c>
      <c r="I1491" s="10"/>
    </row>
    <row r="1492" spans="1:9" ht="15" customHeight="1" x14ac:dyDescent="0.25">
      <c r="A1492" s="10" t="s">
        <v>4040</v>
      </c>
      <c r="B1492" s="29">
        <v>-0.20087123255073899</v>
      </c>
      <c r="C1492" s="30">
        <f t="shared" si="24"/>
        <v>14.93922546868902</v>
      </c>
      <c r="D1492" s="35">
        <v>2.10207024763941E-3</v>
      </c>
      <c r="E1492" s="10" t="s">
        <v>4</v>
      </c>
      <c r="F1492" s="10">
        <v>1999</v>
      </c>
      <c r="G1492" s="10" t="s">
        <v>4041</v>
      </c>
      <c r="H1492" s="10" t="s">
        <v>4042</v>
      </c>
      <c r="I1492" s="10"/>
    </row>
    <row r="1493" spans="1:9" ht="15" customHeight="1" x14ac:dyDescent="0.25">
      <c r="A1493" s="10" t="s">
        <v>4043</v>
      </c>
      <c r="B1493" s="29">
        <v>-0.20150439702126299</v>
      </c>
      <c r="C1493" s="30">
        <f t="shared" si="24"/>
        <v>14.989680626439972</v>
      </c>
      <c r="D1493" s="35">
        <v>1.0389335596884E-2</v>
      </c>
      <c r="E1493" s="10" t="s">
        <v>4</v>
      </c>
      <c r="F1493" s="10">
        <v>1705</v>
      </c>
      <c r="G1493" s="10" t="s">
        <v>4044</v>
      </c>
      <c r="H1493" s="10" t="s">
        <v>4045</v>
      </c>
      <c r="I1493" s="10"/>
    </row>
    <row r="1494" spans="1:9" ht="15" customHeight="1" x14ac:dyDescent="0.25">
      <c r="A1494" s="10" t="s">
        <v>4008</v>
      </c>
      <c r="B1494" s="29">
        <v>-0.202443426683834</v>
      </c>
      <c r="C1494" s="30">
        <f t="shared" si="24"/>
        <v>15.064550135565646</v>
      </c>
      <c r="D1494" s="35">
        <v>3.72774965369792E-4</v>
      </c>
      <c r="E1494" s="10" t="s">
        <v>4</v>
      </c>
      <c r="F1494" s="10">
        <v>2214</v>
      </c>
      <c r="G1494" s="10" t="s">
        <v>4046</v>
      </c>
      <c r="H1494" s="10" t="s">
        <v>4047</v>
      </c>
      <c r="I1494" s="10" t="s">
        <v>7884</v>
      </c>
    </row>
    <row r="1495" spans="1:9" ht="15" customHeight="1" x14ac:dyDescent="0.25">
      <c r="A1495" s="10" t="s">
        <v>4048</v>
      </c>
      <c r="B1495" s="29">
        <v>-0.202564535466737</v>
      </c>
      <c r="C1495" s="30">
        <f t="shared" si="24"/>
        <v>15.074209774056492</v>
      </c>
      <c r="D1495" s="35">
        <v>1.0403048322700101E-2</v>
      </c>
      <c r="E1495" s="10" t="s">
        <v>4</v>
      </c>
      <c r="F1495" s="10">
        <v>2032</v>
      </c>
      <c r="G1495" s="10" t="s">
        <v>4049</v>
      </c>
      <c r="H1495" s="10" t="s">
        <v>4050</v>
      </c>
      <c r="I1495" s="10"/>
    </row>
    <row r="1496" spans="1:9" ht="15" customHeight="1" x14ac:dyDescent="0.25">
      <c r="A1496" s="10" t="s">
        <v>4051</v>
      </c>
      <c r="B1496" s="29">
        <v>-0.202873147421441</v>
      </c>
      <c r="C1496" s="30">
        <f t="shared" si="24"/>
        <v>15.09882833478029</v>
      </c>
      <c r="D1496" s="35">
        <v>5.7063793536897599E-3</v>
      </c>
      <c r="E1496" s="10" t="s">
        <v>4</v>
      </c>
      <c r="F1496" s="10">
        <v>1503</v>
      </c>
      <c r="G1496" s="10" t="s">
        <v>4052</v>
      </c>
      <c r="H1496" s="10" t="s">
        <v>4053</v>
      </c>
      <c r="I1496" s="10"/>
    </row>
    <row r="1497" spans="1:9" ht="15" customHeight="1" x14ac:dyDescent="0.25">
      <c r="A1497" s="10" t="s">
        <v>4054</v>
      </c>
      <c r="B1497" s="29">
        <v>-0.20344516480911701</v>
      </c>
      <c r="C1497" s="30">
        <f t="shared" si="24"/>
        <v>15.144473175304984</v>
      </c>
      <c r="D1497" s="35">
        <v>4.9572792087051697E-3</v>
      </c>
      <c r="E1497" s="10" t="s">
        <v>4</v>
      </c>
      <c r="F1497" s="10">
        <v>1459</v>
      </c>
      <c r="G1497" s="10" t="s">
        <v>4055</v>
      </c>
      <c r="H1497" s="10" t="s">
        <v>4056</v>
      </c>
      <c r="I1497" s="10" t="s">
        <v>7881</v>
      </c>
    </row>
    <row r="1498" spans="1:9" ht="15" customHeight="1" x14ac:dyDescent="0.25">
      <c r="A1498" s="10" t="s">
        <v>4057</v>
      </c>
      <c r="B1498" s="29">
        <v>-0.20447931771033301</v>
      </c>
      <c r="C1498" s="30">
        <f t="shared" si="24"/>
        <v>15.227040645359891</v>
      </c>
      <c r="D1498" s="35">
        <v>1.49501171001915E-2</v>
      </c>
      <c r="E1498" s="10" t="s">
        <v>4</v>
      </c>
      <c r="F1498" s="10">
        <v>1371</v>
      </c>
      <c r="G1498" s="10" t="s">
        <v>4058</v>
      </c>
      <c r="H1498" s="10" t="s">
        <v>4059</v>
      </c>
      <c r="I1498" s="10"/>
    </row>
    <row r="1499" spans="1:9" ht="15" customHeight="1" x14ac:dyDescent="0.25">
      <c r="A1499" s="10" t="s">
        <v>4008</v>
      </c>
      <c r="B1499" s="29">
        <v>-0.20451101139794001</v>
      </c>
      <c r="C1499" s="30">
        <f t="shared" si="24"/>
        <v>15.229572025756188</v>
      </c>
      <c r="D1499" s="35">
        <v>2.52656498902841E-4</v>
      </c>
      <c r="E1499" s="10" t="s">
        <v>4</v>
      </c>
      <c r="F1499" s="10">
        <v>1974</v>
      </c>
      <c r="G1499" s="10" t="s">
        <v>4060</v>
      </c>
      <c r="H1499" s="10" t="s">
        <v>4061</v>
      </c>
      <c r="I1499" s="10" t="s">
        <v>7884</v>
      </c>
    </row>
    <row r="1500" spans="1:9" ht="15" customHeight="1" x14ac:dyDescent="0.25">
      <c r="A1500" s="10" t="s">
        <v>4062</v>
      </c>
      <c r="B1500" s="29">
        <v>-0.20453534749142799</v>
      </c>
      <c r="C1500" s="30">
        <f t="shared" si="24"/>
        <v>15.231515791562323</v>
      </c>
      <c r="D1500" s="35">
        <v>1.7520315754918699E-2</v>
      </c>
      <c r="E1500" s="10" t="s">
        <v>4</v>
      </c>
      <c r="F1500" s="10">
        <v>839</v>
      </c>
      <c r="G1500" s="10" t="s">
        <v>4063</v>
      </c>
      <c r="H1500" s="10" t="s">
        <v>4064</v>
      </c>
      <c r="I1500" s="10"/>
    </row>
    <row r="1501" spans="1:9" ht="15" customHeight="1" x14ac:dyDescent="0.25">
      <c r="A1501" s="10" t="s">
        <v>4032</v>
      </c>
      <c r="B1501" s="29">
        <v>-0.20490589929045</v>
      </c>
      <c r="C1501" s="30">
        <f t="shared" si="24"/>
        <v>15.261116454436285</v>
      </c>
      <c r="D1501" s="35">
        <v>1.8632033628575299E-2</v>
      </c>
      <c r="E1501" s="10" t="s">
        <v>4</v>
      </c>
      <c r="F1501" s="10">
        <v>2811</v>
      </c>
      <c r="G1501" s="10" t="s">
        <v>4065</v>
      </c>
      <c r="H1501" s="10" t="s">
        <v>4066</v>
      </c>
      <c r="I1501" s="10"/>
    </row>
    <row r="1502" spans="1:9" ht="15" customHeight="1" x14ac:dyDescent="0.25">
      <c r="A1502" s="10" t="s">
        <v>214</v>
      </c>
      <c r="B1502" s="29">
        <v>-0.20553012928081599</v>
      </c>
      <c r="C1502" s="30">
        <f t="shared" si="24"/>
        <v>15.310998800656229</v>
      </c>
      <c r="D1502" s="35">
        <v>4.0678445742733403E-2</v>
      </c>
      <c r="E1502" s="10" t="s">
        <v>4</v>
      </c>
      <c r="F1502" s="10">
        <v>1815</v>
      </c>
      <c r="G1502" s="10" t="s">
        <v>220</v>
      </c>
      <c r="H1502" s="10" t="s">
        <v>221</v>
      </c>
      <c r="I1502" s="10"/>
    </row>
    <row r="1503" spans="1:9" ht="15" customHeight="1" x14ac:dyDescent="0.25">
      <c r="A1503" s="10" t="s">
        <v>4067</v>
      </c>
      <c r="B1503" s="29">
        <v>-0.205600157541041</v>
      </c>
      <c r="C1503" s="30">
        <f t="shared" si="24"/>
        <v>15.316596119830162</v>
      </c>
      <c r="D1503" s="35">
        <v>1.4084630633297899E-2</v>
      </c>
      <c r="E1503" s="10" t="s">
        <v>4</v>
      </c>
      <c r="F1503" s="10">
        <v>1279</v>
      </c>
      <c r="G1503" s="10" t="s">
        <v>4068</v>
      </c>
      <c r="H1503" s="10" t="s">
        <v>4069</v>
      </c>
      <c r="I1503" s="10"/>
    </row>
    <row r="1504" spans="1:9" ht="15" customHeight="1" x14ac:dyDescent="0.25">
      <c r="A1504" s="10" t="s">
        <v>3935</v>
      </c>
      <c r="B1504" s="29">
        <v>-0.20591905524443299</v>
      </c>
      <c r="C1504" s="30">
        <f t="shared" si="24"/>
        <v>15.342088868653025</v>
      </c>
      <c r="D1504" s="35">
        <v>7.18582798950465E-5</v>
      </c>
      <c r="E1504" s="10" t="s">
        <v>4</v>
      </c>
      <c r="F1504" s="10">
        <v>1730</v>
      </c>
      <c r="G1504" s="10" t="s">
        <v>4070</v>
      </c>
      <c r="H1504" s="10" t="s">
        <v>4071</v>
      </c>
      <c r="I1504" s="10"/>
    </row>
    <row r="1505" spans="1:9" ht="15" customHeight="1" x14ac:dyDescent="0.25">
      <c r="A1505" s="10" t="s">
        <v>4072</v>
      </c>
      <c r="B1505" s="29">
        <v>-0.20593700170318299</v>
      </c>
      <c r="C1505" s="30">
        <f t="shared" si="24"/>
        <v>15.343523679792037</v>
      </c>
      <c r="D1505" s="35">
        <v>1.55453727340252E-2</v>
      </c>
      <c r="E1505" s="10" t="s">
        <v>4</v>
      </c>
      <c r="F1505" s="10">
        <v>4790</v>
      </c>
      <c r="G1505" s="10" t="s">
        <v>4073</v>
      </c>
      <c r="H1505" s="10" t="s">
        <v>4074</v>
      </c>
      <c r="I1505" s="10"/>
    </row>
    <row r="1506" spans="1:9" ht="15" customHeight="1" x14ac:dyDescent="0.25">
      <c r="A1506" s="10" t="s">
        <v>4075</v>
      </c>
      <c r="B1506" s="29">
        <v>-0.20603954408354</v>
      </c>
      <c r="C1506" s="30">
        <f t="shared" si="24"/>
        <v>15.351722238383104</v>
      </c>
      <c r="D1506" s="35">
        <v>1.0480913320987899E-2</v>
      </c>
      <c r="E1506" s="10" t="s">
        <v>4</v>
      </c>
      <c r="F1506" s="10">
        <v>1937</v>
      </c>
      <c r="G1506" s="10" t="s">
        <v>4076</v>
      </c>
      <c r="H1506" s="10" t="s">
        <v>4077</v>
      </c>
      <c r="I1506" s="10"/>
    </row>
    <row r="1507" spans="1:9" ht="15" customHeight="1" x14ac:dyDescent="0.25">
      <c r="A1507" s="10" t="s">
        <v>4075</v>
      </c>
      <c r="B1507" s="29">
        <v>-0.206118297678932</v>
      </c>
      <c r="C1507" s="30">
        <f t="shared" si="24"/>
        <v>15.358019210754815</v>
      </c>
      <c r="D1507" s="35">
        <v>1.23358030370979E-2</v>
      </c>
      <c r="E1507" s="10" t="s">
        <v>4</v>
      </c>
      <c r="F1507" s="10">
        <v>1916</v>
      </c>
      <c r="G1507" s="10" t="s">
        <v>4078</v>
      </c>
      <c r="H1507" s="10" t="s">
        <v>4079</v>
      </c>
      <c r="I1507" s="10"/>
    </row>
    <row r="1508" spans="1:9" ht="15" customHeight="1" x14ac:dyDescent="0.25">
      <c r="A1508" s="10" t="s">
        <v>4054</v>
      </c>
      <c r="B1508" s="29">
        <v>-0.20657780476554799</v>
      </c>
      <c r="C1508" s="30">
        <f t="shared" si="24"/>
        <v>15.394767288744738</v>
      </c>
      <c r="D1508" s="35">
        <v>4.0005332686628703E-3</v>
      </c>
      <c r="E1508" s="10" t="s">
        <v>4</v>
      </c>
      <c r="F1508" s="10">
        <v>1378</v>
      </c>
      <c r="G1508" s="10" t="s">
        <v>4080</v>
      </c>
      <c r="H1508" s="10" t="s">
        <v>4081</v>
      </c>
      <c r="I1508" s="10" t="s">
        <v>7881</v>
      </c>
    </row>
    <row r="1509" spans="1:9" ht="15" customHeight="1" x14ac:dyDescent="0.25">
      <c r="A1509" s="10" t="s">
        <v>3897</v>
      </c>
      <c r="B1509" s="29">
        <v>-0.20703979028059399</v>
      </c>
      <c r="C1509" s="30">
        <f t="shared" si="24"/>
        <v>15.431725374884175</v>
      </c>
      <c r="D1509" s="35">
        <v>1.7181500504552399E-3</v>
      </c>
      <c r="E1509" s="10" t="s">
        <v>4</v>
      </c>
      <c r="F1509" s="10">
        <v>1930</v>
      </c>
      <c r="G1509" s="10" t="s">
        <v>4082</v>
      </c>
      <c r="H1509" s="10" t="s">
        <v>4083</v>
      </c>
      <c r="I1509" s="10"/>
    </row>
    <row r="1510" spans="1:9" ht="15" customHeight="1" x14ac:dyDescent="0.25">
      <c r="A1510" s="10" t="s">
        <v>4075</v>
      </c>
      <c r="B1510" s="29">
        <v>-0.20725797889681799</v>
      </c>
      <c r="C1510" s="30">
        <f t="shared" si="24"/>
        <v>15.449184222614921</v>
      </c>
      <c r="D1510" s="35">
        <v>1.02630263418739E-2</v>
      </c>
      <c r="E1510" s="10" t="s">
        <v>4</v>
      </c>
      <c r="F1510" s="10">
        <v>1915</v>
      </c>
      <c r="G1510" s="10" t="s">
        <v>4084</v>
      </c>
      <c r="H1510" s="10" t="s">
        <v>4085</v>
      </c>
      <c r="I1510" s="10"/>
    </row>
    <row r="1511" spans="1:9" ht="15" customHeight="1" x14ac:dyDescent="0.25">
      <c r="A1511" s="10" t="s">
        <v>4075</v>
      </c>
      <c r="B1511" s="29">
        <v>-0.207356679857083</v>
      </c>
      <c r="C1511" s="30">
        <f t="shared" si="24"/>
        <v>15.457082867040173</v>
      </c>
      <c r="D1511" s="35">
        <v>1.1974100347232799E-2</v>
      </c>
      <c r="E1511" s="10" t="s">
        <v>4</v>
      </c>
      <c r="F1511" s="10">
        <v>1894</v>
      </c>
      <c r="G1511" s="10" t="s">
        <v>4086</v>
      </c>
      <c r="H1511" s="10" t="s">
        <v>4087</v>
      </c>
      <c r="I1511" s="10"/>
    </row>
    <row r="1512" spans="1:9" ht="15" customHeight="1" x14ac:dyDescent="0.25">
      <c r="A1512" s="10" t="s">
        <v>4088</v>
      </c>
      <c r="B1512" s="29">
        <v>-0.207644897882031</v>
      </c>
      <c r="C1512" s="30">
        <f t="shared" si="24"/>
        <v>15.480150899886835</v>
      </c>
      <c r="D1512" s="35">
        <v>6.8259519666693603E-3</v>
      </c>
      <c r="E1512" s="10" t="s">
        <v>4</v>
      </c>
      <c r="F1512" s="10">
        <v>1177</v>
      </c>
      <c r="G1512" s="10" t="s">
        <v>4089</v>
      </c>
      <c r="H1512" s="10" t="s">
        <v>4090</v>
      </c>
      <c r="I1512" s="10"/>
    </row>
    <row r="1513" spans="1:9" ht="15" customHeight="1" x14ac:dyDescent="0.25">
      <c r="A1513" s="10" t="s">
        <v>4091</v>
      </c>
      <c r="B1513" s="29">
        <v>-0.208058891130152</v>
      </c>
      <c r="C1513" s="30">
        <f t="shared" si="24"/>
        <v>15.513293637274849</v>
      </c>
      <c r="D1513" s="35">
        <v>1.4352479318443001E-2</v>
      </c>
      <c r="E1513" s="10" t="s">
        <v>4</v>
      </c>
      <c r="F1513" s="10">
        <v>1546</v>
      </c>
      <c r="G1513" s="10" t="s">
        <v>4092</v>
      </c>
      <c r="H1513" s="10" t="s">
        <v>4093</v>
      </c>
      <c r="I1513" s="10"/>
    </row>
    <row r="1514" spans="1:9" ht="15" customHeight="1" x14ac:dyDescent="0.25">
      <c r="A1514" s="10" t="s">
        <v>4094</v>
      </c>
      <c r="B1514" s="29">
        <v>-0.20820090873227801</v>
      </c>
      <c r="C1514" s="30">
        <f t="shared" si="24"/>
        <v>15.524665221691802</v>
      </c>
      <c r="D1514" s="35">
        <v>1.5580999718140399E-2</v>
      </c>
      <c r="E1514" s="10" t="s">
        <v>4</v>
      </c>
      <c r="F1514" s="10">
        <v>2020</v>
      </c>
      <c r="G1514" s="10" t="s">
        <v>4095</v>
      </c>
      <c r="H1514" s="10" t="s">
        <v>4096</v>
      </c>
      <c r="I1514" s="10"/>
    </row>
    <row r="1515" spans="1:9" ht="15" customHeight="1" x14ac:dyDescent="0.25">
      <c r="A1515" s="10" t="s">
        <v>4016</v>
      </c>
      <c r="B1515" s="29">
        <v>-0.208208647093861</v>
      </c>
      <c r="C1515" s="30">
        <f t="shared" si="24"/>
        <v>15.525284877269341</v>
      </c>
      <c r="D1515" s="35">
        <v>1.85234983205366E-2</v>
      </c>
      <c r="E1515" s="10" t="s">
        <v>4</v>
      </c>
      <c r="F1515" s="10">
        <v>1151</v>
      </c>
      <c r="G1515" s="10" t="s">
        <v>4097</v>
      </c>
      <c r="H1515" s="10" t="s">
        <v>4098</v>
      </c>
      <c r="I1515" s="10"/>
    </row>
    <row r="1516" spans="1:9" ht="15" customHeight="1" x14ac:dyDescent="0.25">
      <c r="A1516" s="10" t="s">
        <v>4099</v>
      </c>
      <c r="B1516" s="29">
        <v>-0.20843686322409899</v>
      </c>
      <c r="C1516" s="30">
        <f t="shared" si="24"/>
        <v>15.543560963417757</v>
      </c>
      <c r="D1516" s="35">
        <v>1.53086239162783E-2</v>
      </c>
      <c r="E1516" s="10" t="s">
        <v>4</v>
      </c>
      <c r="F1516" s="10">
        <v>3333</v>
      </c>
      <c r="G1516" s="10" t="s">
        <v>4100</v>
      </c>
      <c r="H1516" s="10" t="s">
        <v>4101</v>
      </c>
      <c r="I1516" s="10"/>
    </row>
    <row r="1517" spans="1:9" ht="15" customHeight="1" x14ac:dyDescent="0.25">
      <c r="A1517" s="10" t="s">
        <v>4102</v>
      </c>
      <c r="B1517" s="29">
        <v>-0.20854322999293101</v>
      </c>
      <c r="C1517" s="30">
        <f t="shared" si="24"/>
        <v>15.55208005300992</v>
      </c>
      <c r="D1517" s="35">
        <v>1.5759506872818801E-3</v>
      </c>
      <c r="E1517" s="10" t="s">
        <v>4</v>
      </c>
      <c r="F1517" s="10">
        <v>2043</v>
      </c>
      <c r="G1517" s="10" t="s">
        <v>4103</v>
      </c>
      <c r="H1517" s="10" t="s">
        <v>4104</v>
      </c>
      <c r="I1517" s="10"/>
    </row>
    <row r="1518" spans="1:9" ht="15" customHeight="1" x14ac:dyDescent="0.25">
      <c r="A1518" s="10" t="s">
        <v>229</v>
      </c>
      <c r="B1518" s="29">
        <v>-0.20886342674608699</v>
      </c>
      <c r="C1518" s="30">
        <f t="shared" si="24"/>
        <v>15.577728929588975</v>
      </c>
      <c r="D1518" s="35">
        <v>8.5140452334105197E-4</v>
      </c>
      <c r="E1518" s="10" t="s">
        <v>4</v>
      </c>
      <c r="F1518" s="10">
        <v>2284</v>
      </c>
      <c r="G1518" s="10" t="s">
        <v>230</v>
      </c>
      <c r="H1518" s="10" t="s">
        <v>231</v>
      </c>
      <c r="I1518" s="10"/>
    </row>
    <row r="1519" spans="1:9" ht="15" customHeight="1" x14ac:dyDescent="0.25">
      <c r="A1519" s="10" t="s">
        <v>4105</v>
      </c>
      <c r="B1519" s="29">
        <v>-0.20903307939945301</v>
      </c>
      <c r="C1519" s="30">
        <f t="shared" si="24"/>
        <v>15.591321006064241</v>
      </c>
      <c r="D1519" s="35">
        <v>2.31343416435736E-2</v>
      </c>
      <c r="E1519" s="10" t="s">
        <v>4</v>
      </c>
      <c r="F1519" s="10">
        <v>3019</v>
      </c>
      <c r="G1519" s="10" t="s">
        <v>4106</v>
      </c>
      <c r="H1519" s="10" t="s">
        <v>4107</v>
      </c>
      <c r="I1519" s="10"/>
    </row>
    <row r="1520" spans="1:9" ht="15" customHeight="1" x14ac:dyDescent="0.25">
      <c r="A1520" s="10" t="s">
        <v>4108</v>
      </c>
      <c r="B1520" s="29">
        <v>-0.209107711635905</v>
      </c>
      <c r="C1520" s="30">
        <f t="shared" si="24"/>
        <v>15.597300829726546</v>
      </c>
      <c r="D1520" s="35">
        <v>4.35248256969301E-2</v>
      </c>
      <c r="E1520" s="10" t="s">
        <v>4</v>
      </c>
      <c r="F1520" s="10">
        <v>674</v>
      </c>
      <c r="G1520" s="10" t="s">
        <v>4109</v>
      </c>
      <c r="H1520" s="10" t="s">
        <v>4110</v>
      </c>
      <c r="I1520" s="10"/>
    </row>
    <row r="1521" spans="1:9" ht="15" customHeight="1" x14ac:dyDescent="0.25">
      <c r="A1521" s="10" t="s">
        <v>4111</v>
      </c>
      <c r="B1521" s="29">
        <v>-0.209653957024067</v>
      </c>
      <c r="C1521" s="30">
        <f t="shared" si="24"/>
        <v>15.641077543676341</v>
      </c>
      <c r="D1521" s="35">
        <v>1.4730024027856999E-2</v>
      </c>
      <c r="E1521" s="10" t="s">
        <v>4</v>
      </c>
      <c r="F1521" s="10">
        <v>886</v>
      </c>
      <c r="G1521" s="10" t="s">
        <v>4112</v>
      </c>
      <c r="H1521" s="10" t="s">
        <v>4113</v>
      </c>
      <c r="I1521" s="10"/>
    </row>
    <row r="1522" spans="1:9" ht="15" customHeight="1" x14ac:dyDescent="0.25">
      <c r="A1522" s="10" t="s">
        <v>4032</v>
      </c>
      <c r="B1522" s="29">
        <v>-0.21075824487052799</v>
      </c>
      <c r="C1522" s="30">
        <f t="shared" si="24"/>
        <v>15.729627042144578</v>
      </c>
      <c r="D1522" s="35">
        <v>1.60420390463034E-2</v>
      </c>
      <c r="E1522" s="10" t="s">
        <v>4</v>
      </c>
      <c r="F1522" s="10">
        <v>2795</v>
      </c>
      <c r="G1522" s="10" t="s">
        <v>4114</v>
      </c>
      <c r="H1522" s="10" t="s">
        <v>4115</v>
      </c>
      <c r="I1522" s="10"/>
    </row>
    <row r="1523" spans="1:9" ht="15" customHeight="1" x14ac:dyDescent="0.25">
      <c r="A1523" s="10" t="s">
        <v>4116</v>
      </c>
      <c r="B1523" s="29">
        <v>-0.21102820650749299</v>
      </c>
      <c r="C1523" s="30">
        <f t="shared" si="24"/>
        <v>15.751284760485218</v>
      </c>
      <c r="D1523" s="35">
        <v>1.50776806595721E-2</v>
      </c>
      <c r="E1523" s="10" t="s">
        <v>4</v>
      </c>
      <c r="F1523" s="10">
        <v>4744</v>
      </c>
      <c r="G1523" s="10" t="s">
        <v>4117</v>
      </c>
      <c r="H1523" s="10" t="s">
        <v>4118</v>
      </c>
      <c r="I1523" s="10"/>
    </row>
    <row r="1524" spans="1:9" ht="15" customHeight="1" x14ac:dyDescent="0.25">
      <c r="A1524" s="10" t="s">
        <v>214</v>
      </c>
      <c r="B1524" s="29">
        <v>-0.21107490024689601</v>
      </c>
      <c r="C1524" s="30">
        <f t="shared" si="24"/>
        <v>15.75503118480901</v>
      </c>
      <c r="D1524" s="35">
        <v>3.5351557598161797E-2</v>
      </c>
      <c r="E1524" s="10" t="s">
        <v>4</v>
      </c>
      <c r="F1524" s="10">
        <v>1847</v>
      </c>
      <c r="G1524" s="10" t="s">
        <v>4119</v>
      </c>
      <c r="H1524" s="10" t="s">
        <v>4120</v>
      </c>
      <c r="I1524" s="10"/>
    </row>
    <row r="1525" spans="1:9" ht="15" customHeight="1" x14ac:dyDescent="0.25">
      <c r="A1525" s="10" t="s">
        <v>4121</v>
      </c>
      <c r="B1525" s="29">
        <v>-0.211253353923676</v>
      </c>
      <c r="C1525" s="30">
        <f t="shared" si="24"/>
        <v>15.769350349956657</v>
      </c>
      <c r="D1525" s="35">
        <v>2.5059139952291701E-2</v>
      </c>
      <c r="E1525" s="10" t="s">
        <v>4</v>
      </c>
      <c r="F1525" s="10">
        <v>1545</v>
      </c>
      <c r="G1525" s="10" t="s">
        <v>4122</v>
      </c>
      <c r="H1525" s="10" t="s">
        <v>4123</v>
      </c>
      <c r="I1525" s="10"/>
    </row>
    <row r="1526" spans="1:9" ht="15" customHeight="1" x14ac:dyDescent="0.25">
      <c r="A1526" s="10" t="s">
        <v>4124</v>
      </c>
      <c r="B1526" s="29">
        <v>-0.211472269861739</v>
      </c>
      <c r="C1526" s="30">
        <f t="shared" si="24"/>
        <v>15.786918635805524</v>
      </c>
      <c r="D1526" s="35">
        <v>4.9790253729439397E-2</v>
      </c>
      <c r="E1526" s="10" t="s">
        <v>4</v>
      </c>
      <c r="F1526" s="10">
        <v>2883</v>
      </c>
      <c r="G1526" s="10" t="s">
        <v>4125</v>
      </c>
      <c r="H1526" s="10" t="s">
        <v>4126</v>
      </c>
      <c r="I1526" s="10"/>
    </row>
    <row r="1527" spans="1:9" ht="15" customHeight="1" x14ac:dyDescent="0.25">
      <c r="A1527" s="10" t="s">
        <v>214</v>
      </c>
      <c r="B1527" s="29">
        <v>-0.21197037485320799</v>
      </c>
      <c r="C1527" s="30">
        <f t="shared" si="24"/>
        <v>15.82690213744813</v>
      </c>
      <c r="D1527" s="35">
        <v>3.2648674608825499E-2</v>
      </c>
      <c r="E1527" s="10" t="s">
        <v>4</v>
      </c>
      <c r="F1527" s="10">
        <v>1749</v>
      </c>
      <c r="G1527" s="10" t="s">
        <v>215</v>
      </c>
      <c r="H1527" s="10" t="s">
        <v>216</v>
      </c>
      <c r="I1527" s="10"/>
    </row>
    <row r="1528" spans="1:9" ht="15" customHeight="1" x14ac:dyDescent="0.25">
      <c r="A1528" s="10" t="s">
        <v>4127</v>
      </c>
      <c r="B1528" s="29">
        <v>-0.212084103164773</v>
      </c>
      <c r="C1528" s="30">
        <f t="shared" si="24"/>
        <v>15.836033185149144</v>
      </c>
      <c r="D1528" s="35">
        <v>2.2464742021539402E-2</v>
      </c>
      <c r="E1528" s="10" t="s">
        <v>4</v>
      </c>
      <c r="F1528" s="10">
        <v>842</v>
      </c>
      <c r="G1528" s="10" t="s">
        <v>4128</v>
      </c>
      <c r="H1528" s="10" t="s">
        <v>4129</v>
      </c>
      <c r="I1528" s="10"/>
    </row>
    <row r="1529" spans="1:9" ht="15" customHeight="1" x14ac:dyDescent="0.25">
      <c r="A1529" s="10" t="s">
        <v>4094</v>
      </c>
      <c r="B1529" s="29">
        <v>-0.212174978035651</v>
      </c>
      <c r="C1529" s="30">
        <f t="shared" si="24"/>
        <v>15.843329887362945</v>
      </c>
      <c r="D1529" s="35">
        <v>1.4240673625984201E-2</v>
      </c>
      <c r="E1529" s="10" t="s">
        <v>4</v>
      </c>
      <c r="F1529" s="10">
        <v>1981</v>
      </c>
      <c r="G1529" s="10" t="s">
        <v>4130</v>
      </c>
      <c r="H1529" s="10" t="s">
        <v>4131</v>
      </c>
      <c r="I1529" s="10"/>
    </row>
    <row r="1530" spans="1:9" ht="15" customHeight="1" x14ac:dyDescent="0.25">
      <c r="A1530" s="10" t="s">
        <v>3984</v>
      </c>
      <c r="B1530" s="29">
        <v>-0.21246368993280201</v>
      </c>
      <c r="C1530" s="30">
        <f t="shared" si="24"/>
        <v>15.866514755514615</v>
      </c>
      <c r="D1530" s="35">
        <v>2.0218447461212499E-2</v>
      </c>
      <c r="E1530" s="10" t="s">
        <v>4</v>
      </c>
      <c r="F1530" s="10">
        <v>4607</v>
      </c>
      <c r="G1530" s="10" t="s">
        <v>4132</v>
      </c>
      <c r="H1530" s="10" t="s">
        <v>4133</v>
      </c>
      <c r="I1530" s="10"/>
    </row>
    <row r="1531" spans="1:9" ht="15" customHeight="1" x14ac:dyDescent="0.25">
      <c r="A1531" s="10" t="s">
        <v>4134</v>
      </c>
      <c r="B1531" s="29">
        <v>-0.213076845685713</v>
      </c>
      <c r="C1531" s="30">
        <f t="shared" si="24"/>
        <v>15.915769322397445</v>
      </c>
      <c r="D1531" s="35">
        <v>3.3576090178335598E-3</v>
      </c>
      <c r="E1531" s="10" t="s">
        <v>4</v>
      </c>
      <c r="F1531" s="10">
        <v>1478</v>
      </c>
      <c r="G1531" s="10" t="s">
        <v>4135</v>
      </c>
      <c r="H1531" s="10" t="s">
        <v>4136</v>
      </c>
      <c r="I1531" s="10"/>
    </row>
    <row r="1532" spans="1:9" ht="15" customHeight="1" x14ac:dyDescent="0.25">
      <c r="A1532" s="10" t="s">
        <v>4137</v>
      </c>
      <c r="B1532" s="29">
        <v>-0.213211929134107</v>
      </c>
      <c r="C1532" s="30">
        <f t="shared" si="24"/>
        <v>15.92662333831003</v>
      </c>
      <c r="D1532" s="35">
        <v>2.5059139952291701E-2</v>
      </c>
      <c r="E1532" s="10" t="s">
        <v>4</v>
      </c>
      <c r="F1532" s="10">
        <v>897</v>
      </c>
      <c r="G1532" s="10" t="s">
        <v>4138</v>
      </c>
      <c r="H1532" s="10" t="s">
        <v>4139</v>
      </c>
      <c r="I1532" s="10"/>
    </row>
    <row r="1533" spans="1:9" ht="15" customHeight="1" x14ac:dyDescent="0.25">
      <c r="A1533" s="10" t="s">
        <v>4140</v>
      </c>
      <c r="B1533" s="29">
        <v>-0.21327451496112901</v>
      </c>
      <c r="C1533" s="30">
        <f t="shared" si="24"/>
        <v>15.93165248221451</v>
      </c>
      <c r="D1533" s="35">
        <v>2.88772539023637E-2</v>
      </c>
      <c r="E1533" s="10" t="s">
        <v>4</v>
      </c>
      <c r="F1533" s="10">
        <v>1715</v>
      </c>
      <c r="G1533" s="10" t="s">
        <v>4141</v>
      </c>
      <c r="H1533" s="10" t="s">
        <v>4142</v>
      </c>
      <c r="I1533" s="10"/>
    </row>
    <row r="1534" spans="1:9" ht="15" customHeight="1" x14ac:dyDescent="0.25">
      <c r="A1534" s="10" t="s">
        <v>4143</v>
      </c>
      <c r="B1534" s="29">
        <v>-0.21330781980111299</v>
      </c>
      <c r="C1534" s="30">
        <f t="shared" si="24"/>
        <v>15.934328813381393</v>
      </c>
      <c r="D1534" s="35">
        <v>1.7227203871043801E-3</v>
      </c>
      <c r="E1534" s="10" t="s">
        <v>4</v>
      </c>
      <c r="F1534" s="10">
        <v>1377</v>
      </c>
      <c r="G1534" s="10" t="s">
        <v>4144</v>
      </c>
      <c r="H1534" s="10" t="s">
        <v>4145</v>
      </c>
      <c r="I1534" s="10"/>
    </row>
    <row r="1535" spans="1:9" ht="15" customHeight="1" x14ac:dyDescent="0.25">
      <c r="A1535" s="10" t="s">
        <v>4146</v>
      </c>
      <c r="B1535" s="29">
        <v>-0.213973820323447</v>
      </c>
      <c r="C1535" s="30">
        <f t="shared" si="24"/>
        <v>15.987860672928257</v>
      </c>
      <c r="D1535" s="35">
        <v>3.5750825202399202E-2</v>
      </c>
      <c r="E1535" s="10" t="s">
        <v>4</v>
      </c>
      <c r="F1535" s="10">
        <v>1991</v>
      </c>
      <c r="G1535" s="10" t="s">
        <v>4147</v>
      </c>
      <c r="H1535" s="10" t="s">
        <v>4148</v>
      </c>
      <c r="I1535" s="10"/>
    </row>
    <row r="1536" spans="1:9" ht="15" customHeight="1" x14ac:dyDescent="0.25">
      <c r="A1536" s="10" t="s">
        <v>4149</v>
      </c>
      <c r="B1536" s="29">
        <v>-0.214094116537034</v>
      </c>
      <c r="C1536" s="30">
        <f t="shared" si="24"/>
        <v>15.997532489770293</v>
      </c>
      <c r="D1536" s="35">
        <v>4.3360166543125599E-2</v>
      </c>
      <c r="E1536" s="10" t="s">
        <v>4</v>
      </c>
      <c r="F1536" s="10">
        <v>1410</v>
      </c>
      <c r="G1536" s="10" t="s">
        <v>4150</v>
      </c>
      <c r="H1536" s="10" t="s">
        <v>4151</v>
      </c>
      <c r="I1536" s="10"/>
    </row>
    <row r="1537" spans="1:9" ht="15" customHeight="1" x14ac:dyDescent="0.25">
      <c r="A1537" s="10" t="s">
        <v>4152</v>
      </c>
      <c r="B1537" s="29">
        <v>-0.21423256034522301</v>
      </c>
      <c r="C1537" s="30">
        <f t="shared" si="24"/>
        <v>16.008664371589365</v>
      </c>
      <c r="D1537" s="35">
        <v>1.35526738572014E-2</v>
      </c>
      <c r="E1537" s="10" t="s">
        <v>4</v>
      </c>
      <c r="F1537" s="10">
        <v>894</v>
      </c>
      <c r="G1537" s="10" t="s">
        <v>4153</v>
      </c>
      <c r="H1537" s="10" t="s">
        <v>4154</v>
      </c>
      <c r="I1537" s="10"/>
    </row>
    <row r="1538" spans="1:9" ht="15" customHeight="1" x14ac:dyDescent="0.25">
      <c r="A1538" s="10" t="s">
        <v>4155</v>
      </c>
      <c r="B1538" s="29">
        <v>-0.21436130224422401</v>
      </c>
      <c r="C1538" s="30">
        <f t="shared" si="24"/>
        <v>16.019017108470024</v>
      </c>
      <c r="D1538" s="35">
        <v>3.68073687396644E-3</v>
      </c>
      <c r="E1538" s="10" t="s">
        <v>4</v>
      </c>
      <c r="F1538" s="10">
        <v>1060</v>
      </c>
      <c r="G1538" s="10" t="s">
        <v>4156</v>
      </c>
      <c r="H1538" s="10" t="s">
        <v>4157</v>
      </c>
      <c r="I1538" s="10"/>
    </row>
    <row r="1539" spans="1:9" ht="15" customHeight="1" x14ac:dyDescent="0.25">
      <c r="A1539" s="10" t="s">
        <v>4158</v>
      </c>
      <c r="B1539" s="29">
        <v>-0.214430837737417</v>
      </c>
      <c r="C1539" s="30">
        <f t="shared" si="24"/>
        <v>16.02460916622821</v>
      </c>
      <c r="D1539" s="35">
        <v>9.9883863933047804E-4</v>
      </c>
      <c r="E1539" s="10" t="s">
        <v>4</v>
      </c>
      <c r="F1539" s="10">
        <v>1841</v>
      </c>
      <c r="G1539" s="10" t="s">
        <v>4159</v>
      </c>
      <c r="H1539" s="10" t="s">
        <v>4160</v>
      </c>
      <c r="I1539" s="10"/>
    </row>
    <row r="1540" spans="1:9" ht="15" customHeight="1" x14ac:dyDescent="0.25">
      <c r="A1540" s="10" t="s">
        <v>4105</v>
      </c>
      <c r="B1540" s="29">
        <v>-0.21498136329724399</v>
      </c>
      <c r="C1540" s="30">
        <f t="shared" si="24"/>
        <v>16.068892053296935</v>
      </c>
      <c r="D1540" s="35">
        <v>2.16462988173023E-2</v>
      </c>
      <c r="E1540" s="10" t="s">
        <v>4</v>
      </c>
      <c r="F1540" s="10">
        <v>3481</v>
      </c>
      <c r="G1540" s="10" t="s">
        <v>4161</v>
      </c>
      <c r="H1540" s="10" t="s">
        <v>4162</v>
      </c>
      <c r="I1540" s="10"/>
    </row>
    <row r="1541" spans="1:9" ht="15" customHeight="1" x14ac:dyDescent="0.25">
      <c r="A1541" s="10" t="s">
        <v>4146</v>
      </c>
      <c r="B1541" s="29">
        <v>-0.215044062279176</v>
      </c>
      <c r="C1541" s="30">
        <f t="shared" si="24"/>
        <v>16.073936473148898</v>
      </c>
      <c r="D1541" s="35">
        <v>3.7983556340887299E-2</v>
      </c>
      <c r="E1541" s="10" t="s">
        <v>4</v>
      </c>
      <c r="F1541" s="10">
        <v>1854</v>
      </c>
      <c r="G1541" s="10" t="s">
        <v>4163</v>
      </c>
      <c r="H1541" s="10" t="s">
        <v>4164</v>
      </c>
      <c r="I1541" s="10"/>
    </row>
    <row r="1542" spans="1:9" ht="15" customHeight="1" x14ac:dyDescent="0.25">
      <c r="A1542" s="10" t="s">
        <v>4165</v>
      </c>
      <c r="B1542" s="29">
        <v>-0.215620586898044</v>
      </c>
      <c r="C1542" s="30">
        <f t="shared" si="24"/>
        <v>16.120330792760207</v>
      </c>
      <c r="D1542" s="35">
        <v>2.88772539023637E-2</v>
      </c>
      <c r="E1542" s="10" t="s">
        <v>4</v>
      </c>
      <c r="F1542" s="10">
        <v>3014</v>
      </c>
      <c r="G1542" s="10" t="s">
        <v>4166</v>
      </c>
      <c r="H1542" s="10" t="s">
        <v>4167</v>
      </c>
      <c r="I1542" s="10"/>
    </row>
    <row r="1543" spans="1:9" ht="15" customHeight="1" x14ac:dyDescent="0.25">
      <c r="A1543" s="10" t="s">
        <v>4146</v>
      </c>
      <c r="B1543" s="29">
        <v>-0.215734967092473</v>
      </c>
      <c r="C1543" s="30">
        <f t="shared" si="24"/>
        <v>16.129537445697405</v>
      </c>
      <c r="D1543" s="35">
        <v>2.89433097898209E-2</v>
      </c>
      <c r="E1543" s="10" t="s">
        <v>4</v>
      </c>
      <c r="F1543" s="10">
        <v>1803</v>
      </c>
      <c r="G1543" s="10" t="s">
        <v>4168</v>
      </c>
      <c r="H1543" s="10" t="s">
        <v>4169</v>
      </c>
      <c r="I1543" s="10"/>
    </row>
    <row r="1544" spans="1:9" ht="15" customHeight="1" x14ac:dyDescent="0.25">
      <c r="A1544" s="10" t="s">
        <v>4170</v>
      </c>
      <c r="B1544" s="29">
        <v>-0.21574532134558499</v>
      </c>
      <c r="C1544" s="30">
        <f t="shared" si="24"/>
        <v>16.130370912858073</v>
      </c>
      <c r="D1544" s="35">
        <v>6.3118822600293396E-3</v>
      </c>
      <c r="E1544" s="10" t="s">
        <v>4</v>
      </c>
      <c r="F1544" s="10">
        <v>1913</v>
      </c>
      <c r="G1544" s="10" t="s">
        <v>4171</v>
      </c>
      <c r="H1544" s="10" t="s">
        <v>4172</v>
      </c>
      <c r="I1544" s="10"/>
    </row>
    <row r="1545" spans="1:9" ht="15" customHeight="1" x14ac:dyDescent="0.25">
      <c r="A1545" s="10" t="s">
        <v>4173</v>
      </c>
      <c r="B1545" s="29">
        <v>-0.215758737581879</v>
      </c>
      <c r="C1545" s="30">
        <f t="shared" si="24"/>
        <v>16.131450863712104</v>
      </c>
      <c r="D1545" s="35">
        <v>2.93118617082633E-2</v>
      </c>
      <c r="E1545" s="10" t="s">
        <v>4</v>
      </c>
      <c r="F1545" s="10">
        <v>5166</v>
      </c>
      <c r="G1545" s="10" t="s">
        <v>4174</v>
      </c>
      <c r="H1545" s="10" t="s">
        <v>4175</v>
      </c>
      <c r="I1545" s="10"/>
    </row>
    <row r="1546" spans="1:9" ht="15" customHeight="1" x14ac:dyDescent="0.25">
      <c r="A1546" s="10" t="s">
        <v>4176</v>
      </c>
      <c r="B1546" s="29">
        <v>-0.21592278625462699</v>
      </c>
      <c r="C1546" s="30">
        <f t="shared" ref="C1546:C1609" si="25">((2^(-B1546))-1)*100</f>
        <v>16.144656907286748</v>
      </c>
      <c r="D1546" s="35">
        <v>3.7873640173845001E-2</v>
      </c>
      <c r="E1546" s="10" t="s">
        <v>4</v>
      </c>
      <c r="F1546" s="10">
        <v>1662</v>
      </c>
      <c r="G1546" s="10" t="s">
        <v>4177</v>
      </c>
      <c r="H1546" s="10" t="s">
        <v>4178</v>
      </c>
      <c r="I1546" s="10"/>
    </row>
    <row r="1547" spans="1:9" ht="15" customHeight="1" x14ac:dyDescent="0.25">
      <c r="A1547" s="10" t="s">
        <v>4105</v>
      </c>
      <c r="B1547" s="29">
        <v>-0.21621832444587999</v>
      </c>
      <c r="C1547" s="30">
        <f t="shared" si="25"/>
        <v>16.168451747412416</v>
      </c>
      <c r="D1547" s="35">
        <v>2.4724835336515202E-2</v>
      </c>
      <c r="E1547" s="10" t="s">
        <v>4</v>
      </c>
      <c r="F1547" s="10">
        <v>3394</v>
      </c>
      <c r="G1547" s="10" t="s">
        <v>4179</v>
      </c>
      <c r="H1547" s="10" t="s">
        <v>4180</v>
      </c>
      <c r="I1547" s="10"/>
    </row>
    <row r="1548" spans="1:9" ht="15" customHeight="1" x14ac:dyDescent="0.25">
      <c r="A1548" s="10" t="s">
        <v>4181</v>
      </c>
      <c r="B1548" s="29">
        <v>-0.21639248264446401</v>
      </c>
      <c r="C1548" s="30">
        <f t="shared" si="25"/>
        <v>16.182476131583257</v>
      </c>
      <c r="D1548" s="35">
        <v>8.7015720923724297E-4</v>
      </c>
      <c r="E1548" s="10" t="s">
        <v>4</v>
      </c>
      <c r="F1548" s="10">
        <v>1547</v>
      </c>
      <c r="G1548" s="10" t="s">
        <v>4182</v>
      </c>
      <c r="H1548" s="10" t="s">
        <v>4183</v>
      </c>
      <c r="I1548" s="10"/>
    </row>
    <row r="1549" spans="1:9" ht="15" customHeight="1" x14ac:dyDescent="0.25">
      <c r="A1549" s="10" t="s">
        <v>4146</v>
      </c>
      <c r="B1549" s="29">
        <v>-0.21643229620936</v>
      </c>
      <c r="C1549" s="30">
        <f t="shared" si="25"/>
        <v>16.185682424145998</v>
      </c>
      <c r="D1549" s="35">
        <v>3.4626141294082501E-2</v>
      </c>
      <c r="E1549" s="10" t="s">
        <v>4</v>
      </c>
      <c r="F1549" s="10">
        <v>1842</v>
      </c>
      <c r="G1549" s="10" t="s">
        <v>4184</v>
      </c>
      <c r="H1549" s="10" t="s">
        <v>4185</v>
      </c>
      <c r="I1549" s="10"/>
    </row>
    <row r="1550" spans="1:9" ht="15" customHeight="1" x14ac:dyDescent="0.25">
      <c r="A1550" s="10" t="s">
        <v>4186</v>
      </c>
      <c r="B1550" s="29">
        <v>-0.21659404171156599</v>
      </c>
      <c r="C1550" s="30">
        <f t="shared" si="25"/>
        <v>16.198709130765288</v>
      </c>
      <c r="D1550" s="35">
        <v>6.7576571506320401E-3</v>
      </c>
      <c r="E1550" s="10" t="s">
        <v>4</v>
      </c>
      <c r="F1550" s="10">
        <v>2191</v>
      </c>
      <c r="G1550" s="10" t="s">
        <v>4187</v>
      </c>
      <c r="H1550" s="10" t="s">
        <v>4188</v>
      </c>
      <c r="I1550" s="10"/>
    </row>
    <row r="1551" spans="1:9" ht="15" customHeight="1" x14ac:dyDescent="0.25">
      <c r="A1551" s="10" t="s">
        <v>4189</v>
      </c>
      <c r="B1551" s="29">
        <v>-0.21663071749624599</v>
      </c>
      <c r="C1551" s="30">
        <f t="shared" si="25"/>
        <v>16.201663138982859</v>
      </c>
      <c r="D1551" s="35">
        <v>4.0206425671523202E-2</v>
      </c>
      <c r="E1551" s="10" t="s">
        <v>4</v>
      </c>
      <c r="F1551" s="10">
        <v>2223</v>
      </c>
      <c r="G1551" s="10" t="s">
        <v>4190</v>
      </c>
      <c r="H1551" s="10" t="s">
        <v>4191</v>
      </c>
      <c r="I1551" s="10"/>
    </row>
    <row r="1552" spans="1:9" ht="15" customHeight="1" x14ac:dyDescent="0.25">
      <c r="A1552" s="10" t="s">
        <v>3935</v>
      </c>
      <c r="B1552" s="29">
        <v>-0.216935047891088</v>
      </c>
      <c r="C1552" s="30">
        <f t="shared" si="25"/>
        <v>16.226177972121715</v>
      </c>
      <c r="D1552" s="35">
        <v>2.11777891563472E-5</v>
      </c>
      <c r="E1552" s="10" t="s">
        <v>4</v>
      </c>
      <c r="F1552" s="10">
        <v>1849</v>
      </c>
      <c r="G1552" s="10" t="s">
        <v>4192</v>
      </c>
      <c r="H1552" s="10" t="s">
        <v>4193</v>
      </c>
      <c r="I1552" s="10"/>
    </row>
    <row r="1553" spans="1:9" ht="15" customHeight="1" x14ac:dyDescent="0.25">
      <c r="A1553" s="10" t="s">
        <v>4194</v>
      </c>
      <c r="B1553" s="29">
        <v>-0.21701750996255301</v>
      </c>
      <c r="C1553" s="30">
        <f t="shared" si="25"/>
        <v>16.232821458816836</v>
      </c>
      <c r="D1553" s="35">
        <v>1.05169791862663E-2</v>
      </c>
      <c r="E1553" s="10" t="s">
        <v>4</v>
      </c>
      <c r="F1553" s="10">
        <v>2228</v>
      </c>
      <c r="G1553" s="10" t="s">
        <v>4195</v>
      </c>
      <c r="H1553" s="10" t="s">
        <v>4196</v>
      </c>
      <c r="I1553" s="10" t="s">
        <v>7884</v>
      </c>
    </row>
    <row r="1554" spans="1:9" ht="15" customHeight="1" x14ac:dyDescent="0.25">
      <c r="A1554" s="10" t="s">
        <v>4197</v>
      </c>
      <c r="B1554" s="29">
        <v>-0.21888441222980201</v>
      </c>
      <c r="C1554" s="30">
        <f t="shared" si="25"/>
        <v>16.383328511544558</v>
      </c>
      <c r="D1554" s="35">
        <v>4.4673192070094798E-2</v>
      </c>
      <c r="E1554" s="10" t="s">
        <v>4</v>
      </c>
      <c r="F1554" s="10">
        <v>1366</v>
      </c>
      <c r="G1554" s="10" t="s">
        <v>4198</v>
      </c>
      <c r="H1554" s="10" t="s">
        <v>4199</v>
      </c>
      <c r="I1554" s="10" t="s">
        <v>7884</v>
      </c>
    </row>
    <row r="1555" spans="1:9" ht="15" customHeight="1" x14ac:dyDescent="0.25">
      <c r="A1555" s="10" t="s">
        <v>4200</v>
      </c>
      <c r="B1555" s="29">
        <v>-0.21900002529308099</v>
      </c>
      <c r="C1555" s="30">
        <f t="shared" si="25"/>
        <v>16.392655480789607</v>
      </c>
      <c r="D1555" s="35">
        <v>7.2191988984986804E-3</v>
      </c>
      <c r="E1555" s="10" t="s">
        <v>4</v>
      </c>
      <c r="F1555" s="10">
        <v>1092</v>
      </c>
      <c r="G1555" s="10" t="s">
        <v>4201</v>
      </c>
      <c r="H1555" s="10" t="s">
        <v>4202</v>
      </c>
      <c r="I1555" s="10"/>
    </row>
    <row r="1556" spans="1:9" ht="15" customHeight="1" x14ac:dyDescent="0.25">
      <c r="A1556" s="10" t="s">
        <v>4203</v>
      </c>
      <c r="B1556" s="29">
        <v>-0.219243898420524</v>
      </c>
      <c r="C1556" s="30">
        <f t="shared" si="25"/>
        <v>16.412332154887309</v>
      </c>
      <c r="D1556" s="35">
        <v>2.3655968809514202E-2</v>
      </c>
      <c r="E1556" s="10" t="s">
        <v>4</v>
      </c>
      <c r="F1556" s="10">
        <v>1219</v>
      </c>
      <c r="G1556" s="10" t="s">
        <v>4204</v>
      </c>
      <c r="H1556" s="10" t="s">
        <v>4205</v>
      </c>
      <c r="I1556" s="10"/>
    </row>
    <row r="1557" spans="1:9" ht="15" customHeight="1" x14ac:dyDescent="0.25">
      <c r="A1557" s="10" t="s">
        <v>4206</v>
      </c>
      <c r="B1557" s="29">
        <v>-0.219845640742733</v>
      </c>
      <c r="C1557" s="30">
        <f t="shared" si="25"/>
        <v>16.460897399769081</v>
      </c>
      <c r="D1557" s="35">
        <v>1.20073717078988E-2</v>
      </c>
      <c r="E1557" s="10" t="s">
        <v>4</v>
      </c>
      <c r="F1557" s="10">
        <v>2383</v>
      </c>
      <c r="G1557" s="10" t="s">
        <v>4207</v>
      </c>
      <c r="H1557" s="10" t="s">
        <v>4208</v>
      </c>
      <c r="I1557" s="10" t="s">
        <v>7883</v>
      </c>
    </row>
    <row r="1558" spans="1:9" ht="15" customHeight="1" x14ac:dyDescent="0.25">
      <c r="A1558" s="10" t="s">
        <v>4209</v>
      </c>
      <c r="B1558" s="29">
        <v>-0.22136440348851499</v>
      </c>
      <c r="C1558" s="30">
        <f t="shared" si="25"/>
        <v>16.583563383372592</v>
      </c>
      <c r="D1558" s="35">
        <v>2.9056199093640999E-2</v>
      </c>
      <c r="E1558" s="10" t="s">
        <v>4</v>
      </c>
      <c r="F1558" s="10">
        <v>717</v>
      </c>
      <c r="G1558" s="10" t="s">
        <v>4210</v>
      </c>
      <c r="H1558" s="10" t="s">
        <v>4211</v>
      </c>
      <c r="I1558" s="10"/>
    </row>
    <row r="1559" spans="1:9" ht="15" customHeight="1" x14ac:dyDescent="0.25">
      <c r="A1559" s="10" t="s">
        <v>4212</v>
      </c>
      <c r="B1559" s="29">
        <v>-0.22147242639225101</v>
      </c>
      <c r="C1559" s="30">
        <f t="shared" si="25"/>
        <v>16.59229299439966</v>
      </c>
      <c r="D1559" s="35">
        <v>8.7876745020787903E-4</v>
      </c>
      <c r="E1559" s="10" t="s">
        <v>4</v>
      </c>
      <c r="F1559" s="10">
        <v>2113</v>
      </c>
      <c r="G1559" s="10" t="s">
        <v>4213</v>
      </c>
      <c r="H1559" s="10" t="s">
        <v>4214</v>
      </c>
      <c r="I1559" s="10"/>
    </row>
    <row r="1560" spans="1:9" ht="15" customHeight="1" x14ac:dyDescent="0.25">
      <c r="A1560" s="10" t="s">
        <v>4215</v>
      </c>
      <c r="B1560" s="29">
        <v>-0.222155145380214</v>
      </c>
      <c r="C1560" s="30">
        <f t="shared" si="25"/>
        <v>16.647480409122096</v>
      </c>
      <c r="D1560" s="35">
        <v>3.4904979804053299E-2</v>
      </c>
      <c r="E1560" s="10" t="s">
        <v>4</v>
      </c>
      <c r="F1560" s="10">
        <v>850</v>
      </c>
      <c r="G1560" s="10" t="s">
        <v>4216</v>
      </c>
      <c r="H1560" s="10" t="s">
        <v>4217</v>
      </c>
      <c r="I1560" s="10"/>
    </row>
    <row r="1561" spans="1:9" ht="15" customHeight="1" x14ac:dyDescent="0.25">
      <c r="A1561" s="10" t="s">
        <v>4218</v>
      </c>
      <c r="B1561" s="29">
        <v>-0.222477577644795</v>
      </c>
      <c r="C1561" s="30">
        <f t="shared" si="25"/>
        <v>16.673553219661397</v>
      </c>
      <c r="D1561" s="35">
        <v>2.0459356644158999E-3</v>
      </c>
      <c r="E1561" s="10" t="s">
        <v>4</v>
      </c>
      <c r="F1561" s="10">
        <v>1441</v>
      </c>
      <c r="G1561" s="10" t="s">
        <v>4219</v>
      </c>
      <c r="H1561" s="10" t="s">
        <v>4220</v>
      </c>
      <c r="I1561" s="10"/>
    </row>
    <row r="1562" spans="1:9" ht="15" customHeight="1" x14ac:dyDescent="0.25">
      <c r="A1562" s="10" t="s">
        <v>4051</v>
      </c>
      <c r="B1562" s="29">
        <v>-0.22446788785327201</v>
      </c>
      <c r="C1562" s="30">
        <f t="shared" si="25"/>
        <v>16.834624555982103</v>
      </c>
      <c r="D1562" s="35">
        <v>4.2172788469770003E-3</v>
      </c>
      <c r="E1562" s="10" t="s">
        <v>4</v>
      </c>
      <c r="F1562" s="10">
        <v>1374</v>
      </c>
      <c r="G1562" s="10" t="s">
        <v>4221</v>
      </c>
      <c r="H1562" s="10" t="s">
        <v>4222</v>
      </c>
      <c r="I1562" s="10"/>
    </row>
    <row r="1563" spans="1:9" ht="15" customHeight="1" x14ac:dyDescent="0.25">
      <c r="A1563" s="10" t="s">
        <v>4223</v>
      </c>
      <c r="B1563" s="29">
        <v>-0.224895653480776</v>
      </c>
      <c r="C1563" s="30">
        <f t="shared" si="25"/>
        <v>16.869271688696031</v>
      </c>
      <c r="D1563" s="35">
        <v>1.0500514838078101E-2</v>
      </c>
      <c r="E1563" s="10" t="s">
        <v>4</v>
      </c>
      <c r="F1563" s="10">
        <v>1069</v>
      </c>
      <c r="G1563" s="10" t="s">
        <v>4224</v>
      </c>
      <c r="H1563" s="10" t="s">
        <v>4225</v>
      </c>
      <c r="I1563" s="10"/>
    </row>
    <row r="1564" spans="1:9" ht="15" customHeight="1" x14ac:dyDescent="0.25">
      <c r="A1564" s="10" t="s">
        <v>4226</v>
      </c>
      <c r="B1564" s="29">
        <v>-0.225204364799688</v>
      </c>
      <c r="C1564" s="30">
        <f t="shared" si="25"/>
        <v>16.894282329459955</v>
      </c>
      <c r="D1564" s="35">
        <v>1.4993197275539E-5</v>
      </c>
      <c r="E1564" s="10" t="s">
        <v>4</v>
      </c>
      <c r="F1564" s="10">
        <v>1585</v>
      </c>
      <c r="G1564" s="10" t="s">
        <v>4227</v>
      </c>
      <c r="H1564" s="10" t="s">
        <v>4228</v>
      </c>
      <c r="I1564" s="10"/>
    </row>
    <row r="1565" spans="1:9" ht="15" customHeight="1" x14ac:dyDescent="0.25">
      <c r="A1565" s="10" t="s">
        <v>4229</v>
      </c>
      <c r="B1565" s="29">
        <v>-0.22560341460581701</v>
      </c>
      <c r="C1565" s="30">
        <f t="shared" si="25"/>
        <v>16.926619789013042</v>
      </c>
      <c r="D1565" s="35">
        <v>1.7855489660191098E-2</v>
      </c>
      <c r="E1565" s="10" t="s">
        <v>4</v>
      </c>
      <c r="F1565" s="10">
        <v>1657</v>
      </c>
      <c r="G1565" s="10" t="s">
        <v>4230</v>
      </c>
      <c r="H1565" s="10" t="s">
        <v>4231</v>
      </c>
      <c r="I1565" s="10"/>
    </row>
    <row r="1566" spans="1:9" ht="15" customHeight="1" x14ac:dyDescent="0.25">
      <c r="A1566" s="10" t="s">
        <v>4218</v>
      </c>
      <c r="B1566" s="29">
        <v>-0.225753989373601</v>
      </c>
      <c r="C1566" s="30">
        <f t="shared" si="25"/>
        <v>16.938824112823081</v>
      </c>
      <c r="D1566" s="35">
        <v>6.40201500139383E-3</v>
      </c>
      <c r="E1566" s="10" t="s">
        <v>4</v>
      </c>
      <c r="F1566" s="10">
        <v>1318</v>
      </c>
      <c r="G1566" s="10" t="s">
        <v>4232</v>
      </c>
      <c r="H1566" s="10" t="s">
        <v>4233</v>
      </c>
      <c r="I1566" s="10"/>
    </row>
    <row r="1567" spans="1:9" ht="15" customHeight="1" x14ac:dyDescent="0.25">
      <c r="A1567" s="10" t="s">
        <v>4234</v>
      </c>
      <c r="B1567" s="29">
        <v>-0.22647619696399801</v>
      </c>
      <c r="C1567" s="30">
        <f t="shared" si="25"/>
        <v>16.997377893227394</v>
      </c>
      <c r="D1567" s="35">
        <v>1.26911840392019E-2</v>
      </c>
      <c r="E1567" s="10" t="s">
        <v>4</v>
      </c>
      <c r="F1567" s="10">
        <v>955</v>
      </c>
      <c r="G1567" s="10" t="s">
        <v>4235</v>
      </c>
      <c r="H1567" s="10" t="s">
        <v>4236</v>
      </c>
      <c r="I1567" s="10"/>
    </row>
    <row r="1568" spans="1:9" ht="15" customHeight="1" x14ac:dyDescent="0.25">
      <c r="A1568" s="10" t="s">
        <v>4237</v>
      </c>
      <c r="B1568" s="29">
        <v>-0.22673136719402501</v>
      </c>
      <c r="C1568" s="30">
        <f t="shared" si="25"/>
        <v>17.018073111071264</v>
      </c>
      <c r="D1568" s="35">
        <v>2.15762071040679E-2</v>
      </c>
      <c r="E1568" s="10" t="s">
        <v>4</v>
      </c>
      <c r="F1568" s="10">
        <v>1668</v>
      </c>
      <c r="G1568" s="10" t="s">
        <v>4238</v>
      </c>
      <c r="H1568" s="10" t="s">
        <v>4239</v>
      </c>
      <c r="I1568" s="10"/>
    </row>
    <row r="1569" spans="1:9" ht="15" customHeight="1" x14ac:dyDescent="0.25">
      <c r="A1569" s="10" t="s">
        <v>4240</v>
      </c>
      <c r="B1569" s="29">
        <v>-0.22719790355669101</v>
      </c>
      <c r="C1569" s="30">
        <f t="shared" si="25"/>
        <v>17.055920343318618</v>
      </c>
      <c r="D1569" s="35">
        <v>4.3478787809271696E-3</v>
      </c>
      <c r="E1569" s="10" t="s">
        <v>4</v>
      </c>
      <c r="F1569" s="10">
        <v>857</v>
      </c>
      <c r="G1569" s="10" t="s">
        <v>4241</v>
      </c>
      <c r="H1569" s="10" t="s">
        <v>4242</v>
      </c>
      <c r="I1569" s="10"/>
    </row>
    <row r="1570" spans="1:9" ht="15" customHeight="1" x14ac:dyDescent="0.25">
      <c r="A1570" s="10" t="s">
        <v>4243</v>
      </c>
      <c r="B1570" s="29">
        <v>-0.22725559127002501</v>
      </c>
      <c r="C1570" s="30">
        <f t="shared" si="25"/>
        <v>17.060601043808997</v>
      </c>
      <c r="D1570" s="35">
        <v>4.0557973375069002E-4</v>
      </c>
      <c r="E1570" s="10" t="s">
        <v>4</v>
      </c>
      <c r="F1570" s="10">
        <v>1641</v>
      </c>
      <c r="G1570" s="10" t="s">
        <v>4244</v>
      </c>
      <c r="H1570" s="10" t="s">
        <v>4245</v>
      </c>
      <c r="I1570" s="10" t="s">
        <v>7883</v>
      </c>
    </row>
    <row r="1571" spans="1:9" ht="15" customHeight="1" x14ac:dyDescent="0.25">
      <c r="A1571" s="10" t="s">
        <v>4246</v>
      </c>
      <c r="B1571" s="29">
        <v>-0.22740079445038799</v>
      </c>
      <c r="C1571" s="30">
        <f t="shared" si="25"/>
        <v>17.072383455540162</v>
      </c>
      <c r="D1571" s="35">
        <v>1.1826451354115799E-2</v>
      </c>
      <c r="E1571" s="10" t="s">
        <v>4</v>
      </c>
      <c r="F1571" s="10">
        <v>4209</v>
      </c>
      <c r="G1571" s="10" t="s">
        <v>4247</v>
      </c>
      <c r="H1571" s="10" t="s">
        <v>4248</v>
      </c>
      <c r="I1571" s="10"/>
    </row>
    <row r="1572" spans="1:9" ht="15" customHeight="1" x14ac:dyDescent="0.25">
      <c r="A1572" s="10" t="s">
        <v>4249</v>
      </c>
      <c r="B1572" s="29">
        <v>-0.22749014557196001</v>
      </c>
      <c r="C1572" s="30">
        <f t="shared" si="25"/>
        <v>17.079634379960183</v>
      </c>
      <c r="D1572" s="35">
        <v>4.4515284230961502E-2</v>
      </c>
      <c r="E1572" s="10" t="s">
        <v>4</v>
      </c>
      <c r="F1572" s="10">
        <v>1025</v>
      </c>
      <c r="G1572" s="10" t="s">
        <v>4250</v>
      </c>
      <c r="H1572" s="10" t="s">
        <v>4251</v>
      </c>
      <c r="I1572" s="10"/>
    </row>
    <row r="1573" spans="1:9" ht="15" customHeight="1" x14ac:dyDescent="0.25">
      <c r="A1573" s="10" t="s">
        <v>168</v>
      </c>
      <c r="B1573" s="29">
        <v>-0.22769481527539101</v>
      </c>
      <c r="C1573" s="30">
        <f t="shared" si="25"/>
        <v>17.096245204280791</v>
      </c>
      <c r="D1573" s="35">
        <v>2.0640006468212999E-3</v>
      </c>
      <c r="E1573" s="10" t="s">
        <v>4</v>
      </c>
      <c r="F1573" s="10">
        <v>1980</v>
      </c>
      <c r="G1573" s="10" t="s">
        <v>184</v>
      </c>
      <c r="H1573" s="10" t="s">
        <v>185</v>
      </c>
      <c r="I1573" s="10"/>
    </row>
    <row r="1574" spans="1:9" ht="15" customHeight="1" x14ac:dyDescent="0.25">
      <c r="A1574" s="10" t="s">
        <v>4252</v>
      </c>
      <c r="B1574" s="29">
        <v>-0.22769481838250499</v>
      </c>
      <c r="C1574" s="30">
        <f t="shared" si="25"/>
        <v>17.096245456469482</v>
      </c>
      <c r="D1574" s="35">
        <v>3.0753815819488401E-2</v>
      </c>
      <c r="E1574" s="10" t="s">
        <v>4</v>
      </c>
      <c r="F1574" s="10">
        <v>1489</v>
      </c>
      <c r="G1574" s="10" t="s">
        <v>4253</v>
      </c>
      <c r="H1574" s="10" t="s">
        <v>4254</v>
      </c>
      <c r="I1574" s="10"/>
    </row>
    <row r="1575" spans="1:9" ht="15" customHeight="1" x14ac:dyDescent="0.25">
      <c r="A1575" s="10" t="s">
        <v>4255</v>
      </c>
      <c r="B1575" s="29">
        <v>-0.22770709811018899</v>
      </c>
      <c r="C1575" s="30">
        <f t="shared" si="25"/>
        <v>17.097242143978477</v>
      </c>
      <c r="D1575" s="35">
        <v>1.5914972321694101E-2</v>
      </c>
      <c r="E1575" s="10" t="s">
        <v>4</v>
      </c>
      <c r="F1575" s="10">
        <v>5811</v>
      </c>
      <c r="G1575" s="10" t="s">
        <v>4256</v>
      </c>
      <c r="H1575" s="10" t="s">
        <v>4257</v>
      </c>
      <c r="I1575" s="10"/>
    </row>
    <row r="1576" spans="1:9" ht="15" customHeight="1" x14ac:dyDescent="0.25">
      <c r="A1576" s="10" t="s">
        <v>4258</v>
      </c>
      <c r="B1576" s="29">
        <v>-0.22787994194821701</v>
      </c>
      <c r="C1576" s="30">
        <f t="shared" si="25"/>
        <v>17.11127196222877</v>
      </c>
      <c r="D1576" s="35">
        <v>3.6877099318743299E-2</v>
      </c>
      <c r="E1576" s="10" t="s">
        <v>4</v>
      </c>
      <c r="F1576" s="10">
        <v>2112</v>
      </c>
      <c r="G1576" s="10" t="s">
        <v>4259</v>
      </c>
      <c r="H1576" s="10" t="s">
        <v>4260</v>
      </c>
      <c r="I1576" s="10" t="s">
        <v>7884</v>
      </c>
    </row>
    <row r="1577" spans="1:9" ht="15" customHeight="1" x14ac:dyDescent="0.25">
      <c r="A1577" s="10" t="s">
        <v>4261</v>
      </c>
      <c r="B1577" s="29">
        <v>-0.228401381540592</v>
      </c>
      <c r="C1577" s="30">
        <f t="shared" si="25"/>
        <v>17.153607652912651</v>
      </c>
      <c r="D1577" s="35">
        <v>4.2688501397243402E-2</v>
      </c>
      <c r="E1577" s="10" t="s">
        <v>4</v>
      </c>
      <c r="F1577" s="10">
        <v>726</v>
      </c>
      <c r="G1577" s="10" t="s">
        <v>4262</v>
      </c>
      <c r="H1577" s="10" t="s">
        <v>4263</v>
      </c>
      <c r="I1577" s="10"/>
    </row>
    <row r="1578" spans="1:9" ht="15" customHeight="1" x14ac:dyDescent="0.25">
      <c r="A1578" s="10" t="s">
        <v>4258</v>
      </c>
      <c r="B1578" s="29">
        <v>-0.22840277469364101</v>
      </c>
      <c r="C1578" s="30">
        <f t="shared" si="25"/>
        <v>17.153720783532698</v>
      </c>
      <c r="D1578" s="35">
        <v>4.1307456946364403E-2</v>
      </c>
      <c r="E1578" s="10" t="s">
        <v>4</v>
      </c>
      <c r="F1578" s="10">
        <v>2337</v>
      </c>
      <c r="G1578" s="10" t="s">
        <v>4264</v>
      </c>
      <c r="H1578" s="10" t="s">
        <v>4265</v>
      </c>
      <c r="I1578" s="10" t="s">
        <v>7884</v>
      </c>
    </row>
    <row r="1579" spans="1:9" ht="15" customHeight="1" x14ac:dyDescent="0.25">
      <c r="A1579" s="10" t="s">
        <v>4258</v>
      </c>
      <c r="B1579" s="29">
        <v>-0.22852651808648999</v>
      </c>
      <c r="C1579" s="30">
        <f t="shared" si="25"/>
        <v>17.163769768399618</v>
      </c>
      <c r="D1579" s="35">
        <v>4.0399112683725397E-2</v>
      </c>
      <c r="E1579" s="10" t="s">
        <v>4</v>
      </c>
      <c r="F1579" s="10">
        <v>2291</v>
      </c>
      <c r="G1579" s="10" t="s">
        <v>4266</v>
      </c>
      <c r="H1579" s="10" t="s">
        <v>4267</v>
      </c>
      <c r="I1579" s="10" t="s">
        <v>7884</v>
      </c>
    </row>
    <row r="1580" spans="1:9" ht="15" customHeight="1" x14ac:dyDescent="0.25">
      <c r="A1580" s="10" t="s">
        <v>4255</v>
      </c>
      <c r="B1580" s="29">
        <v>-0.22869431833822701</v>
      </c>
      <c r="C1580" s="30">
        <f t="shared" si="25"/>
        <v>17.177397910789427</v>
      </c>
      <c r="D1580" s="35">
        <v>1.4877747094806999E-2</v>
      </c>
      <c r="E1580" s="10" t="s">
        <v>4</v>
      </c>
      <c r="F1580" s="10">
        <v>5799</v>
      </c>
      <c r="G1580" s="10" t="s">
        <v>4268</v>
      </c>
      <c r="H1580" s="10" t="s">
        <v>4269</v>
      </c>
      <c r="I1580" s="10"/>
    </row>
    <row r="1581" spans="1:9" ht="15" customHeight="1" x14ac:dyDescent="0.25">
      <c r="A1581" s="10" t="s">
        <v>4255</v>
      </c>
      <c r="B1581" s="29">
        <v>-0.22869431833822701</v>
      </c>
      <c r="C1581" s="30">
        <f t="shared" si="25"/>
        <v>17.177397910789427</v>
      </c>
      <c r="D1581" s="35">
        <v>1.4877747094806999E-2</v>
      </c>
      <c r="E1581" s="10" t="s">
        <v>4</v>
      </c>
      <c r="F1581" s="10">
        <v>5835</v>
      </c>
      <c r="G1581" s="10" t="s">
        <v>4270</v>
      </c>
      <c r="H1581" s="10" t="s">
        <v>4271</v>
      </c>
      <c r="I1581" s="10"/>
    </row>
    <row r="1582" spans="1:9" ht="15" customHeight="1" x14ac:dyDescent="0.25">
      <c r="A1582" s="10" t="s">
        <v>4272</v>
      </c>
      <c r="B1582" s="29">
        <v>-0.22898255465557299</v>
      </c>
      <c r="C1582" s="30">
        <f t="shared" si="25"/>
        <v>17.200811144253446</v>
      </c>
      <c r="D1582" s="35">
        <v>2.0098273163408299E-3</v>
      </c>
      <c r="E1582" s="10" t="s">
        <v>4</v>
      </c>
      <c r="F1582" s="10">
        <v>2519</v>
      </c>
      <c r="G1582" s="10" t="s">
        <v>4273</v>
      </c>
      <c r="H1582" s="10" t="s">
        <v>4274</v>
      </c>
      <c r="I1582" s="10"/>
    </row>
    <row r="1583" spans="1:9" ht="15" customHeight="1" x14ac:dyDescent="0.25">
      <c r="A1583" s="10" t="s">
        <v>4275</v>
      </c>
      <c r="B1583" s="29">
        <v>-0.22998128972585699</v>
      </c>
      <c r="C1583" s="30">
        <f t="shared" si="25"/>
        <v>17.281973886481762</v>
      </c>
      <c r="D1583" s="35">
        <v>3.8353306335538899E-2</v>
      </c>
      <c r="E1583" s="10" t="s">
        <v>4</v>
      </c>
      <c r="F1583" s="10">
        <v>2331</v>
      </c>
      <c r="G1583" s="10" t="s">
        <v>4276</v>
      </c>
      <c r="H1583" s="10" t="s">
        <v>4277</v>
      </c>
      <c r="I1583" s="10"/>
    </row>
    <row r="1584" spans="1:9" ht="15" customHeight="1" x14ac:dyDescent="0.25">
      <c r="A1584" s="10" t="s">
        <v>4278</v>
      </c>
      <c r="B1584" s="29">
        <v>-0.230479353137445</v>
      </c>
      <c r="C1584" s="30">
        <f t="shared" si="25"/>
        <v>17.32247027877618</v>
      </c>
      <c r="D1584" s="35">
        <v>2.0928594652087798E-3</v>
      </c>
      <c r="E1584" s="10" t="s">
        <v>4</v>
      </c>
      <c r="F1584" s="10">
        <v>1232</v>
      </c>
      <c r="G1584" s="10" t="s">
        <v>4279</v>
      </c>
      <c r="H1584" s="10" t="s">
        <v>4280</v>
      </c>
      <c r="I1584" s="10"/>
    </row>
    <row r="1585" spans="1:9" ht="15" customHeight="1" x14ac:dyDescent="0.25">
      <c r="A1585" s="10" t="s">
        <v>4281</v>
      </c>
      <c r="B1585" s="29">
        <v>-0.23094511793886</v>
      </c>
      <c r="C1585" s="30">
        <f t="shared" si="25"/>
        <v>17.360353197419599</v>
      </c>
      <c r="D1585" s="35">
        <v>4.1459194404825997E-2</v>
      </c>
      <c r="E1585" s="10" t="s">
        <v>4</v>
      </c>
      <c r="F1585" s="10">
        <v>896</v>
      </c>
      <c r="G1585" s="10" t="s">
        <v>4282</v>
      </c>
      <c r="H1585" s="10" t="s">
        <v>4283</v>
      </c>
      <c r="I1585" s="10"/>
    </row>
    <row r="1586" spans="1:9" ht="15" customHeight="1" x14ac:dyDescent="0.25">
      <c r="A1586" s="10" t="s">
        <v>4284</v>
      </c>
      <c r="B1586" s="29">
        <v>-0.23147836133451299</v>
      </c>
      <c r="C1586" s="30">
        <f t="shared" si="25"/>
        <v>17.403739497709303</v>
      </c>
      <c r="D1586" s="35">
        <v>1.4732365469871901E-2</v>
      </c>
      <c r="E1586" s="10" t="s">
        <v>4</v>
      </c>
      <c r="F1586" s="10">
        <v>1082</v>
      </c>
      <c r="G1586" s="10" t="s">
        <v>4285</v>
      </c>
      <c r="H1586" s="10" t="s">
        <v>4286</v>
      </c>
      <c r="I1586" s="10"/>
    </row>
    <row r="1587" spans="1:9" ht="15" customHeight="1" x14ac:dyDescent="0.25">
      <c r="A1587" s="10" t="s">
        <v>4255</v>
      </c>
      <c r="B1587" s="29">
        <v>-0.23166916487609901</v>
      </c>
      <c r="C1587" s="30">
        <f t="shared" si="25"/>
        <v>17.41926774868865</v>
      </c>
      <c r="D1587" s="35">
        <v>1.3790073371071101E-2</v>
      </c>
      <c r="E1587" s="10" t="s">
        <v>4</v>
      </c>
      <c r="F1587" s="10">
        <v>5598</v>
      </c>
      <c r="G1587" s="10" t="s">
        <v>4287</v>
      </c>
      <c r="H1587" s="10" t="s">
        <v>4288</v>
      </c>
      <c r="I1587" s="10"/>
    </row>
    <row r="1588" spans="1:9" ht="15" customHeight="1" x14ac:dyDescent="0.25">
      <c r="A1588" s="10" t="s">
        <v>4289</v>
      </c>
      <c r="B1588" s="29">
        <v>-0.23180522446877899</v>
      </c>
      <c r="C1588" s="30">
        <f t="shared" si="25"/>
        <v>17.430342002538033</v>
      </c>
      <c r="D1588" s="35">
        <v>3.1734415278853997E-2</v>
      </c>
      <c r="E1588" s="10" t="s">
        <v>4</v>
      </c>
      <c r="F1588" s="10">
        <v>1292</v>
      </c>
      <c r="G1588" s="10" t="s">
        <v>4290</v>
      </c>
      <c r="H1588" s="10" t="s">
        <v>4291</v>
      </c>
      <c r="I1588" s="10"/>
    </row>
    <row r="1589" spans="1:9" ht="15" customHeight="1" x14ac:dyDescent="0.25">
      <c r="A1589" s="10" t="s">
        <v>4292</v>
      </c>
      <c r="B1589" s="29">
        <v>-0.23190206520447301</v>
      </c>
      <c r="C1589" s="30">
        <f t="shared" si="25"/>
        <v>17.438224765056809</v>
      </c>
      <c r="D1589" s="35">
        <v>9.5748660221729297E-3</v>
      </c>
      <c r="E1589" s="10" t="s">
        <v>4</v>
      </c>
      <c r="F1589" s="10">
        <v>760</v>
      </c>
      <c r="G1589" s="10" t="s">
        <v>4293</v>
      </c>
      <c r="H1589" s="10" t="s">
        <v>4294</v>
      </c>
      <c r="I1589" s="10"/>
    </row>
    <row r="1590" spans="1:9" ht="15" customHeight="1" x14ac:dyDescent="0.25">
      <c r="A1590" s="10" t="s">
        <v>4295</v>
      </c>
      <c r="B1590" s="29">
        <v>-0.23279549014016601</v>
      </c>
      <c r="C1590" s="30">
        <f t="shared" si="25"/>
        <v>17.510973842304335</v>
      </c>
      <c r="D1590" s="35">
        <v>1.34492329449621E-2</v>
      </c>
      <c r="E1590" s="10" t="s">
        <v>4</v>
      </c>
      <c r="F1590" s="10">
        <v>1708</v>
      </c>
      <c r="G1590" s="10" t="s">
        <v>4296</v>
      </c>
      <c r="H1590" s="10" t="s">
        <v>4297</v>
      </c>
      <c r="I1590" s="10"/>
    </row>
    <row r="1591" spans="1:9" ht="15" customHeight="1" x14ac:dyDescent="0.25">
      <c r="A1591" s="10" t="s">
        <v>4140</v>
      </c>
      <c r="B1591" s="29">
        <v>-0.23314067115188</v>
      </c>
      <c r="C1591" s="30">
        <f t="shared" si="25"/>
        <v>17.539093027994703</v>
      </c>
      <c r="D1591" s="35">
        <v>9.3759638153438803E-3</v>
      </c>
      <c r="E1591" s="10" t="s">
        <v>4</v>
      </c>
      <c r="F1591" s="10">
        <v>1846</v>
      </c>
      <c r="G1591" s="10" t="s">
        <v>4298</v>
      </c>
      <c r="H1591" s="10" t="s">
        <v>4299</v>
      </c>
      <c r="I1591" s="10"/>
    </row>
    <row r="1592" spans="1:9" ht="15" customHeight="1" x14ac:dyDescent="0.25">
      <c r="A1592" s="10" t="s">
        <v>4300</v>
      </c>
      <c r="B1592" s="29">
        <v>-0.23326739282079001</v>
      </c>
      <c r="C1592" s="30">
        <f t="shared" si="25"/>
        <v>17.549417735421425</v>
      </c>
      <c r="D1592" s="35">
        <v>3.19175121252306E-3</v>
      </c>
      <c r="E1592" s="10" t="s">
        <v>4</v>
      </c>
      <c r="F1592" s="10">
        <v>1330</v>
      </c>
      <c r="G1592" s="10" t="s">
        <v>4301</v>
      </c>
      <c r="H1592" s="10" t="s">
        <v>4302</v>
      </c>
      <c r="I1592" s="10"/>
    </row>
    <row r="1593" spans="1:9" ht="15" customHeight="1" x14ac:dyDescent="0.25">
      <c r="A1593" s="10" t="s">
        <v>4303</v>
      </c>
      <c r="B1593" s="29">
        <v>-0.233299072078551</v>
      </c>
      <c r="C1593" s="30">
        <f t="shared" si="25"/>
        <v>17.551998959508317</v>
      </c>
      <c r="D1593" s="35">
        <v>1.99426673974566E-2</v>
      </c>
      <c r="E1593" s="10" t="s">
        <v>4</v>
      </c>
      <c r="F1593" s="10">
        <v>680</v>
      </c>
      <c r="G1593" s="10" t="s">
        <v>4304</v>
      </c>
      <c r="H1593" s="10" t="s">
        <v>4305</v>
      </c>
      <c r="I1593" s="10"/>
    </row>
    <row r="1594" spans="1:9" ht="15" customHeight="1" x14ac:dyDescent="0.25">
      <c r="A1594" s="10" t="s">
        <v>4306</v>
      </c>
      <c r="B1594" s="29">
        <v>-0.23430660442429199</v>
      </c>
      <c r="C1594" s="30">
        <f t="shared" si="25"/>
        <v>17.634122210785218</v>
      </c>
      <c r="D1594" s="35">
        <v>1.7050999865772298E-2</v>
      </c>
      <c r="E1594" s="10" t="s">
        <v>4</v>
      </c>
      <c r="F1594" s="10">
        <v>943</v>
      </c>
      <c r="G1594" s="10" t="s">
        <v>4307</v>
      </c>
      <c r="H1594" s="10" t="s">
        <v>4308</v>
      </c>
      <c r="I1594" s="10" t="s">
        <v>7883</v>
      </c>
    </row>
    <row r="1595" spans="1:9" ht="15" customHeight="1" x14ac:dyDescent="0.25">
      <c r="A1595" s="10" t="s">
        <v>4309</v>
      </c>
      <c r="B1595" s="29">
        <v>-0.234479895570781</v>
      </c>
      <c r="C1595" s="30">
        <f t="shared" si="25"/>
        <v>17.648252831365152</v>
      </c>
      <c r="D1595" s="35">
        <v>5.1165458311730298E-3</v>
      </c>
      <c r="E1595" s="10" t="s">
        <v>4</v>
      </c>
      <c r="F1595" s="10">
        <v>1070</v>
      </c>
      <c r="G1595" s="10" t="s">
        <v>4310</v>
      </c>
      <c r="H1595" s="10" t="s">
        <v>4311</v>
      </c>
      <c r="I1595" s="10"/>
    </row>
    <row r="1596" spans="1:9" ht="15" customHeight="1" x14ac:dyDescent="0.25">
      <c r="A1596" s="10" t="s">
        <v>4312</v>
      </c>
      <c r="B1596" s="29">
        <v>-0.234481466628366</v>
      </c>
      <c r="C1596" s="30">
        <f t="shared" si="25"/>
        <v>17.648380947339337</v>
      </c>
      <c r="D1596" s="35">
        <v>2.0105408484506399E-2</v>
      </c>
      <c r="E1596" s="10" t="s">
        <v>4</v>
      </c>
      <c r="F1596" s="10">
        <v>1165</v>
      </c>
      <c r="G1596" s="10" t="s">
        <v>4313</v>
      </c>
      <c r="H1596" s="10" t="s">
        <v>4314</v>
      </c>
      <c r="I1596" s="10"/>
    </row>
    <row r="1597" spans="1:9" ht="15" customHeight="1" x14ac:dyDescent="0.25">
      <c r="A1597" s="10" t="s">
        <v>4312</v>
      </c>
      <c r="B1597" s="29">
        <v>-0.234487391287582</v>
      </c>
      <c r="C1597" s="30">
        <f t="shared" si="25"/>
        <v>17.648864090329287</v>
      </c>
      <c r="D1597" s="35">
        <v>1.99426673974566E-2</v>
      </c>
      <c r="E1597" s="10" t="s">
        <v>4</v>
      </c>
      <c r="F1597" s="10">
        <v>1155</v>
      </c>
      <c r="G1597" s="10" t="s">
        <v>4315</v>
      </c>
      <c r="H1597" s="10" t="s">
        <v>4316</v>
      </c>
      <c r="I1597" s="10"/>
    </row>
    <row r="1598" spans="1:9" ht="15" customHeight="1" x14ac:dyDescent="0.25">
      <c r="A1598" s="10" t="s">
        <v>4317</v>
      </c>
      <c r="B1598" s="29">
        <v>-0.23495665516030301</v>
      </c>
      <c r="C1598" s="30">
        <f t="shared" si="25"/>
        <v>17.687137834797273</v>
      </c>
      <c r="D1598" s="35">
        <v>3.9700354837542397E-2</v>
      </c>
      <c r="E1598" s="10" t="s">
        <v>4</v>
      </c>
      <c r="F1598" s="10">
        <v>761</v>
      </c>
      <c r="G1598" s="10" t="s">
        <v>4318</v>
      </c>
      <c r="H1598" s="10" t="s">
        <v>4319</v>
      </c>
      <c r="I1598" s="10"/>
    </row>
    <row r="1599" spans="1:9" ht="15" customHeight="1" x14ac:dyDescent="0.25">
      <c r="A1599" s="10" t="s">
        <v>4320</v>
      </c>
      <c r="B1599" s="29">
        <v>-0.23513631987328101</v>
      </c>
      <c r="C1599" s="30">
        <f t="shared" si="25"/>
        <v>17.701794807951043</v>
      </c>
      <c r="D1599" s="35">
        <v>2.4279478303969901E-3</v>
      </c>
      <c r="E1599" s="10" t="s">
        <v>4</v>
      </c>
      <c r="F1599" s="10">
        <v>786</v>
      </c>
      <c r="G1599" s="10" t="s">
        <v>4321</v>
      </c>
      <c r="H1599" s="10" t="s">
        <v>4322</v>
      </c>
      <c r="I1599" s="10"/>
    </row>
    <row r="1600" spans="1:9" ht="15" customHeight="1" x14ac:dyDescent="0.25">
      <c r="A1600" s="10" t="s">
        <v>4323</v>
      </c>
      <c r="B1600" s="29">
        <v>-0.235424617890785</v>
      </c>
      <c r="C1600" s="30">
        <f t="shared" si="25"/>
        <v>17.725317856030575</v>
      </c>
      <c r="D1600" s="35">
        <v>1.3483817851956801E-2</v>
      </c>
      <c r="E1600" s="10" t="s">
        <v>4</v>
      </c>
      <c r="F1600" s="10">
        <v>1038</v>
      </c>
      <c r="G1600" s="10" t="s">
        <v>4324</v>
      </c>
      <c r="H1600" s="10" t="s">
        <v>4325</v>
      </c>
      <c r="I1600" s="10"/>
    </row>
    <row r="1601" spans="1:9" ht="15" customHeight="1" x14ac:dyDescent="0.25">
      <c r="A1601" s="10" t="s">
        <v>4246</v>
      </c>
      <c r="B1601" s="29">
        <v>-0.23610878725980899</v>
      </c>
      <c r="C1601" s="30">
        <f t="shared" si="25"/>
        <v>17.781159981620842</v>
      </c>
      <c r="D1601" s="35">
        <v>7.7530294423840598E-3</v>
      </c>
      <c r="E1601" s="10" t="s">
        <v>4</v>
      </c>
      <c r="F1601" s="10">
        <v>4145</v>
      </c>
      <c r="G1601" s="10" t="s">
        <v>4326</v>
      </c>
      <c r="H1601" s="10" t="s">
        <v>4327</v>
      </c>
      <c r="I1601" s="10"/>
    </row>
    <row r="1602" spans="1:9" ht="15" customHeight="1" x14ac:dyDescent="0.25">
      <c r="A1602" s="10" t="s">
        <v>4328</v>
      </c>
      <c r="B1602" s="29">
        <v>-0.23611295679490299</v>
      </c>
      <c r="C1602" s="30">
        <f t="shared" si="25"/>
        <v>17.781500381619232</v>
      </c>
      <c r="D1602" s="35">
        <v>2.04560001572133E-2</v>
      </c>
      <c r="E1602" s="10" t="s">
        <v>4</v>
      </c>
      <c r="F1602" s="10">
        <v>1128</v>
      </c>
      <c r="G1602" s="10" t="s">
        <v>4329</v>
      </c>
      <c r="H1602" s="10" t="s">
        <v>4330</v>
      </c>
      <c r="I1602" s="10"/>
    </row>
    <row r="1603" spans="1:9" ht="15" customHeight="1" x14ac:dyDescent="0.25">
      <c r="A1603" s="10" t="s">
        <v>4328</v>
      </c>
      <c r="B1603" s="29">
        <v>-0.236164269609032</v>
      </c>
      <c r="C1603" s="30">
        <f t="shared" si="25"/>
        <v>17.78568962989835</v>
      </c>
      <c r="D1603" s="35">
        <v>2.0380631672648499E-2</v>
      </c>
      <c r="E1603" s="10" t="s">
        <v>4</v>
      </c>
      <c r="F1603" s="10">
        <v>1115</v>
      </c>
      <c r="G1603" s="10" t="s">
        <v>4331</v>
      </c>
      <c r="H1603" s="10" t="s">
        <v>4332</v>
      </c>
      <c r="I1603" s="10"/>
    </row>
    <row r="1604" spans="1:9" ht="15" customHeight="1" x14ac:dyDescent="0.25">
      <c r="A1604" s="10" t="s">
        <v>4158</v>
      </c>
      <c r="B1604" s="29">
        <v>-0.236171497600039</v>
      </c>
      <c r="C1604" s="30">
        <f t="shared" si="25"/>
        <v>17.786279744935808</v>
      </c>
      <c r="D1604" s="35">
        <v>3.6205158300614098E-4</v>
      </c>
      <c r="E1604" s="10" t="s">
        <v>4</v>
      </c>
      <c r="F1604" s="10">
        <v>1178</v>
      </c>
      <c r="G1604" s="10" t="s">
        <v>4333</v>
      </c>
      <c r="H1604" s="10" t="s">
        <v>4334</v>
      </c>
      <c r="I1604" s="10"/>
    </row>
    <row r="1605" spans="1:9" ht="15" customHeight="1" x14ac:dyDescent="0.25">
      <c r="A1605" s="10" t="s">
        <v>4335</v>
      </c>
      <c r="B1605" s="29">
        <v>-0.236183571397348</v>
      </c>
      <c r="C1605" s="30">
        <f t="shared" si="25"/>
        <v>17.787265492843684</v>
      </c>
      <c r="D1605" s="35">
        <v>2.3257498698216299E-2</v>
      </c>
      <c r="E1605" s="10" t="s">
        <v>4</v>
      </c>
      <c r="F1605" s="10">
        <v>1561</v>
      </c>
      <c r="G1605" s="10" t="s">
        <v>4336</v>
      </c>
      <c r="H1605" s="10" t="s">
        <v>4337</v>
      </c>
      <c r="I1605" s="10"/>
    </row>
    <row r="1606" spans="1:9" ht="15" customHeight="1" x14ac:dyDescent="0.25">
      <c r="A1606" s="10" t="s">
        <v>4338</v>
      </c>
      <c r="B1606" s="29">
        <v>-0.236988159566695</v>
      </c>
      <c r="C1606" s="30">
        <f t="shared" si="25"/>
        <v>17.852973538639681</v>
      </c>
      <c r="D1606" s="35">
        <v>2.3257498698216299E-2</v>
      </c>
      <c r="E1606" s="10" t="s">
        <v>4</v>
      </c>
      <c r="F1606" s="10" t="s">
        <v>4339</v>
      </c>
      <c r="G1606" s="10" t="s">
        <v>7867</v>
      </c>
      <c r="H1606" s="10" t="s">
        <v>4340</v>
      </c>
      <c r="I1606" s="10"/>
    </row>
    <row r="1607" spans="1:9" ht="15" customHeight="1" x14ac:dyDescent="0.25">
      <c r="A1607" s="10" t="s">
        <v>4341</v>
      </c>
      <c r="B1607" s="29">
        <v>-0.237089584024747</v>
      </c>
      <c r="C1607" s="30">
        <f t="shared" si="25"/>
        <v>17.861259138720431</v>
      </c>
      <c r="D1607" s="35">
        <v>1.3716217217849901E-2</v>
      </c>
      <c r="E1607" s="10" t="s">
        <v>4</v>
      </c>
      <c r="F1607" s="10">
        <v>1700</v>
      </c>
      <c r="G1607" s="10" t="s">
        <v>4342</v>
      </c>
      <c r="H1607" s="10" t="s">
        <v>4343</v>
      </c>
      <c r="I1607" s="10"/>
    </row>
    <row r="1608" spans="1:9" ht="15" customHeight="1" x14ac:dyDescent="0.25">
      <c r="A1608" s="10" t="s">
        <v>4344</v>
      </c>
      <c r="B1608" s="29">
        <v>-0.23862471263561399</v>
      </c>
      <c r="C1608" s="30">
        <f t="shared" si="25"/>
        <v>17.98673852438597</v>
      </c>
      <c r="D1608" s="35">
        <v>3.2718116692306898E-2</v>
      </c>
      <c r="E1608" s="10" t="s">
        <v>4</v>
      </c>
      <c r="F1608" s="10">
        <v>1270</v>
      </c>
      <c r="G1608" s="10" t="s">
        <v>4345</v>
      </c>
      <c r="H1608" s="10" t="s">
        <v>4346</v>
      </c>
      <c r="I1608" s="10"/>
    </row>
    <row r="1609" spans="1:9" ht="15" customHeight="1" x14ac:dyDescent="0.25">
      <c r="A1609" s="10" t="s">
        <v>4347</v>
      </c>
      <c r="B1609" s="29">
        <v>-0.238630145073224</v>
      </c>
      <c r="C1609" s="30">
        <f t="shared" si="25"/>
        <v>17.987182801786549</v>
      </c>
      <c r="D1609" s="35">
        <v>2.7923708839849602E-2</v>
      </c>
      <c r="E1609" s="10" t="s">
        <v>4</v>
      </c>
      <c r="F1609" s="10">
        <v>1360</v>
      </c>
      <c r="G1609" s="10" t="s">
        <v>4348</v>
      </c>
      <c r="H1609" s="10" t="s">
        <v>4349</v>
      </c>
      <c r="I1609" s="10"/>
    </row>
    <row r="1610" spans="1:9" ht="15" customHeight="1" x14ac:dyDescent="0.25">
      <c r="A1610" s="10" t="s">
        <v>4350</v>
      </c>
      <c r="B1610" s="29">
        <v>-0.23868555816697101</v>
      </c>
      <c r="C1610" s="30">
        <f t="shared" ref="C1610:C1673" si="26">((2^(-B1610))-1)*100</f>
        <v>17.99171470922294</v>
      </c>
      <c r="D1610" s="35">
        <v>4.0598771006090897E-2</v>
      </c>
      <c r="E1610" s="10" t="s">
        <v>4</v>
      </c>
      <c r="F1610" s="10">
        <v>964</v>
      </c>
      <c r="G1610" s="10" t="s">
        <v>4351</v>
      </c>
      <c r="H1610" s="10" t="s">
        <v>4352</v>
      </c>
      <c r="I1610" s="10"/>
    </row>
    <row r="1611" spans="1:9" ht="15" customHeight="1" x14ac:dyDescent="0.25">
      <c r="A1611" s="10" t="s">
        <v>4353</v>
      </c>
      <c r="B1611" s="29">
        <v>-0.238728604634976</v>
      </c>
      <c r="C1611" s="30">
        <f t="shared" si="26"/>
        <v>17.995235344009352</v>
      </c>
      <c r="D1611" s="35">
        <v>1.18948896560914E-6</v>
      </c>
      <c r="E1611" s="10" t="s">
        <v>4</v>
      </c>
      <c r="F1611" s="10">
        <v>1268</v>
      </c>
      <c r="G1611" s="10" t="s">
        <v>4354</v>
      </c>
      <c r="H1611" s="10" t="s">
        <v>4355</v>
      </c>
      <c r="I1611" s="10"/>
    </row>
    <row r="1612" spans="1:9" ht="15" customHeight="1" x14ac:dyDescent="0.25">
      <c r="A1612" s="10" t="s">
        <v>4356</v>
      </c>
      <c r="B1612" s="29">
        <v>-0.239369608338763</v>
      </c>
      <c r="C1612" s="30">
        <f t="shared" si="26"/>
        <v>18.047673444927771</v>
      </c>
      <c r="D1612" s="35">
        <v>4.4310083021386801E-4</v>
      </c>
      <c r="E1612" s="10" t="s">
        <v>4</v>
      </c>
      <c r="F1612" s="10">
        <v>4229</v>
      </c>
      <c r="G1612" s="10" t="s">
        <v>4357</v>
      </c>
      <c r="H1612" s="10" t="s">
        <v>4358</v>
      </c>
      <c r="I1612" s="10"/>
    </row>
    <row r="1613" spans="1:9" ht="15" customHeight="1" x14ac:dyDescent="0.25">
      <c r="A1613" s="10" t="s">
        <v>4359</v>
      </c>
      <c r="B1613" s="29">
        <v>-0.240190246317106</v>
      </c>
      <c r="C1613" s="30">
        <f t="shared" si="26"/>
        <v>18.114840766331231</v>
      </c>
      <c r="D1613" s="35">
        <v>4.2761792570391699E-2</v>
      </c>
      <c r="E1613" s="10" t="s">
        <v>4</v>
      </c>
      <c r="F1613" s="10">
        <v>4130</v>
      </c>
      <c r="G1613" s="10" t="s">
        <v>4360</v>
      </c>
      <c r="H1613" s="10" t="s">
        <v>4361</v>
      </c>
      <c r="I1613" s="10"/>
    </row>
    <row r="1614" spans="1:9" ht="15" customHeight="1" x14ac:dyDescent="0.25">
      <c r="A1614" s="10" t="s">
        <v>4362</v>
      </c>
      <c r="B1614" s="29">
        <v>-0.24037112713502901</v>
      </c>
      <c r="C1614" s="30">
        <f t="shared" si="26"/>
        <v>18.129650582528669</v>
      </c>
      <c r="D1614" s="35">
        <v>3.5686012285618199E-2</v>
      </c>
      <c r="E1614" s="10" t="s">
        <v>4</v>
      </c>
      <c r="F1614" s="10">
        <v>1157</v>
      </c>
      <c r="G1614" s="10" t="s">
        <v>4363</v>
      </c>
      <c r="H1614" s="10" t="s">
        <v>4364</v>
      </c>
      <c r="I1614" s="10" t="s">
        <v>7881</v>
      </c>
    </row>
    <row r="1615" spans="1:9" ht="15" customHeight="1" x14ac:dyDescent="0.25">
      <c r="A1615" s="10" t="s">
        <v>4365</v>
      </c>
      <c r="B1615" s="29">
        <v>-0.240985038485861</v>
      </c>
      <c r="C1615" s="30">
        <f t="shared" si="26"/>
        <v>18.179929098422765</v>
      </c>
      <c r="D1615" s="35">
        <v>2.5912473027483899E-2</v>
      </c>
      <c r="E1615" s="10" t="s">
        <v>4</v>
      </c>
      <c r="F1615" s="10">
        <v>2276</v>
      </c>
      <c r="G1615" s="10" t="s">
        <v>4366</v>
      </c>
      <c r="H1615" s="10" t="s">
        <v>4367</v>
      </c>
      <c r="I1615" s="10"/>
    </row>
    <row r="1616" spans="1:9" ht="15" customHeight="1" x14ac:dyDescent="0.25">
      <c r="A1616" s="10" t="s">
        <v>4368</v>
      </c>
      <c r="B1616" s="29">
        <v>-0.241535900138073</v>
      </c>
      <c r="C1616" s="30">
        <f t="shared" si="26"/>
        <v>18.225062144144122</v>
      </c>
      <c r="D1616" s="35">
        <v>1.55453727340252E-2</v>
      </c>
      <c r="E1616" s="10" t="s">
        <v>4</v>
      </c>
      <c r="F1616" s="10">
        <v>1067</v>
      </c>
      <c r="G1616" s="10" t="s">
        <v>4369</v>
      </c>
      <c r="H1616" s="10" t="s">
        <v>4370</v>
      </c>
      <c r="I1616" s="10"/>
    </row>
    <row r="1617" spans="1:9" ht="15" customHeight="1" x14ac:dyDescent="0.25">
      <c r="A1617" s="10" t="s">
        <v>4371</v>
      </c>
      <c r="B1617" s="29">
        <v>-0.24168433521388399</v>
      </c>
      <c r="C1617" s="30">
        <f t="shared" si="26"/>
        <v>18.237226633774807</v>
      </c>
      <c r="D1617" s="35">
        <v>7.3531281287528196E-3</v>
      </c>
      <c r="E1617" s="10" t="s">
        <v>4</v>
      </c>
      <c r="F1617" s="10">
        <v>1672</v>
      </c>
      <c r="G1617" s="10" t="s">
        <v>4372</v>
      </c>
      <c r="H1617" s="10" t="s">
        <v>4373</v>
      </c>
      <c r="I1617" s="10"/>
    </row>
    <row r="1618" spans="1:9" ht="15" customHeight="1" x14ac:dyDescent="0.25">
      <c r="A1618" s="10" t="s">
        <v>4374</v>
      </c>
      <c r="B1618" s="29">
        <v>-0.241888408581454</v>
      </c>
      <c r="C1618" s="30">
        <f t="shared" si="26"/>
        <v>18.253952812884712</v>
      </c>
      <c r="D1618" s="35">
        <v>2.1318213419148101E-2</v>
      </c>
      <c r="E1618" s="10" t="s">
        <v>4</v>
      </c>
      <c r="F1618" s="10">
        <v>1952</v>
      </c>
      <c r="G1618" s="10" t="s">
        <v>4375</v>
      </c>
      <c r="H1618" s="10" t="s">
        <v>4376</v>
      </c>
      <c r="I1618" s="10"/>
    </row>
    <row r="1619" spans="1:9" ht="15" customHeight="1" x14ac:dyDescent="0.25">
      <c r="A1619" s="10" t="s">
        <v>4377</v>
      </c>
      <c r="B1619" s="29">
        <v>-0.24219386837295601</v>
      </c>
      <c r="C1619" s="30">
        <f t="shared" si="26"/>
        <v>18.278993206750659</v>
      </c>
      <c r="D1619" s="35">
        <v>5.5266536489065703E-3</v>
      </c>
      <c r="E1619" s="10" t="s">
        <v>4</v>
      </c>
      <c r="F1619" s="10">
        <v>1491</v>
      </c>
      <c r="G1619" s="10" t="s">
        <v>4378</v>
      </c>
      <c r="H1619" s="10" t="s">
        <v>4379</v>
      </c>
      <c r="I1619" s="10"/>
    </row>
    <row r="1620" spans="1:9" ht="15" customHeight="1" x14ac:dyDescent="0.25">
      <c r="A1620" s="10" t="s">
        <v>4380</v>
      </c>
      <c r="B1620" s="29">
        <v>-0.24259499574761201</v>
      </c>
      <c r="C1620" s="30">
        <f t="shared" si="26"/>
        <v>18.311884106831155</v>
      </c>
      <c r="D1620" s="35">
        <v>8.27486851910475E-4</v>
      </c>
      <c r="E1620" s="10" t="s">
        <v>4</v>
      </c>
      <c r="F1620" s="10">
        <v>2143</v>
      </c>
      <c r="G1620" s="10" t="s">
        <v>4381</v>
      </c>
      <c r="H1620" s="10" t="s">
        <v>4382</v>
      </c>
      <c r="I1620" s="10"/>
    </row>
    <row r="1621" spans="1:9" ht="15" customHeight="1" x14ac:dyDescent="0.25">
      <c r="A1621" s="10" t="s">
        <v>4380</v>
      </c>
      <c r="B1621" s="29">
        <v>-0.243352220665426</v>
      </c>
      <c r="C1621" s="30">
        <f t="shared" si="26"/>
        <v>18.373998565833372</v>
      </c>
      <c r="D1621" s="35">
        <v>8.1983770821005204E-4</v>
      </c>
      <c r="E1621" s="10" t="s">
        <v>4</v>
      </c>
      <c r="F1621" s="10">
        <v>1966</v>
      </c>
      <c r="G1621" s="10" t="s">
        <v>4383</v>
      </c>
      <c r="H1621" s="10" t="s">
        <v>4384</v>
      </c>
      <c r="I1621" s="10"/>
    </row>
    <row r="1622" spans="1:9" ht="15" customHeight="1" x14ac:dyDescent="0.25">
      <c r="A1622" s="10" t="s">
        <v>4385</v>
      </c>
      <c r="B1622" s="29">
        <v>-0.24343189845254401</v>
      </c>
      <c r="C1622" s="30">
        <f t="shared" si="26"/>
        <v>18.380536356874909</v>
      </c>
      <c r="D1622" s="35">
        <v>6.86008436927985E-4</v>
      </c>
      <c r="E1622" s="10" t="s">
        <v>4</v>
      </c>
      <c r="F1622" s="10">
        <v>996</v>
      </c>
      <c r="G1622" s="10" t="s">
        <v>4386</v>
      </c>
      <c r="H1622" s="10" t="s">
        <v>4387</v>
      </c>
      <c r="I1622" s="10"/>
    </row>
    <row r="1623" spans="1:9" ht="15" customHeight="1" x14ac:dyDescent="0.25">
      <c r="A1623" s="10" t="s">
        <v>4388</v>
      </c>
      <c r="B1623" s="29">
        <v>-0.24343360783469301</v>
      </c>
      <c r="C1623" s="30">
        <f t="shared" si="26"/>
        <v>18.380676620541038</v>
      </c>
      <c r="D1623" s="35">
        <v>3.60128682124164E-2</v>
      </c>
      <c r="E1623" s="10" t="s">
        <v>4</v>
      </c>
      <c r="F1623" s="10">
        <v>1804</v>
      </c>
      <c r="G1623" s="10" t="s">
        <v>4389</v>
      </c>
      <c r="H1623" s="10" t="s">
        <v>4390</v>
      </c>
      <c r="I1623" s="10"/>
    </row>
    <row r="1624" spans="1:9" ht="15" customHeight="1" x14ac:dyDescent="0.25">
      <c r="A1624" s="10" t="s">
        <v>4391</v>
      </c>
      <c r="B1624" s="29">
        <v>-0.243581402607908</v>
      </c>
      <c r="C1624" s="30">
        <f t="shared" si="26"/>
        <v>18.392804576184595</v>
      </c>
      <c r="D1624" s="35">
        <v>1.53260120640365E-2</v>
      </c>
      <c r="E1624" s="10" t="s">
        <v>4</v>
      </c>
      <c r="F1624" s="10">
        <v>1428</v>
      </c>
      <c r="G1624" s="10" t="s">
        <v>4392</v>
      </c>
      <c r="H1624" s="10" t="s">
        <v>4393</v>
      </c>
      <c r="I1624" s="10"/>
    </row>
    <row r="1625" spans="1:9" ht="15" customHeight="1" x14ac:dyDescent="0.25">
      <c r="A1625" s="10" t="s">
        <v>4237</v>
      </c>
      <c r="B1625" s="29">
        <v>-0.243603662885502</v>
      </c>
      <c r="C1625" s="30">
        <f t="shared" si="26"/>
        <v>18.39463134965542</v>
      </c>
      <c r="D1625" s="35">
        <v>4.0638171875601497E-3</v>
      </c>
      <c r="E1625" s="10" t="s">
        <v>4</v>
      </c>
      <c r="F1625" s="10">
        <v>1303</v>
      </c>
      <c r="G1625" s="10" t="s">
        <v>4394</v>
      </c>
      <c r="H1625" s="10" t="s">
        <v>4395</v>
      </c>
      <c r="I1625" s="10"/>
    </row>
    <row r="1626" spans="1:9" ht="15" customHeight="1" x14ac:dyDescent="0.25">
      <c r="A1626" s="10" t="s">
        <v>4396</v>
      </c>
      <c r="B1626" s="29">
        <v>-0.24534774694136099</v>
      </c>
      <c r="C1626" s="30">
        <f t="shared" si="26"/>
        <v>18.537845991006073</v>
      </c>
      <c r="D1626" s="35">
        <v>4.36817458887633E-2</v>
      </c>
      <c r="E1626" s="10" t="s">
        <v>4</v>
      </c>
      <c r="F1626" s="10">
        <v>2251</v>
      </c>
      <c r="G1626" s="10" t="s">
        <v>4397</v>
      </c>
      <c r="H1626" s="10" t="s">
        <v>4398</v>
      </c>
      <c r="I1626" s="10"/>
    </row>
    <row r="1627" spans="1:9" ht="15" customHeight="1" x14ac:dyDescent="0.25">
      <c r="A1627" s="10" t="s">
        <v>4399</v>
      </c>
      <c r="B1627" s="29">
        <v>-0.24535334772803999</v>
      </c>
      <c r="C1627" s="30">
        <f t="shared" si="26"/>
        <v>18.538306175909103</v>
      </c>
      <c r="D1627" s="35">
        <v>1.3367030877814599E-3</v>
      </c>
      <c r="E1627" s="10" t="s">
        <v>4</v>
      </c>
      <c r="F1627" s="10">
        <v>2607</v>
      </c>
      <c r="G1627" s="10" t="s">
        <v>4400</v>
      </c>
      <c r="H1627" s="10" t="s">
        <v>4401</v>
      </c>
      <c r="I1627" s="10"/>
    </row>
    <row r="1628" spans="1:9" ht="15" customHeight="1" x14ac:dyDescent="0.25">
      <c r="A1628" s="10" t="s">
        <v>4402</v>
      </c>
      <c r="B1628" s="29">
        <v>-0.24570675158333799</v>
      </c>
      <c r="C1628" s="30">
        <f t="shared" si="26"/>
        <v>18.567346981188383</v>
      </c>
      <c r="D1628" s="35">
        <v>1.49086650070913E-3</v>
      </c>
      <c r="E1628" s="10" t="s">
        <v>4</v>
      </c>
      <c r="F1628" s="10">
        <v>1820</v>
      </c>
      <c r="G1628" s="10" t="s">
        <v>4403</v>
      </c>
      <c r="H1628" s="10" t="s">
        <v>4404</v>
      </c>
      <c r="I1628" s="10"/>
    </row>
    <row r="1629" spans="1:9" ht="15" customHeight="1" x14ac:dyDescent="0.25">
      <c r="A1629" s="10" t="s">
        <v>4284</v>
      </c>
      <c r="B1629" s="29">
        <v>-0.24608725670291301</v>
      </c>
      <c r="C1629" s="30">
        <f t="shared" si="26"/>
        <v>18.59862277496336</v>
      </c>
      <c r="D1629" s="35">
        <v>2.79590109067245E-3</v>
      </c>
      <c r="E1629" s="10" t="s">
        <v>4</v>
      </c>
      <c r="F1629" s="10">
        <v>1342</v>
      </c>
      <c r="G1629" s="10" t="s">
        <v>4405</v>
      </c>
      <c r="H1629" s="10" t="s">
        <v>4406</v>
      </c>
      <c r="I1629" s="10"/>
    </row>
    <row r="1630" spans="1:9" ht="15" customHeight="1" x14ac:dyDescent="0.25">
      <c r="A1630" s="10" t="s">
        <v>4407</v>
      </c>
      <c r="B1630" s="29">
        <v>-0.24650023602699001</v>
      </c>
      <c r="C1630" s="30">
        <f t="shared" si="26"/>
        <v>18.632577137161867</v>
      </c>
      <c r="D1630" s="35">
        <v>5.9985790512613203E-3</v>
      </c>
      <c r="E1630" s="10" t="s">
        <v>4</v>
      </c>
      <c r="F1630" s="10">
        <v>1932</v>
      </c>
      <c r="G1630" s="10" t="s">
        <v>4408</v>
      </c>
      <c r="H1630" s="10" t="s">
        <v>4409</v>
      </c>
      <c r="I1630" s="10"/>
    </row>
    <row r="1631" spans="1:9" ht="15" customHeight="1" x14ac:dyDescent="0.25">
      <c r="A1631" s="10" t="s">
        <v>4410</v>
      </c>
      <c r="B1631" s="29">
        <v>-0.24653937094183101</v>
      </c>
      <c r="C1631" s="30">
        <f t="shared" si="26"/>
        <v>18.635795238452737</v>
      </c>
      <c r="D1631" s="35">
        <v>4.9790253729439397E-2</v>
      </c>
      <c r="E1631" s="10" t="s">
        <v>4</v>
      </c>
      <c r="F1631" s="10">
        <v>1218</v>
      </c>
      <c r="G1631" s="10" t="s">
        <v>4411</v>
      </c>
      <c r="H1631" s="10" t="s">
        <v>4412</v>
      </c>
      <c r="I1631" s="10"/>
    </row>
    <row r="1632" spans="1:9" ht="15" customHeight="1" x14ac:dyDescent="0.25">
      <c r="A1632" s="10" t="s">
        <v>4380</v>
      </c>
      <c r="B1632" s="29">
        <v>-0.246742503832376</v>
      </c>
      <c r="C1632" s="30">
        <f t="shared" si="26"/>
        <v>18.652500451942178</v>
      </c>
      <c r="D1632" s="35">
        <v>3.7970087640978102E-4</v>
      </c>
      <c r="E1632" s="10" t="s">
        <v>4</v>
      </c>
      <c r="F1632" s="10">
        <v>1909</v>
      </c>
      <c r="G1632" s="10" t="s">
        <v>4413</v>
      </c>
      <c r="H1632" s="10" t="s">
        <v>4414</v>
      </c>
      <c r="I1632" s="10"/>
    </row>
    <row r="1633" spans="1:9" ht="15" customHeight="1" x14ac:dyDescent="0.25">
      <c r="A1633" s="10" t="s">
        <v>4415</v>
      </c>
      <c r="B1633" s="29">
        <v>-0.24723427451264701</v>
      </c>
      <c r="C1633" s="30">
        <f t="shared" si="26"/>
        <v>18.692952359777948</v>
      </c>
      <c r="D1633" s="35">
        <v>4.97099089746392E-2</v>
      </c>
      <c r="E1633" s="10" t="s">
        <v>4</v>
      </c>
      <c r="F1633" s="10">
        <v>867</v>
      </c>
      <c r="G1633" s="10" t="s">
        <v>4416</v>
      </c>
      <c r="H1633" s="10" t="s">
        <v>4417</v>
      </c>
      <c r="I1633" s="10"/>
    </row>
    <row r="1634" spans="1:9" ht="15" customHeight="1" x14ac:dyDescent="0.25">
      <c r="A1634" s="10" t="s">
        <v>4402</v>
      </c>
      <c r="B1634" s="29">
        <v>-0.24754396523403999</v>
      </c>
      <c r="C1634" s="30">
        <f t="shared" si="26"/>
        <v>18.718433872191497</v>
      </c>
      <c r="D1634" s="35">
        <v>1.3499537879344001E-3</v>
      </c>
      <c r="E1634" s="10" t="s">
        <v>4</v>
      </c>
      <c r="F1634" s="10">
        <v>1822</v>
      </c>
      <c r="G1634" s="10" t="s">
        <v>4418</v>
      </c>
      <c r="H1634" s="10" t="s">
        <v>4419</v>
      </c>
      <c r="I1634" s="10"/>
    </row>
    <row r="1635" spans="1:9" ht="15" customHeight="1" x14ac:dyDescent="0.25">
      <c r="A1635" s="10" t="s">
        <v>4402</v>
      </c>
      <c r="B1635" s="29">
        <v>-0.24758332406099001</v>
      </c>
      <c r="C1635" s="30">
        <f t="shared" si="26"/>
        <v>18.72167272856835</v>
      </c>
      <c r="D1635" s="35">
        <v>1.9650296202698599E-3</v>
      </c>
      <c r="E1635" s="10" t="s">
        <v>4</v>
      </c>
      <c r="F1635" s="10">
        <v>1716</v>
      </c>
      <c r="G1635" s="10" t="s">
        <v>4420</v>
      </c>
      <c r="H1635" s="10" t="s">
        <v>4421</v>
      </c>
      <c r="I1635" s="10"/>
    </row>
    <row r="1636" spans="1:9" ht="15" customHeight="1" x14ac:dyDescent="0.25">
      <c r="A1636" s="10" t="s">
        <v>4422</v>
      </c>
      <c r="B1636" s="29">
        <v>-0.24817645891557799</v>
      </c>
      <c r="C1636" s="30">
        <f t="shared" si="26"/>
        <v>18.770492775451263</v>
      </c>
      <c r="D1636" s="35">
        <v>3.9275373721398699E-4</v>
      </c>
      <c r="E1636" s="10" t="s">
        <v>4</v>
      </c>
      <c r="F1636" s="10">
        <v>1647</v>
      </c>
      <c r="G1636" s="10" t="s">
        <v>4423</v>
      </c>
      <c r="H1636" s="10" t="s">
        <v>4424</v>
      </c>
      <c r="I1636" s="10"/>
    </row>
    <row r="1637" spans="1:9" ht="15" customHeight="1" x14ac:dyDescent="0.25">
      <c r="A1637" s="10" t="s">
        <v>4425</v>
      </c>
      <c r="B1637" s="29">
        <v>-0.24819223048674499</v>
      </c>
      <c r="C1637" s="30">
        <f t="shared" si="26"/>
        <v>18.771791183961174</v>
      </c>
      <c r="D1637" s="35">
        <v>2.24733992958293E-4</v>
      </c>
      <c r="E1637" s="10" t="s">
        <v>4</v>
      </c>
      <c r="F1637" s="10">
        <v>2240</v>
      </c>
      <c r="G1637" s="10" t="s">
        <v>4426</v>
      </c>
      <c r="H1637" s="10" t="s">
        <v>4427</v>
      </c>
      <c r="I1637" s="10"/>
    </row>
    <row r="1638" spans="1:9" ht="15" customHeight="1" x14ac:dyDescent="0.25">
      <c r="A1638" s="10" t="s">
        <v>4380</v>
      </c>
      <c r="B1638" s="29">
        <v>-0.24822295986678999</v>
      </c>
      <c r="C1638" s="30">
        <f t="shared" si="26"/>
        <v>18.774321048053654</v>
      </c>
      <c r="D1638" s="35">
        <v>4.1324218039336097E-4</v>
      </c>
      <c r="E1638" s="10" t="s">
        <v>4</v>
      </c>
      <c r="F1638" s="10">
        <v>1983</v>
      </c>
      <c r="G1638" s="10" t="s">
        <v>4428</v>
      </c>
      <c r="H1638" s="10" t="s">
        <v>4429</v>
      </c>
      <c r="I1638" s="10"/>
    </row>
    <row r="1639" spans="1:9" ht="15" customHeight="1" x14ac:dyDescent="0.25">
      <c r="A1639" s="10" t="s">
        <v>4194</v>
      </c>
      <c r="B1639" s="29">
        <v>-0.24831990814108701</v>
      </c>
      <c r="C1639" s="30">
        <f t="shared" si="26"/>
        <v>18.782302882078341</v>
      </c>
      <c r="D1639" s="35">
        <v>2.1503491953898499E-3</v>
      </c>
      <c r="E1639" s="10" t="s">
        <v>4</v>
      </c>
      <c r="F1639" s="10">
        <v>2167</v>
      </c>
      <c r="G1639" s="10" t="s">
        <v>4430</v>
      </c>
      <c r="H1639" s="10" t="s">
        <v>4431</v>
      </c>
      <c r="I1639" s="10" t="s">
        <v>7884</v>
      </c>
    </row>
    <row r="1640" spans="1:9" ht="15" customHeight="1" x14ac:dyDescent="0.25">
      <c r="A1640" s="10" t="s">
        <v>4425</v>
      </c>
      <c r="B1640" s="29">
        <v>-0.248430192624643</v>
      </c>
      <c r="C1640" s="30">
        <f t="shared" si="26"/>
        <v>18.791383349722992</v>
      </c>
      <c r="D1640" s="35">
        <v>2.25020283073592E-4</v>
      </c>
      <c r="E1640" s="10" t="s">
        <v>4</v>
      </c>
      <c r="F1640" s="10">
        <v>2171</v>
      </c>
      <c r="G1640" s="10" t="s">
        <v>4432</v>
      </c>
      <c r="H1640" s="10" t="s">
        <v>4433</v>
      </c>
      <c r="I1640" s="10"/>
    </row>
    <row r="1641" spans="1:9" ht="15" customHeight="1" x14ac:dyDescent="0.25">
      <c r="A1641" s="10" t="s">
        <v>4434</v>
      </c>
      <c r="B1641" s="29">
        <v>-0.24853873356728501</v>
      </c>
      <c r="C1641" s="30">
        <f t="shared" si="26"/>
        <v>18.800320937641501</v>
      </c>
      <c r="D1641" s="35">
        <v>4.7000533261716299E-2</v>
      </c>
      <c r="E1641" s="10" t="s">
        <v>4</v>
      </c>
      <c r="F1641" s="10">
        <v>1155</v>
      </c>
      <c r="G1641" s="10" t="s">
        <v>4435</v>
      </c>
      <c r="H1641" s="10" t="s">
        <v>4436</v>
      </c>
      <c r="I1641" s="10"/>
    </row>
    <row r="1642" spans="1:9" ht="15" customHeight="1" x14ac:dyDescent="0.25">
      <c r="A1642" s="10" t="s">
        <v>4437</v>
      </c>
      <c r="B1642" s="29">
        <v>-0.24869506437003</v>
      </c>
      <c r="C1642" s="30">
        <f t="shared" si="26"/>
        <v>18.813194868229701</v>
      </c>
      <c r="D1642" s="35">
        <v>3.4101907689597998E-2</v>
      </c>
      <c r="E1642" s="10" t="s">
        <v>4</v>
      </c>
      <c r="F1642" s="10">
        <v>653</v>
      </c>
      <c r="G1642" s="10" t="s">
        <v>4438</v>
      </c>
      <c r="H1642" s="10" t="s">
        <v>4439</v>
      </c>
      <c r="I1642" s="10"/>
    </row>
    <row r="1643" spans="1:9" ht="15" customHeight="1" x14ac:dyDescent="0.25">
      <c r="A1643" s="10" t="s">
        <v>4440</v>
      </c>
      <c r="B1643" s="29">
        <v>-0.24890292570243</v>
      </c>
      <c r="C1643" s="30">
        <f t="shared" si="26"/>
        <v>18.830314527968529</v>
      </c>
      <c r="D1643" s="35">
        <v>2.51753716633266E-2</v>
      </c>
      <c r="E1643" s="10" t="s">
        <v>4</v>
      </c>
      <c r="F1643" s="10">
        <v>1553</v>
      </c>
      <c r="G1643" s="10" t="s">
        <v>4441</v>
      </c>
      <c r="H1643" s="10" t="s">
        <v>4442</v>
      </c>
      <c r="I1643" s="10"/>
    </row>
    <row r="1644" spans="1:9" ht="15" customHeight="1" x14ac:dyDescent="0.25">
      <c r="A1644" s="10" t="s">
        <v>4385</v>
      </c>
      <c r="B1644" s="29">
        <v>-0.24974608867322501</v>
      </c>
      <c r="C1644" s="30">
        <f t="shared" si="26"/>
        <v>18.899783544063876</v>
      </c>
      <c r="D1644" s="35">
        <v>2.04364368340928E-4</v>
      </c>
      <c r="E1644" s="10" t="s">
        <v>4</v>
      </c>
      <c r="F1644" s="10">
        <v>1003</v>
      </c>
      <c r="G1644" s="10" t="s">
        <v>4443</v>
      </c>
      <c r="H1644" s="10" t="s">
        <v>4444</v>
      </c>
      <c r="I1644" s="10"/>
    </row>
    <row r="1645" spans="1:9" ht="15" customHeight="1" x14ac:dyDescent="0.25">
      <c r="A1645" s="10" t="s">
        <v>4246</v>
      </c>
      <c r="B1645" s="29">
        <v>-0.249906555472692</v>
      </c>
      <c r="C1645" s="30">
        <f t="shared" si="26"/>
        <v>18.913009158832228</v>
      </c>
      <c r="D1645" s="35">
        <v>6.4824550725791101E-3</v>
      </c>
      <c r="E1645" s="10" t="s">
        <v>4</v>
      </c>
      <c r="F1645" s="10">
        <v>2913</v>
      </c>
      <c r="G1645" s="10" t="s">
        <v>4445</v>
      </c>
      <c r="H1645" s="10" t="s">
        <v>4446</v>
      </c>
      <c r="I1645" s="10"/>
    </row>
    <row r="1646" spans="1:9" ht="15" customHeight="1" x14ac:dyDescent="0.25">
      <c r="A1646" s="10" t="s">
        <v>4447</v>
      </c>
      <c r="B1646" s="29">
        <v>-0.25059306322834901</v>
      </c>
      <c r="C1646" s="30">
        <f t="shared" si="26"/>
        <v>18.969607488192942</v>
      </c>
      <c r="D1646" s="35">
        <v>1.45897707767034E-2</v>
      </c>
      <c r="E1646" s="10" t="s">
        <v>4</v>
      </c>
      <c r="F1646" s="10">
        <v>6451</v>
      </c>
      <c r="G1646" s="10" t="s">
        <v>4448</v>
      </c>
      <c r="H1646" s="10" t="s">
        <v>4449</v>
      </c>
      <c r="I1646" s="10"/>
    </row>
    <row r="1647" spans="1:9" ht="15" customHeight="1" x14ac:dyDescent="0.25">
      <c r="A1647" s="10" t="s">
        <v>4447</v>
      </c>
      <c r="B1647" s="29">
        <v>-0.25109712958104702</v>
      </c>
      <c r="C1647" s="30">
        <f t="shared" si="26"/>
        <v>19.011181800105213</v>
      </c>
      <c r="D1647" s="35">
        <v>1.4320547279842799E-2</v>
      </c>
      <c r="E1647" s="10" t="s">
        <v>4</v>
      </c>
      <c r="F1647" s="10">
        <v>6453</v>
      </c>
      <c r="G1647" s="10" t="s">
        <v>4450</v>
      </c>
      <c r="H1647" s="10" t="s">
        <v>4451</v>
      </c>
      <c r="I1647" s="10"/>
    </row>
    <row r="1648" spans="1:9" ht="15" customHeight="1" x14ac:dyDescent="0.25">
      <c r="A1648" s="10" t="s">
        <v>4335</v>
      </c>
      <c r="B1648" s="29">
        <v>-0.251240517658403</v>
      </c>
      <c r="C1648" s="30">
        <f t="shared" si="26"/>
        <v>19.023010795223993</v>
      </c>
      <c r="D1648" s="35">
        <v>1.0139168268802E-2</v>
      </c>
      <c r="E1648" s="10" t="s">
        <v>4</v>
      </c>
      <c r="F1648" s="10">
        <v>1700</v>
      </c>
      <c r="G1648" s="10" t="s">
        <v>4452</v>
      </c>
      <c r="H1648" s="10" t="s">
        <v>4453</v>
      </c>
      <c r="I1648" s="10"/>
    </row>
    <row r="1649" spans="1:9" ht="15" customHeight="1" x14ac:dyDescent="0.25">
      <c r="A1649" s="10" t="s">
        <v>4335</v>
      </c>
      <c r="B1649" s="29">
        <v>-0.25162238419024002</v>
      </c>
      <c r="C1649" s="30">
        <f t="shared" si="26"/>
        <v>19.054519131204174</v>
      </c>
      <c r="D1649" s="35">
        <v>1.0500514838078101E-2</v>
      </c>
      <c r="E1649" s="10" t="s">
        <v>4</v>
      </c>
      <c r="F1649" s="10">
        <v>1648</v>
      </c>
      <c r="G1649" s="10" t="s">
        <v>4454</v>
      </c>
      <c r="H1649" s="10" t="s">
        <v>4455</v>
      </c>
      <c r="I1649" s="10"/>
    </row>
    <row r="1650" spans="1:9" ht="15" customHeight="1" x14ac:dyDescent="0.25">
      <c r="A1650" s="10" t="s">
        <v>168</v>
      </c>
      <c r="B1650" s="29">
        <v>-0.25165344540081802</v>
      </c>
      <c r="C1650" s="30">
        <f t="shared" si="26"/>
        <v>19.057082401467952</v>
      </c>
      <c r="D1650" s="35">
        <v>8.2555048230966207E-3</v>
      </c>
      <c r="E1650" s="10" t="s">
        <v>4</v>
      </c>
      <c r="F1650" s="10">
        <v>2443</v>
      </c>
      <c r="G1650" s="10" t="s">
        <v>169</v>
      </c>
      <c r="H1650" s="10" t="s">
        <v>170</v>
      </c>
      <c r="I1650" s="10"/>
    </row>
    <row r="1651" spans="1:9" ht="15" customHeight="1" x14ac:dyDescent="0.25">
      <c r="A1651" s="10" t="s">
        <v>4237</v>
      </c>
      <c r="B1651" s="29">
        <v>-0.25206451877549002</v>
      </c>
      <c r="C1651" s="30">
        <f t="shared" si="26"/>
        <v>19.091010687370648</v>
      </c>
      <c r="D1651" s="35">
        <v>5.1757043715259096E-3</v>
      </c>
      <c r="E1651" s="10" t="s">
        <v>4</v>
      </c>
      <c r="F1651" s="10">
        <v>1137</v>
      </c>
      <c r="G1651" s="10" t="s">
        <v>4456</v>
      </c>
      <c r="H1651" s="10" t="s">
        <v>4457</v>
      </c>
      <c r="I1651" s="10"/>
    </row>
    <row r="1652" spans="1:9" ht="15" customHeight="1" x14ac:dyDescent="0.25">
      <c r="A1652" s="10" t="s">
        <v>4246</v>
      </c>
      <c r="B1652" s="29">
        <v>-0.25225566542653</v>
      </c>
      <c r="C1652" s="30">
        <f t="shared" si="26"/>
        <v>19.106790429662524</v>
      </c>
      <c r="D1652" s="35">
        <v>5.08364028884516E-3</v>
      </c>
      <c r="E1652" s="10" t="s">
        <v>4</v>
      </c>
      <c r="F1652" s="10">
        <v>3083</v>
      </c>
      <c r="G1652" s="10" t="s">
        <v>4458</v>
      </c>
      <c r="H1652" s="10" t="s">
        <v>4459</v>
      </c>
      <c r="I1652" s="10"/>
    </row>
    <row r="1653" spans="1:9" ht="15" customHeight="1" x14ac:dyDescent="0.25">
      <c r="A1653" s="10" t="s">
        <v>4246</v>
      </c>
      <c r="B1653" s="29">
        <v>-0.25248071959468099</v>
      </c>
      <c r="C1653" s="30">
        <f t="shared" si="26"/>
        <v>19.125372021585619</v>
      </c>
      <c r="D1653" s="35">
        <v>4.9275032654032304E-3</v>
      </c>
      <c r="E1653" s="10" t="s">
        <v>4</v>
      </c>
      <c r="F1653" s="10">
        <v>3080</v>
      </c>
      <c r="G1653" s="10" t="s">
        <v>4460</v>
      </c>
      <c r="H1653" s="10" t="s">
        <v>4461</v>
      </c>
      <c r="I1653" s="10"/>
    </row>
    <row r="1654" spans="1:9" ht="15" customHeight="1" x14ac:dyDescent="0.25">
      <c r="A1654" s="10" t="s">
        <v>4246</v>
      </c>
      <c r="B1654" s="29">
        <v>-0.25250740951461698</v>
      </c>
      <c r="C1654" s="30">
        <f t="shared" si="26"/>
        <v>19.127575866446534</v>
      </c>
      <c r="D1654" s="35">
        <v>5.0619334448827498E-3</v>
      </c>
      <c r="E1654" s="10" t="s">
        <v>4</v>
      </c>
      <c r="F1654" s="10">
        <v>3064</v>
      </c>
      <c r="G1654" s="10" t="s">
        <v>4462</v>
      </c>
      <c r="H1654" s="10" t="s">
        <v>4463</v>
      </c>
      <c r="I1654" s="10"/>
    </row>
    <row r="1655" spans="1:9" ht="15" customHeight="1" x14ac:dyDescent="0.25">
      <c r="A1655" s="10" t="s">
        <v>4464</v>
      </c>
      <c r="B1655" s="29">
        <v>-0.25350397292458199</v>
      </c>
      <c r="C1655" s="30">
        <f t="shared" si="26"/>
        <v>19.209893468221818</v>
      </c>
      <c r="D1655" s="35">
        <v>9.0379481558059099E-4</v>
      </c>
      <c r="E1655" s="10" t="s">
        <v>4</v>
      </c>
      <c r="F1655" s="10">
        <v>857</v>
      </c>
      <c r="G1655" s="10" t="s">
        <v>4465</v>
      </c>
      <c r="H1655" s="10" t="s">
        <v>4466</v>
      </c>
      <c r="I1655" s="10"/>
    </row>
    <row r="1656" spans="1:9" ht="15" customHeight="1" x14ac:dyDescent="0.25">
      <c r="A1656" s="10" t="s">
        <v>4467</v>
      </c>
      <c r="B1656" s="29">
        <v>-0.25417907046527899</v>
      </c>
      <c r="C1656" s="30">
        <f t="shared" si="26"/>
        <v>19.265689832769461</v>
      </c>
      <c r="D1656" s="35">
        <v>3.1672581019171399E-2</v>
      </c>
      <c r="E1656" s="10" t="s">
        <v>41</v>
      </c>
      <c r="F1656" s="10">
        <v>838</v>
      </c>
      <c r="G1656" s="10" t="s">
        <v>4468</v>
      </c>
      <c r="H1656" s="10" t="s">
        <v>4469</v>
      </c>
      <c r="I1656" s="10"/>
    </row>
    <row r="1657" spans="1:9" ht="15" customHeight="1" x14ac:dyDescent="0.25">
      <c r="A1657" s="10" t="s">
        <v>4470</v>
      </c>
      <c r="B1657" s="29">
        <v>-0.25722879982320401</v>
      </c>
      <c r="C1657" s="30">
        <f t="shared" si="26"/>
        <v>19.518073587367102</v>
      </c>
      <c r="D1657" s="35">
        <v>8.5531290197565204E-10</v>
      </c>
      <c r="E1657" s="10" t="s">
        <v>4</v>
      </c>
      <c r="F1657" s="10">
        <v>1278</v>
      </c>
      <c r="G1657" s="10" t="s">
        <v>4471</v>
      </c>
      <c r="H1657" s="10" t="s">
        <v>4472</v>
      </c>
      <c r="I1657" s="10"/>
    </row>
    <row r="1658" spans="1:9" ht="15" customHeight="1" x14ac:dyDescent="0.25">
      <c r="A1658" s="10" t="s">
        <v>4473</v>
      </c>
      <c r="B1658" s="29">
        <v>-0.25747489261337703</v>
      </c>
      <c r="C1658" s="30">
        <f t="shared" si="26"/>
        <v>19.53846254282039</v>
      </c>
      <c r="D1658" s="35">
        <v>4.6877368272445702E-3</v>
      </c>
      <c r="E1658" s="10" t="s">
        <v>4</v>
      </c>
      <c r="F1658" s="10">
        <v>1284</v>
      </c>
      <c r="G1658" s="10" t="s">
        <v>4474</v>
      </c>
      <c r="H1658" s="10" t="s">
        <v>4475</v>
      </c>
      <c r="I1658" s="10"/>
    </row>
    <row r="1659" spans="1:9" ht="15" customHeight="1" x14ac:dyDescent="0.25">
      <c r="A1659" s="10" t="s">
        <v>4476</v>
      </c>
      <c r="B1659" s="29">
        <v>-0.25785095642977701</v>
      </c>
      <c r="C1659" s="30">
        <f t="shared" si="26"/>
        <v>19.569626405384643</v>
      </c>
      <c r="D1659" s="35">
        <v>3.1098823743946399E-2</v>
      </c>
      <c r="E1659" s="10" t="s">
        <v>4</v>
      </c>
      <c r="F1659" s="10">
        <v>3196</v>
      </c>
      <c r="G1659" s="10" t="s">
        <v>4477</v>
      </c>
      <c r="H1659" s="10" t="s">
        <v>4478</v>
      </c>
      <c r="I1659" s="10"/>
    </row>
    <row r="1660" spans="1:9" ht="15" customHeight="1" x14ac:dyDescent="0.25">
      <c r="A1660" s="10" t="s">
        <v>4479</v>
      </c>
      <c r="B1660" s="29">
        <v>-0.25799991802905398</v>
      </c>
      <c r="C1660" s="30">
        <f t="shared" si="26"/>
        <v>19.581972883212039</v>
      </c>
      <c r="D1660" s="35">
        <v>1.93464962158525E-5</v>
      </c>
      <c r="E1660" s="10" t="s">
        <v>4</v>
      </c>
      <c r="F1660" s="10">
        <v>760</v>
      </c>
      <c r="G1660" s="10" t="s">
        <v>4480</v>
      </c>
      <c r="H1660" s="10" t="s">
        <v>4481</v>
      </c>
      <c r="I1660" s="10"/>
    </row>
    <row r="1661" spans="1:9" ht="15" customHeight="1" x14ac:dyDescent="0.25">
      <c r="A1661" s="10" t="s">
        <v>191</v>
      </c>
      <c r="B1661" s="29">
        <v>-0.258830517080408</v>
      </c>
      <c r="C1661" s="30">
        <f t="shared" si="26"/>
        <v>19.650839322671022</v>
      </c>
      <c r="D1661" s="35">
        <v>1.2576694377577801E-5</v>
      </c>
      <c r="E1661" s="10" t="s">
        <v>4</v>
      </c>
      <c r="F1661" s="10">
        <v>1510</v>
      </c>
      <c r="G1661" s="10" t="s">
        <v>197</v>
      </c>
      <c r="H1661" s="10" t="s">
        <v>198</v>
      </c>
      <c r="I1661" s="10"/>
    </row>
    <row r="1662" spans="1:9" ht="15" customHeight="1" x14ac:dyDescent="0.25">
      <c r="A1662" s="10" t="s">
        <v>4482</v>
      </c>
      <c r="B1662" s="29">
        <v>-0.25995927221090998</v>
      </c>
      <c r="C1662" s="30">
        <f t="shared" si="26"/>
        <v>19.744489985053381</v>
      </c>
      <c r="D1662" s="35">
        <v>6.8345666159612501E-3</v>
      </c>
      <c r="E1662" s="10" t="s">
        <v>4</v>
      </c>
      <c r="F1662" s="10">
        <v>3626</v>
      </c>
      <c r="G1662" s="10" t="s">
        <v>4483</v>
      </c>
      <c r="H1662" s="10" t="s">
        <v>4484</v>
      </c>
      <c r="I1662" s="10"/>
    </row>
    <row r="1663" spans="1:9" ht="15" customHeight="1" x14ac:dyDescent="0.25">
      <c r="A1663" s="10" t="s">
        <v>4194</v>
      </c>
      <c r="B1663" s="29">
        <v>-0.260724561745728</v>
      </c>
      <c r="C1663" s="30">
        <f t="shared" si="26"/>
        <v>19.808026291844282</v>
      </c>
      <c r="D1663" s="35">
        <v>5.8489925156641098E-4</v>
      </c>
      <c r="E1663" s="10" t="s">
        <v>4</v>
      </c>
      <c r="F1663" s="10">
        <v>2090</v>
      </c>
      <c r="G1663" s="10" t="s">
        <v>4485</v>
      </c>
      <c r="H1663" s="10" t="s">
        <v>4486</v>
      </c>
      <c r="I1663" s="10" t="s">
        <v>7884</v>
      </c>
    </row>
    <row r="1664" spans="1:9" ht="15" customHeight="1" x14ac:dyDescent="0.25">
      <c r="A1664" s="10" t="s">
        <v>4487</v>
      </c>
      <c r="B1664" s="29">
        <v>-0.26153119164167099</v>
      </c>
      <c r="C1664" s="30">
        <f t="shared" si="26"/>
        <v>19.875031275319177</v>
      </c>
      <c r="D1664" s="35">
        <v>1.71006925773181E-2</v>
      </c>
      <c r="E1664" s="10" t="s">
        <v>4</v>
      </c>
      <c r="F1664" s="10">
        <v>2655</v>
      </c>
      <c r="G1664" s="10" t="s">
        <v>4488</v>
      </c>
      <c r="H1664" s="10" t="s">
        <v>4489</v>
      </c>
      <c r="I1664" s="10"/>
    </row>
    <row r="1665" spans="1:9" ht="15" customHeight="1" x14ac:dyDescent="0.25">
      <c r="A1665" s="10" t="s">
        <v>191</v>
      </c>
      <c r="B1665" s="29">
        <v>-0.26155535921344603</v>
      </c>
      <c r="C1665" s="30">
        <f t="shared" si="26"/>
        <v>19.877039400810691</v>
      </c>
      <c r="D1665" s="35">
        <v>1.33656018356913E-4</v>
      </c>
      <c r="E1665" s="10" t="s">
        <v>4</v>
      </c>
      <c r="F1665" s="10">
        <v>1457</v>
      </c>
      <c r="G1665" s="10" t="s">
        <v>192</v>
      </c>
      <c r="H1665" s="10" t="s">
        <v>193</v>
      </c>
      <c r="I1665" s="10"/>
    </row>
    <row r="1666" spans="1:9" ht="15" customHeight="1" x14ac:dyDescent="0.25">
      <c r="A1666" s="10" t="s">
        <v>4490</v>
      </c>
      <c r="B1666" s="29">
        <v>-0.26198267194643798</v>
      </c>
      <c r="C1666" s="30">
        <f t="shared" si="26"/>
        <v>19.912551113824396</v>
      </c>
      <c r="D1666" s="35">
        <v>2.0992091236914701E-3</v>
      </c>
      <c r="E1666" s="10" t="s">
        <v>4</v>
      </c>
      <c r="F1666" s="10">
        <v>3275</v>
      </c>
      <c r="G1666" s="10" t="s">
        <v>4491</v>
      </c>
      <c r="H1666" s="10" t="s">
        <v>4492</v>
      </c>
      <c r="I1666" s="10"/>
    </row>
    <row r="1667" spans="1:9" ht="15" customHeight="1" x14ac:dyDescent="0.25">
      <c r="A1667" s="10" t="s">
        <v>4493</v>
      </c>
      <c r="B1667" s="29">
        <v>-0.26272570647007898</v>
      </c>
      <c r="C1667" s="30">
        <f t="shared" si="26"/>
        <v>19.974325855666876</v>
      </c>
      <c r="D1667" s="35">
        <v>4.2363094334740101E-2</v>
      </c>
      <c r="E1667" s="10" t="s">
        <v>4</v>
      </c>
      <c r="F1667" s="10">
        <v>1007</v>
      </c>
      <c r="G1667" s="10" t="s">
        <v>4494</v>
      </c>
      <c r="H1667" s="10" t="s">
        <v>4495</v>
      </c>
      <c r="I1667" s="10"/>
    </row>
    <row r="1668" spans="1:9" ht="15" customHeight="1" x14ac:dyDescent="0.25">
      <c r="A1668" s="10" t="s">
        <v>4496</v>
      </c>
      <c r="B1668" s="29">
        <v>-0.262878632594513</v>
      </c>
      <c r="C1668" s="30">
        <f t="shared" si="26"/>
        <v>19.987043845681374</v>
      </c>
      <c r="D1668" s="35">
        <v>1.45808408559422E-2</v>
      </c>
      <c r="E1668" s="10" t="s">
        <v>4</v>
      </c>
      <c r="F1668" s="10">
        <v>532</v>
      </c>
      <c r="G1668" s="10" t="s">
        <v>4497</v>
      </c>
      <c r="H1668" s="10" t="s">
        <v>4498</v>
      </c>
      <c r="I1668" s="10"/>
    </row>
    <row r="1669" spans="1:9" ht="15" customHeight="1" x14ac:dyDescent="0.25">
      <c r="A1669" s="10" t="s">
        <v>4479</v>
      </c>
      <c r="B1669" s="29">
        <v>-0.26319836747517</v>
      </c>
      <c r="C1669" s="30">
        <f t="shared" si="26"/>
        <v>20.013638720935354</v>
      </c>
      <c r="D1669" s="35">
        <v>9.4129320018964104E-6</v>
      </c>
      <c r="E1669" s="10" t="s">
        <v>4</v>
      </c>
      <c r="F1669" s="10">
        <v>762</v>
      </c>
      <c r="G1669" s="10" t="s">
        <v>4499</v>
      </c>
      <c r="H1669" s="10" t="s">
        <v>4500</v>
      </c>
      <c r="I1669" s="10"/>
    </row>
    <row r="1670" spans="1:9" ht="15" customHeight="1" x14ac:dyDescent="0.25">
      <c r="A1670" s="10" t="s">
        <v>4479</v>
      </c>
      <c r="B1670" s="29">
        <v>-0.26329340953903102</v>
      </c>
      <c r="C1670" s="30">
        <f t="shared" si="26"/>
        <v>20.021545256491933</v>
      </c>
      <c r="D1670" s="35">
        <v>6.1901177369398197E-5</v>
      </c>
      <c r="E1670" s="10" t="s">
        <v>4</v>
      </c>
      <c r="F1670" s="10">
        <v>687</v>
      </c>
      <c r="G1670" s="10" t="s">
        <v>4501</v>
      </c>
      <c r="H1670" s="10" t="s">
        <v>4502</v>
      </c>
      <c r="I1670" s="10"/>
    </row>
    <row r="1671" spans="1:9" ht="15" customHeight="1" x14ac:dyDescent="0.25">
      <c r="A1671" s="10" t="s">
        <v>4503</v>
      </c>
      <c r="B1671" s="29">
        <v>-0.26331308296858003</v>
      </c>
      <c r="C1671" s="30">
        <f t="shared" si="26"/>
        <v>20.023181951321909</v>
      </c>
      <c r="D1671" s="35">
        <v>3.4553464933600802E-4</v>
      </c>
      <c r="E1671" s="10" t="s">
        <v>4</v>
      </c>
      <c r="F1671" s="10">
        <v>1286</v>
      </c>
      <c r="G1671" s="10" t="s">
        <v>4504</v>
      </c>
      <c r="H1671" s="10" t="s">
        <v>4505</v>
      </c>
      <c r="I1671" s="10"/>
    </row>
    <row r="1672" spans="1:9" ht="15" customHeight="1" x14ac:dyDescent="0.25">
      <c r="A1672" s="10" t="s">
        <v>4476</v>
      </c>
      <c r="B1672" s="29">
        <v>-0.26390371366276</v>
      </c>
      <c r="C1672" s="30">
        <f t="shared" si="26"/>
        <v>20.072328781446714</v>
      </c>
      <c r="D1672" s="35">
        <v>2.7473942172967201E-2</v>
      </c>
      <c r="E1672" s="10" t="s">
        <v>4</v>
      </c>
      <c r="F1672" s="10">
        <v>3266</v>
      </c>
      <c r="G1672" s="10" t="s">
        <v>4506</v>
      </c>
      <c r="H1672" s="10" t="s">
        <v>4507</v>
      </c>
      <c r="I1672" s="10"/>
    </row>
    <row r="1673" spans="1:9" ht="15" customHeight="1" x14ac:dyDescent="0.25">
      <c r="A1673" s="10" t="s">
        <v>4508</v>
      </c>
      <c r="B1673" s="29">
        <v>-0.26393575821479398</v>
      </c>
      <c r="C1673" s="30">
        <f t="shared" si="26"/>
        <v>20.074995808510732</v>
      </c>
      <c r="D1673" s="35">
        <v>2.02183856825831E-2</v>
      </c>
      <c r="E1673" s="10" t="s">
        <v>4</v>
      </c>
      <c r="F1673" s="10">
        <v>627</v>
      </c>
      <c r="G1673" s="10" t="s">
        <v>4509</v>
      </c>
      <c r="H1673" s="10" t="s">
        <v>4510</v>
      </c>
      <c r="I1673" s="10"/>
    </row>
    <row r="1674" spans="1:9" ht="15" customHeight="1" x14ac:dyDescent="0.25">
      <c r="A1674" s="10" t="s">
        <v>4511</v>
      </c>
      <c r="B1674" s="29">
        <v>-0.26422289066420901</v>
      </c>
      <c r="C1674" s="30">
        <f t="shared" ref="C1674:C1737" si="27">((2^(-B1674))-1)*100</f>
        <v>20.098896118587504</v>
      </c>
      <c r="D1674" s="35">
        <v>2.0836425964253499E-2</v>
      </c>
      <c r="E1674" s="10" t="s">
        <v>4</v>
      </c>
      <c r="F1674" s="10">
        <v>2289</v>
      </c>
      <c r="G1674" s="10" t="s">
        <v>4512</v>
      </c>
      <c r="H1674" s="10" t="s">
        <v>4513</v>
      </c>
      <c r="I1674" s="10" t="s">
        <v>7884</v>
      </c>
    </row>
    <row r="1675" spans="1:9" ht="15" customHeight="1" x14ac:dyDescent="0.25">
      <c r="A1675" s="10" t="s">
        <v>4514</v>
      </c>
      <c r="B1675" s="29">
        <v>-0.26549338068273198</v>
      </c>
      <c r="C1675" s="30">
        <f t="shared" si="27"/>
        <v>20.204706182306698</v>
      </c>
      <c r="D1675" s="35">
        <v>3.0283232103627201E-2</v>
      </c>
      <c r="E1675" s="10" t="s">
        <v>4</v>
      </c>
      <c r="F1675" s="10">
        <v>2036</v>
      </c>
      <c r="G1675" s="10" t="s">
        <v>4515</v>
      </c>
      <c r="H1675" s="10" t="s">
        <v>4516</v>
      </c>
      <c r="I1675" s="10"/>
    </row>
    <row r="1676" spans="1:9" ht="15" customHeight="1" x14ac:dyDescent="0.25">
      <c r="A1676" s="10" t="s">
        <v>4517</v>
      </c>
      <c r="B1676" s="29">
        <v>-0.26569166032409602</v>
      </c>
      <c r="C1676" s="30">
        <f t="shared" si="27"/>
        <v>20.221227888750558</v>
      </c>
      <c r="D1676" s="35">
        <v>2.5584764546897098E-10</v>
      </c>
      <c r="E1676" s="10" t="s">
        <v>4</v>
      </c>
      <c r="F1676" s="10">
        <v>1775</v>
      </c>
      <c r="G1676" s="10" t="s">
        <v>4518</v>
      </c>
      <c r="H1676" s="10" t="s">
        <v>4519</v>
      </c>
      <c r="I1676" s="10"/>
    </row>
    <row r="1677" spans="1:9" ht="15" customHeight="1" x14ac:dyDescent="0.25">
      <c r="A1677" s="10" t="s">
        <v>4520</v>
      </c>
      <c r="B1677" s="29">
        <v>-0.26569684955969203</v>
      </c>
      <c r="C1677" s="30">
        <f t="shared" si="27"/>
        <v>20.221660313746458</v>
      </c>
      <c r="D1677" s="35">
        <v>1.54811445990978E-2</v>
      </c>
      <c r="E1677" s="10" t="s">
        <v>4</v>
      </c>
      <c r="F1677" s="10">
        <v>865</v>
      </c>
      <c r="G1677" s="10" t="s">
        <v>4521</v>
      </c>
      <c r="H1677" s="10" t="s">
        <v>4522</v>
      </c>
      <c r="I1677" s="10"/>
    </row>
    <row r="1678" spans="1:9" ht="15" customHeight="1" x14ac:dyDescent="0.25">
      <c r="A1678" s="10" t="s">
        <v>4523</v>
      </c>
      <c r="B1678" s="29">
        <v>-0.26633983467015998</v>
      </c>
      <c r="C1678" s="30">
        <f t="shared" si="27"/>
        <v>20.275253043831487</v>
      </c>
      <c r="D1678" s="35">
        <v>7.0849865470114896E-3</v>
      </c>
      <c r="E1678" s="10" t="s">
        <v>4</v>
      </c>
      <c r="F1678" s="10">
        <v>999</v>
      </c>
      <c r="G1678" s="10" t="s">
        <v>4524</v>
      </c>
      <c r="H1678" s="10" t="s">
        <v>4525</v>
      </c>
      <c r="I1678" s="10"/>
    </row>
    <row r="1679" spans="1:9" ht="15" customHeight="1" x14ac:dyDescent="0.25">
      <c r="A1679" s="10" t="s">
        <v>4526</v>
      </c>
      <c r="B1679" s="29">
        <v>-0.26643015888588201</v>
      </c>
      <c r="C1679" s="30">
        <f t="shared" si="27"/>
        <v>20.282783469652887</v>
      </c>
      <c r="D1679" s="35">
        <v>1.1840503910827201E-3</v>
      </c>
      <c r="E1679" s="10" t="s">
        <v>4</v>
      </c>
      <c r="F1679" s="10">
        <v>1835</v>
      </c>
      <c r="G1679" s="10" t="s">
        <v>4527</v>
      </c>
      <c r="H1679" s="10" t="s">
        <v>4528</v>
      </c>
      <c r="I1679" s="10" t="s">
        <v>7883</v>
      </c>
    </row>
    <row r="1680" spans="1:9" ht="15" customHeight="1" x14ac:dyDescent="0.25">
      <c r="A1680" s="10" t="s">
        <v>4529</v>
      </c>
      <c r="B1680" s="29">
        <v>-0.26645128871472501</v>
      </c>
      <c r="C1680" s="30">
        <f t="shared" si="27"/>
        <v>20.284545153978016</v>
      </c>
      <c r="D1680" s="35">
        <v>6.7540231254648397E-8</v>
      </c>
      <c r="E1680" s="10" t="s">
        <v>4</v>
      </c>
      <c r="F1680" s="10">
        <v>1824</v>
      </c>
      <c r="G1680" s="10" t="s">
        <v>4530</v>
      </c>
      <c r="H1680" s="10" t="s">
        <v>4531</v>
      </c>
      <c r="I1680" s="10"/>
    </row>
    <row r="1681" spans="1:9" ht="15" customHeight="1" x14ac:dyDescent="0.25">
      <c r="A1681" s="10" t="s">
        <v>4532</v>
      </c>
      <c r="B1681" s="29">
        <v>-0.26658547097201801</v>
      </c>
      <c r="C1681" s="30">
        <f t="shared" si="27"/>
        <v>20.295733105644452</v>
      </c>
      <c r="D1681" s="35">
        <v>1.27307839443772E-2</v>
      </c>
      <c r="E1681" s="10" t="s">
        <v>4</v>
      </c>
      <c r="F1681" s="10">
        <v>1194</v>
      </c>
      <c r="G1681" s="10" t="s">
        <v>4533</v>
      </c>
      <c r="H1681" s="10" t="s">
        <v>4534</v>
      </c>
      <c r="I1681" s="10"/>
    </row>
    <row r="1682" spans="1:9" ht="15" customHeight="1" x14ac:dyDescent="0.25">
      <c r="A1682" s="10" t="s">
        <v>4479</v>
      </c>
      <c r="B1682" s="29">
        <v>-0.26682222296202701</v>
      </c>
      <c r="C1682" s="30">
        <f t="shared" si="27"/>
        <v>20.31547573342398</v>
      </c>
      <c r="D1682" s="35">
        <v>8.8796249315834899E-5</v>
      </c>
      <c r="E1682" s="10" t="s">
        <v>4</v>
      </c>
      <c r="F1682" s="10">
        <v>721</v>
      </c>
      <c r="G1682" s="10" t="s">
        <v>4535</v>
      </c>
      <c r="H1682" s="10" t="s">
        <v>4536</v>
      </c>
      <c r="I1682" s="10"/>
    </row>
    <row r="1683" spans="1:9" ht="15" customHeight="1" x14ac:dyDescent="0.25">
      <c r="A1683" s="10" t="s">
        <v>4537</v>
      </c>
      <c r="B1683" s="29">
        <v>-0.26682803688656698</v>
      </c>
      <c r="C1683" s="30">
        <f t="shared" si="27"/>
        <v>20.315960594386674</v>
      </c>
      <c r="D1683" s="35">
        <v>2.3966375148826401E-3</v>
      </c>
      <c r="E1683" s="10" t="s">
        <v>4</v>
      </c>
      <c r="F1683" s="10">
        <v>730</v>
      </c>
      <c r="G1683" s="10" t="s">
        <v>4538</v>
      </c>
      <c r="H1683" s="10" t="s">
        <v>4539</v>
      </c>
      <c r="I1683" s="10"/>
    </row>
    <row r="1684" spans="1:9" ht="15" customHeight="1" x14ac:dyDescent="0.25">
      <c r="A1684" s="10" t="s">
        <v>4540</v>
      </c>
      <c r="B1684" s="29">
        <v>-0.26734263070182002</v>
      </c>
      <c r="C1684" s="30">
        <f t="shared" si="27"/>
        <v>20.358883659038774</v>
      </c>
      <c r="D1684" s="35">
        <v>1.0475107208255799E-4</v>
      </c>
      <c r="E1684" s="10" t="s">
        <v>4</v>
      </c>
      <c r="F1684" s="10">
        <v>2434</v>
      </c>
      <c r="G1684" s="10" t="s">
        <v>4541</v>
      </c>
      <c r="H1684" s="10" t="s">
        <v>4542</v>
      </c>
      <c r="I1684" s="10"/>
    </row>
    <row r="1685" spans="1:9" ht="15" customHeight="1" x14ac:dyDescent="0.25">
      <c r="A1685" s="10" t="s">
        <v>4479</v>
      </c>
      <c r="B1685" s="29">
        <v>-0.26766845435811198</v>
      </c>
      <c r="C1685" s="30">
        <f t="shared" si="27"/>
        <v>20.386069030223418</v>
      </c>
      <c r="D1685" s="35">
        <v>7.2135323989587098E-5</v>
      </c>
      <c r="E1685" s="10" t="s">
        <v>4</v>
      </c>
      <c r="F1685" s="10">
        <v>721</v>
      </c>
      <c r="G1685" s="10" t="s">
        <v>4543</v>
      </c>
      <c r="H1685" s="10" t="s">
        <v>4544</v>
      </c>
      <c r="I1685" s="10"/>
    </row>
    <row r="1686" spans="1:9" ht="15" customHeight="1" x14ac:dyDescent="0.25">
      <c r="A1686" s="10" t="s">
        <v>4479</v>
      </c>
      <c r="B1686" s="29">
        <v>-0.26786949816192301</v>
      </c>
      <c r="C1686" s="30">
        <f t="shared" si="27"/>
        <v>20.402846352531245</v>
      </c>
      <c r="D1686" s="35">
        <v>1.1461253564171601E-4</v>
      </c>
      <c r="E1686" s="10" t="s">
        <v>4</v>
      </c>
      <c r="F1686" s="10">
        <v>669</v>
      </c>
      <c r="G1686" s="10" t="s">
        <v>4545</v>
      </c>
      <c r="H1686" s="10" t="s">
        <v>4546</v>
      </c>
      <c r="I1686" s="10"/>
    </row>
    <row r="1687" spans="1:9" ht="15" customHeight="1" x14ac:dyDescent="0.25">
      <c r="A1687" s="10" t="s">
        <v>4547</v>
      </c>
      <c r="B1687" s="29">
        <v>-0.26982407297932398</v>
      </c>
      <c r="C1687" s="30">
        <f t="shared" si="27"/>
        <v>20.566079644786118</v>
      </c>
      <c r="D1687" s="35">
        <v>6.7356406352422199E-4</v>
      </c>
      <c r="E1687" s="10" t="s">
        <v>4</v>
      </c>
      <c r="F1687" s="10">
        <v>1626</v>
      </c>
      <c r="G1687" s="10" t="s">
        <v>4548</v>
      </c>
      <c r="H1687" s="10" t="s">
        <v>4549</v>
      </c>
      <c r="I1687" s="10"/>
    </row>
    <row r="1688" spans="1:9" ht="15" customHeight="1" x14ac:dyDescent="0.25">
      <c r="A1688" s="10" t="s">
        <v>4547</v>
      </c>
      <c r="B1688" s="29">
        <v>-0.27024243475776599</v>
      </c>
      <c r="C1688" s="30">
        <f t="shared" si="27"/>
        <v>20.601047224396552</v>
      </c>
      <c r="D1688" s="35">
        <v>6.2642626459105905E-4</v>
      </c>
      <c r="E1688" s="10" t="s">
        <v>4</v>
      </c>
      <c r="F1688" s="10">
        <v>1631</v>
      </c>
      <c r="G1688" s="10" t="s">
        <v>4550</v>
      </c>
      <c r="H1688" s="10" t="s">
        <v>4551</v>
      </c>
      <c r="I1688" s="10"/>
    </row>
    <row r="1689" spans="1:9" ht="15" customHeight="1" x14ac:dyDescent="0.25">
      <c r="A1689" s="10" t="s">
        <v>4552</v>
      </c>
      <c r="B1689" s="29">
        <v>-0.27041158606715499</v>
      </c>
      <c r="C1689" s="30">
        <f t="shared" si="27"/>
        <v>20.615188134586759</v>
      </c>
      <c r="D1689" s="35">
        <v>8.51347997978813E-3</v>
      </c>
      <c r="E1689" s="10" t="s">
        <v>4</v>
      </c>
      <c r="F1689" s="10">
        <v>934</v>
      </c>
      <c r="G1689" s="10" t="s">
        <v>4553</v>
      </c>
      <c r="H1689" s="10" t="s">
        <v>4554</v>
      </c>
      <c r="I1689" s="10" t="s">
        <v>7884</v>
      </c>
    </row>
    <row r="1690" spans="1:9" ht="15" customHeight="1" x14ac:dyDescent="0.25">
      <c r="A1690" s="10" t="s">
        <v>4555</v>
      </c>
      <c r="B1690" s="29">
        <v>-0.27097286657365899</v>
      </c>
      <c r="C1690" s="30">
        <f t="shared" si="27"/>
        <v>20.662122602936716</v>
      </c>
      <c r="D1690" s="35">
        <v>8.5793943457271107E-3</v>
      </c>
      <c r="E1690" s="10" t="s">
        <v>4</v>
      </c>
      <c r="F1690" s="10">
        <v>2850</v>
      </c>
      <c r="G1690" s="10" t="s">
        <v>4556</v>
      </c>
      <c r="H1690" s="10" t="s">
        <v>4557</v>
      </c>
      <c r="I1690" s="10"/>
    </row>
    <row r="1691" spans="1:9" ht="15" customHeight="1" x14ac:dyDescent="0.25">
      <c r="A1691" s="10" t="s">
        <v>4558</v>
      </c>
      <c r="B1691" s="29">
        <v>-0.27141314052290599</v>
      </c>
      <c r="C1691" s="30">
        <f t="shared" si="27"/>
        <v>20.698951242857188</v>
      </c>
      <c r="D1691" s="35">
        <v>3.7856259201961999E-2</v>
      </c>
      <c r="E1691" s="10" t="s">
        <v>4</v>
      </c>
      <c r="F1691" s="10" t="s">
        <v>4559</v>
      </c>
      <c r="G1691" s="10" t="s">
        <v>7868</v>
      </c>
      <c r="H1691" s="10" t="s">
        <v>4560</v>
      </c>
      <c r="I1691" s="10"/>
    </row>
    <row r="1692" spans="1:9" ht="15" customHeight="1" x14ac:dyDescent="0.25">
      <c r="A1692" s="10" t="s">
        <v>4561</v>
      </c>
      <c r="B1692" s="29">
        <v>-0.27150165813798499</v>
      </c>
      <c r="C1692" s="30">
        <f t="shared" si="27"/>
        <v>20.706357042955091</v>
      </c>
      <c r="D1692" s="35">
        <v>4.8535005180466899E-3</v>
      </c>
      <c r="E1692" s="10" t="s">
        <v>4</v>
      </c>
      <c r="F1692" s="10">
        <v>330</v>
      </c>
      <c r="G1692" s="10" t="s">
        <v>4562</v>
      </c>
      <c r="H1692" s="10" t="s">
        <v>4563</v>
      </c>
      <c r="I1692" s="10"/>
    </row>
    <row r="1693" spans="1:9" ht="15" customHeight="1" x14ac:dyDescent="0.25">
      <c r="A1693" s="10" t="s">
        <v>4564</v>
      </c>
      <c r="B1693" s="29">
        <v>-0.27205780221513998</v>
      </c>
      <c r="C1693" s="30">
        <f t="shared" si="27"/>
        <v>20.752897069981003</v>
      </c>
      <c r="D1693" s="35">
        <v>4.0156893128831597E-2</v>
      </c>
      <c r="E1693" s="10" t="s">
        <v>4</v>
      </c>
      <c r="F1693" s="10">
        <v>1013</v>
      </c>
      <c r="G1693" s="10" t="s">
        <v>4565</v>
      </c>
      <c r="H1693" s="10" t="s">
        <v>4566</v>
      </c>
      <c r="I1693" s="10"/>
    </row>
    <row r="1694" spans="1:9" ht="15" customHeight="1" x14ac:dyDescent="0.25">
      <c r="A1694" s="10" t="s">
        <v>4567</v>
      </c>
      <c r="B1694" s="29">
        <v>-0.27228706203390102</v>
      </c>
      <c r="C1694" s="30">
        <f t="shared" si="27"/>
        <v>20.772087533838814</v>
      </c>
      <c r="D1694" s="35">
        <v>1.53155673986691E-2</v>
      </c>
      <c r="E1694" s="10" t="s">
        <v>4</v>
      </c>
      <c r="F1694" s="10">
        <v>1158</v>
      </c>
      <c r="G1694" s="10" t="s">
        <v>4568</v>
      </c>
      <c r="H1694" s="10" t="s">
        <v>4569</v>
      </c>
      <c r="I1694" s="10"/>
    </row>
    <row r="1695" spans="1:9" ht="15" customHeight="1" x14ac:dyDescent="0.25">
      <c r="A1695" s="10" t="s">
        <v>4246</v>
      </c>
      <c r="B1695" s="29">
        <v>-0.27254746776974398</v>
      </c>
      <c r="C1695" s="30">
        <f t="shared" si="27"/>
        <v>20.793888802945926</v>
      </c>
      <c r="D1695" s="35">
        <v>3.50637145338108E-3</v>
      </c>
      <c r="E1695" s="10" t="s">
        <v>4</v>
      </c>
      <c r="F1695" s="10">
        <v>2524</v>
      </c>
      <c r="G1695" s="10" t="s">
        <v>4570</v>
      </c>
      <c r="H1695" s="10" t="s">
        <v>4571</v>
      </c>
      <c r="I1695" s="10"/>
    </row>
    <row r="1696" spans="1:9" ht="15" customHeight="1" x14ac:dyDescent="0.25">
      <c r="A1696" s="10" t="s">
        <v>4572</v>
      </c>
      <c r="B1696" s="29">
        <v>-0.27265210308785598</v>
      </c>
      <c r="C1696" s="30">
        <f t="shared" si="27"/>
        <v>20.802650020655488</v>
      </c>
      <c r="D1696" s="35">
        <v>4.9481884793487002E-2</v>
      </c>
      <c r="E1696" s="10" t="s">
        <v>4</v>
      </c>
      <c r="F1696" s="10">
        <v>696</v>
      </c>
      <c r="G1696" s="10" t="s">
        <v>4573</v>
      </c>
      <c r="H1696" s="10" t="s">
        <v>4574</v>
      </c>
      <c r="I1696" s="10"/>
    </row>
    <row r="1697" spans="1:9" ht="15" customHeight="1" x14ac:dyDescent="0.25">
      <c r="A1697" s="10" t="s">
        <v>4575</v>
      </c>
      <c r="B1697" s="29">
        <v>-0.27271728512537802</v>
      </c>
      <c r="C1697" s="30">
        <f t="shared" si="27"/>
        <v>20.808108097744672</v>
      </c>
      <c r="D1697" s="35">
        <v>8.1855986095037095E-4</v>
      </c>
      <c r="E1697" s="10" t="s">
        <v>4</v>
      </c>
      <c r="F1697" s="10">
        <v>3125</v>
      </c>
      <c r="G1697" s="10" t="s">
        <v>4576</v>
      </c>
      <c r="H1697" s="10" t="s">
        <v>4577</v>
      </c>
      <c r="I1697" s="10"/>
    </row>
    <row r="1698" spans="1:9" ht="15" customHeight="1" x14ac:dyDescent="0.25">
      <c r="A1698" s="10" t="s">
        <v>154</v>
      </c>
      <c r="B1698" s="29">
        <v>-0.27298472712076799</v>
      </c>
      <c r="C1698" s="30">
        <f t="shared" si="27"/>
        <v>20.830505177820857</v>
      </c>
      <c r="D1698" s="35">
        <v>3.31599418112275E-2</v>
      </c>
      <c r="E1698" s="10" t="s">
        <v>4</v>
      </c>
      <c r="F1698" s="10">
        <v>677</v>
      </c>
      <c r="G1698" s="10" t="s">
        <v>155</v>
      </c>
      <c r="H1698" s="10" t="s">
        <v>156</v>
      </c>
      <c r="I1698" s="10"/>
    </row>
    <row r="1699" spans="1:9" ht="15" customHeight="1" x14ac:dyDescent="0.25">
      <c r="A1699" s="10" t="s">
        <v>4578</v>
      </c>
      <c r="B1699" s="29">
        <v>-0.274111812831699</v>
      </c>
      <c r="C1699" s="30">
        <f t="shared" si="27"/>
        <v>20.924939235385608</v>
      </c>
      <c r="D1699" s="35">
        <v>3.67985947546801E-2</v>
      </c>
      <c r="E1699" s="10" t="s">
        <v>4</v>
      </c>
      <c r="F1699" s="10">
        <v>1063</v>
      </c>
      <c r="G1699" s="10" t="s">
        <v>4579</v>
      </c>
      <c r="H1699" s="10" t="s">
        <v>4580</v>
      </c>
      <c r="I1699" s="10"/>
    </row>
    <row r="1700" spans="1:9" ht="15" customHeight="1" x14ac:dyDescent="0.25">
      <c r="A1700" s="10" t="s">
        <v>4581</v>
      </c>
      <c r="B1700" s="29">
        <v>-0.27450237016530099</v>
      </c>
      <c r="C1700" s="30">
        <f t="shared" si="27"/>
        <v>20.957679706325116</v>
      </c>
      <c r="D1700" s="35">
        <v>3.5422234070901303E-2</v>
      </c>
      <c r="E1700" s="10" t="s">
        <v>4</v>
      </c>
      <c r="F1700" s="10">
        <v>1424</v>
      </c>
      <c r="G1700" s="10" t="s">
        <v>4582</v>
      </c>
      <c r="H1700" s="10" t="s">
        <v>4583</v>
      </c>
      <c r="I1700" s="10"/>
    </row>
    <row r="1701" spans="1:9" ht="15" customHeight="1" x14ac:dyDescent="0.25">
      <c r="A1701" s="10" t="s">
        <v>4584</v>
      </c>
      <c r="B1701" s="29">
        <v>-0.27455017715395003</v>
      </c>
      <c r="C1701" s="30">
        <f t="shared" si="27"/>
        <v>20.9616879811636</v>
      </c>
      <c r="D1701" s="35">
        <v>8.9874240607931699E-3</v>
      </c>
      <c r="E1701" s="10" t="s">
        <v>4</v>
      </c>
      <c r="F1701" s="10">
        <v>4703</v>
      </c>
      <c r="G1701" s="10" t="s">
        <v>4585</v>
      </c>
      <c r="H1701" s="10" t="s">
        <v>4586</v>
      </c>
      <c r="I1701" s="10"/>
    </row>
    <row r="1702" spans="1:9" ht="15" customHeight="1" x14ac:dyDescent="0.25">
      <c r="A1702" s="10" t="s">
        <v>4587</v>
      </c>
      <c r="B1702" s="29">
        <v>-0.27458740488321998</v>
      </c>
      <c r="C1702" s="30">
        <f t="shared" si="27"/>
        <v>20.964809352586599</v>
      </c>
      <c r="D1702" s="35">
        <v>1.6716877182037101E-3</v>
      </c>
      <c r="E1702" s="10" t="s">
        <v>4</v>
      </c>
      <c r="F1702" s="10">
        <v>2299</v>
      </c>
      <c r="G1702" s="10" t="s">
        <v>4588</v>
      </c>
      <c r="H1702" s="10" t="s">
        <v>4589</v>
      </c>
      <c r="I1702" s="10"/>
    </row>
    <row r="1703" spans="1:9" ht="15" customHeight="1" x14ac:dyDescent="0.25">
      <c r="A1703" s="10" t="s">
        <v>4246</v>
      </c>
      <c r="B1703" s="29">
        <v>-0.27481836661284897</v>
      </c>
      <c r="C1703" s="30">
        <f t="shared" si="27"/>
        <v>20.984176216159909</v>
      </c>
      <c r="D1703" s="35">
        <v>2.7640788002764398E-3</v>
      </c>
      <c r="E1703" s="10" t="s">
        <v>4</v>
      </c>
      <c r="F1703" s="10">
        <v>2570</v>
      </c>
      <c r="G1703" s="10" t="s">
        <v>4590</v>
      </c>
      <c r="H1703" s="10" t="s">
        <v>4591</v>
      </c>
      <c r="I1703" s="10"/>
    </row>
    <row r="1704" spans="1:9" ht="15" customHeight="1" x14ac:dyDescent="0.25">
      <c r="A1704" s="10" t="s">
        <v>4246</v>
      </c>
      <c r="B1704" s="29">
        <v>-0.274840833323098</v>
      </c>
      <c r="C1704" s="30">
        <f t="shared" si="27"/>
        <v>20.986060285571039</v>
      </c>
      <c r="D1704" s="35">
        <v>2.6813107844758902E-3</v>
      </c>
      <c r="E1704" s="10" t="s">
        <v>4</v>
      </c>
      <c r="F1704" s="10">
        <v>2588</v>
      </c>
      <c r="G1704" s="10" t="s">
        <v>4592</v>
      </c>
      <c r="H1704" s="10" t="s">
        <v>4593</v>
      </c>
      <c r="I1704" s="10"/>
    </row>
    <row r="1705" spans="1:9" ht="15" customHeight="1" x14ac:dyDescent="0.25">
      <c r="A1705" s="10" t="s">
        <v>4473</v>
      </c>
      <c r="B1705" s="29">
        <v>-0.27513240662965699</v>
      </c>
      <c r="C1705" s="30">
        <f t="shared" si="27"/>
        <v>21.010514428416659</v>
      </c>
      <c r="D1705" s="35">
        <v>1.6797652967134102E-2</v>
      </c>
      <c r="E1705" s="10" t="s">
        <v>4</v>
      </c>
      <c r="F1705" s="10">
        <v>1371</v>
      </c>
      <c r="G1705" s="10" t="s">
        <v>4594</v>
      </c>
      <c r="H1705" s="10" t="s">
        <v>4595</v>
      </c>
      <c r="I1705" s="10"/>
    </row>
    <row r="1706" spans="1:9" ht="15" customHeight="1" x14ac:dyDescent="0.25">
      <c r="A1706" s="10" t="s">
        <v>4464</v>
      </c>
      <c r="B1706" s="29">
        <v>-0.27549378821593501</v>
      </c>
      <c r="C1706" s="30">
        <f t="shared" si="27"/>
        <v>21.040830224879194</v>
      </c>
      <c r="D1706" s="35">
        <v>7.3733362141319798E-4</v>
      </c>
      <c r="E1706" s="10" t="s">
        <v>4</v>
      </c>
      <c r="F1706" s="10">
        <v>770</v>
      </c>
      <c r="G1706" s="10" t="s">
        <v>4596</v>
      </c>
      <c r="H1706" s="10" t="s">
        <v>4597</v>
      </c>
      <c r="I1706" s="10"/>
    </row>
    <row r="1707" spans="1:9" ht="15" customHeight="1" x14ac:dyDescent="0.25">
      <c r="A1707" s="10" t="s">
        <v>4598</v>
      </c>
      <c r="B1707" s="29">
        <v>-0.27559401048999699</v>
      </c>
      <c r="C1707" s="30">
        <f t="shared" si="27"/>
        <v>21.049239076568483</v>
      </c>
      <c r="D1707" s="35">
        <v>9.3006183763742999E-3</v>
      </c>
      <c r="E1707" s="10" t="s">
        <v>4</v>
      </c>
      <c r="F1707" s="10">
        <v>6742</v>
      </c>
      <c r="G1707" s="10" t="s">
        <v>4599</v>
      </c>
      <c r="H1707" s="10" t="s">
        <v>4600</v>
      </c>
      <c r="I1707" s="10"/>
    </row>
    <row r="1708" spans="1:9" ht="15" customHeight="1" x14ac:dyDescent="0.25">
      <c r="A1708" s="10" t="s">
        <v>4601</v>
      </c>
      <c r="B1708" s="29">
        <v>-0.27602023682046101</v>
      </c>
      <c r="C1708" s="30">
        <f t="shared" si="27"/>
        <v>21.085006854042931</v>
      </c>
      <c r="D1708" s="35">
        <v>1.1605050558151501E-3</v>
      </c>
      <c r="E1708" s="10" t="s">
        <v>4</v>
      </c>
      <c r="F1708" s="10">
        <v>1738</v>
      </c>
      <c r="G1708" s="10" t="s">
        <v>4602</v>
      </c>
      <c r="H1708" s="10" t="s">
        <v>4603</v>
      </c>
      <c r="I1708" s="10"/>
    </row>
    <row r="1709" spans="1:9" ht="15" customHeight="1" x14ac:dyDescent="0.25">
      <c r="A1709" s="10" t="s">
        <v>4598</v>
      </c>
      <c r="B1709" s="29">
        <v>-0.27639120025580499</v>
      </c>
      <c r="C1709" s="30">
        <f t="shared" si="27"/>
        <v>21.116145718654344</v>
      </c>
      <c r="D1709" s="35">
        <v>8.8809524411910291E-3</v>
      </c>
      <c r="E1709" s="10" t="s">
        <v>4</v>
      </c>
      <c r="F1709" s="10">
        <v>6682</v>
      </c>
      <c r="G1709" s="10" t="s">
        <v>4604</v>
      </c>
      <c r="H1709" s="10" t="s">
        <v>4605</v>
      </c>
      <c r="I1709" s="10"/>
    </row>
    <row r="1710" spans="1:9" ht="15" customHeight="1" x14ac:dyDescent="0.25">
      <c r="A1710" s="10" t="s">
        <v>4606</v>
      </c>
      <c r="B1710" s="29">
        <v>-0.27655066245637999</v>
      </c>
      <c r="C1710" s="30">
        <f t="shared" si="27"/>
        <v>21.129533519941866</v>
      </c>
      <c r="D1710" s="35">
        <v>1.4253804131361E-2</v>
      </c>
      <c r="E1710" s="10" t="s">
        <v>4</v>
      </c>
      <c r="F1710" s="10">
        <v>922</v>
      </c>
      <c r="G1710" s="10" t="s">
        <v>4607</v>
      </c>
      <c r="H1710" s="10" t="s">
        <v>4608</v>
      </c>
      <c r="I1710" s="10"/>
    </row>
    <row r="1711" spans="1:9" ht="15" customHeight="1" x14ac:dyDescent="0.25">
      <c r="A1711" s="10" t="s">
        <v>4584</v>
      </c>
      <c r="B1711" s="29">
        <v>-0.27676417611307202</v>
      </c>
      <c r="C1711" s="30">
        <f t="shared" si="27"/>
        <v>21.147461580133275</v>
      </c>
      <c r="D1711" s="35">
        <v>8.2412846550336399E-3</v>
      </c>
      <c r="E1711" s="10" t="s">
        <v>4</v>
      </c>
      <c r="F1711" s="10">
        <v>4593</v>
      </c>
      <c r="G1711" s="10" t="s">
        <v>4609</v>
      </c>
      <c r="H1711" s="10" t="s">
        <v>4610</v>
      </c>
      <c r="I1711" s="10"/>
    </row>
    <row r="1712" spans="1:9" ht="15" customHeight="1" x14ac:dyDescent="0.25">
      <c r="A1712" s="10" t="s">
        <v>4246</v>
      </c>
      <c r="B1712" s="29">
        <v>-0.27697341215513899</v>
      </c>
      <c r="C1712" s="30">
        <f t="shared" si="27"/>
        <v>21.165033036952362</v>
      </c>
      <c r="D1712" s="35">
        <v>3.34125295070663E-3</v>
      </c>
      <c r="E1712" s="10" t="s">
        <v>4</v>
      </c>
      <c r="F1712" s="10">
        <v>2435</v>
      </c>
      <c r="G1712" s="10" t="s">
        <v>4611</v>
      </c>
      <c r="H1712" s="10" t="s">
        <v>4612</v>
      </c>
      <c r="I1712" s="10"/>
    </row>
    <row r="1713" spans="1:9" ht="15" customHeight="1" x14ac:dyDescent="0.25">
      <c r="A1713" s="10" t="s">
        <v>4584</v>
      </c>
      <c r="B1713" s="29">
        <v>-0.277042617315582</v>
      </c>
      <c r="C1713" s="30">
        <f t="shared" si="27"/>
        <v>21.170845385670823</v>
      </c>
      <c r="D1713" s="35">
        <v>8.0693402733749697E-3</v>
      </c>
      <c r="E1713" s="10" t="s">
        <v>4</v>
      </c>
      <c r="F1713" s="10">
        <v>4662</v>
      </c>
      <c r="G1713" s="10" t="s">
        <v>4613</v>
      </c>
      <c r="H1713" s="10" t="s">
        <v>4614</v>
      </c>
      <c r="I1713" s="10"/>
    </row>
    <row r="1714" spans="1:9" ht="15" customHeight="1" x14ac:dyDescent="0.25">
      <c r="A1714" s="10" t="s">
        <v>4584</v>
      </c>
      <c r="B1714" s="29">
        <v>-0.27755439813400601</v>
      </c>
      <c r="C1714" s="30">
        <f t="shared" si="27"/>
        <v>21.21383708743485</v>
      </c>
      <c r="D1714" s="35">
        <v>7.8312105414062999E-3</v>
      </c>
      <c r="E1714" s="10" t="s">
        <v>4</v>
      </c>
      <c r="F1714" s="10">
        <v>4591</v>
      </c>
      <c r="G1714" s="10" t="s">
        <v>4615</v>
      </c>
      <c r="H1714" s="10" t="s">
        <v>4616</v>
      </c>
      <c r="I1714" s="10"/>
    </row>
    <row r="1715" spans="1:9" ht="15" customHeight="1" x14ac:dyDescent="0.25">
      <c r="A1715" s="10" t="s">
        <v>4617</v>
      </c>
      <c r="B1715" s="29">
        <v>-0.27782621227291798</v>
      </c>
      <c r="C1715" s="30">
        <f t="shared" si="27"/>
        <v>21.236676799084965</v>
      </c>
      <c r="D1715" s="35">
        <v>4.4920827299620901E-2</v>
      </c>
      <c r="E1715" s="10" t="s">
        <v>4</v>
      </c>
      <c r="F1715" s="10">
        <v>907</v>
      </c>
      <c r="G1715" s="10" t="s">
        <v>4618</v>
      </c>
      <c r="H1715" s="10" t="s">
        <v>4619</v>
      </c>
      <c r="I1715" s="10"/>
    </row>
    <row r="1716" spans="1:9" ht="15" customHeight="1" x14ac:dyDescent="0.25">
      <c r="A1716" s="10" t="s">
        <v>4620</v>
      </c>
      <c r="B1716" s="29">
        <v>-0.27804465411755103</v>
      </c>
      <c r="C1716" s="30">
        <f t="shared" si="27"/>
        <v>21.255034918858517</v>
      </c>
      <c r="D1716" s="35">
        <v>1.4744354024355799E-3</v>
      </c>
      <c r="E1716" s="10" t="s">
        <v>4</v>
      </c>
      <c r="F1716" s="10">
        <v>931</v>
      </c>
      <c r="G1716" s="10" t="s">
        <v>4621</v>
      </c>
      <c r="H1716" s="10" t="s">
        <v>4622</v>
      </c>
      <c r="I1716" s="10"/>
    </row>
    <row r="1717" spans="1:9" ht="15" customHeight="1" x14ac:dyDescent="0.25">
      <c r="A1717" s="10" t="s">
        <v>4623</v>
      </c>
      <c r="B1717" s="29">
        <v>-0.27887049848204698</v>
      </c>
      <c r="C1717" s="30">
        <f t="shared" si="27"/>
        <v>21.324465013858983</v>
      </c>
      <c r="D1717" s="35">
        <v>6.7424181120254395E-4</v>
      </c>
      <c r="E1717" s="10" t="s">
        <v>4</v>
      </c>
      <c r="F1717" s="10">
        <v>786</v>
      </c>
      <c r="G1717" s="10" t="s">
        <v>4624</v>
      </c>
      <c r="H1717" s="10" t="s">
        <v>4625</v>
      </c>
      <c r="I1717" s="10"/>
    </row>
    <row r="1718" spans="1:9" ht="15" customHeight="1" x14ac:dyDescent="0.25">
      <c r="A1718" s="10" t="s">
        <v>4626</v>
      </c>
      <c r="B1718" s="29">
        <v>-0.27900837312328702</v>
      </c>
      <c r="C1718" s="30">
        <f t="shared" si="27"/>
        <v>21.336060233877063</v>
      </c>
      <c r="D1718" s="35">
        <v>3.0209802773121598E-10</v>
      </c>
      <c r="E1718" s="10" t="s">
        <v>4</v>
      </c>
      <c r="F1718" s="10">
        <v>1761</v>
      </c>
      <c r="G1718" s="10" t="s">
        <v>4627</v>
      </c>
      <c r="H1718" s="10" t="s">
        <v>1227</v>
      </c>
      <c r="I1718" s="10"/>
    </row>
    <row r="1719" spans="1:9" ht="15" customHeight="1" x14ac:dyDescent="0.25">
      <c r="A1719" s="10" t="s">
        <v>4628</v>
      </c>
      <c r="B1719" s="29">
        <v>-0.27907723450043898</v>
      </c>
      <c r="C1719" s="30">
        <f t="shared" si="27"/>
        <v>21.341851872010963</v>
      </c>
      <c r="D1719" s="35">
        <v>2.52966039966232E-5</v>
      </c>
      <c r="E1719" s="10" t="s">
        <v>4</v>
      </c>
      <c r="F1719" s="10">
        <v>1449</v>
      </c>
      <c r="G1719" s="10" t="s">
        <v>4629</v>
      </c>
      <c r="H1719" s="10" t="s">
        <v>4630</v>
      </c>
      <c r="I1719" s="10"/>
    </row>
    <row r="1720" spans="1:9" ht="15" customHeight="1" x14ac:dyDescent="0.25">
      <c r="A1720" s="10" t="s">
        <v>4631</v>
      </c>
      <c r="B1720" s="29">
        <v>-0.27927343810059102</v>
      </c>
      <c r="C1720" s="30">
        <f t="shared" si="27"/>
        <v>21.358355240002822</v>
      </c>
      <c r="D1720" s="35">
        <v>4.7294112276581E-2</v>
      </c>
      <c r="E1720" s="10" t="s">
        <v>4</v>
      </c>
      <c r="F1720" s="10">
        <v>2203</v>
      </c>
      <c r="G1720" s="10" t="s">
        <v>4632</v>
      </c>
      <c r="H1720" s="10" t="s">
        <v>4633</v>
      </c>
      <c r="I1720" s="10"/>
    </row>
    <row r="1721" spans="1:9" ht="15" customHeight="1" x14ac:dyDescent="0.25">
      <c r="A1721" s="10" t="s">
        <v>4634</v>
      </c>
      <c r="B1721" s="29">
        <v>-0.27927627226809698</v>
      </c>
      <c r="C1721" s="30">
        <f t="shared" si="27"/>
        <v>21.358593648145295</v>
      </c>
      <c r="D1721" s="35">
        <v>1.7437991674434099E-2</v>
      </c>
      <c r="E1721" s="10" t="s">
        <v>4</v>
      </c>
      <c r="F1721" s="10">
        <v>719</v>
      </c>
      <c r="G1721" s="10" t="s">
        <v>4635</v>
      </c>
      <c r="H1721" s="10" t="s">
        <v>4636</v>
      </c>
      <c r="I1721" s="10"/>
    </row>
    <row r="1722" spans="1:9" ht="15" customHeight="1" x14ac:dyDescent="0.25">
      <c r="A1722" s="10" t="s">
        <v>4246</v>
      </c>
      <c r="B1722" s="29">
        <v>-0.27930119975107498</v>
      </c>
      <c r="C1722" s="30">
        <f t="shared" si="27"/>
        <v>21.360690550350412</v>
      </c>
      <c r="D1722" s="35">
        <v>2.5212443823279698E-3</v>
      </c>
      <c r="E1722" s="10" t="s">
        <v>4</v>
      </c>
      <c r="F1722" s="10">
        <v>2500</v>
      </c>
      <c r="G1722" s="10" t="s">
        <v>4637</v>
      </c>
      <c r="H1722" s="10" t="s">
        <v>4638</v>
      </c>
      <c r="I1722" s="10"/>
    </row>
    <row r="1723" spans="1:9" ht="15" customHeight="1" x14ac:dyDescent="0.25">
      <c r="A1723" s="10" t="s">
        <v>4440</v>
      </c>
      <c r="B1723" s="29">
        <v>-0.27939112057974602</v>
      </c>
      <c r="C1723" s="30">
        <f t="shared" si="27"/>
        <v>21.368254999974432</v>
      </c>
      <c r="D1723" s="35">
        <v>4.1189036741098696E-3</v>
      </c>
      <c r="E1723" s="10" t="s">
        <v>4</v>
      </c>
      <c r="F1723" s="10">
        <v>1280</v>
      </c>
      <c r="G1723" s="10" t="s">
        <v>4639</v>
      </c>
      <c r="H1723" s="10" t="s">
        <v>4640</v>
      </c>
      <c r="I1723" s="10"/>
    </row>
    <row r="1724" spans="1:9" ht="15" customHeight="1" x14ac:dyDescent="0.25">
      <c r="A1724" s="10" t="s">
        <v>4246</v>
      </c>
      <c r="B1724" s="29">
        <v>-0.27958195144154502</v>
      </c>
      <c r="C1724" s="30">
        <f t="shared" si="27"/>
        <v>21.384309911021269</v>
      </c>
      <c r="D1724" s="35">
        <v>2.5078725017539699E-3</v>
      </c>
      <c r="E1724" s="10" t="s">
        <v>4</v>
      </c>
      <c r="F1724" s="10">
        <v>2482</v>
      </c>
      <c r="G1724" s="10" t="s">
        <v>4641</v>
      </c>
      <c r="H1724" s="10" t="s">
        <v>4642</v>
      </c>
      <c r="I1724" s="10"/>
    </row>
    <row r="1725" spans="1:9" ht="15" customHeight="1" x14ac:dyDescent="0.25">
      <c r="A1725" s="10" t="s">
        <v>4643</v>
      </c>
      <c r="B1725" s="29">
        <v>-0.28069443011519302</v>
      </c>
      <c r="C1725" s="30">
        <f t="shared" si="27"/>
        <v>21.477946840595806</v>
      </c>
      <c r="D1725" s="35">
        <v>3.7209600496822599E-2</v>
      </c>
      <c r="E1725" s="10" t="s">
        <v>4</v>
      </c>
      <c r="F1725" s="10">
        <v>1699</v>
      </c>
      <c r="G1725" s="10" t="s">
        <v>4644</v>
      </c>
      <c r="H1725" s="10" t="s">
        <v>820</v>
      </c>
      <c r="I1725" s="10"/>
    </row>
    <row r="1726" spans="1:9" ht="15" customHeight="1" x14ac:dyDescent="0.25">
      <c r="A1726" s="10" t="s">
        <v>4631</v>
      </c>
      <c r="B1726" s="29">
        <v>-0.28074733593025297</v>
      </c>
      <c r="C1726" s="30">
        <f t="shared" si="27"/>
        <v>21.482401702815899</v>
      </c>
      <c r="D1726" s="35">
        <v>4.5825888531248603E-2</v>
      </c>
      <c r="E1726" s="10" t="s">
        <v>4</v>
      </c>
      <c r="F1726" s="10">
        <v>2209</v>
      </c>
      <c r="G1726" s="10" t="s">
        <v>4645</v>
      </c>
      <c r="H1726" s="10" t="s">
        <v>4646</v>
      </c>
      <c r="I1726" s="10"/>
    </row>
    <row r="1727" spans="1:9" ht="15" customHeight="1" x14ac:dyDescent="0.25">
      <c r="A1727" s="10" t="s">
        <v>4647</v>
      </c>
      <c r="B1727" s="29">
        <v>-0.28107543497770099</v>
      </c>
      <c r="C1727" s="30">
        <f t="shared" si="27"/>
        <v>21.510032485341313</v>
      </c>
      <c r="D1727" s="35">
        <v>3.10512791727343E-2</v>
      </c>
      <c r="E1727" s="10" t="s">
        <v>4</v>
      </c>
      <c r="F1727" s="10">
        <v>864</v>
      </c>
      <c r="G1727" s="10" t="s">
        <v>4648</v>
      </c>
      <c r="H1727" s="10" t="s">
        <v>4649</v>
      </c>
      <c r="I1727" s="10"/>
    </row>
    <row r="1728" spans="1:9" ht="15" customHeight="1" x14ac:dyDescent="0.25">
      <c r="A1728" s="10" t="s">
        <v>4631</v>
      </c>
      <c r="B1728" s="29">
        <v>-0.28117594012526398</v>
      </c>
      <c r="C1728" s="30">
        <f t="shared" si="27"/>
        <v>21.518497759564937</v>
      </c>
      <c r="D1728" s="35">
        <v>4.5847335676914E-2</v>
      </c>
      <c r="E1728" s="10" t="s">
        <v>4</v>
      </c>
      <c r="F1728" s="10">
        <v>2306</v>
      </c>
      <c r="G1728" s="10" t="s">
        <v>4650</v>
      </c>
      <c r="H1728" s="10" t="s">
        <v>4651</v>
      </c>
      <c r="I1728" s="10"/>
    </row>
    <row r="1729" spans="1:9" ht="15" customHeight="1" x14ac:dyDescent="0.25">
      <c r="A1729" s="10" t="s">
        <v>4652</v>
      </c>
      <c r="B1729" s="29">
        <v>-0.28261352565120101</v>
      </c>
      <c r="C1729" s="30">
        <f t="shared" si="27"/>
        <v>21.639646231516373</v>
      </c>
      <c r="D1729" s="35">
        <v>2.6645472377468699E-2</v>
      </c>
      <c r="E1729" s="10" t="s">
        <v>4</v>
      </c>
      <c r="F1729" s="10">
        <v>599</v>
      </c>
      <c r="G1729" s="10" t="s">
        <v>4653</v>
      </c>
      <c r="H1729" s="10" t="s">
        <v>4654</v>
      </c>
      <c r="I1729" s="10"/>
    </row>
    <row r="1730" spans="1:9" ht="15" customHeight="1" x14ac:dyDescent="0.25">
      <c r="A1730" s="10" t="s">
        <v>4655</v>
      </c>
      <c r="B1730" s="29">
        <v>-0.28292721151394901</v>
      </c>
      <c r="C1730" s="30">
        <f t="shared" si="27"/>
        <v>21.666097272657737</v>
      </c>
      <c r="D1730" s="35">
        <v>4.9329465273055301E-5</v>
      </c>
      <c r="E1730" s="10" t="s">
        <v>4</v>
      </c>
      <c r="F1730" s="10">
        <v>854</v>
      </c>
      <c r="G1730" s="10" t="s">
        <v>4656</v>
      </c>
      <c r="H1730" s="10" t="s">
        <v>4657</v>
      </c>
      <c r="I1730" s="10"/>
    </row>
    <row r="1731" spans="1:9" ht="15" customHeight="1" x14ac:dyDescent="0.25">
      <c r="A1731" s="10" t="s">
        <v>4658</v>
      </c>
      <c r="B1731" s="29">
        <v>-0.28391405999299202</v>
      </c>
      <c r="C1731" s="30">
        <f t="shared" si="27"/>
        <v>21.749349154347051</v>
      </c>
      <c r="D1731" s="35">
        <v>3.29533813396524E-3</v>
      </c>
      <c r="E1731" s="10" t="s">
        <v>4</v>
      </c>
      <c r="F1731" s="10">
        <v>980</v>
      </c>
      <c r="G1731" s="10" t="s">
        <v>4659</v>
      </c>
      <c r="H1731" s="10" t="s">
        <v>4660</v>
      </c>
      <c r="I1731" s="10"/>
    </row>
    <row r="1732" spans="1:9" ht="15" customHeight="1" x14ac:dyDescent="0.25">
      <c r="A1732" s="10" t="s">
        <v>4661</v>
      </c>
      <c r="B1732" s="29">
        <v>-0.285500947236561</v>
      </c>
      <c r="C1732" s="30">
        <f t="shared" si="27"/>
        <v>21.883340593126221</v>
      </c>
      <c r="D1732" s="35">
        <v>9.9883863933047804E-4</v>
      </c>
      <c r="E1732" s="10" t="s">
        <v>4</v>
      </c>
      <c r="F1732" s="10">
        <v>2256</v>
      </c>
      <c r="G1732" s="10" t="s">
        <v>4662</v>
      </c>
      <c r="H1732" s="10" t="s">
        <v>4663</v>
      </c>
      <c r="I1732" s="10"/>
    </row>
    <row r="1733" spans="1:9" ht="15" customHeight="1" x14ac:dyDescent="0.25">
      <c r="A1733" s="10" t="s">
        <v>4664</v>
      </c>
      <c r="B1733" s="29">
        <v>-0.28667807947878898</v>
      </c>
      <c r="C1733" s="30">
        <f t="shared" si="27"/>
        <v>21.982828948909994</v>
      </c>
      <c r="D1733" s="35">
        <v>1.8632033628575299E-2</v>
      </c>
      <c r="E1733" s="10" t="s">
        <v>4</v>
      </c>
      <c r="F1733" s="10">
        <v>567</v>
      </c>
      <c r="G1733" s="10" t="s">
        <v>4665</v>
      </c>
      <c r="H1733" s="10" t="s">
        <v>4666</v>
      </c>
      <c r="I1733" s="10"/>
    </row>
    <row r="1734" spans="1:9" ht="15" customHeight="1" x14ac:dyDescent="0.25">
      <c r="A1734" s="10" t="s">
        <v>4667</v>
      </c>
      <c r="B1734" s="29">
        <v>-0.28670141312362302</v>
      </c>
      <c r="C1734" s="30">
        <f t="shared" si="27"/>
        <v>21.984801872461791</v>
      </c>
      <c r="D1734" s="35">
        <v>1.05237861269844E-3</v>
      </c>
      <c r="E1734" s="10" t="s">
        <v>4</v>
      </c>
      <c r="F1734" s="10">
        <v>1426</v>
      </c>
      <c r="G1734" s="10" t="s">
        <v>4668</v>
      </c>
      <c r="H1734" s="10" t="s">
        <v>4669</v>
      </c>
      <c r="I1734" s="10"/>
    </row>
    <row r="1735" spans="1:9" ht="15" customHeight="1" x14ac:dyDescent="0.25">
      <c r="A1735" s="10" t="s">
        <v>4670</v>
      </c>
      <c r="B1735" s="29">
        <v>-0.28714780473513901</v>
      </c>
      <c r="C1735" s="30">
        <f t="shared" si="27"/>
        <v>22.022551650413735</v>
      </c>
      <c r="D1735" s="35">
        <v>1.5702373106211299E-2</v>
      </c>
      <c r="E1735" s="10" t="s">
        <v>4</v>
      </c>
      <c r="F1735" s="10">
        <v>658</v>
      </c>
      <c r="G1735" s="10" t="s">
        <v>4671</v>
      </c>
      <c r="H1735" s="10" t="s">
        <v>4672</v>
      </c>
      <c r="I1735" s="10"/>
    </row>
    <row r="1736" spans="1:9" ht="15" customHeight="1" x14ac:dyDescent="0.25">
      <c r="A1736" s="10" t="s">
        <v>4673</v>
      </c>
      <c r="B1736" s="29">
        <v>-0.28778287852060602</v>
      </c>
      <c r="C1736" s="30">
        <f t="shared" si="27"/>
        <v>22.07627775354737</v>
      </c>
      <c r="D1736" s="35">
        <v>1.6227487108082101E-2</v>
      </c>
      <c r="E1736" s="10" t="s">
        <v>4</v>
      </c>
      <c r="F1736" s="10">
        <v>868</v>
      </c>
      <c r="G1736" s="10" t="s">
        <v>4674</v>
      </c>
      <c r="H1736" s="10" t="s">
        <v>4675</v>
      </c>
      <c r="I1736" s="10"/>
    </row>
    <row r="1737" spans="1:9" ht="15" customHeight="1" x14ac:dyDescent="0.25">
      <c r="A1737" s="10" t="s">
        <v>4676</v>
      </c>
      <c r="B1737" s="29">
        <v>-0.28874265127700199</v>
      </c>
      <c r="C1737" s="30">
        <f t="shared" si="27"/>
        <v>22.157517699543618</v>
      </c>
      <c r="D1737" s="35">
        <v>2.50799356370601E-2</v>
      </c>
      <c r="E1737" s="10" t="s">
        <v>4</v>
      </c>
      <c r="F1737" s="10">
        <v>929</v>
      </c>
      <c r="G1737" s="10" t="s">
        <v>4677</v>
      </c>
      <c r="H1737" s="10" t="s">
        <v>4678</v>
      </c>
      <c r="I1737" s="10" t="s">
        <v>7881</v>
      </c>
    </row>
    <row r="1738" spans="1:9" ht="15" customHeight="1" x14ac:dyDescent="0.25">
      <c r="A1738" s="10" t="s">
        <v>4679</v>
      </c>
      <c r="B1738" s="29">
        <v>-0.28891791342532402</v>
      </c>
      <c r="C1738" s="30">
        <f t="shared" ref="C1738:C1801" si="28">((2^(-B1738))-1)*100</f>
        <v>22.172358597222154</v>
      </c>
      <c r="D1738" s="35">
        <v>1.0432688438054901E-3</v>
      </c>
      <c r="E1738" s="10" t="s">
        <v>4</v>
      </c>
      <c r="F1738" s="10">
        <v>1431</v>
      </c>
      <c r="G1738" s="10" t="s">
        <v>4680</v>
      </c>
      <c r="H1738" s="10" t="s">
        <v>4681</v>
      </c>
      <c r="I1738" s="10"/>
    </row>
    <row r="1739" spans="1:9" ht="15" customHeight="1" x14ac:dyDescent="0.25">
      <c r="A1739" s="10" t="s">
        <v>4676</v>
      </c>
      <c r="B1739" s="29">
        <v>-0.28905334325008603</v>
      </c>
      <c r="C1739" s="30">
        <f t="shared" si="28"/>
        <v>22.183827797067114</v>
      </c>
      <c r="D1739" s="35">
        <v>2.54480538878359E-2</v>
      </c>
      <c r="E1739" s="10" t="s">
        <v>4</v>
      </c>
      <c r="F1739" s="10">
        <v>925</v>
      </c>
      <c r="G1739" s="10" t="s">
        <v>4682</v>
      </c>
      <c r="H1739" s="10" t="s">
        <v>4683</v>
      </c>
      <c r="I1739" s="10" t="s">
        <v>7881</v>
      </c>
    </row>
    <row r="1740" spans="1:9" ht="15" customHeight="1" x14ac:dyDescent="0.25">
      <c r="A1740" s="10" t="s">
        <v>4667</v>
      </c>
      <c r="B1740" s="29">
        <v>-0.28938502484613299</v>
      </c>
      <c r="C1740" s="30">
        <f t="shared" si="28"/>
        <v>22.211921597063533</v>
      </c>
      <c r="D1740" s="35">
        <v>9.40112951553507E-4</v>
      </c>
      <c r="E1740" s="10" t="s">
        <v>4</v>
      </c>
      <c r="F1740" s="10">
        <v>1445</v>
      </c>
      <c r="G1740" s="10" t="s">
        <v>4684</v>
      </c>
      <c r="H1740" s="10" t="s">
        <v>4685</v>
      </c>
      <c r="I1740" s="10"/>
    </row>
    <row r="1741" spans="1:9" ht="15" customHeight="1" x14ac:dyDescent="0.25">
      <c r="A1741" s="10" t="s">
        <v>4686</v>
      </c>
      <c r="B1741" s="29">
        <v>-0.29069972469027799</v>
      </c>
      <c r="C1741" s="30">
        <f t="shared" si="28"/>
        <v>22.323341696662034</v>
      </c>
      <c r="D1741" s="35">
        <v>1.28611539379493E-2</v>
      </c>
      <c r="E1741" s="10" t="s">
        <v>4</v>
      </c>
      <c r="F1741" s="10">
        <v>1577</v>
      </c>
      <c r="G1741" s="10" t="s">
        <v>4687</v>
      </c>
      <c r="H1741" s="10" t="s">
        <v>4688</v>
      </c>
      <c r="I1741" s="10" t="s">
        <v>7883</v>
      </c>
    </row>
    <row r="1742" spans="1:9" ht="15" customHeight="1" x14ac:dyDescent="0.25">
      <c r="A1742" s="10" t="s">
        <v>4689</v>
      </c>
      <c r="B1742" s="29">
        <v>-0.29082553012328699</v>
      </c>
      <c r="C1742" s="30">
        <f t="shared" si="28"/>
        <v>22.33400896280169</v>
      </c>
      <c r="D1742" s="35">
        <v>2.90154305046652E-2</v>
      </c>
      <c r="E1742" s="10" t="s">
        <v>4</v>
      </c>
      <c r="F1742" s="10">
        <v>1758</v>
      </c>
      <c r="G1742" s="10" t="s">
        <v>4690</v>
      </c>
      <c r="H1742" s="10" t="s">
        <v>4691</v>
      </c>
      <c r="I1742" s="10"/>
    </row>
    <row r="1743" spans="1:9" ht="15" customHeight="1" x14ac:dyDescent="0.25">
      <c r="A1743" s="10" t="s">
        <v>4692</v>
      </c>
      <c r="B1743" s="29">
        <v>-0.29099249792922199</v>
      </c>
      <c r="C1743" s="30">
        <f t="shared" si="28"/>
        <v>22.34816789626235</v>
      </c>
      <c r="D1743" s="35">
        <v>3.1467972743817497E-2</v>
      </c>
      <c r="E1743" s="10" t="s">
        <v>4</v>
      </c>
      <c r="F1743" s="10">
        <v>1729</v>
      </c>
      <c r="G1743" s="10" t="s">
        <v>4693</v>
      </c>
      <c r="H1743" s="10" t="s">
        <v>4694</v>
      </c>
      <c r="I1743" s="10"/>
    </row>
    <row r="1744" spans="1:9" ht="15" customHeight="1" x14ac:dyDescent="0.25">
      <c r="A1744" s="10" t="s">
        <v>4695</v>
      </c>
      <c r="B1744" s="29">
        <v>-0.29115919504683302</v>
      </c>
      <c r="C1744" s="30">
        <f t="shared" si="28"/>
        <v>22.362305510021496</v>
      </c>
      <c r="D1744" s="35">
        <v>2.7923708839849602E-2</v>
      </c>
      <c r="E1744" s="10" t="s">
        <v>464</v>
      </c>
      <c r="F1744" s="10">
        <v>1681</v>
      </c>
      <c r="G1744" s="10" t="s">
        <v>4696</v>
      </c>
      <c r="H1744" s="10" t="s">
        <v>4697</v>
      </c>
      <c r="I1744" s="10" t="s">
        <v>7884</v>
      </c>
    </row>
    <row r="1745" spans="1:9" ht="15" customHeight="1" x14ac:dyDescent="0.25">
      <c r="A1745" s="10" t="s">
        <v>4698</v>
      </c>
      <c r="B1745" s="29">
        <v>-0.29175408161599597</v>
      </c>
      <c r="C1745" s="30">
        <f t="shared" si="28"/>
        <v>22.412771270092801</v>
      </c>
      <c r="D1745" s="35">
        <v>2.8700781607594102E-2</v>
      </c>
      <c r="E1745" s="10" t="s">
        <v>4</v>
      </c>
      <c r="F1745" s="10">
        <v>1733</v>
      </c>
      <c r="G1745" s="10" t="s">
        <v>4699</v>
      </c>
      <c r="H1745" s="10" t="s">
        <v>4700</v>
      </c>
      <c r="I1745" s="10"/>
    </row>
    <row r="1746" spans="1:9" ht="15" customHeight="1" x14ac:dyDescent="0.25">
      <c r="A1746" s="10" t="s">
        <v>4701</v>
      </c>
      <c r="B1746" s="29">
        <v>-0.29272958044591701</v>
      </c>
      <c r="C1746" s="30">
        <f t="shared" si="28"/>
        <v>22.495570401185926</v>
      </c>
      <c r="D1746" s="35">
        <v>1.0454161593418001E-2</v>
      </c>
      <c r="E1746" s="10" t="s">
        <v>4</v>
      </c>
      <c r="F1746" s="10">
        <v>1146</v>
      </c>
      <c r="G1746" s="10" t="s">
        <v>4702</v>
      </c>
      <c r="H1746" s="10" t="s">
        <v>4703</v>
      </c>
      <c r="I1746" s="10"/>
    </row>
    <row r="1747" spans="1:9" ht="15" customHeight="1" x14ac:dyDescent="0.25">
      <c r="A1747" s="10" t="s">
        <v>4704</v>
      </c>
      <c r="B1747" s="29">
        <v>-0.29357047487160498</v>
      </c>
      <c r="C1747" s="30">
        <f t="shared" si="28"/>
        <v>22.566989422124408</v>
      </c>
      <c r="D1747" s="35">
        <v>4.6087314777824899E-2</v>
      </c>
      <c r="E1747" s="10" t="s">
        <v>4</v>
      </c>
      <c r="F1747" s="10">
        <v>1608</v>
      </c>
      <c r="G1747" s="10" t="s">
        <v>4705</v>
      </c>
      <c r="H1747" s="10" t="s">
        <v>4706</v>
      </c>
      <c r="I1747" s="10"/>
    </row>
    <row r="1748" spans="1:9" ht="15" customHeight="1" x14ac:dyDescent="0.25">
      <c r="A1748" s="10" t="s">
        <v>4707</v>
      </c>
      <c r="B1748" s="29">
        <v>-0.294239447959873</v>
      </c>
      <c r="C1748" s="30">
        <f t="shared" si="28"/>
        <v>22.623836523022266</v>
      </c>
      <c r="D1748" s="35">
        <v>1.84548721721718E-3</v>
      </c>
      <c r="E1748" s="10" t="s">
        <v>4</v>
      </c>
      <c r="F1748" s="10">
        <v>1722</v>
      </c>
      <c r="G1748" s="10" t="s">
        <v>4708</v>
      </c>
      <c r="H1748" s="10" t="s">
        <v>161</v>
      </c>
      <c r="I1748" s="10" t="s">
        <v>7883</v>
      </c>
    </row>
    <row r="1749" spans="1:9" ht="15" customHeight="1" x14ac:dyDescent="0.25">
      <c r="A1749" s="10" t="s">
        <v>4698</v>
      </c>
      <c r="B1749" s="29">
        <v>-0.29433197242069298</v>
      </c>
      <c r="C1749" s="30">
        <f t="shared" si="28"/>
        <v>22.631701018193851</v>
      </c>
      <c r="D1749" s="35">
        <v>2.7784025198305601E-2</v>
      </c>
      <c r="E1749" s="10" t="s">
        <v>4</v>
      </c>
      <c r="F1749" s="10">
        <v>1788</v>
      </c>
      <c r="G1749" s="10" t="s">
        <v>4709</v>
      </c>
      <c r="H1749" s="10" t="s">
        <v>4710</v>
      </c>
      <c r="I1749" s="10"/>
    </row>
    <row r="1750" spans="1:9" ht="15" customHeight="1" x14ac:dyDescent="0.25">
      <c r="A1750" s="10" t="s">
        <v>4711</v>
      </c>
      <c r="B1750" s="29">
        <v>-0.29440040086569902</v>
      </c>
      <c r="C1750" s="30">
        <f t="shared" si="28"/>
        <v>22.637517698353491</v>
      </c>
      <c r="D1750" s="35">
        <v>3.7826282054102601E-3</v>
      </c>
      <c r="E1750" s="10" t="s">
        <v>4</v>
      </c>
      <c r="F1750" s="10">
        <v>3024</v>
      </c>
      <c r="G1750" s="10" t="s">
        <v>4712</v>
      </c>
      <c r="H1750" s="10" t="s">
        <v>1022</v>
      </c>
      <c r="I1750" s="10"/>
    </row>
    <row r="1751" spans="1:9" ht="15" customHeight="1" x14ac:dyDescent="0.25">
      <c r="A1751" s="10" t="s">
        <v>4713</v>
      </c>
      <c r="B1751" s="29">
        <v>-0.29449454032362699</v>
      </c>
      <c r="C1751" s="30">
        <f t="shared" si="28"/>
        <v>22.645520364051897</v>
      </c>
      <c r="D1751" s="35">
        <v>2.7297452291758801E-2</v>
      </c>
      <c r="E1751" s="10" t="s">
        <v>4</v>
      </c>
      <c r="F1751" s="10">
        <v>1524</v>
      </c>
      <c r="G1751" s="10" t="s">
        <v>4714</v>
      </c>
      <c r="H1751" s="10" t="s">
        <v>4715</v>
      </c>
      <c r="I1751" s="10"/>
    </row>
    <row r="1752" spans="1:9" ht="15" customHeight="1" x14ac:dyDescent="0.25">
      <c r="A1752" s="10" t="s">
        <v>4711</v>
      </c>
      <c r="B1752" s="29">
        <v>-0.29455523148136498</v>
      </c>
      <c r="C1752" s="30">
        <f t="shared" si="28"/>
        <v>22.650679912660365</v>
      </c>
      <c r="D1752" s="35">
        <v>3.8040285777138001E-3</v>
      </c>
      <c r="E1752" s="10" t="s">
        <v>4</v>
      </c>
      <c r="F1752" s="10">
        <v>3028</v>
      </c>
      <c r="G1752" s="10" t="s">
        <v>4716</v>
      </c>
      <c r="H1752" s="10" t="s">
        <v>987</v>
      </c>
      <c r="I1752" s="10"/>
    </row>
    <row r="1753" spans="1:9" ht="15" customHeight="1" x14ac:dyDescent="0.25">
      <c r="A1753" s="10" t="s">
        <v>4717</v>
      </c>
      <c r="B1753" s="29">
        <v>-0.29501970649595199</v>
      </c>
      <c r="C1753" s="30">
        <f t="shared" si="28"/>
        <v>22.690173600619467</v>
      </c>
      <c r="D1753" s="35">
        <v>2.6194172527552999E-3</v>
      </c>
      <c r="E1753" s="10" t="s">
        <v>4</v>
      </c>
      <c r="F1753" s="10">
        <v>1250</v>
      </c>
      <c r="G1753" s="10" t="s">
        <v>4718</v>
      </c>
      <c r="H1753" s="10" t="s">
        <v>4719</v>
      </c>
      <c r="I1753" s="10"/>
    </row>
    <row r="1754" spans="1:9" ht="15" customHeight="1" x14ac:dyDescent="0.25">
      <c r="A1754" s="10" t="s">
        <v>4698</v>
      </c>
      <c r="B1754" s="29">
        <v>-0.29523457708930301</v>
      </c>
      <c r="C1754" s="30">
        <f t="shared" si="28"/>
        <v>22.708448061213037</v>
      </c>
      <c r="D1754" s="35">
        <v>2.4694729001690799E-2</v>
      </c>
      <c r="E1754" s="10" t="s">
        <v>4</v>
      </c>
      <c r="F1754" s="10">
        <v>1800</v>
      </c>
      <c r="G1754" s="10" t="s">
        <v>4720</v>
      </c>
      <c r="H1754" s="10" t="s">
        <v>4721</v>
      </c>
      <c r="I1754" s="10"/>
    </row>
    <row r="1755" spans="1:9" ht="15" customHeight="1" x14ac:dyDescent="0.25">
      <c r="A1755" s="10" t="s">
        <v>4722</v>
      </c>
      <c r="B1755" s="29">
        <v>-0.29585352397218601</v>
      </c>
      <c r="C1755" s="30">
        <f t="shared" si="28"/>
        <v>22.761103891928336</v>
      </c>
      <c r="D1755" s="35">
        <v>1.0548966837532401E-4</v>
      </c>
      <c r="E1755" s="10" t="s">
        <v>4</v>
      </c>
      <c r="F1755" s="10">
        <v>1773</v>
      </c>
      <c r="G1755" s="10" t="s">
        <v>4723</v>
      </c>
      <c r="H1755" s="10" t="s">
        <v>4724</v>
      </c>
      <c r="I1755" s="10"/>
    </row>
    <row r="1756" spans="1:9" ht="15" customHeight="1" x14ac:dyDescent="0.25">
      <c r="A1756" s="10" t="s">
        <v>4711</v>
      </c>
      <c r="B1756" s="29">
        <v>-0.296111818258257</v>
      </c>
      <c r="C1756" s="30">
        <f t="shared" si="28"/>
        <v>22.783084511142903</v>
      </c>
      <c r="D1756" s="35">
        <v>3.5240523141334299E-3</v>
      </c>
      <c r="E1756" s="10" t="s">
        <v>4</v>
      </c>
      <c r="F1756" s="10">
        <v>2951</v>
      </c>
      <c r="G1756" s="10" t="s">
        <v>4725</v>
      </c>
      <c r="H1756" s="10" t="s">
        <v>4726</v>
      </c>
      <c r="I1756" s="10"/>
    </row>
    <row r="1757" spans="1:9" ht="15" customHeight="1" x14ac:dyDescent="0.25">
      <c r="A1757" s="10" t="s">
        <v>4727</v>
      </c>
      <c r="B1757" s="29">
        <v>-0.296295810517201</v>
      </c>
      <c r="C1757" s="30">
        <f t="shared" si="28"/>
        <v>22.798744492681667</v>
      </c>
      <c r="D1757" s="35">
        <v>3.5405581559136701E-2</v>
      </c>
      <c r="E1757" s="10" t="s">
        <v>4</v>
      </c>
      <c r="F1757" s="10">
        <v>811</v>
      </c>
      <c r="G1757" s="10" t="s">
        <v>4728</v>
      </c>
      <c r="H1757" s="10" t="s">
        <v>4729</v>
      </c>
      <c r="I1757" s="10"/>
    </row>
    <row r="1758" spans="1:9" ht="15" customHeight="1" x14ac:dyDescent="0.25">
      <c r="A1758" s="10" t="s">
        <v>4711</v>
      </c>
      <c r="B1758" s="29">
        <v>-0.29643207740760202</v>
      </c>
      <c r="C1758" s="30">
        <f t="shared" si="28"/>
        <v>22.810343751615768</v>
      </c>
      <c r="D1758" s="35">
        <v>3.5186932952472102E-3</v>
      </c>
      <c r="E1758" s="10" t="s">
        <v>4</v>
      </c>
      <c r="F1758" s="10">
        <v>2955</v>
      </c>
      <c r="G1758" s="10" t="s">
        <v>4730</v>
      </c>
      <c r="H1758" s="10" t="s">
        <v>4731</v>
      </c>
      <c r="I1758" s="10"/>
    </row>
    <row r="1759" spans="1:9" ht="15" customHeight="1" x14ac:dyDescent="0.25">
      <c r="A1759" s="10" t="s">
        <v>4732</v>
      </c>
      <c r="B1759" s="29">
        <v>-0.29671461137864402</v>
      </c>
      <c r="C1759" s="30">
        <f t="shared" si="28"/>
        <v>22.834396992903528</v>
      </c>
      <c r="D1759" s="35">
        <v>3.5664690318964597E-2</v>
      </c>
      <c r="E1759" s="10" t="s">
        <v>4</v>
      </c>
      <c r="F1759" s="10">
        <v>1038</v>
      </c>
      <c r="G1759" s="10" t="s">
        <v>4733</v>
      </c>
      <c r="H1759" s="10" t="s">
        <v>4734</v>
      </c>
      <c r="I1759" s="10"/>
    </row>
    <row r="1760" spans="1:9" ht="15" customHeight="1" x14ac:dyDescent="0.25">
      <c r="A1760" s="10" t="s">
        <v>4514</v>
      </c>
      <c r="B1760" s="29">
        <v>-0.29694028848523002</v>
      </c>
      <c r="C1760" s="30">
        <f t="shared" si="28"/>
        <v>22.853613167344868</v>
      </c>
      <c r="D1760" s="35">
        <v>6.5592720330738498E-3</v>
      </c>
      <c r="E1760" s="10" t="s">
        <v>4</v>
      </c>
      <c r="F1760" s="10">
        <v>1779</v>
      </c>
      <c r="G1760" s="10" t="s">
        <v>4735</v>
      </c>
      <c r="H1760" s="10" t="s">
        <v>4736</v>
      </c>
      <c r="I1760" s="10"/>
    </row>
    <row r="1761" spans="1:9" ht="15" customHeight="1" x14ac:dyDescent="0.25">
      <c r="A1761" s="10" t="s">
        <v>4737</v>
      </c>
      <c r="B1761" s="29">
        <v>-0.29716112361777303</v>
      </c>
      <c r="C1761" s="30">
        <f t="shared" si="28"/>
        <v>22.872419962769964</v>
      </c>
      <c r="D1761" s="35">
        <v>7.3017868638957999E-4</v>
      </c>
      <c r="E1761" s="10" t="s">
        <v>4</v>
      </c>
      <c r="F1761" s="10">
        <v>865</v>
      </c>
      <c r="G1761" s="10" t="s">
        <v>4738</v>
      </c>
      <c r="H1761" s="10" t="s">
        <v>4739</v>
      </c>
      <c r="I1761" s="10"/>
    </row>
    <row r="1762" spans="1:9" ht="15" customHeight="1" x14ac:dyDescent="0.25">
      <c r="A1762" s="10" t="s">
        <v>4740</v>
      </c>
      <c r="B1762" s="29">
        <v>-0.29775743143442701</v>
      </c>
      <c r="C1762" s="30">
        <f t="shared" si="28"/>
        <v>22.923217204564516</v>
      </c>
      <c r="D1762" s="35">
        <v>9.5413296050481204E-3</v>
      </c>
      <c r="E1762" s="10" t="s">
        <v>4</v>
      </c>
      <c r="F1762" s="10">
        <v>1000</v>
      </c>
      <c r="G1762" s="10" t="s">
        <v>4741</v>
      </c>
      <c r="H1762" s="10" t="s">
        <v>4742</v>
      </c>
      <c r="I1762" s="10"/>
    </row>
    <row r="1763" spans="1:9" ht="15" customHeight="1" x14ac:dyDescent="0.25">
      <c r="A1763" s="10" t="s">
        <v>4743</v>
      </c>
      <c r="B1763" s="29">
        <v>-0.29817048188602302</v>
      </c>
      <c r="C1763" s="30">
        <f t="shared" si="28"/>
        <v>22.95841574478148</v>
      </c>
      <c r="D1763" s="35">
        <v>1.35368385430879E-2</v>
      </c>
      <c r="E1763" s="10" t="s">
        <v>4</v>
      </c>
      <c r="F1763" s="10">
        <v>995</v>
      </c>
      <c r="G1763" s="10" t="s">
        <v>4744</v>
      </c>
      <c r="H1763" s="10" t="s">
        <v>4745</v>
      </c>
      <c r="I1763" s="10"/>
    </row>
    <row r="1764" spans="1:9" ht="15" customHeight="1" x14ac:dyDescent="0.25">
      <c r="A1764" s="10" t="s">
        <v>4746</v>
      </c>
      <c r="B1764" s="29">
        <v>-0.29836300085724898</v>
      </c>
      <c r="C1764" s="30">
        <f t="shared" si="28"/>
        <v>22.974824900239522</v>
      </c>
      <c r="D1764" s="35">
        <v>7.6677557170024295E-4</v>
      </c>
      <c r="E1764" s="10" t="s">
        <v>4</v>
      </c>
      <c r="F1764" s="10">
        <v>1049</v>
      </c>
      <c r="G1764" s="10" t="s">
        <v>4747</v>
      </c>
      <c r="H1764" s="10" t="s">
        <v>3893</v>
      </c>
      <c r="I1764" s="10"/>
    </row>
    <row r="1765" spans="1:9" ht="15" customHeight="1" x14ac:dyDescent="0.25">
      <c r="A1765" s="10" t="s">
        <v>4748</v>
      </c>
      <c r="B1765" s="29">
        <v>-0.29841076086361901</v>
      </c>
      <c r="C1765" s="30">
        <f t="shared" si="28"/>
        <v>22.97889601400356</v>
      </c>
      <c r="D1765" s="35">
        <v>6.6617024819140801E-3</v>
      </c>
      <c r="E1765" s="10" t="s">
        <v>4</v>
      </c>
      <c r="F1765" s="10">
        <v>1888</v>
      </c>
      <c r="G1765" s="10" t="s">
        <v>4749</v>
      </c>
      <c r="H1765" s="10" t="s">
        <v>4750</v>
      </c>
      <c r="I1765" s="10"/>
    </row>
    <row r="1766" spans="1:9" ht="15" customHeight="1" x14ac:dyDescent="0.25">
      <c r="A1766" s="10" t="s">
        <v>4514</v>
      </c>
      <c r="B1766" s="29">
        <v>-0.29887828370358299</v>
      </c>
      <c r="C1766" s="30">
        <f t="shared" si="28"/>
        <v>23.018755276110081</v>
      </c>
      <c r="D1766" s="35">
        <v>5.9747500731758101E-3</v>
      </c>
      <c r="E1766" s="10" t="s">
        <v>4</v>
      </c>
      <c r="F1766" s="10">
        <v>1848</v>
      </c>
      <c r="G1766" s="10" t="s">
        <v>4751</v>
      </c>
      <c r="H1766" s="10" t="s">
        <v>4752</v>
      </c>
      <c r="I1766" s="10"/>
    </row>
    <row r="1767" spans="1:9" ht="15" customHeight="1" x14ac:dyDescent="0.25">
      <c r="A1767" s="10" t="s">
        <v>4748</v>
      </c>
      <c r="B1767" s="29">
        <v>-0.298897706122701</v>
      </c>
      <c r="C1767" s="30">
        <f t="shared" si="28"/>
        <v>23.020411438944176</v>
      </c>
      <c r="D1767" s="35">
        <v>6.6505600654579401E-3</v>
      </c>
      <c r="E1767" s="10" t="s">
        <v>4</v>
      </c>
      <c r="F1767" s="10">
        <v>1486</v>
      </c>
      <c r="G1767" s="10" t="s">
        <v>4753</v>
      </c>
      <c r="H1767" s="10" t="s">
        <v>4754</v>
      </c>
      <c r="I1767" s="10"/>
    </row>
    <row r="1768" spans="1:9" ht="15" customHeight="1" x14ac:dyDescent="0.25">
      <c r="A1768" s="10" t="s">
        <v>4755</v>
      </c>
      <c r="B1768" s="29">
        <v>-0.29895203350212701</v>
      </c>
      <c r="C1768" s="30">
        <f t="shared" si="28"/>
        <v>23.025044089794889</v>
      </c>
      <c r="D1768" s="35">
        <v>1.2289122442955399E-3</v>
      </c>
      <c r="E1768" s="10" t="s">
        <v>4</v>
      </c>
      <c r="F1768" s="10">
        <v>2345</v>
      </c>
      <c r="G1768" s="10" t="s">
        <v>4756</v>
      </c>
      <c r="H1768" s="10" t="s">
        <v>4757</v>
      </c>
      <c r="I1768" s="10"/>
    </row>
    <row r="1769" spans="1:9" ht="15" customHeight="1" x14ac:dyDescent="0.25">
      <c r="A1769" s="10" t="s">
        <v>4758</v>
      </c>
      <c r="B1769" s="29">
        <v>-0.29901654932432298</v>
      </c>
      <c r="C1769" s="30">
        <f t="shared" si="28"/>
        <v>23.030545764865785</v>
      </c>
      <c r="D1769" s="35">
        <v>1.9487001698636298E-2</v>
      </c>
      <c r="E1769" s="10" t="s">
        <v>4</v>
      </c>
      <c r="F1769" s="10">
        <v>5525</v>
      </c>
      <c r="G1769" s="10" t="s">
        <v>4759</v>
      </c>
      <c r="H1769" s="10" t="s">
        <v>4760</v>
      </c>
      <c r="I1769" s="10"/>
    </row>
    <row r="1770" spans="1:9" ht="15" customHeight="1" x14ac:dyDescent="0.25">
      <c r="A1770" s="10" t="s">
        <v>4761</v>
      </c>
      <c r="B1770" s="29">
        <v>-0.30026133104222702</v>
      </c>
      <c r="C1770" s="30">
        <f t="shared" si="28"/>
        <v>23.136744412072453</v>
      </c>
      <c r="D1770" s="35">
        <v>5.6332011869067401E-3</v>
      </c>
      <c r="E1770" s="10" t="s">
        <v>4</v>
      </c>
      <c r="F1770" s="10">
        <v>4922</v>
      </c>
      <c r="G1770" s="10" t="s">
        <v>4762</v>
      </c>
      <c r="H1770" s="10" t="s">
        <v>4763</v>
      </c>
      <c r="I1770" s="10"/>
    </row>
    <row r="1771" spans="1:9" ht="15" customHeight="1" x14ac:dyDescent="0.25">
      <c r="A1771" s="10" t="s">
        <v>4764</v>
      </c>
      <c r="B1771" s="29">
        <v>-0.30039658922642498</v>
      </c>
      <c r="C1771" s="30">
        <f t="shared" si="28"/>
        <v>23.148289494544084</v>
      </c>
      <c r="D1771" s="35">
        <v>4.7677851527200298E-2</v>
      </c>
      <c r="E1771" s="10" t="s">
        <v>4</v>
      </c>
      <c r="F1771" s="10">
        <v>2348</v>
      </c>
      <c r="G1771" s="10" t="s">
        <v>4765</v>
      </c>
      <c r="H1771" s="10" t="s">
        <v>4766</v>
      </c>
      <c r="I1771" s="10"/>
    </row>
    <row r="1772" spans="1:9" ht="15" customHeight="1" x14ac:dyDescent="0.25">
      <c r="A1772" s="10" t="s">
        <v>4514</v>
      </c>
      <c r="B1772" s="29">
        <v>-0.30040841992112599</v>
      </c>
      <c r="C1772" s="30">
        <f t="shared" si="28"/>
        <v>23.14929936547896</v>
      </c>
      <c r="D1772" s="35">
        <v>5.6387155141065202E-3</v>
      </c>
      <c r="E1772" s="10" t="s">
        <v>4</v>
      </c>
      <c r="F1772" s="10">
        <v>3109</v>
      </c>
      <c r="G1772" s="10" t="s">
        <v>4767</v>
      </c>
      <c r="H1772" s="10" t="s">
        <v>4768</v>
      </c>
      <c r="I1772" s="10"/>
    </row>
    <row r="1773" spans="1:9" ht="15" customHeight="1" x14ac:dyDescent="0.25">
      <c r="A1773" s="10" t="s">
        <v>4713</v>
      </c>
      <c r="B1773" s="29">
        <v>-0.300771297308215</v>
      </c>
      <c r="C1773" s="30">
        <f t="shared" si="28"/>
        <v>23.180278689120648</v>
      </c>
      <c r="D1773" s="35">
        <v>4.8053912330733403E-2</v>
      </c>
      <c r="E1773" s="10" t="s">
        <v>4</v>
      </c>
      <c r="F1773" s="10">
        <v>1522</v>
      </c>
      <c r="G1773" s="10" t="s">
        <v>4769</v>
      </c>
      <c r="H1773" s="10" t="s">
        <v>4770</v>
      </c>
      <c r="I1773" s="10"/>
    </row>
    <row r="1774" spans="1:9" ht="15" customHeight="1" x14ac:dyDescent="0.25">
      <c r="A1774" s="10" t="s">
        <v>4771</v>
      </c>
      <c r="B1774" s="29">
        <v>-0.300905715364152</v>
      </c>
      <c r="C1774" s="30">
        <f t="shared" si="28"/>
        <v>23.191756114700212</v>
      </c>
      <c r="D1774" s="35">
        <v>1.81698198261722E-2</v>
      </c>
      <c r="E1774" s="10" t="s">
        <v>4</v>
      </c>
      <c r="F1774" s="10">
        <v>1909</v>
      </c>
      <c r="G1774" s="10" t="s">
        <v>4772</v>
      </c>
      <c r="H1774" s="10" t="s">
        <v>4773</v>
      </c>
      <c r="I1774" s="10"/>
    </row>
    <row r="1775" spans="1:9" ht="15" customHeight="1" x14ac:dyDescent="0.25">
      <c r="A1775" s="10" t="s">
        <v>4713</v>
      </c>
      <c r="B1775" s="29">
        <v>-0.30103353221280499</v>
      </c>
      <c r="C1775" s="30">
        <f t="shared" si="28"/>
        <v>23.202670881255539</v>
      </c>
      <c r="D1775" s="35">
        <v>4.3198432385854101E-2</v>
      </c>
      <c r="E1775" s="10" t="s">
        <v>4</v>
      </c>
      <c r="F1775" s="10">
        <v>1426</v>
      </c>
      <c r="G1775" s="10" t="s">
        <v>4774</v>
      </c>
      <c r="H1775" s="10" t="s">
        <v>4775</v>
      </c>
      <c r="I1775" s="10"/>
    </row>
    <row r="1776" spans="1:9" ht="15" customHeight="1" x14ac:dyDescent="0.25">
      <c r="A1776" s="10" t="s">
        <v>4713</v>
      </c>
      <c r="B1776" s="29">
        <v>-0.30112523844933597</v>
      </c>
      <c r="C1776" s="30">
        <f t="shared" si="28"/>
        <v>23.21050262120248</v>
      </c>
      <c r="D1776" s="35">
        <v>4.6455219419127301E-2</v>
      </c>
      <c r="E1776" s="10" t="s">
        <v>4</v>
      </c>
      <c r="F1776" s="10">
        <v>1534</v>
      </c>
      <c r="G1776" s="10" t="s">
        <v>4776</v>
      </c>
      <c r="H1776" s="10" t="s">
        <v>4777</v>
      </c>
      <c r="I1776" s="10"/>
    </row>
    <row r="1777" spans="1:9" ht="15" customHeight="1" x14ac:dyDescent="0.25">
      <c r="A1777" s="10" t="s">
        <v>4713</v>
      </c>
      <c r="B1777" s="29">
        <v>-0.30118481540222802</v>
      </c>
      <c r="C1777" s="30">
        <f t="shared" si="28"/>
        <v>23.21559077751396</v>
      </c>
      <c r="D1777" s="35">
        <v>4.6516972023350103E-2</v>
      </c>
      <c r="E1777" s="10" t="s">
        <v>4</v>
      </c>
      <c r="F1777" s="10">
        <v>1516</v>
      </c>
      <c r="G1777" s="10" t="s">
        <v>4778</v>
      </c>
      <c r="H1777" s="10" t="s">
        <v>4779</v>
      </c>
      <c r="I1777" s="10"/>
    </row>
    <row r="1778" spans="1:9" ht="15" customHeight="1" x14ac:dyDescent="0.25">
      <c r="A1778" s="10" t="s">
        <v>4780</v>
      </c>
      <c r="B1778" s="29">
        <v>-0.30119111863874198</v>
      </c>
      <c r="C1778" s="30">
        <f t="shared" si="28"/>
        <v>23.21612911630735</v>
      </c>
      <c r="D1778" s="35">
        <v>2.0962008847208399E-3</v>
      </c>
      <c r="E1778" s="10" t="s">
        <v>4</v>
      </c>
      <c r="F1778" s="10">
        <v>557</v>
      </c>
      <c r="G1778" s="10" t="s">
        <v>4781</v>
      </c>
      <c r="H1778" s="10" t="s">
        <v>4782</v>
      </c>
      <c r="I1778" s="10"/>
    </row>
    <row r="1779" spans="1:9" ht="15" customHeight="1" x14ac:dyDescent="0.25">
      <c r="A1779" s="10" t="s">
        <v>4783</v>
      </c>
      <c r="B1779" s="29">
        <v>-0.30139138793024201</v>
      </c>
      <c r="C1779" s="30">
        <f t="shared" si="28"/>
        <v>23.233234685398905</v>
      </c>
      <c r="D1779" s="35">
        <v>2.0098273163408299E-3</v>
      </c>
      <c r="E1779" s="10" t="s">
        <v>4</v>
      </c>
      <c r="F1779" s="10">
        <v>1539</v>
      </c>
      <c r="G1779" s="10" t="s">
        <v>4784</v>
      </c>
      <c r="H1779" s="10" t="s">
        <v>4785</v>
      </c>
      <c r="I1779" s="10"/>
    </row>
    <row r="1780" spans="1:9" ht="15" customHeight="1" x14ac:dyDescent="0.25">
      <c r="A1780" s="10" t="s">
        <v>4514</v>
      </c>
      <c r="B1780" s="29">
        <v>-0.30145751670075199</v>
      </c>
      <c r="C1780" s="30">
        <f t="shared" si="28"/>
        <v>23.238883453043037</v>
      </c>
      <c r="D1780" s="35">
        <v>4.7274922428721102E-3</v>
      </c>
      <c r="E1780" s="10" t="s">
        <v>4</v>
      </c>
      <c r="F1780" s="10">
        <v>3056</v>
      </c>
      <c r="G1780" s="10" t="s">
        <v>4786</v>
      </c>
      <c r="H1780" s="10" t="s">
        <v>4787</v>
      </c>
      <c r="I1780" s="10"/>
    </row>
    <row r="1781" spans="1:9" ht="15" customHeight="1" x14ac:dyDescent="0.25">
      <c r="A1781" s="10" t="s">
        <v>4788</v>
      </c>
      <c r="B1781" s="29">
        <v>-0.30204911088026898</v>
      </c>
      <c r="C1781" s="30">
        <f t="shared" si="28"/>
        <v>23.289429378820927</v>
      </c>
      <c r="D1781" s="35">
        <v>3.4547547961856002E-2</v>
      </c>
      <c r="E1781" s="10" t="s">
        <v>4</v>
      </c>
      <c r="F1781" s="10">
        <v>2149</v>
      </c>
      <c r="G1781" s="10" t="s">
        <v>4789</v>
      </c>
      <c r="H1781" s="10" t="s">
        <v>4790</v>
      </c>
      <c r="I1781" s="10"/>
    </row>
    <row r="1782" spans="1:9" ht="15" customHeight="1" x14ac:dyDescent="0.25">
      <c r="A1782" s="10" t="s">
        <v>4514</v>
      </c>
      <c r="B1782" s="29">
        <v>-0.30213211879476298</v>
      </c>
      <c r="C1782" s="30">
        <f t="shared" si="28"/>
        <v>23.296523250042988</v>
      </c>
      <c r="D1782" s="35">
        <v>5.3986149756254003E-3</v>
      </c>
      <c r="E1782" s="10" t="s">
        <v>4</v>
      </c>
      <c r="F1782" s="10">
        <v>3107</v>
      </c>
      <c r="G1782" s="10" t="s">
        <v>4791</v>
      </c>
      <c r="H1782" s="10" t="s">
        <v>4792</v>
      </c>
      <c r="I1782" s="10"/>
    </row>
    <row r="1783" spans="1:9" ht="15" customHeight="1" x14ac:dyDescent="0.25">
      <c r="A1783" s="10" t="s">
        <v>4793</v>
      </c>
      <c r="B1783" s="29">
        <v>-0.30266605460357299</v>
      </c>
      <c r="C1783" s="30">
        <f t="shared" si="28"/>
        <v>23.342163257573635</v>
      </c>
      <c r="D1783" s="35">
        <v>6.40671001566568E-3</v>
      </c>
      <c r="E1783" s="10" t="s">
        <v>4</v>
      </c>
      <c r="F1783" s="10">
        <v>1324</v>
      </c>
      <c r="G1783" s="10" t="s">
        <v>4794</v>
      </c>
      <c r="H1783" s="10" t="s">
        <v>4795</v>
      </c>
      <c r="I1783" s="10"/>
    </row>
    <row r="1784" spans="1:9" ht="15" customHeight="1" x14ac:dyDescent="0.25">
      <c r="A1784" s="10" t="s">
        <v>4796</v>
      </c>
      <c r="B1784" s="29">
        <v>-0.303385420284985</v>
      </c>
      <c r="C1784" s="30">
        <f t="shared" si="28"/>
        <v>23.403680239033363</v>
      </c>
      <c r="D1784" s="35">
        <v>4.8258160766934399E-3</v>
      </c>
      <c r="E1784" s="10" t="s">
        <v>4</v>
      </c>
      <c r="F1784" s="10">
        <v>1476</v>
      </c>
      <c r="G1784" s="10" t="s">
        <v>4797</v>
      </c>
      <c r="H1784" s="10" t="s">
        <v>4798</v>
      </c>
      <c r="I1784" s="10"/>
    </row>
    <row r="1785" spans="1:9" ht="15" customHeight="1" x14ac:dyDescent="0.25">
      <c r="A1785" s="10" t="s">
        <v>4799</v>
      </c>
      <c r="B1785" s="29">
        <v>-0.30465773473732299</v>
      </c>
      <c r="C1785" s="30">
        <f t="shared" si="28"/>
        <v>23.512558092384573</v>
      </c>
      <c r="D1785" s="35">
        <v>2.0098273163408299E-3</v>
      </c>
      <c r="E1785" s="10" t="s">
        <v>41</v>
      </c>
      <c r="F1785" s="10">
        <v>148</v>
      </c>
      <c r="G1785" s="10" t="s">
        <v>4800</v>
      </c>
      <c r="H1785" s="10" t="s">
        <v>4801</v>
      </c>
      <c r="I1785" s="10"/>
    </row>
    <row r="1786" spans="1:9" ht="15" customHeight="1" x14ac:dyDescent="0.25">
      <c r="A1786" s="10" t="s">
        <v>4802</v>
      </c>
      <c r="B1786" s="29">
        <v>-0.30471385193512801</v>
      </c>
      <c r="C1786" s="30">
        <f t="shared" si="28"/>
        <v>23.517362512765771</v>
      </c>
      <c r="D1786" s="35">
        <v>7.9842849604399892E-3</v>
      </c>
      <c r="E1786" s="10" t="s">
        <v>4</v>
      </c>
      <c r="F1786" s="10">
        <v>1326</v>
      </c>
      <c r="G1786" s="10" t="s">
        <v>4803</v>
      </c>
      <c r="H1786" s="10" t="s">
        <v>4804</v>
      </c>
      <c r="I1786" s="10"/>
    </row>
    <row r="1787" spans="1:9" ht="15" customHeight="1" x14ac:dyDescent="0.25">
      <c r="A1787" s="10" t="s">
        <v>4805</v>
      </c>
      <c r="B1787" s="29">
        <v>-0.30477719467907399</v>
      </c>
      <c r="C1787" s="30">
        <f t="shared" si="28"/>
        <v>23.522785765917263</v>
      </c>
      <c r="D1787" s="35">
        <v>3.6282916507384402E-3</v>
      </c>
      <c r="E1787" s="10" t="s">
        <v>4</v>
      </c>
      <c r="F1787" s="10">
        <v>802</v>
      </c>
      <c r="G1787" s="10" t="s">
        <v>4806</v>
      </c>
      <c r="H1787" s="10" t="s">
        <v>4807</v>
      </c>
      <c r="I1787" s="10"/>
    </row>
    <row r="1788" spans="1:9" ht="15" customHeight="1" x14ac:dyDescent="0.25">
      <c r="A1788" s="10" t="s">
        <v>4808</v>
      </c>
      <c r="B1788" s="29">
        <v>-0.30556689411400201</v>
      </c>
      <c r="C1788" s="30">
        <f t="shared" si="28"/>
        <v>23.59041792202521</v>
      </c>
      <c r="D1788" s="35">
        <v>1.0733533896795801E-2</v>
      </c>
      <c r="E1788" s="10" t="s">
        <v>4</v>
      </c>
      <c r="F1788" s="10">
        <v>1457</v>
      </c>
      <c r="G1788" s="10" t="s">
        <v>4809</v>
      </c>
      <c r="H1788" s="10" t="s">
        <v>4810</v>
      </c>
      <c r="I1788" s="10"/>
    </row>
    <row r="1789" spans="1:9" ht="15" customHeight="1" x14ac:dyDescent="0.25">
      <c r="A1789" s="10" t="s">
        <v>4811</v>
      </c>
      <c r="B1789" s="29">
        <v>-0.30557527412080299</v>
      </c>
      <c r="C1789" s="30">
        <f t="shared" si="28"/>
        <v>23.591135808703491</v>
      </c>
      <c r="D1789" s="35">
        <v>6.6377661901008898E-6</v>
      </c>
      <c r="E1789" s="10" t="s">
        <v>4</v>
      </c>
      <c r="F1789" s="10" t="s">
        <v>4812</v>
      </c>
      <c r="G1789" s="10" t="s">
        <v>7869</v>
      </c>
      <c r="H1789" s="10" t="s">
        <v>4813</v>
      </c>
      <c r="I1789" s="10" t="s">
        <v>7884</v>
      </c>
    </row>
    <row r="1790" spans="1:9" ht="15" customHeight="1" x14ac:dyDescent="0.25">
      <c r="A1790" s="10" t="s">
        <v>4814</v>
      </c>
      <c r="B1790" s="29">
        <v>-0.30578799027048498</v>
      </c>
      <c r="C1790" s="30">
        <f t="shared" si="28"/>
        <v>23.609359874100377</v>
      </c>
      <c r="D1790" s="35">
        <v>6.4902124598273598E-4</v>
      </c>
      <c r="E1790" s="10" t="s">
        <v>4</v>
      </c>
      <c r="F1790" s="10">
        <v>1511</v>
      </c>
      <c r="G1790" s="10" t="s">
        <v>4815</v>
      </c>
      <c r="H1790" s="10" t="s">
        <v>4816</v>
      </c>
      <c r="I1790" s="10"/>
    </row>
    <row r="1791" spans="1:9" ht="15" customHeight="1" x14ac:dyDescent="0.25">
      <c r="A1791" s="10" t="s">
        <v>4817</v>
      </c>
      <c r="B1791" s="29">
        <v>-0.30592745807944299</v>
      </c>
      <c r="C1791" s="30">
        <f t="shared" si="28"/>
        <v>23.62130998095866</v>
      </c>
      <c r="D1791" s="35">
        <v>2.1012845686020202E-3</v>
      </c>
      <c r="E1791" s="10" t="s">
        <v>4</v>
      </c>
      <c r="F1791" s="10">
        <v>2603</v>
      </c>
      <c r="G1791" s="10" t="s">
        <v>4818</v>
      </c>
      <c r="H1791" s="10" t="s">
        <v>4819</v>
      </c>
      <c r="I1791" s="10"/>
    </row>
    <row r="1792" spans="1:9" ht="15" customHeight="1" x14ac:dyDescent="0.25">
      <c r="A1792" s="10" t="s">
        <v>4820</v>
      </c>
      <c r="B1792" s="29">
        <v>-0.30603879298872899</v>
      </c>
      <c r="C1792" s="30">
        <f t="shared" si="28"/>
        <v>23.630850388339162</v>
      </c>
      <c r="D1792" s="35">
        <v>6.7975649391297399E-6</v>
      </c>
      <c r="E1792" s="10" t="s">
        <v>4</v>
      </c>
      <c r="F1792" s="10">
        <v>1523</v>
      </c>
      <c r="G1792" s="10" t="s">
        <v>4821</v>
      </c>
      <c r="H1792" s="10" t="s">
        <v>4822</v>
      </c>
      <c r="I1792" s="10"/>
    </row>
    <row r="1793" spans="1:9" ht="15" customHeight="1" x14ac:dyDescent="0.25">
      <c r="A1793" s="10" t="s">
        <v>4823</v>
      </c>
      <c r="B1793" s="29">
        <v>-0.30627407264924</v>
      </c>
      <c r="C1793" s="30">
        <f t="shared" si="28"/>
        <v>23.651014176030706</v>
      </c>
      <c r="D1793" s="35">
        <v>4.7494923268531601E-4</v>
      </c>
      <c r="E1793" s="10" t="s">
        <v>4</v>
      </c>
      <c r="F1793" s="10">
        <v>1077</v>
      </c>
      <c r="G1793" s="10" t="s">
        <v>4824</v>
      </c>
      <c r="H1793" s="10" t="s">
        <v>4825</v>
      </c>
      <c r="I1793" s="10"/>
    </row>
    <row r="1794" spans="1:9" ht="15" customHeight="1" x14ac:dyDescent="0.25">
      <c r="A1794" s="10" t="s">
        <v>4826</v>
      </c>
      <c r="B1794" s="29">
        <v>-0.30642255167328603</v>
      </c>
      <c r="C1794" s="30">
        <f t="shared" si="28"/>
        <v>23.663740723348916</v>
      </c>
      <c r="D1794" s="35">
        <v>2.9593887343586499E-2</v>
      </c>
      <c r="E1794" s="10" t="s">
        <v>4</v>
      </c>
      <c r="F1794" s="10">
        <v>1303</v>
      </c>
      <c r="G1794" s="10" t="s">
        <v>4827</v>
      </c>
      <c r="H1794" s="10" t="s">
        <v>4828</v>
      </c>
      <c r="I1794" s="10"/>
    </row>
    <row r="1795" spans="1:9" ht="15" customHeight="1" x14ac:dyDescent="0.25">
      <c r="A1795" s="10" t="s">
        <v>4829</v>
      </c>
      <c r="B1795" s="29">
        <v>-0.307403710042573</v>
      </c>
      <c r="C1795" s="30">
        <f t="shared" si="28"/>
        <v>23.747871450115966</v>
      </c>
      <c r="D1795" s="35">
        <v>2.7515581272541201E-10</v>
      </c>
      <c r="E1795" s="10" t="s">
        <v>4</v>
      </c>
      <c r="F1795" s="10">
        <v>1725</v>
      </c>
      <c r="G1795" s="10" t="s">
        <v>4830</v>
      </c>
      <c r="H1795" s="10" t="s">
        <v>4831</v>
      </c>
      <c r="I1795" s="10"/>
    </row>
    <row r="1796" spans="1:9" ht="15" customHeight="1" x14ac:dyDescent="0.25">
      <c r="A1796" s="10" t="s">
        <v>4832</v>
      </c>
      <c r="B1796" s="29">
        <v>-0.30767807363427202</v>
      </c>
      <c r="C1796" s="30">
        <f t="shared" si="28"/>
        <v>23.771407359029297</v>
      </c>
      <c r="D1796" s="35">
        <v>1.24197089495199E-2</v>
      </c>
      <c r="E1796" s="10" t="s">
        <v>4</v>
      </c>
      <c r="F1796" s="10">
        <v>3379</v>
      </c>
      <c r="G1796" s="10" t="s">
        <v>4833</v>
      </c>
      <c r="H1796" s="10" t="s">
        <v>4834</v>
      </c>
      <c r="I1796" s="10"/>
    </row>
    <row r="1797" spans="1:9" ht="15" customHeight="1" x14ac:dyDescent="0.25">
      <c r="A1797" s="10" t="s">
        <v>4835</v>
      </c>
      <c r="B1797" s="29">
        <v>-0.30881832935714199</v>
      </c>
      <c r="C1797" s="30">
        <f t="shared" si="28"/>
        <v>23.86927062104234</v>
      </c>
      <c r="D1797" s="35">
        <v>7.4775711375020203E-6</v>
      </c>
      <c r="E1797" s="10" t="s">
        <v>4</v>
      </c>
      <c r="F1797" s="10">
        <v>1026</v>
      </c>
      <c r="G1797" s="10" t="s">
        <v>4836</v>
      </c>
      <c r="H1797" s="10" t="s">
        <v>4837</v>
      </c>
      <c r="I1797" s="10"/>
    </row>
    <row r="1798" spans="1:9" ht="15" customHeight="1" x14ac:dyDescent="0.25">
      <c r="A1798" s="10" t="s">
        <v>4695</v>
      </c>
      <c r="B1798" s="29">
        <v>-0.30924154278948401</v>
      </c>
      <c r="C1798" s="30">
        <f t="shared" si="28"/>
        <v>23.905612902390814</v>
      </c>
      <c r="D1798" s="35">
        <v>8.5255045810488598E-3</v>
      </c>
      <c r="E1798" s="10" t="s">
        <v>4</v>
      </c>
      <c r="F1798" s="10">
        <v>2959</v>
      </c>
      <c r="G1798" s="10" t="s">
        <v>4838</v>
      </c>
      <c r="H1798" s="10" t="s">
        <v>4839</v>
      </c>
      <c r="I1798" s="10" t="s">
        <v>7884</v>
      </c>
    </row>
    <row r="1799" spans="1:9" ht="15" customHeight="1" x14ac:dyDescent="0.25">
      <c r="A1799" s="10" t="s">
        <v>4829</v>
      </c>
      <c r="B1799" s="29">
        <v>-0.31003954814163298</v>
      </c>
      <c r="C1799" s="30">
        <f t="shared" si="28"/>
        <v>23.974168411881223</v>
      </c>
      <c r="D1799" s="35">
        <v>3.2137737939940798E-11</v>
      </c>
      <c r="E1799" s="10" t="s">
        <v>4</v>
      </c>
      <c r="F1799" s="10">
        <v>1581</v>
      </c>
      <c r="G1799" s="10" t="s">
        <v>4840</v>
      </c>
      <c r="H1799" s="10" t="s">
        <v>4841</v>
      </c>
      <c r="I1799" s="10"/>
    </row>
    <row r="1800" spans="1:9" ht="15" customHeight="1" x14ac:dyDescent="0.25">
      <c r="A1800" s="10" t="s">
        <v>4829</v>
      </c>
      <c r="B1800" s="29">
        <v>-0.310207181760977</v>
      </c>
      <c r="C1800" s="30">
        <f t="shared" si="28"/>
        <v>23.98857439887605</v>
      </c>
      <c r="D1800" s="35">
        <v>2.3992223295568199E-9</v>
      </c>
      <c r="E1800" s="10" t="s">
        <v>4</v>
      </c>
      <c r="F1800" s="10">
        <v>1915</v>
      </c>
      <c r="G1800" s="10" t="s">
        <v>4842</v>
      </c>
      <c r="H1800" s="10" t="s">
        <v>4843</v>
      </c>
      <c r="I1800" s="10"/>
    </row>
    <row r="1801" spans="1:9" ht="15" customHeight="1" x14ac:dyDescent="0.25">
      <c r="A1801" s="10" t="s">
        <v>4829</v>
      </c>
      <c r="B1801" s="29">
        <v>-0.31077812701118002</v>
      </c>
      <c r="C1801" s="30">
        <f t="shared" si="28"/>
        <v>24.037652475079874</v>
      </c>
      <c r="D1801" s="35">
        <v>2.4410994926266399E-11</v>
      </c>
      <c r="E1801" s="10" t="s">
        <v>4</v>
      </c>
      <c r="F1801" s="10">
        <v>1483</v>
      </c>
      <c r="G1801" s="10" t="s">
        <v>4844</v>
      </c>
      <c r="H1801" s="10" t="s">
        <v>4845</v>
      </c>
      <c r="I1801" s="10"/>
    </row>
    <row r="1802" spans="1:9" ht="15" customHeight="1" x14ac:dyDescent="0.25">
      <c r="A1802" s="10" t="s">
        <v>4514</v>
      </c>
      <c r="B1802" s="29">
        <v>-0.31130606476339701</v>
      </c>
      <c r="C1802" s="30">
        <f t="shared" ref="C1802:C1865" si="29">((2^(-B1802))-1)*100</f>
        <v>24.083050941583849</v>
      </c>
      <c r="D1802" s="35">
        <v>2.4724835336515202E-2</v>
      </c>
      <c r="E1802" s="10" t="s">
        <v>4</v>
      </c>
      <c r="F1802" s="10">
        <v>2045</v>
      </c>
      <c r="G1802" s="10" t="s">
        <v>4846</v>
      </c>
      <c r="H1802" s="10" t="s">
        <v>4847</v>
      </c>
      <c r="I1802" s="10"/>
    </row>
    <row r="1803" spans="1:9" ht="15" customHeight="1" x14ac:dyDescent="0.25">
      <c r="A1803" s="10" t="s">
        <v>4817</v>
      </c>
      <c r="B1803" s="29">
        <v>-0.312484377861037</v>
      </c>
      <c r="C1803" s="30">
        <f t="shared" si="29"/>
        <v>24.184436476152648</v>
      </c>
      <c r="D1803" s="35">
        <v>1.50460703121328E-3</v>
      </c>
      <c r="E1803" s="10" t="s">
        <v>4</v>
      </c>
      <c r="F1803" s="10">
        <v>2717</v>
      </c>
      <c r="G1803" s="10" t="s">
        <v>4848</v>
      </c>
      <c r="H1803" s="10" t="s">
        <v>4849</v>
      </c>
      <c r="I1803" s="10"/>
    </row>
    <row r="1804" spans="1:9" ht="15" customHeight="1" x14ac:dyDescent="0.25">
      <c r="A1804" s="10" t="s">
        <v>4258</v>
      </c>
      <c r="B1804" s="29">
        <v>-0.31567569739114099</v>
      </c>
      <c r="C1804" s="30">
        <f t="shared" si="29"/>
        <v>24.459443225077205</v>
      </c>
      <c r="D1804" s="35">
        <v>8.0831858340051493E-3</v>
      </c>
      <c r="E1804" s="10" t="s">
        <v>464</v>
      </c>
      <c r="F1804" s="10">
        <v>3355</v>
      </c>
      <c r="G1804" s="10" t="s">
        <v>4850</v>
      </c>
      <c r="H1804" s="10" t="s">
        <v>4851</v>
      </c>
      <c r="I1804" s="10" t="s">
        <v>7884</v>
      </c>
    </row>
    <row r="1805" spans="1:9" ht="15" customHeight="1" x14ac:dyDescent="0.25">
      <c r="A1805" s="10" t="s">
        <v>4852</v>
      </c>
      <c r="B1805" s="29">
        <v>-0.31615092466265499</v>
      </c>
      <c r="C1805" s="30">
        <f t="shared" si="29"/>
        <v>24.500447222814415</v>
      </c>
      <c r="D1805" s="35">
        <v>7.7285141745913602E-3</v>
      </c>
      <c r="E1805" s="10" t="s">
        <v>4</v>
      </c>
      <c r="F1805" s="10">
        <v>791</v>
      </c>
      <c r="G1805" s="10" t="s">
        <v>4853</v>
      </c>
      <c r="H1805" s="10" t="s">
        <v>1227</v>
      </c>
      <c r="I1805" s="10"/>
    </row>
    <row r="1806" spans="1:9" ht="15" customHeight="1" x14ac:dyDescent="0.25">
      <c r="A1806" s="10" t="s">
        <v>4854</v>
      </c>
      <c r="B1806" s="29">
        <v>-0.31709041060139698</v>
      </c>
      <c r="C1806" s="30">
        <f t="shared" si="29"/>
        <v>24.581548570548971</v>
      </c>
      <c r="D1806" s="35">
        <v>4.17295529607997E-2</v>
      </c>
      <c r="E1806" s="10" t="s">
        <v>4</v>
      </c>
      <c r="F1806" s="10">
        <v>2601</v>
      </c>
      <c r="G1806" s="10" t="s">
        <v>4855</v>
      </c>
      <c r="H1806" s="10" t="s">
        <v>4856</v>
      </c>
      <c r="I1806" s="10"/>
    </row>
    <row r="1807" spans="1:9" ht="15" customHeight="1" x14ac:dyDescent="0.25">
      <c r="A1807" s="10" t="s">
        <v>4857</v>
      </c>
      <c r="B1807" s="29">
        <v>-0.31721500898489502</v>
      </c>
      <c r="C1807" s="30">
        <f t="shared" si="29"/>
        <v>24.592308522896687</v>
      </c>
      <c r="D1807" s="35">
        <v>3.4238831496965702E-3</v>
      </c>
      <c r="E1807" s="10" t="s">
        <v>4</v>
      </c>
      <c r="F1807" s="10">
        <v>838</v>
      </c>
      <c r="G1807" s="10" t="s">
        <v>4858</v>
      </c>
      <c r="H1807" s="10" t="s">
        <v>4859</v>
      </c>
      <c r="I1807" s="10"/>
    </row>
    <row r="1808" spans="1:9" ht="15" customHeight="1" x14ac:dyDescent="0.25">
      <c r="A1808" s="10" t="s">
        <v>4857</v>
      </c>
      <c r="B1808" s="29">
        <v>-0.31730676130409302</v>
      </c>
      <c r="C1808" s="30">
        <f t="shared" si="29"/>
        <v>24.600232579234738</v>
      </c>
      <c r="D1808" s="35">
        <v>3.3744935138896098E-3</v>
      </c>
      <c r="E1808" s="10" t="s">
        <v>4</v>
      </c>
      <c r="F1808" s="10">
        <v>825</v>
      </c>
      <c r="G1808" s="10" t="s">
        <v>4860</v>
      </c>
      <c r="H1808" s="10" t="s">
        <v>4861</v>
      </c>
      <c r="I1808" s="10"/>
    </row>
    <row r="1809" spans="1:9" ht="15" customHeight="1" x14ac:dyDescent="0.25">
      <c r="A1809" s="10" t="s">
        <v>4862</v>
      </c>
      <c r="B1809" s="29">
        <v>-0.31759224613211101</v>
      </c>
      <c r="C1809" s="30">
        <f t="shared" si="29"/>
        <v>24.624891287200047</v>
      </c>
      <c r="D1809" s="35">
        <v>2.2706477162558299E-2</v>
      </c>
      <c r="E1809" s="10" t="s">
        <v>4</v>
      </c>
      <c r="F1809" s="10">
        <v>1525</v>
      </c>
      <c r="G1809" s="10" t="s">
        <v>4863</v>
      </c>
      <c r="H1809" s="10" t="s">
        <v>4864</v>
      </c>
      <c r="I1809" s="10"/>
    </row>
    <row r="1810" spans="1:9" ht="15" customHeight="1" x14ac:dyDescent="0.25">
      <c r="A1810" s="10" t="s">
        <v>4865</v>
      </c>
      <c r="B1810" s="29">
        <v>-0.318077079489202</v>
      </c>
      <c r="C1810" s="30">
        <f t="shared" si="29"/>
        <v>24.666779875315182</v>
      </c>
      <c r="D1810" s="35">
        <v>1.76870422529742E-12</v>
      </c>
      <c r="E1810" s="10" t="s">
        <v>4</v>
      </c>
      <c r="F1810" s="10">
        <v>1020</v>
      </c>
      <c r="G1810" s="10" t="s">
        <v>4866</v>
      </c>
      <c r="H1810" s="10" t="s">
        <v>4867</v>
      </c>
      <c r="I1810" s="10"/>
    </row>
    <row r="1811" spans="1:9" ht="15" customHeight="1" x14ac:dyDescent="0.25">
      <c r="A1811" s="10" t="s">
        <v>4868</v>
      </c>
      <c r="B1811" s="29">
        <v>-0.31839536177731198</v>
      </c>
      <c r="C1811" s="30">
        <f t="shared" si="29"/>
        <v>24.694286454386159</v>
      </c>
      <c r="D1811" s="35">
        <v>2.7434441572833901E-3</v>
      </c>
      <c r="E1811" s="10" t="s">
        <v>4</v>
      </c>
      <c r="F1811" s="10">
        <v>1418</v>
      </c>
      <c r="G1811" s="10" t="s">
        <v>4869</v>
      </c>
      <c r="H1811" s="10" t="s">
        <v>4870</v>
      </c>
      <c r="I1811" s="10"/>
    </row>
    <row r="1812" spans="1:9" ht="15" customHeight="1" x14ac:dyDescent="0.25">
      <c r="A1812" s="10" t="s">
        <v>4871</v>
      </c>
      <c r="B1812" s="29">
        <v>-0.31919082308089203</v>
      </c>
      <c r="C1812" s="30">
        <f t="shared" si="29"/>
        <v>24.763058320238194</v>
      </c>
      <c r="D1812" s="35">
        <v>4.6910523211575803E-4</v>
      </c>
      <c r="E1812" s="10" t="s">
        <v>4</v>
      </c>
      <c r="F1812" s="10">
        <v>2394</v>
      </c>
      <c r="G1812" s="10" t="s">
        <v>4872</v>
      </c>
      <c r="H1812" s="10" t="s">
        <v>4873</v>
      </c>
      <c r="I1812" s="10"/>
    </row>
    <row r="1813" spans="1:9" ht="15" customHeight="1" x14ac:dyDescent="0.25">
      <c r="A1813" s="10" t="s">
        <v>4874</v>
      </c>
      <c r="B1813" s="29">
        <v>-0.32002574206926798</v>
      </c>
      <c r="C1813" s="30">
        <f t="shared" si="29"/>
        <v>24.835282311566242</v>
      </c>
      <c r="D1813" s="35">
        <v>3.0438791085385299E-2</v>
      </c>
      <c r="E1813" s="10" t="s">
        <v>4</v>
      </c>
      <c r="F1813" s="10">
        <v>2256</v>
      </c>
      <c r="G1813" s="10" t="s">
        <v>4875</v>
      </c>
      <c r="H1813" s="10" t="s">
        <v>4876</v>
      </c>
      <c r="I1813" s="10"/>
    </row>
    <row r="1814" spans="1:9" ht="15" customHeight="1" x14ac:dyDescent="0.25">
      <c r="A1814" s="10" t="s">
        <v>4877</v>
      </c>
      <c r="B1814" s="29">
        <v>-0.32075859739535401</v>
      </c>
      <c r="C1814" s="30">
        <f t="shared" si="29"/>
        <v>24.898711823203755</v>
      </c>
      <c r="D1814" s="35">
        <v>2.80188579168728E-3</v>
      </c>
      <c r="E1814" s="10" t="s">
        <v>4</v>
      </c>
      <c r="F1814" s="10">
        <v>1611</v>
      </c>
      <c r="G1814" s="10" t="s">
        <v>4878</v>
      </c>
      <c r="H1814" s="10" t="s">
        <v>4879</v>
      </c>
      <c r="I1814" s="10"/>
    </row>
    <row r="1815" spans="1:9" ht="15" customHeight="1" x14ac:dyDescent="0.25">
      <c r="A1815" s="10" t="s">
        <v>4880</v>
      </c>
      <c r="B1815" s="29">
        <v>-0.32097230636910701</v>
      </c>
      <c r="C1815" s="30">
        <f t="shared" si="29"/>
        <v>24.917214661178999</v>
      </c>
      <c r="D1815" s="35">
        <v>1.5687442390434499E-3</v>
      </c>
      <c r="E1815" s="10" t="s">
        <v>4</v>
      </c>
      <c r="F1815" s="10">
        <v>1831</v>
      </c>
      <c r="G1815" s="10" t="s">
        <v>4881</v>
      </c>
      <c r="H1815" s="10" t="s">
        <v>4882</v>
      </c>
      <c r="I1815" s="10"/>
    </row>
    <row r="1816" spans="1:9" ht="15" customHeight="1" x14ac:dyDescent="0.25">
      <c r="A1816" s="10" t="s">
        <v>4883</v>
      </c>
      <c r="B1816" s="29">
        <v>-0.32148652034552999</v>
      </c>
      <c r="C1816" s="30">
        <f t="shared" si="29"/>
        <v>24.961746335980941</v>
      </c>
      <c r="D1816" s="35">
        <v>1.15077706524642E-3</v>
      </c>
      <c r="E1816" s="10" t="s">
        <v>4</v>
      </c>
      <c r="F1816" s="10">
        <v>2095</v>
      </c>
      <c r="G1816" s="10" t="s">
        <v>4884</v>
      </c>
      <c r="H1816" s="10" t="s">
        <v>4885</v>
      </c>
      <c r="I1816" s="10"/>
    </row>
    <row r="1817" spans="1:9" ht="15" customHeight="1" x14ac:dyDescent="0.25">
      <c r="A1817" s="10" t="s">
        <v>4783</v>
      </c>
      <c r="B1817" s="29">
        <v>-0.321799360997857</v>
      </c>
      <c r="C1817" s="30">
        <f t="shared" si="29"/>
        <v>24.988846556057709</v>
      </c>
      <c r="D1817" s="35">
        <v>1.52180840066559E-3</v>
      </c>
      <c r="E1817" s="10" t="s">
        <v>4</v>
      </c>
      <c r="F1817" s="10">
        <v>2474</v>
      </c>
      <c r="G1817" s="10" t="s">
        <v>4886</v>
      </c>
      <c r="H1817" s="10" t="s">
        <v>4887</v>
      </c>
      <c r="I1817" s="10"/>
    </row>
    <row r="1818" spans="1:9" ht="15" customHeight="1" x14ac:dyDescent="0.25">
      <c r="A1818" s="10" t="s">
        <v>4888</v>
      </c>
      <c r="B1818" s="29">
        <v>-0.32210165005815899</v>
      </c>
      <c r="C1818" s="30">
        <f t="shared" si="29"/>
        <v>25.015038314194694</v>
      </c>
      <c r="D1818" s="35">
        <v>2.8100643338953499E-2</v>
      </c>
      <c r="E1818" s="10" t="s">
        <v>4</v>
      </c>
      <c r="F1818" s="10">
        <v>2255</v>
      </c>
      <c r="G1818" s="10" t="s">
        <v>4889</v>
      </c>
      <c r="H1818" s="10" t="s">
        <v>3204</v>
      </c>
      <c r="I1818" s="10"/>
    </row>
    <row r="1819" spans="1:9" ht="15" customHeight="1" x14ac:dyDescent="0.25">
      <c r="A1819" s="10" t="s">
        <v>4890</v>
      </c>
      <c r="B1819" s="29">
        <v>-0.32215952504491802</v>
      </c>
      <c r="C1819" s="30">
        <f t="shared" si="29"/>
        <v>25.020053503550788</v>
      </c>
      <c r="D1819" s="35">
        <v>7.6574990519727099E-3</v>
      </c>
      <c r="E1819" s="10" t="s">
        <v>4</v>
      </c>
      <c r="F1819" s="10">
        <v>4592</v>
      </c>
      <c r="G1819" s="10" t="s">
        <v>4891</v>
      </c>
      <c r="H1819" s="10" t="s">
        <v>1103</v>
      </c>
      <c r="I1819" s="10"/>
    </row>
    <row r="1820" spans="1:9" ht="15" customHeight="1" x14ac:dyDescent="0.25">
      <c r="A1820" s="10" t="s">
        <v>4888</v>
      </c>
      <c r="B1820" s="29">
        <v>-0.32267193617265699</v>
      </c>
      <c r="C1820" s="30">
        <f t="shared" si="29"/>
        <v>25.064465553728098</v>
      </c>
      <c r="D1820" s="35">
        <v>2.7923708839849602E-2</v>
      </c>
      <c r="E1820" s="10" t="s">
        <v>4</v>
      </c>
      <c r="F1820" s="10">
        <v>2234</v>
      </c>
      <c r="G1820" s="10" t="s">
        <v>4892</v>
      </c>
      <c r="H1820" s="10" t="s">
        <v>3504</v>
      </c>
      <c r="I1820" s="10"/>
    </row>
    <row r="1821" spans="1:9" ht="15" customHeight="1" x14ac:dyDescent="0.25">
      <c r="A1821" s="10" t="s">
        <v>4893</v>
      </c>
      <c r="B1821" s="29">
        <v>-0.32292123989633997</v>
      </c>
      <c r="C1821" s="30">
        <f t="shared" si="29"/>
        <v>25.086079082691782</v>
      </c>
      <c r="D1821" s="35">
        <v>1.2481781776953901E-4</v>
      </c>
      <c r="E1821" s="10" t="s">
        <v>4</v>
      </c>
      <c r="F1821" s="10">
        <v>4513</v>
      </c>
      <c r="G1821" s="10" t="s">
        <v>4894</v>
      </c>
      <c r="H1821" s="10" t="s">
        <v>4895</v>
      </c>
      <c r="I1821" s="10"/>
    </row>
    <row r="1822" spans="1:9" ht="15" customHeight="1" x14ac:dyDescent="0.25">
      <c r="A1822" s="10" t="s">
        <v>4896</v>
      </c>
      <c r="B1822" s="29">
        <v>-0.323279529187047</v>
      </c>
      <c r="C1822" s="30">
        <f t="shared" si="29"/>
        <v>25.117147719396705</v>
      </c>
      <c r="D1822" s="35">
        <v>1.9948193097873301E-4</v>
      </c>
      <c r="E1822" s="10" t="s">
        <v>4</v>
      </c>
      <c r="F1822" s="10">
        <v>3651</v>
      </c>
      <c r="G1822" s="10" t="s">
        <v>4897</v>
      </c>
      <c r="H1822" s="10" t="s">
        <v>4898</v>
      </c>
      <c r="I1822" s="10" t="s">
        <v>7881</v>
      </c>
    </row>
    <row r="1823" spans="1:9" ht="15" customHeight="1" x14ac:dyDescent="0.25">
      <c r="A1823" s="10" t="s">
        <v>4899</v>
      </c>
      <c r="B1823" s="29">
        <v>-0.323374659105439</v>
      </c>
      <c r="C1823" s="30">
        <f t="shared" si="29"/>
        <v>25.125398095352214</v>
      </c>
      <c r="D1823" s="35">
        <v>1.0480913320987899E-2</v>
      </c>
      <c r="E1823" s="10" t="s">
        <v>4</v>
      </c>
      <c r="F1823" s="10">
        <v>3252</v>
      </c>
      <c r="G1823" s="10" t="s">
        <v>4900</v>
      </c>
      <c r="H1823" s="10" t="s">
        <v>970</v>
      </c>
      <c r="I1823" s="10"/>
    </row>
    <row r="1824" spans="1:9" ht="15" customHeight="1" x14ac:dyDescent="0.25">
      <c r="A1824" s="10" t="s">
        <v>4901</v>
      </c>
      <c r="B1824" s="29">
        <v>-0.32353648197392199</v>
      </c>
      <c r="C1824" s="30">
        <f t="shared" si="29"/>
        <v>25.139433831177339</v>
      </c>
      <c r="D1824" s="35">
        <v>3.3924742137724298E-2</v>
      </c>
      <c r="E1824" s="10" t="s">
        <v>4</v>
      </c>
      <c r="F1824" s="10">
        <v>2485</v>
      </c>
      <c r="G1824" s="10" t="s">
        <v>4902</v>
      </c>
      <c r="H1824" s="10" t="s">
        <v>4903</v>
      </c>
      <c r="I1824" s="10"/>
    </row>
    <row r="1825" spans="1:9" ht="15" customHeight="1" x14ac:dyDescent="0.25">
      <c r="A1825" s="10" t="s">
        <v>4899</v>
      </c>
      <c r="B1825" s="29">
        <v>-0.32372650775655298</v>
      </c>
      <c r="C1825" s="30">
        <f t="shared" si="29"/>
        <v>25.15591776182746</v>
      </c>
      <c r="D1825" s="35">
        <v>1.08265132584937E-2</v>
      </c>
      <c r="E1825" s="10" t="s">
        <v>4</v>
      </c>
      <c r="F1825" s="10">
        <v>3255</v>
      </c>
      <c r="G1825" s="10" t="s">
        <v>4904</v>
      </c>
      <c r="H1825" s="10" t="s">
        <v>4905</v>
      </c>
      <c r="I1825" s="10"/>
    </row>
    <row r="1826" spans="1:9" ht="15" customHeight="1" x14ac:dyDescent="0.25">
      <c r="A1826" s="10" t="s">
        <v>4906</v>
      </c>
      <c r="B1826" s="29">
        <v>-0.32472158250463701</v>
      </c>
      <c r="C1826" s="30">
        <f t="shared" si="29"/>
        <v>25.242271737684142</v>
      </c>
      <c r="D1826" s="35">
        <v>1.83359785081148E-2</v>
      </c>
      <c r="E1826" s="10" t="s">
        <v>4</v>
      </c>
      <c r="F1826" s="10">
        <v>1786</v>
      </c>
      <c r="G1826" s="10" t="s">
        <v>4907</v>
      </c>
      <c r="H1826" s="10" t="s">
        <v>4908</v>
      </c>
      <c r="I1826" s="10" t="s">
        <v>7883</v>
      </c>
    </row>
    <row r="1827" spans="1:9" ht="15" customHeight="1" x14ac:dyDescent="0.25">
      <c r="A1827" s="10" t="s">
        <v>4909</v>
      </c>
      <c r="B1827" s="29">
        <v>-0.32543270868143098</v>
      </c>
      <c r="C1827" s="30">
        <f t="shared" si="29"/>
        <v>25.304020762404676</v>
      </c>
      <c r="D1827" s="35">
        <v>7.7787929554550298E-3</v>
      </c>
      <c r="E1827" s="10" t="s">
        <v>4</v>
      </c>
      <c r="F1827" s="10">
        <v>817</v>
      </c>
      <c r="G1827" s="10" t="s">
        <v>4910</v>
      </c>
      <c r="H1827" s="10" t="s">
        <v>4911</v>
      </c>
      <c r="I1827" s="10"/>
    </row>
    <row r="1828" spans="1:9" ht="15" customHeight="1" x14ac:dyDescent="0.25">
      <c r="A1828" s="10" t="s">
        <v>4912</v>
      </c>
      <c r="B1828" s="29">
        <v>-0.32557414412449398</v>
      </c>
      <c r="C1828" s="30">
        <f t="shared" si="29"/>
        <v>25.316305616746384</v>
      </c>
      <c r="D1828" s="35">
        <v>3.7907320093794598E-2</v>
      </c>
      <c r="E1828" s="10" t="s">
        <v>4</v>
      </c>
      <c r="F1828" s="10">
        <v>532</v>
      </c>
      <c r="G1828" s="10" t="s">
        <v>4913</v>
      </c>
      <c r="H1828" s="10" t="s">
        <v>4914</v>
      </c>
      <c r="I1828" s="10"/>
    </row>
    <row r="1829" spans="1:9" ht="15" customHeight="1" x14ac:dyDescent="0.25">
      <c r="A1829" s="10" t="s">
        <v>4883</v>
      </c>
      <c r="B1829" s="29">
        <v>-0.326168084654124</v>
      </c>
      <c r="C1829" s="30">
        <f t="shared" si="29"/>
        <v>25.367907482690089</v>
      </c>
      <c r="D1829" s="35">
        <v>9.2741545587399503E-4</v>
      </c>
      <c r="E1829" s="10" t="s">
        <v>4</v>
      </c>
      <c r="F1829" s="10">
        <v>2224</v>
      </c>
      <c r="G1829" s="10" t="s">
        <v>4915</v>
      </c>
      <c r="H1829" s="10" t="s">
        <v>4916</v>
      </c>
      <c r="I1829" s="10"/>
    </row>
    <row r="1830" spans="1:9" ht="15" customHeight="1" x14ac:dyDescent="0.25">
      <c r="A1830" s="10" t="s">
        <v>4917</v>
      </c>
      <c r="B1830" s="29">
        <v>-0.32655917378457799</v>
      </c>
      <c r="C1830" s="30">
        <f t="shared" si="29"/>
        <v>25.401897113708259</v>
      </c>
      <c r="D1830" s="35">
        <v>2.3812802003368201E-4</v>
      </c>
      <c r="E1830" s="10" t="s">
        <v>4</v>
      </c>
      <c r="F1830" s="10">
        <v>1272</v>
      </c>
      <c r="G1830" s="10" t="s">
        <v>4918</v>
      </c>
      <c r="H1830" s="10" t="s">
        <v>4919</v>
      </c>
      <c r="I1830" s="10"/>
    </row>
    <row r="1831" spans="1:9" ht="15" customHeight="1" x14ac:dyDescent="0.25">
      <c r="A1831" s="10" t="s">
        <v>4920</v>
      </c>
      <c r="B1831" s="29">
        <v>-0.326614115498363</v>
      </c>
      <c r="C1831" s="30">
        <f t="shared" si="29"/>
        <v>25.406672846719538</v>
      </c>
      <c r="D1831" s="35">
        <v>3.6198355802102199E-2</v>
      </c>
      <c r="E1831" s="10" t="s">
        <v>4</v>
      </c>
      <c r="F1831" s="10">
        <v>884</v>
      </c>
      <c r="G1831" s="10" t="s">
        <v>4921</v>
      </c>
      <c r="H1831" s="10" t="s">
        <v>4922</v>
      </c>
      <c r="I1831" s="10"/>
    </row>
    <row r="1832" spans="1:9" ht="15" customHeight="1" x14ac:dyDescent="0.25">
      <c r="A1832" s="10" t="s">
        <v>4923</v>
      </c>
      <c r="B1832" s="29">
        <v>-0.32676964950556803</v>
      </c>
      <c r="C1832" s="30">
        <f t="shared" si="29"/>
        <v>25.420193412910088</v>
      </c>
      <c r="D1832" s="35">
        <v>6.5562328276052902E-3</v>
      </c>
      <c r="E1832" s="10" t="s">
        <v>4</v>
      </c>
      <c r="F1832" s="10">
        <v>1196</v>
      </c>
      <c r="G1832" s="10" t="s">
        <v>4924</v>
      </c>
      <c r="H1832" s="10" t="s">
        <v>4925</v>
      </c>
      <c r="I1832" s="10" t="s">
        <v>7884</v>
      </c>
    </row>
    <row r="1833" spans="1:9" ht="15" customHeight="1" x14ac:dyDescent="0.25">
      <c r="A1833" s="10" t="s">
        <v>4670</v>
      </c>
      <c r="B1833" s="29">
        <v>-0.32683691279480998</v>
      </c>
      <c r="C1833" s="30">
        <f t="shared" si="29"/>
        <v>25.42604105996762</v>
      </c>
      <c r="D1833" s="35">
        <v>3.2661585481165798E-3</v>
      </c>
      <c r="E1833" s="10" t="s">
        <v>4</v>
      </c>
      <c r="F1833" s="10">
        <v>535</v>
      </c>
      <c r="G1833" s="10" t="s">
        <v>4926</v>
      </c>
      <c r="H1833" s="10" t="s">
        <v>4927</v>
      </c>
      <c r="I1833" s="10"/>
    </row>
    <row r="1834" spans="1:9" ht="15" customHeight="1" x14ac:dyDescent="0.25">
      <c r="A1834" s="10" t="s">
        <v>4928</v>
      </c>
      <c r="B1834" s="29">
        <v>-0.32736830707228698</v>
      </c>
      <c r="C1834" s="30">
        <f t="shared" si="29"/>
        <v>25.472248300551705</v>
      </c>
      <c r="D1834" s="35">
        <v>1.3363833265711E-3</v>
      </c>
      <c r="E1834" s="10" t="s">
        <v>4</v>
      </c>
      <c r="F1834" s="10">
        <v>2298</v>
      </c>
      <c r="G1834" s="10" t="s">
        <v>4929</v>
      </c>
      <c r="H1834" s="10" t="s">
        <v>4930</v>
      </c>
      <c r="I1834" s="10"/>
    </row>
    <row r="1835" spans="1:9" ht="15" customHeight="1" x14ac:dyDescent="0.25">
      <c r="A1835" s="10" t="s">
        <v>4901</v>
      </c>
      <c r="B1835" s="29">
        <v>-0.32753636354343502</v>
      </c>
      <c r="C1835" s="30">
        <f t="shared" si="29"/>
        <v>25.486865146719918</v>
      </c>
      <c r="D1835" s="35">
        <v>3.1664971116655803E-2</v>
      </c>
      <c r="E1835" s="10" t="s">
        <v>4</v>
      </c>
      <c r="F1835" s="10">
        <v>2586</v>
      </c>
      <c r="G1835" s="10" t="s">
        <v>4931</v>
      </c>
      <c r="H1835" s="10" t="s">
        <v>4932</v>
      </c>
      <c r="I1835" s="10"/>
    </row>
    <row r="1836" spans="1:9" ht="15" customHeight="1" x14ac:dyDescent="0.25">
      <c r="A1836" s="10" t="s">
        <v>4575</v>
      </c>
      <c r="B1836" s="29">
        <v>-0.32758187587075499</v>
      </c>
      <c r="C1836" s="30">
        <f t="shared" si="29"/>
        <v>25.490823910841833</v>
      </c>
      <c r="D1836" s="35">
        <v>8.1983770821005204E-4</v>
      </c>
      <c r="E1836" s="10" t="s">
        <v>4</v>
      </c>
      <c r="F1836" s="10">
        <v>2326</v>
      </c>
      <c r="G1836" s="10" t="s">
        <v>4933</v>
      </c>
      <c r="H1836" s="10" t="s">
        <v>4934</v>
      </c>
      <c r="I1836" s="10"/>
    </row>
    <row r="1837" spans="1:9" ht="15" customHeight="1" x14ac:dyDescent="0.25">
      <c r="A1837" s="10" t="s">
        <v>4788</v>
      </c>
      <c r="B1837" s="29">
        <v>-0.32768896104760897</v>
      </c>
      <c r="C1837" s="30">
        <f t="shared" si="29"/>
        <v>25.50013891188798</v>
      </c>
      <c r="D1837" s="35">
        <v>1.1563976247676499E-2</v>
      </c>
      <c r="E1837" s="10" t="s">
        <v>4</v>
      </c>
      <c r="F1837" s="10">
        <v>2164</v>
      </c>
      <c r="G1837" s="10" t="s">
        <v>4935</v>
      </c>
      <c r="H1837" s="10" t="s">
        <v>4936</v>
      </c>
      <c r="I1837" s="10"/>
    </row>
    <row r="1838" spans="1:9" ht="15" customHeight="1" x14ac:dyDescent="0.25">
      <c r="A1838" s="10" t="s">
        <v>4937</v>
      </c>
      <c r="B1838" s="29">
        <v>-0.32779198566343998</v>
      </c>
      <c r="C1838" s="30">
        <f t="shared" si="29"/>
        <v>25.509101350173303</v>
      </c>
      <c r="D1838" s="35">
        <v>6.6377661901008898E-6</v>
      </c>
      <c r="E1838" s="10" t="s">
        <v>4</v>
      </c>
      <c r="F1838" s="10">
        <v>2832</v>
      </c>
      <c r="G1838" s="10" t="s">
        <v>4938</v>
      </c>
      <c r="H1838" s="10" t="s">
        <v>4939</v>
      </c>
      <c r="I1838" s="10"/>
    </row>
    <row r="1839" spans="1:9" ht="15" customHeight="1" x14ac:dyDescent="0.25">
      <c r="A1839" s="10" t="s">
        <v>4940</v>
      </c>
      <c r="B1839" s="29">
        <v>-0.32858183193899199</v>
      </c>
      <c r="C1839" s="30">
        <f t="shared" si="29"/>
        <v>25.577833850817534</v>
      </c>
      <c r="D1839" s="35">
        <v>3.1768876766783698E-3</v>
      </c>
      <c r="E1839" s="10" t="s">
        <v>4</v>
      </c>
      <c r="F1839" s="10">
        <v>3566</v>
      </c>
      <c r="G1839" s="10" t="s">
        <v>4941</v>
      </c>
      <c r="H1839" s="10" t="s">
        <v>4942</v>
      </c>
      <c r="I1839" s="10"/>
    </row>
    <row r="1840" spans="1:9" ht="15" customHeight="1" x14ac:dyDescent="0.25">
      <c r="A1840" s="10" t="s">
        <v>4943</v>
      </c>
      <c r="B1840" s="29">
        <v>-0.32906480788871201</v>
      </c>
      <c r="C1840" s="30">
        <f t="shared" si="29"/>
        <v>25.619881009201805</v>
      </c>
      <c r="D1840" s="35">
        <v>9.2505121274700104E-5</v>
      </c>
      <c r="E1840" s="10" t="s">
        <v>4</v>
      </c>
      <c r="F1840" s="10">
        <v>2185</v>
      </c>
      <c r="G1840" s="10" t="s">
        <v>4944</v>
      </c>
      <c r="H1840" s="10" t="s">
        <v>4945</v>
      </c>
      <c r="I1840" s="10"/>
    </row>
    <row r="1841" spans="1:9" ht="15" customHeight="1" x14ac:dyDescent="0.25">
      <c r="A1841" s="10" t="s">
        <v>4783</v>
      </c>
      <c r="B1841" s="29">
        <v>-0.32928908506929999</v>
      </c>
      <c r="C1841" s="30">
        <f t="shared" si="29"/>
        <v>25.639411029027293</v>
      </c>
      <c r="D1841" s="35">
        <v>1.1247893451610199E-3</v>
      </c>
      <c r="E1841" s="10" t="s">
        <v>4</v>
      </c>
      <c r="F1841" s="10">
        <v>2453</v>
      </c>
      <c r="G1841" s="10" t="s">
        <v>4946</v>
      </c>
      <c r="H1841" s="10" t="s">
        <v>4947</v>
      </c>
      <c r="I1841" s="10"/>
    </row>
    <row r="1842" spans="1:9" ht="15" customHeight="1" x14ac:dyDescent="0.25">
      <c r="A1842" s="10" t="s">
        <v>4783</v>
      </c>
      <c r="B1842" s="29">
        <v>-0.329780230879548</v>
      </c>
      <c r="C1842" s="30">
        <f t="shared" si="29"/>
        <v>25.682190530911075</v>
      </c>
      <c r="D1842" s="35">
        <v>1.8220453123894899E-3</v>
      </c>
      <c r="E1842" s="10" t="s">
        <v>4</v>
      </c>
      <c r="F1842" s="10">
        <v>2711</v>
      </c>
      <c r="G1842" s="10" t="s">
        <v>4948</v>
      </c>
      <c r="H1842" s="10" t="s">
        <v>4949</v>
      </c>
      <c r="I1842" s="10"/>
    </row>
    <row r="1843" spans="1:9" ht="15" customHeight="1" x14ac:dyDescent="0.25">
      <c r="A1843" s="10" t="s">
        <v>4950</v>
      </c>
      <c r="B1843" s="29">
        <v>-0.329888925487344</v>
      </c>
      <c r="C1843" s="30">
        <f t="shared" si="29"/>
        <v>25.691659954906232</v>
      </c>
      <c r="D1843" s="35">
        <v>3.2396548045283898E-4</v>
      </c>
      <c r="E1843" s="10" t="s">
        <v>4</v>
      </c>
      <c r="F1843" s="10">
        <v>1746</v>
      </c>
      <c r="G1843" s="10" t="s">
        <v>4951</v>
      </c>
      <c r="H1843" s="10" t="s">
        <v>4952</v>
      </c>
      <c r="I1843" s="10" t="s">
        <v>7881</v>
      </c>
    </row>
    <row r="1844" spans="1:9" ht="15" customHeight="1" x14ac:dyDescent="0.25">
      <c r="A1844" s="10" t="s">
        <v>4953</v>
      </c>
      <c r="B1844" s="29">
        <v>-0.32995907296407001</v>
      </c>
      <c r="C1844" s="30">
        <f t="shared" si="29"/>
        <v>25.697771549454053</v>
      </c>
      <c r="D1844" s="35">
        <v>1.4202072456555999E-2</v>
      </c>
      <c r="E1844" s="10" t="s">
        <v>4</v>
      </c>
      <c r="F1844" s="10">
        <v>1849</v>
      </c>
      <c r="G1844" s="10" t="s">
        <v>4954</v>
      </c>
      <c r="H1844" s="10" t="s">
        <v>4955</v>
      </c>
      <c r="I1844" s="10"/>
    </row>
    <row r="1845" spans="1:9" ht="15" customHeight="1" x14ac:dyDescent="0.25">
      <c r="A1845" s="10" t="s">
        <v>4956</v>
      </c>
      <c r="B1845" s="29">
        <v>-0.33118618688048501</v>
      </c>
      <c r="C1845" s="30">
        <f t="shared" si="29"/>
        <v>25.804731854503515</v>
      </c>
      <c r="D1845" s="35">
        <v>2.5695676961081899E-2</v>
      </c>
      <c r="E1845" s="10" t="s">
        <v>4</v>
      </c>
      <c r="F1845" s="10">
        <v>2018</v>
      </c>
      <c r="G1845" s="10" t="s">
        <v>4957</v>
      </c>
      <c r="H1845" s="10" t="s">
        <v>1247</v>
      </c>
      <c r="I1845" s="10"/>
    </row>
    <row r="1846" spans="1:9" ht="15" customHeight="1" x14ac:dyDescent="0.25">
      <c r="A1846" s="10" t="s">
        <v>4958</v>
      </c>
      <c r="B1846" s="29">
        <v>-0.33165244708735903</v>
      </c>
      <c r="C1846" s="30">
        <f t="shared" si="29"/>
        <v>25.84539687265821</v>
      </c>
      <c r="D1846" s="35">
        <v>4.9559975883762503E-8</v>
      </c>
      <c r="E1846" s="10" t="s">
        <v>4</v>
      </c>
      <c r="F1846" s="10">
        <v>1552</v>
      </c>
      <c r="G1846" s="10" t="s">
        <v>4959</v>
      </c>
      <c r="H1846" s="10" t="s">
        <v>4960</v>
      </c>
      <c r="I1846" s="10"/>
    </row>
    <row r="1847" spans="1:9" ht="15" customHeight="1" x14ac:dyDescent="0.25">
      <c r="A1847" s="10" t="s">
        <v>4961</v>
      </c>
      <c r="B1847" s="29">
        <v>-0.33227471311819501</v>
      </c>
      <c r="C1847" s="30">
        <f t="shared" si="29"/>
        <v>25.899688461720704</v>
      </c>
      <c r="D1847" s="35">
        <v>7.4643169914312204E-5</v>
      </c>
      <c r="E1847" s="10" t="s">
        <v>4</v>
      </c>
      <c r="F1847" s="10">
        <v>876</v>
      </c>
      <c r="G1847" s="10" t="s">
        <v>4962</v>
      </c>
      <c r="H1847" s="10" t="s">
        <v>4554</v>
      </c>
      <c r="I1847" s="10" t="s">
        <v>7884</v>
      </c>
    </row>
    <row r="1848" spans="1:9" ht="15" customHeight="1" x14ac:dyDescent="0.25">
      <c r="A1848" s="10" t="s">
        <v>4963</v>
      </c>
      <c r="B1848" s="29">
        <v>-0.33249666337244899</v>
      </c>
      <c r="C1848" s="30">
        <f t="shared" si="29"/>
        <v>25.919058887661663</v>
      </c>
      <c r="D1848" s="35">
        <v>3.9469589069722E-3</v>
      </c>
      <c r="E1848" s="10" t="s">
        <v>4</v>
      </c>
      <c r="F1848" s="10">
        <v>2112</v>
      </c>
      <c r="G1848" s="10" t="s">
        <v>4964</v>
      </c>
      <c r="H1848" s="10" t="s">
        <v>170</v>
      </c>
      <c r="I1848" s="10"/>
    </row>
    <row r="1849" spans="1:9" ht="15" customHeight="1" x14ac:dyDescent="0.25">
      <c r="A1849" s="10" t="s">
        <v>4965</v>
      </c>
      <c r="B1849" s="29">
        <v>-0.33342381542383298</v>
      </c>
      <c r="C1849" s="30">
        <f t="shared" si="29"/>
        <v>26.000007135277237</v>
      </c>
      <c r="D1849" s="35">
        <v>4.4454812008127099E-10</v>
      </c>
      <c r="E1849" s="10" t="s">
        <v>4</v>
      </c>
      <c r="F1849" s="10">
        <v>1184</v>
      </c>
      <c r="G1849" s="10" t="s">
        <v>4966</v>
      </c>
      <c r="H1849" s="10" t="s">
        <v>4967</v>
      </c>
      <c r="I1849" s="10"/>
    </row>
    <row r="1850" spans="1:9" ht="15" customHeight="1" x14ac:dyDescent="0.25">
      <c r="A1850" s="10" t="s">
        <v>4835</v>
      </c>
      <c r="B1850" s="29">
        <v>-0.33343104516252398</v>
      </c>
      <c r="C1850" s="30">
        <f t="shared" si="29"/>
        <v>26.000638557291822</v>
      </c>
      <c r="D1850" s="35">
        <v>1.658285029768E-6</v>
      </c>
      <c r="E1850" s="10" t="s">
        <v>4</v>
      </c>
      <c r="F1850" s="10">
        <v>994</v>
      </c>
      <c r="G1850" s="10" t="s">
        <v>4968</v>
      </c>
      <c r="H1850" s="10" t="s">
        <v>4969</v>
      </c>
      <c r="I1850" s="10"/>
    </row>
    <row r="1851" spans="1:9" ht="15" customHeight="1" x14ac:dyDescent="0.25">
      <c r="A1851" s="10" t="s">
        <v>4963</v>
      </c>
      <c r="B1851" s="29">
        <v>-0.333687560267385</v>
      </c>
      <c r="C1851" s="30">
        <f t="shared" si="29"/>
        <v>26.023043805561976</v>
      </c>
      <c r="D1851" s="35">
        <v>3.8139100967711E-3</v>
      </c>
      <c r="E1851" s="10" t="s">
        <v>4</v>
      </c>
      <c r="F1851" s="10">
        <v>2199</v>
      </c>
      <c r="G1851" s="10" t="s">
        <v>4970</v>
      </c>
      <c r="H1851" s="10" t="s">
        <v>185</v>
      </c>
      <c r="I1851" s="10"/>
    </row>
    <row r="1852" spans="1:9" ht="15" customHeight="1" x14ac:dyDescent="0.25">
      <c r="A1852" s="10" t="s">
        <v>4971</v>
      </c>
      <c r="B1852" s="29">
        <v>-0.333790176460324</v>
      </c>
      <c r="C1852" s="30">
        <f t="shared" si="29"/>
        <v>26.032007907147481</v>
      </c>
      <c r="D1852" s="35">
        <v>4.80680197729519E-2</v>
      </c>
      <c r="E1852" s="10" t="s">
        <v>4</v>
      </c>
      <c r="F1852" s="10">
        <v>774</v>
      </c>
      <c r="G1852" s="10" t="s">
        <v>4972</v>
      </c>
      <c r="H1852" s="10" t="s">
        <v>4973</v>
      </c>
      <c r="I1852" s="10"/>
    </row>
    <row r="1853" spans="1:9" ht="15" customHeight="1" x14ac:dyDescent="0.25">
      <c r="A1853" s="10" t="s">
        <v>4783</v>
      </c>
      <c r="B1853" s="29">
        <v>-0.33415972746525302</v>
      </c>
      <c r="C1853" s="30">
        <f t="shared" si="29"/>
        <v>26.06429554907157</v>
      </c>
      <c r="D1853" s="35">
        <v>1.75406430547423E-3</v>
      </c>
      <c r="E1853" s="10" t="s">
        <v>4</v>
      </c>
      <c r="F1853" s="10">
        <v>2761</v>
      </c>
      <c r="G1853" s="10" t="s">
        <v>4974</v>
      </c>
      <c r="H1853" s="10" t="s">
        <v>4975</v>
      </c>
      <c r="I1853" s="10"/>
    </row>
    <row r="1854" spans="1:9" ht="15" customHeight="1" x14ac:dyDescent="0.25">
      <c r="A1854" s="10" t="s">
        <v>4976</v>
      </c>
      <c r="B1854" s="29">
        <v>-0.33428519257290901</v>
      </c>
      <c r="C1854" s="30">
        <f t="shared" si="29"/>
        <v>26.0752593063029</v>
      </c>
      <c r="D1854" s="35">
        <v>4.0156893128831597E-2</v>
      </c>
      <c r="E1854" s="10" t="s">
        <v>4</v>
      </c>
      <c r="F1854" s="10">
        <v>925</v>
      </c>
      <c r="G1854" s="10" t="s">
        <v>4977</v>
      </c>
      <c r="H1854" s="10" t="s">
        <v>4978</v>
      </c>
      <c r="I1854" s="10"/>
    </row>
    <row r="1855" spans="1:9" ht="15" customHeight="1" x14ac:dyDescent="0.25">
      <c r="A1855" s="10" t="s">
        <v>4979</v>
      </c>
      <c r="B1855" s="29">
        <v>-0.33556688834544302</v>
      </c>
      <c r="C1855" s="30">
        <f t="shared" si="29"/>
        <v>26.187314815052389</v>
      </c>
      <c r="D1855" s="35">
        <v>2.5663104270542698E-2</v>
      </c>
      <c r="E1855" s="10" t="s">
        <v>4</v>
      </c>
      <c r="F1855" s="10">
        <v>1026</v>
      </c>
      <c r="G1855" s="10" t="s">
        <v>4980</v>
      </c>
      <c r="H1855" s="10" t="s">
        <v>4981</v>
      </c>
      <c r="I1855" s="10"/>
    </row>
    <row r="1856" spans="1:9" ht="15" customHeight="1" x14ac:dyDescent="0.25">
      <c r="A1856" s="10" t="s">
        <v>4982</v>
      </c>
      <c r="B1856" s="29">
        <v>-0.33562544002081601</v>
      </c>
      <c r="C1856" s="30">
        <f t="shared" si="29"/>
        <v>26.19243622215248</v>
      </c>
      <c r="D1856" s="35">
        <v>7.24518140561106E-4</v>
      </c>
      <c r="E1856" s="10" t="s">
        <v>4</v>
      </c>
      <c r="F1856" s="10">
        <v>1197</v>
      </c>
      <c r="G1856" s="10" t="s">
        <v>4983</v>
      </c>
      <c r="H1856" s="10" t="s">
        <v>4984</v>
      </c>
      <c r="I1856" s="10"/>
    </row>
    <row r="1857" spans="1:9" ht="15" customHeight="1" x14ac:dyDescent="0.25">
      <c r="A1857" s="10" t="s">
        <v>4985</v>
      </c>
      <c r="B1857" s="29">
        <v>-0.33574677696331301</v>
      </c>
      <c r="C1857" s="30">
        <f t="shared" si="29"/>
        <v>26.203050002512352</v>
      </c>
      <c r="D1857" s="35">
        <v>1.70582364332693E-2</v>
      </c>
      <c r="E1857" s="10" t="s">
        <v>4</v>
      </c>
      <c r="F1857" s="10">
        <v>1270</v>
      </c>
      <c r="G1857" s="10" t="s">
        <v>4986</v>
      </c>
      <c r="H1857" s="10" t="s">
        <v>4987</v>
      </c>
      <c r="I1857" s="10"/>
    </row>
    <row r="1858" spans="1:9" ht="15" customHeight="1" x14ac:dyDescent="0.25">
      <c r="A1858" s="10" t="s">
        <v>4982</v>
      </c>
      <c r="B1858" s="29">
        <v>-0.336292079992625</v>
      </c>
      <c r="C1858" s="30">
        <f t="shared" si="29"/>
        <v>26.250760648965343</v>
      </c>
      <c r="D1858" s="35">
        <v>7.0197859038661201E-4</v>
      </c>
      <c r="E1858" s="10" t="s">
        <v>4</v>
      </c>
      <c r="F1858" s="10">
        <v>1200</v>
      </c>
      <c r="G1858" s="10" t="s">
        <v>4988</v>
      </c>
      <c r="H1858" s="10" t="s">
        <v>4989</v>
      </c>
      <c r="I1858" s="10"/>
    </row>
    <row r="1859" spans="1:9" ht="15" customHeight="1" x14ac:dyDescent="0.25">
      <c r="A1859" s="10" t="s">
        <v>4985</v>
      </c>
      <c r="B1859" s="29">
        <v>-0.33630094967201701</v>
      </c>
      <c r="C1859" s="30">
        <f t="shared" si="29"/>
        <v>26.25153684017727</v>
      </c>
      <c r="D1859" s="35">
        <v>1.6699530854289699E-2</v>
      </c>
      <c r="E1859" s="10" t="s">
        <v>4</v>
      </c>
      <c r="F1859" s="10">
        <v>1267</v>
      </c>
      <c r="G1859" s="10" t="s">
        <v>4990</v>
      </c>
      <c r="H1859" s="10" t="s">
        <v>4991</v>
      </c>
      <c r="I1859" s="10"/>
    </row>
    <row r="1860" spans="1:9" ht="15" customHeight="1" x14ac:dyDescent="0.25">
      <c r="A1860" s="10" t="s">
        <v>4982</v>
      </c>
      <c r="B1860" s="29">
        <v>-0.33631301546809</v>
      </c>
      <c r="C1860" s="30">
        <f t="shared" si="29"/>
        <v>26.252592733227644</v>
      </c>
      <c r="D1860" s="35">
        <v>7.2039470205753598E-4</v>
      </c>
      <c r="E1860" s="10" t="s">
        <v>464</v>
      </c>
      <c r="F1860" s="10">
        <v>1203</v>
      </c>
      <c r="G1860" s="10" t="s">
        <v>4992</v>
      </c>
      <c r="H1860" s="10" t="s">
        <v>4993</v>
      </c>
      <c r="I1860" s="10"/>
    </row>
    <row r="1861" spans="1:9" ht="15" customHeight="1" x14ac:dyDescent="0.25">
      <c r="A1861" s="10" t="s">
        <v>4982</v>
      </c>
      <c r="B1861" s="29">
        <v>-0.33668776139503898</v>
      </c>
      <c r="C1861" s="30">
        <f t="shared" si="29"/>
        <v>26.285391619278297</v>
      </c>
      <c r="D1861" s="35">
        <v>7.0340273733815895E-4</v>
      </c>
      <c r="E1861" s="10" t="s">
        <v>464</v>
      </c>
      <c r="F1861" s="10">
        <v>1206</v>
      </c>
      <c r="G1861" s="10" t="s">
        <v>4994</v>
      </c>
      <c r="H1861" s="10" t="s">
        <v>4995</v>
      </c>
      <c r="I1861" s="10"/>
    </row>
    <row r="1862" spans="1:9" ht="15" customHeight="1" x14ac:dyDescent="0.25">
      <c r="A1862" s="10" t="s">
        <v>4783</v>
      </c>
      <c r="B1862" s="29">
        <v>-0.33710136049564399</v>
      </c>
      <c r="C1862" s="30">
        <f t="shared" si="29"/>
        <v>26.32160094323579</v>
      </c>
      <c r="D1862" s="35">
        <v>6.4215532295204298E-4</v>
      </c>
      <c r="E1862" s="10" t="s">
        <v>4</v>
      </c>
      <c r="F1862" s="10">
        <v>2615</v>
      </c>
      <c r="G1862" s="10" t="s">
        <v>4996</v>
      </c>
      <c r="H1862" s="10" t="s">
        <v>4997</v>
      </c>
      <c r="I1862" s="10"/>
    </row>
    <row r="1863" spans="1:9" ht="15" customHeight="1" x14ac:dyDescent="0.25">
      <c r="A1863" s="10" t="s">
        <v>4998</v>
      </c>
      <c r="B1863" s="29">
        <v>-0.33813866592091801</v>
      </c>
      <c r="C1863" s="30">
        <f t="shared" si="29"/>
        <v>26.412459507704678</v>
      </c>
      <c r="D1863" s="35">
        <v>7.0221050632547502E-3</v>
      </c>
      <c r="E1863" s="10" t="s">
        <v>4</v>
      </c>
      <c r="F1863" s="10">
        <v>1268</v>
      </c>
      <c r="G1863" s="10" t="s">
        <v>4999</v>
      </c>
      <c r="H1863" s="10" t="s">
        <v>5000</v>
      </c>
      <c r="I1863" s="10"/>
    </row>
    <row r="1864" spans="1:9" ht="15" customHeight="1" x14ac:dyDescent="0.25">
      <c r="A1864" s="10" t="s">
        <v>5001</v>
      </c>
      <c r="B1864" s="29">
        <v>-0.339215006836244</v>
      </c>
      <c r="C1864" s="30">
        <f t="shared" si="29"/>
        <v>26.506806314804066</v>
      </c>
      <c r="D1864" s="35">
        <v>4.4668114027546799E-4</v>
      </c>
      <c r="E1864" s="10" t="s">
        <v>4</v>
      </c>
      <c r="F1864" s="10">
        <v>2979</v>
      </c>
      <c r="G1864" s="10" t="s">
        <v>5002</v>
      </c>
      <c r="H1864" s="10" t="s">
        <v>5003</v>
      </c>
      <c r="I1864" s="10"/>
    </row>
    <row r="1865" spans="1:9" ht="15" customHeight="1" x14ac:dyDescent="0.25">
      <c r="A1865" s="10" t="s">
        <v>5004</v>
      </c>
      <c r="B1865" s="29">
        <v>-0.33934479336274598</v>
      </c>
      <c r="C1865" s="30">
        <f t="shared" si="29"/>
        <v>26.518187526396233</v>
      </c>
      <c r="D1865" s="35">
        <v>1.3178768465655801E-2</v>
      </c>
      <c r="E1865" s="10" t="s">
        <v>4</v>
      </c>
      <c r="F1865" s="10">
        <v>1710</v>
      </c>
      <c r="G1865" s="10" t="s">
        <v>5005</v>
      </c>
      <c r="H1865" s="10" t="s">
        <v>5006</v>
      </c>
      <c r="I1865" s="10"/>
    </row>
    <row r="1866" spans="1:9" ht="15" customHeight="1" x14ac:dyDescent="0.25">
      <c r="A1866" s="10" t="s">
        <v>5004</v>
      </c>
      <c r="B1866" s="29">
        <v>-0.33957018952408902</v>
      </c>
      <c r="C1866" s="30">
        <f t="shared" ref="C1866:C1929" si="30">((2^(-B1866))-1)*100</f>
        <v>26.537955350321617</v>
      </c>
      <c r="D1866" s="35">
        <v>1.2817054866847E-2</v>
      </c>
      <c r="E1866" s="10" t="s">
        <v>4</v>
      </c>
      <c r="F1866" s="10">
        <v>1706</v>
      </c>
      <c r="G1866" s="10" t="s">
        <v>5007</v>
      </c>
      <c r="H1866" s="10" t="s">
        <v>5008</v>
      </c>
      <c r="I1866" s="10"/>
    </row>
    <row r="1867" spans="1:9" ht="15" customHeight="1" x14ac:dyDescent="0.25">
      <c r="A1867" s="10" t="s">
        <v>5009</v>
      </c>
      <c r="B1867" s="29">
        <v>-0.34078024560321102</v>
      </c>
      <c r="C1867" s="30">
        <f t="shared" si="30"/>
        <v>26.644133197589646</v>
      </c>
      <c r="D1867" s="35">
        <v>8.7876745020787903E-4</v>
      </c>
      <c r="E1867" s="10" t="s">
        <v>4</v>
      </c>
      <c r="F1867" s="10">
        <v>1415</v>
      </c>
      <c r="G1867" s="10" t="s">
        <v>5010</v>
      </c>
      <c r="H1867" s="10" t="s">
        <v>5011</v>
      </c>
      <c r="I1867" s="10"/>
    </row>
    <row r="1868" spans="1:9" ht="15" customHeight="1" x14ac:dyDescent="0.25">
      <c r="A1868" s="10" t="s">
        <v>4893</v>
      </c>
      <c r="B1868" s="29">
        <v>-0.34131625862354398</v>
      </c>
      <c r="C1868" s="30">
        <f t="shared" si="30"/>
        <v>26.691194783336279</v>
      </c>
      <c r="D1868" s="35">
        <v>5.7013718880370397E-5</v>
      </c>
      <c r="E1868" s="10" t="s">
        <v>4</v>
      </c>
      <c r="F1868" s="10">
        <v>1524</v>
      </c>
      <c r="G1868" s="10" t="s">
        <v>5012</v>
      </c>
      <c r="H1868" s="10" t="s">
        <v>5013</v>
      </c>
      <c r="I1868" s="10"/>
    </row>
    <row r="1869" spans="1:9" ht="15" customHeight="1" x14ac:dyDescent="0.25">
      <c r="A1869" s="10" t="s">
        <v>217</v>
      </c>
      <c r="B1869" s="29">
        <v>-0.34157657656662799</v>
      </c>
      <c r="C1869" s="30">
        <f t="shared" si="30"/>
        <v>26.71405683381094</v>
      </c>
      <c r="D1869" s="35">
        <v>3.7349121765896998E-3</v>
      </c>
      <c r="E1869" s="10" t="s">
        <v>4</v>
      </c>
      <c r="F1869" s="10">
        <v>1390</v>
      </c>
      <c r="G1869" s="10" t="s">
        <v>218</v>
      </c>
      <c r="H1869" s="10" t="s">
        <v>219</v>
      </c>
      <c r="I1869" s="10"/>
    </row>
    <row r="1870" spans="1:9" ht="15" customHeight="1" x14ac:dyDescent="0.25">
      <c r="A1870" s="10" t="s">
        <v>5014</v>
      </c>
      <c r="B1870" s="29">
        <v>-0.34186924405795799</v>
      </c>
      <c r="C1870" s="30">
        <f t="shared" si="30"/>
        <v>26.739764863507929</v>
      </c>
      <c r="D1870" s="35">
        <v>5.6645022287094904E-4</v>
      </c>
      <c r="E1870" s="10" t="s">
        <v>4</v>
      </c>
      <c r="F1870" s="10">
        <v>1224</v>
      </c>
      <c r="G1870" s="10" t="s">
        <v>5015</v>
      </c>
      <c r="H1870" s="10" t="s">
        <v>5016</v>
      </c>
      <c r="I1870" s="10"/>
    </row>
    <row r="1871" spans="1:9" ht="15" customHeight="1" x14ac:dyDescent="0.25">
      <c r="A1871" s="10" t="s">
        <v>4371</v>
      </c>
      <c r="B1871" s="29">
        <v>-0.34221165616023003</v>
      </c>
      <c r="C1871" s="30">
        <f t="shared" si="30"/>
        <v>26.769849100646038</v>
      </c>
      <c r="D1871" s="35">
        <v>9.3722794760847403E-6</v>
      </c>
      <c r="E1871" s="10" t="s">
        <v>4</v>
      </c>
      <c r="F1871" s="10">
        <v>1475</v>
      </c>
      <c r="G1871" s="10" t="s">
        <v>5017</v>
      </c>
      <c r="H1871" s="10" t="s">
        <v>5018</v>
      </c>
      <c r="I1871" s="10"/>
    </row>
    <row r="1872" spans="1:9" ht="15" customHeight="1" x14ac:dyDescent="0.25">
      <c r="A1872" s="10" t="s">
        <v>5019</v>
      </c>
      <c r="B1872" s="29">
        <v>-0.342743953607345</v>
      </c>
      <c r="C1872" s="30">
        <f t="shared" si="30"/>
        <v>26.816630794113429</v>
      </c>
      <c r="D1872" s="35">
        <v>2.3035665883646599E-3</v>
      </c>
      <c r="E1872" s="10" t="s">
        <v>4</v>
      </c>
      <c r="F1872" s="10">
        <v>3690</v>
      </c>
      <c r="G1872" s="10" t="s">
        <v>5020</v>
      </c>
      <c r="H1872" s="10" t="s">
        <v>5021</v>
      </c>
      <c r="I1872" s="10"/>
    </row>
    <row r="1873" spans="1:9" ht="15" customHeight="1" x14ac:dyDescent="0.25">
      <c r="A1873" s="10" t="s">
        <v>5022</v>
      </c>
      <c r="B1873" s="29">
        <v>-0.34279102314676002</v>
      </c>
      <c r="C1873" s="30">
        <f t="shared" si="30"/>
        <v>26.820768396038595</v>
      </c>
      <c r="D1873" s="35">
        <v>2.2623396024769898E-2</v>
      </c>
      <c r="E1873" s="10" t="s">
        <v>4</v>
      </c>
      <c r="F1873" s="10">
        <v>1363</v>
      </c>
      <c r="G1873" s="10" t="s">
        <v>5023</v>
      </c>
      <c r="H1873" s="10" t="s">
        <v>5024</v>
      </c>
      <c r="I1873" s="10"/>
    </row>
    <row r="1874" spans="1:9" ht="15" customHeight="1" x14ac:dyDescent="0.25">
      <c r="A1874" s="10" t="s">
        <v>5025</v>
      </c>
      <c r="B1874" s="29">
        <v>-0.34283308424497</v>
      </c>
      <c r="C1874" s="30">
        <f t="shared" si="30"/>
        <v>26.824465850041346</v>
      </c>
      <c r="D1874" s="35">
        <v>2.5275938854851299E-2</v>
      </c>
      <c r="E1874" s="10" t="s">
        <v>4</v>
      </c>
      <c r="F1874" s="10">
        <v>4999</v>
      </c>
      <c r="G1874" s="10" t="s">
        <v>5026</v>
      </c>
      <c r="H1874" s="10" t="s">
        <v>5027</v>
      </c>
      <c r="I1874" s="10"/>
    </row>
    <row r="1875" spans="1:9" ht="15" customHeight="1" x14ac:dyDescent="0.25">
      <c r="A1875" s="10" t="s">
        <v>4888</v>
      </c>
      <c r="B1875" s="29">
        <v>-0.34322064645405997</v>
      </c>
      <c r="C1875" s="30">
        <f t="shared" si="30"/>
        <v>26.858540253458642</v>
      </c>
      <c r="D1875" s="35">
        <v>4.2834636785183199E-2</v>
      </c>
      <c r="E1875" s="10" t="s">
        <v>4</v>
      </c>
      <c r="F1875" s="10">
        <v>1644</v>
      </c>
      <c r="G1875" s="10" t="s">
        <v>5028</v>
      </c>
      <c r="H1875" s="10" t="s">
        <v>3495</v>
      </c>
      <c r="I1875" s="10"/>
    </row>
    <row r="1876" spans="1:9" ht="15" customHeight="1" x14ac:dyDescent="0.25">
      <c r="A1876" s="10" t="s">
        <v>5025</v>
      </c>
      <c r="B1876" s="29">
        <v>-0.343339649279779</v>
      </c>
      <c r="C1876" s="30">
        <f t="shared" si="30"/>
        <v>26.869004798615826</v>
      </c>
      <c r="D1876" s="35">
        <v>2.53294529423067E-2</v>
      </c>
      <c r="E1876" s="10" t="s">
        <v>4</v>
      </c>
      <c r="F1876" s="10">
        <v>5015</v>
      </c>
      <c r="G1876" s="10" t="s">
        <v>5029</v>
      </c>
      <c r="H1876" s="10" t="s">
        <v>5030</v>
      </c>
      <c r="I1876" s="10"/>
    </row>
    <row r="1877" spans="1:9" ht="15" customHeight="1" x14ac:dyDescent="0.25">
      <c r="A1877" s="10" t="s">
        <v>5019</v>
      </c>
      <c r="B1877" s="29">
        <v>-0.34351005274702701</v>
      </c>
      <c r="C1877" s="30">
        <f t="shared" si="30"/>
        <v>26.883990775899534</v>
      </c>
      <c r="D1877" s="35">
        <v>2.8081830969402398E-3</v>
      </c>
      <c r="E1877" s="10" t="s">
        <v>4</v>
      </c>
      <c r="F1877" s="10">
        <v>3648</v>
      </c>
      <c r="G1877" s="10" t="s">
        <v>5031</v>
      </c>
      <c r="H1877" s="10" t="s">
        <v>5032</v>
      </c>
      <c r="I1877" s="10"/>
    </row>
    <row r="1878" spans="1:9" ht="15" customHeight="1" x14ac:dyDescent="0.25">
      <c r="A1878" s="10" t="s">
        <v>5033</v>
      </c>
      <c r="B1878" s="29">
        <v>-0.34356506309146201</v>
      </c>
      <c r="C1878" s="30">
        <f t="shared" si="30"/>
        <v>26.888828988351278</v>
      </c>
      <c r="D1878" s="35">
        <v>1.0593604037313299E-3</v>
      </c>
      <c r="E1878" s="10" t="s">
        <v>4</v>
      </c>
      <c r="F1878" s="10">
        <v>4220</v>
      </c>
      <c r="G1878" s="10" t="s">
        <v>5034</v>
      </c>
      <c r="H1878" s="10" t="s">
        <v>5035</v>
      </c>
      <c r="I1878" s="10"/>
    </row>
    <row r="1879" spans="1:9" ht="15" customHeight="1" x14ac:dyDescent="0.25">
      <c r="A1879" s="10" t="s">
        <v>5019</v>
      </c>
      <c r="B1879" s="29">
        <v>-0.34371621314640499</v>
      </c>
      <c r="C1879" s="30">
        <f t="shared" si="30"/>
        <v>26.902123730249315</v>
      </c>
      <c r="D1879" s="35">
        <v>2.0459356644158999E-3</v>
      </c>
      <c r="E1879" s="10" t="s">
        <v>4</v>
      </c>
      <c r="F1879" s="10">
        <v>3666</v>
      </c>
      <c r="G1879" s="10" t="s">
        <v>5036</v>
      </c>
      <c r="H1879" s="10" t="s">
        <v>5037</v>
      </c>
      <c r="I1879" s="10"/>
    </row>
    <row r="1880" spans="1:9" ht="15" customHeight="1" x14ac:dyDescent="0.25">
      <c r="A1880" s="10" t="s">
        <v>4783</v>
      </c>
      <c r="B1880" s="29">
        <v>-0.34374386005686902</v>
      </c>
      <c r="C1880" s="30">
        <f t="shared" si="30"/>
        <v>26.904555626921955</v>
      </c>
      <c r="D1880" s="35">
        <v>7.9997209781645397E-4</v>
      </c>
      <c r="E1880" s="10" t="s">
        <v>4</v>
      </c>
      <c r="F1880" s="10">
        <v>2852</v>
      </c>
      <c r="G1880" s="10" t="s">
        <v>5038</v>
      </c>
      <c r="H1880" s="10" t="s">
        <v>5039</v>
      </c>
      <c r="I1880" s="10"/>
    </row>
    <row r="1881" spans="1:9" ht="15" customHeight="1" x14ac:dyDescent="0.25">
      <c r="A1881" s="10" t="s">
        <v>5040</v>
      </c>
      <c r="B1881" s="29">
        <v>-0.34376397725375701</v>
      </c>
      <c r="C1881" s="30">
        <f t="shared" si="30"/>
        <v>26.906325219010885</v>
      </c>
      <c r="D1881" s="35">
        <v>1.9374720103204201E-4</v>
      </c>
      <c r="E1881" s="10" t="s">
        <v>4</v>
      </c>
      <c r="F1881" s="10">
        <v>1171</v>
      </c>
      <c r="G1881" s="10" t="s">
        <v>5041</v>
      </c>
      <c r="H1881" s="10" t="s">
        <v>5042</v>
      </c>
      <c r="I1881" s="10"/>
    </row>
    <row r="1882" spans="1:9" ht="15" customHeight="1" x14ac:dyDescent="0.25">
      <c r="A1882" s="10" t="s">
        <v>5043</v>
      </c>
      <c r="B1882" s="29">
        <v>-0.343928170613929</v>
      </c>
      <c r="C1882" s="30">
        <f t="shared" si="30"/>
        <v>26.920769270706081</v>
      </c>
      <c r="D1882" s="35">
        <v>1.06095643337824E-3</v>
      </c>
      <c r="E1882" s="10" t="s">
        <v>4</v>
      </c>
      <c r="F1882" s="10">
        <v>3714</v>
      </c>
      <c r="G1882" s="10" t="s">
        <v>5044</v>
      </c>
      <c r="H1882" s="10" t="s">
        <v>5045</v>
      </c>
      <c r="I1882" s="10" t="s">
        <v>7881</v>
      </c>
    </row>
    <row r="1883" spans="1:9" ht="15" customHeight="1" x14ac:dyDescent="0.25">
      <c r="A1883" s="10" t="s">
        <v>5046</v>
      </c>
      <c r="B1883" s="29">
        <v>-0.34395744149553698</v>
      </c>
      <c r="C1883" s="30">
        <f t="shared" si="30"/>
        <v>26.923344396005298</v>
      </c>
      <c r="D1883" s="35">
        <v>2.7660813066822401E-2</v>
      </c>
      <c r="E1883" s="10" t="s">
        <v>4</v>
      </c>
      <c r="F1883" s="10">
        <v>613</v>
      </c>
      <c r="G1883" s="10" t="s">
        <v>5047</v>
      </c>
      <c r="H1883" s="10" t="s">
        <v>5048</v>
      </c>
      <c r="I1883" s="10"/>
    </row>
    <row r="1884" spans="1:9" ht="15" customHeight="1" x14ac:dyDescent="0.25">
      <c r="A1884" s="10" t="s">
        <v>4783</v>
      </c>
      <c r="B1884" s="29">
        <v>-0.34416165462963699</v>
      </c>
      <c r="C1884" s="30">
        <f t="shared" si="30"/>
        <v>26.941311636305485</v>
      </c>
      <c r="D1884" s="35">
        <v>4.6607435402123997E-4</v>
      </c>
      <c r="E1884" s="10" t="s">
        <v>4</v>
      </c>
      <c r="F1884" s="10">
        <v>2594</v>
      </c>
      <c r="G1884" s="10" t="s">
        <v>5049</v>
      </c>
      <c r="H1884" s="10" t="s">
        <v>5050</v>
      </c>
      <c r="I1884" s="10"/>
    </row>
    <row r="1885" spans="1:9" ht="15" customHeight="1" x14ac:dyDescent="0.25">
      <c r="A1885" s="10" t="s">
        <v>5051</v>
      </c>
      <c r="B1885" s="29">
        <v>-0.34419467953046601</v>
      </c>
      <c r="C1885" s="30">
        <f t="shared" si="30"/>
        <v>26.944217497968403</v>
      </c>
      <c r="D1885" s="35">
        <v>3.42920074155362E-3</v>
      </c>
      <c r="E1885" s="10" t="s">
        <v>4</v>
      </c>
      <c r="F1885" s="10">
        <v>2272</v>
      </c>
      <c r="G1885" s="10" t="s">
        <v>5052</v>
      </c>
      <c r="H1885" s="10" t="s">
        <v>5053</v>
      </c>
      <c r="I1885" s="10" t="s">
        <v>7883</v>
      </c>
    </row>
    <row r="1886" spans="1:9" ht="15" customHeight="1" x14ac:dyDescent="0.25">
      <c r="A1886" s="10" t="s">
        <v>5054</v>
      </c>
      <c r="B1886" s="29">
        <v>-0.34458842179240201</v>
      </c>
      <c r="C1886" s="30">
        <f t="shared" si="30"/>
        <v>26.978868011969006</v>
      </c>
      <c r="D1886" s="35">
        <v>1.51026404860441E-2</v>
      </c>
      <c r="E1886" s="10" t="s">
        <v>4</v>
      </c>
      <c r="F1886" s="10">
        <v>3157</v>
      </c>
      <c r="G1886" s="10" t="s">
        <v>5055</v>
      </c>
      <c r="H1886" s="10" t="s">
        <v>5056</v>
      </c>
      <c r="I1886" s="10"/>
    </row>
    <row r="1887" spans="1:9" ht="15" customHeight="1" x14ac:dyDescent="0.25">
      <c r="A1887" s="10" t="s">
        <v>5054</v>
      </c>
      <c r="B1887" s="29">
        <v>-0.34458842179240201</v>
      </c>
      <c r="C1887" s="30">
        <f t="shared" si="30"/>
        <v>26.978868011969006</v>
      </c>
      <c r="D1887" s="35">
        <v>1.51026404860441E-2</v>
      </c>
      <c r="E1887" s="10" t="s">
        <v>4</v>
      </c>
      <c r="F1887" s="10">
        <v>3097</v>
      </c>
      <c r="G1887" s="10" t="s">
        <v>5057</v>
      </c>
      <c r="H1887" s="10" t="s">
        <v>5058</v>
      </c>
      <c r="I1887" s="10"/>
    </row>
    <row r="1888" spans="1:9" ht="15" customHeight="1" x14ac:dyDescent="0.25">
      <c r="A1888" s="10" t="s">
        <v>5059</v>
      </c>
      <c r="B1888" s="29">
        <v>-0.34470306798323203</v>
      </c>
      <c r="C1888" s="30">
        <f t="shared" si="30"/>
        <v>26.988959002483305</v>
      </c>
      <c r="D1888" s="35">
        <v>3.5869866150931799E-5</v>
      </c>
      <c r="E1888" s="10" t="s">
        <v>4</v>
      </c>
      <c r="F1888" s="10">
        <v>839</v>
      </c>
      <c r="G1888" s="10" t="s">
        <v>5060</v>
      </c>
      <c r="H1888" s="10" t="s">
        <v>5061</v>
      </c>
      <c r="I1888" s="10"/>
    </row>
    <row r="1889" spans="1:9" ht="15" customHeight="1" x14ac:dyDescent="0.25">
      <c r="A1889" s="10" t="s">
        <v>5062</v>
      </c>
      <c r="B1889" s="29">
        <v>-0.34493071022579802</v>
      </c>
      <c r="C1889" s="30">
        <f t="shared" si="30"/>
        <v>27.008998117752746</v>
      </c>
      <c r="D1889" s="35">
        <v>4.6945070230806803E-2</v>
      </c>
      <c r="E1889" s="10" t="s">
        <v>4</v>
      </c>
      <c r="F1889" s="10">
        <v>1428</v>
      </c>
      <c r="G1889" s="10" t="s">
        <v>5063</v>
      </c>
      <c r="H1889" s="10" t="s">
        <v>5064</v>
      </c>
      <c r="I1889" s="10"/>
    </row>
    <row r="1890" spans="1:9" ht="15" customHeight="1" x14ac:dyDescent="0.25">
      <c r="A1890" s="10" t="s">
        <v>5065</v>
      </c>
      <c r="B1890" s="29">
        <v>-0.34564309353925599</v>
      </c>
      <c r="C1890" s="30">
        <f t="shared" si="30"/>
        <v>27.071728931061557</v>
      </c>
      <c r="D1890" s="35">
        <v>7.0849865470114896E-3</v>
      </c>
      <c r="E1890" s="10" t="s">
        <v>4</v>
      </c>
      <c r="F1890" s="10">
        <v>2338</v>
      </c>
      <c r="G1890" s="10" t="s">
        <v>5066</v>
      </c>
      <c r="H1890" s="10" t="s">
        <v>5067</v>
      </c>
      <c r="I1890" s="10"/>
    </row>
    <row r="1891" spans="1:9" ht="15" customHeight="1" x14ac:dyDescent="0.25">
      <c r="A1891" s="10" t="s">
        <v>5040</v>
      </c>
      <c r="B1891" s="29">
        <v>-0.34592942174800301</v>
      </c>
      <c r="C1891" s="30">
        <f t="shared" si="30"/>
        <v>27.096951053741037</v>
      </c>
      <c r="D1891" s="35">
        <v>1.6995573679270799E-4</v>
      </c>
      <c r="E1891" s="10" t="s">
        <v>4</v>
      </c>
      <c r="F1891" s="10">
        <v>1291</v>
      </c>
      <c r="G1891" s="10" t="s">
        <v>5068</v>
      </c>
      <c r="H1891" s="10" t="s">
        <v>5069</v>
      </c>
      <c r="I1891" s="10"/>
    </row>
    <row r="1892" spans="1:9" ht="15" customHeight="1" x14ac:dyDescent="0.25">
      <c r="A1892" s="10" t="s">
        <v>5070</v>
      </c>
      <c r="B1892" s="29">
        <v>-0.34618390530402299</v>
      </c>
      <c r="C1892" s="30">
        <f t="shared" si="30"/>
        <v>27.11937224184706</v>
      </c>
      <c r="D1892" s="35">
        <v>4.4673192070094798E-2</v>
      </c>
      <c r="E1892" s="10" t="s">
        <v>4</v>
      </c>
      <c r="F1892" s="10">
        <v>2404</v>
      </c>
      <c r="G1892" s="10" t="s">
        <v>5071</v>
      </c>
      <c r="H1892" s="10" t="s">
        <v>1152</v>
      </c>
      <c r="I1892" s="10"/>
    </row>
    <row r="1893" spans="1:9" ht="15" customHeight="1" x14ac:dyDescent="0.25">
      <c r="A1893" s="10" t="s">
        <v>5033</v>
      </c>
      <c r="B1893" s="29">
        <v>-0.34668395431148402</v>
      </c>
      <c r="C1893" s="30">
        <f t="shared" si="30"/>
        <v>27.163440413985374</v>
      </c>
      <c r="D1893" s="35">
        <v>9.4253573951439404E-4</v>
      </c>
      <c r="E1893" s="10" t="s">
        <v>4</v>
      </c>
      <c r="F1893" s="10">
        <v>4251</v>
      </c>
      <c r="G1893" s="10" t="s">
        <v>5072</v>
      </c>
      <c r="H1893" s="10" t="s">
        <v>5073</v>
      </c>
      <c r="I1893" s="10"/>
    </row>
    <row r="1894" spans="1:9" ht="15" customHeight="1" x14ac:dyDescent="0.25">
      <c r="A1894" s="10" t="s">
        <v>5074</v>
      </c>
      <c r="B1894" s="29">
        <v>-0.34743818713642899</v>
      </c>
      <c r="C1894" s="30">
        <f t="shared" si="30"/>
        <v>27.229938123734733</v>
      </c>
      <c r="D1894" s="35">
        <v>3.5265297753012598E-2</v>
      </c>
      <c r="E1894" s="10" t="s">
        <v>4</v>
      </c>
      <c r="F1894" s="10">
        <v>873</v>
      </c>
      <c r="G1894" s="10" t="s">
        <v>5075</v>
      </c>
      <c r="H1894" s="10" t="s">
        <v>5076</v>
      </c>
      <c r="I1894" s="10"/>
    </row>
    <row r="1895" spans="1:9" ht="15" customHeight="1" x14ac:dyDescent="0.25">
      <c r="A1895" s="10" t="s">
        <v>5077</v>
      </c>
      <c r="B1895" s="29">
        <v>-0.34754305508427202</v>
      </c>
      <c r="C1895" s="30">
        <f t="shared" si="30"/>
        <v>27.239186666960478</v>
      </c>
      <c r="D1895" s="35">
        <v>1.3483817851956801E-2</v>
      </c>
      <c r="E1895" s="10" t="s">
        <v>41</v>
      </c>
      <c r="F1895" s="10">
        <v>118</v>
      </c>
      <c r="G1895" s="10" t="s">
        <v>5078</v>
      </c>
      <c r="H1895" s="10" t="s">
        <v>5079</v>
      </c>
      <c r="I1895" s="10"/>
    </row>
    <row r="1896" spans="1:9" ht="15" customHeight="1" x14ac:dyDescent="0.25">
      <c r="A1896" s="10" t="s">
        <v>5080</v>
      </c>
      <c r="B1896" s="29">
        <v>-0.347600838343056</v>
      </c>
      <c r="C1896" s="30">
        <f t="shared" si="30"/>
        <v>27.24428299146593</v>
      </c>
      <c r="D1896" s="35">
        <v>9.4950771018349498E-5</v>
      </c>
      <c r="E1896" s="10" t="s">
        <v>4</v>
      </c>
      <c r="F1896" s="10">
        <v>1474</v>
      </c>
      <c r="G1896" s="10" t="s">
        <v>5081</v>
      </c>
      <c r="H1896" s="10" t="s">
        <v>5082</v>
      </c>
      <c r="I1896" s="10"/>
    </row>
    <row r="1897" spans="1:9" ht="15" customHeight="1" x14ac:dyDescent="0.25">
      <c r="A1897" s="10" t="s">
        <v>5083</v>
      </c>
      <c r="B1897" s="29">
        <v>-0.34762717589344999</v>
      </c>
      <c r="C1897" s="30">
        <f t="shared" si="30"/>
        <v>27.246605958698211</v>
      </c>
      <c r="D1897" s="35">
        <v>2.37373335229791E-2</v>
      </c>
      <c r="E1897" s="10" t="s">
        <v>4</v>
      </c>
      <c r="F1897" s="10">
        <v>568</v>
      </c>
      <c r="G1897" s="10" t="s">
        <v>5084</v>
      </c>
      <c r="H1897" s="10" t="s">
        <v>5085</v>
      </c>
      <c r="I1897" s="10"/>
    </row>
    <row r="1898" spans="1:9" ht="15" customHeight="1" x14ac:dyDescent="0.25">
      <c r="A1898" s="10" t="s">
        <v>5086</v>
      </c>
      <c r="B1898" s="29">
        <v>-0.34775603796684901</v>
      </c>
      <c r="C1898" s="30">
        <f t="shared" si="30"/>
        <v>27.257972181869917</v>
      </c>
      <c r="D1898" s="35">
        <v>4.3061673282755002E-3</v>
      </c>
      <c r="E1898" s="10" t="s">
        <v>4</v>
      </c>
      <c r="F1898" s="10">
        <v>1297</v>
      </c>
      <c r="G1898" s="10" t="s">
        <v>5087</v>
      </c>
      <c r="H1898" s="10" t="s">
        <v>5088</v>
      </c>
      <c r="I1898" s="10"/>
    </row>
    <row r="1899" spans="1:9" ht="15" customHeight="1" x14ac:dyDescent="0.25">
      <c r="A1899" s="10" t="s">
        <v>5089</v>
      </c>
      <c r="B1899" s="29">
        <v>-0.34824753298726002</v>
      </c>
      <c r="C1899" s="30">
        <f t="shared" si="30"/>
        <v>27.301333608380407</v>
      </c>
      <c r="D1899" s="35">
        <v>5.5261381948844904E-3</v>
      </c>
      <c r="E1899" s="10" t="s">
        <v>4</v>
      </c>
      <c r="F1899" s="10">
        <v>2057</v>
      </c>
      <c r="G1899" s="10" t="s">
        <v>5090</v>
      </c>
      <c r="H1899" s="10" t="s">
        <v>4401</v>
      </c>
      <c r="I1899" s="10"/>
    </row>
    <row r="1900" spans="1:9" ht="15" customHeight="1" x14ac:dyDescent="0.25">
      <c r="A1900" s="10" t="s">
        <v>5091</v>
      </c>
      <c r="B1900" s="29">
        <v>-0.350683378385162</v>
      </c>
      <c r="C1900" s="30">
        <f t="shared" si="30"/>
        <v>27.516450650460488</v>
      </c>
      <c r="D1900" s="35">
        <v>4.8207584891285301E-5</v>
      </c>
      <c r="E1900" s="10" t="s">
        <v>4</v>
      </c>
      <c r="F1900" s="10">
        <v>2867</v>
      </c>
      <c r="G1900" s="10" t="s">
        <v>5092</v>
      </c>
      <c r="H1900" s="10" t="s">
        <v>5093</v>
      </c>
      <c r="I1900" s="10"/>
    </row>
    <row r="1901" spans="1:9" ht="15" customHeight="1" x14ac:dyDescent="0.25">
      <c r="A1901" s="10" t="s">
        <v>5094</v>
      </c>
      <c r="B1901" s="29">
        <v>-0.35098622343667202</v>
      </c>
      <c r="C1901" s="30">
        <f t="shared" si="30"/>
        <v>27.543221228093074</v>
      </c>
      <c r="D1901" s="35">
        <v>1.3355203849169599E-4</v>
      </c>
      <c r="E1901" s="10" t="s">
        <v>4</v>
      </c>
      <c r="F1901" s="10">
        <v>2409</v>
      </c>
      <c r="G1901" s="10" t="s">
        <v>5095</v>
      </c>
      <c r="H1901" s="10" t="s">
        <v>4175</v>
      </c>
      <c r="I1901" s="10"/>
    </row>
    <row r="1902" spans="1:9" ht="15" customHeight="1" x14ac:dyDescent="0.25">
      <c r="A1902" s="10" t="s">
        <v>5096</v>
      </c>
      <c r="B1902" s="29">
        <v>-0.35156563097800098</v>
      </c>
      <c r="C1902" s="30">
        <f t="shared" si="30"/>
        <v>27.594454748470287</v>
      </c>
      <c r="D1902" s="35">
        <v>4.2779494492309602E-3</v>
      </c>
      <c r="E1902" s="10" t="s">
        <v>4</v>
      </c>
      <c r="F1902" s="10">
        <v>1158</v>
      </c>
      <c r="G1902" s="10" t="s">
        <v>5097</v>
      </c>
      <c r="H1902" s="10" t="s">
        <v>5098</v>
      </c>
      <c r="I1902" s="10"/>
    </row>
    <row r="1903" spans="1:9" ht="15" customHeight="1" x14ac:dyDescent="0.25">
      <c r="A1903" s="10" t="s">
        <v>4874</v>
      </c>
      <c r="B1903" s="29">
        <v>-0.353022792570229</v>
      </c>
      <c r="C1903" s="30">
        <f t="shared" si="30"/>
        <v>27.723393755147807</v>
      </c>
      <c r="D1903" s="35">
        <v>7.9720240670766492E-3</v>
      </c>
      <c r="E1903" s="10" t="s">
        <v>4</v>
      </c>
      <c r="F1903" s="10">
        <v>2051</v>
      </c>
      <c r="G1903" s="10" t="s">
        <v>5099</v>
      </c>
      <c r="H1903" s="10" t="s">
        <v>5100</v>
      </c>
      <c r="I1903" s="10"/>
    </row>
    <row r="1904" spans="1:9" ht="15" customHeight="1" x14ac:dyDescent="0.25">
      <c r="A1904" s="10" t="s">
        <v>194</v>
      </c>
      <c r="B1904" s="29">
        <v>-0.35336362214828498</v>
      </c>
      <c r="C1904" s="30">
        <f t="shared" si="30"/>
        <v>27.753571340619352</v>
      </c>
      <c r="D1904" s="35">
        <v>4.6373469001796799E-4</v>
      </c>
      <c r="E1904" s="10" t="s">
        <v>4</v>
      </c>
      <c r="F1904" s="10">
        <v>1511</v>
      </c>
      <c r="G1904" s="10" t="s">
        <v>195</v>
      </c>
      <c r="H1904" s="10" t="s">
        <v>196</v>
      </c>
      <c r="I1904" s="10"/>
    </row>
    <row r="1905" spans="1:9" ht="15" customHeight="1" x14ac:dyDescent="0.25">
      <c r="A1905" s="10" t="s">
        <v>4783</v>
      </c>
      <c r="B1905" s="29">
        <v>-0.35358500163669598</v>
      </c>
      <c r="C1905" s="30">
        <f t="shared" si="30"/>
        <v>27.773176447376624</v>
      </c>
      <c r="D1905" s="35">
        <v>4.4371468713762799E-4</v>
      </c>
      <c r="E1905" s="10" t="s">
        <v>4</v>
      </c>
      <c r="F1905" s="10">
        <v>2816</v>
      </c>
      <c r="G1905" s="10" t="s">
        <v>5101</v>
      </c>
      <c r="H1905" s="10" t="s">
        <v>5102</v>
      </c>
      <c r="I1905" s="10"/>
    </row>
    <row r="1906" spans="1:9" ht="15" customHeight="1" x14ac:dyDescent="0.25">
      <c r="A1906" s="10" t="s">
        <v>5103</v>
      </c>
      <c r="B1906" s="29">
        <v>-0.35446167727813399</v>
      </c>
      <c r="C1906" s="30">
        <f t="shared" si="30"/>
        <v>27.850843361826971</v>
      </c>
      <c r="D1906" s="35">
        <v>3.3345076022775898E-3</v>
      </c>
      <c r="E1906" s="10" t="s">
        <v>4</v>
      </c>
      <c r="F1906" s="10">
        <v>1465</v>
      </c>
      <c r="G1906" s="10" t="s">
        <v>5104</v>
      </c>
      <c r="H1906" s="10" t="s">
        <v>5105</v>
      </c>
      <c r="I1906" s="10"/>
    </row>
    <row r="1907" spans="1:9" ht="15" customHeight="1" x14ac:dyDescent="0.25">
      <c r="A1907" s="10" t="s">
        <v>5106</v>
      </c>
      <c r="B1907" s="29">
        <v>-0.35446809423513798</v>
      </c>
      <c r="C1907" s="30">
        <f t="shared" si="30"/>
        <v>27.851412030302349</v>
      </c>
      <c r="D1907" s="35">
        <v>1.6802526730395399E-2</v>
      </c>
      <c r="E1907" s="10" t="s">
        <v>4</v>
      </c>
      <c r="F1907" s="10">
        <v>1250</v>
      </c>
      <c r="G1907" s="10" t="s">
        <v>5107</v>
      </c>
      <c r="H1907" s="10" t="s">
        <v>5108</v>
      </c>
      <c r="I1907" s="10"/>
    </row>
    <row r="1908" spans="1:9" ht="15" customHeight="1" x14ac:dyDescent="0.25">
      <c r="A1908" s="10" t="s">
        <v>5109</v>
      </c>
      <c r="B1908" s="29">
        <v>-0.35471847065811002</v>
      </c>
      <c r="C1908" s="30">
        <f t="shared" si="30"/>
        <v>27.873602275770402</v>
      </c>
      <c r="D1908" s="35">
        <v>3.1265646579345499E-4</v>
      </c>
      <c r="E1908" s="10" t="s">
        <v>4</v>
      </c>
      <c r="F1908" s="10">
        <v>2745</v>
      </c>
      <c r="G1908" s="10" t="s">
        <v>5110</v>
      </c>
      <c r="H1908" s="10" t="s">
        <v>5111</v>
      </c>
      <c r="I1908" s="10"/>
    </row>
    <row r="1909" spans="1:9" ht="15" customHeight="1" x14ac:dyDescent="0.25">
      <c r="A1909" s="10" t="s">
        <v>5112</v>
      </c>
      <c r="B1909" s="29">
        <v>-0.35473229492083802</v>
      </c>
      <c r="C1909" s="30">
        <f t="shared" si="30"/>
        <v>27.874827598304485</v>
      </c>
      <c r="D1909" s="35">
        <v>2.1259268119106101E-2</v>
      </c>
      <c r="E1909" s="10" t="s">
        <v>4</v>
      </c>
      <c r="F1909" s="10">
        <v>13570</v>
      </c>
      <c r="G1909" s="10" t="s">
        <v>5113</v>
      </c>
      <c r="H1909" s="10" t="s">
        <v>5114</v>
      </c>
      <c r="I1909" s="10"/>
    </row>
    <row r="1910" spans="1:9" ht="15" customHeight="1" x14ac:dyDescent="0.25">
      <c r="A1910" s="10" t="s">
        <v>5112</v>
      </c>
      <c r="B1910" s="29">
        <v>-0.35473229492083802</v>
      </c>
      <c r="C1910" s="30">
        <f t="shared" si="30"/>
        <v>27.874827598304485</v>
      </c>
      <c r="D1910" s="35">
        <v>2.1259268119106101E-2</v>
      </c>
      <c r="E1910" s="10" t="s">
        <v>4</v>
      </c>
      <c r="F1910" s="10">
        <v>13600</v>
      </c>
      <c r="G1910" s="10" t="s">
        <v>5115</v>
      </c>
      <c r="H1910" s="10" t="s">
        <v>5116</v>
      </c>
      <c r="I1910" s="10"/>
    </row>
    <row r="1911" spans="1:9" ht="15" customHeight="1" x14ac:dyDescent="0.25">
      <c r="A1911" s="10" t="s">
        <v>194</v>
      </c>
      <c r="B1911" s="29">
        <v>-0.35473789973457698</v>
      </c>
      <c r="C1911" s="30">
        <f t="shared" si="30"/>
        <v>27.875324387967225</v>
      </c>
      <c r="D1911" s="35">
        <v>4.4051138039339298E-4</v>
      </c>
      <c r="E1911" s="10" t="s">
        <v>4</v>
      </c>
      <c r="F1911" s="10">
        <v>1208</v>
      </c>
      <c r="G1911" s="10" t="s">
        <v>5117</v>
      </c>
      <c r="H1911" s="10" t="s">
        <v>5118</v>
      </c>
      <c r="I1911" s="10"/>
    </row>
    <row r="1912" spans="1:9" ht="15" customHeight="1" x14ac:dyDescent="0.25">
      <c r="A1912" s="10" t="s">
        <v>4517</v>
      </c>
      <c r="B1912" s="29">
        <v>-0.35490462784723698</v>
      </c>
      <c r="C1912" s="30">
        <f t="shared" si="30"/>
        <v>27.890103425049517</v>
      </c>
      <c r="D1912" s="35">
        <v>1.3815576613278701E-13</v>
      </c>
      <c r="E1912" s="10" t="s">
        <v>4</v>
      </c>
      <c r="F1912" s="10">
        <v>1840</v>
      </c>
      <c r="G1912" s="10" t="s">
        <v>5119</v>
      </c>
      <c r="H1912" s="10" t="s">
        <v>5120</v>
      </c>
      <c r="I1912" s="10"/>
    </row>
    <row r="1913" spans="1:9" ht="15" customHeight="1" x14ac:dyDescent="0.25">
      <c r="A1913" s="10" t="s">
        <v>5121</v>
      </c>
      <c r="B1913" s="29">
        <v>-0.35573324711813198</v>
      </c>
      <c r="C1913" s="30">
        <f t="shared" si="30"/>
        <v>27.963578858121842</v>
      </c>
      <c r="D1913" s="35">
        <v>3.5082907196422902E-2</v>
      </c>
      <c r="E1913" s="10" t="s">
        <v>4</v>
      </c>
      <c r="F1913" s="10">
        <v>2503</v>
      </c>
      <c r="G1913" s="10" t="s">
        <v>5122</v>
      </c>
      <c r="H1913" s="10" t="s">
        <v>5123</v>
      </c>
      <c r="I1913" s="10"/>
    </row>
    <row r="1914" spans="1:9" ht="15" customHeight="1" x14ac:dyDescent="0.25">
      <c r="A1914" s="10" t="s">
        <v>5124</v>
      </c>
      <c r="B1914" s="29">
        <v>-0.35591795128810999</v>
      </c>
      <c r="C1914" s="30">
        <f t="shared" si="30"/>
        <v>27.979962722349704</v>
      </c>
      <c r="D1914" s="35">
        <v>1.0203410552437E-2</v>
      </c>
      <c r="E1914" s="10" t="s">
        <v>4</v>
      </c>
      <c r="F1914" s="10">
        <v>1337</v>
      </c>
      <c r="G1914" s="10" t="s">
        <v>5125</v>
      </c>
      <c r="H1914" s="10" t="s">
        <v>5126</v>
      </c>
      <c r="I1914" s="10"/>
    </row>
    <row r="1915" spans="1:9" ht="15" customHeight="1" x14ac:dyDescent="0.25">
      <c r="A1915" s="10" t="s">
        <v>4517</v>
      </c>
      <c r="B1915" s="29">
        <v>-0.35608210564951498</v>
      </c>
      <c r="C1915" s="30">
        <f t="shared" si="30"/>
        <v>27.994525511926092</v>
      </c>
      <c r="D1915" s="35">
        <v>3.6883382793015201E-13</v>
      </c>
      <c r="E1915" s="10" t="s">
        <v>4</v>
      </c>
      <c r="F1915" s="10">
        <v>1548</v>
      </c>
      <c r="G1915" s="10" t="s">
        <v>5127</v>
      </c>
      <c r="H1915" s="10" t="s">
        <v>5128</v>
      </c>
      <c r="I1915" s="10"/>
    </row>
    <row r="1916" spans="1:9" ht="15" customHeight="1" x14ac:dyDescent="0.25">
      <c r="A1916" s="10" t="s">
        <v>4517</v>
      </c>
      <c r="B1916" s="29">
        <v>-0.356134608803516</v>
      </c>
      <c r="C1916" s="30">
        <f t="shared" si="30"/>
        <v>27.99918362634104</v>
      </c>
      <c r="D1916" s="35">
        <v>3.4735289309526002E-13</v>
      </c>
      <c r="E1916" s="10" t="s">
        <v>4</v>
      </c>
      <c r="F1916" s="10">
        <v>1532</v>
      </c>
      <c r="G1916" s="10" t="s">
        <v>5129</v>
      </c>
      <c r="H1916" s="10" t="s">
        <v>5130</v>
      </c>
      <c r="I1916" s="10"/>
    </row>
    <row r="1917" spans="1:9" ht="15" customHeight="1" x14ac:dyDescent="0.25">
      <c r="A1917" s="10" t="s">
        <v>5131</v>
      </c>
      <c r="B1917" s="29">
        <v>-0.35644051222217499</v>
      </c>
      <c r="C1917" s="30">
        <f t="shared" si="30"/>
        <v>28.026326950618262</v>
      </c>
      <c r="D1917" s="35">
        <v>3.2247963103182099E-2</v>
      </c>
      <c r="E1917" s="10" t="s">
        <v>4</v>
      </c>
      <c r="F1917" s="10">
        <v>1236</v>
      </c>
      <c r="G1917" s="10" t="s">
        <v>5132</v>
      </c>
      <c r="H1917" s="10" t="s">
        <v>5133</v>
      </c>
      <c r="I1917" s="10"/>
    </row>
    <row r="1918" spans="1:9" ht="15" customHeight="1" x14ac:dyDescent="0.25">
      <c r="A1918" s="10" t="s">
        <v>5134</v>
      </c>
      <c r="B1918" s="29">
        <v>-0.356515063238173</v>
      </c>
      <c r="C1918" s="30">
        <f t="shared" si="30"/>
        <v>28.032942859793387</v>
      </c>
      <c r="D1918" s="35">
        <v>2.0453904528922401E-2</v>
      </c>
      <c r="E1918" s="10" t="s">
        <v>41</v>
      </c>
      <c r="F1918" s="10">
        <v>149</v>
      </c>
      <c r="G1918" s="10" t="s">
        <v>5135</v>
      </c>
      <c r="H1918" s="10" t="s">
        <v>4801</v>
      </c>
      <c r="I1918" s="10"/>
    </row>
    <row r="1919" spans="1:9" ht="15" customHeight="1" x14ac:dyDescent="0.25">
      <c r="A1919" s="10" t="s">
        <v>5136</v>
      </c>
      <c r="B1919" s="29">
        <v>-0.35739040314266401</v>
      </c>
      <c r="C1919" s="30">
        <f t="shared" si="30"/>
        <v>28.110649060360515</v>
      </c>
      <c r="D1919" s="35">
        <v>2.8988224295716201E-5</v>
      </c>
      <c r="E1919" s="10" t="s">
        <v>4</v>
      </c>
      <c r="F1919" s="10">
        <v>2261</v>
      </c>
      <c r="G1919" s="10" t="s">
        <v>5137</v>
      </c>
      <c r="H1919" s="10" t="s">
        <v>5138</v>
      </c>
      <c r="I1919" s="10"/>
    </row>
    <row r="1920" spans="1:9" ht="15" customHeight="1" x14ac:dyDescent="0.25">
      <c r="A1920" s="10" t="s">
        <v>5139</v>
      </c>
      <c r="B1920" s="29">
        <v>-0.35759332233958002</v>
      </c>
      <c r="C1920" s="30">
        <f t="shared" si="30"/>
        <v>28.128669458009583</v>
      </c>
      <c r="D1920" s="35">
        <v>2.1457828222401901E-2</v>
      </c>
      <c r="E1920" s="10" t="s">
        <v>4</v>
      </c>
      <c r="F1920" s="10">
        <v>1387</v>
      </c>
      <c r="G1920" s="10" t="s">
        <v>5140</v>
      </c>
      <c r="H1920" s="10" t="s">
        <v>5141</v>
      </c>
      <c r="I1920" s="10"/>
    </row>
    <row r="1921" spans="1:9" ht="15" customHeight="1" x14ac:dyDescent="0.25">
      <c r="A1921" s="10" t="s">
        <v>5142</v>
      </c>
      <c r="B1921" s="29">
        <v>-0.35796663865698902</v>
      </c>
      <c r="C1921" s="30">
        <f t="shared" si="30"/>
        <v>28.161828726504858</v>
      </c>
      <c r="D1921" s="35">
        <v>4.9967272340581202E-2</v>
      </c>
      <c r="E1921" s="10" t="s">
        <v>4</v>
      </c>
      <c r="F1921" s="10">
        <v>1247</v>
      </c>
      <c r="G1921" s="10" t="s">
        <v>5143</v>
      </c>
      <c r="H1921" s="10" t="s">
        <v>5144</v>
      </c>
      <c r="I1921" s="10"/>
    </row>
    <row r="1922" spans="1:9" ht="15" customHeight="1" x14ac:dyDescent="0.25">
      <c r="A1922" s="10" t="s">
        <v>5145</v>
      </c>
      <c r="B1922" s="29">
        <v>-0.35896573629725098</v>
      </c>
      <c r="C1922" s="30">
        <f t="shared" si="30"/>
        <v>28.250614315031019</v>
      </c>
      <c r="D1922" s="35">
        <v>2.67557724799996E-2</v>
      </c>
      <c r="E1922" s="10" t="s">
        <v>4</v>
      </c>
      <c r="F1922" s="10">
        <v>2326</v>
      </c>
      <c r="G1922" s="10" t="s">
        <v>5146</v>
      </c>
      <c r="H1922" s="10" t="s">
        <v>5147</v>
      </c>
      <c r="I1922" s="10"/>
    </row>
    <row r="1923" spans="1:9" ht="15" customHeight="1" x14ac:dyDescent="0.25">
      <c r="A1923" s="10" t="s">
        <v>5148</v>
      </c>
      <c r="B1923" s="29">
        <v>-0.35924502601674702</v>
      </c>
      <c r="C1923" s="30">
        <f t="shared" si="30"/>
        <v>28.275444611381474</v>
      </c>
      <c r="D1923" s="35">
        <v>2.9884192838676299E-2</v>
      </c>
      <c r="E1923" s="10" t="s">
        <v>4</v>
      </c>
      <c r="F1923" s="10">
        <v>1168</v>
      </c>
      <c r="G1923" s="10" t="s">
        <v>5149</v>
      </c>
      <c r="H1923" s="10" t="s">
        <v>5150</v>
      </c>
      <c r="I1923" s="10"/>
    </row>
    <row r="1924" spans="1:9" ht="15" customHeight="1" x14ac:dyDescent="0.25">
      <c r="A1924" s="10" t="s">
        <v>5151</v>
      </c>
      <c r="B1924" s="29">
        <v>-0.359259151961969</v>
      </c>
      <c r="C1924" s="30">
        <f t="shared" si="30"/>
        <v>28.276700608472758</v>
      </c>
      <c r="D1924" s="35">
        <v>6.03281590338073E-3</v>
      </c>
      <c r="E1924" s="10" t="s">
        <v>4</v>
      </c>
      <c r="F1924" s="10">
        <v>1841</v>
      </c>
      <c r="G1924" s="10" t="s">
        <v>5152</v>
      </c>
      <c r="H1924" s="10" t="s">
        <v>5153</v>
      </c>
      <c r="I1924" s="10"/>
    </row>
    <row r="1925" spans="1:9" ht="15" customHeight="1" x14ac:dyDescent="0.25">
      <c r="A1925" s="10" t="s">
        <v>5154</v>
      </c>
      <c r="B1925" s="29">
        <v>-0.35957340713278602</v>
      </c>
      <c r="C1925" s="30">
        <f t="shared" si="30"/>
        <v>28.304645535209438</v>
      </c>
      <c r="D1925" s="35">
        <v>2.24488745324768E-4</v>
      </c>
      <c r="E1925" s="10" t="s">
        <v>4</v>
      </c>
      <c r="F1925" s="10">
        <v>2502</v>
      </c>
      <c r="G1925" s="10" t="s">
        <v>5155</v>
      </c>
      <c r="H1925" s="10" t="s">
        <v>2397</v>
      </c>
      <c r="I1925" s="10"/>
    </row>
    <row r="1926" spans="1:9" ht="15" customHeight="1" x14ac:dyDescent="0.25">
      <c r="A1926" s="10" t="s">
        <v>5156</v>
      </c>
      <c r="B1926" s="29">
        <v>-0.35998024646921001</v>
      </c>
      <c r="C1926" s="30">
        <f t="shared" si="30"/>
        <v>28.340832488211998</v>
      </c>
      <c r="D1926" s="35">
        <v>1.1974100347232799E-2</v>
      </c>
      <c r="E1926" s="10" t="s">
        <v>4</v>
      </c>
      <c r="F1926" s="10">
        <v>1645</v>
      </c>
      <c r="G1926" s="10" t="s">
        <v>5157</v>
      </c>
      <c r="H1926" s="10" t="s">
        <v>5158</v>
      </c>
      <c r="I1926" s="10"/>
    </row>
    <row r="1927" spans="1:9" ht="15" customHeight="1" x14ac:dyDescent="0.25">
      <c r="A1927" s="10" t="s">
        <v>5159</v>
      </c>
      <c r="B1927" s="29">
        <v>-0.360181986521945</v>
      </c>
      <c r="C1927" s="30">
        <f t="shared" si="30"/>
        <v>28.358780353796774</v>
      </c>
      <c r="D1927" s="35">
        <v>7.3076735574136801E-3</v>
      </c>
      <c r="E1927" s="10" t="s">
        <v>4</v>
      </c>
      <c r="F1927" s="10">
        <v>1539</v>
      </c>
      <c r="G1927" s="10" t="s">
        <v>5160</v>
      </c>
      <c r="H1927" s="10" t="s">
        <v>5161</v>
      </c>
      <c r="I1927" s="10"/>
    </row>
    <row r="1928" spans="1:9" ht="15" customHeight="1" x14ac:dyDescent="0.25">
      <c r="A1928" s="10" t="s">
        <v>222</v>
      </c>
      <c r="B1928" s="29">
        <v>-0.36032013861199402</v>
      </c>
      <c r="C1928" s="30">
        <f t="shared" si="30"/>
        <v>28.37107254470461</v>
      </c>
      <c r="D1928" s="35">
        <v>1.1408810694499E-4</v>
      </c>
      <c r="E1928" s="10" t="s">
        <v>4</v>
      </c>
      <c r="F1928" s="10">
        <v>2139</v>
      </c>
      <c r="G1928" s="10" t="s">
        <v>224</v>
      </c>
      <c r="H1928" s="10" t="s">
        <v>225</v>
      </c>
      <c r="I1928" s="10"/>
    </row>
    <row r="1929" spans="1:9" ht="15" customHeight="1" x14ac:dyDescent="0.25">
      <c r="A1929" s="10" t="s">
        <v>5109</v>
      </c>
      <c r="B1929" s="29">
        <v>-0.36051808800250901</v>
      </c>
      <c r="C1929" s="30">
        <f t="shared" si="30"/>
        <v>28.388687299191751</v>
      </c>
      <c r="D1929" s="35">
        <v>1.3981940681917301E-4</v>
      </c>
      <c r="E1929" s="10" t="s">
        <v>4</v>
      </c>
      <c r="F1929" s="10">
        <v>2007</v>
      </c>
      <c r="G1929" s="10" t="s">
        <v>5162</v>
      </c>
      <c r="H1929" s="10" t="s">
        <v>225</v>
      </c>
      <c r="I1929" s="10"/>
    </row>
    <row r="1930" spans="1:9" ht="15" customHeight="1" x14ac:dyDescent="0.25">
      <c r="A1930" s="10" t="s">
        <v>5163</v>
      </c>
      <c r="B1930" s="29">
        <v>-0.36080231315752398</v>
      </c>
      <c r="C1930" s="30">
        <f t="shared" ref="C1930:C1993" si="31">((2^(-B1930))-1)*100</f>
        <v>28.413983628855345</v>
      </c>
      <c r="D1930" s="35">
        <v>9.4954923652341497E-3</v>
      </c>
      <c r="E1930" s="10" t="s">
        <v>4</v>
      </c>
      <c r="F1930" s="10">
        <v>672</v>
      </c>
      <c r="G1930" s="10" t="s">
        <v>5164</v>
      </c>
      <c r="H1930" s="10" t="s">
        <v>5165</v>
      </c>
      <c r="I1930" s="10"/>
    </row>
    <row r="1931" spans="1:9" ht="15" customHeight="1" x14ac:dyDescent="0.25">
      <c r="A1931" s="10" t="s">
        <v>5166</v>
      </c>
      <c r="B1931" s="29">
        <v>-0.36089439961431202</v>
      </c>
      <c r="C1931" s="30">
        <f t="shared" si="31"/>
        <v>28.422180486697822</v>
      </c>
      <c r="D1931" s="35">
        <v>4.8359374270583501E-5</v>
      </c>
      <c r="E1931" s="10" t="s">
        <v>4</v>
      </c>
      <c r="F1931" s="10">
        <v>3257</v>
      </c>
      <c r="G1931" s="10" t="s">
        <v>5167</v>
      </c>
      <c r="H1931" s="10" t="s">
        <v>5168</v>
      </c>
      <c r="I1931" s="10"/>
    </row>
    <row r="1932" spans="1:9" ht="15" customHeight="1" x14ac:dyDescent="0.25">
      <c r="A1932" s="10" t="s">
        <v>85</v>
      </c>
      <c r="B1932" s="29">
        <v>-0.36133684827236701</v>
      </c>
      <c r="C1932" s="30">
        <f t="shared" si="31"/>
        <v>28.461571302893638</v>
      </c>
      <c r="D1932" s="35">
        <v>1.3897184010525299E-2</v>
      </c>
      <c r="E1932" s="10" t="s">
        <v>4</v>
      </c>
      <c r="F1932" s="10">
        <v>1983</v>
      </c>
      <c r="G1932" s="10" t="s">
        <v>86</v>
      </c>
      <c r="H1932" s="10" t="s">
        <v>87</v>
      </c>
      <c r="I1932" s="10"/>
    </row>
    <row r="1933" spans="1:9" ht="15" customHeight="1" x14ac:dyDescent="0.25">
      <c r="A1933" s="10" t="s">
        <v>5169</v>
      </c>
      <c r="B1933" s="29">
        <v>-0.36150040963828001</v>
      </c>
      <c r="C1933" s="30">
        <f t="shared" si="31"/>
        <v>28.476136086558633</v>
      </c>
      <c r="D1933" s="35">
        <v>2.7620879259263199E-3</v>
      </c>
      <c r="E1933" s="10" t="s">
        <v>4</v>
      </c>
      <c r="F1933" s="10">
        <v>4456</v>
      </c>
      <c r="G1933" s="10" t="s">
        <v>5170</v>
      </c>
      <c r="H1933" s="10" t="s">
        <v>5171</v>
      </c>
      <c r="I1933" s="10"/>
    </row>
    <row r="1934" spans="1:9" ht="15" customHeight="1" x14ac:dyDescent="0.25">
      <c r="A1934" s="10" t="s">
        <v>5019</v>
      </c>
      <c r="B1934" s="29">
        <v>-0.36245180661479298</v>
      </c>
      <c r="C1934" s="30">
        <f t="shared" si="31"/>
        <v>28.560888661567208</v>
      </c>
      <c r="D1934" s="35">
        <v>2.4411058385619201E-4</v>
      </c>
      <c r="E1934" s="10" t="s">
        <v>4</v>
      </c>
      <c r="F1934" s="10">
        <v>3866</v>
      </c>
      <c r="G1934" s="10" t="s">
        <v>5172</v>
      </c>
      <c r="H1934" s="10" t="s">
        <v>5173</v>
      </c>
      <c r="I1934" s="10"/>
    </row>
    <row r="1935" spans="1:9" ht="15" customHeight="1" x14ac:dyDescent="0.25">
      <c r="A1935" s="10" t="s">
        <v>5174</v>
      </c>
      <c r="B1935" s="29">
        <v>-0.36343736476258798</v>
      </c>
      <c r="C1935" s="30">
        <f t="shared" si="31"/>
        <v>28.648743347233506</v>
      </c>
      <c r="D1935" s="35">
        <v>4.4920827299620901E-2</v>
      </c>
      <c r="E1935" s="10" t="s">
        <v>4</v>
      </c>
      <c r="F1935" s="10">
        <v>2005</v>
      </c>
      <c r="G1935" s="10" t="s">
        <v>5175</v>
      </c>
      <c r="H1935" s="10" t="s">
        <v>5176</v>
      </c>
      <c r="I1935" s="10"/>
    </row>
    <row r="1936" spans="1:9" ht="15" customHeight="1" x14ac:dyDescent="0.25">
      <c r="A1936" s="10" t="s">
        <v>5177</v>
      </c>
      <c r="B1936" s="29">
        <v>-0.36392066596801598</v>
      </c>
      <c r="C1936" s="30">
        <f t="shared" si="31"/>
        <v>28.691847750172037</v>
      </c>
      <c r="D1936" s="35">
        <v>3.7549946214301702E-2</v>
      </c>
      <c r="E1936" s="10" t="s">
        <v>4</v>
      </c>
      <c r="F1936" s="10">
        <v>2862</v>
      </c>
      <c r="G1936" s="10" t="s">
        <v>5178</v>
      </c>
      <c r="H1936" s="10" t="s">
        <v>5179</v>
      </c>
      <c r="I1936" s="10"/>
    </row>
    <row r="1937" spans="1:9" ht="15" customHeight="1" x14ac:dyDescent="0.25">
      <c r="A1937" s="10" t="s">
        <v>5001</v>
      </c>
      <c r="B1937" s="29">
        <v>-0.36441331267662602</v>
      </c>
      <c r="C1937" s="30">
        <f t="shared" si="31"/>
        <v>28.7358005187053</v>
      </c>
      <c r="D1937" s="35">
        <v>1.0601456318555701E-4</v>
      </c>
      <c r="E1937" s="10" t="s">
        <v>4</v>
      </c>
      <c r="F1937" s="10">
        <v>2888</v>
      </c>
      <c r="G1937" s="10" t="s">
        <v>5180</v>
      </c>
      <c r="H1937" s="10" t="s">
        <v>5181</v>
      </c>
      <c r="I1937" s="10"/>
    </row>
    <row r="1938" spans="1:9" ht="15" customHeight="1" x14ac:dyDescent="0.25">
      <c r="A1938" s="10" t="s">
        <v>5019</v>
      </c>
      <c r="B1938" s="29">
        <v>-0.36443605249118599</v>
      </c>
      <c r="C1938" s="30">
        <f t="shared" si="31"/>
        <v>28.737829673321681</v>
      </c>
      <c r="D1938" s="35">
        <v>2.8986978369013698E-4</v>
      </c>
      <c r="E1938" s="10" t="s">
        <v>4</v>
      </c>
      <c r="F1938" s="10">
        <v>3824</v>
      </c>
      <c r="G1938" s="10" t="s">
        <v>5182</v>
      </c>
      <c r="H1938" s="10" t="s">
        <v>5183</v>
      </c>
      <c r="I1938" s="10"/>
    </row>
    <row r="1939" spans="1:9" ht="15" customHeight="1" x14ac:dyDescent="0.25">
      <c r="A1939" s="10" t="s">
        <v>5151</v>
      </c>
      <c r="B1939" s="29">
        <v>-0.36479952243012997</v>
      </c>
      <c r="C1939" s="30">
        <f t="shared" si="31"/>
        <v>28.770267731710184</v>
      </c>
      <c r="D1939" s="35">
        <v>5.3881482337798702E-3</v>
      </c>
      <c r="E1939" s="10" t="s">
        <v>4</v>
      </c>
      <c r="F1939" s="10">
        <v>1994</v>
      </c>
      <c r="G1939" s="10" t="s">
        <v>5184</v>
      </c>
      <c r="H1939" s="10" t="s">
        <v>5185</v>
      </c>
      <c r="I1939" s="10"/>
    </row>
    <row r="1940" spans="1:9" ht="15" customHeight="1" x14ac:dyDescent="0.25">
      <c r="A1940" s="10" t="s">
        <v>5186</v>
      </c>
      <c r="B1940" s="29">
        <v>-0.365603183864806</v>
      </c>
      <c r="C1940" s="30">
        <f t="shared" si="31"/>
        <v>28.842019921003036</v>
      </c>
      <c r="D1940" s="35">
        <v>5.5869185917657898E-3</v>
      </c>
      <c r="E1940" s="10" t="s">
        <v>4</v>
      </c>
      <c r="F1940" s="10">
        <v>2817</v>
      </c>
      <c r="G1940" s="10" t="s">
        <v>5187</v>
      </c>
      <c r="H1940" s="10" t="s">
        <v>5188</v>
      </c>
      <c r="I1940" s="10"/>
    </row>
    <row r="1941" spans="1:9" ht="15" customHeight="1" x14ac:dyDescent="0.25">
      <c r="A1941" s="10" t="s">
        <v>5189</v>
      </c>
      <c r="B1941" s="29">
        <v>-0.365645325616762</v>
      </c>
      <c r="C1941" s="30">
        <f t="shared" si="31"/>
        <v>28.845783507618926</v>
      </c>
      <c r="D1941" s="35">
        <v>6.3417253150146596E-3</v>
      </c>
      <c r="E1941" s="10" t="s">
        <v>4</v>
      </c>
      <c r="F1941" s="10">
        <v>1436</v>
      </c>
      <c r="G1941" s="10" t="s">
        <v>5190</v>
      </c>
      <c r="H1941" s="10" t="s">
        <v>5191</v>
      </c>
      <c r="I1941" s="10"/>
    </row>
    <row r="1942" spans="1:9" ht="15" customHeight="1" x14ac:dyDescent="0.25">
      <c r="A1942" s="10" t="s">
        <v>5192</v>
      </c>
      <c r="B1942" s="29">
        <v>-0.36722194598635299</v>
      </c>
      <c r="C1942" s="30">
        <f t="shared" si="31"/>
        <v>28.986667007404353</v>
      </c>
      <c r="D1942" s="35">
        <v>1.7281760708758402E-5</v>
      </c>
      <c r="E1942" s="10" t="s">
        <v>4</v>
      </c>
      <c r="F1942" s="10">
        <v>874</v>
      </c>
      <c r="G1942" s="10" t="s">
        <v>5193</v>
      </c>
      <c r="H1942" s="10" t="s">
        <v>5194</v>
      </c>
      <c r="I1942" s="10"/>
    </row>
    <row r="1943" spans="1:9" ht="15" customHeight="1" x14ac:dyDescent="0.25">
      <c r="A1943" s="10" t="s">
        <v>5195</v>
      </c>
      <c r="B1943" s="29">
        <v>-0.36745893071352198</v>
      </c>
      <c r="C1943" s="30">
        <f t="shared" si="31"/>
        <v>29.007856780696926</v>
      </c>
      <c r="D1943" s="35">
        <v>1.78952497985841E-2</v>
      </c>
      <c r="E1943" s="10" t="s">
        <v>4</v>
      </c>
      <c r="F1943" s="10">
        <v>2318</v>
      </c>
      <c r="G1943" s="10" t="s">
        <v>5196</v>
      </c>
      <c r="H1943" s="10" t="s">
        <v>5197</v>
      </c>
      <c r="I1943" s="10"/>
    </row>
    <row r="1944" spans="1:9" ht="15" customHeight="1" x14ac:dyDescent="0.25">
      <c r="A1944" s="10" t="s">
        <v>5198</v>
      </c>
      <c r="B1944" s="29">
        <v>-0.36812707705150999</v>
      </c>
      <c r="C1944" s="30">
        <f t="shared" si="31"/>
        <v>29.067617220328735</v>
      </c>
      <c r="D1944" s="35">
        <v>1.6500878017346899E-5</v>
      </c>
      <c r="E1944" s="10" t="s">
        <v>4</v>
      </c>
      <c r="F1944" s="10">
        <v>9048</v>
      </c>
      <c r="G1944" s="10" t="s">
        <v>5199</v>
      </c>
      <c r="H1944" s="10" t="s">
        <v>5200</v>
      </c>
      <c r="I1944" s="10"/>
    </row>
    <row r="1945" spans="1:9" ht="15" customHeight="1" x14ac:dyDescent="0.25">
      <c r="A1945" s="10" t="s">
        <v>222</v>
      </c>
      <c r="B1945" s="29">
        <v>-0.36818946327150298</v>
      </c>
      <c r="C1945" s="30">
        <f t="shared" si="31"/>
        <v>29.073198590356842</v>
      </c>
      <c r="D1945" s="35">
        <v>5.7820101926109096E-4</v>
      </c>
      <c r="E1945" s="10" t="s">
        <v>4</v>
      </c>
      <c r="F1945" s="10">
        <v>2241</v>
      </c>
      <c r="G1945" s="10" t="s">
        <v>223</v>
      </c>
      <c r="H1945" s="10" t="s">
        <v>5111</v>
      </c>
      <c r="I1945" s="10"/>
    </row>
    <row r="1946" spans="1:9" ht="15" customHeight="1" x14ac:dyDescent="0.25">
      <c r="A1946" s="10" t="s">
        <v>5201</v>
      </c>
      <c r="B1946" s="29">
        <v>-0.368409735072036</v>
      </c>
      <c r="C1946" s="30">
        <f t="shared" si="31"/>
        <v>29.092907091187882</v>
      </c>
      <c r="D1946" s="35">
        <v>3.1843790800857197E-2</v>
      </c>
      <c r="E1946" s="10" t="s">
        <v>4</v>
      </c>
      <c r="F1946" s="10">
        <v>714</v>
      </c>
      <c r="G1946" s="10" t="s">
        <v>5202</v>
      </c>
      <c r="H1946" s="10" t="s">
        <v>5203</v>
      </c>
      <c r="I1946" s="10"/>
    </row>
    <row r="1947" spans="1:9" ht="15" customHeight="1" x14ac:dyDescent="0.25">
      <c r="A1947" s="10" t="s">
        <v>5204</v>
      </c>
      <c r="B1947" s="29">
        <v>-0.368729240931577</v>
      </c>
      <c r="C1947" s="30">
        <f t="shared" si="31"/>
        <v>29.121499764390755</v>
      </c>
      <c r="D1947" s="35">
        <v>4.2967230924598698E-2</v>
      </c>
      <c r="E1947" s="10" t="s">
        <v>4</v>
      </c>
      <c r="F1947" s="10">
        <v>1730</v>
      </c>
      <c r="G1947" s="10" t="s">
        <v>5205</v>
      </c>
      <c r="H1947" s="10" t="s">
        <v>5206</v>
      </c>
      <c r="I1947" s="10"/>
    </row>
    <row r="1948" spans="1:9" ht="15" customHeight="1" x14ac:dyDescent="0.25">
      <c r="A1948" s="10" t="s">
        <v>5207</v>
      </c>
      <c r="B1948" s="29">
        <v>-0.36987100772888898</v>
      </c>
      <c r="C1948" s="30">
        <f t="shared" si="31"/>
        <v>29.223728572351892</v>
      </c>
      <c r="D1948" s="35">
        <v>6.0508233088951797E-3</v>
      </c>
      <c r="E1948" s="10" t="s">
        <v>4</v>
      </c>
      <c r="F1948" s="10">
        <v>5618</v>
      </c>
      <c r="G1948" s="10" t="s">
        <v>5208</v>
      </c>
      <c r="H1948" s="10" t="s">
        <v>5209</v>
      </c>
      <c r="I1948" s="10"/>
    </row>
    <row r="1949" spans="1:9" ht="15" customHeight="1" x14ac:dyDescent="0.25">
      <c r="A1949" s="10" t="s">
        <v>5210</v>
      </c>
      <c r="B1949" s="29">
        <v>-0.370095269740644</v>
      </c>
      <c r="C1949" s="30">
        <f t="shared" si="31"/>
        <v>29.243817520501224</v>
      </c>
      <c r="D1949" s="35">
        <v>3.9900959876310899E-2</v>
      </c>
      <c r="E1949" s="10" t="s">
        <v>4</v>
      </c>
      <c r="F1949" s="10">
        <v>1746</v>
      </c>
      <c r="G1949" s="10" t="s">
        <v>5211</v>
      </c>
      <c r="H1949" s="10" t="s">
        <v>5212</v>
      </c>
      <c r="I1949" s="10"/>
    </row>
    <row r="1950" spans="1:9" ht="15" customHeight="1" x14ac:dyDescent="0.25">
      <c r="A1950" s="10" t="s">
        <v>5151</v>
      </c>
      <c r="B1950" s="29">
        <v>-0.37047613573969101</v>
      </c>
      <c r="C1950" s="30">
        <f t="shared" si="31"/>
        <v>29.277941900503524</v>
      </c>
      <c r="D1950" s="35">
        <v>4.7969758332782999E-3</v>
      </c>
      <c r="E1950" s="10" t="s">
        <v>4</v>
      </c>
      <c r="F1950" s="10">
        <v>1927</v>
      </c>
      <c r="G1950" s="10" t="s">
        <v>5213</v>
      </c>
      <c r="H1950" s="10" t="s">
        <v>5214</v>
      </c>
      <c r="I1950" s="10"/>
    </row>
    <row r="1951" spans="1:9" ht="15" customHeight="1" x14ac:dyDescent="0.25">
      <c r="A1951" s="10" t="s">
        <v>5215</v>
      </c>
      <c r="B1951" s="29">
        <v>-0.37198492321979099</v>
      </c>
      <c r="C1951" s="30">
        <f t="shared" si="31"/>
        <v>29.41321301779336</v>
      </c>
      <c r="D1951" s="35">
        <v>3.96192933632461E-2</v>
      </c>
      <c r="E1951" s="10" t="s">
        <v>4</v>
      </c>
      <c r="F1951" s="10">
        <v>1441</v>
      </c>
      <c r="G1951" s="10" t="s">
        <v>5216</v>
      </c>
      <c r="H1951" s="10" t="s">
        <v>5217</v>
      </c>
      <c r="I1951" s="10"/>
    </row>
    <row r="1952" spans="1:9" ht="15" customHeight="1" x14ac:dyDescent="0.25">
      <c r="A1952" s="10" t="s">
        <v>5218</v>
      </c>
      <c r="B1952" s="29">
        <v>-0.37214267153208602</v>
      </c>
      <c r="C1952" s="30">
        <f t="shared" si="31"/>
        <v>29.427364194241168</v>
      </c>
      <c r="D1952" s="35">
        <v>1.29231487762736E-2</v>
      </c>
      <c r="E1952" s="10" t="s">
        <v>4</v>
      </c>
      <c r="F1952" s="10">
        <v>776</v>
      </c>
      <c r="G1952" s="10" t="s">
        <v>5219</v>
      </c>
      <c r="H1952" s="10" t="s">
        <v>5220</v>
      </c>
      <c r="I1952" s="10"/>
    </row>
    <row r="1953" spans="1:9" ht="15" customHeight="1" x14ac:dyDescent="0.25">
      <c r="A1953" s="10" t="s">
        <v>5221</v>
      </c>
      <c r="B1953" s="29">
        <v>-0.37296391109579702</v>
      </c>
      <c r="C1953" s="30">
        <f t="shared" si="31"/>
        <v>29.501060385974665</v>
      </c>
      <c r="D1953" s="35">
        <v>5.3763641612236202E-3</v>
      </c>
      <c r="E1953" s="10" t="s">
        <v>4</v>
      </c>
      <c r="F1953" s="10">
        <v>1570</v>
      </c>
      <c r="G1953" s="10" t="s">
        <v>5222</v>
      </c>
      <c r="H1953" s="10" t="s">
        <v>5223</v>
      </c>
      <c r="I1953" s="10" t="s">
        <v>7878</v>
      </c>
    </row>
    <row r="1954" spans="1:9" ht="15" customHeight="1" x14ac:dyDescent="0.25">
      <c r="A1954" s="10" t="s">
        <v>5224</v>
      </c>
      <c r="B1954" s="29">
        <v>-0.37340764241525498</v>
      </c>
      <c r="C1954" s="30">
        <f t="shared" si="31"/>
        <v>29.540897297280889</v>
      </c>
      <c r="D1954" s="35">
        <v>6.80165139530355E-3</v>
      </c>
      <c r="E1954" s="10" t="s">
        <v>4</v>
      </c>
      <c r="F1954" s="10">
        <v>1309</v>
      </c>
      <c r="G1954" s="10" t="s">
        <v>5225</v>
      </c>
      <c r="H1954" s="10" t="s">
        <v>3812</v>
      </c>
      <c r="I1954" s="10"/>
    </row>
    <row r="1955" spans="1:9" ht="15" customHeight="1" x14ac:dyDescent="0.25">
      <c r="A1955" s="10" t="s">
        <v>5226</v>
      </c>
      <c r="B1955" s="29">
        <v>-0.37401490503630302</v>
      </c>
      <c r="C1955" s="30">
        <f t="shared" si="31"/>
        <v>29.595435436610874</v>
      </c>
      <c r="D1955" s="35">
        <v>1.7094712583805301E-2</v>
      </c>
      <c r="E1955" s="10" t="s">
        <v>4</v>
      </c>
      <c r="F1955" s="10" t="s">
        <v>5227</v>
      </c>
      <c r="G1955" s="10" t="s">
        <v>7870</v>
      </c>
      <c r="H1955" s="10" t="s">
        <v>5228</v>
      </c>
      <c r="I1955" s="10"/>
    </row>
    <row r="1956" spans="1:9" ht="15" customHeight="1" x14ac:dyDescent="0.25">
      <c r="A1956" s="10" t="s">
        <v>5229</v>
      </c>
      <c r="B1956" s="29">
        <v>-0.374448461923582</v>
      </c>
      <c r="C1956" s="30">
        <f t="shared" si="31"/>
        <v>29.634387145370255</v>
      </c>
      <c r="D1956" s="35">
        <v>7.7343587627288699E-3</v>
      </c>
      <c r="E1956" s="10" t="s">
        <v>41</v>
      </c>
      <c r="F1956" s="10">
        <v>1277</v>
      </c>
      <c r="G1956" s="10" t="s">
        <v>5230</v>
      </c>
      <c r="H1956" s="10" t="s">
        <v>5231</v>
      </c>
      <c r="I1956" s="10"/>
    </row>
    <row r="1957" spans="1:9" ht="15" customHeight="1" x14ac:dyDescent="0.25">
      <c r="A1957" s="10" t="s">
        <v>5232</v>
      </c>
      <c r="B1957" s="29">
        <v>-0.37511474790758798</v>
      </c>
      <c r="C1957" s="30">
        <f t="shared" si="31"/>
        <v>29.694270572539637</v>
      </c>
      <c r="D1957" s="35">
        <v>7.3081440260725997E-3</v>
      </c>
      <c r="E1957" s="10" t="s">
        <v>4</v>
      </c>
      <c r="F1957" s="10">
        <v>2604</v>
      </c>
      <c r="G1957" s="10" t="s">
        <v>5233</v>
      </c>
      <c r="H1957" s="10" t="s">
        <v>2823</v>
      </c>
      <c r="I1957" s="10" t="s">
        <v>7881</v>
      </c>
    </row>
    <row r="1958" spans="1:9" ht="15" customHeight="1" x14ac:dyDescent="0.25">
      <c r="A1958" s="10" t="s">
        <v>5234</v>
      </c>
      <c r="B1958" s="29">
        <v>-0.375142127030478</v>
      </c>
      <c r="C1958" s="30">
        <f t="shared" si="31"/>
        <v>29.696731902873431</v>
      </c>
      <c r="D1958" s="35">
        <v>2.2755301859563101E-6</v>
      </c>
      <c r="E1958" s="10" t="s">
        <v>4</v>
      </c>
      <c r="F1958" s="10">
        <v>892</v>
      </c>
      <c r="G1958" s="10" t="s">
        <v>5235</v>
      </c>
      <c r="H1958" s="10" t="s">
        <v>1227</v>
      </c>
      <c r="I1958" s="10"/>
    </row>
    <row r="1959" spans="1:9" ht="15" customHeight="1" x14ac:dyDescent="0.25">
      <c r="A1959" s="10" t="s">
        <v>5236</v>
      </c>
      <c r="B1959" s="29">
        <v>-0.375165388518098</v>
      </c>
      <c r="C1959" s="30">
        <f t="shared" si="31"/>
        <v>29.698823102441008</v>
      </c>
      <c r="D1959" s="35">
        <v>1.9285701150824901E-3</v>
      </c>
      <c r="E1959" s="10" t="s">
        <v>4</v>
      </c>
      <c r="F1959" s="10">
        <v>700</v>
      </c>
      <c r="G1959" s="10" t="s">
        <v>5237</v>
      </c>
      <c r="H1959" s="10" t="s">
        <v>5238</v>
      </c>
      <c r="I1959" s="10"/>
    </row>
    <row r="1960" spans="1:9" ht="15" customHeight="1" x14ac:dyDescent="0.25">
      <c r="A1960" s="10" t="s">
        <v>5239</v>
      </c>
      <c r="B1960" s="29">
        <v>-0.37558298729687201</v>
      </c>
      <c r="C1960" s="30">
        <f t="shared" si="31"/>
        <v>29.73637082261995</v>
      </c>
      <c r="D1960" s="35">
        <v>9.1508595737815496E-9</v>
      </c>
      <c r="E1960" s="10" t="s">
        <v>4</v>
      </c>
      <c r="F1960" s="10">
        <v>3616</v>
      </c>
      <c r="G1960" s="10" t="s">
        <v>5240</v>
      </c>
      <c r="H1960" s="10" t="s">
        <v>5241</v>
      </c>
      <c r="I1960" s="10"/>
    </row>
    <row r="1961" spans="1:9" ht="15" customHeight="1" x14ac:dyDescent="0.25">
      <c r="A1961" s="10" t="s">
        <v>5242</v>
      </c>
      <c r="B1961" s="29">
        <v>-0.37566558408405298</v>
      </c>
      <c r="C1961" s="30">
        <f t="shared" si="31"/>
        <v>29.743798666940368</v>
      </c>
      <c r="D1961" s="35">
        <v>3.9275373721398699E-4</v>
      </c>
      <c r="E1961" s="10" t="s">
        <v>4</v>
      </c>
      <c r="F1961" s="10">
        <v>2287</v>
      </c>
      <c r="G1961" s="10" t="s">
        <v>5243</v>
      </c>
      <c r="H1961" s="10" t="s">
        <v>5244</v>
      </c>
      <c r="I1961" s="10"/>
    </row>
    <row r="1962" spans="1:9" ht="15" customHeight="1" x14ac:dyDescent="0.25">
      <c r="A1962" s="10" t="s">
        <v>5245</v>
      </c>
      <c r="B1962" s="29">
        <v>-0.37576215923426198</v>
      </c>
      <c r="C1962" s="30">
        <f t="shared" si="31"/>
        <v>29.752484110422284</v>
      </c>
      <c r="D1962" s="35">
        <v>4.0156893128831597E-2</v>
      </c>
      <c r="E1962" s="10" t="s">
        <v>4</v>
      </c>
      <c r="F1962" s="10">
        <v>924</v>
      </c>
      <c r="G1962" s="10" t="s">
        <v>5246</v>
      </c>
      <c r="H1962" s="10" t="s">
        <v>5247</v>
      </c>
      <c r="I1962" s="10"/>
    </row>
    <row r="1963" spans="1:9" ht="15" customHeight="1" x14ac:dyDescent="0.25">
      <c r="A1963" s="10" t="s">
        <v>5248</v>
      </c>
      <c r="B1963" s="29">
        <v>-0.37628612197755201</v>
      </c>
      <c r="C1963" s="30">
        <f t="shared" si="31"/>
        <v>29.799616603904177</v>
      </c>
      <c r="D1963" s="35">
        <v>9.2599591625629494E-5</v>
      </c>
      <c r="E1963" s="10" t="s">
        <v>4</v>
      </c>
      <c r="F1963" s="10">
        <v>1335</v>
      </c>
      <c r="G1963" s="10" t="s">
        <v>5249</v>
      </c>
      <c r="H1963" s="10" t="s">
        <v>5250</v>
      </c>
      <c r="I1963" s="10"/>
    </row>
    <row r="1964" spans="1:9" ht="15" customHeight="1" x14ac:dyDescent="0.25">
      <c r="A1964" s="10" t="s">
        <v>5251</v>
      </c>
      <c r="B1964" s="29">
        <v>-0.3763043347076</v>
      </c>
      <c r="C1964" s="30">
        <f t="shared" si="31"/>
        <v>29.801255217909439</v>
      </c>
      <c r="D1964" s="35">
        <v>3.0863532360650301E-4</v>
      </c>
      <c r="E1964" s="10" t="s">
        <v>4</v>
      </c>
      <c r="F1964" s="10">
        <v>1173</v>
      </c>
      <c r="G1964" s="10" t="s">
        <v>5252</v>
      </c>
      <c r="H1964" s="10" t="s">
        <v>5253</v>
      </c>
      <c r="I1964" s="10"/>
    </row>
    <row r="1965" spans="1:9" ht="15" customHeight="1" x14ac:dyDescent="0.25">
      <c r="A1965" s="10" t="s">
        <v>5254</v>
      </c>
      <c r="B1965" s="29">
        <v>-0.37668378007919401</v>
      </c>
      <c r="C1965" s="30">
        <f t="shared" si="31"/>
        <v>29.835398929280245</v>
      </c>
      <c r="D1965" s="35">
        <v>3.88748402434897E-4</v>
      </c>
      <c r="E1965" s="10" t="s">
        <v>4</v>
      </c>
      <c r="F1965" s="10">
        <v>1865</v>
      </c>
      <c r="G1965" s="10" t="s">
        <v>5255</v>
      </c>
      <c r="H1965" s="10" t="s">
        <v>5256</v>
      </c>
      <c r="I1965" s="10"/>
    </row>
    <row r="1966" spans="1:9" ht="15" customHeight="1" x14ac:dyDescent="0.25">
      <c r="A1966" s="10" t="s">
        <v>5257</v>
      </c>
      <c r="B1966" s="29">
        <v>-0.37687144176392201</v>
      </c>
      <c r="C1966" s="30">
        <f t="shared" si="31"/>
        <v>29.852288648695669</v>
      </c>
      <c r="D1966" s="35">
        <v>7.68304840293521E-4</v>
      </c>
      <c r="E1966" s="10" t="s">
        <v>4</v>
      </c>
      <c r="F1966" s="10">
        <v>2461</v>
      </c>
      <c r="G1966" s="10" t="s">
        <v>5258</v>
      </c>
      <c r="H1966" s="10" t="s">
        <v>5259</v>
      </c>
      <c r="I1966" s="10" t="s">
        <v>7884</v>
      </c>
    </row>
    <row r="1967" spans="1:9" ht="15" customHeight="1" x14ac:dyDescent="0.25">
      <c r="A1967" s="10" t="s">
        <v>5260</v>
      </c>
      <c r="B1967" s="29">
        <v>-0.37688539795321702</v>
      </c>
      <c r="C1967" s="30">
        <f t="shared" si="31"/>
        <v>29.853544805981148</v>
      </c>
      <c r="D1967" s="35">
        <v>1.20800594334346E-3</v>
      </c>
      <c r="E1967" s="10" t="s">
        <v>4</v>
      </c>
      <c r="F1967" s="10">
        <v>1086</v>
      </c>
      <c r="G1967" s="10" t="s">
        <v>5261</v>
      </c>
      <c r="H1967" s="10" t="s">
        <v>3812</v>
      </c>
      <c r="I1967" s="10"/>
    </row>
    <row r="1968" spans="1:9" ht="15" customHeight="1" x14ac:dyDescent="0.25">
      <c r="A1968" s="10" t="s">
        <v>5257</v>
      </c>
      <c r="B1968" s="29">
        <v>-0.37715106337585802</v>
      </c>
      <c r="C1968" s="30">
        <f t="shared" si="31"/>
        <v>29.877458919749866</v>
      </c>
      <c r="D1968" s="35">
        <v>7.78787054691755E-4</v>
      </c>
      <c r="E1968" s="10" t="s">
        <v>4</v>
      </c>
      <c r="F1968" s="10">
        <v>2455</v>
      </c>
      <c r="G1968" s="10" t="s">
        <v>5262</v>
      </c>
      <c r="H1968" s="10" t="s">
        <v>5263</v>
      </c>
      <c r="I1968" s="10" t="s">
        <v>7884</v>
      </c>
    </row>
    <row r="1969" spans="1:9" ht="15" customHeight="1" x14ac:dyDescent="0.25">
      <c r="A1969" s="10" t="s">
        <v>5264</v>
      </c>
      <c r="B1969" s="29">
        <v>-0.37719678705128901</v>
      </c>
      <c r="C1969" s="30">
        <f t="shared" si="31"/>
        <v>29.881575222027813</v>
      </c>
      <c r="D1969" s="35">
        <v>5.3475785129205999E-5</v>
      </c>
      <c r="E1969" s="10" t="s">
        <v>4</v>
      </c>
      <c r="F1969" s="10">
        <v>2724</v>
      </c>
      <c r="G1969" s="10" t="s">
        <v>5265</v>
      </c>
      <c r="H1969" s="10" t="s">
        <v>5266</v>
      </c>
      <c r="I1969" s="10"/>
    </row>
    <row r="1970" spans="1:9" ht="15" customHeight="1" x14ac:dyDescent="0.25">
      <c r="A1970" s="10" t="s">
        <v>5257</v>
      </c>
      <c r="B1970" s="29">
        <v>-0.37728870750086102</v>
      </c>
      <c r="C1970" s="30">
        <f t="shared" si="31"/>
        <v>29.8898508123578</v>
      </c>
      <c r="D1970" s="35">
        <v>7.1650853773476105E-4</v>
      </c>
      <c r="E1970" s="10" t="s">
        <v>4</v>
      </c>
      <c r="F1970" s="10">
        <v>2438</v>
      </c>
      <c r="G1970" s="10" t="s">
        <v>5267</v>
      </c>
      <c r="H1970" s="10" t="s">
        <v>5268</v>
      </c>
      <c r="I1970" s="10" t="s">
        <v>7884</v>
      </c>
    </row>
    <row r="1971" spans="1:9" ht="15" customHeight="1" x14ac:dyDescent="0.25">
      <c r="A1971" s="10" t="s">
        <v>5257</v>
      </c>
      <c r="B1971" s="29">
        <v>-0.37797600700610001</v>
      </c>
      <c r="C1971" s="30">
        <f t="shared" si="31"/>
        <v>29.951745042195732</v>
      </c>
      <c r="D1971" s="35">
        <v>7.0340273733815895E-4</v>
      </c>
      <c r="E1971" s="10" t="s">
        <v>4</v>
      </c>
      <c r="F1971" s="10">
        <v>2432</v>
      </c>
      <c r="G1971" s="10" t="s">
        <v>5269</v>
      </c>
      <c r="H1971" s="10" t="s">
        <v>5270</v>
      </c>
      <c r="I1971" s="10" t="s">
        <v>7884</v>
      </c>
    </row>
    <row r="1972" spans="1:9" ht="15" customHeight="1" x14ac:dyDescent="0.25">
      <c r="A1972" s="10" t="s">
        <v>5271</v>
      </c>
      <c r="B1972" s="29">
        <v>-0.378620725402949</v>
      </c>
      <c r="C1972" s="30">
        <f t="shared" si="31"/>
        <v>30.009831471868331</v>
      </c>
      <c r="D1972" s="35">
        <v>5.2442608991866502E-3</v>
      </c>
      <c r="E1972" s="10" t="s">
        <v>4</v>
      </c>
      <c r="F1972" s="10">
        <v>557</v>
      </c>
      <c r="G1972" s="10" t="s">
        <v>5272</v>
      </c>
      <c r="H1972" s="10" t="s">
        <v>5273</v>
      </c>
      <c r="I1972" s="10"/>
    </row>
    <row r="1973" spans="1:9" ht="15" customHeight="1" x14ac:dyDescent="0.25">
      <c r="A1973" s="10" t="s">
        <v>5274</v>
      </c>
      <c r="B1973" s="29">
        <v>-0.37997243063712</v>
      </c>
      <c r="C1973" s="30">
        <f t="shared" si="31"/>
        <v>30.13169875231916</v>
      </c>
      <c r="D1973" s="35">
        <v>7.4647087991262498E-15</v>
      </c>
      <c r="E1973" s="10" t="s">
        <v>4</v>
      </c>
      <c r="F1973" s="10">
        <v>1059</v>
      </c>
      <c r="G1973" s="10" t="s">
        <v>5275</v>
      </c>
      <c r="H1973" s="10" t="s">
        <v>5276</v>
      </c>
      <c r="I1973" s="10"/>
    </row>
    <row r="1974" spans="1:9" ht="15" customHeight="1" x14ac:dyDescent="0.25">
      <c r="A1974" s="10" t="s">
        <v>5274</v>
      </c>
      <c r="B1974" s="29">
        <v>-0.38001092414115401</v>
      </c>
      <c r="C1974" s="30">
        <f t="shared" si="31"/>
        <v>30.135170928875343</v>
      </c>
      <c r="D1974" s="35">
        <v>6.5126659464276498E-15</v>
      </c>
      <c r="E1974" s="10" t="s">
        <v>4</v>
      </c>
      <c r="F1974" s="10">
        <v>1086</v>
      </c>
      <c r="G1974" s="10" t="s">
        <v>5277</v>
      </c>
      <c r="H1974" s="10" t="s">
        <v>5278</v>
      </c>
      <c r="I1974" s="10"/>
    </row>
    <row r="1975" spans="1:9" ht="15" customHeight="1" x14ac:dyDescent="0.25">
      <c r="A1975" s="10" t="s">
        <v>5151</v>
      </c>
      <c r="B1975" s="29">
        <v>-0.38015253292751899</v>
      </c>
      <c r="C1975" s="30">
        <f t="shared" si="31"/>
        <v>30.147945068625415</v>
      </c>
      <c r="D1975" s="35">
        <v>3.6282916507384402E-3</v>
      </c>
      <c r="E1975" s="10" t="s">
        <v>4</v>
      </c>
      <c r="F1975" s="10">
        <v>1860</v>
      </c>
      <c r="G1975" s="10" t="s">
        <v>5279</v>
      </c>
      <c r="H1975" s="10" t="s">
        <v>5280</v>
      </c>
      <c r="I1975" s="10"/>
    </row>
    <row r="1976" spans="1:9" ht="15" customHeight="1" x14ac:dyDescent="0.25">
      <c r="A1976" s="10" t="s">
        <v>5004</v>
      </c>
      <c r="B1976" s="29">
        <v>-0.38029114585304002</v>
      </c>
      <c r="C1976" s="30">
        <f t="shared" si="31"/>
        <v>30.160450174400367</v>
      </c>
      <c r="D1976" s="35">
        <v>1.1846979172757299E-3</v>
      </c>
      <c r="E1976" s="10" t="s">
        <v>4</v>
      </c>
      <c r="F1976" s="10">
        <v>1936</v>
      </c>
      <c r="G1976" s="10" t="s">
        <v>5281</v>
      </c>
      <c r="H1976" s="10" t="s">
        <v>5282</v>
      </c>
      <c r="I1976" s="10"/>
    </row>
    <row r="1977" spans="1:9" ht="15" customHeight="1" x14ac:dyDescent="0.25">
      <c r="A1977" s="10" t="s">
        <v>5283</v>
      </c>
      <c r="B1977" s="29">
        <v>-0.38074945313198</v>
      </c>
      <c r="C1977" s="30">
        <f t="shared" si="31"/>
        <v>30.201805385480608</v>
      </c>
      <c r="D1977" s="35">
        <v>4.9022888315681502E-2</v>
      </c>
      <c r="E1977" s="10" t="s">
        <v>4</v>
      </c>
      <c r="F1977" s="10">
        <v>3055</v>
      </c>
      <c r="G1977" s="10" t="s">
        <v>5284</v>
      </c>
      <c r="H1977" s="10" t="s">
        <v>5285</v>
      </c>
      <c r="I1977" s="10"/>
    </row>
    <row r="1978" spans="1:9" ht="15" customHeight="1" x14ac:dyDescent="0.25">
      <c r="A1978" s="10" t="s">
        <v>4783</v>
      </c>
      <c r="B1978" s="29">
        <v>-0.38124829576611602</v>
      </c>
      <c r="C1978" s="30">
        <f t="shared" si="31"/>
        <v>30.246833225725855</v>
      </c>
      <c r="D1978" s="35">
        <v>3.92384372974316E-4</v>
      </c>
      <c r="E1978" s="10" t="s">
        <v>4</v>
      </c>
      <c r="F1978" s="10">
        <v>2975</v>
      </c>
      <c r="G1978" s="10" t="s">
        <v>5286</v>
      </c>
      <c r="H1978" s="10" t="s">
        <v>5287</v>
      </c>
      <c r="I1978" s="10"/>
    </row>
    <row r="1979" spans="1:9" ht="15" customHeight="1" x14ac:dyDescent="0.25">
      <c r="A1979" s="10" t="s">
        <v>5288</v>
      </c>
      <c r="B1979" s="29">
        <v>-0.38147087809170599</v>
      </c>
      <c r="C1979" s="30">
        <f t="shared" si="31"/>
        <v>30.266929558426202</v>
      </c>
      <c r="D1979" s="35">
        <v>2.97787157612865E-7</v>
      </c>
      <c r="E1979" s="10" t="s">
        <v>4</v>
      </c>
      <c r="F1979" s="10">
        <v>1454</v>
      </c>
      <c r="G1979" s="10" t="s">
        <v>5289</v>
      </c>
      <c r="H1979" s="10" t="s">
        <v>5290</v>
      </c>
      <c r="I1979" s="10"/>
    </row>
    <row r="1980" spans="1:9" ht="15" customHeight="1" x14ac:dyDescent="0.25">
      <c r="A1980" s="10" t="s">
        <v>5291</v>
      </c>
      <c r="B1980" s="29">
        <v>-0.38191375881739098</v>
      </c>
      <c r="C1980" s="30">
        <f t="shared" si="31"/>
        <v>30.306925237946025</v>
      </c>
      <c r="D1980" s="35">
        <v>6.3488791478420604E-5</v>
      </c>
      <c r="E1980" s="10" t="s">
        <v>4</v>
      </c>
      <c r="F1980" s="10">
        <v>3368</v>
      </c>
      <c r="G1980" s="10" t="s">
        <v>5292</v>
      </c>
      <c r="H1980" s="10" t="s">
        <v>5293</v>
      </c>
      <c r="I1980" s="10" t="s">
        <v>7883</v>
      </c>
    </row>
    <row r="1981" spans="1:9" ht="15" customHeight="1" x14ac:dyDescent="0.25">
      <c r="A1981" s="10" t="s">
        <v>5294</v>
      </c>
      <c r="B1981" s="29">
        <v>-0.38244115580683502</v>
      </c>
      <c r="C1981" s="30">
        <f t="shared" si="31"/>
        <v>30.354569432362013</v>
      </c>
      <c r="D1981" s="35">
        <v>2.38327795839035E-2</v>
      </c>
      <c r="E1981" s="10" t="s">
        <v>4</v>
      </c>
      <c r="F1981" s="10">
        <v>2462</v>
      </c>
      <c r="G1981" s="10" t="s">
        <v>5295</v>
      </c>
      <c r="H1981" s="10" t="s">
        <v>5296</v>
      </c>
      <c r="I1981" s="10"/>
    </row>
    <row r="1982" spans="1:9" ht="15" customHeight="1" x14ac:dyDescent="0.25">
      <c r="A1982" s="10" t="s">
        <v>5297</v>
      </c>
      <c r="B1982" s="29">
        <v>-0.38254766233155602</v>
      </c>
      <c r="C1982" s="30">
        <f t="shared" si="31"/>
        <v>30.364193174225385</v>
      </c>
      <c r="D1982" s="35">
        <v>1.7551047841923802E-2</v>
      </c>
      <c r="E1982" s="10" t="s">
        <v>4</v>
      </c>
      <c r="F1982" s="10">
        <v>810</v>
      </c>
      <c r="G1982" s="10" t="s">
        <v>5298</v>
      </c>
      <c r="H1982" s="10" t="s">
        <v>5299</v>
      </c>
      <c r="I1982" s="10"/>
    </row>
    <row r="1983" spans="1:9" ht="15" customHeight="1" x14ac:dyDescent="0.25">
      <c r="A1983" s="10" t="s">
        <v>5300</v>
      </c>
      <c r="B1983" s="29">
        <v>-0.38256523907581402</v>
      </c>
      <c r="C1983" s="30">
        <f t="shared" si="31"/>
        <v>30.365781446158934</v>
      </c>
      <c r="D1983" s="35">
        <v>4.9954851178038101E-3</v>
      </c>
      <c r="E1983" s="10" t="s">
        <v>4</v>
      </c>
      <c r="F1983" s="10">
        <v>1167</v>
      </c>
      <c r="G1983" s="10" t="s">
        <v>5301</v>
      </c>
      <c r="H1983" s="10" t="s">
        <v>5253</v>
      </c>
      <c r="I1983" s="10"/>
    </row>
    <row r="1984" spans="1:9" ht="15" customHeight="1" x14ac:dyDescent="0.25">
      <c r="A1984" s="10" t="s">
        <v>5302</v>
      </c>
      <c r="B1984" s="29">
        <v>-0.383310950656917</v>
      </c>
      <c r="C1984" s="30">
        <f t="shared" si="31"/>
        <v>30.43318335666363</v>
      </c>
      <c r="D1984" s="35">
        <v>3.6490990940617002E-7</v>
      </c>
      <c r="E1984" s="10" t="s">
        <v>4</v>
      </c>
      <c r="F1984" s="10">
        <v>855</v>
      </c>
      <c r="G1984" s="10" t="s">
        <v>5303</v>
      </c>
      <c r="H1984" s="10" t="s">
        <v>5304</v>
      </c>
      <c r="I1984" s="10"/>
    </row>
    <row r="1985" spans="1:9" ht="15" customHeight="1" x14ac:dyDescent="0.25">
      <c r="A1985" s="10" t="s">
        <v>5305</v>
      </c>
      <c r="B1985" s="29">
        <v>-0.38362277841596898</v>
      </c>
      <c r="C1985" s="30">
        <f t="shared" si="31"/>
        <v>30.461378562153897</v>
      </c>
      <c r="D1985" s="35">
        <v>4.0188835273594799E-5</v>
      </c>
      <c r="E1985" s="10" t="s">
        <v>4</v>
      </c>
      <c r="F1985" s="10">
        <v>2465</v>
      </c>
      <c r="G1985" s="10" t="s">
        <v>5306</v>
      </c>
      <c r="H1985" s="10" t="s">
        <v>5307</v>
      </c>
      <c r="I1985" s="10"/>
    </row>
    <row r="1986" spans="1:9" ht="15" customHeight="1" x14ac:dyDescent="0.25">
      <c r="A1986" s="10" t="s">
        <v>5302</v>
      </c>
      <c r="B1986" s="29">
        <v>-0.38519027930078498</v>
      </c>
      <c r="C1986" s="30">
        <f t="shared" si="31"/>
        <v>30.603203033296399</v>
      </c>
      <c r="D1986" s="35">
        <v>3.3389163436082802E-7</v>
      </c>
      <c r="E1986" s="10" t="s">
        <v>4</v>
      </c>
      <c r="F1986" s="10">
        <v>875</v>
      </c>
      <c r="G1986" s="10" t="s">
        <v>5308</v>
      </c>
      <c r="H1986" s="10" t="s">
        <v>5309</v>
      </c>
      <c r="I1986" s="10"/>
    </row>
    <row r="1987" spans="1:9" ht="15" customHeight="1" x14ac:dyDescent="0.25">
      <c r="A1987" s="10" t="s">
        <v>5302</v>
      </c>
      <c r="B1987" s="29">
        <v>-0.38524693471997501</v>
      </c>
      <c r="C1987" s="30">
        <f t="shared" si="31"/>
        <v>30.608331992845315</v>
      </c>
      <c r="D1987" s="35">
        <v>2.6033842681766099E-7</v>
      </c>
      <c r="E1987" s="10" t="s">
        <v>4</v>
      </c>
      <c r="F1987" s="10">
        <v>944</v>
      </c>
      <c r="G1987" s="10" t="s">
        <v>5310</v>
      </c>
      <c r="H1987" s="10" t="s">
        <v>5311</v>
      </c>
      <c r="I1987" s="10"/>
    </row>
    <row r="1988" spans="1:9" ht="15" customHeight="1" x14ac:dyDescent="0.25">
      <c r="A1988" s="10" t="s">
        <v>5312</v>
      </c>
      <c r="B1988" s="29">
        <v>-0.38559696223290801</v>
      </c>
      <c r="C1988" s="30">
        <f t="shared" si="31"/>
        <v>30.640024107014696</v>
      </c>
      <c r="D1988" s="35">
        <v>4.7699698272383399E-2</v>
      </c>
      <c r="E1988" s="10" t="s">
        <v>4</v>
      </c>
      <c r="F1988" s="10">
        <v>6799</v>
      </c>
      <c r="G1988" s="10" t="s">
        <v>5313</v>
      </c>
      <c r="H1988" s="10" t="s">
        <v>5314</v>
      </c>
      <c r="I1988" s="10"/>
    </row>
    <row r="1989" spans="1:9" ht="15" customHeight="1" x14ac:dyDescent="0.25">
      <c r="A1989" s="10" t="s">
        <v>3058</v>
      </c>
      <c r="B1989" s="29">
        <v>-0.387695562251613</v>
      </c>
      <c r="C1989" s="30">
        <f t="shared" si="31"/>
        <v>30.830196422502553</v>
      </c>
      <c r="D1989" s="35">
        <v>4.8039905626445001E-2</v>
      </c>
      <c r="E1989" s="10" t="s">
        <v>4</v>
      </c>
      <c r="F1989" s="10">
        <v>3972</v>
      </c>
      <c r="G1989" s="10" t="s">
        <v>5315</v>
      </c>
      <c r="H1989" s="10" t="s">
        <v>5316</v>
      </c>
      <c r="I1989" s="10"/>
    </row>
    <row r="1990" spans="1:9" ht="15" customHeight="1" x14ac:dyDescent="0.25">
      <c r="A1990" s="10" t="s">
        <v>5317</v>
      </c>
      <c r="B1990" s="29">
        <v>-0.38836774386370898</v>
      </c>
      <c r="C1990" s="30">
        <f t="shared" si="31"/>
        <v>30.891167133535191</v>
      </c>
      <c r="D1990" s="35">
        <v>6.2502573136841502E-3</v>
      </c>
      <c r="E1990" s="10" t="s">
        <v>4</v>
      </c>
      <c r="F1990" s="10">
        <v>677</v>
      </c>
      <c r="G1990" s="10" t="s">
        <v>5318</v>
      </c>
      <c r="H1990" s="10" t="s">
        <v>5319</v>
      </c>
      <c r="I1990" s="10"/>
    </row>
    <row r="1991" spans="1:9" ht="15" customHeight="1" x14ac:dyDescent="0.25">
      <c r="A1991" s="10" t="s">
        <v>5320</v>
      </c>
      <c r="B1991" s="29">
        <v>-0.38868421115955398</v>
      </c>
      <c r="C1991" s="30">
        <f t="shared" si="31"/>
        <v>30.919882361693475</v>
      </c>
      <c r="D1991" s="35">
        <v>1.15875440345894E-3</v>
      </c>
      <c r="E1991" s="10" t="s">
        <v>41</v>
      </c>
      <c r="F1991" s="10">
        <v>81</v>
      </c>
      <c r="G1991" s="10" t="s">
        <v>5321</v>
      </c>
      <c r="H1991" s="10" t="s">
        <v>5322</v>
      </c>
      <c r="I1991" s="10"/>
    </row>
    <row r="1992" spans="1:9" ht="15" customHeight="1" x14ac:dyDescent="0.25">
      <c r="A1992" s="10" t="s">
        <v>5254</v>
      </c>
      <c r="B1992" s="29">
        <v>-0.38893038244392403</v>
      </c>
      <c r="C1992" s="30">
        <f t="shared" si="31"/>
        <v>30.942223511051825</v>
      </c>
      <c r="D1992" s="35">
        <v>2.9099737913519398E-4</v>
      </c>
      <c r="E1992" s="10" t="s">
        <v>4</v>
      </c>
      <c r="F1992" s="10">
        <v>1978</v>
      </c>
      <c r="G1992" s="10" t="s">
        <v>5323</v>
      </c>
      <c r="H1992" s="10" t="s">
        <v>5324</v>
      </c>
      <c r="I1992" s="10"/>
    </row>
    <row r="1993" spans="1:9" ht="15" customHeight="1" x14ac:dyDescent="0.25">
      <c r="A1993" s="10" t="s">
        <v>5325</v>
      </c>
      <c r="B1993" s="29">
        <v>-0.38895720751621798</v>
      </c>
      <c r="C1993" s="30">
        <f t="shared" si="31"/>
        <v>30.944658237150001</v>
      </c>
      <c r="D1993" s="35">
        <v>2.3649651227798501E-5</v>
      </c>
      <c r="E1993" s="10" t="s">
        <v>4</v>
      </c>
      <c r="F1993" s="10">
        <v>1096</v>
      </c>
      <c r="G1993" s="10" t="s">
        <v>5326</v>
      </c>
      <c r="H1993" s="10" t="s">
        <v>5327</v>
      </c>
      <c r="I1993" s="10"/>
    </row>
    <row r="1994" spans="1:9" ht="15" customHeight="1" x14ac:dyDescent="0.25">
      <c r="A1994" s="10" t="s">
        <v>5328</v>
      </c>
      <c r="B1994" s="29">
        <v>-0.38927050897154802</v>
      </c>
      <c r="C1994" s="30">
        <f t="shared" ref="C1994:C2057" si="32">((2^(-B1994))-1)*100</f>
        <v>30.973097793498706</v>
      </c>
      <c r="D1994" s="35">
        <v>4.9826198388837599E-9</v>
      </c>
      <c r="E1994" s="10" t="s">
        <v>4</v>
      </c>
      <c r="F1994" s="10">
        <v>2674</v>
      </c>
      <c r="G1994" s="10" t="s">
        <v>5329</v>
      </c>
      <c r="H1994" s="10" t="s">
        <v>1003</v>
      </c>
      <c r="I1994" s="10"/>
    </row>
    <row r="1995" spans="1:9" ht="15" customHeight="1" x14ac:dyDescent="0.25">
      <c r="A1995" s="10" t="s">
        <v>5330</v>
      </c>
      <c r="B1995" s="29">
        <v>-0.38998984410910598</v>
      </c>
      <c r="C1995" s="30">
        <f t="shared" si="32"/>
        <v>31.038417934090191</v>
      </c>
      <c r="D1995" s="35">
        <v>2.66969341984785E-2</v>
      </c>
      <c r="E1995" s="10" t="s">
        <v>4</v>
      </c>
      <c r="F1995" s="10">
        <v>581</v>
      </c>
      <c r="G1995" s="10" t="s">
        <v>5331</v>
      </c>
      <c r="H1995" s="10" t="s">
        <v>5332</v>
      </c>
      <c r="I1995" s="10"/>
    </row>
    <row r="1996" spans="1:9" ht="15" customHeight="1" x14ac:dyDescent="0.25">
      <c r="A1996" s="10" t="s">
        <v>5333</v>
      </c>
      <c r="B1996" s="29">
        <v>-0.391004319148404</v>
      </c>
      <c r="C1996" s="30">
        <f t="shared" si="32"/>
        <v>31.130594000475664</v>
      </c>
      <c r="D1996" s="35">
        <v>5.8100030490604304E-3</v>
      </c>
      <c r="E1996" s="10" t="s">
        <v>4</v>
      </c>
      <c r="F1996" s="10">
        <v>1708</v>
      </c>
      <c r="G1996" s="10" t="s">
        <v>5334</v>
      </c>
      <c r="H1996" s="10" t="s">
        <v>5335</v>
      </c>
      <c r="I1996" s="10"/>
    </row>
    <row r="1997" spans="1:9" ht="15" customHeight="1" x14ac:dyDescent="0.25">
      <c r="A1997" s="10" t="s">
        <v>5336</v>
      </c>
      <c r="B1997" s="29">
        <v>-0.391461089053322</v>
      </c>
      <c r="C1997" s="30">
        <f t="shared" si="32"/>
        <v>31.172117669814227</v>
      </c>
      <c r="D1997" s="35">
        <v>9.2487826296130005E-4</v>
      </c>
      <c r="E1997" s="10" t="s">
        <v>4</v>
      </c>
      <c r="F1997" s="10">
        <v>2076</v>
      </c>
      <c r="G1997" s="10" t="s">
        <v>5337</v>
      </c>
      <c r="H1997" s="10" t="s">
        <v>5338</v>
      </c>
      <c r="I1997" s="10"/>
    </row>
    <row r="1998" spans="1:9" ht="15" customHeight="1" x14ac:dyDescent="0.25">
      <c r="A1998" s="10" t="s">
        <v>5339</v>
      </c>
      <c r="B1998" s="29">
        <v>-0.39177688041319098</v>
      </c>
      <c r="C1998" s="30">
        <f t="shared" si="32"/>
        <v>31.200833062958864</v>
      </c>
      <c r="D1998" s="35">
        <v>1.6316193174587799E-2</v>
      </c>
      <c r="E1998" s="10" t="s">
        <v>4</v>
      </c>
      <c r="F1998" s="10">
        <v>1258</v>
      </c>
      <c r="G1998" s="10" t="s">
        <v>5340</v>
      </c>
      <c r="H1998" s="10" t="s">
        <v>5341</v>
      </c>
      <c r="I1998" s="10"/>
    </row>
    <row r="1999" spans="1:9" ht="15" customHeight="1" x14ac:dyDescent="0.25">
      <c r="A1999" s="10" t="s">
        <v>5169</v>
      </c>
      <c r="B1999" s="29">
        <v>-0.39200956052831498</v>
      </c>
      <c r="C1999" s="30">
        <f t="shared" si="32"/>
        <v>31.221995045218609</v>
      </c>
      <c r="D1999" s="35">
        <v>1.1926474479775301E-3</v>
      </c>
      <c r="E1999" s="10" t="s">
        <v>4</v>
      </c>
      <c r="F1999" s="10">
        <v>4425</v>
      </c>
      <c r="G1999" s="10" t="s">
        <v>5342</v>
      </c>
      <c r="H1999" s="10" t="s">
        <v>5343</v>
      </c>
      <c r="I1999" s="10"/>
    </row>
    <row r="2000" spans="1:9" ht="15" customHeight="1" x14ac:dyDescent="0.25">
      <c r="A2000" s="10" t="s">
        <v>5344</v>
      </c>
      <c r="B2000" s="29">
        <v>-0.39202352567863602</v>
      </c>
      <c r="C2000" s="30">
        <f t="shared" si="32"/>
        <v>31.223265267756094</v>
      </c>
      <c r="D2000" s="35">
        <v>1.41803365173463E-4</v>
      </c>
      <c r="E2000" s="10" t="s">
        <v>4</v>
      </c>
      <c r="F2000" s="10">
        <v>740</v>
      </c>
      <c r="G2000" s="10" t="s">
        <v>5345</v>
      </c>
      <c r="H2000" s="10" t="s">
        <v>5346</v>
      </c>
      <c r="I2000" s="10"/>
    </row>
    <row r="2001" spans="1:9" ht="15" customHeight="1" x14ac:dyDescent="0.25">
      <c r="A2001" s="10" t="s">
        <v>5347</v>
      </c>
      <c r="B2001" s="29">
        <v>-0.39250910577430798</v>
      </c>
      <c r="C2001" s="30">
        <f t="shared" si="32"/>
        <v>31.267439627818483</v>
      </c>
      <c r="D2001" s="35">
        <v>3.1552293802750403E-2</v>
      </c>
      <c r="E2001" s="10" t="s">
        <v>4</v>
      </c>
      <c r="F2001" s="10">
        <v>1208</v>
      </c>
      <c r="G2001" s="10" t="s">
        <v>5348</v>
      </c>
      <c r="H2001" s="10" t="s">
        <v>5349</v>
      </c>
      <c r="I2001" s="10"/>
    </row>
    <row r="2002" spans="1:9" ht="15" customHeight="1" x14ac:dyDescent="0.25">
      <c r="A2002" s="10" t="s">
        <v>5333</v>
      </c>
      <c r="B2002" s="29">
        <v>-0.39413331820078601</v>
      </c>
      <c r="C2002" s="30">
        <f t="shared" si="32"/>
        <v>31.415306128611363</v>
      </c>
      <c r="D2002" s="35">
        <v>8.3660436904815106E-3</v>
      </c>
      <c r="E2002" s="10" t="s">
        <v>4</v>
      </c>
      <c r="F2002" s="10">
        <v>1612</v>
      </c>
      <c r="G2002" s="10" t="s">
        <v>5350</v>
      </c>
      <c r="H2002" s="10" t="s">
        <v>5351</v>
      </c>
      <c r="I2002" s="10"/>
    </row>
    <row r="2003" spans="1:9" ht="15" customHeight="1" x14ac:dyDescent="0.25">
      <c r="A2003" s="10" t="s">
        <v>5352</v>
      </c>
      <c r="B2003" s="29">
        <v>-0.395033023252848</v>
      </c>
      <c r="C2003" s="30">
        <f t="shared" si="32"/>
        <v>31.497285955594357</v>
      </c>
      <c r="D2003" s="35">
        <v>2.0640006468212999E-3</v>
      </c>
      <c r="E2003" s="10" t="s">
        <v>4</v>
      </c>
      <c r="F2003" s="10">
        <v>2023</v>
      </c>
      <c r="G2003" s="10" t="s">
        <v>5353</v>
      </c>
      <c r="H2003" s="10" t="s">
        <v>5354</v>
      </c>
      <c r="I2003" s="10"/>
    </row>
    <row r="2004" spans="1:9" ht="15" customHeight="1" x14ac:dyDescent="0.25">
      <c r="A2004" s="10" t="s">
        <v>5355</v>
      </c>
      <c r="B2004" s="29">
        <v>-0.39574238281791402</v>
      </c>
      <c r="C2004" s="30">
        <f t="shared" si="32"/>
        <v>31.56195783069986</v>
      </c>
      <c r="D2004" s="35">
        <v>6.0794213366771003E-4</v>
      </c>
      <c r="E2004" s="10" t="s">
        <v>4</v>
      </c>
      <c r="F2004" s="10">
        <v>895</v>
      </c>
      <c r="G2004" s="10" t="s">
        <v>5356</v>
      </c>
      <c r="H2004" s="10" t="s">
        <v>5357</v>
      </c>
      <c r="I2004" s="10"/>
    </row>
    <row r="2005" spans="1:9" ht="15" customHeight="1" x14ac:dyDescent="0.25">
      <c r="A2005" s="10" t="s">
        <v>5333</v>
      </c>
      <c r="B2005" s="29">
        <v>-0.395829442884299</v>
      </c>
      <c r="C2005" s="30">
        <f t="shared" si="32"/>
        <v>31.569897234424758</v>
      </c>
      <c r="D2005" s="35">
        <v>3.2376495096718802E-3</v>
      </c>
      <c r="E2005" s="10" t="s">
        <v>4</v>
      </c>
      <c r="F2005" s="10">
        <v>1683</v>
      </c>
      <c r="G2005" s="10" t="s">
        <v>5358</v>
      </c>
      <c r="H2005" s="10" t="s">
        <v>5359</v>
      </c>
      <c r="I2005" s="10"/>
    </row>
    <row r="2006" spans="1:9" ht="15" customHeight="1" x14ac:dyDescent="0.25">
      <c r="A2006" s="10" t="s">
        <v>5360</v>
      </c>
      <c r="B2006" s="29">
        <v>-0.39597325808344802</v>
      </c>
      <c r="C2006" s="30">
        <f t="shared" si="32"/>
        <v>31.58301344649739</v>
      </c>
      <c r="D2006" s="35">
        <v>4.0414928169386603E-6</v>
      </c>
      <c r="E2006" s="10" t="s">
        <v>4</v>
      </c>
      <c r="F2006" s="10">
        <v>1758</v>
      </c>
      <c r="G2006" s="10" t="s">
        <v>5361</v>
      </c>
      <c r="H2006" s="10" t="s">
        <v>4908</v>
      </c>
      <c r="I2006" s="10" t="s">
        <v>7883</v>
      </c>
    </row>
    <row r="2007" spans="1:9" ht="15" customHeight="1" x14ac:dyDescent="0.25">
      <c r="A2007" s="10" t="s">
        <v>104</v>
      </c>
      <c r="B2007" s="29">
        <v>-0.396725950298425</v>
      </c>
      <c r="C2007" s="30">
        <f t="shared" si="32"/>
        <v>31.651681701270462</v>
      </c>
      <c r="D2007" s="35">
        <v>4.0881403328128903E-2</v>
      </c>
      <c r="E2007" s="10" t="s">
        <v>4</v>
      </c>
      <c r="F2007" s="10">
        <v>1069</v>
      </c>
      <c r="G2007" s="10" t="s">
        <v>105</v>
      </c>
      <c r="H2007" s="10" t="s">
        <v>106</v>
      </c>
      <c r="I2007" s="10" t="s">
        <v>7884</v>
      </c>
    </row>
    <row r="2008" spans="1:9" ht="15" customHeight="1" x14ac:dyDescent="0.25">
      <c r="A2008" s="10" t="s">
        <v>5362</v>
      </c>
      <c r="B2008" s="29">
        <v>-0.397425577964715</v>
      </c>
      <c r="C2008" s="30">
        <f t="shared" si="32"/>
        <v>31.71554100159506</v>
      </c>
      <c r="D2008" s="35">
        <v>3.6563867950652203E-2</v>
      </c>
      <c r="E2008" s="10" t="s">
        <v>4</v>
      </c>
      <c r="F2008" s="10">
        <v>659</v>
      </c>
      <c r="G2008" s="10" t="s">
        <v>5363</v>
      </c>
      <c r="H2008" s="10" t="s">
        <v>5364</v>
      </c>
      <c r="I2008" s="10"/>
    </row>
    <row r="2009" spans="1:9" ht="15" customHeight="1" x14ac:dyDescent="0.25">
      <c r="A2009" s="10" t="s">
        <v>5365</v>
      </c>
      <c r="B2009" s="29">
        <v>-0.39752965567990201</v>
      </c>
      <c r="C2009" s="30">
        <f t="shared" si="32"/>
        <v>31.7250434582228</v>
      </c>
      <c r="D2009" s="35">
        <v>7.8075599380874701E-3</v>
      </c>
      <c r="E2009" s="10" t="s">
        <v>4</v>
      </c>
      <c r="F2009" s="10">
        <v>4907</v>
      </c>
      <c r="G2009" s="10" t="s">
        <v>5366</v>
      </c>
      <c r="H2009" s="10" t="s">
        <v>5367</v>
      </c>
      <c r="I2009" s="10" t="s">
        <v>7884</v>
      </c>
    </row>
    <row r="2010" spans="1:9" ht="15" customHeight="1" x14ac:dyDescent="0.25">
      <c r="A2010" s="10" t="s">
        <v>5186</v>
      </c>
      <c r="B2010" s="29">
        <v>-0.39778288818641599</v>
      </c>
      <c r="C2010" s="30">
        <f t="shared" si="32"/>
        <v>31.74816684167574</v>
      </c>
      <c r="D2010" s="35">
        <v>4.5146257346383003E-3</v>
      </c>
      <c r="E2010" s="10" t="s">
        <v>4</v>
      </c>
      <c r="F2010" s="10">
        <v>1243</v>
      </c>
      <c r="G2010" s="10" t="s">
        <v>5368</v>
      </c>
      <c r="H2010" s="10" t="s">
        <v>5369</v>
      </c>
      <c r="I2010" s="10"/>
    </row>
    <row r="2011" spans="1:9" ht="15" customHeight="1" x14ac:dyDescent="0.25">
      <c r="A2011" s="10" t="s">
        <v>5370</v>
      </c>
      <c r="B2011" s="29">
        <v>-0.39878150007430002</v>
      </c>
      <c r="C2011" s="30">
        <f t="shared" si="32"/>
        <v>31.839392517339824</v>
      </c>
      <c r="D2011" s="35">
        <v>2.1809911800135699E-2</v>
      </c>
      <c r="E2011" s="10" t="s">
        <v>4</v>
      </c>
      <c r="F2011" s="10">
        <v>6515</v>
      </c>
      <c r="G2011" s="10" t="s">
        <v>5371</v>
      </c>
      <c r="H2011" s="10" t="s">
        <v>5372</v>
      </c>
      <c r="I2011" s="10"/>
    </row>
    <row r="2012" spans="1:9" ht="15" customHeight="1" x14ac:dyDescent="0.25">
      <c r="A2012" s="10" t="s">
        <v>5333</v>
      </c>
      <c r="B2012" s="29">
        <v>-0.39894530679463602</v>
      </c>
      <c r="C2012" s="30">
        <f t="shared" si="32"/>
        <v>31.85436269743478</v>
      </c>
      <c r="D2012" s="35">
        <v>5.18996019502073E-3</v>
      </c>
      <c r="E2012" s="10" t="s">
        <v>4</v>
      </c>
      <c r="F2012" s="10">
        <v>1729</v>
      </c>
      <c r="G2012" s="10" t="s">
        <v>5373</v>
      </c>
      <c r="H2012" s="10" t="s">
        <v>5374</v>
      </c>
      <c r="I2012" s="10"/>
    </row>
    <row r="2013" spans="1:9" ht="15" customHeight="1" x14ac:dyDescent="0.25">
      <c r="A2013" s="10" t="s">
        <v>4896</v>
      </c>
      <c r="B2013" s="29">
        <v>-0.3994955089153</v>
      </c>
      <c r="C2013" s="30">
        <f t="shared" si="32"/>
        <v>31.904657723933163</v>
      </c>
      <c r="D2013" s="35">
        <v>8.8305024327189005E-7</v>
      </c>
      <c r="E2013" s="10" t="s">
        <v>4</v>
      </c>
      <c r="F2013" s="10">
        <v>3747</v>
      </c>
      <c r="G2013" s="10" t="s">
        <v>5375</v>
      </c>
      <c r="H2013" s="10" t="s">
        <v>5376</v>
      </c>
      <c r="I2013" s="10" t="s">
        <v>7881</v>
      </c>
    </row>
    <row r="2014" spans="1:9" ht="15" customHeight="1" x14ac:dyDescent="0.25">
      <c r="A2014" s="10" t="s">
        <v>5377</v>
      </c>
      <c r="B2014" s="29">
        <v>-0.40024556091966701</v>
      </c>
      <c r="C2014" s="30">
        <f t="shared" si="32"/>
        <v>31.973252314357616</v>
      </c>
      <c r="D2014" s="35">
        <v>8.2556953368632703E-3</v>
      </c>
      <c r="E2014" s="10" t="s">
        <v>4</v>
      </c>
      <c r="F2014" s="10">
        <v>1926</v>
      </c>
      <c r="G2014" s="10" t="s">
        <v>5378</v>
      </c>
      <c r="H2014" s="10" t="s">
        <v>5379</v>
      </c>
      <c r="I2014" s="10"/>
    </row>
    <row r="2015" spans="1:9" ht="15" customHeight="1" x14ac:dyDescent="0.25">
      <c r="A2015" s="10" t="s">
        <v>5380</v>
      </c>
      <c r="B2015" s="29">
        <v>-0.40089476925038497</v>
      </c>
      <c r="C2015" s="30">
        <f t="shared" si="32"/>
        <v>32.032653236067389</v>
      </c>
      <c r="D2015" s="35">
        <v>9.3575731001818198E-5</v>
      </c>
      <c r="E2015" s="10" t="s">
        <v>4</v>
      </c>
      <c r="F2015" s="10">
        <v>703</v>
      </c>
      <c r="G2015" s="10" t="s">
        <v>5381</v>
      </c>
      <c r="H2015" s="10" t="s">
        <v>4654</v>
      </c>
      <c r="I2015" s="10"/>
    </row>
    <row r="2016" spans="1:9" ht="15" customHeight="1" x14ac:dyDescent="0.25">
      <c r="A2016" s="10" t="s">
        <v>5382</v>
      </c>
      <c r="B2016" s="29">
        <v>-0.40108349339590799</v>
      </c>
      <c r="C2016" s="30">
        <f t="shared" si="32"/>
        <v>32.049926033726138</v>
      </c>
      <c r="D2016" s="35">
        <v>5.7778233917900003E-3</v>
      </c>
      <c r="E2016" s="10" t="s">
        <v>4</v>
      </c>
      <c r="F2016" s="10">
        <v>3079</v>
      </c>
      <c r="G2016" s="10" t="s">
        <v>5383</v>
      </c>
      <c r="H2016" s="10" t="s">
        <v>5384</v>
      </c>
      <c r="I2016" s="10"/>
    </row>
    <row r="2017" spans="1:9" ht="15" customHeight="1" x14ac:dyDescent="0.25">
      <c r="A2017" s="10" t="s">
        <v>5385</v>
      </c>
      <c r="B2017" s="29">
        <v>-0.40124492087828101</v>
      </c>
      <c r="C2017" s="30">
        <f t="shared" si="32"/>
        <v>32.064702323330231</v>
      </c>
      <c r="D2017" s="35">
        <v>3.02628929362496E-3</v>
      </c>
      <c r="E2017" s="10" t="s">
        <v>4</v>
      </c>
      <c r="F2017" s="10">
        <v>2010</v>
      </c>
      <c r="G2017" s="10" t="s">
        <v>5386</v>
      </c>
      <c r="H2017" s="10" t="s">
        <v>5387</v>
      </c>
      <c r="I2017" s="10"/>
    </row>
    <row r="2018" spans="1:9" ht="15" customHeight="1" x14ac:dyDescent="0.25">
      <c r="A2018" s="10" t="s">
        <v>5388</v>
      </c>
      <c r="B2018" s="29">
        <v>-0.40135464397411602</v>
      </c>
      <c r="C2018" s="30">
        <f t="shared" si="32"/>
        <v>32.074746787771161</v>
      </c>
      <c r="D2018" s="35">
        <v>2.4989281220502198E-2</v>
      </c>
      <c r="E2018" s="10" t="s">
        <v>4</v>
      </c>
      <c r="F2018" s="10">
        <v>1446</v>
      </c>
      <c r="G2018" s="10" t="s">
        <v>5389</v>
      </c>
      <c r="H2018" s="10" t="s">
        <v>5390</v>
      </c>
      <c r="I2018" s="10"/>
    </row>
    <row r="2019" spans="1:9" ht="15" customHeight="1" x14ac:dyDescent="0.25">
      <c r="A2019" s="10" t="s">
        <v>5391</v>
      </c>
      <c r="B2019" s="29">
        <v>-0.401925342337005</v>
      </c>
      <c r="C2019" s="30">
        <f t="shared" si="32"/>
        <v>32.127002981847632</v>
      </c>
      <c r="D2019" s="35">
        <v>4.0009124459319799E-5</v>
      </c>
      <c r="E2019" s="10" t="s">
        <v>4</v>
      </c>
      <c r="F2019" s="10">
        <v>1640</v>
      </c>
      <c r="G2019" s="10" t="s">
        <v>5392</v>
      </c>
      <c r="H2019" s="10" t="s">
        <v>5393</v>
      </c>
      <c r="I2019" s="10" t="s">
        <v>7883</v>
      </c>
    </row>
    <row r="2020" spans="1:9" ht="15" customHeight="1" x14ac:dyDescent="0.25">
      <c r="A2020" s="10" t="s">
        <v>5328</v>
      </c>
      <c r="B2020" s="29">
        <v>-0.40223661539176198</v>
      </c>
      <c r="C2020" s="30">
        <f t="shared" si="32"/>
        <v>32.155513520658666</v>
      </c>
      <c r="D2020" s="35">
        <v>8.4934807339046405E-11</v>
      </c>
      <c r="E2020" s="10" t="s">
        <v>4</v>
      </c>
      <c r="F2020" s="10">
        <v>3079</v>
      </c>
      <c r="G2020" s="10" t="s">
        <v>5394</v>
      </c>
      <c r="H2020" s="10" t="s">
        <v>905</v>
      </c>
      <c r="I2020" s="10"/>
    </row>
    <row r="2021" spans="1:9" ht="15" customHeight="1" x14ac:dyDescent="0.25">
      <c r="A2021" s="10" t="s">
        <v>5395</v>
      </c>
      <c r="B2021" s="29">
        <v>-0.402476901729451</v>
      </c>
      <c r="C2021" s="30">
        <f t="shared" si="32"/>
        <v>32.177526356405409</v>
      </c>
      <c r="D2021" s="35">
        <v>3.0210949081400301E-6</v>
      </c>
      <c r="E2021" s="10" t="s">
        <v>4</v>
      </c>
      <c r="F2021" s="10">
        <v>1164</v>
      </c>
      <c r="G2021" s="10" t="s">
        <v>5396</v>
      </c>
      <c r="H2021" s="10" t="s">
        <v>5253</v>
      </c>
      <c r="I2021" s="10"/>
    </row>
    <row r="2022" spans="1:9" ht="15" customHeight="1" x14ac:dyDescent="0.25">
      <c r="A2022" s="10" t="s">
        <v>5328</v>
      </c>
      <c r="B2022" s="29">
        <v>-0.40325427195313701</v>
      </c>
      <c r="C2022" s="30">
        <f t="shared" si="32"/>
        <v>32.248767026136662</v>
      </c>
      <c r="D2022" s="35">
        <v>2.7814879768575802E-10</v>
      </c>
      <c r="E2022" s="10" t="s">
        <v>4</v>
      </c>
      <c r="F2022" s="10">
        <v>2599</v>
      </c>
      <c r="G2022" s="10" t="s">
        <v>5397</v>
      </c>
      <c r="H2022" s="10" t="s">
        <v>899</v>
      </c>
      <c r="I2022" s="10"/>
    </row>
    <row r="2023" spans="1:9" ht="15" customHeight="1" x14ac:dyDescent="0.25">
      <c r="A2023" s="10" t="s">
        <v>5398</v>
      </c>
      <c r="B2023" s="29">
        <v>-0.40465357205366598</v>
      </c>
      <c r="C2023" s="30">
        <f t="shared" si="32"/>
        <v>32.37710009825021</v>
      </c>
      <c r="D2023" s="35">
        <v>3.9455799473387199E-3</v>
      </c>
      <c r="E2023" s="10" t="s">
        <v>4</v>
      </c>
      <c r="F2023" s="10">
        <v>3686</v>
      </c>
      <c r="G2023" s="10" t="s">
        <v>5399</v>
      </c>
      <c r="H2023" s="10" t="s">
        <v>5400</v>
      </c>
      <c r="I2023" s="10"/>
    </row>
    <row r="2024" spans="1:9" ht="15" customHeight="1" x14ac:dyDescent="0.25">
      <c r="A2024" s="10" t="s">
        <v>5401</v>
      </c>
      <c r="B2024" s="29">
        <v>-0.405060953269677</v>
      </c>
      <c r="C2024" s="30">
        <f t="shared" si="32"/>
        <v>32.414485378682677</v>
      </c>
      <c r="D2024" s="35">
        <v>4.1511378037002901E-4</v>
      </c>
      <c r="E2024" s="10" t="s">
        <v>4</v>
      </c>
      <c r="F2024" s="10">
        <v>1094</v>
      </c>
      <c r="G2024" s="10" t="s">
        <v>5402</v>
      </c>
      <c r="H2024" s="10" t="s">
        <v>5403</v>
      </c>
      <c r="I2024" s="10"/>
    </row>
    <row r="2025" spans="1:9" ht="15" customHeight="1" x14ac:dyDescent="0.25">
      <c r="A2025" s="10" t="s">
        <v>5333</v>
      </c>
      <c r="B2025" s="29">
        <v>-0.40524933242576699</v>
      </c>
      <c r="C2025" s="30">
        <f t="shared" si="32"/>
        <v>32.431776460239718</v>
      </c>
      <c r="D2025" s="35">
        <v>1.21705355254124E-3</v>
      </c>
      <c r="E2025" s="10" t="s">
        <v>4</v>
      </c>
      <c r="F2025" s="10">
        <v>1324</v>
      </c>
      <c r="G2025" s="10" t="s">
        <v>5404</v>
      </c>
      <c r="H2025" s="10" t="s">
        <v>5405</v>
      </c>
      <c r="I2025" s="10"/>
    </row>
    <row r="2026" spans="1:9" ht="15" customHeight="1" x14ac:dyDescent="0.25">
      <c r="A2026" s="10" t="s">
        <v>5406</v>
      </c>
      <c r="B2026" s="29">
        <v>-0.40530131574552802</v>
      </c>
      <c r="C2026" s="30">
        <f t="shared" si="32"/>
        <v>32.436548340100323</v>
      </c>
      <c r="D2026" s="35">
        <v>1.59465556868093E-3</v>
      </c>
      <c r="E2026" s="10" t="s">
        <v>4</v>
      </c>
      <c r="F2026" s="10">
        <v>1857</v>
      </c>
      <c r="G2026" s="10" t="s">
        <v>5407</v>
      </c>
      <c r="H2026" s="10" t="s">
        <v>5408</v>
      </c>
      <c r="I2026" s="10"/>
    </row>
    <row r="2027" spans="1:9" ht="15" customHeight="1" x14ac:dyDescent="0.25">
      <c r="A2027" s="10" t="s">
        <v>5215</v>
      </c>
      <c r="B2027" s="29">
        <v>-0.40537810399415902</v>
      </c>
      <c r="C2027" s="30">
        <f t="shared" si="32"/>
        <v>32.443597536887481</v>
      </c>
      <c r="D2027" s="35">
        <v>2.5308526166634999E-2</v>
      </c>
      <c r="E2027" s="10" t="s">
        <v>4</v>
      </c>
      <c r="F2027" s="10">
        <v>1184</v>
      </c>
      <c r="G2027" s="10" t="s">
        <v>5409</v>
      </c>
      <c r="H2027" s="10" t="s">
        <v>5410</v>
      </c>
      <c r="I2027" s="10"/>
    </row>
    <row r="2028" spans="1:9" ht="15" customHeight="1" x14ac:dyDescent="0.25">
      <c r="A2028" s="10" t="s">
        <v>5271</v>
      </c>
      <c r="B2028" s="29">
        <v>-0.40569330044195601</v>
      </c>
      <c r="C2028" s="30">
        <f t="shared" si="32"/>
        <v>32.472536647981819</v>
      </c>
      <c r="D2028" s="35">
        <v>2.5756074280528199E-3</v>
      </c>
      <c r="E2028" s="10" t="s">
        <v>4</v>
      </c>
      <c r="F2028" s="10">
        <v>412</v>
      </c>
      <c r="G2028" s="10" t="s">
        <v>5411</v>
      </c>
      <c r="H2028" s="10" t="s">
        <v>5412</v>
      </c>
      <c r="I2028" s="10"/>
    </row>
    <row r="2029" spans="1:9" ht="15" customHeight="1" x14ac:dyDescent="0.25">
      <c r="A2029" s="10" t="s">
        <v>5413</v>
      </c>
      <c r="B2029" s="29">
        <v>-0.40730376409045099</v>
      </c>
      <c r="C2029" s="30">
        <f t="shared" si="32"/>
        <v>32.62049676337211</v>
      </c>
      <c r="D2029" s="35">
        <v>6.82098054434036E-6</v>
      </c>
      <c r="E2029" s="10" t="s">
        <v>4</v>
      </c>
      <c r="F2029" s="10">
        <v>1609</v>
      </c>
      <c r="G2029" s="10" t="s">
        <v>5414</v>
      </c>
      <c r="H2029" s="10" t="s">
        <v>5415</v>
      </c>
      <c r="I2029" s="10" t="s">
        <v>7884</v>
      </c>
    </row>
    <row r="2030" spans="1:9" ht="15" customHeight="1" x14ac:dyDescent="0.25">
      <c r="A2030" s="10" t="s">
        <v>5416</v>
      </c>
      <c r="B2030" s="29">
        <v>-0.40763300513989997</v>
      </c>
      <c r="C2030" s="30">
        <f t="shared" si="32"/>
        <v>32.650765872936027</v>
      </c>
      <c r="D2030" s="35">
        <v>1.1538640797194499E-3</v>
      </c>
      <c r="E2030" s="10" t="s">
        <v>4</v>
      </c>
      <c r="F2030" s="10">
        <v>1241</v>
      </c>
      <c r="G2030" s="10" t="s">
        <v>5417</v>
      </c>
      <c r="H2030" s="10" t="s">
        <v>5418</v>
      </c>
      <c r="I2030" s="10"/>
    </row>
    <row r="2031" spans="1:9" ht="15" customHeight="1" x14ac:dyDescent="0.25">
      <c r="A2031" s="10" t="s">
        <v>5419</v>
      </c>
      <c r="B2031" s="29">
        <v>-0.40841366929381301</v>
      </c>
      <c r="C2031" s="30">
        <f t="shared" si="32"/>
        <v>32.722564636918385</v>
      </c>
      <c r="D2031" s="35">
        <v>4.0357582409960402E-2</v>
      </c>
      <c r="E2031" s="10" t="s">
        <v>4</v>
      </c>
      <c r="F2031" s="10">
        <v>1570</v>
      </c>
      <c r="G2031" s="10" t="s">
        <v>5420</v>
      </c>
      <c r="H2031" s="10" t="s">
        <v>5421</v>
      </c>
      <c r="I2031" s="10" t="s">
        <v>7883</v>
      </c>
    </row>
    <row r="2032" spans="1:9" ht="15" customHeight="1" x14ac:dyDescent="0.25">
      <c r="A2032" s="10" t="s">
        <v>5422</v>
      </c>
      <c r="B2032" s="29">
        <v>-0.40851863396153099</v>
      </c>
      <c r="C2032" s="30">
        <f t="shared" si="32"/>
        <v>32.732221346272361</v>
      </c>
      <c r="D2032" s="35">
        <v>4.7667205232884001E-2</v>
      </c>
      <c r="E2032" s="10" t="s">
        <v>4</v>
      </c>
      <c r="F2032" s="10">
        <v>4254</v>
      </c>
      <c r="G2032" s="10" t="s">
        <v>5423</v>
      </c>
      <c r="H2032" s="10" t="s">
        <v>5424</v>
      </c>
      <c r="I2032" s="10"/>
    </row>
    <row r="2033" spans="1:9" ht="15" customHeight="1" x14ac:dyDescent="0.25">
      <c r="A2033" s="10" t="s">
        <v>5425</v>
      </c>
      <c r="B2033" s="29">
        <v>-0.40898979968927801</v>
      </c>
      <c r="C2033" s="30">
        <f t="shared" si="32"/>
        <v>32.775577069556093</v>
      </c>
      <c r="D2033" s="35">
        <v>3.2046383325507002E-3</v>
      </c>
      <c r="E2033" s="10" t="s">
        <v>4</v>
      </c>
      <c r="F2033" s="10">
        <v>555</v>
      </c>
      <c r="G2033" s="10" t="s">
        <v>5426</v>
      </c>
      <c r="H2033" s="10" t="s">
        <v>64</v>
      </c>
      <c r="I2033" s="10"/>
    </row>
    <row r="2034" spans="1:9" ht="15" customHeight="1" x14ac:dyDescent="0.25">
      <c r="A2034" s="10" t="s">
        <v>5427</v>
      </c>
      <c r="B2034" s="29">
        <v>-0.41055545892157802</v>
      </c>
      <c r="C2034" s="30">
        <f t="shared" si="32"/>
        <v>32.91974762725323</v>
      </c>
      <c r="D2034" s="35">
        <v>1.1871384055898001E-7</v>
      </c>
      <c r="E2034" s="10" t="s">
        <v>4</v>
      </c>
      <c r="F2034" s="10">
        <v>2351</v>
      </c>
      <c r="G2034" s="10" t="s">
        <v>5428</v>
      </c>
      <c r="H2034" s="10" t="s">
        <v>5429</v>
      </c>
      <c r="I2034" s="10" t="s">
        <v>7878</v>
      </c>
    </row>
    <row r="2035" spans="1:9" ht="15" customHeight="1" x14ac:dyDescent="0.25">
      <c r="A2035" s="10" t="s">
        <v>3058</v>
      </c>
      <c r="B2035" s="29">
        <v>-0.41058714435093902</v>
      </c>
      <c r="C2035" s="30">
        <f t="shared" si="32"/>
        <v>32.922666931336408</v>
      </c>
      <c r="D2035" s="35">
        <v>3.2965896345402701E-2</v>
      </c>
      <c r="E2035" s="10" t="s">
        <v>4</v>
      </c>
      <c r="F2035" s="10">
        <v>4151</v>
      </c>
      <c r="G2035" s="10" t="s">
        <v>5430</v>
      </c>
      <c r="H2035" s="10" t="s">
        <v>5431</v>
      </c>
      <c r="I2035" s="10"/>
    </row>
    <row r="2036" spans="1:9" ht="15" customHeight="1" x14ac:dyDescent="0.25">
      <c r="A2036" s="10" t="s">
        <v>5427</v>
      </c>
      <c r="B2036" s="29">
        <v>-0.41062260763145397</v>
      </c>
      <c r="C2036" s="30">
        <f t="shared" si="32"/>
        <v>32.925934379846012</v>
      </c>
      <c r="D2036" s="35">
        <v>5.8826131168893902E-8</v>
      </c>
      <c r="E2036" s="10" t="s">
        <v>4</v>
      </c>
      <c r="F2036" s="10">
        <v>2344</v>
      </c>
      <c r="G2036" s="10" t="s">
        <v>5432</v>
      </c>
      <c r="H2036" s="10" t="s">
        <v>5433</v>
      </c>
      <c r="I2036" s="10" t="s">
        <v>7878</v>
      </c>
    </row>
    <row r="2037" spans="1:9" ht="15" customHeight="1" x14ac:dyDescent="0.25">
      <c r="A2037" s="10" t="s">
        <v>4896</v>
      </c>
      <c r="B2037" s="29">
        <v>-0.41109419712626999</v>
      </c>
      <c r="C2037" s="30">
        <f t="shared" si="32"/>
        <v>32.969392435143988</v>
      </c>
      <c r="D2037" s="35">
        <v>2.9105159709113802E-7</v>
      </c>
      <c r="E2037" s="10" t="s">
        <v>4</v>
      </c>
      <c r="F2037" s="10">
        <v>4750</v>
      </c>
      <c r="G2037" s="10" t="s">
        <v>5434</v>
      </c>
      <c r="H2037" s="10" t="s">
        <v>5435</v>
      </c>
      <c r="I2037" s="10" t="s">
        <v>7881</v>
      </c>
    </row>
    <row r="2038" spans="1:9" ht="15" customHeight="1" x14ac:dyDescent="0.25">
      <c r="A2038" s="10" t="s">
        <v>4896</v>
      </c>
      <c r="B2038" s="29">
        <v>-0.41165863153409499</v>
      </c>
      <c r="C2038" s="30">
        <f t="shared" si="32"/>
        <v>33.021425041959503</v>
      </c>
      <c r="D2038" s="35">
        <v>2.7317467264391202E-7</v>
      </c>
      <c r="E2038" s="10" t="s">
        <v>4</v>
      </c>
      <c r="F2038" s="10">
        <v>4747</v>
      </c>
      <c r="G2038" s="10" t="s">
        <v>5436</v>
      </c>
      <c r="H2038" s="10" t="s">
        <v>5437</v>
      </c>
      <c r="I2038" s="10" t="s">
        <v>7881</v>
      </c>
    </row>
    <row r="2039" spans="1:9" ht="15" customHeight="1" x14ac:dyDescent="0.25">
      <c r="A2039" s="10" t="s">
        <v>4896</v>
      </c>
      <c r="B2039" s="29">
        <v>-0.41287009741948899</v>
      </c>
      <c r="C2039" s="30">
        <f t="shared" si="32"/>
        <v>33.133173259010576</v>
      </c>
      <c r="D2039" s="35">
        <v>2.4835578762594199E-7</v>
      </c>
      <c r="E2039" s="10" t="s">
        <v>4</v>
      </c>
      <c r="F2039" s="10">
        <v>4037</v>
      </c>
      <c r="G2039" s="10" t="s">
        <v>5438</v>
      </c>
      <c r="H2039" s="10" t="s">
        <v>5439</v>
      </c>
      <c r="I2039" s="10" t="s">
        <v>7881</v>
      </c>
    </row>
    <row r="2040" spans="1:9" ht="15" customHeight="1" x14ac:dyDescent="0.25">
      <c r="A2040" s="10" t="s">
        <v>5440</v>
      </c>
      <c r="B2040" s="29">
        <v>-0.41306779091224899</v>
      </c>
      <c r="C2040" s="30">
        <f t="shared" si="32"/>
        <v>33.151417839226063</v>
      </c>
      <c r="D2040" s="35">
        <v>2.1764763215886999E-4</v>
      </c>
      <c r="E2040" s="10" t="s">
        <v>4</v>
      </c>
      <c r="F2040" s="10">
        <v>2058</v>
      </c>
      <c r="G2040" s="10" t="s">
        <v>5441</v>
      </c>
      <c r="H2040" s="10" t="s">
        <v>5442</v>
      </c>
      <c r="I2040" s="10"/>
    </row>
    <row r="2041" spans="1:9" ht="15" customHeight="1" x14ac:dyDescent="0.25">
      <c r="A2041" s="10" t="s">
        <v>151</v>
      </c>
      <c r="B2041" s="29">
        <v>-0.41324306469947703</v>
      </c>
      <c r="C2041" s="30">
        <f t="shared" si="32"/>
        <v>33.167595458435642</v>
      </c>
      <c r="D2041" s="35">
        <v>3.7393519538955502E-7</v>
      </c>
      <c r="E2041" s="10" t="s">
        <v>4</v>
      </c>
      <c r="F2041" s="10">
        <v>2992</v>
      </c>
      <c r="G2041" s="10" t="s">
        <v>152</v>
      </c>
      <c r="H2041" s="10" t="s">
        <v>153</v>
      </c>
      <c r="I2041" s="10"/>
    </row>
    <row r="2042" spans="1:9" ht="15" customHeight="1" x14ac:dyDescent="0.25">
      <c r="A2042" s="10" t="s">
        <v>5443</v>
      </c>
      <c r="B2042" s="29">
        <v>-0.41411258998436601</v>
      </c>
      <c r="C2042" s="30">
        <f t="shared" si="32"/>
        <v>33.247880958646107</v>
      </c>
      <c r="D2042" s="35">
        <v>8.1006470832829299E-3</v>
      </c>
      <c r="E2042" s="10" t="s">
        <v>4</v>
      </c>
      <c r="F2042" s="10">
        <v>1311</v>
      </c>
      <c r="G2042" s="10" t="s">
        <v>5444</v>
      </c>
      <c r="H2042" s="10" t="s">
        <v>5445</v>
      </c>
      <c r="I2042" s="10"/>
    </row>
    <row r="2043" spans="1:9" ht="15" customHeight="1" x14ac:dyDescent="0.25">
      <c r="A2043" s="10" t="s">
        <v>151</v>
      </c>
      <c r="B2043" s="29">
        <v>-0.41458420198770002</v>
      </c>
      <c r="C2043" s="30">
        <f t="shared" si="32"/>
        <v>33.291446348918029</v>
      </c>
      <c r="D2043" s="35">
        <v>1.18948896560914E-6</v>
      </c>
      <c r="E2043" s="10" t="s">
        <v>4</v>
      </c>
      <c r="F2043" s="10">
        <v>2943</v>
      </c>
      <c r="G2043" s="10" t="s">
        <v>157</v>
      </c>
      <c r="H2043" s="10" t="s">
        <v>158</v>
      </c>
      <c r="I2043" s="10"/>
    </row>
    <row r="2044" spans="1:9" ht="15" customHeight="1" x14ac:dyDescent="0.25">
      <c r="A2044" s="10" t="s">
        <v>5446</v>
      </c>
      <c r="B2044" s="29">
        <v>-0.41503302260624902</v>
      </c>
      <c r="C2044" s="30">
        <f t="shared" si="32"/>
        <v>33.332919601576918</v>
      </c>
      <c r="D2044" s="35">
        <v>1.0698230408336699E-4</v>
      </c>
      <c r="E2044" s="10" t="s">
        <v>4</v>
      </c>
      <c r="F2044" s="10">
        <v>4202</v>
      </c>
      <c r="G2044" s="10" t="s">
        <v>5447</v>
      </c>
      <c r="H2044" s="10" t="s">
        <v>5448</v>
      </c>
      <c r="I2044" s="10"/>
    </row>
    <row r="2045" spans="1:9" ht="15" customHeight="1" x14ac:dyDescent="0.25">
      <c r="A2045" s="10" t="s">
        <v>5449</v>
      </c>
      <c r="B2045" s="29">
        <v>-0.415288009189552</v>
      </c>
      <c r="C2045" s="30">
        <f t="shared" si="32"/>
        <v>33.35648737528647</v>
      </c>
      <c r="D2045" s="35">
        <v>1.07145047600009E-5</v>
      </c>
      <c r="E2045" s="10" t="s">
        <v>4</v>
      </c>
      <c r="F2045" s="10">
        <v>1521</v>
      </c>
      <c r="G2045" s="10" t="s">
        <v>5450</v>
      </c>
      <c r="H2045" s="10" t="s">
        <v>5451</v>
      </c>
      <c r="I2045" s="10"/>
    </row>
    <row r="2046" spans="1:9" ht="15" customHeight="1" x14ac:dyDescent="0.25">
      <c r="A2046" s="10" t="s">
        <v>5452</v>
      </c>
      <c r="B2046" s="29">
        <v>-0.416459797627381</v>
      </c>
      <c r="C2046" s="30">
        <f t="shared" si="32"/>
        <v>33.464846428262753</v>
      </c>
      <c r="D2046" s="35">
        <v>9.8063638081245497E-7</v>
      </c>
      <c r="E2046" s="10" t="s">
        <v>4</v>
      </c>
      <c r="F2046" s="10">
        <v>3321</v>
      </c>
      <c r="G2046" s="10" t="s">
        <v>5453</v>
      </c>
      <c r="H2046" s="10" t="s">
        <v>5454</v>
      </c>
      <c r="I2046" s="10"/>
    </row>
    <row r="2047" spans="1:9" ht="15" customHeight="1" x14ac:dyDescent="0.25">
      <c r="A2047" s="10" t="s">
        <v>5440</v>
      </c>
      <c r="B2047" s="29">
        <v>-0.416507803660911</v>
      </c>
      <c r="C2047" s="30">
        <f t="shared" si="32"/>
        <v>33.469287577855368</v>
      </c>
      <c r="D2047" s="35">
        <v>1.5621240178934301E-4</v>
      </c>
      <c r="E2047" s="10" t="s">
        <v>4</v>
      </c>
      <c r="F2047" s="10">
        <v>2105</v>
      </c>
      <c r="G2047" s="10" t="s">
        <v>5455</v>
      </c>
      <c r="H2047" s="10" t="s">
        <v>5456</v>
      </c>
      <c r="I2047" s="10"/>
    </row>
    <row r="2048" spans="1:9" ht="15" customHeight="1" x14ac:dyDescent="0.25">
      <c r="A2048" s="10" t="s">
        <v>5440</v>
      </c>
      <c r="B2048" s="29">
        <v>-0.41663940996816101</v>
      </c>
      <c r="C2048" s="30">
        <f t="shared" si="32"/>
        <v>33.481463540741572</v>
      </c>
      <c r="D2048" s="35">
        <v>1.6127356407838201E-4</v>
      </c>
      <c r="E2048" s="10" t="s">
        <v>4</v>
      </c>
      <c r="F2048" s="10">
        <v>2101</v>
      </c>
      <c r="G2048" s="10" t="s">
        <v>5457</v>
      </c>
      <c r="H2048" s="10" t="s">
        <v>5458</v>
      </c>
      <c r="I2048" s="10"/>
    </row>
    <row r="2049" spans="1:9" ht="15" customHeight="1" x14ac:dyDescent="0.25">
      <c r="A2049" s="10" t="s">
        <v>5459</v>
      </c>
      <c r="B2049" s="29">
        <v>-0.41745426267756303</v>
      </c>
      <c r="C2049" s="30">
        <f t="shared" si="32"/>
        <v>33.556876882874363</v>
      </c>
      <c r="D2049" s="35">
        <v>2.93118617082633E-2</v>
      </c>
      <c r="E2049" s="10" t="s">
        <v>4</v>
      </c>
      <c r="F2049" s="10">
        <v>2229</v>
      </c>
      <c r="G2049" s="10" t="s">
        <v>5460</v>
      </c>
      <c r="H2049" s="10" t="s">
        <v>5307</v>
      </c>
      <c r="I2049" s="10"/>
    </row>
    <row r="2050" spans="1:9" ht="15" customHeight="1" x14ac:dyDescent="0.25">
      <c r="A2050" s="10" t="s">
        <v>5461</v>
      </c>
      <c r="B2050" s="29">
        <v>-0.41822192788311002</v>
      </c>
      <c r="C2050" s="30">
        <f t="shared" si="32"/>
        <v>33.627962071934633</v>
      </c>
      <c r="D2050" s="35">
        <v>3.0680441078128E-2</v>
      </c>
      <c r="E2050" s="10" t="s">
        <v>4</v>
      </c>
      <c r="F2050" s="10">
        <v>3170</v>
      </c>
      <c r="G2050" s="10" t="s">
        <v>5462</v>
      </c>
      <c r="H2050" s="10" t="s">
        <v>5463</v>
      </c>
      <c r="I2050" s="10"/>
    </row>
    <row r="2051" spans="1:9" ht="15" customHeight="1" x14ac:dyDescent="0.25">
      <c r="A2051" s="10" t="s">
        <v>5464</v>
      </c>
      <c r="B2051" s="29">
        <v>-0.41857173987421997</v>
      </c>
      <c r="C2051" s="30">
        <f t="shared" si="32"/>
        <v>33.660366932096089</v>
      </c>
      <c r="D2051" s="35">
        <v>4.5459743464231796E-3</v>
      </c>
      <c r="E2051" s="10" t="s">
        <v>4</v>
      </c>
      <c r="F2051" s="10">
        <v>2031</v>
      </c>
      <c r="G2051" s="10" t="s">
        <v>5465</v>
      </c>
      <c r="H2051" s="10" t="s">
        <v>5466</v>
      </c>
      <c r="I2051" s="10"/>
    </row>
    <row r="2052" spans="1:9" ht="15" customHeight="1" x14ac:dyDescent="0.25">
      <c r="A2052" s="10" t="s">
        <v>5467</v>
      </c>
      <c r="B2052" s="29">
        <v>-0.41906816684856002</v>
      </c>
      <c r="C2052" s="30">
        <f t="shared" si="32"/>
        <v>33.706366971494425</v>
      </c>
      <c r="D2052" s="35">
        <v>3.09698131910961E-5</v>
      </c>
      <c r="E2052" s="10" t="s">
        <v>4</v>
      </c>
      <c r="F2052" s="10">
        <v>901</v>
      </c>
      <c r="G2052" s="10" t="s">
        <v>5468</v>
      </c>
      <c r="H2052" s="10" t="s">
        <v>5469</v>
      </c>
      <c r="I2052" s="10"/>
    </row>
    <row r="2053" spans="1:9" ht="15" customHeight="1" x14ac:dyDescent="0.25">
      <c r="A2053" s="10" t="s">
        <v>5470</v>
      </c>
      <c r="B2053" s="29">
        <v>-0.41927432071742399</v>
      </c>
      <c r="C2053" s="30">
        <f t="shared" si="32"/>
        <v>33.725474304326397</v>
      </c>
      <c r="D2053" s="35">
        <v>2.5572339836966901E-6</v>
      </c>
      <c r="E2053" s="10" t="s">
        <v>4</v>
      </c>
      <c r="F2053" s="10">
        <v>2220</v>
      </c>
      <c r="G2053" s="10" t="s">
        <v>5471</v>
      </c>
      <c r="H2053" s="10" t="s">
        <v>5472</v>
      </c>
      <c r="I2053" s="10"/>
    </row>
    <row r="2054" spans="1:9" ht="15" customHeight="1" x14ac:dyDescent="0.25">
      <c r="A2054" s="10" t="s">
        <v>5470</v>
      </c>
      <c r="B2054" s="29">
        <v>-0.41938241220185402</v>
      </c>
      <c r="C2054" s="30">
        <f t="shared" si="32"/>
        <v>33.735493834525208</v>
      </c>
      <c r="D2054" s="35">
        <v>2.5628126808588E-6</v>
      </c>
      <c r="E2054" s="10" t="s">
        <v>4</v>
      </c>
      <c r="F2054" s="10">
        <v>2163</v>
      </c>
      <c r="G2054" s="10" t="s">
        <v>5473</v>
      </c>
      <c r="H2054" s="10" t="s">
        <v>5474</v>
      </c>
      <c r="I2054" s="10"/>
    </row>
    <row r="2055" spans="1:9" ht="15" customHeight="1" x14ac:dyDescent="0.25">
      <c r="A2055" s="10" t="s">
        <v>5475</v>
      </c>
      <c r="B2055" s="29">
        <v>-0.41979263944371098</v>
      </c>
      <c r="C2055" s="30">
        <f t="shared" si="32"/>
        <v>33.773526642496577</v>
      </c>
      <c r="D2055" s="35">
        <v>4.6870551033405698E-2</v>
      </c>
      <c r="E2055" s="10" t="s">
        <v>4</v>
      </c>
      <c r="F2055" s="10">
        <v>3807</v>
      </c>
      <c r="G2055" s="10" t="s">
        <v>5476</v>
      </c>
      <c r="H2055" s="10" t="s">
        <v>5477</v>
      </c>
      <c r="I2055" s="10"/>
    </row>
    <row r="2056" spans="1:9" ht="15" customHeight="1" x14ac:dyDescent="0.25">
      <c r="A2056" s="10" t="s">
        <v>5478</v>
      </c>
      <c r="B2056" s="29">
        <v>-0.420476120734257</v>
      </c>
      <c r="C2056" s="30">
        <f t="shared" si="32"/>
        <v>33.836917283960453</v>
      </c>
      <c r="D2056" s="35">
        <v>5.8453922157471801E-4</v>
      </c>
      <c r="E2056" s="10" t="s">
        <v>4</v>
      </c>
      <c r="F2056" s="10">
        <v>556</v>
      </c>
      <c r="G2056" s="10" t="s">
        <v>5479</v>
      </c>
      <c r="H2056" s="10" t="s">
        <v>5480</v>
      </c>
      <c r="I2056" s="10"/>
    </row>
    <row r="2057" spans="1:9" ht="15" customHeight="1" x14ac:dyDescent="0.25">
      <c r="A2057" s="10" t="s">
        <v>5481</v>
      </c>
      <c r="B2057" s="29">
        <v>-0.42056147831538299</v>
      </c>
      <c r="C2057" s="30">
        <f t="shared" si="32"/>
        <v>33.844836028504545</v>
      </c>
      <c r="D2057" s="35">
        <v>2.7670469284451401E-5</v>
      </c>
      <c r="E2057" s="10" t="s">
        <v>4</v>
      </c>
      <c r="F2057" s="10">
        <v>978</v>
      </c>
      <c r="G2057" s="10" t="s">
        <v>5482</v>
      </c>
      <c r="H2057" s="10" t="s">
        <v>5483</v>
      </c>
      <c r="I2057" s="10"/>
    </row>
    <row r="2058" spans="1:9" ht="15" customHeight="1" x14ac:dyDescent="0.25">
      <c r="A2058" s="10" t="s">
        <v>5174</v>
      </c>
      <c r="B2058" s="29">
        <v>-0.42081481529172599</v>
      </c>
      <c r="C2058" s="30">
        <f t="shared" ref="C2058:C2121" si="33">((2^(-B2058))-1)*100</f>
        <v>33.868341220092127</v>
      </c>
      <c r="D2058" s="35">
        <v>4.2779494492309602E-3</v>
      </c>
      <c r="E2058" s="10" t="s">
        <v>4</v>
      </c>
      <c r="F2058" s="10">
        <v>2483</v>
      </c>
      <c r="G2058" s="10" t="s">
        <v>5484</v>
      </c>
      <c r="H2058" s="10" t="s">
        <v>5485</v>
      </c>
      <c r="I2058" s="10"/>
    </row>
    <row r="2059" spans="1:9" ht="15" customHeight="1" x14ac:dyDescent="0.25">
      <c r="A2059" s="10" t="s">
        <v>4874</v>
      </c>
      <c r="B2059" s="29">
        <v>-0.42372029831844898</v>
      </c>
      <c r="C2059" s="30">
        <f t="shared" si="33"/>
        <v>34.138213997073393</v>
      </c>
      <c r="D2059" s="35">
        <v>2.89433097898209E-2</v>
      </c>
      <c r="E2059" s="10" t="s">
        <v>4</v>
      </c>
      <c r="F2059" s="10">
        <v>1649</v>
      </c>
      <c r="G2059" s="10" t="s">
        <v>5486</v>
      </c>
      <c r="H2059" s="10" t="s">
        <v>5487</v>
      </c>
      <c r="I2059" s="10"/>
    </row>
    <row r="2060" spans="1:9" ht="15" customHeight="1" x14ac:dyDescent="0.25">
      <c r="A2060" s="10" t="s">
        <v>5186</v>
      </c>
      <c r="B2060" s="29">
        <v>-0.42403875491783899</v>
      </c>
      <c r="C2060" s="30">
        <f t="shared" si="33"/>
        <v>34.167826571632375</v>
      </c>
      <c r="D2060" s="35">
        <v>5.87345752105161E-4</v>
      </c>
      <c r="E2060" s="10" t="s">
        <v>4</v>
      </c>
      <c r="F2060" s="10">
        <v>1439</v>
      </c>
      <c r="G2060" s="10" t="s">
        <v>5488</v>
      </c>
      <c r="H2060" s="10" t="s">
        <v>5489</v>
      </c>
      <c r="I2060" s="10"/>
    </row>
    <row r="2061" spans="1:9" ht="15" customHeight="1" x14ac:dyDescent="0.25">
      <c r="A2061" s="10" t="s">
        <v>5490</v>
      </c>
      <c r="B2061" s="29">
        <v>-0.424314559903268</v>
      </c>
      <c r="C2061" s="30">
        <f t="shared" si="33"/>
        <v>34.193478349544648</v>
      </c>
      <c r="D2061" s="35">
        <v>3.3771993475629897E-2</v>
      </c>
      <c r="E2061" s="10" t="s">
        <v>464</v>
      </c>
      <c r="F2061" s="10">
        <v>511</v>
      </c>
      <c r="G2061" s="10" t="s">
        <v>5491</v>
      </c>
      <c r="H2061" s="10" t="s">
        <v>5492</v>
      </c>
      <c r="I2061" s="10"/>
    </row>
    <row r="2062" spans="1:9" ht="15" customHeight="1" x14ac:dyDescent="0.25">
      <c r="A2062" s="10" t="s">
        <v>4371</v>
      </c>
      <c r="B2062" s="29">
        <v>-0.424724649351225</v>
      </c>
      <c r="C2062" s="30">
        <f t="shared" si="33"/>
        <v>34.231628582289076</v>
      </c>
      <c r="D2062" s="35">
        <v>1.24575280691403E-7</v>
      </c>
      <c r="E2062" s="10" t="s">
        <v>4</v>
      </c>
      <c r="F2062" s="10">
        <v>1473</v>
      </c>
      <c r="G2062" s="10" t="s">
        <v>5493</v>
      </c>
      <c r="H2062" s="10" t="s">
        <v>5494</v>
      </c>
      <c r="I2062" s="10"/>
    </row>
    <row r="2063" spans="1:9" ht="15" customHeight="1" x14ac:dyDescent="0.25">
      <c r="A2063" s="10" t="s">
        <v>5495</v>
      </c>
      <c r="B2063" s="29">
        <v>-0.42477002142459702</v>
      </c>
      <c r="C2063" s="30">
        <f t="shared" si="33"/>
        <v>34.235850169595359</v>
      </c>
      <c r="D2063" s="35">
        <v>1.1676739583867E-2</v>
      </c>
      <c r="E2063" s="10" t="s">
        <v>41</v>
      </c>
      <c r="F2063" s="10">
        <v>602</v>
      </c>
      <c r="G2063" s="10" t="s">
        <v>5496</v>
      </c>
      <c r="H2063" s="10" t="s">
        <v>5497</v>
      </c>
      <c r="I2063" s="10"/>
    </row>
    <row r="2064" spans="1:9" ht="15" customHeight="1" x14ac:dyDescent="0.25">
      <c r="A2064" s="10" t="s">
        <v>5498</v>
      </c>
      <c r="B2064" s="29">
        <v>-0.425251786427499</v>
      </c>
      <c r="C2064" s="30">
        <f t="shared" si="33"/>
        <v>34.280683576445355</v>
      </c>
      <c r="D2064" s="35">
        <v>3.4899825164200999E-11</v>
      </c>
      <c r="E2064" s="10" t="s">
        <v>4</v>
      </c>
      <c r="F2064" s="10">
        <v>2495</v>
      </c>
      <c r="G2064" s="10" t="s">
        <v>5499</v>
      </c>
      <c r="H2064" s="10" t="s">
        <v>5500</v>
      </c>
      <c r="I2064" s="10"/>
    </row>
    <row r="2065" spans="1:9" ht="15" customHeight="1" x14ac:dyDescent="0.25">
      <c r="A2065" s="10" t="s">
        <v>5501</v>
      </c>
      <c r="B2065" s="29">
        <v>-0.425335575108932</v>
      </c>
      <c r="C2065" s="30">
        <f t="shared" si="33"/>
        <v>34.288482541458222</v>
      </c>
      <c r="D2065" s="35">
        <v>3.28368195185678E-4</v>
      </c>
      <c r="E2065" s="10" t="s">
        <v>4</v>
      </c>
      <c r="F2065" s="10">
        <v>1988</v>
      </c>
      <c r="G2065" s="10" t="s">
        <v>5502</v>
      </c>
      <c r="H2065" s="10" t="s">
        <v>5503</v>
      </c>
      <c r="I2065" s="10"/>
    </row>
    <row r="2066" spans="1:9" ht="15" customHeight="1" x14ac:dyDescent="0.25">
      <c r="A2066" s="10" t="s">
        <v>5498</v>
      </c>
      <c r="B2066" s="29">
        <v>-0.42566088803588797</v>
      </c>
      <c r="C2066" s="30">
        <f t="shared" si="33"/>
        <v>34.318766630466271</v>
      </c>
      <c r="D2066" s="35">
        <v>4.0872784353207803E-11</v>
      </c>
      <c r="E2066" s="10" t="s">
        <v>4</v>
      </c>
      <c r="F2066" s="10">
        <v>2476</v>
      </c>
      <c r="G2066" s="10" t="s">
        <v>5504</v>
      </c>
      <c r="H2066" s="10" t="s">
        <v>5505</v>
      </c>
      <c r="I2066" s="10"/>
    </row>
    <row r="2067" spans="1:9" ht="15" customHeight="1" x14ac:dyDescent="0.25">
      <c r="A2067" s="10" t="s">
        <v>5506</v>
      </c>
      <c r="B2067" s="29">
        <v>-0.42567729167431201</v>
      </c>
      <c r="C2067" s="30">
        <f t="shared" si="33"/>
        <v>34.320293861755587</v>
      </c>
      <c r="D2067" s="35">
        <v>3.3262842453965998E-3</v>
      </c>
      <c r="E2067" s="10" t="s">
        <v>4</v>
      </c>
      <c r="F2067" s="10">
        <v>1353</v>
      </c>
      <c r="G2067" s="10" t="s">
        <v>5507</v>
      </c>
      <c r="H2067" s="10" t="s">
        <v>5508</v>
      </c>
      <c r="I2067" s="10"/>
    </row>
    <row r="2068" spans="1:9" ht="15" customHeight="1" x14ac:dyDescent="0.25">
      <c r="A2068" s="10" t="s">
        <v>5509</v>
      </c>
      <c r="B2068" s="29">
        <v>-0.42588821797987803</v>
      </c>
      <c r="C2068" s="30">
        <f t="shared" si="33"/>
        <v>34.339933323826855</v>
      </c>
      <c r="D2068" s="35">
        <v>2.3942942506706401E-2</v>
      </c>
      <c r="E2068" s="10" t="s">
        <v>4</v>
      </c>
      <c r="F2068" s="10">
        <v>2460</v>
      </c>
      <c r="G2068" s="10" t="s">
        <v>5510</v>
      </c>
      <c r="H2068" s="10" t="s">
        <v>5511</v>
      </c>
      <c r="I2068" s="10"/>
    </row>
    <row r="2069" spans="1:9" ht="15" customHeight="1" x14ac:dyDescent="0.25">
      <c r="A2069" s="10" t="s">
        <v>5512</v>
      </c>
      <c r="B2069" s="29">
        <v>-0.42600061446675103</v>
      </c>
      <c r="C2069" s="30">
        <f t="shared" si="33"/>
        <v>34.350399794088403</v>
      </c>
      <c r="D2069" s="35">
        <v>3.6931059617124902E-2</v>
      </c>
      <c r="E2069" s="10" t="s">
        <v>4</v>
      </c>
      <c r="F2069" s="10">
        <v>499</v>
      </c>
      <c r="G2069" s="10" t="s">
        <v>5513</v>
      </c>
      <c r="H2069" s="10" t="s">
        <v>5514</v>
      </c>
      <c r="I2069" s="10"/>
    </row>
    <row r="2070" spans="1:9" ht="15" customHeight="1" x14ac:dyDescent="0.25">
      <c r="A2070" s="10" t="s">
        <v>5515</v>
      </c>
      <c r="B2070" s="29">
        <v>-0.42615392264469198</v>
      </c>
      <c r="C2070" s="30">
        <f t="shared" si="33"/>
        <v>34.364677315550175</v>
      </c>
      <c r="D2070" s="35">
        <v>9.7279798917790598E-3</v>
      </c>
      <c r="E2070" s="10" t="s">
        <v>4</v>
      </c>
      <c r="F2070" s="10">
        <v>1665</v>
      </c>
      <c r="G2070" s="10" t="s">
        <v>5516</v>
      </c>
      <c r="H2070" s="10" t="s">
        <v>5517</v>
      </c>
      <c r="I2070" s="10"/>
    </row>
    <row r="2071" spans="1:9" ht="15" customHeight="1" x14ac:dyDescent="0.25">
      <c r="A2071" s="10" t="s">
        <v>5518</v>
      </c>
      <c r="B2071" s="29">
        <v>-0.42657901062411402</v>
      </c>
      <c r="C2071" s="30">
        <f t="shared" si="33"/>
        <v>34.40427350399284</v>
      </c>
      <c r="D2071" s="35">
        <v>3.8116890618509198E-3</v>
      </c>
      <c r="E2071" s="10" t="s">
        <v>4</v>
      </c>
      <c r="F2071" s="10">
        <v>1390</v>
      </c>
      <c r="G2071" s="10" t="s">
        <v>5519</v>
      </c>
      <c r="H2071" s="10" t="s">
        <v>5520</v>
      </c>
      <c r="I2071" s="10"/>
    </row>
    <row r="2072" spans="1:9" ht="15" customHeight="1" x14ac:dyDescent="0.25">
      <c r="A2072" s="10" t="s">
        <v>5521</v>
      </c>
      <c r="B2072" s="29">
        <v>-0.42665149625693699</v>
      </c>
      <c r="C2072" s="30">
        <f t="shared" si="33"/>
        <v>34.4110265760498</v>
      </c>
      <c r="D2072" s="35">
        <v>3.4969397848584498E-5</v>
      </c>
      <c r="E2072" s="10" t="s">
        <v>4</v>
      </c>
      <c r="F2072" s="10">
        <v>2175</v>
      </c>
      <c r="G2072" s="10" t="s">
        <v>5522</v>
      </c>
      <c r="H2072" s="10" t="s">
        <v>5523</v>
      </c>
      <c r="I2072" s="10"/>
    </row>
    <row r="2073" spans="1:9" ht="15" customHeight="1" x14ac:dyDescent="0.25">
      <c r="A2073" s="10" t="s">
        <v>5515</v>
      </c>
      <c r="B2073" s="29">
        <v>-0.42669075623418701</v>
      </c>
      <c r="C2073" s="30">
        <f t="shared" si="33"/>
        <v>34.414684345361835</v>
      </c>
      <c r="D2073" s="35">
        <v>9.7363203127528095E-3</v>
      </c>
      <c r="E2073" s="10" t="s">
        <v>4</v>
      </c>
      <c r="F2073" s="10">
        <v>1707</v>
      </c>
      <c r="G2073" s="10" t="s">
        <v>5524</v>
      </c>
      <c r="H2073" s="10" t="s">
        <v>5525</v>
      </c>
      <c r="I2073" s="10"/>
    </row>
    <row r="2074" spans="1:9" ht="15" customHeight="1" x14ac:dyDescent="0.25">
      <c r="A2074" s="10" t="s">
        <v>5526</v>
      </c>
      <c r="B2074" s="29">
        <v>-0.42679950367340402</v>
      </c>
      <c r="C2074" s="30">
        <f t="shared" si="33"/>
        <v>34.424816634740218</v>
      </c>
      <c r="D2074" s="35">
        <v>4.1027155735575901E-3</v>
      </c>
      <c r="E2074" s="10" t="s">
        <v>4</v>
      </c>
      <c r="F2074" s="10">
        <v>702</v>
      </c>
      <c r="G2074" s="10" t="s">
        <v>5527</v>
      </c>
      <c r="H2074" s="10" t="s">
        <v>5528</v>
      </c>
      <c r="I2074" s="10"/>
    </row>
    <row r="2075" spans="1:9" ht="15" customHeight="1" x14ac:dyDescent="0.25">
      <c r="A2075" s="10" t="s">
        <v>5529</v>
      </c>
      <c r="B2075" s="29">
        <v>-0.427061958713776</v>
      </c>
      <c r="C2075" s="30">
        <f t="shared" si="33"/>
        <v>34.449273418039937</v>
      </c>
      <c r="D2075" s="35">
        <v>5.19386645291581E-3</v>
      </c>
      <c r="E2075" s="10" t="s">
        <v>4</v>
      </c>
      <c r="F2075" s="10">
        <v>500</v>
      </c>
      <c r="G2075" s="10" t="s">
        <v>5530</v>
      </c>
      <c r="H2075" s="10" t="s">
        <v>5531</v>
      </c>
      <c r="I2075" s="10"/>
    </row>
    <row r="2076" spans="1:9" ht="15" customHeight="1" x14ac:dyDescent="0.25">
      <c r="A2076" s="10" t="s">
        <v>5501</v>
      </c>
      <c r="B2076" s="29">
        <v>-0.42736870923229803</v>
      </c>
      <c r="C2076" s="30">
        <f t="shared" si="33"/>
        <v>34.477863499812365</v>
      </c>
      <c r="D2076" s="35">
        <v>2.4411058385619201E-4</v>
      </c>
      <c r="E2076" s="10" t="s">
        <v>4</v>
      </c>
      <c r="F2076" s="10">
        <v>2004</v>
      </c>
      <c r="G2076" s="10" t="s">
        <v>5532</v>
      </c>
      <c r="H2076" s="10" t="s">
        <v>5533</v>
      </c>
      <c r="I2076" s="10"/>
    </row>
    <row r="2077" spans="1:9" ht="15" customHeight="1" x14ac:dyDescent="0.25">
      <c r="A2077" s="10" t="s">
        <v>5449</v>
      </c>
      <c r="B2077" s="29">
        <v>-0.42787250419605499</v>
      </c>
      <c r="C2077" s="30">
        <f t="shared" si="33"/>
        <v>34.524831915856403</v>
      </c>
      <c r="D2077" s="35">
        <v>1.3018991971739899E-5</v>
      </c>
      <c r="E2077" s="10" t="s">
        <v>4</v>
      </c>
      <c r="F2077" s="10">
        <v>2029</v>
      </c>
      <c r="G2077" s="10" t="s">
        <v>5534</v>
      </c>
      <c r="H2077" s="10" t="s">
        <v>5535</v>
      </c>
      <c r="I2077" s="10"/>
    </row>
    <row r="2078" spans="1:9" ht="15" customHeight="1" x14ac:dyDescent="0.25">
      <c r="A2078" s="10" t="s">
        <v>5536</v>
      </c>
      <c r="B2078" s="29">
        <v>-0.42805328262463199</v>
      </c>
      <c r="C2078" s="30">
        <f t="shared" si="33"/>
        <v>34.541689748429086</v>
      </c>
      <c r="D2078" s="35">
        <v>1.6351568634218601E-3</v>
      </c>
      <c r="E2078" s="10" t="s">
        <v>4</v>
      </c>
      <c r="F2078" s="10">
        <v>3152</v>
      </c>
      <c r="G2078" s="10" t="s">
        <v>5537</v>
      </c>
      <c r="H2078" s="10" t="s">
        <v>5538</v>
      </c>
      <c r="I2078" s="10"/>
    </row>
    <row r="2079" spans="1:9" ht="15" customHeight="1" x14ac:dyDescent="0.25">
      <c r="A2079" s="10" t="s">
        <v>5490</v>
      </c>
      <c r="B2079" s="29">
        <v>-0.42846243578743498</v>
      </c>
      <c r="C2079" s="30">
        <f t="shared" si="33"/>
        <v>34.579851635029037</v>
      </c>
      <c r="D2079" s="35">
        <v>3.1725725595561798E-2</v>
      </c>
      <c r="E2079" s="10" t="s">
        <v>4</v>
      </c>
      <c r="F2079" s="10">
        <v>426</v>
      </c>
      <c r="G2079" s="10" t="s">
        <v>5539</v>
      </c>
      <c r="H2079" s="10" t="s">
        <v>5540</v>
      </c>
      <c r="I2079" s="10"/>
    </row>
    <row r="2080" spans="1:9" ht="15" customHeight="1" x14ac:dyDescent="0.25">
      <c r="A2080" s="10" t="s">
        <v>5541</v>
      </c>
      <c r="B2080" s="29">
        <v>-0.42892433971537303</v>
      </c>
      <c r="C2080" s="30">
        <f t="shared" si="33"/>
        <v>34.622946615373948</v>
      </c>
      <c r="D2080" s="35">
        <v>1.26818256763089E-2</v>
      </c>
      <c r="E2080" s="10" t="s">
        <v>4</v>
      </c>
      <c r="F2080" s="10">
        <v>1613</v>
      </c>
      <c r="G2080" s="10" t="s">
        <v>5542</v>
      </c>
      <c r="H2080" s="10" t="s">
        <v>5543</v>
      </c>
      <c r="I2080" s="10"/>
    </row>
    <row r="2081" spans="1:9" ht="15" customHeight="1" x14ac:dyDescent="0.25">
      <c r="A2081" s="10" t="s">
        <v>5544</v>
      </c>
      <c r="B2081" s="29">
        <v>-0.42943989789264903</v>
      </c>
      <c r="C2081" s="30">
        <f t="shared" si="33"/>
        <v>34.671063758542566</v>
      </c>
      <c r="D2081" s="35">
        <v>1.4687531777185501E-4</v>
      </c>
      <c r="E2081" s="10" t="s">
        <v>4</v>
      </c>
      <c r="F2081" s="10">
        <v>1115</v>
      </c>
      <c r="G2081" s="10" t="s">
        <v>5545</v>
      </c>
      <c r="H2081" s="10" t="s">
        <v>5546</v>
      </c>
      <c r="I2081" s="10"/>
    </row>
    <row r="2082" spans="1:9" ht="15" customHeight="1" x14ac:dyDescent="0.25">
      <c r="A2082" s="10" t="s">
        <v>5547</v>
      </c>
      <c r="B2082" s="29">
        <v>-0.42955074140790001</v>
      </c>
      <c r="C2082" s="30">
        <f t="shared" si="33"/>
        <v>34.681411051036328</v>
      </c>
      <c r="D2082" s="35">
        <v>2.63991090989251E-15</v>
      </c>
      <c r="E2082" s="10" t="s">
        <v>4</v>
      </c>
      <c r="F2082" s="10">
        <v>2515</v>
      </c>
      <c r="G2082" s="10" t="s">
        <v>5548</v>
      </c>
      <c r="H2082" s="10" t="s">
        <v>5549</v>
      </c>
      <c r="I2082" s="10" t="s">
        <v>7878</v>
      </c>
    </row>
    <row r="2083" spans="1:9" ht="15" customHeight="1" x14ac:dyDescent="0.25">
      <c r="A2083" s="10" t="s">
        <v>5550</v>
      </c>
      <c r="B2083" s="29">
        <v>-0.429864303633265</v>
      </c>
      <c r="C2083" s="30">
        <f t="shared" si="33"/>
        <v>34.710686532994586</v>
      </c>
      <c r="D2083" s="35">
        <v>5.1046480991039198E-4</v>
      </c>
      <c r="E2083" s="10" t="s">
        <v>4</v>
      </c>
      <c r="F2083" s="10">
        <v>2173</v>
      </c>
      <c r="G2083" s="10" t="s">
        <v>5551</v>
      </c>
      <c r="H2083" s="10" t="s">
        <v>5552</v>
      </c>
      <c r="I2083" s="10"/>
    </row>
    <row r="2084" spans="1:9" ht="15" customHeight="1" x14ac:dyDescent="0.25">
      <c r="A2084" s="10" t="s">
        <v>5553</v>
      </c>
      <c r="B2084" s="29">
        <v>-0.42991351825728502</v>
      </c>
      <c r="C2084" s="30">
        <f t="shared" si="33"/>
        <v>34.71528199404672</v>
      </c>
      <c r="D2084" s="35">
        <v>9.2825979081161807E-9</v>
      </c>
      <c r="E2084" s="10" t="s">
        <v>4</v>
      </c>
      <c r="F2084" s="10">
        <v>679</v>
      </c>
      <c r="G2084" s="10" t="s">
        <v>5554</v>
      </c>
      <c r="H2084" s="10" t="s">
        <v>3383</v>
      </c>
      <c r="I2084" s="10"/>
    </row>
    <row r="2085" spans="1:9" ht="15" customHeight="1" x14ac:dyDescent="0.25">
      <c r="A2085" s="10" t="s">
        <v>5555</v>
      </c>
      <c r="B2085" s="29">
        <v>-0.43106514369587701</v>
      </c>
      <c r="C2085" s="30">
        <f t="shared" si="33"/>
        <v>34.822860850523838</v>
      </c>
      <c r="D2085" s="35">
        <v>4.0669620896930998E-2</v>
      </c>
      <c r="E2085" s="10" t="s">
        <v>4</v>
      </c>
      <c r="F2085" s="10">
        <v>1078</v>
      </c>
      <c r="G2085" s="10" t="s">
        <v>5556</v>
      </c>
      <c r="H2085" s="10" t="s">
        <v>5557</v>
      </c>
      <c r="I2085" s="10"/>
    </row>
    <row r="2086" spans="1:9" ht="15" customHeight="1" x14ac:dyDescent="0.25">
      <c r="A2086" s="10" t="s">
        <v>5547</v>
      </c>
      <c r="B2086" s="29">
        <v>-0.43152104199237901</v>
      </c>
      <c r="C2086" s="30">
        <f t="shared" si="33"/>
        <v>34.86547222961989</v>
      </c>
      <c r="D2086" s="35">
        <v>1.68646472378239E-15</v>
      </c>
      <c r="E2086" s="10" t="s">
        <v>4</v>
      </c>
      <c r="F2086" s="10">
        <v>2421</v>
      </c>
      <c r="G2086" s="10" t="s">
        <v>5558</v>
      </c>
      <c r="H2086" s="10" t="s">
        <v>5559</v>
      </c>
      <c r="I2086" s="10" t="s">
        <v>7878</v>
      </c>
    </row>
    <row r="2087" spans="1:9" ht="15" customHeight="1" x14ac:dyDescent="0.25">
      <c r="A2087" s="10" t="s">
        <v>5560</v>
      </c>
      <c r="B2087" s="29">
        <v>-0.43159979307687402</v>
      </c>
      <c r="C2087" s="30">
        <f t="shared" si="33"/>
        <v>34.872834209648438</v>
      </c>
      <c r="D2087" s="35">
        <v>6.0379672811125104E-7</v>
      </c>
      <c r="E2087" s="10" t="s">
        <v>4</v>
      </c>
      <c r="F2087" s="10">
        <v>1991</v>
      </c>
      <c r="G2087" s="10" t="s">
        <v>5561</v>
      </c>
      <c r="H2087" s="10" t="s">
        <v>5562</v>
      </c>
      <c r="I2087" s="10"/>
    </row>
    <row r="2088" spans="1:9" ht="15" customHeight="1" x14ac:dyDescent="0.25">
      <c r="A2088" s="10" t="s">
        <v>5563</v>
      </c>
      <c r="B2088" s="29">
        <v>-0.43218532051954101</v>
      </c>
      <c r="C2088" s="30">
        <f t="shared" si="33"/>
        <v>34.927584362130773</v>
      </c>
      <c r="D2088" s="35">
        <v>3.3755438906821599E-3</v>
      </c>
      <c r="E2088" s="10" t="s">
        <v>4</v>
      </c>
      <c r="F2088" s="10">
        <v>1046</v>
      </c>
      <c r="G2088" s="10" t="s">
        <v>5564</v>
      </c>
      <c r="H2088" s="10" t="s">
        <v>3812</v>
      </c>
      <c r="I2088" s="10"/>
    </row>
    <row r="2089" spans="1:9" ht="15" customHeight="1" x14ac:dyDescent="0.25">
      <c r="A2089" s="10" t="s">
        <v>5565</v>
      </c>
      <c r="B2089" s="29">
        <v>-0.43291925636795398</v>
      </c>
      <c r="C2089" s="30">
        <f t="shared" si="33"/>
        <v>34.99624293629504</v>
      </c>
      <c r="D2089" s="35">
        <v>3.1738717561576903E-2</v>
      </c>
      <c r="E2089" s="10" t="s">
        <v>4</v>
      </c>
      <c r="F2089" s="10">
        <v>1833</v>
      </c>
      <c r="G2089" s="10" t="s">
        <v>5566</v>
      </c>
      <c r="H2089" s="10" t="s">
        <v>5067</v>
      </c>
      <c r="I2089" s="10"/>
    </row>
    <row r="2090" spans="1:9" ht="15" customHeight="1" x14ac:dyDescent="0.25">
      <c r="A2090" s="10" t="s">
        <v>5567</v>
      </c>
      <c r="B2090" s="29">
        <v>-0.43300577658585299</v>
      </c>
      <c r="C2090" s="30">
        <f t="shared" si="33"/>
        <v>35.004339071832732</v>
      </c>
      <c r="D2090" s="35">
        <v>2.5808629555339798E-4</v>
      </c>
      <c r="E2090" s="10" t="s">
        <v>4</v>
      </c>
      <c r="F2090" s="10">
        <v>1545</v>
      </c>
      <c r="G2090" s="10" t="s">
        <v>5568</v>
      </c>
      <c r="H2090" s="10" t="s">
        <v>5569</v>
      </c>
      <c r="I2090" s="10"/>
    </row>
    <row r="2091" spans="1:9" ht="15" customHeight="1" x14ac:dyDescent="0.25">
      <c r="A2091" s="10" t="s">
        <v>5570</v>
      </c>
      <c r="B2091" s="29">
        <v>-0.43306290670981301</v>
      </c>
      <c r="C2091" s="30">
        <f t="shared" si="33"/>
        <v>35.009685293398519</v>
      </c>
      <c r="D2091" s="35">
        <v>1.8217509824597598E-2</v>
      </c>
      <c r="E2091" s="10" t="s">
        <v>41</v>
      </c>
      <c r="F2091" s="10">
        <v>548</v>
      </c>
      <c r="G2091" s="10" t="s">
        <v>5571</v>
      </c>
      <c r="H2091" s="10" t="s">
        <v>5572</v>
      </c>
      <c r="I2091" s="10"/>
    </row>
    <row r="2092" spans="1:9" ht="15" customHeight="1" x14ac:dyDescent="0.25">
      <c r="A2092" s="10" t="s">
        <v>5215</v>
      </c>
      <c r="B2092" s="29">
        <v>-0.433403846060049</v>
      </c>
      <c r="C2092" s="30">
        <f t="shared" si="33"/>
        <v>35.04159470768775</v>
      </c>
      <c r="D2092" s="35">
        <v>3.2143799618009998E-2</v>
      </c>
      <c r="E2092" s="10" t="s">
        <v>4</v>
      </c>
      <c r="F2092" s="10">
        <v>1018</v>
      </c>
      <c r="G2092" s="10" t="s">
        <v>5573</v>
      </c>
      <c r="H2092" s="10" t="s">
        <v>5574</v>
      </c>
      <c r="I2092" s="10"/>
    </row>
    <row r="2093" spans="1:9" ht="15" customHeight="1" x14ac:dyDescent="0.25">
      <c r="A2093" s="10" t="s">
        <v>5536</v>
      </c>
      <c r="B2093" s="29">
        <v>-0.43359449608537998</v>
      </c>
      <c r="C2093" s="30">
        <f t="shared" si="33"/>
        <v>35.059441434767315</v>
      </c>
      <c r="D2093" s="35">
        <v>2.4480096177663898E-3</v>
      </c>
      <c r="E2093" s="10" t="s">
        <v>4</v>
      </c>
      <c r="F2093" s="10">
        <v>2963</v>
      </c>
      <c r="G2093" s="10" t="s">
        <v>5575</v>
      </c>
      <c r="H2093" s="10" t="s">
        <v>5576</v>
      </c>
      <c r="I2093" s="10"/>
    </row>
    <row r="2094" spans="1:9" ht="15" customHeight="1" x14ac:dyDescent="0.25">
      <c r="A2094" s="10" t="s">
        <v>5498</v>
      </c>
      <c r="B2094" s="29">
        <v>-0.43493031579959601</v>
      </c>
      <c r="C2094" s="30">
        <f t="shared" si="33"/>
        <v>35.184553540969453</v>
      </c>
      <c r="D2094" s="35">
        <v>1.23067060783866E-10</v>
      </c>
      <c r="E2094" s="10" t="s">
        <v>4</v>
      </c>
      <c r="F2094" s="10">
        <v>2316</v>
      </c>
      <c r="G2094" s="10" t="s">
        <v>5577</v>
      </c>
      <c r="H2094" s="10" t="s">
        <v>5578</v>
      </c>
      <c r="I2094" s="10"/>
    </row>
    <row r="2095" spans="1:9" ht="15" customHeight="1" x14ac:dyDescent="0.25">
      <c r="A2095" s="10" t="s">
        <v>5579</v>
      </c>
      <c r="B2095" s="29">
        <v>-0.43530622121993501</v>
      </c>
      <c r="C2095" s="30">
        <f t="shared" si="33"/>
        <v>35.219781517699047</v>
      </c>
      <c r="D2095" s="35">
        <v>2.0938076947981998E-2</v>
      </c>
      <c r="E2095" s="10" t="s">
        <v>4</v>
      </c>
      <c r="F2095" s="10">
        <v>1017</v>
      </c>
      <c r="G2095" s="10" t="s">
        <v>5580</v>
      </c>
      <c r="H2095" s="10" t="s">
        <v>5581</v>
      </c>
      <c r="I2095" s="10"/>
    </row>
    <row r="2096" spans="1:9" ht="15" customHeight="1" x14ac:dyDescent="0.25">
      <c r="A2096" s="10" t="s">
        <v>5582</v>
      </c>
      <c r="B2096" s="29">
        <v>-0.43618312865335901</v>
      </c>
      <c r="C2096" s="30">
        <f t="shared" si="33"/>
        <v>35.301996588832509</v>
      </c>
      <c r="D2096" s="35">
        <v>4.1811503846315802E-2</v>
      </c>
      <c r="E2096" s="10" t="s">
        <v>4</v>
      </c>
      <c r="F2096" s="10">
        <v>1136</v>
      </c>
      <c r="G2096" s="10" t="s">
        <v>5583</v>
      </c>
      <c r="H2096" s="10" t="s">
        <v>5584</v>
      </c>
      <c r="I2096" s="10"/>
    </row>
    <row r="2097" spans="1:9" ht="15" customHeight="1" x14ac:dyDescent="0.25">
      <c r="A2097" s="10" t="s">
        <v>5560</v>
      </c>
      <c r="B2097" s="29">
        <v>-0.43631371759548798</v>
      </c>
      <c r="C2097" s="30">
        <f t="shared" si="33"/>
        <v>35.314244322275059</v>
      </c>
      <c r="D2097" s="35">
        <v>2.8382241993356101E-7</v>
      </c>
      <c r="E2097" s="10" t="s">
        <v>4</v>
      </c>
      <c r="F2097" s="10">
        <v>2064</v>
      </c>
      <c r="G2097" s="10" t="s">
        <v>5585</v>
      </c>
      <c r="H2097" s="10" t="s">
        <v>5586</v>
      </c>
      <c r="I2097" s="10"/>
    </row>
    <row r="2098" spans="1:9" ht="15" customHeight="1" x14ac:dyDescent="0.25">
      <c r="A2098" s="10" t="s">
        <v>5587</v>
      </c>
      <c r="B2098" s="29">
        <v>-0.43634532246767899</v>
      </c>
      <c r="C2098" s="30">
        <f t="shared" si="33"/>
        <v>35.317208660627799</v>
      </c>
      <c r="D2098" s="35">
        <v>4.1179447335729299E-2</v>
      </c>
      <c r="E2098" s="10" t="s">
        <v>4</v>
      </c>
      <c r="F2098" s="10">
        <v>2599</v>
      </c>
      <c r="G2098" s="10" t="s">
        <v>5588</v>
      </c>
      <c r="H2098" s="10" t="s">
        <v>5589</v>
      </c>
      <c r="I2098" s="10"/>
    </row>
    <row r="2099" spans="1:9" ht="15" customHeight="1" x14ac:dyDescent="0.25">
      <c r="A2099" s="10" t="s">
        <v>5590</v>
      </c>
      <c r="B2099" s="29">
        <v>-0.43687164307824999</v>
      </c>
      <c r="C2099" s="30">
        <f t="shared" si="33"/>
        <v>35.366583772237334</v>
      </c>
      <c r="D2099" s="35">
        <v>3.40350136619254E-3</v>
      </c>
      <c r="E2099" s="10" t="s">
        <v>4</v>
      </c>
      <c r="F2099" s="10">
        <v>1701</v>
      </c>
      <c r="G2099" s="10" t="s">
        <v>5591</v>
      </c>
      <c r="H2099" s="10" t="s">
        <v>5592</v>
      </c>
      <c r="I2099" s="10"/>
    </row>
    <row r="2100" spans="1:9" ht="15" customHeight="1" x14ac:dyDescent="0.25">
      <c r="A2100" s="10" t="s">
        <v>5215</v>
      </c>
      <c r="B2100" s="29">
        <v>-0.43690692569949602</v>
      </c>
      <c r="C2100" s="30">
        <f t="shared" si="33"/>
        <v>35.369894344584111</v>
      </c>
      <c r="D2100" s="35">
        <v>3.6882752821819298E-2</v>
      </c>
      <c r="E2100" s="10" t="s">
        <v>4</v>
      </c>
      <c r="F2100" s="10">
        <v>1133</v>
      </c>
      <c r="G2100" s="10" t="s">
        <v>5593</v>
      </c>
      <c r="H2100" s="10" t="s">
        <v>5594</v>
      </c>
      <c r="I2100" s="10"/>
    </row>
    <row r="2101" spans="1:9" ht="15" customHeight="1" x14ac:dyDescent="0.25">
      <c r="A2101" s="10" t="s">
        <v>5595</v>
      </c>
      <c r="B2101" s="29">
        <v>-0.43736589370201201</v>
      </c>
      <c r="C2101" s="30">
        <f t="shared" si="33"/>
        <v>35.41296674183296</v>
      </c>
      <c r="D2101" s="35">
        <v>2.9689721432636901E-2</v>
      </c>
      <c r="E2101" s="10" t="s">
        <v>4</v>
      </c>
      <c r="F2101" s="10">
        <v>598</v>
      </c>
      <c r="G2101" s="10" t="s">
        <v>5596</v>
      </c>
      <c r="H2101" s="10" t="s">
        <v>5597</v>
      </c>
      <c r="I2101" s="10"/>
    </row>
    <row r="2102" spans="1:9" ht="15" customHeight="1" x14ac:dyDescent="0.25">
      <c r="A2102" s="10" t="s">
        <v>5567</v>
      </c>
      <c r="B2102" s="29">
        <v>-0.43759604403909702</v>
      </c>
      <c r="C2102" s="30">
        <f t="shared" si="33"/>
        <v>35.434570632512006</v>
      </c>
      <c r="D2102" s="35">
        <v>2.4059791082817601E-4</v>
      </c>
      <c r="E2102" s="10" t="s">
        <v>4</v>
      </c>
      <c r="F2102" s="10">
        <v>1506</v>
      </c>
      <c r="G2102" s="10" t="s">
        <v>5598</v>
      </c>
      <c r="H2102" s="10" t="s">
        <v>5599</v>
      </c>
      <c r="I2102" s="10"/>
    </row>
    <row r="2103" spans="1:9" ht="15" customHeight="1" x14ac:dyDescent="0.25">
      <c r="A2103" s="10" t="s">
        <v>5215</v>
      </c>
      <c r="B2103" s="29">
        <v>-0.43771970645276498</v>
      </c>
      <c r="C2103" s="30">
        <f t="shared" si="33"/>
        <v>35.446180074035908</v>
      </c>
      <c r="D2103" s="35">
        <v>3.7209600496822599E-2</v>
      </c>
      <c r="E2103" s="10" t="s">
        <v>4</v>
      </c>
      <c r="F2103" s="10">
        <v>1139</v>
      </c>
      <c r="G2103" s="10" t="s">
        <v>5600</v>
      </c>
      <c r="H2103" s="10" t="s">
        <v>5601</v>
      </c>
      <c r="I2103" s="10"/>
    </row>
    <row r="2104" spans="1:9" ht="15" customHeight="1" x14ac:dyDescent="0.25">
      <c r="A2104" s="10" t="s">
        <v>5560</v>
      </c>
      <c r="B2104" s="29">
        <v>-0.43778651796020002</v>
      </c>
      <c r="C2104" s="30">
        <f t="shared" si="33"/>
        <v>35.452452760052552</v>
      </c>
      <c r="D2104" s="35">
        <v>2.4835578762594199E-7</v>
      </c>
      <c r="E2104" s="10" t="s">
        <v>4</v>
      </c>
      <c r="F2104" s="10">
        <v>2067</v>
      </c>
      <c r="G2104" s="10" t="s">
        <v>5602</v>
      </c>
      <c r="H2104" s="10" t="s">
        <v>5603</v>
      </c>
      <c r="I2104" s="10"/>
    </row>
    <row r="2105" spans="1:9" ht="15" customHeight="1" x14ac:dyDescent="0.25">
      <c r="A2105" s="10" t="s">
        <v>5604</v>
      </c>
      <c r="B2105" s="29">
        <v>-0.43796488138608503</v>
      </c>
      <c r="C2105" s="30">
        <f t="shared" si="33"/>
        <v>35.469200067249695</v>
      </c>
      <c r="D2105" s="35">
        <v>2.3290874621051299E-5</v>
      </c>
      <c r="E2105" s="10" t="s">
        <v>4</v>
      </c>
      <c r="F2105" s="10">
        <v>1318</v>
      </c>
      <c r="G2105" s="10" t="s">
        <v>5605</v>
      </c>
      <c r="H2105" s="10" t="s">
        <v>5606</v>
      </c>
      <c r="I2105" s="10" t="s">
        <v>7880</v>
      </c>
    </row>
    <row r="2106" spans="1:9" ht="15" customHeight="1" x14ac:dyDescent="0.25">
      <c r="A2106" s="10" t="s">
        <v>5607</v>
      </c>
      <c r="B2106" s="29">
        <v>-0.43986944083607898</v>
      </c>
      <c r="C2106" s="30">
        <f t="shared" si="33"/>
        <v>35.64815647655206</v>
      </c>
      <c r="D2106" s="35">
        <v>1.0847087572649799E-2</v>
      </c>
      <c r="E2106" s="10" t="s">
        <v>464</v>
      </c>
      <c r="F2106" s="10">
        <v>2837</v>
      </c>
      <c r="G2106" s="10" t="s">
        <v>5608</v>
      </c>
      <c r="H2106" s="10" t="s">
        <v>5609</v>
      </c>
      <c r="I2106" s="10"/>
    </row>
    <row r="2107" spans="1:9" ht="15" customHeight="1" x14ac:dyDescent="0.25">
      <c r="A2107" s="10" t="s">
        <v>4896</v>
      </c>
      <c r="B2107" s="29">
        <v>-0.44012781557706898</v>
      </c>
      <c r="C2107" s="30">
        <f t="shared" si="33"/>
        <v>35.672452114159348</v>
      </c>
      <c r="D2107" s="35">
        <v>1.08996876159198E-7</v>
      </c>
      <c r="E2107" s="10" t="s">
        <v>4</v>
      </c>
      <c r="F2107" s="10">
        <v>3833</v>
      </c>
      <c r="G2107" s="10" t="s">
        <v>5610</v>
      </c>
      <c r="H2107" s="10" t="s">
        <v>5611</v>
      </c>
      <c r="I2107" s="10" t="s">
        <v>7881</v>
      </c>
    </row>
    <row r="2108" spans="1:9" ht="15" customHeight="1" x14ac:dyDescent="0.25">
      <c r="A2108" s="10" t="s">
        <v>4783</v>
      </c>
      <c r="B2108" s="29">
        <v>-0.44202797384543002</v>
      </c>
      <c r="C2108" s="30">
        <f t="shared" si="33"/>
        <v>35.851262584263345</v>
      </c>
      <c r="D2108" s="35">
        <v>3.3426982723237701E-5</v>
      </c>
      <c r="E2108" s="10" t="s">
        <v>4</v>
      </c>
      <c r="F2108" s="10">
        <v>1517</v>
      </c>
      <c r="G2108" s="10" t="s">
        <v>5612</v>
      </c>
      <c r="H2108" s="10" t="s">
        <v>5613</v>
      </c>
      <c r="I2108" s="10"/>
    </row>
    <row r="2109" spans="1:9" ht="15" customHeight="1" x14ac:dyDescent="0.25">
      <c r="A2109" s="10" t="s">
        <v>5614</v>
      </c>
      <c r="B2109" s="29">
        <v>-0.44242093514582898</v>
      </c>
      <c r="C2109" s="30">
        <f t="shared" si="33"/>
        <v>35.888270793454915</v>
      </c>
      <c r="D2109" s="35">
        <v>4.0974359348825101E-6</v>
      </c>
      <c r="E2109" s="10" t="s">
        <v>4</v>
      </c>
      <c r="F2109" s="10">
        <v>1599</v>
      </c>
      <c r="G2109" s="10" t="s">
        <v>5615</v>
      </c>
      <c r="H2109" s="10" t="s">
        <v>5616</v>
      </c>
      <c r="I2109" s="10"/>
    </row>
    <row r="2110" spans="1:9" ht="15" customHeight="1" x14ac:dyDescent="0.25">
      <c r="A2110" s="10" t="s">
        <v>5617</v>
      </c>
      <c r="B2110" s="29">
        <v>-0.44392497318829999</v>
      </c>
      <c r="C2110" s="30">
        <f t="shared" si="33"/>
        <v>36.030010867215708</v>
      </c>
      <c r="D2110" s="35">
        <v>9.8147102287376303E-4</v>
      </c>
      <c r="E2110" s="10" t="s">
        <v>4</v>
      </c>
      <c r="F2110" s="10">
        <v>601</v>
      </c>
      <c r="G2110" s="10" t="s">
        <v>5618</v>
      </c>
      <c r="H2110" s="10" t="s">
        <v>5619</v>
      </c>
      <c r="I2110" s="10"/>
    </row>
    <row r="2111" spans="1:9" ht="15" customHeight="1" x14ac:dyDescent="0.25">
      <c r="A2111" s="10" t="s">
        <v>5607</v>
      </c>
      <c r="B2111" s="29">
        <v>-0.44540411625627602</v>
      </c>
      <c r="C2111" s="30">
        <f t="shared" si="33"/>
        <v>36.169549038992031</v>
      </c>
      <c r="D2111" s="35">
        <v>1.1725317430797501E-2</v>
      </c>
      <c r="E2111" s="10" t="s">
        <v>464</v>
      </c>
      <c r="F2111" s="10">
        <v>2786</v>
      </c>
      <c r="G2111" s="10" t="s">
        <v>5620</v>
      </c>
      <c r="H2111" s="10" t="s">
        <v>5621</v>
      </c>
      <c r="I2111" s="10"/>
    </row>
    <row r="2112" spans="1:9" ht="15" customHeight="1" x14ac:dyDescent="0.25">
      <c r="A2112" s="10" t="s">
        <v>5622</v>
      </c>
      <c r="B2112" s="29">
        <v>-0.44559667372929701</v>
      </c>
      <c r="C2112" s="30">
        <f t="shared" si="33"/>
        <v>36.187724892815233</v>
      </c>
      <c r="D2112" s="35">
        <v>1.1512882838754301E-2</v>
      </c>
      <c r="E2112" s="10" t="s">
        <v>4</v>
      </c>
      <c r="F2112" s="10">
        <v>1986</v>
      </c>
      <c r="G2112" s="10" t="s">
        <v>5623</v>
      </c>
      <c r="H2112" s="10" t="s">
        <v>5624</v>
      </c>
      <c r="I2112" s="10"/>
    </row>
    <row r="2113" spans="1:9" ht="15" customHeight="1" x14ac:dyDescent="0.25">
      <c r="A2113" s="10" t="s">
        <v>5449</v>
      </c>
      <c r="B2113" s="29">
        <v>-0.44576395800141499</v>
      </c>
      <c r="C2113" s="30">
        <f t="shared" si="33"/>
        <v>36.203517132100373</v>
      </c>
      <c r="D2113" s="35">
        <v>2.65275737094176E-6</v>
      </c>
      <c r="E2113" s="10" t="s">
        <v>4</v>
      </c>
      <c r="F2113" s="10">
        <v>1423</v>
      </c>
      <c r="G2113" s="10" t="s">
        <v>5625</v>
      </c>
      <c r="H2113" s="10" t="s">
        <v>5626</v>
      </c>
      <c r="I2113" s="10"/>
    </row>
    <row r="2114" spans="1:9" ht="15" customHeight="1" x14ac:dyDescent="0.25">
      <c r="A2114" s="10" t="s">
        <v>5627</v>
      </c>
      <c r="B2114" s="29">
        <v>-0.44627224940805199</v>
      </c>
      <c r="C2114" s="30">
        <f t="shared" si="33"/>
        <v>36.251512912604646</v>
      </c>
      <c r="D2114" s="35">
        <v>1.2992088879783601E-4</v>
      </c>
      <c r="E2114" s="10" t="s">
        <v>4</v>
      </c>
      <c r="F2114" s="10">
        <v>2805</v>
      </c>
      <c r="G2114" s="10" t="s">
        <v>5628</v>
      </c>
      <c r="H2114" s="10" t="s">
        <v>5629</v>
      </c>
      <c r="I2114" s="10"/>
    </row>
    <row r="2115" spans="1:9" ht="15" customHeight="1" x14ac:dyDescent="0.25">
      <c r="A2115" s="10" t="s">
        <v>5630</v>
      </c>
      <c r="B2115" s="29">
        <v>-0.44646689397123202</v>
      </c>
      <c r="C2115" s="30">
        <f t="shared" si="33"/>
        <v>36.269896843087281</v>
      </c>
      <c r="D2115" s="35">
        <v>2.3168637959809901E-4</v>
      </c>
      <c r="E2115" s="10" t="s">
        <v>4</v>
      </c>
      <c r="F2115" s="10">
        <v>477</v>
      </c>
      <c r="G2115" s="10" t="s">
        <v>5631</v>
      </c>
      <c r="H2115" s="10" t="s">
        <v>5632</v>
      </c>
      <c r="I2115" s="10" t="s">
        <v>7880</v>
      </c>
    </row>
    <row r="2116" spans="1:9" ht="15" customHeight="1" x14ac:dyDescent="0.25">
      <c r="A2116" s="10" t="s">
        <v>5633</v>
      </c>
      <c r="B2116" s="29">
        <v>-0.44726111916766698</v>
      </c>
      <c r="C2116" s="30">
        <f t="shared" si="33"/>
        <v>36.344936112527606</v>
      </c>
      <c r="D2116" s="35">
        <v>1.8889668643796501E-2</v>
      </c>
      <c r="E2116" s="10" t="s">
        <v>4</v>
      </c>
      <c r="F2116" s="10">
        <v>956</v>
      </c>
      <c r="G2116" s="10" t="s">
        <v>5634</v>
      </c>
      <c r="H2116" s="10" t="s">
        <v>5635</v>
      </c>
      <c r="I2116" s="10"/>
    </row>
    <row r="2117" spans="1:9" ht="15" customHeight="1" x14ac:dyDescent="0.25">
      <c r="A2117" s="10" t="s">
        <v>5607</v>
      </c>
      <c r="B2117" s="29">
        <v>-0.44805932514250502</v>
      </c>
      <c r="C2117" s="30">
        <f t="shared" si="33"/>
        <v>36.420393123122309</v>
      </c>
      <c r="D2117" s="35">
        <v>8.8851417835188393E-3</v>
      </c>
      <c r="E2117" s="10" t="s">
        <v>464</v>
      </c>
      <c r="F2117" s="10">
        <v>2797</v>
      </c>
      <c r="G2117" s="10" t="s">
        <v>5636</v>
      </c>
      <c r="H2117" s="10" t="s">
        <v>5637</v>
      </c>
      <c r="I2117" s="10"/>
    </row>
    <row r="2118" spans="1:9" ht="15" customHeight="1" x14ac:dyDescent="0.25">
      <c r="A2118" s="10" t="s">
        <v>5638</v>
      </c>
      <c r="B2118" s="29">
        <v>-0.448211292693659</v>
      </c>
      <c r="C2118" s="30">
        <f t="shared" si="33"/>
        <v>36.434763842092764</v>
      </c>
      <c r="D2118" s="35">
        <v>1.7400132632001901E-2</v>
      </c>
      <c r="E2118" s="10" t="s">
        <v>41</v>
      </c>
      <c r="F2118" s="10">
        <v>2039</v>
      </c>
      <c r="G2118" s="10" t="s">
        <v>5639</v>
      </c>
      <c r="H2118" s="10" t="s">
        <v>5640</v>
      </c>
      <c r="I2118" s="10"/>
    </row>
    <row r="2119" spans="1:9" ht="15" customHeight="1" x14ac:dyDescent="0.25">
      <c r="A2119" s="10" t="s">
        <v>5641</v>
      </c>
      <c r="B2119" s="29">
        <v>-0.44831514101448</v>
      </c>
      <c r="C2119" s="30">
        <f t="shared" si="33"/>
        <v>36.444585066036652</v>
      </c>
      <c r="D2119" s="35">
        <v>4.0556351868784797E-5</v>
      </c>
      <c r="E2119" s="10" t="s">
        <v>4</v>
      </c>
      <c r="F2119" s="10">
        <v>2261</v>
      </c>
      <c r="G2119" s="10" t="s">
        <v>5642</v>
      </c>
      <c r="H2119" s="10" t="s">
        <v>5643</v>
      </c>
      <c r="I2119" s="10"/>
    </row>
    <row r="2120" spans="1:9" ht="15" customHeight="1" x14ac:dyDescent="0.25">
      <c r="A2120" s="10" t="s">
        <v>5142</v>
      </c>
      <c r="B2120" s="29">
        <v>-0.44868563629238301</v>
      </c>
      <c r="C2120" s="30">
        <f t="shared" si="33"/>
        <v>36.479629593582395</v>
      </c>
      <c r="D2120" s="35">
        <v>3.5824591413972798E-3</v>
      </c>
      <c r="E2120" s="10" t="s">
        <v>4</v>
      </c>
      <c r="F2120" s="10">
        <v>1070</v>
      </c>
      <c r="G2120" s="10" t="s">
        <v>5644</v>
      </c>
      <c r="H2120" s="10" t="s">
        <v>5645</v>
      </c>
      <c r="I2120" s="10"/>
    </row>
    <row r="2121" spans="1:9" ht="15" customHeight="1" x14ac:dyDescent="0.25">
      <c r="A2121" s="10" t="s">
        <v>5646</v>
      </c>
      <c r="B2121" s="29">
        <v>-0.44924305672312698</v>
      </c>
      <c r="C2121" s="30">
        <f t="shared" si="33"/>
        <v>36.532372017077883</v>
      </c>
      <c r="D2121" s="35">
        <v>6.3003147902228702E-3</v>
      </c>
      <c r="E2121" s="10" t="s">
        <v>4</v>
      </c>
      <c r="F2121" s="10">
        <v>589</v>
      </c>
      <c r="G2121" s="10" t="s">
        <v>5647</v>
      </c>
      <c r="H2121" s="10" t="s">
        <v>36</v>
      </c>
      <c r="I2121" s="10"/>
    </row>
    <row r="2122" spans="1:9" ht="15" customHeight="1" x14ac:dyDescent="0.25">
      <c r="A2122" s="10" t="s">
        <v>5648</v>
      </c>
      <c r="B2122" s="29">
        <v>-0.449370538164231</v>
      </c>
      <c r="C2122" s="30">
        <f t="shared" ref="C2122:C2185" si="34">((2^(-B2122))-1)*100</f>
        <v>36.544437014925045</v>
      </c>
      <c r="D2122" s="35">
        <v>5.3812394591436297E-3</v>
      </c>
      <c r="E2122" s="10" t="s">
        <v>4</v>
      </c>
      <c r="F2122" s="10">
        <v>2576</v>
      </c>
      <c r="G2122" s="10" t="s">
        <v>5649</v>
      </c>
      <c r="H2122" s="10" t="s">
        <v>5650</v>
      </c>
      <c r="I2122" s="10"/>
    </row>
    <row r="2123" spans="1:9" ht="15" customHeight="1" x14ac:dyDescent="0.25">
      <c r="A2123" s="10" t="s">
        <v>5651</v>
      </c>
      <c r="B2123" s="29">
        <v>-0.45061668084726902</v>
      </c>
      <c r="C2123" s="30">
        <f t="shared" si="34"/>
        <v>36.66242962840429</v>
      </c>
      <c r="D2123" s="35">
        <v>1.01265888501486E-2</v>
      </c>
      <c r="E2123" s="10" t="s">
        <v>4</v>
      </c>
      <c r="F2123" s="10">
        <v>1277</v>
      </c>
      <c r="G2123" s="10" t="s">
        <v>5652</v>
      </c>
      <c r="H2123" s="10" t="s">
        <v>5653</v>
      </c>
      <c r="I2123" s="10"/>
    </row>
    <row r="2124" spans="1:9" ht="15" customHeight="1" x14ac:dyDescent="0.25">
      <c r="A2124" s="10" t="s">
        <v>5654</v>
      </c>
      <c r="B2124" s="29">
        <v>-0.45088426674592602</v>
      </c>
      <c r="C2124" s="30">
        <f t="shared" si="34"/>
        <v>36.687779636240812</v>
      </c>
      <c r="D2124" s="35">
        <v>2.96498366204874E-2</v>
      </c>
      <c r="E2124" s="10" t="s">
        <v>4</v>
      </c>
      <c r="F2124" s="10">
        <v>4194</v>
      </c>
      <c r="G2124" s="10" t="s">
        <v>5655</v>
      </c>
      <c r="H2124" s="10" t="s">
        <v>5656</v>
      </c>
      <c r="I2124" s="10"/>
    </row>
    <row r="2125" spans="1:9" ht="15" customHeight="1" x14ac:dyDescent="0.25">
      <c r="A2125" s="10" t="s">
        <v>110</v>
      </c>
      <c r="B2125" s="29">
        <v>-0.45166719214721801</v>
      </c>
      <c r="C2125" s="30">
        <f t="shared" si="34"/>
        <v>36.761977838141348</v>
      </c>
      <c r="D2125" s="35">
        <v>7.8874797016776407E-3</v>
      </c>
      <c r="E2125" s="10" t="s">
        <v>4</v>
      </c>
      <c r="F2125" s="10">
        <v>645</v>
      </c>
      <c r="G2125" s="10" t="s">
        <v>111</v>
      </c>
      <c r="H2125" s="10" t="s">
        <v>36</v>
      </c>
      <c r="I2125" s="10"/>
    </row>
    <row r="2126" spans="1:9" ht="15" customHeight="1" x14ac:dyDescent="0.25">
      <c r="A2126" s="10" t="s">
        <v>5536</v>
      </c>
      <c r="B2126" s="29">
        <v>-0.45168411890300803</v>
      </c>
      <c r="C2126" s="30">
        <f t="shared" si="34"/>
        <v>36.763582439332133</v>
      </c>
      <c r="D2126" s="35">
        <v>2.6220540970153903E-4</v>
      </c>
      <c r="E2126" s="10" t="s">
        <v>4</v>
      </c>
      <c r="F2126" s="10">
        <v>3458</v>
      </c>
      <c r="G2126" s="10" t="s">
        <v>5657</v>
      </c>
      <c r="H2126" s="10" t="s">
        <v>5658</v>
      </c>
      <c r="I2126" s="10"/>
    </row>
    <row r="2127" spans="1:9" ht="15" customHeight="1" x14ac:dyDescent="0.25">
      <c r="A2127" s="10" t="s">
        <v>5536</v>
      </c>
      <c r="B2127" s="29">
        <v>-0.45168411890300803</v>
      </c>
      <c r="C2127" s="30">
        <f t="shared" si="34"/>
        <v>36.763582439332133</v>
      </c>
      <c r="D2127" s="35">
        <v>2.6220540970153903E-4</v>
      </c>
      <c r="E2127" s="10" t="s">
        <v>4</v>
      </c>
      <c r="F2127" s="10">
        <v>3461</v>
      </c>
      <c r="G2127" s="10" t="s">
        <v>5659</v>
      </c>
      <c r="H2127" s="10" t="s">
        <v>5660</v>
      </c>
      <c r="I2127" s="10"/>
    </row>
    <row r="2128" spans="1:9" ht="15" customHeight="1" x14ac:dyDescent="0.25">
      <c r="A2128" s="10" t="s">
        <v>4874</v>
      </c>
      <c r="B2128" s="29">
        <v>-0.45197324149866702</v>
      </c>
      <c r="C2128" s="30">
        <f t="shared" si="34"/>
        <v>36.790993224863435</v>
      </c>
      <c r="D2128" s="35">
        <v>1.22229027256374E-2</v>
      </c>
      <c r="E2128" s="10" t="s">
        <v>4</v>
      </c>
      <c r="F2128" s="10">
        <v>2367</v>
      </c>
      <c r="G2128" s="10" t="s">
        <v>5661</v>
      </c>
      <c r="H2128" s="10" t="s">
        <v>5662</v>
      </c>
      <c r="I2128" s="10"/>
    </row>
    <row r="2129" spans="1:9" ht="15" customHeight="1" x14ac:dyDescent="0.25">
      <c r="A2129" s="10" t="s">
        <v>5536</v>
      </c>
      <c r="B2129" s="29">
        <v>-0.45215106277389</v>
      </c>
      <c r="C2129" s="30">
        <f t="shared" si="34"/>
        <v>36.807854617805958</v>
      </c>
      <c r="D2129" s="35">
        <v>2.5740018350201298E-4</v>
      </c>
      <c r="E2129" s="10" t="s">
        <v>4</v>
      </c>
      <c r="F2129" s="10">
        <v>3458</v>
      </c>
      <c r="G2129" s="10" t="s">
        <v>5663</v>
      </c>
      <c r="H2129" s="10" t="s">
        <v>5664</v>
      </c>
      <c r="I2129" s="10"/>
    </row>
    <row r="2130" spans="1:9" ht="15" customHeight="1" x14ac:dyDescent="0.25">
      <c r="A2130" s="10" t="s">
        <v>4874</v>
      </c>
      <c r="B2130" s="29">
        <v>-0.45228931999774702</v>
      </c>
      <c r="C2130" s="30">
        <f t="shared" si="34"/>
        <v>36.820965899120026</v>
      </c>
      <c r="D2130" s="35">
        <v>1.0211070817656401E-3</v>
      </c>
      <c r="E2130" s="10" t="s">
        <v>4</v>
      </c>
      <c r="F2130" s="10">
        <v>2281</v>
      </c>
      <c r="G2130" s="10" t="s">
        <v>5665</v>
      </c>
      <c r="H2130" s="10" t="s">
        <v>5666</v>
      </c>
      <c r="I2130" s="10"/>
    </row>
    <row r="2131" spans="1:9" ht="15" customHeight="1" x14ac:dyDescent="0.25">
      <c r="A2131" s="10" t="s">
        <v>5667</v>
      </c>
      <c r="B2131" s="29">
        <v>-0.452373548049056</v>
      </c>
      <c r="C2131" s="30">
        <f t="shared" si="34"/>
        <v>36.828954073626875</v>
      </c>
      <c r="D2131" s="35">
        <v>1.8437987812623801E-3</v>
      </c>
      <c r="E2131" s="10" t="s">
        <v>4</v>
      </c>
      <c r="F2131" s="10">
        <v>1589</v>
      </c>
      <c r="G2131" s="10" t="s">
        <v>5668</v>
      </c>
      <c r="H2131" s="10" t="s">
        <v>5669</v>
      </c>
      <c r="I2131" s="10"/>
    </row>
    <row r="2132" spans="1:9" ht="15" customHeight="1" x14ac:dyDescent="0.25">
      <c r="A2132" s="10" t="s">
        <v>5670</v>
      </c>
      <c r="B2132" s="29">
        <v>-0.45261637499433899</v>
      </c>
      <c r="C2132" s="30">
        <f t="shared" si="34"/>
        <v>36.851986351656961</v>
      </c>
      <c r="D2132" s="35">
        <v>7.1753352672270301E-4</v>
      </c>
      <c r="E2132" s="10" t="s">
        <v>4</v>
      </c>
      <c r="F2132" s="10">
        <v>2564</v>
      </c>
      <c r="G2132" s="10" t="s">
        <v>5671</v>
      </c>
      <c r="H2132" s="10" t="s">
        <v>5672</v>
      </c>
      <c r="I2132" s="10"/>
    </row>
    <row r="2133" spans="1:9" ht="15" customHeight="1" x14ac:dyDescent="0.25">
      <c r="A2133" s="10" t="s">
        <v>5673</v>
      </c>
      <c r="B2133" s="29">
        <v>-0.45418223296714799</v>
      </c>
      <c r="C2133" s="30">
        <f t="shared" si="34"/>
        <v>37.000602034337234</v>
      </c>
      <c r="D2133" s="35">
        <v>2.34680560404084E-2</v>
      </c>
      <c r="E2133" s="10" t="s">
        <v>4</v>
      </c>
      <c r="F2133" s="10">
        <v>1865</v>
      </c>
      <c r="G2133" s="10" t="s">
        <v>5674</v>
      </c>
      <c r="H2133" s="10" t="s">
        <v>5675</v>
      </c>
      <c r="I2133" s="10"/>
    </row>
    <row r="2134" spans="1:9" ht="15" customHeight="1" x14ac:dyDescent="0.25">
      <c r="A2134" s="10" t="s">
        <v>5676</v>
      </c>
      <c r="B2134" s="29">
        <v>-0.454669969153008</v>
      </c>
      <c r="C2134" s="30">
        <f t="shared" si="34"/>
        <v>37.046926063684246</v>
      </c>
      <c r="D2134" s="35">
        <v>1.7950366546424601E-3</v>
      </c>
      <c r="E2134" s="10" t="s">
        <v>41</v>
      </c>
      <c r="F2134" s="10">
        <v>1990</v>
      </c>
      <c r="G2134" s="10" t="s">
        <v>5677</v>
      </c>
      <c r="H2134" s="10" t="s">
        <v>5678</v>
      </c>
      <c r="I2134" s="10"/>
    </row>
    <row r="2135" spans="1:9" ht="15" customHeight="1" x14ac:dyDescent="0.25">
      <c r="A2135" s="10" t="s">
        <v>5679</v>
      </c>
      <c r="B2135" s="29">
        <v>-0.45483004391031301</v>
      </c>
      <c r="C2135" s="30">
        <f t="shared" si="34"/>
        <v>37.062132999251361</v>
      </c>
      <c r="D2135" s="35">
        <v>4.9111356499993498E-5</v>
      </c>
      <c r="E2135" s="10" t="s">
        <v>41</v>
      </c>
      <c r="F2135" s="10">
        <v>78</v>
      </c>
      <c r="G2135" s="10" t="s">
        <v>5680</v>
      </c>
      <c r="H2135" s="10" t="s">
        <v>5681</v>
      </c>
      <c r="I2135" s="10"/>
    </row>
    <row r="2136" spans="1:9" ht="15" customHeight="1" x14ac:dyDescent="0.25">
      <c r="A2136" s="10" t="s">
        <v>5682</v>
      </c>
      <c r="B2136" s="29">
        <v>-0.45501243052652501</v>
      </c>
      <c r="C2136" s="30">
        <f t="shared" si="34"/>
        <v>37.079461594802488</v>
      </c>
      <c r="D2136" s="35">
        <v>1.2335755772149E-5</v>
      </c>
      <c r="E2136" s="10" t="s">
        <v>4</v>
      </c>
      <c r="F2136" s="10">
        <v>3337</v>
      </c>
      <c r="G2136" s="10" t="s">
        <v>5683</v>
      </c>
      <c r="H2136" s="10" t="s">
        <v>5684</v>
      </c>
      <c r="I2136" s="10"/>
    </row>
    <row r="2137" spans="1:9" ht="15" customHeight="1" x14ac:dyDescent="0.25">
      <c r="A2137" s="10" t="s">
        <v>5685</v>
      </c>
      <c r="B2137" s="29">
        <v>-0.455266366631218</v>
      </c>
      <c r="C2137" s="30">
        <f t="shared" si="34"/>
        <v>37.103591772834555</v>
      </c>
      <c r="D2137" s="35">
        <v>2.4625512193343899E-5</v>
      </c>
      <c r="E2137" s="10" t="s">
        <v>4</v>
      </c>
      <c r="F2137" s="10">
        <v>1143</v>
      </c>
      <c r="G2137" s="10" t="s">
        <v>5686</v>
      </c>
      <c r="H2137" s="10" t="s">
        <v>5687</v>
      </c>
      <c r="I2137" s="10"/>
    </row>
    <row r="2138" spans="1:9" ht="15" customHeight="1" x14ac:dyDescent="0.25">
      <c r="A2138" s="10" t="s">
        <v>226</v>
      </c>
      <c r="B2138" s="29">
        <v>-0.4557622805996</v>
      </c>
      <c r="C2138" s="30">
        <f t="shared" si="34"/>
        <v>37.150728050043313</v>
      </c>
      <c r="D2138" s="35">
        <v>1.9843325810943701E-8</v>
      </c>
      <c r="E2138" s="10" t="s">
        <v>4</v>
      </c>
      <c r="F2138" s="10">
        <v>1025</v>
      </c>
      <c r="G2138" s="10" t="s">
        <v>227</v>
      </c>
      <c r="H2138" s="10" t="s">
        <v>228</v>
      </c>
      <c r="I2138" s="10"/>
    </row>
    <row r="2139" spans="1:9" ht="15" customHeight="1" x14ac:dyDescent="0.25">
      <c r="A2139" s="10" t="s">
        <v>5682</v>
      </c>
      <c r="B2139" s="29">
        <v>-0.45593437319298702</v>
      </c>
      <c r="C2139" s="30">
        <f t="shared" si="34"/>
        <v>37.167089118451678</v>
      </c>
      <c r="D2139" s="35">
        <v>1.55104782373915E-5</v>
      </c>
      <c r="E2139" s="10" t="s">
        <v>4</v>
      </c>
      <c r="F2139" s="10">
        <v>2780</v>
      </c>
      <c r="G2139" s="10" t="s">
        <v>5688</v>
      </c>
      <c r="H2139" s="10" t="s">
        <v>5689</v>
      </c>
      <c r="I2139" s="10"/>
    </row>
    <row r="2140" spans="1:9" ht="15" customHeight="1" x14ac:dyDescent="0.25">
      <c r="A2140" s="10" t="s">
        <v>5449</v>
      </c>
      <c r="B2140" s="29">
        <v>-0.45642861276292801</v>
      </c>
      <c r="C2140" s="30">
        <f t="shared" si="34"/>
        <v>37.214087974688326</v>
      </c>
      <c r="D2140" s="35">
        <v>1.00561585228172E-8</v>
      </c>
      <c r="E2140" s="10" t="s">
        <v>4</v>
      </c>
      <c r="F2140" s="10">
        <v>1943</v>
      </c>
      <c r="G2140" s="10" t="s">
        <v>5690</v>
      </c>
      <c r="H2140" s="10" t="s">
        <v>5691</v>
      </c>
      <c r="I2140" s="10"/>
    </row>
    <row r="2141" spans="1:9" ht="15" customHeight="1" x14ac:dyDescent="0.25">
      <c r="A2141" s="10" t="s">
        <v>5682</v>
      </c>
      <c r="B2141" s="29">
        <v>-0.45667735056910003</v>
      </c>
      <c r="C2141" s="30">
        <f t="shared" si="34"/>
        <v>37.237747357065196</v>
      </c>
      <c r="D2141" s="35">
        <v>1.71164586146259E-5</v>
      </c>
      <c r="E2141" s="10" t="s">
        <v>4</v>
      </c>
      <c r="F2141" s="10">
        <v>3211</v>
      </c>
      <c r="G2141" s="10" t="s">
        <v>5692</v>
      </c>
      <c r="H2141" s="10" t="s">
        <v>5693</v>
      </c>
      <c r="I2141" s="10"/>
    </row>
    <row r="2142" spans="1:9" ht="15" customHeight="1" x14ac:dyDescent="0.25">
      <c r="A2142" s="10" t="s">
        <v>5694</v>
      </c>
      <c r="B2142" s="29">
        <v>-0.456682127588666</v>
      </c>
      <c r="C2142" s="30">
        <f t="shared" si="34"/>
        <v>37.238201776378446</v>
      </c>
      <c r="D2142" s="35">
        <v>2.7710356284719202E-2</v>
      </c>
      <c r="E2142" s="10" t="s">
        <v>4</v>
      </c>
      <c r="F2142" s="10">
        <v>2207</v>
      </c>
      <c r="G2142" s="10" t="s">
        <v>5695</v>
      </c>
      <c r="H2142" s="10" t="s">
        <v>5696</v>
      </c>
      <c r="I2142" s="10"/>
    </row>
    <row r="2143" spans="1:9" ht="15" customHeight="1" x14ac:dyDescent="0.25">
      <c r="A2143" s="10" t="s">
        <v>5694</v>
      </c>
      <c r="B2143" s="29">
        <v>-0.456682127588666</v>
      </c>
      <c r="C2143" s="30">
        <f t="shared" si="34"/>
        <v>37.238201776378446</v>
      </c>
      <c r="D2143" s="35">
        <v>2.7710356284719202E-2</v>
      </c>
      <c r="E2143" s="10" t="s">
        <v>4</v>
      </c>
      <c r="F2143" s="10">
        <v>2211</v>
      </c>
      <c r="G2143" s="10" t="s">
        <v>5697</v>
      </c>
      <c r="H2143" s="10" t="s">
        <v>5698</v>
      </c>
      <c r="I2143" s="10"/>
    </row>
    <row r="2144" spans="1:9" ht="15" customHeight="1" x14ac:dyDescent="0.25">
      <c r="A2144" s="10" t="s">
        <v>5699</v>
      </c>
      <c r="B2144" s="29">
        <v>-0.45683314342880699</v>
      </c>
      <c r="C2144" s="30">
        <f t="shared" si="34"/>
        <v>37.252568102251701</v>
      </c>
      <c r="D2144" s="35">
        <v>3.3043967695014699E-2</v>
      </c>
      <c r="E2144" s="10" t="s">
        <v>4</v>
      </c>
      <c r="F2144" s="10">
        <v>5441</v>
      </c>
      <c r="G2144" s="10" t="s">
        <v>5700</v>
      </c>
      <c r="H2144" s="10" t="s">
        <v>5701</v>
      </c>
      <c r="I2144" s="10"/>
    </row>
    <row r="2145" spans="1:9" ht="15" customHeight="1" x14ac:dyDescent="0.25">
      <c r="A2145" s="10" t="s">
        <v>5518</v>
      </c>
      <c r="B2145" s="29">
        <v>-0.457049880414166</v>
      </c>
      <c r="C2145" s="30">
        <f t="shared" si="34"/>
        <v>37.273189190992184</v>
      </c>
      <c r="D2145" s="35">
        <v>2.2210184237740601E-3</v>
      </c>
      <c r="E2145" s="10" t="s">
        <v>4</v>
      </c>
      <c r="F2145" s="10">
        <v>1442</v>
      </c>
      <c r="G2145" s="10" t="s">
        <v>5702</v>
      </c>
      <c r="H2145" s="10" t="s">
        <v>5703</v>
      </c>
      <c r="I2145" s="10"/>
    </row>
    <row r="2146" spans="1:9" ht="15" customHeight="1" x14ac:dyDescent="0.25">
      <c r="A2146" s="10" t="s">
        <v>5704</v>
      </c>
      <c r="B2146" s="29">
        <v>-0.457199654202948</v>
      </c>
      <c r="C2146" s="30">
        <f t="shared" si="34"/>
        <v>37.287440985248566</v>
      </c>
      <c r="D2146" s="35">
        <v>1.6234089541301099E-15</v>
      </c>
      <c r="E2146" s="10" t="s">
        <v>4</v>
      </c>
      <c r="F2146" s="10" t="s">
        <v>5705</v>
      </c>
      <c r="G2146" s="10" t="s">
        <v>7871</v>
      </c>
      <c r="H2146" s="10" t="s">
        <v>5706</v>
      </c>
      <c r="I2146" s="10"/>
    </row>
    <row r="2147" spans="1:9" ht="15" customHeight="1" x14ac:dyDescent="0.25">
      <c r="A2147" s="10" t="s">
        <v>5707</v>
      </c>
      <c r="B2147" s="29">
        <v>-0.457234798567488</v>
      </c>
      <c r="C2147" s="30">
        <f t="shared" si="34"/>
        <v>37.290785377863813</v>
      </c>
      <c r="D2147" s="35">
        <v>9.6006003319948797E-5</v>
      </c>
      <c r="E2147" s="10" t="s">
        <v>4</v>
      </c>
      <c r="F2147" s="10">
        <v>988</v>
      </c>
      <c r="G2147" s="10" t="s">
        <v>5708</v>
      </c>
      <c r="H2147" s="10" t="s">
        <v>5709</v>
      </c>
      <c r="I2147" s="10" t="s">
        <v>7884</v>
      </c>
    </row>
    <row r="2148" spans="1:9" ht="15" customHeight="1" x14ac:dyDescent="0.25">
      <c r="A2148" s="10" t="s">
        <v>5550</v>
      </c>
      <c r="B2148" s="29">
        <v>-0.45782902594711</v>
      </c>
      <c r="C2148" s="30">
        <f t="shared" si="34"/>
        <v>37.347345319437039</v>
      </c>
      <c r="D2148" s="35">
        <v>5.5396971765858303E-5</v>
      </c>
      <c r="E2148" s="10" t="s">
        <v>4</v>
      </c>
      <c r="F2148" s="10">
        <v>1976</v>
      </c>
      <c r="G2148" s="10" t="s">
        <v>5710</v>
      </c>
      <c r="H2148" s="10" t="s">
        <v>5711</v>
      </c>
      <c r="I2148" s="10"/>
    </row>
    <row r="2149" spans="1:9" ht="15" customHeight="1" x14ac:dyDescent="0.25">
      <c r="A2149" s="10" t="s">
        <v>5560</v>
      </c>
      <c r="B2149" s="29">
        <v>-0.458144060570637</v>
      </c>
      <c r="C2149" s="30">
        <f t="shared" si="34"/>
        <v>37.377340496925292</v>
      </c>
      <c r="D2149" s="35">
        <v>1.32795797446084E-7</v>
      </c>
      <c r="E2149" s="10" t="s">
        <v>4</v>
      </c>
      <c r="F2149" s="10">
        <v>1828</v>
      </c>
      <c r="G2149" s="10" t="s">
        <v>5712</v>
      </c>
      <c r="H2149" s="10" t="s">
        <v>5713</v>
      </c>
      <c r="I2149" s="10"/>
    </row>
    <row r="2150" spans="1:9" ht="15" customHeight="1" x14ac:dyDescent="0.25">
      <c r="A2150" s="10" t="s">
        <v>5682</v>
      </c>
      <c r="B2150" s="29">
        <v>-0.45841442621297201</v>
      </c>
      <c r="C2150" s="30">
        <f t="shared" si="34"/>
        <v>37.403087860259518</v>
      </c>
      <c r="D2150" s="35">
        <v>1.3978965658620901E-5</v>
      </c>
      <c r="E2150" s="10" t="s">
        <v>4</v>
      </c>
      <c r="F2150" s="10">
        <v>3243</v>
      </c>
      <c r="G2150" s="10" t="s">
        <v>5714</v>
      </c>
      <c r="H2150" s="10" t="s">
        <v>5715</v>
      </c>
      <c r="I2150" s="10"/>
    </row>
    <row r="2151" spans="1:9" ht="15" customHeight="1" x14ac:dyDescent="0.25">
      <c r="A2151" s="10" t="s">
        <v>5518</v>
      </c>
      <c r="B2151" s="29">
        <v>-0.45967884726937103</v>
      </c>
      <c r="C2151" s="30">
        <f t="shared" si="34"/>
        <v>37.523564820570243</v>
      </c>
      <c r="D2151" s="35">
        <v>1.5384097438541999E-3</v>
      </c>
      <c r="E2151" s="10" t="s">
        <v>4</v>
      </c>
      <c r="F2151" s="10">
        <v>1348</v>
      </c>
      <c r="G2151" s="10" t="s">
        <v>5716</v>
      </c>
      <c r="H2151" s="10" t="s">
        <v>5717</v>
      </c>
      <c r="I2151" s="10"/>
    </row>
    <row r="2152" spans="1:9" ht="15" customHeight="1" x14ac:dyDescent="0.25">
      <c r="A2152" s="10" t="s">
        <v>4371</v>
      </c>
      <c r="B2152" s="29">
        <v>-0.46044809997705</v>
      </c>
      <c r="C2152" s="30">
        <f t="shared" si="34"/>
        <v>37.596912673455904</v>
      </c>
      <c r="D2152" s="35">
        <v>7.0659013171979601E-6</v>
      </c>
      <c r="E2152" s="10" t="s">
        <v>4</v>
      </c>
      <c r="F2152" s="10">
        <v>2773</v>
      </c>
      <c r="G2152" s="10" t="s">
        <v>5718</v>
      </c>
      <c r="H2152" s="10" t="s">
        <v>5719</v>
      </c>
      <c r="I2152" s="10"/>
    </row>
    <row r="2153" spans="1:9" ht="15" customHeight="1" x14ac:dyDescent="0.25">
      <c r="A2153" s="10" t="s">
        <v>5145</v>
      </c>
      <c r="B2153" s="29">
        <v>-0.46076636277321698</v>
      </c>
      <c r="C2153" s="30">
        <f t="shared" si="34"/>
        <v>37.627270308025459</v>
      </c>
      <c r="D2153" s="35">
        <v>5.5517819982672601E-3</v>
      </c>
      <c r="E2153" s="10" t="s">
        <v>4</v>
      </c>
      <c r="F2153" s="10">
        <v>1512</v>
      </c>
      <c r="G2153" s="10" t="s">
        <v>5720</v>
      </c>
      <c r="H2153" s="10" t="s">
        <v>5721</v>
      </c>
      <c r="I2153" s="10"/>
    </row>
    <row r="2154" spans="1:9" ht="15" customHeight="1" x14ac:dyDescent="0.25">
      <c r="A2154" s="10" t="s">
        <v>5651</v>
      </c>
      <c r="B2154" s="29">
        <v>-0.46148802332188599</v>
      </c>
      <c r="C2154" s="30">
        <f t="shared" si="34"/>
        <v>37.696131026019877</v>
      </c>
      <c r="D2154" s="35">
        <v>5.1973583307946703E-3</v>
      </c>
      <c r="E2154" s="10" t="s">
        <v>4</v>
      </c>
      <c r="F2154" s="10">
        <v>1764</v>
      </c>
      <c r="G2154" s="10" t="s">
        <v>5722</v>
      </c>
      <c r="H2154" s="10" t="s">
        <v>5723</v>
      </c>
      <c r="I2154" s="10"/>
    </row>
    <row r="2155" spans="1:9" ht="15" customHeight="1" x14ac:dyDescent="0.25">
      <c r="A2155" s="10" t="s">
        <v>5724</v>
      </c>
      <c r="B2155" s="29">
        <v>-0.461615880289235</v>
      </c>
      <c r="C2155" s="30">
        <f t="shared" si="34"/>
        <v>37.708334706895585</v>
      </c>
      <c r="D2155" s="35">
        <v>2.37073175549221E-2</v>
      </c>
      <c r="E2155" s="10" t="s">
        <v>4</v>
      </c>
      <c r="F2155" s="10">
        <v>980</v>
      </c>
      <c r="G2155" s="10" t="s">
        <v>5725</v>
      </c>
      <c r="H2155" s="10" t="s">
        <v>5332</v>
      </c>
      <c r="I2155" s="10"/>
    </row>
    <row r="2156" spans="1:9" ht="15" customHeight="1" x14ac:dyDescent="0.25">
      <c r="A2156" s="10" t="s">
        <v>5726</v>
      </c>
      <c r="B2156" s="29">
        <v>-0.46182417049304902</v>
      </c>
      <c r="C2156" s="30">
        <f t="shared" si="34"/>
        <v>37.728217888701955</v>
      </c>
      <c r="D2156" s="35">
        <v>4.5899107506346397E-2</v>
      </c>
      <c r="E2156" s="10" t="s">
        <v>41</v>
      </c>
      <c r="F2156" s="10">
        <v>2863</v>
      </c>
      <c r="G2156" s="10" t="s">
        <v>5727</v>
      </c>
      <c r="H2156" s="10" t="s">
        <v>5728</v>
      </c>
      <c r="I2156" s="10"/>
    </row>
    <row r="2157" spans="1:9" ht="15" customHeight="1" x14ac:dyDescent="0.25">
      <c r="A2157" s="10" t="s">
        <v>5729</v>
      </c>
      <c r="B2157" s="29">
        <v>-0.462272160191534</v>
      </c>
      <c r="C2157" s="30">
        <f t="shared" si="34"/>
        <v>37.770992280935587</v>
      </c>
      <c r="D2157" s="35">
        <v>5.7297908927743899E-6</v>
      </c>
      <c r="E2157" s="10" t="s">
        <v>4</v>
      </c>
      <c r="F2157" s="10">
        <v>1475</v>
      </c>
      <c r="G2157" s="10" t="s">
        <v>5730</v>
      </c>
      <c r="H2157" s="10" t="s">
        <v>547</v>
      </c>
      <c r="I2157" s="10"/>
    </row>
    <row r="2158" spans="1:9" ht="15" customHeight="1" x14ac:dyDescent="0.25">
      <c r="A2158" s="10" t="s">
        <v>5731</v>
      </c>
      <c r="B2158" s="29">
        <v>-0.462544143729886</v>
      </c>
      <c r="C2158" s="30">
        <f t="shared" si="34"/>
        <v>37.796967953733663</v>
      </c>
      <c r="D2158" s="35">
        <v>3.3888267451539902E-2</v>
      </c>
      <c r="E2158" s="10" t="s">
        <v>4</v>
      </c>
      <c r="F2158" s="10">
        <v>1268</v>
      </c>
      <c r="G2158" s="10" t="s">
        <v>5732</v>
      </c>
      <c r="H2158" s="10" t="s">
        <v>5733</v>
      </c>
      <c r="I2158" s="10"/>
    </row>
    <row r="2159" spans="1:9" ht="15" customHeight="1" x14ac:dyDescent="0.25">
      <c r="A2159" s="10" t="s">
        <v>5726</v>
      </c>
      <c r="B2159" s="29">
        <v>-0.462566130169899</v>
      </c>
      <c r="C2159" s="30">
        <f t="shared" si="34"/>
        <v>37.799067973328903</v>
      </c>
      <c r="D2159" s="35">
        <v>4.6046340456121299E-2</v>
      </c>
      <c r="E2159" s="10" t="s">
        <v>41</v>
      </c>
      <c r="F2159" s="10">
        <v>2874</v>
      </c>
      <c r="G2159" s="10" t="s">
        <v>5734</v>
      </c>
      <c r="H2159" s="10" t="s">
        <v>5735</v>
      </c>
      <c r="I2159" s="10"/>
    </row>
    <row r="2160" spans="1:9" ht="15" customHeight="1" x14ac:dyDescent="0.25">
      <c r="A2160" s="10" t="s">
        <v>5736</v>
      </c>
      <c r="B2160" s="29">
        <v>-0.463016132131358</v>
      </c>
      <c r="C2160" s="30">
        <f t="shared" si="34"/>
        <v>37.842056630740693</v>
      </c>
      <c r="D2160" s="35">
        <v>2.5804307721975599E-4</v>
      </c>
      <c r="E2160" s="10" t="s">
        <v>4</v>
      </c>
      <c r="F2160" s="10">
        <v>2318</v>
      </c>
      <c r="G2160" s="10" t="s">
        <v>5737</v>
      </c>
      <c r="H2160" s="10" t="s">
        <v>12</v>
      </c>
      <c r="I2160" s="10"/>
    </row>
    <row r="2161" spans="1:9" ht="15" customHeight="1" x14ac:dyDescent="0.25">
      <c r="A2161" s="10" t="s">
        <v>5651</v>
      </c>
      <c r="B2161" s="29">
        <v>-0.46332076633932201</v>
      </c>
      <c r="C2161" s="30">
        <f t="shared" si="34"/>
        <v>37.871165928439424</v>
      </c>
      <c r="D2161" s="35">
        <v>5.2328716979764198E-3</v>
      </c>
      <c r="E2161" s="10" t="s">
        <v>4</v>
      </c>
      <c r="F2161" s="10">
        <v>1659</v>
      </c>
      <c r="G2161" s="10" t="s">
        <v>5738</v>
      </c>
      <c r="H2161" s="10" t="s">
        <v>5739</v>
      </c>
      <c r="I2161" s="10"/>
    </row>
    <row r="2162" spans="1:9" ht="15" customHeight="1" x14ac:dyDescent="0.25">
      <c r="A2162" s="10" t="s">
        <v>5740</v>
      </c>
      <c r="B2162" s="29">
        <v>-0.46340905357874201</v>
      </c>
      <c r="C2162" s="30">
        <f t="shared" si="34"/>
        <v>37.87960335751854</v>
      </c>
      <c r="D2162" s="35">
        <v>1.1157080880408401E-5</v>
      </c>
      <c r="E2162" s="10" t="s">
        <v>4</v>
      </c>
      <c r="F2162" s="10">
        <v>4824</v>
      </c>
      <c r="G2162" s="10" t="s">
        <v>5741</v>
      </c>
      <c r="H2162" s="10" t="s">
        <v>5742</v>
      </c>
      <c r="I2162" s="10"/>
    </row>
    <row r="2163" spans="1:9" ht="15" customHeight="1" x14ac:dyDescent="0.25">
      <c r="A2163" s="10" t="s">
        <v>5743</v>
      </c>
      <c r="B2163" s="29">
        <v>-0.46346835817386101</v>
      </c>
      <c r="C2163" s="30">
        <f t="shared" si="34"/>
        <v>37.885271265070642</v>
      </c>
      <c r="D2163" s="35">
        <v>4.9664691606849602E-2</v>
      </c>
      <c r="E2163" s="10" t="s">
        <v>4</v>
      </c>
      <c r="F2163" s="10">
        <v>1920</v>
      </c>
      <c r="G2163" s="10" t="s">
        <v>5744</v>
      </c>
      <c r="H2163" s="10" t="s">
        <v>5745</v>
      </c>
      <c r="I2163" s="10"/>
    </row>
    <row r="2164" spans="1:9" ht="15" customHeight="1" x14ac:dyDescent="0.25">
      <c r="A2164" s="10" t="s">
        <v>5746</v>
      </c>
      <c r="B2164" s="29">
        <v>-0.46347964965239102</v>
      </c>
      <c r="C2164" s="30">
        <f t="shared" si="34"/>
        <v>37.886350449949461</v>
      </c>
      <c r="D2164" s="35">
        <v>7.8312105414062999E-3</v>
      </c>
      <c r="E2164" s="10" t="s">
        <v>4</v>
      </c>
      <c r="F2164" s="10">
        <v>4975</v>
      </c>
      <c r="G2164" s="10" t="s">
        <v>5747</v>
      </c>
      <c r="H2164" s="10" t="s">
        <v>5748</v>
      </c>
      <c r="I2164" s="10"/>
    </row>
    <row r="2165" spans="1:9" ht="15" customHeight="1" x14ac:dyDescent="0.25">
      <c r="A2165" s="10" t="s">
        <v>5651</v>
      </c>
      <c r="B2165" s="29">
        <v>-0.46368309910154798</v>
      </c>
      <c r="C2165" s="30">
        <f t="shared" si="34"/>
        <v>37.905796611029288</v>
      </c>
      <c r="D2165" s="35">
        <v>4.9011912899224897E-3</v>
      </c>
      <c r="E2165" s="10" t="s">
        <v>4</v>
      </c>
      <c r="F2165" s="10">
        <v>1760</v>
      </c>
      <c r="G2165" s="10" t="s">
        <v>5749</v>
      </c>
      <c r="H2165" s="10" t="s">
        <v>5750</v>
      </c>
      <c r="I2165" s="10"/>
    </row>
    <row r="2166" spans="1:9" ht="15" customHeight="1" x14ac:dyDescent="0.25">
      <c r="A2166" s="10" t="s">
        <v>5651</v>
      </c>
      <c r="B2166" s="29">
        <v>-0.46420687193953802</v>
      </c>
      <c r="C2166" s="30">
        <f t="shared" si="34"/>
        <v>37.955872629768095</v>
      </c>
      <c r="D2166" s="35">
        <v>5.2280024745940097E-3</v>
      </c>
      <c r="E2166" s="10" t="s">
        <v>4</v>
      </c>
      <c r="F2166" s="10">
        <v>1570</v>
      </c>
      <c r="G2166" s="10" t="s">
        <v>5751</v>
      </c>
      <c r="H2166" s="10" t="s">
        <v>5752</v>
      </c>
      <c r="I2166" s="10"/>
    </row>
    <row r="2167" spans="1:9" ht="15" customHeight="1" x14ac:dyDescent="0.25">
      <c r="A2167" s="10" t="s">
        <v>5452</v>
      </c>
      <c r="B2167" s="29">
        <v>-0.46451198926549703</v>
      </c>
      <c r="C2167" s="30">
        <f t="shared" si="34"/>
        <v>37.985052170279964</v>
      </c>
      <c r="D2167" s="35">
        <v>3.93001813985018E-8</v>
      </c>
      <c r="E2167" s="10" t="s">
        <v>4</v>
      </c>
      <c r="F2167" s="10">
        <v>3450</v>
      </c>
      <c r="G2167" s="10" t="s">
        <v>5753</v>
      </c>
      <c r="H2167" s="10" t="s">
        <v>5754</v>
      </c>
      <c r="I2167" s="10"/>
    </row>
    <row r="2168" spans="1:9" ht="15" customHeight="1" x14ac:dyDescent="0.25">
      <c r="A2168" s="10" t="s">
        <v>4896</v>
      </c>
      <c r="B2168" s="29">
        <v>-0.46451428617808899</v>
      </c>
      <c r="C2168" s="30">
        <f t="shared" si="34"/>
        <v>37.98527185624765</v>
      </c>
      <c r="D2168" s="35">
        <v>1.88880179219983E-9</v>
      </c>
      <c r="E2168" s="10" t="s">
        <v>4</v>
      </c>
      <c r="F2168" s="10">
        <v>4932</v>
      </c>
      <c r="G2168" s="10" t="s">
        <v>5755</v>
      </c>
      <c r="H2168" s="10" t="s">
        <v>5756</v>
      </c>
      <c r="I2168" s="10" t="s">
        <v>7881</v>
      </c>
    </row>
    <row r="2169" spans="1:9" ht="15" customHeight="1" x14ac:dyDescent="0.25">
      <c r="A2169" s="10" t="s">
        <v>5757</v>
      </c>
      <c r="B2169" s="29">
        <v>-0.46458392856758801</v>
      </c>
      <c r="C2169" s="30">
        <f t="shared" si="34"/>
        <v>37.991932900833689</v>
      </c>
      <c r="D2169" s="35">
        <v>6.1444710529273401E-5</v>
      </c>
      <c r="E2169" s="10" t="s">
        <v>41</v>
      </c>
      <c r="F2169" s="10">
        <v>46</v>
      </c>
      <c r="G2169" s="10" t="s">
        <v>5758</v>
      </c>
      <c r="H2169" s="10" t="s">
        <v>5759</v>
      </c>
      <c r="I2169" s="10"/>
    </row>
    <row r="2170" spans="1:9" ht="15" customHeight="1" x14ac:dyDescent="0.25">
      <c r="A2170" s="10" t="s">
        <v>5760</v>
      </c>
      <c r="B2170" s="29">
        <v>-0.464764120994068</v>
      </c>
      <c r="C2170" s="30">
        <f t="shared" si="34"/>
        <v>38.009169152021862</v>
      </c>
      <c r="D2170" s="35">
        <v>1.68485714268161E-2</v>
      </c>
      <c r="E2170" s="10" t="s">
        <v>41</v>
      </c>
      <c r="F2170" s="10">
        <v>1905</v>
      </c>
      <c r="G2170" s="10" t="s">
        <v>5761</v>
      </c>
      <c r="H2170" s="10" t="s">
        <v>5762</v>
      </c>
      <c r="I2170" s="10"/>
    </row>
    <row r="2171" spans="1:9" ht="15" customHeight="1" x14ac:dyDescent="0.25">
      <c r="A2171" s="10" t="s">
        <v>5763</v>
      </c>
      <c r="B2171" s="29">
        <v>-0.46686326590812899</v>
      </c>
      <c r="C2171" s="30">
        <f t="shared" si="34"/>
        <v>38.210120912156938</v>
      </c>
      <c r="D2171" s="35">
        <v>8.9212574240097403E-16</v>
      </c>
      <c r="E2171" s="10" t="s">
        <v>4</v>
      </c>
      <c r="F2171" s="10">
        <v>1829</v>
      </c>
      <c r="G2171" s="10" t="s">
        <v>5764</v>
      </c>
      <c r="H2171" s="10" t="s">
        <v>5765</v>
      </c>
      <c r="I2171" s="10"/>
    </row>
    <row r="2172" spans="1:9" ht="15" customHeight="1" x14ac:dyDescent="0.25">
      <c r="A2172" s="10" t="s">
        <v>5536</v>
      </c>
      <c r="B2172" s="29">
        <v>-0.46846455407756898</v>
      </c>
      <c r="C2172" s="30">
        <f t="shared" si="34"/>
        <v>38.363609412612256</v>
      </c>
      <c r="D2172" s="35">
        <v>2.9625244509103E-4</v>
      </c>
      <c r="E2172" s="10" t="s">
        <v>4</v>
      </c>
      <c r="F2172" s="10">
        <v>3010</v>
      </c>
      <c r="G2172" s="10" t="s">
        <v>5766</v>
      </c>
      <c r="H2172" s="10" t="s">
        <v>5767</v>
      </c>
      <c r="I2172" s="10"/>
    </row>
    <row r="2173" spans="1:9" ht="15" customHeight="1" x14ac:dyDescent="0.25">
      <c r="A2173" s="10" t="s">
        <v>5768</v>
      </c>
      <c r="B2173" s="29">
        <v>-0.46907065291611999</v>
      </c>
      <c r="C2173" s="30">
        <f t="shared" si="34"/>
        <v>38.421750349490004</v>
      </c>
      <c r="D2173" s="35">
        <v>3.33501881548271E-4</v>
      </c>
      <c r="E2173" s="10" t="s">
        <v>4</v>
      </c>
      <c r="F2173" s="10">
        <v>531</v>
      </c>
      <c r="G2173" s="10" t="s">
        <v>5769</v>
      </c>
      <c r="H2173" s="10" t="s">
        <v>5770</v>
      </c>
      <c r="I2173" s="10"/>
    </row>
    <row r="2174" spans="1:9" ht="15" customHeight="1" x14ac:dyDescent="0.25">
      <c r="A2174" s="10" t="s">
        <v>5607</v>
      </c>
      <c r="B2174" s="29">
        <v>-0.46915006990714397</v>
      </c>
      <c r="C2174" s="30">
        <f t="shared" si="34"/>
        <v>38.429370353142581</v>
      </c>
      <c r="D2174" s="35">
        <v>7.5095849030379497E-3</v>
      </c>
      <c r="E2174" s="10" t="s">
        <v>464</v>
      </c>
      <c r="F2174" s="10">
        <v>4211</v>
      </c>
      <c r="G2174" s="10" t="s">
        <v>5771</v>
      </c>
      <c r="H2174" s="10" t="s">
        <v>5772</v>
      </c>
      <c r="I2174" s="10"/>
    </row>
    <row r="2175" spans="1:9" ht="15" customHeight="1" x14ac:dyDescent="0.25">
      <c r="A2175" s="10" t="s">
        <v>5452</v>
      </c>
      <c r="B2175" s="29">
        <v>-0.47102376123255202</v>
      </c>
      <c r="C2175" s="30">
        <f t="shared" si="34"/>
        <v>38.609271445287959</v>
      </c>
      <c r="D2175" s="35">
        <v>4.5044586142552903E-8</v>
      </c>
      <c r="E2175" s="10" t="s">
        <v>4</v>
      </c>
      <c r="F2175" s="10">
        <v>3405</v>
      </c>
      <c r="G2175" s="10" t="s">
        <v>5773</v>
      </c>
      <c r="H2175" s="10" t="s">
        <v>5774</v>
      </c>
      <c r="I2175" s="10"/>
    </row>
    <row r="2176" spans="1:9" ht="15" customHeight="1" x14ac:dyDescent="0.25">
      <c r="A2176" s="10" t="s">
        <v>5775</v>
      </c>
      <c r="B2176" s="29">
        <v>-0.47105380270604502</v>
      </c>
      <c r="C2176" s="30">
        <f t="shared" si="34"/>
        <v>38.612157758743251</v>
      </c>
      <c r="D2176" s="35">
        <v>2.4021885700503702E-3</v>
      </c>
      <c r="E2176" s="10" t="s">
        <v>4</v>
      </c>
      <c r="F2176" s="10">
        <v>1052</v>
      </c>
      <c r="G2176" s="10" t="s">
        <v>5776</v>
      </c>
      <c r="H2176" s="10" t="s">
        <v>5777</v>
      </c>
      <c r="I2176" s="10"/>
    </row>
    <row r="2177" spans="1:9" ht="15" customHeight="1" x14ac:dyDescent="0.25">
      <c r="A2177" s="10" t="s">
        <v>5778</v>
      </c>
      <c r="B2177" s="29">
        <v>-0.47120204201422</v>
      </c>
      <c r="C2177" s="30">
        <f t="shared" si="34"/>
        <v>38.626401119594519</v>
      </c>
      <c r="D2177" s="35">
        <v>4.9319132183576597E-3</v>
      </c>
      <c r="E2177" s="10" t="s">
        <v>4</v>
      </c>
      <c r="F2177" s="10">
        <v>652</v>
      </c>
      <c r="G2177" s="10" t="s">
        <v>5779</v>
      </c>
      <c r="H2177" s="10" t="s">
        <v>5780</v>
      </c>
      <c r="I2177" s="10"/>
    </row>
    <row r="2178" spans="1:9" ht="15" customHeight="1" x14ac:dyDescent="0.25">
      <c r="A2178" s="10" t="s">
        <v>5763</v>
      </c>
      <c r="B2178" s="29">
        <v>-0.47198654274396301</v>
      </c>
      <c r="C2178" s="30">
        <f t="shared" si="34"/>
        <v>38.701803116230707</v>
      </c>
      <c r="D2178" s="35">
        <v>6.3100476127470002E-21</v>
      </c>
      <c r="E2178" s="10" t="s">
        <v>4</v>
      </c>
      <c r="F2178" s="10">
        <v>2165</v>
      </c>
      <c r="G2178" s="10" t="s">
        <v>5781</v>
      </c>
      <c r="H2178" s="10" t="s">
        <v>5782</v>
      </c>
      <c r="I2178" s="10"/>
    </row>
    <row r="2179" spans="1:9" ht="15" customHeight="1" x14ac:dyDescent="0.25">
      <c r="A2179" s="10" t="s">
        <v>5783</v>
      </c>
      <c r="B2179" s="29">
        <v>-0.47222562390062101</v>
      </c>
      <c r="C2179" s="30">
        <f t="shared" si="34"/>
        <v>38.72479046589563</v>
      </c>
      <c r="D2179" s="35">
        <v>1.87765229125775E-2</v>
      </c>
      <c r="E2179" s="10" t="s">
        <v>4</v>
      </c>
      <c r="F2179" s="10">
        <v>735</v>
      </c>
      <c r="G2179" s="10" t="s">
        <v>5784</v>
      </c>
      <c r="H2179" s="10" t="s">
        <v>5785</v>
      </c>
      <c r="I2179" s="10"/>
    </row>
    <row r="2180" spans="1:9" ht="15" customHeight="1" x14ac:dyDescent="0.25">
      <c r="A2180" s="10" t="s">
        <v>5786</v>
      </c>
      <c r="B2180" s="29">
        <v>-0.47226631632051103</v>
      </c>
      <c r="C2180" s="30">
        <f t="shared" si="34"/>
        <v>38.728703369783979</v>
      </c>
      <c r="D2180" s="35">
        <v>2.2464742021539402E-2</v>
      </c>
      <c r="E2180" s="10" t="s">
        <v>4</v>
      </c>
      <c r="F2180" s="10">
        <v>5525</v>
      </c>
      <c r="G2180" s="10" t="s">
        <v>5787</v>
      </c>
      <c r="H2180" s="10" t="s">
        <v>5788</v>
      </c>
      <c r="I2180" s="10"/>
    </row>
    <row r="2181" spans="1:9" ht="15" customHeight="1" x14ac:dyDescent="0.25">
      <c r="A2181" s="10" t="s">
        <v>5786</v>
      </c>
      <c r="B2181" s="29">
        <v>-0.47226631632051103</v>
      </c>
      <c r="C2181" s="30">
        <f t="shared" si="34"/>
        <v>38.728703369783979</v>
      </c>
      <c r="D2181" s="35">
        <v>2.2464742021539402E-2</v>
      </c>
      <c r="E2181" s="10" t="s">
        <v>4</v>
      </c>
      <c r="F2181" s="10">
        <v>5476</v>
      </c>
      <c r="G2181" s="10" t="s">
        <v>5789</v>
      </c>
      <c r="H2181" s="10" t="s">
        <v>5790</v>
      </c>
      <c r="I2181" s="10"/>
    </row>
    <row r="2182" spans="1:9" ht="15" customHeight="1" x14ac:dyDescent="0.25">
      <c r="A2182" s="10" t="s">
        <v>4874</v>
      </c>
      <c r="B2182" s="29">
        <v>-0.472426025156995</v>
      </c>
      <c r="C2182" s="30">
        <f t="shared" si="34"/>
        <v>38.744061727291438</v>
      </c>
      <c r="D2182" s="35">
        <v>3.2932144842311301E-3</v>
      </c>
      <c r="E2182" s="10" t="s">
        <v>4</v>
      </c>
      <c r="F2182" s="10">
        <v>2367</v>
      </c>
      <c r="G2182" s="10" t="s">
        <v>5791</v>
      </c>
      <c r="H2182" s="10" t="s">
        <v>5792</v>
      </c>
      <c r="I2182" s="10"/>
    </row>
    <row r="2183" spans="1:9" ht="15" customHeight="1" x14ac:dyDescent="0.25">
      <c r="A2183" s="10" t="s">
        <v>5449</v>
      </c>
      <c r="B2183" s="29">
        <v>-0.472588220864118</v>
      </c>
      <c r="C2183" s="30">
        <f t="shared" si="34"/>
        <v>38.759660974259688</v>
      </c>
      <c r="D2183" s="35">
        <v>7.0166825863463503E-6</v>
      </c>
      <c r="E2183" s="10" t="s">
        <v>4</v>
      </c>
      <c r="F2183" s="10">
        <v>1920</v>
      </c>
      <c r="G2183" s="10" t="s">
        <v>5793</v>
      </c>
      <c r="H2183" s="10" t="s">
        <v>5794</v>
      </c>
      <c r="I2183" s="10"/>
    </row>
    <row r="2184" spans="1:9" ht="15" customHeight="1" x14ac:dyDescent="0.25">
      <c r="A2184" s="10" t="s">
        <v>5795</v>
      </c>
      <c r="B2184" s="29">
        <v>-0.47334822658304199</v>
      </c>
      <c r="C2184" s="30">
        <f t="shared" si="34"/>
        <v>38.832778241067764</v>
      </c>
      <c r="D2184" s="35">
        <v>2.4066818610169301E-2</v>
      </c>
      <c r="E2184" s="10" t="s">
        <v>4</v>
      </c>
      <c r="F2184" s="10">
        <v>905</v>
      </c>
      <c r="G2184" s="10" t="s">
        <v>5796</v>
      </c>
      <c r="H2184" s="10" t="s">
        <v>5797</v>
      </c>
      <c r="I2184" s="10"/>
    </row>
    <row r="2185" spans="1:9" ht="15" customHeight="1" x14ac:dyDescent="0.25">
      <c r="A2185" s="10" t="s">
        <v>5798</v>
      </c>
      <c r="B2185" s="29">
        <v>-0.47365851334936498</v>
      </c>
      <c r="C2185" s="30">
        <f t="shared" si="34"/>
        <v>38.862640828389239</v>
      </c>
      <c r="D2185" s="35">
        <v>1.33774033937004E-5</v>
      </c>
      <c r="E2185" s="10" t="s">
        <v>4</v>
      </c>
      <c r="F2185" s="10">
        <v>933</v>
      </c>
      <c r="G2185" s="10" t="s">
        <v>5799</v>
      </c>
      <c r="H2185" s="10" t="s">
        <v>5800</v>
      </c>
      <c r="I2185" s="10"/>
    </row>
    <row r="2186" spans="1:9" ht="15" customHeight="1" x14ac:dyDescent="0.25">
      <c r="A2186" s="10" t="s">
        <v>5518</v>
      </c>
      <c r="B2186" s="29">
        <v>-0.476945156254305</v>
      </c>
      <c r="C2186" s="30">
        <f t="shared" ref="C2186:C2249" si="35">((2^(-B2186))-1)*100</f>
        <v>39.179348209168751</v>
      </c>
      <c r="D2186" s="35">
        <v>9.4023539702454105E-4</v>
      </c>
      <c r="E2186" s="10" t="s">
        <v>4</v>
      </c>
      <c r="F2186" s="10">
        <v>1392</v>
      </c>
      <c r="G2186" s="10" t="s">
        <v>5801</v>
      </c>
      <c r="H2186" s="10" t="s">
        <v>5802</v>
      </c>
      <c r="I2186" s="10"/>
    </row>
    <row r="2187" spans="1:9" ht="15" customHeight="1" x14ac:dyDescent="0.25">
      <c r="A2187" s="10" t="s">
        <v>5803</v>
      </c>
      <c r="B2187" s="29">
        <v>-0.47725741965388901</v>
      </c>
      <c r="C2187" s="30">
        <f t="shared" si="35"/>
        <v>39.209476073295789</v>
      </c>
      <c r="D2187" s="35">
        <v>7.5964842064980397E-3</v>
      </c>
      <c r="E2187" s="10" t="s">
        <v>4</v>
      </c>
      <c r="F2187" s="10">
        <v>2958</v>
      </c>
      <c r="G2187" s="10" t="s">
        <v>5804</v>
      </c>
      <c r="H2187" s="10" t="s">
        <v>5805</v>
      </c>
      <c r="I2187" s="10"/>
    </row>
    <row r="2188" spans="1:9" ht="15" customHeight="1" x14ac:dyDescent="0.25">
      <c r="A2188" s="10" t="s">
        <v>5806</v>
      </c>
      <c r="B2188" s="29">
        <v>-0.47801217373256</v>
      </c>
      <c r="C2188" s="30">
        <f t="shared" si="35"/>
        <v>39.282323352430204</v>
      </c>
      <c r="D2188" s="35">
        <v>4.5162087893702799E-4</v>
      </c>
      <c r="E2188" s="10" t="s">
        <v>4</v>
      </c>
      <c r="F2188" s="10">
        <v>3198</v>
      </c>
      <c r="G2188" s="10" t="s">
        <v>5807</v>
      </c>
      <c r="H2188" s="10" t="s">
        <v>5808</v>
      </c>
      <c r="I2188" s="10"/>
    </row>
    <row r="2189" spans="1:9" ht="15" customHeight="1" x14ac:dyDescent="0.25">
      <c r="A2189" s="10" t="s">
        <v>5809</v>
      </c>
      <c r="B2189" s="29">
        <v>-0.47888494092197198</v>
      </c>
      <c r="C2189" s="30">
        <f t="shared" si="35"/>
        <v>39.366608537728844</v>
      </c>
      <c r="D2189" s="35">
        <v>4.73521476317141E-9</v>
      </c>
      <c r="E2189" s="10" t="s">
        <v>4</v>
      </c>
      <c r="F2189" s="10">
        <v>1206</v>
      </c>
      <c r="G2189" s="10" t="s">
        <v>5810</v>
      </c>
      <c r="H2189" s="10" t="s">
        <v>5811</v>
      </c>
      <c r="I2189" s="10"/>
    </row>
    <row r="2190" spans="1:9" ht="15" customHeight="1" x14ac:dyDescent="0.25">
      <c r="A2190" s="10" t="s">
        <v>5536</v>
      </c>
      <c r="B2190" s="29">
        <v>-0.47888807766582098</v>
      </c>
      <c r="C2190" s="30">
        <f t="shared" si="35"/>
        <v>39.366911552444314</v>
      </c>
      <c r="D2190" s="35">
        <v>2.7670469284451401E-5</v>
      </c>
      <c r="E2190" s="10" t="s">
        <v>4</v>
      </c>
      <c r="F2190" s="10">
        <v>3508</v>
      </c>
      <c r="G2190" s="10" t="s">
        <v>5812</v>
      </c>
      <c r="H2190" s="10" t="s">
        <v>5813</v>
      </c>
      <c r="I2190" s="10"/>
    </row>
    <row r="2191" spans="1:9" ht="15" customHeight="1" x14ac:dyDescent="0.25">
      <c r="A2191" s="10" t="s">
        <v>5814</v>
      </c>
      <c r="B2191" s="29">
        <v>-0.47916237990688099</v>
      </c>
      <c r="C2191" s="30">
        <f t="shared" si="35"/>
        <v>39.39341215690839</v>
      </c>
      <c r="D2191" s="35">
        <v>2.8700781607594102E-2</v>
      </c>
      <c r="E2191" s="10" t="s">
        <v>4</v>
      </c>
      <c r="F2191" s="10">
        <v>597</v>
      </c>
      <c r="G2191" s="10" t="s">
        <v>5815</v>
      </c>
      <c r="H2191" s="10" t="s">
        <v>5816</v>
      </c>
      <c r="I2191" s="10"/>
    </row>
    <row r="2192" spans="1:9" ht="15" customHeight="1" x14ac:dyDescent="0.25">
      <c r="A2192" s="10" t="s">
        <v>5648</v>
      </c>
      <c r="B2192" s="29">
        <v>-0.47970581319452898</v>
      </c>
      <c r="C2192" s="30">
        <f t="shared" si="35"/>
        <v>39.445928653332004</v>
      </c>
      <c r="D2192" s="35">
        <v>2.4441420390879198E-3</v>
      </c>
      <c r="E2192" s="10" t="s">
        <v>4</v>
      </c>
      <c r="F2192" s="10">
        <v>2577</v>
      </c>
      <c r="G2192" s="10" t="s">
        <v>5817</v>
      </c>
      <c r="H2192" s="10" t="s">
        <v>5818</v>
      </c>
      <c r="I2192" s="10"/>
    </row>
    <row r="2193" spans="1:9" ht="15" customHeight="1" x14ac:dyDescent="0.25">
      <c r="A2193" s="10" t="s">
        <v>5607</v>
      </c>
      <c r="B2193" s="29">
        <v>-0.48037387620668998</v>
      </c>
      <c r="C2193" s="30">
        <f t="shared" si="35"/>
        <v>39.510516273808882</v>
      </c>
      <c r="D2193" s="35">
        <v>4.5924286542954797E-3</v>
      </c>
      <c r="E2193" s="10" t="s">
        <v>464</v>
      </c>
      <c r="F2193" s="10">
        <v>2678</v>
      </c>
      <c r="G2193" s="10" t="s">
        <v>5819</v>
      </c>
      <c r="H2193" s="10" t="s">
        <v>5820</v>
      </c>
      <c r="I2193" s="10"/>
    </row>
    <row r="2194" spans="1:9" ht="15" customHeight="1" x14ac:dyDescent="0.25">
      <c r="A2194" s="10" t="s">
        <v>5821</v>
      </c>
      <c r="B2194" s="29">
        <v>-0.48088189606048598</v>
      </c>
      <c r="C2194" s="30">
        <f t="shared" si="35"/>
        <v>39.559651115252414</v>
      </c>
      <c r="D2194" s="35">
        <v>1.03205188700423E-3</v>
      </c>
      <c r="E2194" s="10" t="s">
        <v>4</v>
      </c>
      <c r="F2194" s="10">
        <v>1860</v>
      </c>
      <c r="G2194" s="10" t="s">
        <v>5822</v>
      </c>
      <c r="H2194" s="10" t="s">
        <v>5823</v>
      </c>
      <c r="I2194" s="10"/>
    </row>
    <row r="2195" spans="1:9" ht="15" customHeight="1" x14ac:dyDescent="0.25">
      <c r="A2195" s="10" t="s">
        <v>5821</v>
      </c>
      <c r="B2195" s="29">
        <v>-0.48111170323991598</v>
      </c>
      <c r="C2195" s="30">
        <f t="shared" si="35"/>
        <v>39.581883370423519</v>
      </c>
      <c r="D2195" s="35">
        <v>9.2487826296130005E-4</v>
      </c>
      <c r="E2195" s="10" t="s">
        <v>4</v>
      </c>
      <c r="F2195" s="10">
        <v>1923</v>
      </c>
      <c r="G2195" s="10" t="s">
        <v>5824</v>
      </c>
      <c r="H2195" s="10" t="s">
        <v>5825</v>
      </c>
      <c r="I2195" s="10"/>
    </row>
    <row r="2196" spans="1:9" ht="15" customHeight="1" x14ac:dyDescent="0.25">
      <c r="A2196" s="10" t="s">
        <v>5826</v>
      </c>
      <c r="B2196" s="29">
        <v>-0.48131348088461401</v>
      </c>
      <c r="C2196" s="30">
        <f t="shared" si="35"/>
        <v>39.60140688199656</v>
      </c>
      <c r="D2196" s="35">
        <v>4.80680197729519E-2</v>
      </c>
      <c r="E2196" s="10" t="s">
        <v>41</v>
      </c>
      <c r="F2196" s="10">
        <v>1223</v>
      </c>
      <c r="G2196" s="10" t="s">
        <v>5827</v>
      </c>
      <c r="H2196" s="10" t="s">
        <v>5828</v>
      </c>
      <c r="I2196" s="10"/>
    </row>
    <row r="2197" spans="1:9" ht="15" customHeight="1" x14ac:dyDescent="0.25">
      <c r="A2197" s="10" t="s">
        <v>5829</v>
      </c>
      <c r="B2197" s="29">
        <v>-0.48168166432413201</v>
      </c>
      <c r="C2197" s="30">
        <f t="shared" si="35"/>
        <v>39.637038449228655</v>
      </c>
      <c r="D2197" s="35">
        <v>2.24488745324768E-4</v>
      </c>
      <c r="E2197" s="10" t="s">
        <v>4</v>
      </c>
      <c r="F2197" s="10">
        <v>512</v>
      </c>
      <c r="G2197" s="10" t="s">
        <v>5830</v>
      </c>
      <c r="H2197" s="10" t="s">
        <v>5831</v>
      </c>
      <c r="I2197" s="10"/>
    </row>
    <row r="2198" spans="1:9" ht="15" customHeight="1" x14ac:dyDescent="0.25">
      <c r="A2198" s="10" t="s">
        <v>5832</v>
      </c>
      <c r="B2198" s="29">
        <v>-0.481802858639714</v>
      </c>
      <c r="C2198" s="30">
        <f t="shared" si="35"/>
        <v>39.648769220920933</v>
      </c>
      <c r="D2198" s="35">
        <v>3.2870494436376199E-2</v>
      </c>
      <c r="E2198" s="10" t="s">
        <v>4</v>
      </c>
      <c r="F2198" s="10">
        <v>430</v>
      </c>
      <c r="G2198" s="10" t="s">
        <v>5833</v>
      </c>
      <c r="H2198" s="10" t="s">
        <v>5834</v>
      </c>
      <c r="I2198" s="10"/>
    </row>
    <row r="2199" spans="1:9" ht="15" customHeight="1" x14ac:dyDescent="0.25">
      <c r="A2199" s="10" t="s">
        <v>5835</v>
      </c>
      <c r="B2199" s="29">
        <v>-0.481903304073171</v>
      </c>
      <c r="C2199" s="30">
        <f t="shared" si="35"/>
        <v>39.658492391152265</v>
      </c>
      <c r="D2199" s="35">
        <v>6.4005884444528899E-3</v>
      </c>
      <c r="E2199" s="10" t="s">
        <v>4</v>
      </c>
      <c r="F2199" s="10">
        <v>1147</v>
      </c>
      <c r="G2199" s="10" t="s">
        <v>5836</v>
      </c>
      <c r="H2199" s="10" t="s">
        <v>5837</v>
      </c>
      <c r="I2199" s="10"/>
    </row>
    <row r="2200" spans="1:9" ht="15" customHeight="1" x14ac:dyDescent="0.25">
      <c r="A2200" s="10" t="s">
        <v>5838</v>
      </c>
      <c r="B2200" s="29">
        <v>-0.484219355873371</v>
      </c>
      <c r="C2200" s="30">
        <f t="shared" si="35"/>
        <v>39.882875275413454</v>
      </c>
      <c r="D2200" s="35">
        <v>2.8317968155935398E-4</v>
      </c>
      <c r="E2200" s="10" t="s">
        <v>4</v>
      </c>
      <c r="F2200" s="10">
        <v>2587</v>
      </c>
      <c r="G2200" s="10" t="s">
        <v>5839</v>
      </c>
      <c r="H2200" s="10" t="s">
        <v>5840</v>
      </c>
      <c r="I2200" s="10"/>
    </row>
    <row r="2201" spans="1:9" ht="15" customHeight="1" x14ac:dyDescent="0.25">
      <c r="A2201" s="10" t="s">
        <v>5841</v>
      </c>
      <c r="B2201" s="29">
        <v>-0.48436458128665799</v>
      </c>
      <c r="C2201" s="30">
        <f t="shared" si="35"/>
        <v>39.896956956080288</v>
      </c>
      <c r="D2201" s="35">
        <v>5.1921620848537596E-3</v>
      </c>
      <c r="E2201" s="10" t="s">
        <v>4</v>
      </c>
      <c r="F2201" s="10">
        <v>3550</v>
      </c>
      <c r="G2201" s="10" t="s">
        <v>5842</v>
      </c>
      <c r="H2201" s="10" t="s">
        <v>5843</v>
      </c>
      <c r="I2201" s="10"/>
    </row>
    <row r="2202" spans="1:9" ht="15" customHeight="1" x14ac:dyDescent="0.25">
      <c r="A2202" s="10" t="s">
        <v>5844</v>
      </c>
      <c r="B2202" s="29">
        <v>-0.484590172702277</v>
      </c>
      <c r="C2202" s="30">
        <f t="shared" si="35"/>
        <v>39.918834081354504</v>
      </c>
      <c r="D2202" s="35">
        <v>2.97990187316589E-2</v>
      </c>
      <c r="E2202" s="10" t="s">
        <v>4</v>
      </c>
      <c r="F2202" s="10">
        <v>315</v>
      </c>
      <c r="G2202" s="10" t="s">
        <v>5845</v>
      </c>
      <c r="H2202" s="10" t="s">
        <v>5846</v>
      </c>
      <c r="I2202" s="10"/>
    </row>
    <row r="2203" spans="1:9" ht="15" customHeight="1" x14ac:dyDescent="0.25">
      <c r="A2203" s="10" t="s">
        <v>5847</v>
      </c>
      <c r="B2203" s="29">
        <v>-0.485545870042703</v>
      </c>
      <c r="C2203" s="30">
        <f t="shared" si="35"/>
        <v>40.011552469012713</v>
      </c>
      <c r="D2203" s="35">
        <v>9.5372238724520102E-4</v>
      </c>
      <c r="E2203" s="10" t="s">
        <v>4</v>
      </c>
      <c r="F2203" s="10">
        <v>2061</v>
      </c>
      <c r="G2203" s="10" t="s">
        <v>5848</v>
      </c>
      <c r="H2203" s="10" t="s">
        <v>5849</v>
      </c>
      <c r="I2203" s="10"/>
    </row>
    <row r="2204" spans="1:9" ht="15" customHeight="1" x14ac:dyDescent="0.25">
      <c r="A2204" s="10" t="s">
        <v>5850</v>
      </c>
      <c r="B2204" s="29">
        <v>-0.48609028721796199</v>
      </c>
      <c r="C2204" s="30">
        <f t="shared" si="35"/>
        <v>40.064397370859183</v>
      </c>
      <c r="D2204" s="35">
        <v>4.2849554385784999E-2</v>
      </c>
      <c r="E2204" s="10" t="s">
        <v>41</v>
      </c>
      <c r="F2204" s="10">
        <v>1112</v>
      </c>
      <c r="G2204" s="10" t="s">
        <v>5851</v>
      </c>
      <c r="H2204" s="10" t="s">
        <v>5852</v>
      </c>
      <c r="I2204" s="10"/>
    </row>
    <row r="2205" spans="1:9" ht="15" customHeight="1" x14ac:dyDescent="0.25">
      <c r="A2205" s="10" t="s">
        <v>5607</v>
      </c>
      <c r="B2205" s="29">
        <v>-0.48649408884156498</v>
      </c>
      <c r="C2205" s="30">
        <f t="shared" si="35"/>
        <v>40.103606036139247</v>
      </c>
      <c r="D2205" s="35">
        <v>4.5699958672872501E-3</v>
      </c>
      <c r="E2205" s="10" t="s">
        <v>464</v>
      </c>
      <c r="F2205" s="10">
        <v>2729</v>
      </c>
      <c r="G2205" s="10" t="s">
        <v>5853</v>
      </c>
      <c r="H2205" s="10" t="s">
        <v>5854</v>
      </c>
      <c r="I2205" s="10"/>
    </row>
    <row r="2206" spans="1:9" ht="15" customHeight="1" x14ac:dyDescent="0.25">
      <c r="A2206" s="10" t="s">
        <v>5855</v>
      </c>
      <c r="B2206" s="29">
        <v>-0.48674863078126501</v>
      </c>
      <c r="C2206" s="30">
        <f t="shared" si="35"/>
        <v>40.128327400563514</v>
      </c>
      <c r="D2206" s="35">
        <v>4.1321046762018898E-7</v>
      </c>
      <c r="E2206" s="10" t="s">
        <v>4</v>
      </c>
      <c r="F2206" s="10">
        <v>894</v>
      </c>
      <c r="G2206" s="10" t="s">
        <v>5856</v>
      </c>
      <c r="H2206" s="10" t="s">
        <v>5857</v>
      </c>
      <c r="I2206" s="10"/>
    </row>
    <row r="2207" spans="1:9" ht="15" customHeight="1" x14ac:dyDescent="0.25">
      <c r="A2207" s="10" t="s">
        <v>5291</v>
      </c>
      <c r="B2207" s="29">
        <v>-0.48699303907483699</v>
      </c>
      <c r="C2207" s="30">
        <f t="shared" si="35"/>
        <v>40.152068680328966</v>
      </c>
      <c r="D2207" s="35">
        <v>2.1392295841190801E-4</v>
      </c>
      <c r="E2207" s="10" t="s">
        <v>4</v>
      </c>
      <c r="F2207" s="10">
        <v>1563</v>
      </c>
      <c r="G2207" s="10" t="s">
        <v>5858</v>
      </c>
      <c r="H2207" s="10" t="s">
        <v>5859</v>
      </c>
      <c r="I2207" s="10" t="s">
        <v>7883</v>
      </c>
    </row>
    <row r="2208" spans="1:9" ht="15" customHeight="1" x14ac:dyDescent="0.25">
      <c r="A2208" s="10" t="s">
        <v>4874</v>
      </c>
      <c r="B2208" s="29">
        <v>-0.48708936324328</v>
      </c>
      <c r="C2208" s="30">
        <f t="shared" si="35"/>
        <v>40.16142650147323</v>
      </c>
      <c r="D2208" s="35">
        <v>2.3313805164004299E-3</v>
      </c>
      <c r="E2208" s="10" t="s">
        <v>4</v>
      </c>
      <c r="F2208" s="10">
        <v>2125</v>
      </c>
      <c r="G2208" s="10" t="s">
        <v>5860</v>
      </c>
      <c r="H2208" s="10" t="s">
        <v>5861</v>
      </c>
      <c r="I2208" s="10"/>
    </row>
    <row r="2209" spans="1:9" ht="15" customHeight="1" x14ac:dyDescent="0.25">
      <c r="A2209" s="10" t="s">
        <v>5862</v>
      </c>
      <c r="B2209" s="29">
        <v>-0.49036383643643899</v>
      </c>
      <c r="C2209" s="30">
        <f t="shared" si="35"/>
        <v>40.479911044687022</v>
      </c>
      <c r="D2209" s="35">
        <v>6.0511394570173297E-4</v>
      </c>
      <c r="E2209" s="10" t="s">
        <v>4</v>
      </c>
      <c r="F2209" s="10">
        <v>1463</v>
      </c>
      <c r="G2209" s="10" t="s">
        <v>5863</v>
      </c>
      <c r="H2209" s="10" t="s">
        <v>5016</v>
      </c>
      <c r="I2209" s="10"/>
    </row>
    <row r="2210" spans="1:9" ht="15" customHeight="1" x14ac:dyDescent="0.25">
      <c r="A2210" s="10" t="s">
        <v>5864</v>
      </c>
      <c r="B2210" s="29">
        <v>-0.49122936191051703</v>
      </c>
      <c r="C2210" s="30">
        <f t="shared" si="35"/>
        <v>40.564215362840031</v>
      </c>
      <c r="D2210" s="35">
        <v>3.9384823025891497E-2</v>
      </c>
      <c r="E2210" s="10" t="s">
        <v>4</v>
      </c>
      <c r="F2210" s="10">
        <v>739</v>
      </c>
      <c r="G2210" s="10" t="s">
        <v>5865</v>
      </c>
      <c r="H2210" s="10" t="s">
        <v>1597</v>
      </c>
      <c r="I2210" s="10"/>
    </row>
    <row r="2211" spans="1:9" ht="15" customHeight="1" x14ac:dyDescent="0.25">
      <c r="A2211" s="10" t="s">
        <v>5866</v>
      </c>
      <c r="B2211" s="29">
        <v>-0.49136356681833898</v>
      </c>
      <c r="C2211" s="30">
        <f t="shared" si="35"/>
        <v>40.577291781956589</v>
      </c>
      <c r="D2211" s="35">
        <v>2.2123636814257001E-2</v>
      </c>
      <c r="E2211" s="10" t="s">
        <v>4</v>
      </c>
      <c r="F2211" s="10">
        <v>1188</v>
      </c>
      <c r="G2211" s="10" t="s">
        <v>5867</v>
      </c>
      <c r="H2211" s="10" t="s">
        <v>5868</v>
      </c>
      <c r="I2211" s="10"/>
    </row>
    <row r="2212" spans="1:9" ht="15" customHeight="1" x14ac:dyDescent="0.25">
      <c r="A2212" s="10" t="s">
        <v>186</v>
      </c>
      <c r="B2212" s="29">
        <v>-0.49195896724941901</v>
      </c>
      <c r="C2212" s="30">
        <f t="shared" si="35"/>
        <v>40.635320021872602</v>
      </c>
      <c r="D2212" s="35">
        <v>8.0353128721682497E-11</v>
      </c>
      <c r="E2212" s="10" t="s">
        <v>4</v>
      </c>
      <c r="F2212" s="10">
        <v>1038</v>
      </c>
      <c r="G2212" s="10" t="s">
        <v>187</v>
      </c>
      <c r="H2212" s="10" t="s">
        <v>188</v>
      </c>
      <c r="I2212" s="10"/>
    </row>
    <row r="2213" spans="1:9" ht="15" customHeight="1" x14ac:dyDescent="0.25">
      <c r="A2213" s="10" t="s">
        <v>186</v>
      </c>
      <c r="B2213" s="29">
        <v>-0.49198344142272599</v>
      </c>
      <c r="C2213" s="30">
        <f t="shared" si="35"/>
        <v>40.637705808399026</v>
      </c>
      <c r="D2213" s="35">
        <v>1.33261660746868E-7</v>
      </c>
      <c r="E2213" s="10" t="s">
        <v>4</v>
      </c>
      <c r="F2213" s="10">
        <v>837</v>
      </c>
      <c r="G2213" s="10" t="s">
        <v>5869</v>
      </c>
      <c r="H2213" s="10" t="s">
        <v>5870</v>
      </c>
      <c r="I2213" s="10"/>
    </row>
    <row r="2214" spans="1:9" ht="15" customHeight="1" x14ac:dyDescent="0.25">
      <c r="A2214" s="10" t="s">
        <v>5803</v>
      </c>
      <c r="B2214" s="29">
        <v>-0.49251322359112198</v>
      </c>
      <c r="C2214" s="30">
        <f t="shared" si="35"/>
        <v>40.689359850651321</v>
      </c>
      <c r="D2214" s="35">
        <v>4.1192520813861802E-3</v>
      </c>
      <c r="E2214" s="10" t="s">
        <v>4</v>
      </c>
      <c r="F2214" s="10">
        <v>3220</v>
      </c>
      <c r="G2214" s="10" t="s">
        <v>5871</v>
      </c>
      <c r="H2214" s="10" t="s">
        <v>5872</v>
      </c>
      <c r="I2214" s="10"/>
    </row>
    <row r="2215" spans="1:9" ht="15" customHeight="1" x14ac:dyDescent="0.25">
      <c r="A2215" s="10" t="s">
        <v>5873</v>
      </c>
      <c r="B2215" s="29">
        <v>-0.49272216700538701</v>
      </c>
      <c r="C2215" s="30">
        <f t="shared" si="35"/>
        <v>40.709737160592582</v>
      </c>
      <c r="D2215" s="35">
        <v>3.8774577910449999E-4</v>
      </c>
      <c r="E2215" s="10" t="s">
        <v>4</v>
      </c>
      <c r="F2215" s="10">
        <v>55757</v>
      </c>
      <c r="G2215" s="10" t="s">
        <v>5874</v>
      </c>
      <c r="H2215" s="10" t="s">
        <v>7840</v>
      </c>
      <c r="I2215" s="10"/>
    </row>
    <row r="2216" spans="1:9" ht="15" customHeight="1" x14ac:dyDescent="0.25">
      <c r="A2216" s="10" t="s">
        <v>5875</v>
      </c>
      <c r="B2216" s="29">
        <v>-0.49273067870005499</v>
      </c>
      <c r="C2216" s="30">
        <f t="shared" si="35"/>
        <v>40.71056733039191</v>
      </c>
      <c r="D2216" s="35">
        <v>8.3847525220658503E-4</v>
      </c>
      <c r="E2216" s="10" t="s">
        <v>4</v>
      </c>
      <c r="F2216" s="10">
        <v>3555</v>
      </c>
      <c r="G2216" s="10" t="s">
        <v>5876</v>
      </c>
      <c r="H2216" s="10" t="s">
        <v>5877</v>
      </c>
      <c r="I2216" s="10"/>
    </row>
    <row r="2217" spans="1:9" ht="15" customHeight="1" x14ac:dyDescent="0.25">
      <c r="A2217" s="10" t="s">
        <v>4874</v>
      </c>
      <c r="B2217" s="29">
        <v>-0.49296658030246598</v>
      </c>
      <c r="C2217" s="30">
        <f t="shared" si="35"/>
        <v>40.733577433951382</v>
      </c>
      <c r="D2217" s="35">
        <v>1.21823174023353E-3</v>
      </c>
      <c r="E2217" s="10" t="s">
        <v>4</v>
      </c>
      <c r="F2217" s="10">
        <v>2793</v>
      </c>
      <c r="G2217" s="10" t="s">
        <v>5878</v>
      </c>
      <c r="H2217" s="10" t="s">
        <v>5879</v>
      </c>
      <c r="I2217" s="10"/>
    </row>
    <row r="2218" spans="1:9" ht="15" customHeight="1" x14ac:dyDescent="0.25">
      <c r="A2218" s="10" t="s">
        <v>5880</v>
      </c>
      <c r="B2218" s="29">
        <v>-0.493306660309906</v>
      </c>
      <c r="C2218" s="30">
        <f t="shared" si="35"/>
        <v>40.76675583696678</v>
      </c>
      <c r="D2218" s="35">
        <v>3.8430826692225999E-3</v>
      </c>
      <c r="E2218" s="10" t="s">
        <v>4</v>
      </c>
      <c r="F2218" s="10">
        <v>1621</v>
      </c>
      <c r="G2218" s="10" t="s">
        <v>5881</v>
      </c>
      <c r="H2218" s="10" t="s">
        <v>5882</v>
      </c>
      <c r="I2218" s="10"/>
    </row>
    <row r="2219" spans="1:9" ht="15" customHeight="1" x14ac:dyDescent="0.25">
      <c r="A2219" s="10" t="s">
        <v>5883</v>
      </c>
      <c r="B2219" s="29">
        <v>-0.49343423209081999</v>
      </c>
      <c r="C2219" s="30">
        <f t="shared" si="35"/>
        <v>40.779203831325475</v>
      </c>
      <c r="D2219" s="35">
        <v>4.7602744134139698E-6</v>
      </c>
      <c r="E2219" s="10" t="s">
        <v>4</v>
      </c>
      <c r="F2219" s="10">
        <v>4558</v>
      </c>
      <c r="G2219" s="10" t="s">
        <v>5884</v>
      </c>
      <c r="H2219" s="10" t="s">
        <v>5343</v>
      </c>
      <c r="I2219" s="10"/>
    </row>
    <row r="2220" spans="1:9" ht="15" customHeight="1" x14ac:dyDescent="0.25">
      <c r="A2220" s="10" t="s">
        <v>186</v>
      </c>
      <c r="B2220" s="29">
        <v>-0.49387538325698599</v>
      </c>
      <c r="C2220" s="30">
        <f t="shared" si="35"/>
        <v>40.822258256864274</v>
      </c>
      <c r="D2220" s="35">
        <v>5.3815858076385297E-8</v>
      </c>
      <c r="E2220" s="10" t="s">
        <v>4</v>
      </c>
      <c r="F2220" s="10">
        <v>897</v>
      </c>
      <c r="G2220" s="10" t="s">
        <v>5885</v>
      </c>
      <c r="H2220" s="10" t="s">
        <v>5886</v>
      </c>
      <c r="I2220" s="10"/>
    </row>
    <row r="2221" spans="1:9" ht="15" customHeight="1" x14ac:dyDescent="0.25">
      <c r="A2221" s="10" t="s">
        <v>5873</v>
      </c>
      <c r="B2221" s="29">
        <v>-0.494683966194989</v>
      </c>
      <c r="C2221" s="30">
        <f t="shared" si="35"/>
        <v>40.901206605095595</v>
      </c>
      <c r="D2221" s="35">
        <v>3.5054414452054998E-4</v>
      </c>
      <c r="E2221" s="10" t="s">
        <v>4</v>
      </c>
      <c r="F2221" s="10">
        <v>55736</v>
      </c>
      <c r="G2221" s="10" t="s">
        <v>5874</v>
      </c>
      <c r="H2221" s="10" t="s">
        <v>7840</v>
      </c>
      <c r="I2221" s="10"/>
    </row>
    <row r="2222" spans="1:9" ht="15" customHeight="1" x14ac:dyDescent="0.25">
      <c r="A2222" s="10" t="s">
        <v>5883</v>
      </c>
      <c r="B2222" s="29">
        <v>-0.49469071412703097</v>
      </c>
      <c r="C2222" s="30">
        <f t="shared" si="35"/>
        <v>40.901865645269339</v>
      </c>
      <c r="D2222" s="35">
        <v>2.05979750643681E-6</v>
      </c>
      <c r="E2222" s="10" t="s">
        <v>4</v>
      </c>
      <c r="F2222" s="10">
        <v>4497</v>
      </c>
      <c r="G2222" s="10" t="s">
        <v>5887</v>
      </c>
      <c r="H2222" s="10" t="s">
        <v>5888</v>
      </c>
      <c r="I2222" s="10"/>
    </row>
    <row r="2223" spans="1:9" ht="15" customHeight="1" x14ac:dyDescent="0.25">
      <c r="A2223" s="10" t="s">
        <v>5889</v>
      </c>
      <c r="B2223" s="29">
        <v>-0.496574044148125</v>
      </c>
      <c r="C2223" s="30">
        <f t="shared" si="35"/>
        <v>41.085922558419853</v>
      </c>
      <c r="D2223" s="35">
        <v>3.83917652563433E-3</v>
      </c>
      <c r="E2223" s="10" t="s">
        <v>4</v>
      </c>
      <c r="F2223" s="10">
        <v>2033</v>
      </c>
      <c r="G2223" s="10" t="s">
        <v>5890</v>
      </c>
      <c r="H2223" s="10" t="s">
        <v>5891</v>
      </c>
      <c r="I2223" s="10"/>
    </row>
    <row r="2224" spans="1:9" ht="15" customHeight="1" x14ac:dyDescent="0.25">
      <c r="A2224" s="10" t="s">
        <v>5892</v>
      </c>
      <c r="B2224" s="29">
        <v>-0.49757697686616098</v>
      </c>
      <c r="C2224" s="30">
        <f t="shared" si="35"/>
        <v>41.184036767626232</v>
      </c>
      <c r="D2224" s="35">
        <v>2.4533309540518199E-2</v>
      </c>
      <c r="E2224" s="10" t="s">
        <v>4</v>
      </c>
      <c r="F2224" s="10">
        <v>6675</v>
      </c>
      <c r="G2224" s="10" t="s">
        <v>5893</v>
      </c>
      <c r="H2224" s="10" t="s">
        <v>5894</v>
      </c>
      <c r="I2224" s="10"/>
    </row>
    <row r="2225" spans="1:9" ht="15" customHeight="1" x14ac:dyDescent="0.25">
      <c r="A2225" s="10" t="s">
        <v>5449</v>
      </c>
      <c r="B2225" s="29">
        <v>-0.49776283108436897</v>
      </c>
      <c r="C2225" s="30">
        <f t="shared" si="35"/>
        <v>41.202225877769628</v>
      </c>
      <c r="D2225" s="35">
        <v>4.1601883932453502E-7</v>
      </c>
      <c r="E2225" s="10" t="s">
        <v>4</v>
      </c>
      <c r="F2225" s="10">
        <v>1947</v>
      </c>
      <c r="G2225" s="10" t="s">
        <v>5895</v>
      </c>
      <c r="H2225" s="10" t="s">
        <v>5896</v>
      </c>
      <c r="I2225" s="10"/>
    </row>
    <row r="2226" spans="1:9" ht="15" customHeight="1" x14ac:dyDescent="0.25">
      <c r="A2226" s="10" t="s">
        <v>5897</v>
      </c>
      <c r="B2226" s="29">
        <v>-0.49797357386915397</v>
      </c>
      <c r="C2226" s="30">
        <f t="shared" si="35"/>
        <v>41.222853607799578</v>
      </c>
      <c r="D2226" s="35">
        <v>3.1149621741263799E-2</v>
      </c>
      <c r="E2226" s="10" t="s">
        <v>4</v>
      </c>
      <c r="F2226" s="10">
        <v>1709</v>
      </c>
      <c r="G2226" s="10" t="s">
        <v>5898</v>
      </c>
      <c r="H2226" s="10" t="s">
        <v>5899</v>
      </c>
      <c r="I2226" s="10"/>
    </row>
    <row r="2227" spans="1:9" ht="15" customHeight="1" x14ac:dyDescent="0.25">
      <c r="A2227" s="10" t="s">
        <v>4874</v>
      </c>
      <c r="B2227" s="29">
        <v>-0.49837293499661101</v>
      </c>
      <c r="C2227" s="30">
        <f t="shared" si="35"/>
        <v>41.261951770074859</v>
      </c>
      <c r="D2227" s="35">
        <v>1.46146918210306E-3</v>
      </c>
      <c r="E2227" s="10" t="s">
        <v>4</v>
      </c>
      <c r="F2227" s="10">
        <v>2135</v>
      </c>
      <c r="G2227" s="10" t="s">
        <v>5900</v>
      </c>
      <c r="H2227" s="10" t="s">
        <v>5901</v>
      </c>
      <c r="I2227" s="10"/>
    </row>
    <row r="2228" spans="1:9" ht="15" customHeight="1" x14ac:dyDescent="0.25">
      <c r="A2228" s="10" t="s">
        <v>5902</v>
      </c>
      <c r="B2228" s="29">
        <v>-0.49906212509974401</v>
      </c>
      <c r="C2228" s="30">
        <f t="shared" si="35"/>
        <v>41.329450163089021</v>
      </c>
      <c r="D2228" s="35">
        <v>4.0389348004951003E-2</v>
      </c>
      <c r="E2228" s="10" t="s">
        <v>4</v>
      </c>
      <c r="F2228" s="10">
        <v>829</v>
      </c>
      <c r="G2228" s="10" t="s">
        <v>5903</v>
      </c>
      <c r="H2228" s="10" t="s">
        <v>5904</v>
      </c>
      <c r="I2228" s="10"/>
    </row>
    <row r="2229" spans="1:9" ht="15" customHeight="1" x14ac:dyDescent="0.25">
      <c r="A2229" s="10" t="s">
        <v>5905</v>
      </c>
      <c r="B2229" s="29">
        <v>-0.499903525472013</v>
      </c>
      <c r="C2229" s="30">
        <f t="shared" si="35"/>
        <v>41.411899559332355</v>
      </c>
      <c r="D2229" s="35">
        <v>4.2082006125909899E-2</v>
      </c>
      <c r="E2229" s="10" t="s">
        <v>4</v>
      </c>
      <c r="F2229" s="10">
        <v>2756</v>
      </c>
      <c r="G2229" s="10" t="s">
        <v>5906</v>
      </c>
      <c r="H2229" s="10" t="s">
        <v>5907</v>
      </c>
      <c r="I2229" s="10"/>
    </row>
    <row r="2230" spans="1:9" ht="15" customHeight="1" x14ac:dyDescent="0.25">
      <c r="A2230" s="10" t="s">
        <v>5908</v>
      </c>
      <c r="B2230" s="29">
        <v>-0.50033141297016803</v>
      </c>
      <c r="C2230" s="30">
        <f t="shared" si="35"/>
        <v>41.453846995307877</v>
      </c>
      <c r="D2230" s="35">
        <v>2.2587228246977102E-3</v>
      </c>
      <c r="E2230" s="10" t="s">
        <v>4</v>
      </c>
      <c r="F2230" s="10">
        <v>1365</v>
      </c>
      <c r="G2230" s="10" t="s">
        <v>5909</v>
      </c>
      <c r="H2230" s="10" t="s">
        <v>5910</v>
      </c>
      <c r="I2230" s="10" t="s">
        <v>7884</v>
      </c>
    </row>
    <row r="2231" spans="1:9" ht="15" customHeight="1" x14ac:dyDescent="0.25">
      <c r="A2231" s="10" t="s">
        <v>5911</v>
      </c>
      <c r="B2231" s="29">
        <v>-0.50054161482068604</v>
      </c>
      <c r="C2231" s="30">
        <f t="shared" si="35"/>
        <v>41.474458438327822</v>
      </c>
      <c r="D2231" s="35">
        <v>2.7656564526034899E-3</v>
      </c>
      <c r="E2231" s="10" t="s">
        <v>4</v>
      </c>
      <c r="F2231" s="10">
        <v>3395</v>
      </c>
      <c r="G2231" s="10" t="s">
        <v>5912</v>
      </c>
      <c r="H2231" s="10" t="s">
        <v>5913</v>
      </c>
      <c r="I2231" s="10"/>
    </row>
    <row r="2232" spans="1:9" ht="15" customHeight="1" x14ac:dyDescent="0.25">
      <c r="A2232" s="10" t="s">
        <v>5911</v>
      </c>
      <c r="B2232" s="29">
        <v>-0.50057624885115803</v>
      </c>
      <c r="C2232" s="30">
        <f t="shared" si="35"/>
        <v>41.477854782932887</v>
      </c>
      <c r="D2232" s="35">
        <v>2.7620879259263199E-3</v>
      </c>
      <c r="E2232" s="10" t="s">
        <v>4</v>
      </c>
      <c r="F2232" s="10">
        <v>3335</v>
      </c>
      <c r="G2232" s="10" t="s">
        <v>5914</v>
      </c>
      <c r="H2232" s="10" t="s">
        <v>5915</v>
      </c>
      <c r="I2232" s="10"/>
    </row>
    <row r="2233" spans="1:9" ht="15" customHeight="1" x14ac:dyDescent="0.25">
      <c r="A2233" s="10" t="s">
        <v>5916</v>
      </c>
      <c r="B2233" s="29">
        <v>-0.50083799333280099</v>
      </c>
      <c r="C2233" s="30">
        <f t="shared" si="35"/>
        <v>41.503525077861411</v>
      </c>
      <c r="D2233" s="35">
        <v>1.68485714268161E-2</v>
      </c>
      <c r="E2233" s="10" t="s">
        <v>4</v>
      </c>
      <c r="F2233" s="10">
        <v>570</v>
      </c>
      <c r="G2233" s="10" t="s">
        <v>5917</v>
      </c>
      <c r="H2233" s="10" t="s">
        <v>5918</v>
      </c>
      <c r="I2233" s="10" t="s">
        <v>7883</v>
      </c>
    </row>
    <row r="2234" spans="1:9" ht="15" customHeight="1" x14ac:dyDescent="0.25">
      <c r="A2234" s="10" t="s">
        <v>5919</v>
      </c>
      <c r="B2234" s="29">
        <v>-0.50088808739532997</v>
      </c>
      <c r="C2234" s="30">
        <f t="shared" si="35"/>
        <v>41.508438527550375</v>
      </c>
      <c r="D2234" s="35">
        <v>4.32980082503161E-2</v>
      </c>
      <c r="E2234" s="10" t="s">
        <v>4</v>
      </c>
      <c r="F2234" s="10">
        <v>2053</v>
      </c>
      <c r="G2234" s="10" t="s">
        <v>5920</v>
      </c>
      <c r="H2234" s="10" t="s">
        <v>5307</v>
      </c>
      <c r="I2234" s="10"/>
    </row>
    <row r="2235" spans="1:9" ht="15" customHeight="1" x14ac:dyDescent="0.25">
      <c r="A2235" s="10" t="s">
        <v>5892</v>
      </c>
      <c r="B2235" s="29">
        <v>-0.50101615059537596</v>
      </c>
      <c r="C2235" s="30">
        <f t="shared" si="35"/>
        <v>41.521000314551195</v>
      </c>
      <c r="D2235" s="35">
        <v>3.00694177758381E-2</v>
      </c>
      <c r="E2235" s="10" t="s">
        <v>4</v>
      </c>
      <c r="F2235" s="10">
        <v>6597</v>
      </c>
      <c r="G2235" s="10" t="s">
        <v>5921</v>
      </c>
      <c r="H2235" s="10" t="s">
        <v>5922</v>
      </c>
      <c r="I2235" s="10"/>
    </row>
    <row r="2236" spans="1:9" ht="15" customHeight="1" x14ac:dyDescent="0.25">
      <c r="A2236" s="10" t="s">
        <v>74</v>
      </c>
      <c r="B2236" s="29">
        <v>-0.50152282201665399</v>
      </c>
      <c r="C2236" s="30">
        <f t="shared" si="35"/>
        <v>41.570710916633423</v>
      </c>
      <c r="D2236" s="35">
        <v>2.3986826807654401E-2</v>
      </c>
      <c r="E2236" s="10" t="s">
        <v>4</v>
      </c>
      <c r="F2236" s="10">
        <v>3349</v>
      </c>
      <c r="G2236" s="10" t="s">
        <v>75</v>
      </c>
      <c r="H2236" s="10" t="s">
        <v>76</v>
      </c>
      <c r="I2236" s="10"/>
    </row>
    <row r="2237" spans="1:9" ht="15" customHeight="1" x14ac:dyDescent="0.25">
      <c r="A2237" s="10" t="s">
        <v>5582</v>
      </c>
      <c r="B2237" s="29">
        <v>-0.50259772022379001</v>
      </c>
      <c r="C2237" s="30">
        <f t="shared" si="35"/>
        <v>41.676229271334655</v>
      </c>
      <c r="D2237" s="35">
        <v>1.4737144927816101E-2</v>
      </c>
      <c r="E2237" s="10" t="s">
        <v>4</v>
      </c>
      <c r="F2237" s="10">
        <v>828</v>
      </c>
      <c r="G2237" s="10" t="s">
        <v>5923</v>
      </c>
      <c r="H2237" s="10" t="s">
        <v>5924</v>
      </c>
      <c r="I2237" s="10"/>
    </row>
    <row r="2238" spans="1:9" ht="15" customHeight="1" x14ac:dyDescent="0.25">
      <c r="A2238" s="10" t="s">
        <v>5925</v>
      </c>
      <c r="B2238" s="29">
        <v>-0.50265002317562302</v>
      </c>
      <c r="C2238" s="30">
        <f t="shared" si="35"/>
        <v>41.681365643962522</v>
      </c>
      <c r="D2238" s="35">
        <v>2.2688895946570298E-2</v>
      </c>
      <c r="E2238" s="10" t="s">
        <v>4</v>
      </c>
      <c r="F2238" s="10" t="s">
        <v>5926</v>
      </c>
      <c r="G2238" s="10" t="s">
        <v>7872</v>
      </c>
      <c r="H2238" s="10" t="s">
        <v>5927</v>
      </c>
      <c r="I2238" s="10"/>
    </row>
    <row r="2239" spans="1:9" ht="15" customHeight="1" x14ac:dyDescent="0.25">
      <c r="A2239" s="10" t="s">
        <v>5928</v>
      </c>
      <c r="B2239" s="29">
        <v>-0.50336690959203301</v>
      </c>
      <c r="C2239" s="30">
        <f t="shared" si="35"/>
        <v>41.75178571411913</v>
      </c>
      <c r="D2239" s="35">
        <v>3.2727862274371099E-2</v>
      </c>
      <c r="E2239" s="10" t="s">
        <v>4</v>
      </c>
      <c r="F2239" s="10">
        <v>2463</v>
      </c>
      <c r="G2239" s="10" t="s">
        <v>5929</v>
      </c>
      <c r="H2239" s="10" t="s">
        <v>5930</v>
      </c>
      <c r="I2239" s="10"/>
    </row>
    <row r="2240" spans="1:9" ht="15" customHeight="1" x14ac:dyDescent="0.25">
      <c r="A2240" s="10" t="s">
        <v>5931</v>
      </c>
      <c r="B2240" s="29">
        <v>-0.50350575449325496</v>
      </c>
      <c r="C2240" s="30">
        <f t="shared" si="35"/>
        <v>41.765428555628901</v>
      </c>
      <c r="D2240" s="35">
        <v>8.8305024327189005E-7</v>
      </c>
      <c r="E2240" s="10" t="s">
        <v>4</v>
      </c>
      <c r="F2240" s="10">
        <v>1776</v>
      </c>
      <c r="G2240" s="10" t="s">
        <v>5932</v>
      </c>
      <c r="H2240" s="10" t="s">
        <v>5933</v>
      </c>
      <c r="I2240" s="10"/>
    </row>
    <row r="2241" spans="1:9" ht="15" customHeight="1" x14ac:dyDescent="0.25">
      <c r="A2241" s="10" t="s">
        <v>5934</v>
      </c>
      <c r="B2241" s="29">
        <v>-0.50352531849806903</v>
      </c>
      <c r="C2241" s="30">
        <f t="shared" si="35"/>
        <v>41.767351012041075</v>
      </c>
      <c r="D2241" s="35">
        <v>8.6252697376770006E-5</v>
      </c>
      <c r="E2241" s="10" t="s">
        <v>4</v>
      </c>
      <c r="F2241" s="10">
        <v>2467</v>
      </c>
      <c r="G2241" s="10" t="s">
        <v>5935</v>
      </c>
      <c r="H2241" s="10" t="s">
        <v>5936</v>
      </c>
      <c r="I2241" s="10" t="s">
        <v>7878</v>
      </c>
    </row>
    <row r="2242" spans="1:9" ht="15" customHeight="1" x14ac:dyDescent="0.25">
      <c r="A2242" s="10" t="s">
        <v>5582</v>
      </c>
      <c r="B2242" s="29">
        <v>-0.50382593633935902</v>
      </c>
      <c r="C2242" s="30">
        <f t="shared" si="35"/>
        <v>41.796894494421878</v>
      </c>
      <c r="D2242" s="35">
        <v>1.45782022613344E-2</v>
      </c>
      <c r="E2242" s="10" t="s">
        <v>4</v>
      </c>
      <c r="F2242" s="10">
        <v>758</v>
      </c>
      <c r="G2242" s="10" t="s">
        <v>5937</v>
      </c>
      <c r="H2242" s="10" t="s">
        <v>5938</v>
      </c>
      <c r="I2242" s="10"/>
    </row>
    <row r="2243" spans="1:9" ht="15" customHeight="1" x14ac:dyDescent="0.25">
      <c r="A2243" s="10" t="s">
        <v>5939</v>
      </c>
      <c r="B2243" s="29">
        <v>-0.50513159431440602</v>
      </c>
      <c r="C2243" s="30">
        <f t="shared" si="35"/>
        <v>41.92528063455245</v>
      </c>
      <c r="D2243" s="35">
        <v>1.8002752277889699E-5</v>
      </c>
      <c r="E2243" s="10" t="s">
        <v>4</v>
      </c>
      <c r="F2243" s="10">
        <v>2597</v>
      </c>
      <c r="G2243" s="10" t="s">
        <v>5940</v>
      </c>
      <c r="H2243" s="10" t="s">
        <v>5941</v>
      </c>
      <c r="I2243" s="10"/>
    </row>
    <row r="2244" spans="1:9" ht="15" customHeight="1" x14ac:dyDescent="0.25">
      <c r="A2244" s="10" t="s">
        <v>5942</v>
      </c>
      <c r="B2244" s="29">
        <v>-0.50564459418747698</v>
      </c>
      <c r="C2244" s="30">
        <f t="shared" si="35"/>
        <v>41.975756026131862</v>
      </c>
      <c r="D2244" s="35">
        <v>1.10850243092685E-4</v>
      </c>
      <c r="E2244" s="10" t="s">
        <v>4</v>
      </c>
      <c r="F2244" s="10">
        <v>3174</v>
      </c>
      <c r="G2244" s="10" t="s">
        <v>5943</v>
      </c>
      <c r="H2244" s="10" t="s">
        <v>5944</v>
      </c>
      <c r="I2244" s="10"/>
    </row>
    <row r="2245" spans="1:9" ht="15" customHeight="1" x14ac:dyDescent="0.25">
      <c r="A2245" s="10" t="s">
        <v>5928</v>
      </c>
      <c r="B2245" s="29">
        <v>-0.50590730591136701</v>
      </c>
      <c r="C2245" s="30">
        <f t="shared" si="35"/>
        <v>42.001611865912295</v>
      </c>
      <c r="D2245" s="35">
        <v>3.1552293802750403E-2</v>
      </c>
      <c r="E2245" s="10" t="s">
        <v>4</v>
      </c>
      <c r="F2245" s="10">
        <v>2680</v>
      </c>
      <c r="G2245" s="10" t="s">
        <v>5945</v>
      </c>
      <c r="H2245" s="10" t="s">
        <v>5946</v>
      </c>
      <c r="I2245" s="10"/>
    </row>
    <row r="2246" spans="1:9" ht="15" customHeight="1" x14ac:dyDescent="0.25">
      <c r="A2246" s="10" t="s">
        <v>5873</v>
      </c>
      <c r="B2246" s="29">
        <v>-0.50607480365794899</v>
      </c>
      <c r="C2246" s="30">
        <f t="shared" si="35"/>
        <v>42.018099294025113</v>
      </c>
      <c r="D2246" s="35">
        <v>2.9332960275485302E-4</v>
      </c>
      <c r="E2246" s="10" t="s">
        <v>4</v>
      </c>
      <c r="F2246" s="10">
        <v>54785</v>
      </c>
      <c r="G2246" s="10" t="s">
        <v>5874</v>
      </c>
      <c r="H2246" s="10" t="s">
        <v>7840</v>
      </c>
      <c r="I2246" s="10"/>
    </row>
    <row r="2247" spans="1:9" ht="15" customHeight="1" x14ac:dyDescent="0.25">
      <c r="A2247" s="10" t="s">
        <v>5947</v>
      </c>
      <c r="B2247" s="29">
        <v>-0.506082359474754</v>
      </c>
      <c r="C2247" s="30">
        <f t="shared" si="35"/>
        <v>42.018843086386504</v>
      </c>
      <c r="D2247" s="35">
        <v>9.7576844086766102E-8</v>
      </c>
      <c r="E2247" s="10" t="s">
        <v>4</v>
      </c>
      <c r="F2247" s="10">
        <v>1835</v>
      </c>
      <c r="G2247" s="10" t="s">
        <v>5948</v>
      </c>
      <c r="H2247" s="10" t="s">
        <v>5949</v>
      </c>
      <c r="I2247" s="10"/>
    </row>
    <row r="2248" spans="1:9" ht="15" customHeight="1" x14ac:dyDescent="0.25">
      <c r="A2248" s="10" t="s">
        <v>5950</v>
      </c>
      <c r="B2248" s="29">
        <v>-0.506771076515668</v>
      </c>
      <c r="C2248" s="30">
        <f t="shared" si="35"/>
        <v>42.086656549992931</v>
      </c>
      <c r="D2248" s="35">
        <v>4.3366382612990103E-5</v>
      </c>
      <c r="E2248" s="10" t="s">
        <v>4</v>
      </c>
      <c r="F2248" s="10">
        <v>1606</v>
      </c>
      <c r="G2248" s="10" t="s">
        <v>5951</v>
      </c>
      <c r="H2248" s="10" t="s">
        <v>5952</v>
      </c>
      <c r="I2248" s="10"/>
    </row>
    <row r="2249" spans="1:9" ht="15" customHeight="1" x14ac:dyDescent="0.25">
      <c r="A2249" s="10" t="s">
        <v>5953</v>
      </c>
      <c r="B2249" s="29">
        <v>-0.50699211095991603</v>
      </c>
      <c r="C2249" s="30">
        <f t="shared" si="35"/>
        <v>42.108427229345779</v>
      </c>
      <c r="D2249" s="35">
        <v>1.07031274135507E-2</v>
      </c>
      <c r="E2249" s="10" t="s">
        <v>4</v>
      </c>
      <c r="F2249" s="10">
        <v>1526</v>
      </c>
      <c r="G2249" s="10" t="s">
        <v>5954</v>
      </c>
      <c r="H2249" s="10" t="s">
        <v>5955</v>
      </c>
      <c r="I2249" s="10"/>
    </row>
    <row r="2250" spans="1:9" ht="15" customHeight="1" x14ac:dyDescent="0.25">
      <c r="A2250" s="10" t="s">
        <v>5956</v>
      </c>
      <c r="B2250" s="29">
        <v>-0.50719656161932702</v>
      </c>
      <c r="C2250" s="30">
        <f t="shared" ref="C2250:C2313" si="36">((2^(-B2250))-1)*100</f>
        <v>42.128567466627523</v>
      </c>
      <c r="D2250" s="35">
        <v>4.4145241539821E-5</v>
      </c>
      <c r="E2250" s="10" t="s">
        <v>4</v>
      </c>
      <c r="F2250" s="10">
        <v>1596</v>
      </c>
      <c r="G2250" s="10" t="s">
        <v>5957</v>
      </c>
      <c r="H2250" s="10" t="s">
        <v>5958</v>
      </c>
      <c r="I2250" s="10"/>
    </row>
    <row r="2251" spans="1:9" ht="15" customHeight="1" x14ac:dyDescent="0.25">
      <c r="A2251" s="10" t="s">
        <v>5934</v>
      </c>
      <c r="B2251" s="29">
        <v>-0.50723857505837899</v>
      </c>
      <c r="C2251" s="30">
        <f t="shared" si="36"/>
        <v>42.132706523521122</v>
      </c>
      <c r="D2251" s="35">
        <v>8.8557771900762397E-5</v>
      </c>
      <c r="E2251" s="10" t="s">
        <v>4</v>
      </c>
      <c r="F2251" s="10">
        <v>2473</v>
      </c>
      <c r="G2251" s="10" t="s">
        <v>5959</v>
      </c>
      <c r="H2251" s="10" t="s">
        <v>5960</v>
      </c>
      <c r="I2251" s="10" t="s">
        <v>7878</v>
      </c>
    </row>
    <row r="2252" spans="1:9" ht="15" customHeight="1" x14ac:dyDescent="0.25">
      <c r="A2252" s="10" t="s">
        <v>5956</v>
      </c>
      <c r="B2252" s="29">
        <v>-0.50748397762786301</v>
      </c>
      <c r="C2252" s="30">
        <f t="shared" si="36"/>
        <v>42.156885367345389</v>
      </c>
      <c r="D2252" s="35">
        <v>4.48057635799807E-5</v>
      </c>
      <c r="E2252" s="10" t="s">
        <v>4</v>
      </c>
      <c r="F2252" s="10">
        <v>1585</v>
      </c>
      <c r="G2252" s="10" t="s">
        <v>5961</v>
      </c>
      <c r="H2252" s="10" t="s">
        <v>5962</v>
      </c>
      <c r="I2252" s="10"/>
    </row>
    <row r="2253" spans="1:9" ht="15" customHeight="1" x14ac:dyDescent="0.25">
      <c r="A2253" s="10" t="s">
        <v>5873</v>
      </c>
      <c r="B2253" s="29">
        <v>-0.50814964543178098</v>
      </c>
      <c r="C2253" s="30">
        <f t="shared" si="36"/>
        <v>42.222492507879615</v>
      </c>
      <c r="D2253" s="35">
        <v>2.7189883545423001E-4</v>
      </c>
      <c r="E2253" s="10" t="s">
        <v>4</v>
      </c>
      <c r="F2253" s="10">
        <v>54764</v>
      </c>
      <c r="G2253" s="10" t="s">
        <v>5874</v>
      </c>
      <c r="H2253" s="10" t="s">
        <v>7840</v>
      </c>
      <c r="I2253" s="10"/>
    </row>
    <row r="2254" spans="1:9" ht="15" customHeight="1" x14ac:dyDescent="0.25">
      <c r="A2254" s="10" t="s">
        <v>5963</v>
      </c>
      <c r="B2254" s="29">
        <v>-0.50822727461283701</v>
      </c>
      <c r="C2254" s="30">
        <f t="shared" si="36"/>
        <v>42.230145485364631</v>
      </c>
      <c r="D2254" s="35">
        <v>1.77431677374543E-2</v>
      </c>
      <c r="E2254" s="10" t="s">
        <v>4</v>
      </c>
      <c r="F2254" s="10">
        <v>3210</v>
      </c>
      <c r="G2254" s="10" t="s">
        <v>5964</v>
      </c>
      <c r="H2254" s="10" t="s">
        <v>5965</v>
      </c>
      <c r="I2254" s="10"/>
    </row>
    <row r="2255" spans="1:9" ht="15" customHeight="1" x14ac:dyDescent="0.25">
      <c r="A2255" s="10" t="s">
        <v>5966</v>
      </c>
      <c r="B2255" s="29">
        <v>-0.50831217913425697</v>
      </c>
      <c r="C2255" s="30">
        <f t="shared" si="36"/>
        <v>42.238516164851589</v>
      </c>
      <c r="D2255" s="35">
        <v>4.6049293102984302E-10</v>
      </c>
      <c r="E2255" s="10" t="s">
        <v>4</v>
      </c>
      <c r="F2255" s="10">
        <v>3487</v>
      </c>
      <c r="G2255" s="10" t="s">
        <v>5967</v>
      </c>
      <c r="H2255" s="10" t="s">
        <v>5968</v>
      </c>
      <c r="I2255" s="10"/>
    </row>
    <row r="2256" spans="1:9" ht="15" customHeight="1" x14ac:dyDescent="0.25">
      <c r="A2256" s="10" t="s">
        <v>5607</v>
      </c>
      <c r="B2256" s="29">
        <v>-0.50919982629425997</v>
      </c>
      <c r="C2256" s="30">
        <f t="shared" si="36"/>
        <v>42.326058202894146</v>
      </c>
      <c r="D2256" s="35">
        <v>2.93457229333903E-3</v>
      </c>
      <c r="E2256" s="10" t="s">
        <v>464</v>
      </c>
      <c r="F2256" s="10">
        <v>4091</v>
      </c>
      <c r="G2256" s="10" t="s">
        <v>5969</v>
      </c>
      <c r="H2256" s="10" t="s">
        <v>5970</v>
      </c>
      <c r="I2256" s="10"/>
    </row>
    <row r="2257" spans="1:9" ht="15" customHeight="1" x14ac:dyDescent="0.25">
      <c r="A2257" s="10" t="s">
        <v>5971</v>
      </c>
      <c r="B2257" s="29">
        <v>-0.50958958811528199</v>
      </c>
      <c r="C2257" s="30">
        <f t="shared" si="36"/>
        <v>42.364514533663232</v>
      </c>
      <c r="D2257" s="35">
        <v>8.5645973033803297E-3</v>
      </c>
      <c r="E2257" s="10" t="s">
        <v>4</v>
      </c>
      <c r="F2257" s="10">
        <v>1774</v>
      </c>
      <c r="G2257" s="10" t="s">
        <v>5972</v>
      </c>
      <c r="H2257" s="10" t="s">
        <v>5973</v>
      </c>
      <c r="I2257" s="10"/>
    </row>
    <row r="2258" spans="1:9" ht="15" customHeight="1" x14ac:dyDescent="0.25">
      <c r="A2258" s="10" t="s">
        <v>5892</v>
      </c>
      <c r="B2258" s="29">
        <v>-0.50998140564371897</v>
      </c>
      <c r="C2258" s="30">
        <f t="shared" si="36"/>
        <v>42.40318416655002</v>
      </c>
      <c r="D2258" s="35">
        <v>2.3728628051166101E-2</v>
      </c>
      <c r="E2258" s="10" t="s">
        <v>4</v>
      </c>
      <c r="F2258" s="10">
        <v>6693</v>
      </c>
      <c r="G2258" s="10" t="s">
        <v>5974</v>
      </c>
      <c r="H2258" s="10" t="s">
        <v>5975</v>
      </c>
      <c r="I2258" s="10"/>
    </row>
    <row r="2259" spans="1:9" ht="15" customHeight="1" x14ac:dyDescent="0.25">
      <c r="A2259" s="10" t="s">
        <v>5976</v>
      </c>
      <c r="B2259" s="29">
        <v>-0.51003482113966703</v>
      </c>
      <c r="C2259" s="30">
        <f t="shared" si="36"/>
        <v>42.408456713629093</v>
      </c>
      <c r="D2259" s="35">
        <v>1.27965172560533E-5</v>
      </c>
      <c r="E2259" s="10" t="s">
        <v>4</v>
      </c>
      <c r="F2259" s="10">
        <v>1391</v>
      </c>
      <c r="G2259" s="10" t="s">
        <v>5977</v>
      </c>
      <c r="H2259" s="10" t="s">
        <v>5978</v>
      </c>
      <c r="I2259" s="10"/>
    </row>
    <row r="2260" spans="1:9" ht="15" customHeight="1" x14ac:dyDescent="0.25">
      <c r="A2260" s="10" t="s">
        <v>5806</v>
      </c>
      <c r="B2260" s="29">
        <v>-0.51008447237106702</v>
      </c>
      <c r="C2260" s="30">
        <f t="shared" si="36"/>
        <v>42.413357872024179</v>
      </c>
      <c r="D2260" s="35">
        <v>4.1037312293988297E-5</v>
      </c>
      <c r="E2260" s="10" t="s">
        <v>4</v>
      </c>
      <c r="F2260" s="10">
        <v>2399</v>
      </c>
      <c r="G2260" s="10" t="s">
        <v>5979</v>
      </c>
      <c r="H2260" s="10" t="s">
        <v>5980</v>
      </c>
      <c r="I2260" s="10"/>
    </row>
    <row r="2261" spans="1:9" ht="15" customHeight="1" x14ac:dyDescent="0.25">
      <c r="A2261" s="10" t="s">
        <v>5648</v>
      </c>
      <c r="B2261" s="29">
        <v>-0.51012226168890795</v>
      </c>
      <c r="C2261" s="30">
        <f t="shared" si="36"/>
        <v>42.417088233588117</v>
      </c>
      <c r="D2261" s="35">
        <v>3.2545174809931002E-4</v>
      </c>
      <c r="E2261" s="10" t="s">
        <v>4</v>
      </c>
      <c r="F2261" s="10">
        <v>2578</v>
      </c>
      <c r="G2261" s="10" t="s">
        <v>5981</v>
      </c>
      <c r="H2261" s="10" t="s">
        <v>5982</v>
      </c>
      <c r="I2261" s="10"/>
    </row>
    <row r="2262" spans="1:9" ht="15" customHeight="1" x14ac:dyDescent="0.25">
      <c r="A2262" s="10" t="s">
        <v>5983</v>
      </c>
      <c r="B2262" s="29">
        <v>-0.51021200133230205</v>
      </c>
      <c r="C2262" s="30">
        <f t="shared" si="36"/>
        <v>42.425947248034923</v>
      </c>
      <c r="D2262" s="35">
        <v>5.4621139391712702E-5</v>
      </c>
      <c r="E2262" s="10" t="s">
        <v>4</v>
      </c>
      <c r="F2262" s="10">
        <v>3006</v>
      </c>
      <c r="G2262" s="10" t="s">
        <v>5984</v>
      </c>
      <c r="H2262" s="10" t="s">
        <v>5985</v>
      </c>
      <c r="I2262" s="10"/>
    </row>
    <row r="2263" spans="1:9" ht="15" customHeight="1" x14ac:dyDescent="0.25">
      <c r="A2263" s="10" t="s">
        <v>5986</v>
      </c>
      <c r="B2263" s="29">
        <v>-0.510233831811438</v>
      </c>
      <c r="C2263" s="30">
        <f t="shared" si="36"/>
        <v>42.428102416040517</v>
      </c>
      <c r="D2263" s="35">
        <v>7.3357576128113902E-4</v>
      </c>
      <c r="E2263" s="10" t="s">
        <v>4</v>
      </c>
      <c r="F2263" s="10">
        <v>2166</v>
      </c>
      <c r="G2263" s="10" t="s">
        <v>5987</v>
      </c>
      <c r="H2263" s="10" t="s">
        <v>5988</v>
      </c>
      <c r="I2263" s="10"/>
    </row>
    <row r="2264" spans="1:9" ht="15" customHeight="1" x14ac:dyDescent="0.25">
      <c r="A2264" s="10" t="s">
        <v>5989</v>
      </c>
      <c r="B2264" s="29">
        <v>-0.51025246056677898</v>
      </c>
      <c r="C2264" s="30">
        <f t="shared" si="36"/>
        <v>42.429941526405848</v>
      </c>
      <c r="D2264" s="35">
        <v>3.0764200323836997E-4</v>
      </c>
      <c r="E2264" s="10" t="s">
        <v>4</v>
      </c>
      <c r="F2264" s="10">
        <v>2597</v>
      </c>
      <c r="G2264" s="10" t="s">
        <v>5990</v>
      </c>
      <c r="H2264" s="10" t="s">
        <v>5991</v>
      </c>
      <c r="I2264" s="10"/>
    </row>
    <row r="2265" spans="1:9" ht="15" customHeight="1" x14ac:dyDescent="0.25">
      <c r="A2265" s="10" t="s">
        <v>4371</v>
      </c>
      <c r="B2265" s="29">
        <v>-0.51061790776096205</v>
      </c>
      <c r="C2265" s="30">
        <f t="shared" si="36"/>
        <v>42.466024838552443</v>
      </c>
      <c r="D2265" s="35">
        <v>1.30793905851171E-6</v>
      </c>
      <c r="E2265" s="10" t="s">
        <v>4</v>
      </c>
      <c r="F2265" s="10">
        <v>2773</v>
      </c>
      <c r="G2265" s="10" t="s">
        <v>5992</v>
      </c>
      <c r="H2265" s="10" t="s">
        <v>5993</v>
      </c>
      <c r="I2265" s="10"/>
    </row>
    <row r="2266" spans="1:9" ht="15" customHeight="1" x14ac:dyDescent="0.25">
      <c r="A2266" s="10" t="s">
        <v>4371</v>
      </c>
      <c r="B2266" s="29">
        <v>-0.51090400021343596</v>
      </c>
      <c r="C2266" s="30">
        <f t="shared" si="36"/>
        <v>42.49427924772278</v>
      </c>
      <c r="D2266" s="35">
        <v>4.9129236608925505E-7</v>
      </c>
      <c r="E2266" s="10" t="s">
        <v>4</v>
      </c>
      <c r="F2266" s="10">
        <v>2581</v>
      </c>
      <c r="G2266" s="10" t="s">
        <v>5994</v>
      </c>
      <c r="H2266" s="10" t="s">
        <v>5995</v>
      </c>
      <c r="I2266" s="10"/>
    </row>
    <row r="2267" spans="1:9" ht="15" customHeight="1" x14ac:dyDescent="0.25">
      <c r="A2267" s="10" t="s">
        <v>62</v>
      </c>
      <c r="B2267" s="29">
        <v>-0.51155525118293299</v>
      </c>
      <c r="C2267" s="30">
        <f t="shared" si="36"/>
        <v>42.558617505966879</v>
      </c>
      <c r="D2267" s="35">
        <v>2.9871972283700898E-3</v>
      </c>
      <c r="E2267" s="10" t="s">
        <v>4</v>
      </c>
      <c r="F2267" s="10">
        <v>847</v>
      </c>
      <c r="G2267" s="10" t="s">
        <v>63</v>
      </c>
      <c r="H2267" s="10" t="s">
        <v>64</v>
      </c>
      <c r="I2267" s="10"/>
    </row>
    <row r="2268" spans="1:9" ht="15" customHeight="1" x14ac:dyDescent="0.25">
      <c r="A2268" s="10" t="s">
        <v>5996</v>
      </c>
      <c r="B2268" s="29">
        <v>-0.511606597961341</v>
      </c>
      <c r="C2268" s="30">
        <f t="shared" si="36"/>
        <v>42.563691382148996</v>
      </c>
      <c r="D2268" s="35">
        <v>1.14850955425831E-7</v>
      </c>
      <c r="E2268" s="10" t="s">
        <v>4</v>
      </c>
      <c r="F2268" s="10">
        <v>1052</v>
      </c>
      <c r="G2268" s="10" t="s">
        <v>5997</v>
      </c>
      <c r="H2268" s="10" t="s">
        <v>5253</v>
      </c>
      <c r="I2268" s="10"/>
    </row>
    <row r="2269" spans="1:9" ht="15" customHeight="1" x14ac:dyDescent="0.25">
      <c r="A2269" s="10" t="s">
        <v>5998</v>
      </c>
      <c r="B2269" s="29">
        <v>-0.51212858433429298</v>
      </c>
      <c r="C2269" s="30">
        <f t="shared" si="36"/>
        <v>42.615282166133753</v>
      </c>
      <c r="D2269" s="35">
        <v>4.0389348004951003E-2</v>
      </c>
      <c r="E2269" s="10" t="s">
        <v>4</v>
      </c>
      <c r="F2269" s="10">
        <v>403</v>
      </c>
      <c r="G2269" s="10" t="s">
        <v>5999</v>
      </c>
      <c r="H2269" s="10" t="s">
        <v>6000</v>
      </c>
      <c r="I2269" s="10"/>
    </row>
    <row r="2270" spans="1:9" ht="15" customHeight="1" x14ac:dyDescent="0.25">
      <c r="A2270" s="10" t="s">
        <v>6001</v>
      </c>
      <c r="B2270" s="29">
        <v>-0.51214002570144002</v>
      </c>
      <c r="C2270" s="30">
        <f t="shared" si="36"/>
        <v>42.616413188441314</v>
      </c>
      <c r="D2270" s="35">
        <v>4.0216249549233996E-3</v>
      </c>
      <c r="E2270" s="10" t="s">
        <v>4</v>
      </c>
      <c r="F2270" s="10">
        <v>1773</v>
      </c>
      <c r="G2270" s="10" t="s">
        <v>6002</v>
      </c>
      <c r="H2270" s="10" t="s">
        <v>6003</v>
      </c>
      <c r="I2270" s="10"/>
    </row>
    <row r="2271" spans="1:9" ht="15" customHeight="1" x14ac:dyDescent="0.25">
      <c r="A2271" s="10" t="s">
        <v>5956</v>
      </c>
      <c r="B2271" s="29">
        <v>-0.51306647634716696</v>
      </c>
      <c r="C2271" s="30">
        <f t="shared" si="36"/>
        <v>42.708026105395192</v>
      </c>
      <c r="D2271" s="35">
        <v>3.75489937925486E-5</v>
      </c>
      <c r="E2271" s="10" t="s">
        <v>4</v>
      </c>
      <c r="F2271" s="10">
        <v>1549</v>
      </c>
      <c r="G2271" s="10" t="s">
        <v>6004</v>
      </c>
      <c r="H2271" s="10" t="s">
        <v>6005</v>
      </c>
      <c r="I2271" s="10"/>
    </row>
    <row r="2272" spans="1:9" ht="15" customHeight="1" x14ac:dyDescent="0.25">
      <c r="A2272" s="10" t="s">
        <v>6006</v>
      </c>
      <c r="B2272" s="29">
        <v>-0.51374457171203602</v>
      </c>
      <c r="C2272" s="30">
        <f t="shared" si="36"/>
        <v>42.775117482077185</v>
      </c>
      <c r="D2272" s="35">
        <v>2.3111341789763901E-2</v>
      </c>
      <c r="E2272" s="10" t="s">
        <v>4</v>
      </c>
      <c r="F2272" s="10">
        <v>1541</v>
      </c>
      <c r="G2272" s="10" t="s">
        <v>6007</v>
      </c>
      <c r="H2272" s="10" t="s">
        <v>314</v>
      </c>
      <c r="I2272" s="10" t="s">
        <v>7883</v>
      </c>
    </row>
    <row r="2273" spans="1:9" ht="15" customHeight="1" x14ac:dyDescent="0.25">
      <c r="A2273" s="10" t="s">
        <v>6008</v>
      </c>
      <c r="B2273" s="29">
        <v>-0.51405889206480104</v>
      </c>
      <c r="C2273" s="30">
        <f t="shared" si="36"/>
        <v>42.806227323777371</v>
      </c>
      <c r="D2273" s="35">
        <v>4.4447056040436798E-3</v>
      </c>
      <c r="E2273" s="10" t="s">
        <v>4</v>
      </c>
      <c r="F2273" s="10">
        <v>773</v>
      </c>
      <c r="G2273" s="10" t="s">
        <v>6009</v>
      </c>
      <c r="H2273" s="10" t="s">
        <v>6010</v>
      </c>
      <c r="I2273" s="10"/>
    </row>
    <row r="2274" spans="1:9" ht="15" customHeight="1" x14ac:dyDescent="0.25">
      <c r="A2274" s="10" t="s">
        <v>6011</v>
      </c>
      <c r="B2274" s="29">
        <v>-0.514570850508411</v>
      </c>
      <c r="C2274" s="30">
        <f t="shared" si="36"/>
        <v>42.85691289868592</v>
      </c>
      <c r="D2274" s="35">
        <v>3.3427698958469702E-11</v>
      </c>
      <c r="E2274" s="10" t="s">
        <v>4</v>
      </c>
      <c r="F2274" s="10">
        <v>1491</v>
      </c>
      <c r="G2274" s="10" t="s">
        <v>6012</v>
      </c>
      <c r="H2274" s="10" t="s">
        <v>6013</v>
      </c>
      <c r="I2274" s="10"/>
    </row>
    <row r="2275" spans="1:9" ht="15" customHeight="1" x14ac:dyDescent="0.25">
      <c r="A2275" s="10" t="s">
        <v>4371</v>
      </c>
      <c r="B2275" s="29">
        <v>-0.51561433804269796</v>
      </c>
      <c r="C2275" s="30">
        <f t="shared" si="36"/>
        <v>42.960277315148801</v>
      </c>
      <c r="D2275" s="35">
        <v>3.1708674822903502E-6</v>
      </c>
      <c r="E2275" s="10" t="s">
        <v>4</v>
      </c>
      <c r="F2275" s="10">
        <v>1375</v>
      </c>
      <c r="G2275" s="10" t="s">
        <v>6014</v>
      </c>
      <c r="H2275" s="10" t="s">
        <v>6015</v>
      </c>
      <c r="I2275" s="10"/>
    </row>
    <row r="2276" spans="1:9" ht="15" customHeight="1" x14ac:dyDescent="0.25">
      <c r="A2276" s="10" t="s">
        <v>5883</v>
      </c>
      <c r="B2276" s="29">
        <v>-0.51615127025864405</v>
      </c>
      <c r="C2276" s="30">
        <f t="shared" si="36"/>
        <v>43.013493179960882</v>
      </c>
      <c r="D2276" s="35">
        <v>2.9776918371879399E-6</v>
      </c>
      <c r="E2276" s="10" t="s">
        <v>4</v>
      </c>
      <c r="F2276" s="10">
        <v>4528</v>
      </c>
      <c r="G2276" s="10" t="s">
        <v>6016</v>
      </c>
      <c r="H2276" s="10" t="s">
        <v>6017</v>
      </c>
      <c r="I2276" s="10"/>
    </row>
    <row r="2277" spans="1:9" ht="15" customHeight="1" x14ac:dyDescent="0.25">
      <c r="A2277" s="10" t="s">
        <v>6018</v>
      </c>
      <c r="B2277" s="29">
        <v>-0.51666158869697698</v>
      </c>
      <c r="C2277" s="30">
        <f t="shared" si="36"/>
        <v>43.064089688464627</v>
      </c>
      <c r="D2277" s="35">
        <v>2.4694729001690799E-2</v>
      </c>
      <c r="E2277" s="10" t="s">
        <v>4</v>
      </c>
      <c r="F2277" s="10">
        <v>3163</v>
      </c>
      <c r="G2277" s="10" t="s">
        <v>6019</v>
      </c>
      <c r="H2277" s="10" t="s">
        <v>6020</v>
      </c>
      <c r="I2277" s="10"/>
    </row>
    <row r="2278" spans="1:9" ht="15" customHeight="1" x14ac:dyDescent="0.25">
      <c r="A2278" s="10" t="s">
        <v>6021</v>
      </c>
      <c r="B2278" s="29">
        <v>-0.51686788246034798</v>
      </c>
      <c r="C2278" s="30">
        <f t="shared" si="36"/>
        <v>43.08454816292118</v>
      </c>
      <c r="D2278" s="35">
        <v>5.7820101926109096E-4</v>
      </c>
      <c r="E2278" s="10" t="s">
        <v>4</v>
      </c>
      <c r="F2278" s="10">
        <v>810</v>
      </c>
      <c r="G2278" s="10" t="s">
        <v>6022</v>
      </c>
      <c r="H2278" s="10" t="s">
        <v>6023</v>
      </c>
      <c r="I2278" s="10"/>
    </row>
    <row r="2279" spans="1:9" ht="15" customHeight="1" x14ac:dyDescent="0.25">
      <c r="A2279" s="10" t="s">
        <v>4371</v>
      </c>
      <c r="B2279" s="29">
        <v>-0.51800467582047405</v>
      </c>
      <c r="C2279" s="30">
        <f t="shared" si="36"/>
        <v>43.197338226486039</v>
      </c>
      <c r="D2279" s="35">
        <v>6.6895264405809304E-7</v>
      </c>
      <c r="E2279" s="10" t="s">
        <v>4</v>
      </c>
      <c r="F2279" s="10">
        <v>3197</v>
      </c>
      <c r="G2279" s="10" t="s">
        <v>6024</v>
      </c>
      <c r="H2279" s="10" t="s">
        <v>6025</v>
      </c>
      <c r="I2279" s="10"/>
    </row>
    <row r="2280" spans="1:9" ht="15" customHeight="1" x14ac:dyDescent="0.25">
      <c r="A2280" s="10" t="s">
        <v>5931</v>
      </c>
      <c r="B2280" s="29">
        <v>-0.518269625702792</v>
      </c>
      <c r="C2280" s="30">
        <f t="shared" si="36"/>
        <v>43.223638727206271</v>
      </c>
      <c r="D2280" s="35">
        <v>1.05509980731427E-7</v>
      </c>
      <c r="E2280" s="10" t="s">
        <v>4</v>
      </c>
      <c r="F2280" s="10">
        <v>2004</v>
      </c>
      <c r="G2280" s="10" t="s">
        <v>6026</v>
      </c>
      <c r="H2280" s="10" t="s">
        <v>6027</v>
      </c>
      <c r="I2280" s="10"/>
    </row>
    <row r="2281" spans="1:9" ht="15" customHeight="1" x14ac:dyDescent="0.25">
      <c r="A2281" s="10" t="s">
        <v>5883</v>
      </c>
      <c r="B2281" s="29">
        <v>-0.51976802106932996</v>
      </c>
      <c r="C2281" s="30">
        <f t="shared" si="36"/>
        <v>43.372469294149774</v>
      </c>
      <c r="D2281" s="35">
        <v>3.2818129829570701E-6</v>
      </c>
      <c r="E2281" s="10" t="s">
        <v>4</v>
      </c>
      <c r="F2281" s="10">
        <v>4522</v>
      </c>
      <c r="G2281" s="10" t="s">
        <v>6028</v>
      </c>
      <c r="H2281" s="10" t="s">
        <v>6029</v>
      </c>
      <c r="I2281" s="10"/>
    </row>
    <row r="2282" spans="1:9" ht="15" customHeight="1" x14ac:dyDescent="0.25">
      <c r="A2282" s="10" t="s">
        <v>5883</v>
      </c>
      <c r="B2282" s="29">
        <v>-0.51989889075865603</v>
      </c>
      <c r="C2282" s="30">
        <f t="shared" si="36"/>
        <v>43.385475481200821</v>
      </c>
      <c r="D2282" s="35">
        <v>2.7004657315060799E-6</v>
      </c>
      <c r="E2282" s="10" t="s">
        <v>4</v>
      </c>
      <c r="F2282" s="10">
        <v>4521</v>
      </c>
      <c r="G2282" s="10" t="s">
        <v>6030</v>
      </c>
      <c r="H2282" s="10" t="s">
        <v>6031</v>
      </c>
      <c r="I2282" s="10"/>
    </row>
    <row r="2283" spans="1:9" ht="15" customHeight="1" x14ac:dyDescent="0.25">
      <c r="A2283" s="10" t="s">
        <v>5883</v>
      </c>
      <c r="B2283" s="29">
        <v>-0.52014484697485597</v>
      </c>
      <c r="C2283" s="30">
        <f t="shared" si="36"/>
        <v>43.409922474062988</v>
      </c>
      <c r="D2283" s="35">
        <v>2.6540708228335901E-6</v>
      </c>
      <c r="E2283" s="10" t="s">
        <v>4</v>
      </c>
      <c r="F2283" s="10">
        <v>4518</v>
      </c>
      <c r="G2283" s="10" t="s">
        <v>6032</v>
      </c>
      <c r="H2283" s="10" t="s">
        <v>6033</v>
      </c>
      <c r="I2283" s="10"/>
    </row>
    <row r="2284" spans="1:9" ht="15" customHeight="1" x14ac:dyDescent="0.25">
      <c r="A2284" s="10" t="s">
        <v>77</v>
      </c>
      <c r="B2284" s="29">
        <v>-0.52056506540446601</v>
      </c>
      <c r="C2284" s="30">
        <f t="shared" si="36"/>
        <v>43.451700027965387</v>
      </c>
      <c r="D2284" s="35">
        <v>6.6975714034937903E-4</v>
      </c>
      <c r="E2284" s="10" t="s">
        <v>4</v>
      </c>
      <c r="F2284" s="10">
        <v>1805</v>
      </c>
      <c r="G2284" s="10" t="s">
        <v>78</v>
      </c>
      <c r="H2284" s="10" t="s">
        <v>79</v>
      </c>
      <c r="I2284" s="10"/>
    </row>
    <row r="2285" spans="1:9" ht="15" customHeight="1" x14ac:dyDescent="0.25">
      <c r="A2285" s="10" t="s">
        <v>6034</v>
      </c>
      <c r="B2285" s="29">
        <v>-0.52076489169668105</v>
      </c>
      <c r="C2285" s="30">
        <f t="shared" si="36"/>
        <v>43.471570760044976</v>
      </c>
      <c r="D2285" s="35">
        <v>1.5687442390434499E-3</v>
      </c>
      <c r="E2285" s="10" t="s">
        <v>4</v>
      </c>
      <c r="F2285" s="10">
        <v>725</v>
      </c>
      <c r="G2285" s="10" t="s">
        <v>6035</v>
      </c>
      <c r="H2285" s="10" t="s">
        <v>6036</v>
      </c>
      <c r="I2285" s="10"/>
    </row>
    <row r="2286" spans="1:9" ht="15" customHeight="1" x14ac:dyDescent="0.25">
      <c r="A2286" s="10" t="s">
        <v>5966</v>
      </c>
      <c r="B2286" s="29">
        <v>-0.521027282579274</v>
      </c>
      <c r="C2286" s="30">
        <f t="shared" si="36"/>
        <v>43.497667096850968</v>
      </c>
      <c r="D2286" s="35">
        <v>1.3592495025106401E-9</v>
      </c>
      <c r="E2286" s="10" t="s">
        <v>4</v>
      </c>
      <c r="F2286" s="10">
        <v>3282</v>
      </c>
      <c r="G2286" s="10" t="s">
        <v>6037</v>
      </c>
      <c r="H2286" s="10" t="s">
        <v>6038</v>
      </c>
      <c r="I2286" s="10"/>
    </row>
    <row r="2287" spans="1:9" ht="15" customHeight="1" x14ac:dyDescent="0.25">
      <c r="A2287" s="10" t="s">
        <v>6039</v>
      </c>
      <c r="B2287" s="29">
        <v>-0.52183652691530902</v>
      </c>
      <c r="C2287" s="30">
        <f t="shared" si="36"/>
        <v>43.578181166541398</v>
      </c>
      <c r="D2287" s="35">
        <v>2.5789752377847401E-3</v>
      </c>
      <c r="E2287" s="10" t="s">
        <v>4</v>
      </c>
      <c r="F2287" s="10">
        <v>3195</v>
      </c>
      <c r="G2287" s="10" t="s">
        <v>6040</v>
      </c>
      <c r="H2287" s="10" t="s">
        <v>6041</v>
      </c>
      <c r="I2287" s="10"/>
    </row>
    <row r="2288" spans="1:9" ht="15" customHeight="1" x14ac:dyDescent="0.25">
      <c r="A2288" s="10" t="s">
        <v>6042</v>
      </c>
      <c r="B2288" s="29">
        <v>-0.52259158417876095</v>
      </c>
      <c r="C2288" s="30">
        <f t="shared" si="36"/>
        <v>43.653344745411182</v>
      </c>
      <c r="D2288" s="35">
        <v>4.0669620896930998E-2</v>
      </c>
      <c r="E2288" s="10" t="s">
        <v>4</v>
      </c>
      <c r="F2288" s="10">
        <v>431</v>
      </c>
      <c r="G2288" s="10" t="s">
        <v>6043</v>
      </c>
      <c r="H2288" s="10" t="s">
        <v>6044</v>
      </c>
      <c r="I2288" s="10"/>
    </row>
    <row r="2289" spans="1:9" ht="15" customHeight="1" x14ac:dyDescent="0.25">
      <c r="A2289" s="10" t="s">
        <v>5883</v>
      </c>
      <c r="B2289" s="29">
        <v>-0.52296884446597702</v>
      </c>
      <c r="C2289" s="30">
        <f t="shared" si="36"/>
        <v>43.690914562353164</v>
      </c>
      <c r="D2289" s="35">
        <v>3.1782247701118602E-6</v>
      </c>
      <c r="E2289" s="10" t="s">
        <v>4</v>
      </c>
      <c r="F2289" s="10">
        <v>4504</v>
      </c>
      <c r="G2289" s="10" t="s">
        <v>6045</v>
      </c>
      <c r="H2289" s="10" t="s">
        <v>6046</v>
      </c>
      <c r="I2289" s="10"/>
    </row>
    <row r="2290" spans="1:9" ht="15" customHeight="1" x14ac:dyDescent="0.25">
      <c r="A2290" s="10" t="s">
        <v>5883</v>
      </c>
      <c r="B2290" s="29">
        <v>-0.52308924678990498</v>
      </c>
      <c r="C2290" s="30">
        <f t="shared" si="36"/>
        <v>43.70290700808799</v>
      </c>
      <c r="D2290" s="35">
        <v>3.0527161041711201E-6</v>
      </c>
      <c r="E2290" s="10" t="s">
        <v>4</v>
      </c>
      <c r="F2290" s="10">
        <v>4552</v>
      </c>
      <c r="G2290" s="10" t="s">
        <v>6047</v>
      </c>
      <c r="H2290" s="10" t="s">
        <v>6048</v>
      </c>
      <c r="I2290" s="10"/>
    </row>
    <row r="2291" spans="1:9" ht="15" customHeight="1" x14ac:dyDescent="0.25">
      <c r="A2291" s="10" t="s">
        <v>6021</v>
      </c>
      <c r="B2291" s="29">
        <v>-0.52514700996931596</v>
      </c>
      <c r="C2291" s="30">
        <f t="shared" si="36"/>
        <v>43.908021415983086</v>
      </c>
      <c r="D2291" s="35">
        <v>8.50785200470073E-4</v>
      </c>
      <c r="E2291" s="10" t="s">
        <v>4</v>
      </c>
      <c r="F2291" s="10">
        <v>722</v>
      </c>
      <c r="G2291" s="10" t="s">
        <v>6049</v>
      </c>
      <c r="H2291" s="10" t="s">
        <v>6050</v>
      </c>
      <c r="I2291" s="10"/>
    </row>
    <row r="2292" spans="1:9" ht="15" customHeight="1" x14ac:dyDescent="0.25">
      <c r="A2292" s="10" t="s">
        <v>6051</v>
      </c>
      <c r="B2292" s="29">
        <v>-0.526696021217817</v>
      </c>
      <c r="C2292" s="30">
        <f t="shared" si="36"/>
        <v>44.062617398940951</v>
      </c>
      <c r="D2292" s="35">
        <v>6.3723120999806802E-4</v>
      </c>
      <c r="E2292" s="10" t="s">
        <v>4</v>
      </c>
      <c r="F2292" s="10">
        <v>2524</v>
      </c>
      <c r="G2292" s="10" t="s">
        <v>6052</v>
      </c>
      <c r="H2292" s="10" t="s">
        <v>6053</v>
      </c>
      <c r="I2292" s="10"/>
    </row>
    <row r="2293" spans="1:9" ht="15" customHeight="1" x14ac:dyDescent="0.25">
      <c r="A2293" s="10" t="s">
        <v>5883</v>
      </c>
      <c r="B2293" s="29">
        <v>-0.528541163333894</v>
      </c>
      <c r="C2293" s="30">
        <f t="shared" si="36"/>
        <v>44.246984885503892</v>
      </c>
      <c r="D2293" s="35">
        <v>2.27513011804458E-6</v>
      </c>
      <c r="E2293" s="10" t="s">
        <v>4</v>
      </c>
      <c r="F2293" s="10">
        <v>4555</v>
      </c>
      <c r="G2293" s="10" t="s">
        <v>6054</v>
      </c>
      <c r="H2293" s="10" t="s">
        <v>6055</v>
      </c>
      <c r="I2293" s="10"/>
    </row>
    <row r="2294" spans="1:9" ht="15" customHeight="1" x14ac:dyDescent="0.25">
      <c r="A2294" s="10" t="s">
        <v>5883</v>
      </c>
      <c r="B2294" s="29">
        <v>-0.528967616650592</v>
      </c>
      <c r="C2294" s="30">
        <f t="shared" si="36"/>
        <v>44.289629863120439</v>
      </c>
      <c r="D2294" s="35">
        <v>2.8637017350600202E-6</v>
      </c>
      <c r="E2294" s="10" t="s">
        <v>4</v>
      </c>
      <c r="F2294" s="10">
        <v>4485</v>
      </c>
      <c r="G2294" s="10" t="s">
        <v>6056</v>
      </c>
      <c r="H2294" s="10" t="s">
        <v>6057</v>
      </c>
      <c r="I2294" s="10"/>
    </row>
    <row r="2295" spans="1:9" ht="15" customHeight="1" x14ac:dyDescent="0.25">
      <c r="A2295" s="10" t="s">
        <v>6058</v>
      </c>
      <c r="B2295" s="29">
        <v>-0.52897322016043302</v>
      </c>
      <c r="C2295" s="30">
        <f t="shared" si="36"/>
        <v>44.290190293362564</v>
      </c>
      <c r="D2295" s="35">
        <v>4.47108184215105E-2</v>
      </c>
      <c r="E2295" s="10" t="s">
        <v>4</v>
      </c>
      <c r="F2295" s="10">
        <v>2667</v>
      </c>
      <c r="G2295" s="10" t="s">
        <v>6059</v>
      </c>
      <c r="H2295" s="10" t="s">
        <v>6060</v>
      </c>
      <c r="I2295" s="10"/>
    </row>
    <row r="2296" spans="1:9" ht="15" customHeight="1" x14ac:dyDescent="0.25">
      <c r="A2296" s="10" t="s">
        <v>6051</v>
      </c>
      <c r="B2296" s="29">
        <v>-0.52906023679075698</v>
      </c>
      <c r="C2296" s="30">
        <f t="shared" si="36"/>
        <v>44.298893466555</v>
      </c>
      <c r="D2296" s="35">
        <v>4.2380290445007297E-4</v>
      </c>
      <c r="E2296" s="10" t="s">
        <v>4</v>
      </c>
      <c r="F2296" s="10">
        <v>2570</v>
      </c>
      <c r="G2296" s="10" t="s">
        <v>6061</v>
      </c>
      <c r="H2296" s="10" t="s">
        <v>6062</v>
      </c>
      <c r="I2296" s="10"/>
    </row>
    <row r="2297" spans="1:9" ht="15" customHeight="1" x14ac:dyDescent="0.25">
      <c r="A2297" s="10" t="s">
        <v>5607</v>
      </c>
      <c r="B2297" s="29">
        <v>-0.52913068293315801</v>
      </c>
      <c r="C2297" s="30">
        <f t="shared" si="36"/>
        <v>44.305939687895531</v>
      </c>
      <c r="D2297" s="35">
        <v>1.7853586059532699E-3</v>
      </c>
      <c r="E2297" s="10" t="s">
        <v>464</v>
      </c>
      <c r="F2297" s="10">
        <v>2610</v>
      </c>
      <c r="G2297" s="10" t="s">
        <v>6063</v>
      </c>
      <c r="H2297" s="10" t="s">
        <v>6064</v>
      </c>
      <c r="I2297" s="10"/>
    </row>
    <row r="2298" spans="1:9" ht="15" customHeight="1" x14ac:dyDescent="0.25">
      <c r="A2298" s="10" t="s">
        <v>5883</v>
      </c>
      <c r="B2298" s="29">
        <v>-0.52939745836365204</v>
      </c>
      <c r="C2298" s="30">
        <f t="shared" si="36"/>
        <v>44.332626435729615</v>
      </c>
      <c r="D2298" s="35">
        <v>4.9923865621816699E-6</v>
      </c>
      <c r="E2298" s="10" t="s">
        <v>4</v>
      </c>
      <c r="F2298" s="10">
        <v>4511</v>
      </c>
      <c r="G2298" s="10" t="s">
        <v>6065</v>
      </c>
      <c r="H2298" s="10" t="s">
        <v>6066</v>
      </c>
      <c r="I2298" s="10"/>
    </row>
    <row r="2299" spans="1:9" ht="15" customHeight="1" x14ac:dyDescent="0.25">
      <c r="A2299" s="10" t="s">
        <v>5883</v>
      </c>
      <c r="B2299" s="29">
        <v>-0.52944038037817098</v>
      </c>
      <c r="C2299" s="30">
        <f t="shared" si="36"/>
        <v>44.336920579029517</v>
      </c>
      <c r="D2299" s="35">
        <v>2.71216798424433E-6</v>
      </c>
      <c r="E2299" s="10" t="s">
        <v>4</v>
      </c>
      <c r="F2299" s="10">
        <v>4469</v>
      </c>
      <c r="G2299" s="10" t="s">
        <v>6067</v>
      </c>
      <c r="H2299" s="10" t="s">
        <v>6068</v>
      </c>
      <c r="I2299" s="10"/>
    </row>
    <row r="2300" spans="1:9" ht="15" customHeight="1" x14ac:dyDescent="0.25">
      <c r="A2300" s="10" t="s">
        <v>5883</v>
      </c>
      <c r="B2300" s="29">
        <v>-0.52973014692341702</v>
      </c>
      <c r="C2300" s="30">
        <f t="shared" si="36"/>
        <v>44.365913685762195</v>
      </c>
      <c r="D2300" s="35">
        <v>1.61215445652458E-6</v>
      </c>
      <c r="E2300" s="10" t="s">
        <v>4</v>
      </c>
      <c r="F2300" s="10">
        <v>4561</v>
      </c>
      <c r="G2300" s="10" t="s">
        <v>6069</v>
      </c>
      <c r="H2300" s="10" t="s">
        <v>5171</v>
      </c>
      <c r="I2300" s="10"/>
    </row>
    <row r="2301" spans="1:9" ht="15" customHeight="1" x14ac:dyDescent="0.25">
      <c r="A2301" s="10" t="s">
        <v>6070</v>
      </c>
      <c r="B2301" s="29">
        <v>-0.53008592695339596</v>
      </c>
      <c r="C2301" s="30">
        <f t="shared" si="36"/>
        <v>44.401519854331916</v>
      </c>
      <c r="D2301" s="35">
        <v>2.3978414885994399E-2</v>
      </c>
      <c r="E2301" s="10" t="s">
        <v>4</v>
      </c>
      <c r="F2301" s="10">
        <v>706</v>
      </c>
      <c r="G2301" s="10" t="s">
        <v>6071</v>
      </c>
      <c r="H2301" s="10" t="s">
        <v>6072</v>
      </c>
      <c r="I2301" s="10"/>
    </row>
    <row r="2302" spans="1:9" ht="15" customHeight="1" x14ac:dyDescent="0.25">
      <c r="A2302" s="10" t="s">
        <v>6073</v>
      </c>
      <c r="B2302" s="29">
        <v>-0.53024638903264398</v>
      </c>
      <c r="C2302" s="30">
        <f t="shared" si="36"/>
        <v>44.417581638766904</v>
      </c>
      <c r="D2302" s="35">
        <v>3.7209757025373799E-3</v>
      </c>
      <c r="E2302" s="10" t="s">
        <v>41</v>
      </c>
      <c r="F2302" s="10">
        <v>801</v>
      </c>
      <c r="G2302" s="10" t="s">
        <v>6074</v>
      </c>
      <c r="H2302" s="10" t="s">
        <v>6075</v>
      </c>
      <c r="I2302" s="10"/>
    </row>
    <row r="2303" spans="1:9" ht="15" customHeight="1" x14ac:dyDescent="0.25">
      <c r="A2303" s="10" t="s">
        <v>145</v>
      </c>
      <c r="B2303" s="29">
        <v>-0.53063610847223697</v>
      </c>
      <c r="C2303" s="30">
        <f t="shared" si="36"/>
        <v>44.45659885302868</v>
      </c>
      <c r="D2303" s="35">
        <v>1.4687531777185501E-4</v>
      </c>
      <c r="E2303" s="10" t="s">
        <v>4</v>
      </c>
      <c r="F2303" s="10">
        <v>629</v>
      </c>
      <c r="G2303" s="10" t="s">
        <v>146</v>
      </c>
      <c r="H2303" s="10" t="s">
        <v>147</v>
      </c>
      <c r="I2303" s="10"/>
    </row>
    <row r="2304" spans="1:9" ht="15" customHeight="1" x14ac:dyDescent="0.25">
      <c r="A2304" s="10" t="s">
        <v>6076</v>
      </c>
      <c r="B2304" s="29">
        <v>-0.53100616183912597</v>
      </c>
      <c r="C2304" s="30">
        <f t="shared" si="36"/>
        <v>44.493656932317791</v>
      </c>
      <c r="D2304" s="35">
        <v>1.04569780121128E-4</v>
      </c>
      <c r="E2304" s="10" t="s">
        <v>4</v>
      </c>
      <c r="F2304" s="10">
        <v>2329</v>
      </c>
      <c r="G2304" s="10" t="s">
        <v>6077</v>
      </c>
      <c r="H2304" s="10" t="s">
        <v>6078</v>
      </c>
      <c r="I2304" s="10"/>
    </row>
    <row r="2305" spans="1:9" ht="15" customHeight="1" x14ac:dyDescent="0.25">
      <c r="A2305" s="10" t="s">
        <v>6079</v>
      </c>
      <c r="B2305" s="29">
        <v>-0.53221543096588597</v>
      </c>
      <c r="C2305" s="30">
        <f t="shared" si="36"/>
        <v>44.614822503727105</v>
      </c>
      <c r="D2305" s="35">
        <v>4.6825088979359802E-2</v>
      </c>
      <c r="E2305" s="10" t="s">
        <v>4</v>
      </c>
      <c r="F2305" s="10">
        <v>602</v>
      </c>
      <c r="G2305" s="10" t="s">
        <v>6080</v>
      </c>
      <c r="H2305" s="10" t="s">
        <v>6081</v>
      </c>
      <c r="I2305" s="10" t="s">
        <v>7884</v>
      </c>
    </row>
    <row r="2306" spans="1:9" ht="15" customHeight="1" x14ac:dyDescent="0.25">
      <c r="A2306" s="10" t="s">
        <v>6082</v>
      </c>
      <c r="B2306" s="29">
        <v>-0.53262231365114598</v>
      </c>
      <c r="C2306" s="30">
        <f t="shared" si="36"/>
        <v>44.655613914184642</v>
      </c>
      <c r="D2306" s="35">
        <v>2.5073286850237901E-2</v>
      </c>
      <c r="E2306" s="10" t="s">
        <v>4</v>
      </c>
      <c r="F2306" s="10">
        <v>2720</v>
      </c>
      <c r="G2306" s="10" t="s">
        <v>6083</v>
      </c>
      <c r="H2306" s="10" t="s">
        <v>6084</v>
      </c>
      <c r="I2306" s="10"/>
    </row>
    <row r="2307" spans="1:9" ht="15" customHeight="1" x14ac:dyDescent="0.25">
      <c r="A2307" s="10" t="s">
        <v>208</v>
      </c>
      <c r="B2307" s="29">
        <v>-0.53279934675115304</v>
      </c>
      <c r="C2307" s="30">
        <f t="shared" si="36"/>
        <v>44.6733656928578</v>
      </c>
      <c r="D2307" s="35">
        <v>9.9441354927294192E-15</v>
      </c>
      <c r="E2307" s="10" t="s">
        <v>4</v>
      </c>
      <c r="F2307" s="10">
        <v>1807</v>
      </c>
      <c r="G2307" s="10" t="s">
        <v>209</v>
      </c>
      <c r="H2307" s="10" t="s">
        <v>210</v>
      </c>
      <c r="I2307" s="10"/>
    </row>
    <row r="2308" spans="1:9" ht="15" customHeight="1" x14ac:dyDescent="0.25">
      <c r="A2308" s="10" t="s">
        <v>6085</v>
      </c>
      <c r="B2308" s="29">
        <v>-0.53333164108873599</v>
      </c>
      <c r="C2308" s="30">
        <f t="shared" si="36"/>
        <v>44.726753983136014</v>
      </c>
      <c r="D2308" s="35">
        <v>4.8304844459987901E-2</v>
      </c>
      <c r="E2308" s="10" t="s">
        <v>4</v>
      </c>
      <c r="F2308" s="10">
        <v>1278</v>
      </c>
      <c r="G2308" s="10" t="s">
        <v>6086</v>
      </c>
      <c r="H2308" s="10" t="s">
        <v>6087</v>
      </c>
      <c r="I2308" s="10"/>
    </row>
    <row r="2309" spans="1:9" ht="15" customHeight="1" x14ac:dyDescent="0.25">
      <c r="A2309" s="10" t="s">
        <v>5892</v>
      </c>
      <c r="B2309" s="29">
        <v>-0.53350850273989803</v>
      </c>
      <c r="C2309" s="30">
        <f t="shared" si="36"/>
        <v>44.744497290608855</v>
      </c>
      <c r="D2309" s="35">
        <v>1.72332670774018E-2</v>
      </c>
      <c r="E2309" s="10" t="s">
        <v>4</v>
      </c>
      <c r="F2309" s="10">
        <v>6606</v>
      </c>
      <c r="G2309" s="10" t="s">
        <v>6088</v>
      </c>
      <c r="H2309" s="10" t="s">
        <v>6089</v>
      </c>
      <c r="I2309" s="10"/>
    </row>
    <row r="2310" spans="1:9" ht="15" customHeight="1" x14ac:dyDescent="0.25">
      <c r="A2310" s="10" t="s">
        <v>6090</v>
      </c>
      <c r="B2310" s="29">
        <v>-0.53378273357831796</v>
      </c>
      <c r="C2310" s="30">
        <f t="shared" si="36"/>
        <v>44.772013277335176</v>
      </c>
      <c r="D2310" s="35">
        <v>3.2320850314651102E-2</v>
      </c>
      <c r="E2310" s="10" t="s">
        <v>4</v>
      </c>
      <c r="F2310" s="10">
        <v>418</v>
      </c>
      <c r="G2310" s="10" t="s">
        <v>6091</v>
      </c>
      <c r="H2310" s="10" t="s">
        <v>6092</v>
      </c>
      <c r="I2310" s="10"/>
    </row>
    <row r="2311" spans="1:9" ht="15" customHeight="1" x14ac:dyDescent="0.25">
      <c r="A2311" s="10" t="s">
        <v>6093</v>
      </c>
      <c r="B2311" s="29">
        <v>-0.53450190373401396</v>
      </c>
      <c r="C2311" s="30">
        <f t="shared" si="36"/>
        <v>44.84419877950323</v>
      </c>
      <c r="D2311" s="35">
        <v>1.21151220904567E-7</v>
      </c>
      <c r="E2311" s="10" t="s">
        <v>4</v>
      </c>
      <c r="F2311" s="10">
        <v>2320</v>
      </c>
      <c r="G2311" s="10" t="s">
        <v>6094</v>
      </c>
      <c r="H2311" s="10" t="s">
        <v>6095</v>
      </c>
      <c r="I2311" s="10"/>
    </row>
    <row r="2312" spans="1:9" ht="15" customHeight="1" x14ac:dyDescent="0.25">
      <c r="A2312" s="10" t="s">
        <v>6096</v>
      </c>
      <c r="B2312" s="29">
        <v>-0.534537059980705</v>
      </c>
      <c r="C2312" s="30">
        <f t="shared" si="36"/>
        <v>44.84772845159921</v>
      </c>
      <c r="D2312" s="35">
        <v>3.1200937069741998E-2</v>
      </c>
      <c r="E2312" s="10" t="s">
        <v>4</v>
      </c>
      <c r="F2312" s="10">
        <v>1003</v>
      </c>
      <c r="G2312" s="10" t="s">
        <v>6097</v>
      </c>
      <c r="H2312" s="10" t="s">
        <v>6098</v>
      </c>
      <c r="I2312" s="10"/>
    </row>
    <row r="2313" spans="1:9" ht="15" customHeight="1" x14ac:dyDescent="0.25">
      <c r="A2313" s="10" t="s">
        <v>6099</v>
      </c>
      <c r="B2313" s="29">
        <v>-0.53594953690887404</v>
      </c>
      <c r="C2313" s="30">
        <f t="shared" si="36"/>
        <v>44.989611701899591</v>
      </c>
      <c r="D2313" s="35">
        <v>2.06303105566343E-2</v>
      </c>
      <c r="E2313" s="10" t="s">
        <v>4</v>
      </c>
      <c r="F2313" s="10">
        <v>1226</v>
      </c>
      <c r="G2313" s="10" t="s">
        <v>6100</v>
      </c>
      <c r="H2313" s="10" t="s">
        <v>6101</v>
      </c>
      <c r="I2313" s="10"/>
    </row>
    <row r="2314" spans="1:9" ht="15" customHeight="1" x14ac:dyDescent="0.25">
      <c r="A2314" s="10" t="s">
        <v>6102</v>
      </c>
      <c r="B2314" s="29">
        <v>-0.53669317376307402</v>
      </c>
      <c r="C2314" s="30">
        <f t="shared" ref="C2314:C2377" si="37">((2^(-B2314))-1)*100</f>
        <v>45.064365830981586</v>
      </c>
      <c r="D2314" s="35">
        <v>1.3207558784145101E-2</v>
      </c>
      <c r="E2314" s="10" t="s">
        <v>4</v>
      </c>
      <c r="F2314" s="10">
        <v>295</v>
      </c>
      <c r="G2314" s="10" t="s">
        <v>6103</v>
      </c>
      <c r="H2314" s="10" t="s">
        <v>6104</v>
      </c>
      <c r="I2314" s="10"/>
    </row>
    <row r="2315" spans="1:9" ht="15" customHeight="1" x14ac:dyDescent="0.25">
      <c r="A2315" s="10" t="s">
        <v>6105</v>
      </c>
      <c r="B2315" s="29">
        <v>-0.53727458265497197</v>
      </c>
      <c r="C2315" s="30">
        <f t="shared" si="37"/>
        <v>45.122838832565826</v>
      </c>
      <c r="D2315" s="35">
        <v>6.41019934028455E-4</v>
      </c>
      <c r="E2315" s="10" t="s">
        <v>4</v>
      </c>
      <c r="F2315" s="10">
        <v>6604</v>
      </c>
      <c r="G2315" s="10" t="s">
        <v>6106</v>
      </c>
      <c r="H2315" s="10" t="s">
        <v>6107</v>
      </c>
      <c r="I2315" s="10"/>
    </row>
    <row r="2316" spans="1:9" ht="15" customHeight="1" x14ac:dyDescent="0.25">
      <c r="A2316" s="10" t="s">
        <v>6108</v>
      </c>
      <c r="B2316" s="29">
        <v>-0.53832826401957601</v>
      </c>
      <c r="C2316" s="30">
        <f t="shared" si="37"/>
        <v>45.228868922561325</v>
      </c>
      <c r="D2316" s="35">
        <v>3.1041559240660302E-7</v>
      </c>
      <c r="E2316" s="10" t="s">
        <v>4</v>
      </c>
      <c r="F2316" s="10">
        <v>1799</v>
      </c>
      <c r="G2316" s="10" t="s">
        <v>6109</v>
      </c>
      <c r="H2316" s="10" t="s">
        <v>6110</v>
      </c>
      <c r="I2316" s="10" t="s">
        <v>7883</v>
      </c>
    </row>
    <row r="2317" spans="1:9" ht="15" customHeight="1" x14ac:dyDescent="0.25">
      <c r="A2317" s="10" t="s">
        <v>6105</v>
      </c>
      <c r="B2317" s="29">
        <v>-0.53848204022419699</v>
      </c>
      <c r="C2317" s="30">
        <f t="shared" si="37"/>
        <v>45.244349626308214</v>
      </c>
      <c r="D2317" s="35">
        <v>5.8737514412440198E-4</v>
      </c>
      <c r="E2317" s="10" t="s">
        <v>4</v>
      </c>
      <c r="F2317" s="10">
        <v>6604</v>
      </c>
      <c r="G2317" s="10" t="s">
        <v>6111</v>
      </c>
      <c r="H2317" s="10" t="s">
        <v>6112</v>
      </c>
      <c r="I2317" s="10"/>
    </row>
    <row r="2318" spans="1:9" ht="15" customHeight="1" x14ac:dyDescent="0.25">
      <c r="A2318" s="10" t="s">
        <v>6113</v>
      </c>
      <c r="B2318" s="29">
        <v>-0.53858629452524798</v>
      </c>
      <c r="C2318" s="30">
        <f t="shared" si="37"/>
        <v>45.254845881480655</v>
      </c>
      <c r="D2318" s="35">
        <v>1.27282751345221E-8</v>
      </c>
      <c r="E2318" s="10" t="s">
        <v>4</v>
      </c>
      <c r="F2318" s="10">
        <v>1747</v>
      </c>
      <c r="G2318" s="10" t="s">
        <v>6114</v>
      </c>
      <c r="H2318" s="10" t="s">
        <v>6115</v>
      </c>
      <c r="I2318" s="10"/>
    </row>
    <row r="2319" spans="1:9" ht="15" customHeight="1" x14ac:dyDescent="0.25">
      <c r="A2319" s="10" t="s">
        <v>6116</v>
      </c>
      <c r="B2319" s="29">
        <v>-0.53880322323458396</v>
      </c>
      <c r="C2319" s="30">
        <f t="shared" si="37"/>
        <v>45.276688554007237</v>
      </c>
      <c r="D2319" s="35">
        <v>3.3543122092108302E-2</v>
      </c>
      <c r="E2319" s="10" t="s">
        <v>4</v>
      </c>
      <c r="F2319" s="10">
        <v>405</v>
      </c>
      <c r="G2319" s="10" t="s">
        <v>6117</v>
      </c>
      <c r="H2319" s="10" t="s">
        <v>6118</v>
      </c>
      <c r="I2319" s="10"/>
    </row>
    <row r="2320" spans="1:9" ht="15" customHeight="1" x14ac:dyDescent="0.25">
      <c r="A2320" s="10" t="s">
        <v>6119</v>
      </c>
      <c r="B2320" s="29">
        <v>-0.53963627347431498</v>
      </c>
      <c r="C2320" s="30">
        <f t="shared" si="37"/>
        <v>45.360599376736999</v>
      </c>
      <c r="D2320" s="35">
        <v>2.43998881933183E-3</v>
      </c>
      <c r="E2320" s="10" t="s">
        <v>4</v>
      </c>
      <c r="F2320" s="10">
        <v>1450</v>
      </c>
      <c r="G2320" s="10" t="s">
        <v>6120</v>
      </c>
      <c r="H2320" s="10" t="s">
        <v>6121</v>
      </c>
      <c r="I2320" s="10"/>
    </row>
    <row r="2321" spans="1:9" ht="15" customHeight="1" x14ac:dyDescent="0.25">
      <c r="A2321" s="10" t="s">
        <v>6105</v>
      </c>
      <c r="B2321" s="29">
        <v>-0.54018577639240195</v>
      </c>
      <c r="C2321" s="30">
        <f t="shared" si="37"/>
        <v>45.415975797293399</v>
      </c>
      <c r="D2321" s="35">
        <v>5.7038619605133899E-4</v>
      </c>
      <c r="E2321" s="10" t="s">
        <v>4</v>
      </c>
      <c r="F2321" s="10">
        <v>6605</v>
      </c>
      <c r="G2321" s="10" t="s">
        <v>6122</v>
      </c>
      <c r="H2321" s="10" t="s">
        <v>6123</v>
      </c>
      <c r="I2321" s="10"/>
    </row>
    <row r="2322" spans="1:9" ht="15" customHeight="1" x14ac:dyDescent="0.25">
      <c r="A2322" s="10" t="s">
        <v>6124</v>
      </c>
      <c r="B2322" s="29">
        <v>-0.54028589940600402</v>
      </c>
      <c r="C2322" s="30">
        <f t="shared" si="37"/>
        <v>45.42606801396829</v>
      </c>
      <c r="D2322" s="35">
        <v>2.8940220232700198E-6</v>
      </c>
      <c r="E2322" s="10" t="s">
        <v>4</v>
      </c>
      <c r="F2322" s="10">
        <v>1441</v>
      </c>
      <c r="G2322" s="10" t="s">
        <v>6125</v>
      </c>
      <c r="H2322" s="10" t="s">
        <v>6126</v>
      </c>
      <c r="I2322" s="10"/>
    </row>
    <row r="2323" spans="1:9" ht="15" customHeight="1" x14ac:dyDescent="0.25">
      <c r="A2323" s="10" t="s">
        <v>6105</v>
      </c>
      <c r="B2323" s="29">
        <v>-0.54064708106473602</v>
      </c>
      <c r="C2323" s="30">
        <f t="shared" si="37"/>
        <v>45.462480285742487</v>
      </c>
      <c r="D2323" s="35">
        <v>6.2129513679759496E-4</v>
      </c>
      <c r="E2323" s="10" t="s">
        <v>4</v>
      </c>
      <c r="F2323" s="10">
        <v>6602</v>
      </c>
      <c r="G2323" s="10" t="s">
        <v>6127</v>
      </c>
      <c r="H2323" s="10" t="s">
        <v>6128</v>
      </c>
      <c r="I2323" s="10"/>
    </row>
    <row r="2324" spans="1:9" ht="15" customHeight="1" x14ac:dyDescent="0.25">
      <c r="A2324" s="10" t="s">
        <v>6105</v>
      </c>
      <c r="B2324" s="29">
        <v>-0.54078099392330004</v>
      </c>
      <c r="C2324" s="30">
        <f t="shared" si="37"/>
        <v>45.475982931881667</v>
      </c>
      <c r="D2324" s="35">
        <v>5.6672665711376903E-4</v>
      </c>
      <c r="E2324" s="10" t="s">
        <v>4</v>
      </c>
      <c r="F2324" s="10">
        <v>6605</v>
      </c>
      <c r="G2324" s="10" t="s">
        <v>6129</v>
      </c>
      <c r="H2324" s="10" t="s">
        <v>6130</v>
      </c>
      <c r="I2324" s="10"/>
    </row>
    <row r="2325" spans="1:9" ht="15" customHeight="1" x14ac:dyDescent="0.25">
      <c r="A2325" s="10" t="s">
        <v>6131</v>
      </c>
      <c r="B2325" s="29">
        <v>-0.54150978820895301</v>
      </c>
      <c r="C2325" s="30">
        <f t="shared" si="37"/>
        <v>45.549490392369307</v>
      </c>
      <c r="D2325" s="35">
        <v>2.0778389082115501E-5</v>
      </c>
      <c r="E2325" s="10" t="s">
        <v>4</v>
      </c>
      <c r="F2325" s="10">
        <v>9051</v>
      </c>
      <c r="G2325" s="10" t="s">
        <v>6132</v>
      </c>
      <c r="H2325" s="10" t="s">
        <v>6133</v>
      </c>
      <c r="I2325" s="10"/>
    </row>
    <row r="2326" spans="1:9" ht="15" customHeight="1" x14ac:dyDescent="0.25">
      <c r="A2326" s="10" t="s">
        <v>6134</v>
      </c>
      <c r="B2326" s="29">
        <v>-0.54158875625703995</v>
      </c>
      <c r="C2326" s="30">
        <f t="shared" si="37"/>
        <v>45.557457477165663</v>
      </c>
      <c r="D2326" s="35">
        <v>1.2046303140817199E-2</v>
      </c>
      <c r="E2326" s="10" t="s">
        <v>4</v>
      </c>
      <c r="F2326" s="10">
        <v>5060</v>
      </c>
      <c r="G2326" s="10" t="s">
        <v>6135</v>
      </c>
      <c r="H2326" s="10" t="s">
        <v>6136</v>
      </c>
      <c r="I2326" s="10"/>
    </row>
    <row r="2327" spans="1:9" ht="15" customHeight="1" x14ac:dyDescent="0.25">
      <c r="A2327" s="10" t="s">
        <v>6137</v>
      </c>
      <c r="B2327" s="29">
        <v>-0.54373406164695004</v>
      </c>
      <c r="C2327" s="30">
        <f t="shared" si="37"/>
        <v>45.774064227339359</v>
      </c>
      <c r="D2327" s="35">
        <v>7.19975128465608E-5</v>
      </c>
      <c r="E2327" s="10" t="s">
        <v>4</v>
      </c>
      <c r="F2327" s="10">
        <v>1152</v>
      </c>
      <c r="G2327" s="10" t="s">
        <v>6138</v>
      </c>
      <c r="H2327" s="10" t="s">
        <v>6139</v>
      </c>
      <c r="I2327" s="10"/>
    </row>
    <row r="2328" spans="1:9" ht="15" customHeight="1" x14ac:dyDescent="0.25">
      <c r="A2328" s="10" t="s">
        <v>6140</v>
      </c>
      <c r="B2328" s="29">
        <v>-0.54475710932356303</v>
      </c>
      <c r="C2328" s="30">
        <f t="shared" si="37"/>
        <v>45.877472572881658</v>
      </c>
      <c r="D2328" s="35">
        <v>3.0283232103627201E-2</v>
      </c>
      <c r="E2328" s="10" t="s">
        <v>4</v>
      </c>
      <c r="F2328" s="10">
        <v>13643</v>
      </c>
      <c r="G2328" s="10" t="s">
        <v>6141</v>
      </c>
      <c r="H2328" s="10" t="s">
        <v>6142</v>
      </c>
      <c r="I2328" s="10"/>
    </row>
    <row r="2329" spans="1:9" ht="15" customHeight="1" x14ac:dyDescent="0.25">
      <c r="A2329" s="10" t="s">
        <v>6143</v>
      </c>
      <c r="B2329" s="29">
        <v>-0.54617049675757201</v>
      </c>
      <c r="C2329" s="30">
        <f t="shared" si="37"/>
        <v>46.020456647992262</v>
      </c>
      <c r="D2329" s="35">
        <v>5.3704424044284599E-3</v>
      </c>
      <c r="E2329" s="10" t="s">
        <v>4</v>
      </c>
      <c r="F2329" s="10">
        <v>823</v>
      </c>
      <c r="G2329" s="10" t="s">
        <v>6144</v>
      </c>
      <c r="H2329" s="10" t="s">
        <v>5846</v>
      </c>
      <c r="I2329" s="10"/>
    </row>
    <row r="2330" spans="1:9" ht="15" customHeight="1" x14ac:dyDescent="0.25">
      <c r="A2330" s="10" t="s">
        <v>6105</v>
      </c>
      <c r="B2330" s="29">
        <v>-0.54624045680876898</v>
      </c>
      <c r="C2330" s="30">
        <f t="shared" si="37"/>
        <v>46.027537733064229</v>
      </c>
      <c r="D2330" s="35">
        <v>4.6755796101759602E-4</v>
      </c>
      <c r="E2330" s="10" t="s">
        <v>4</v>
      </c>
      <c r="F2330" s="10">
        <v>6603</v>
      </c>
      <c r="G2330" s="10" t="s">
        <v>6145</v>
      </c>
      <c r="H2330" s="10" t="s">
        <v>6146</v>
      </c>
      <c r="I2330" s="10"/>
    </row>
    <row r="2331" spans="1:9" ht="15" customHeight="1" x14ac:dyDescent="0.25">
      <c r="A2331" s="10" t="s">
        <v>6147</v>
      </c>
      <c r="B2331" s="29">
        <v>-0.54678341011039</v>
      </c>
      <c r="C2331" s="30">
        <f t="shared" si="37"/>
        <v>46.08250503585203</v>
      </c>
      <c r="D2331" s="35">
        <v>1.79964076482139E-3</v>
      </c>
      <c r="E2331" s="10" t="s">
        <v>4</v>
      </c>
      <c r="F2331" s="10">
        <v>1021</v>
      </c>
      <c r="G2331" s="10" t="s">
        <v>6148</v>
      </c>
      <c r="H2331" s="10" t="s">
        <v>6149</v>
      </c>
      <c r="I2331" s="10"/>
    </row>
    <row r="2332" spans="1:9" ht="15" customHeight="1" x14ac:dyDescent="0.25">
      <c r="A2332" s="10" t="s">
        <v>6105</v>
      </c>
      <c r="B2332" s="29">
        <v>-0.54705935281303097</v>
      </c>
      <c r="C2332" s="30">
        <f t="shared" si="37"/>
        <v>46.110448749120977</v>
      </c>
      <c r="D2332" s="35">
        <v>4.41314317088336E-4</v>
      </c>
      <c r="E2332" s="10" t="s">
        <v>4</v>
      </c>
      <c r="F2332" s="10">
        <v>6606</v>
      </c>
      <c r="G2332" s="10" t="s">
        <v>6150</v>
      </c>
      <c r="H2332" s="10" t="s">
        <v>6151</v>
      </c>
      <c r="I2332" s="10"/>
    </row>
    <row r="2333" spans="1:9" ht="15" customHeight="1" x14ac:dyDescent="0.25">
      <c r="A2333" s="10" t="s">
        <v>6152</v>
      </c>
      <c r="B2333" s="29">
        <v>-0.54766436561644904</v>
      </c>
      <c r="C2333" s="30">
        <f t="shared" si="37"/>
        <v>46.171734903061058</v>
      </c>
      <c r="D2333" s="35">
        <v>1.8426882577533901E-2</v>
      </c>
      <c r="E2333" s="10" t="s">
        <v>4</v>
      </c>
      <c r="F2333" s="10">
        <v>1341</v>
      </c>
      <c r="G2333" s="10" t="s">
        <v>6153</v>
      </c>
      <c r="H2333" s="10" t="s">
        <v>6154</v>
      </c>
      <c r="I2333" s="10"/>
    </row>
    <row r="2334" spans="1:9" ht="15" customHeight="1" x14ac:dyDescent="0.25">
      <c r="A2334" s="10" t="s">
        <v>6152</v>
      </c>
      <c r="B2334" s="29">
        <v>-0.54766436561644904</v>
      </c>
      <c r="C2334" s="30">
        <f t="shared" si="37"/>
        <v>46.171734903061058</v>
      </c>
      <c r="D2334" s="35">
        <v>1.8426882577533901E-2</v>
      </c>
      <c r="E2334" s="10" t="s">
        <v>4</v>
      </c>
      <c r="F2334" s="10">
        <v>1246</v>
      </c>
      <c r="G2334" s="10" t="s">
        <v>6155</v>
      </c>
      <c r="H2334" s="10" t="s">
        <v>6156</v>
      </c>
      <c r="I2334" s="10"/>
    </row>
    <row r="2335" spans="1:9" ht="15" customHeight="1" x14ac:dyDescent="0.25">
      <c r="A2335" s="10" t="s">
        <v>5731</v>
      </c>
      <c r="B2335" s="29">
        <v>-0.54768429462664403</v>
      </c>
      <c r="C2335" s="30">
        <f t="shared" si="37"/>
        <v>46.173754094943419</v>
      </c>
      <c r="D2335" s="35">
        <v>1.26911840392019E-2</v>
      </c>
      <c r="E2335" s="10" t="s">
        <v>4</v>
      </c>
      <c r="F2335" s="10">
        <v>1108</v>
      </c>
      <c r="G2335" s="10" t="s">
        <v>6157</v>
      </c>
      <c r="H2335" s="10" t="s">
        <v>6158</v>
      </c>
      <c r="I2335" s="10"/>
    </row>
    <row r="2336" spans="1:9" ht="15" customHeight="1" x14ac:dyDescent="0.25">
      <c r="A2336" s="10" t="s">
        <v>6159</v>
      </c>
      <c r="B2336" s="29">
        <v>-0.54796874949373198</v>
      </c>
      <c r="C2336" s="30">
        <f t="shared" si="37"/>
        <v>46.202577882377938</v>
      </c>
      <c r="D2336" s="35">
        <v>3.0074873047981499E-2</v>
      </c>
      <c r="E2336" s="10" t="s">
        <v>4</v>
      </c>
      <c r="F2336" s="10">
        <v>3167</v>
      </c>
      <c r="G2336" s="10" t="s">
        <v>6160</v>
      </c>
      <c r="H2336" s="10" t="s">
        <v>6161</v>
      </c>
      <c r="I2336" s="10"/>
    </row>
    <row r="2337" spans="1:9" ht="15" customHeight="1" x14ac:dyDescent="0.25">
      <c r="A2337" s="10" t="s">
        <v>6105</v>
      </c>
      <c r="B2337" s="29">
        <v>-0.54834728779404096</v>
      </c>
      <c r="C2337" s="30">
        <f t="shared" si="37"/>
        <v>46.240943950714787</v>
      </c>
      <c r="D2337" s="35">
        <v>4.0810036194659802E-4</v>
      </c>
      <c r="E2337" s="10" t="s">
        <v>4</v>
      </c>
      <c r="F2337" s="10">
        <v>6605</v>
      </c>
      <c r="G2337" s="10" t="s">
        <v>6162</v>
      </c>
      <c r="H2337" s="10" t="s">
        <v>6163</v>
      </c>
      <c r="I2337" s="10"/>
    </row>
    <row r="2338" spans="1:9" ht="15" customHeight="1" x14ac:dyDescent="0.25">
      <c r="A2338" s="10" t="s">
        <v>6164</v>
      </c>
      <c r="B2338" s="29">
        <v>-0.54891151046458697</v>
      </c>
      <c r="C2338" s="30">
        <f t="shared" si="37"/>
        <v>46.298148412208832</v>
      </c>
      <c r="D2338" s="35">
        <v>3.0962526672921003E-20</v>
      </c>
      <c r="E2338" s="10" t="s">
        <v>4</v>
      </c>
      <c r="F2338" s="10">
        <v>2995</v>
      </c>
      <c r="G2338" s="10" t="s">
        <v>6165</v>
      </c>
      <c r="H2338" s="10" t="s">
        <v>6166</v>
      </c>
      <c r="I2338" s="10"/>
    </row>
    <row r="2339" spans="1:9" ht="15" customHeight="1" x14ac:dyDescent="0.25">
      <c r="A2339" s="10" t="s">
        <v>28</v>
      </c>
      <c r="B2339" s="29">
        <v>-0.54984109535222103</v>
      </c>
      <c r="C2339" s="30">
        <f t="shared" si="37"/>
        <v>46.392444411958358</v>
      </c>
      <c r="D2339" s="35">
        <v>3.6544592162424797E-2</v>
      </c>
      <c r="E2339" s="10" t="s">
        <v>4</v>
      </c>
      <c r="F2339" s="10">
        <v>885</v>
      </c>
      <c r="G2339" s="10" t="s">
        <v>29</v>
      </c>
      <c r="H2339" s="10" t="s">
        <v>30</v>
      </c>
      <c r="I2339" s="10"/>
    </row>
    <row r="2340" spans="1:9" ht="15" customHeight="1" x14ac:dyDescent="0.25">
      <c r="A2340" s="10" t="s">
        <v>6167</v>
      </c>
      <c r="B2340" s="29">
        <v>-0.55000173877931902</v>
      </c>
      <c r="C2340" s="30">
        <f t="shared" si="37"/>
        <v>46.40874605066665</v>
      </c>
      <c r="D2340" s="35">
        <v>3.9789548823476198E-2</v>
      </c>
      <c r="E2340" s="10" t="s">
        <v>4</v>
      </c>
      <c r="F2340" s="10">
        <v>2247</v>
      </c>
      <c r="G2340" s="10" t="s">
        <v>6168</v>
      </c>
      <c r="H2340" s="10" t="s">
        <v>58</v>
      </c>
      <c r="I2340" s="10"/>
    </row>
    <row r="2341" spans="1:9" ht="15" customHeight="1" x14ac:dyDescent="0.25">
      <c r="A2341" s="10" t="s">
        <v>6164</v>
      </c>
      <c r="B2341" s="29">
        <v>-0.55148032318515505</v>
      </c>
      <c r="C2341" s="30">
        <f t="shared" si="37"/>
        <v>46.558873868408334</v>
      </c>
      <c r="D2341" s="35">
        <v>2.1358121332376299E-21</v>
      </c>
      <c r="E2341" s="10" t="s">
        <v>4</v>
      </c>
      <c r="F2341" s="10">
        <v>2891</v>
      </c>
      <c r="G2341" s="10" t="s">
        <v>6169</v>
      </c>
      <c r="H2341" s="10" t="s">
        <v>6170</v>
      </c>
      <c r="I2341" s="10"/>
    </row>
    <row r="2342" spans="1:9" ht="15" customHeight="1" x14ac:dyDescent="0.25">
      <c r="A2342" s="10" t="s">
        <v>6171</v>
      </c>
      <c r="B2342" s="29">
        <v>-0.55162562250785996</v>
      </c>
      <c r="C2342" s="30">
        <f t="shared" si="37"/>
        <v>46.573635115163526</v>
      </c>
      <c r="D2342" s="35">
        <v>5.9129813347107396E-6</v>
      </c>
      <c r="E2342" s="10" t="s">
        <v>4</v>
      </c>
      <c r="F2342" s="10">
        <v>2711</v>
      </c>
      <c r="G2342" s="10" t="s">
        <v>6172</v>
      </c>
      <c r="H2342" s="10" t="s">
        <v>6173</v>
      </c>
      <c r="I2342" s="10"/>
    </row>
    <row r="2343" spans="1:9" ht="15" customHeight="1" x14ac:dyDescent="0.25">
      <c r="A2343" s="10" t="s">
        <v>6105</v>
      </c>
      <c r="B2343" s="29">
        <v>-0.55194925315014698</v>
      </c>
      <c r="C2343" s="30">
        <f t="shared" si="37"/>
        <v>46.606518738663461</v>
      </c>
      <c r="D2343" s="35">
        <v>3.7970087640978102E-4</v>
      </c>
      <c r="E2343" s="10" t="s">
        <v>4</v>
      </c>
      <c r="F2343" s="10">
        <v>6602</v>
      </c>
      <c r="G2343" s="10" t="s">
        <v>6174</v>
      </c>
      <c r="H2343" s="10" t="s">
        <v>6175</v>
      </c>
      <c r="I2343" s="10"/>
    </row>
    <row r="2344" spans="1:9" ht="15" customHeight="1" x14ac:dyDescent="0.25">
      <c r="A2344" s="10" t="s">
        <v>6176</v>
      </c>
      <c r="B2344" s="29">
        <v>-0.55268124738017099</v>
      </c>
      <c r="C2344" s="30">
        <f t="shared" si="37"/>
        <v>46.680922789501267</v>
      </c>
      <c r="D2344" s="35">
        <v>1.7554790147840001E-3</v>
      </c>
      <c r="E2344" s="10" t="s">
        <v>4</v>
      </c>
      <c r="F2344" s="10">
        <v>2124</v>
      </c>
      <c r="G2344" s="10" t="s">
        <v>6177</v>
      </c>
      <c r="H2344" s="10" t="s">
        <v>6178</v>
      </c>
      <c r="I2344" s="10"/>
    </row>
    <row r="2345" spans="1:9" ht="15" customHeight="1" x14ac:dyDescent="0.25">
      <c r="A2345" s="10" t="s">
        <v>6105</v>
      </c>
      <c r="B2345" s="29">
        <v>-0.55271624583693402</v>
      </c>
      <c r="C2345" s="30">
        <f t="shared" si="37"/>
        <v>46.684481177142125</v>
      </c>
      <c r="D2345" s="35">
        <v>3.4487100000002002E-4</v>
      </c>
      <c r="E2345" s="10" t="s">
        <v>4</v>
      </c>
      <c r="F2345" s="10">
        <v>6604</v>
      </c>
      <c r="G2345" s="10" t="s">
        <v>6179</v>
      </c>
      <c r="H2345" s="10" t="s">
        <v>6180</v>
      </c>
      <c r="I2345" s="10"/>
    </row>
    <row r="2346" spans="1:9" ht="15" customHeight="1" x14ac:dyDescent="0.25">
      <c r="A2346" s="10" t="s">
        <v>6181</v>
      </c>
      <c r="B2346" s="29">
        <v>-0.55354170369686095</v>
      </c>
      <c r="C2346" s="30">
        <f t="shared" si="37"/>
        <v>46.768432740306153</v>
      </c>
      <c r="D2346" s="35">
        <v>2.8324714990814501E-2</v>
      </c>
      <c r="E2346" s="10" t="s">
        <v>4</v>
      </c>
      <c r="F2346" s="10">
        <v>740</v>
      </c>
      <c r="G2346" s="10" t="s">
        <v>6182</v>
      </c>
      <c r="H2346" s="10" t="s">
        <v>6183</v>
      </c>
      <c r="I2346" s="10"/>
    </row>
    <row r="2347" spans="1:9" ht="15" customHeight="1" x14ac:dyDescent="0.25">
      <c r="A2347" s="10" t="s">
        <v>5731</v>
      </c>
      <c r="B2347" s="29">
        <v>-0.55476893675522798</v>
      </c>
      <c r="C2347" s="30">
        <f t="shared" si="37"/>
        <v>46.893334884300984</v>
      </c>
      <c r="D2347" s="35">
        <v>1.28865760506669E-2</v>
      </c>
      <c r="E2347" s="10" t="s">
        <v>4</v>
      </c>
      <c r="F2347" s="10">
        <v>995</v>
      </c>
      <c r="G2347" s="10" t="s">
        <v>6184</v>
      </c>
      <c r="H2347" s="10" t="s">
        <v>6185</v>
      </c>
      <c r="I2347" s="10"/>
    </row>
    <row r="2348" spans="1:9" ht="15" customHeight="1" x14ac:dyDescent="0.25">
      <c r="A2348" s="10" t="s">
        <v>6105</v>
      </c>
      <c r="B2348" s="29">
        <v>-0.55515365291274998</v>
      </c>
      <c r="C2348" s="30">
        <f t="shared" si="37"/>
        <v>46.932511406952074</v>
      </c>
      <c r="D2348" s="35">
        <v>3.0994430685279202E-4</v>
      </c>
      <c r="E2348" s="10" t="s">
        <v>4</v>
      </c>
      <c r="F2348" s="10">
        <v>6602</v>
      </c>
      <c r="G2348" s="10" t="s">
        <v>6186</v>
      </c>
      <c r="H2348" s="10" t="s">
        <v>6187</v>
      </c>
      <c r="I2348" s="10"/>
    </row>
    <row r="2349" spans="1:9" ht="15" customHeight="1" x14ac:dyDescent="0.25">
      <c r="A2349" s="10" t="s">
        <v>6105</v>
      </c>
      <c r="B2349" s="29">
        <v>-0.55550660567593002</v>
      </c>
      <c r="C2349" s="30">
        <f t="shared" si="37"/>
        <v>46.968462580766634</v>
      </c>
      <c r="D2349" s="35">
        <v>3.1212581972485501E-4</v>
      </c>
      <c r="E2349" s="10" t="s">
        <v>4</v>
      </c>
      <c r="F2349" s="10">
        <v>6603</v>
      </c>
      <c r="G2349" s="10" t="s">
        <v>6188</v>
      </c>
      <c r="H2349" s="10" t="s">
        <v>6189</v>
      </c>
      <c r="I2349" s="10"/>
    </row>
    <row r="2350" spans="1:9" ht="15" customHeight="1" x14ac:dyDescent="0.25">
      <c r="A2350" s="10" t="s">
        <v>6190</v>
      </c>
      <c r="B2350" s="29">
        <v>-0.55597656641676796</v>
      </c>
      <c r="C2350" s="30">
        <f t="shared" si="37"/>
        <v>47.016345644453381</v>
      </c>
      <c r="D2350" s="35">
        <v>3.3676997487137803E-2</v>
      </c>
      <c r="E2350" s="10" t="s">
        <v>4</v>
      </c>
      <c r="F2350" s="10">
        <v>1997</v>
      </c>
      <c r="G2350" s="10" t="s">
        <v>6191</v>
      </c>
      <c r="H2350" s="10" t="s">
        <v>6192</v>
      </c>
      <c r="I2350" s="10"/>
    </row>
    <row r="2351" spans="1:9" ht="15" customHeight="1" x14ac:dyDescent="0.25">
      <c r="A2351" s="10" t="s">
        <v>6105</v>
      </c>
      <c r="B2351" s="29">
        <v>-0.55612037162059802</v>
      </c>
      <c r="C2351" s="30">
        <f t="shared" si="37"/>
        <v>47.031000695362501</v>
      </c>
      <c r="D2351" s="35">
        <v>2.9399567918914603E-4</v>
      </c>
      <c r="E2351" s="10" t="s">
        <v>4</v>
      </c>
      <c r="F2351" s="10">
        <v>6605</v>
      </c>
      <c r="G2351" s="10" t="s">
        <v>6193</v>
      </c>
      <c r="H2351" s="10" t="s">
        <v>6194</v>
      </c>
      <c r="I2351" s="10"/>
    </row>
    <row r="2352" spans="1:9" ht="15" customHeight="1" x14ac:dyDescent="0.25">
      <c r="A2352" s="10" t="s">
        <v>6195</v>
      </c>
      <c r="B2352" s="29">
        <v>-0.55612645784438397</v>
      </c>
      <c r="C2352" s="30">
        <f t="shared" si="37"/>
        <v>47.031620968833955</v>
      </c>
      <c r="D2352" s="35">
        <v>1.0389335596884E-2</v>
      </c>
      <c r="E2352" s="10" t="s">
        <v>4</v>
      </c>
      <c r="F2352" s="10">
        <v>361</v>
      </c>
      <c r="G2352" s="10" t="s">
        <v>6196</v>
      </c>
      <c r="H2352" s="28" t="s">
        <v>6197</v>
      </c>
      <c r="I2352" s="10" t="s">
        <v>7883</v>
      </c>
    </row>
    <row r="2353" spans="1:9" ht="15" customHeight="1" x14ac:dyDescent="0.25">
      <c r="A2353" s="10" t="s">
        <v>6105</v>
      </c>
      <c r="B2353" s="29">
        <v>-0.55660367637313601</v>
      </c>
      <c r="C2353" s="30">
        <f t="shared" si="37"/>
        <v>47.080264526906525</v>
      </c>
      <c r="D2353" s="35">
        <v>2.9399567918914603E-4</v>
      </c>
      <c r="E2353" s="10" t="s">
        <v>4</v>
      </c>
      <c r="F2353" s="10">
        <v>6605</v>
      </c>
      <c r="G2353" s="10" t="s">
        <v>6198</v>
      </c>
      <c r="H2353" s="10" t="s">
        <v>6199</v>
      </c>
      <c r="I2353" s="10"/>
    </row>
    <row r="2354" spans="1:9" ht="15" customHeight="1" x14ac:dyDescent="0.25">
      <c r="A2354" s="10" t="s">
        <v>4371</v>
      </c>
      <c r="B2354" s="29">
        <v>-0.55729377999947105</v>
      </c>
      <c r="C2354" s="30">
        <f t="shared" si="37"/>
        <v>47.150636227773333</v>
      </c>
      <c r="D2354" s="35">
        <v>6.8723785809237198E-7</v>
      </c>
      <c r="E2354" s="10" t="s">
        <v>4</v>
      </c>
      <c r="F2354" s="10">
        <v>1184</v>
      </c>
      <c r="G2354" s="10" t="s">
        <v>6200</v>
      </c>
      <c r="H2354" s="10" t="s">
        <v>6201</v>
      </c>
      <c r="I2354" s="10"/>
    </row>
    <row r="2355" spans="1:9" ht="15" customHeight="1" x14ac:dyDescent="0.25">
      <c r="A2355" s="10" t="s">
        <v>6202</v>
      </c>
      <c r="B2355" s="29">
        <v>-0.55799673807374595</v>
      </c>
      <c r="C2355" s="30">
        <f t="shared" si="37"/>
        <v>47.222353347438741</v>
      </c>
      <c r="D2355" s="35">
        <v>3.6731498927639002E-2</v>
      </c>
      <c r="E2355" s="10" t="s">
        <v>4</v>
      </c>
      <c r="F2355" s="10">
        <v>877</v>
      </c>
      <c r="G2355" s="10" t="s">
        <v>6203</v>
      </c>
      <c r="H2355" s="10" t="s">
        <v>36</v>
      </c>
      <c r="I2355" s="10"/>
    </row>
    <row r="2356" spans="1:9" ht="15" customHeight="1" x14ac:dyDescent="0.25">
      <c r="A2356" s="10" t="s">
        <v>6105</v>
      </c>
      <c r="B2356" s="29">
        <v>-0.55824636352522405</v>
      </c>
      <c r="C2356" s="30">
        <f t="shared" si="37"/>
        <v>47.24782901968878</v>
      </c>
      <c r="D2356" s="35">
        <v>2.8092820341035801E-4</v>
      </c>
      <c r="E2356" s="10" t="s">
        <v>4</v>
      </c>
      <c r="F2356" s="10">
        <v>6603</v>
      </c>
      <c r="G2356" s="10" t="s">
        <v>6204</v>
      </c>
      <c r="H2356" s="10" t="s">
        <v>6205</v>
      </c>
      <c r="I2356" s="10"/>
    </row>
    <row r="2357" spans="1:9" ht="15" customHeight="1" x14ac:dyDescent="0.25">
      <c r="A2357" s="10" t="s">
        <v>6105</v>
      </c>
      <c r="B2357" s="29">
        <v>-0.55877648752478304</v>
      </c>
      <c r="C2357" s="30">
        <f t="shared" si="37"/>
        <v>47.301945759017713</v>
      </c>
      <c r="D2357" s="35">
        <v>2.7899568309207599E-4</v>
      </c>
      <c r="E2357" s="10" t="s">
        <v>4</v>
      </c>
      <c r="F2357" s="10">
        <v>6604</v>
      </c>
      <c r="G2357" s="10" t="s">
        <v>6206</v>
      </c>
      <c r="H2357" s="10" t="s">
        <v>6207</v>
      </c>
      <c r="I2357" s="10"/>
    </row>
    <row r="2358" spans="1:9" ht="15" customHeight="1" x14ac:dyDescent="0.25">
      <c r="A2358" s="10" t="s">
        <v>6208</v>
      </c>
      <c r="B2358" s="29">
        <v>-0.55979630067359298</v>
      </c>
      <c r="C2358" s="30">
        <f t="shared" si="37"/>
        <v>47.406107458718182</v>
      </c>
      <c r="D2358" s="35">
        <v>9.7879640725909395E-4</v>
      </c>
      <c r="E2358" s="10" t="s">
        <v>4</v>
      </c>
      <c r="F2358" s="10">
        <v>1378</v>
      </c>
      <c r="G2358" s="10" t="s">
        <v>6209</v>
      </c>
      <c r="H2358" s="10" t="s">
        <v>6210</v>
      </c>
      <c r="I2358" s="10" t="s">
        <v>7884</v>
      </c>
    </row>
    <row r="2359" spans="1:9" ht="15" customHeight="1" x14ac:dyDescent="0.25">
      <c r="A2359" s="10" t="s">
        <v>6211</v>
      </c>
      <c r="B2359" s="29">
        <v>-0.56029256303393504</v>
      </c>
      <c r="C2359" s="30">
        <f t="shared" si="37"/>
        <v>47.456821354392616</v>
      </c>
      <c r="D2359" s="35">
        <v>5.1525912934604799E-4</v>
      </c>
      <c r="E2359" s="10" t="s">
        <v>4</v>
      </c>
      <c r="F2359" s="10">
        <v>2012</v>
      </c>
      <c r="G2359" s="10" t="s">
        <v>6212</v>
      </c>
      <c r="H2359" s="10" t="s">
        <v>6213</v>
      </c>
      <c r="I2359" s="10"/>
    </row>
    <row r="2360" spans="1:9" ht="15" customHeight="1" x14ac:dyDescent="0.25">
      <c r="A2360" s="10" t="s">
        <v>4371</v>
      </c>
      <c r="B2360" s="29">
        <v>-0.56057117654810495</v>
      </c>
      <c r="C2360" s="30">
        <f t="shared" si="37"/>
        <v>47.48530099097519</v>
      </c>
      <c r="D2360" s="35">
        <v>1.16423855244282E-7</v>
      </c>
      <c r="E2360" s="10" t="s">
        <v>4</v>
      </c>
      <c r="F2360" s="10">
        <v>2581</v>
      </c>
      <c r="G2360" s="10" t="s">
        <v>6214</v>
      </c>
      <c r="H2360" s="10" t="s">
        <v>6215</v>
      </c>
      <c r="I2360" s="10"/>
    </row>
    <row r="2361" spans="1:9" ht="15" customHeight="1" x14ac:dyDescent="0.25">
      <c r="A2361" s="10" t="s">
        <v>6105</v>
      </c>
      <c r="B2361" s="29">
        <v>-0.56109197004323697</v>
      </c>
      <c r="C2361" s="30">
        <f t="shared" si="37"/>
        <v>47.538550810550298</v>
      </c>
      <c r="D2361" s="35">
        <v>2.7004497965268497E-4</v>
      </c>
      <c r="E2361" s="10" t="s">
        <v>4</v>
      </c>
      <c r="F2361" s="10">
        <v>6603</v>
      </c>
      <c r="G2361" s="10" t="s">
        <v>6216</v>
      </c>
      <c r="H2361" s="10" t="s">
        <v>6217</v>
      </c>
      <c r="I2361" s="10"/>
    </row>
    <row r="2362" spans="1:9" ht="15" customHeight="1" x14ac:dyDescent="0.25">
      <c r="A2362" s="10" t="s">
        <v>5931</v>
      </c>
      <c r="B2362" s="29">
        <v>-0.561125328258815</v>
      </c>
      <c r="C2362" s="30">
        <f t="shared" si="37"/>
        <v>47.54196225894669</v>
      </c>
      <c r="D2362" s="35">
        <v>1.82495015721053E-8</v>
      </c>
      <c r="E2362" s="10" t="s">
        <v>4</v>
      </c>
      <c r="F2362" s="10">
        <v>1266</v>
      </c>
      <c r="G2362" s="10" t="s">
        <v>6218</v>
      </c>
      <c r="H2362" s="10" t="s">
        <v>6219</v>
      </c>
      <c r="I2362" s="10"/>
    </row>
    <row r="2363" spans="1:9" ht="15" customHeight="1" x14ac:dyDescent="0.25">
      <c r="A2363" s="10" t="s">
        <v>6105</v>
      </c>
      <c r="B2363" s="29">
        <v>-0.56135386214632699</v>
      </c>
      <c r="C2363" s="30">
        <f t="shared" si="37"/>
        <v>47.565335881238525</v>
      </c>
      <c r="D2363" s="35">
        <v>2.55574615239378E-4</v>
      </c>
      <c r="E2363" s="10" t="s">
        <v>4</v>
      </c>
      <c r="F2363" s="10">
        <v>6603</v>
      </c>
      <c r="G2363" s="10" t="s">
        <v>6220</v>
      </c>
      <c r="H2363" s="10" t="s">
        <v>6221</v>
      </c>
      <c r="I2363" s="10"/>
    </row>
    <row r="2364" spans="1:9" ht="15" customHeight="1" x14ac:dyDescent="0.25">
      <c r="A2364" s="10" t="s">
        <v>5607</v>
      </c>
      <c r="B2364" s="29">
        <v>-0.561433639962299</v>
      </c>
      <c r="C2364" s="30">
        <f t="shared" si="37"/>
        <v>47.573496140598252</v>
      </c>
      <c r="D2364" s="35">
        <v>1.20585408075774E-3</v>
      </c>
      <c r="E2364" s="10" t="s">
        <v>464</v>
      </c>
      <c r="F2364" s="10">
        <v>4023</v>
      </c>
      <c r="G2364" s="10" t="s">
        <v>6222</v>
      </c>
      <c r="H2364" s="10" t="s">
        <v>6223</v>
      </c>
      <c r="I2364" s="10"/>
    </row>
    <row r="2365" spans="1:9" ht="15" customHeight="1" x14ac:dyDescent="0.25">
      <c r="A2365" s="10" t="s">
        <v>6131</v>
      </c>
      <c r="B2365" s="29">
        <v>-0.56144987116793699</v>
      </c>
      <c r="C2365" s="30">
        <f t="shared" si="37"/>
        <v>47.575156442442371</v>
      </c>
      <c r="D2365" s="35">
        <v>7.7630494108560508E-6</v>
      </c>
      <c r="E2365" s="10" t="s">
        <v>4</v>
      </c>
      <c r="F2365" s="10">
        <v>9108</v>
      </c>
      <c r="G2365" s="10" t="s">
        <v>6224</v>
      </c>
      <c r="H2365" s="10" t="s">
        <v>6225</v>
      </c>
      <c r="I2365" s="10"/>
    </row>
    <row r="2366" spans="1:9" ht="15" customHeight="1" x14ac:dyDescent="0.25">
      <c r="A2366" s="10" t="s">
        <v>6131</v>
      </c>
      <c r="B2366" s="29">
        <v>-0.56155306777922898</v>
      </c>
      <c r="C2366" s="30">
        <f t="shared" si="37"/>
        <v>47.585712935890243</v>
      </c>
      <c r="D2366" s="35">
        <v>7.5921564249788197E-6</v>
      </c>
      <c r="E2366" s="10" t="s">
        <v>4</v>
      </c>
      <c r="F2366" s="10">
        <v>9114</v>
      </c>
      <c r="G2366" s="10" t="s">
        <v>6226</v>
      </c>
      <c r="H2366" s="10" t="s">
        <v>6227</v>
      </c>
      <c r="I2366" s="10"/>
    </row>
    <row r="2367" spans="1:9" ht="15" customHeight="1" x14ac:dyDescent="0.25">
      <c r="A2367" s="10" t="s">
        <v>6228</v>
      </c>
      <c r="B2367" s="29">
        <v>-0.56158496353156595</v>
      </c>
      <c r="C2367" s="30">
        <f t="shared" si="37"/>
        <v>47.588975863433092</v>
      </c>
      <c r="D2367" s="35">
        <v>8.8151356843042001E-3</v>
      </c>
      <c r="E2367" s="10" t="s">
        <v>4</v>
      </c>
      <c r="F2367" s="10">
        <v>573</v>
      </c>
      <c r="G2367" s="10" t="s">
        <v>6229</v>
      </c>
      <c r="H2367" s="10" t="s">
        <v>6230</v>
      </c>
      <c r="I2367" s="10"/>
    </row>
    <row r="2368" spans="1:9" ht="15" customHeight="1" x14ac:dyDescent="0.25">
      <c r="A2368" s="10" t="s">
        <v>6231</v>
      </c>
      <c r="B2368" s="29">
        <v>-0.56190092380435697</v>
      </c>
      <c r="C2368" s="30">
        <f t="shared" si="37"/>
        <v>47.621302417916226</v>
      </c>
      <c r="D2368" s="35">
        <v>1.80791571719784E-3</v>
      </c>
      <c r="E2368" s="10" t="s">
        <v>4</v>
      </c>
      <c r="F2368" s="10">
        <v>2500</v>
      </c>
      <c r="G2368" s="10" t="s">
        <v>6232</v>
      </c>
      <c r="H2368" s="10" t="s">
        <v>6233</v>
      </c>
      <c r="I2368" s="10"/>
    </row>
    <row r="2369" spans="1:9" ht="15" customHeight="1" x14ac:dyDescent="0.25">
      <c r="A2369" s="10" t="s">
        <v>6105</v>
      </c>
      <c r="B2369" s="29">
        <v>-0.56232577958559904</v>
      </c>
      <c r="C2369" s="30">
        <f t="shared" si="37"/>
        <v>47.664781460747129</v>
      </c>
      <c r="D2369" s="35">
        <v>2.4025997781499899E-4</v>
      </c>
      <c r="E2369" s="10" t="s">
        <v>4</v>
      </c>
      <c r="F2369" s="10">
        <v>6605</v>
      </c>
      <c r="G2369" s="10" t="s">
        <v>6234</v>
      </c>
      <c r="H2369" s="10" t="s">
        <v>6235</v>
      </c>
      <c r="I2369" s="10"/>
    </row>
    <row r="2370" spans="1:9" ht="15" customHeight="1" x14ac:dyDescent="0.25">
      <c r="A2370" s="10" t="s">
        <v>6105</v>
      </c>
      <c r="B2370" s="29">
        <v>-0.562504261651811</v>
      </c>
      <c r="C2370" s="30">
        <f t="shared" si="37"/>
        <v>47.683050841939753</v>
      </c>
      <c r="D2370" s="35">
        <v>2.3352942945727501E-4</v>
      </c>
      <c r="E2370" s="10" t="s">
        <v>4</v>
      </c>
      <c r="F2370" s="10">
        <v>6605</v>
      </c>
      <c r="G2370" s="10" t="s">
        <v>6236</v>
      </c>
      <c r="H2370" s="10" t="s">
        <v>6237</v>
      </c>
      <c r="I2370" s="10"/>
    </row>
    <row r="2371" spans="1:9" ht="15" customHeight="1" x14ac:dyDescent="0.25">
      <c r="A2371" s="10" t="s">
        <v>6105</v>
      </c>
      <c r="B2371" s="29">
        <v>-0.56297114948100802</v>
      </c>
      <c r="C2371" s="30">
        <f t="shared" si="37"/>
        <v>47.730852057971788</v>
      </c>
      <c r="D2371" s="35">
        <v>3.0487399619113001E-4</v>
      </c>
      <c r="E2371" s="10" t="s">
        <v>4</v>
      </c>
      <c r="F2371" s="10">
        <v>6246</v>
      </c>
      <c r="G2371" s="10" t="s">
        <v>6238</v>
      </c>
      <c r="H2371" s="10" t="s">
        <v>6239</v>
      </c>
      <c r="I2371" s="10"/>
    </row>
    <row r="2372" spans="1:9" ht="15" customHeight="1" x14ac:dyDescent="0.25">
      <c r="A2372" s="10" t="s">
        <v>6131</v>
      </c>
      <c r="B2372" s="29">
        <v>-0.563239579169732</v>
      </c>
      <c r="C2372" s="30">
        <f t="shared" si="37"/>
        <v>47.758341606975542</v>
      </c>
      <c r="D2372" s="35">
        <v>7.2640463099324202E-6</v>
      </c>
      <c r="E2372" s="10" t="s">
        <v>4</v>
      </c>
      <c r="F2372" s="10">
        <v>9042</v>
      </c>
      <c r="G2372" s="10" t="s">
        <v>6240</v>
      </c>
      <c r="H2372" s="10" t="s">
        <v>6241</v>
      </c>
      <c r="I2372" s="10"/>
    </row>
    <row r="2373" spans="1:9" ht="15" customHeight="1" x14ac:dyDescent="0.25">
      <c r="A2373" s="10" t="s">
        <v>6105</v>
      </c>
      <c r="B2373" s="29">
        <v>-0.56335429603392795</v>
      </c>
      <c r="C2373" s="30">
        <f t="shared" si="37"/>
        <v>47.770091177782639</v>
      </c>
      <c r="D2373" s="35">
        <v>2.2846402641516801E-4</v>
      </c>
      <c r="E2373" s="10" t="s">
        <v>4</v>
      </c>
      <c r="F2373" s="10">
        <v>6606</v>
      </c>
      <c r="G2373" s="10" t="s">
        <v>6242</v>
      </c>
      <c r="H2373" s="10" t="s">
        <v>6243</v>
      </c>
      <c r="I2373" s="10"/>
    </row>
    <row r="2374" spans="1:9" ht="15" customHeight="1" x14ac:dyDescent="0.25">
      <c r="A2374" s="10" t="s">
        <v>6244</v>
      </c>
      <c r="B2374" s="29">
        <v>-0.563484943660857</v>
      </c>
      <c r="C2374" s="30">
        <f t="shared" si="37"/>
        <v>47.783473552692676</v>
      </c>
      <c r="D2374" s="35">
        <v>2.08869254023472E-4</v>
      </c>
      <c r="E2374" s="10" t="s">
        <v>4</v>
      </c>
      <c r="F2374" s="10">
        <v>1946</v>
      </c>
      <c r="G2374" s="10" t="s">
        <v>6245</v>
      </c>
      <c r="H2374" s="10" t="s">
        <v>6246</v>
      </c>
      <c r="I2374" s="10"/>
    </row>
    <row r="2375" spans="1:9" ht="15" customHeight="1" x14ac:dyDescent="0.25">
      <c r="A2375" s="10" t="s">
        <v>6105</v>
      </c>
      <c r="B2375" s="29">
        <v>-0.56350766403499997</v>
      </c>
      <c r="C2375" s="30">
        <f t="shared" si="37"/>
        <v>47.785800948403967</v>
      </c>
      <c r="D2375" s="35">
        <v>2.4328286918102199E-4</v>
      </c>
      <c r="E2375" s="10" t="s">
        <v>4</v>
      </c>
      <c r="F2375" s="10">
        <v>6601</v>
      </c>
      <c r="G2375" s="10" t="s">
        <v>6247</v>
      </c>
      <c r="H2375" s="10" t="s">
        <v>6248</v>
      </c>
      <c r="I2375" s="10"/>
    </row>
    <row r="2376" spans="1:9" ht="15" customHeight="1" x14ac:dyDescent="0.25">
      <c r="A2376" s="10" t="s">
        <v>6105</v>
      </c>
      <c r="B2376" s="29">
        <v>-0.56352933921974602</v>
      </c>
      <c r="C2376" s="30">
        <f t="shared" si="37"/>
        <v>47.788021312729725</v>
      </c>
      <c r="D2376" s="35">
        <v>2.2292700862734801E-4</v>
      </c>
      <c r="E2376" s="10" t="s">
        <v>4</v>
      </c>
      <c r="F2376" s="10">
        <v>6606</v>
      </c>
      <c r="G2376" s="10" t="s">
        <v>6249</v>
      </c>
      <c r="H2376" s="10" t="s">
        <v>6250</v>
      </c>
      <c r="I2376" s="10"/>
    </row>
    <row r="2377" spans="1:9" ht="15" customHeight="1" x14ac:dyDescent="0.25">
      <c r="A2377" s="10" t="s">
        <v>128</v>
      </c>
      <c r="B2377" s="29">
        <v>-0.56356251056594997</v>
      </c>
      <c r="C2377" s="30">
        <f t="shared" si="37"/>
        <v>47.791419386362712</v>
      </c>
      <c r="D2377" s="35">
        <v>1.5323149892942201E-4</v>
      </c>
      <c r="E2377" s="10" t="s">
        <v>4</v>
      </c>
      <c r="F2377" s="10">
        <v>945</v>
      </c>
      <c r="G2377" s="10" t="s">
        <v>129</v>
      </c>
      <c r="H2377" s="10" t="s">
        <v>130</v>
      </c>
      <c r="I2377" s="10"/>
    </row>
    <row r="2378" spans="1:9" ht="15" customHeight="1" x14ac:dyDescent="0.25">
      <c r="A2378" s="10" t="s">
        <v>6251</v>
      </c>
      <c r="B2378" s="29">
        <v>-0.56371005613717495</v>
      </c>
      <c r="C2378" s="30">
        <f t="shared" ref="C2378:C2441" si="38">((2^(-B2378))-1)*100</f>
        <v>47.806534905493493</v>
      </c>
      <c r="D2378" s="35">
        <v>2.5369437562017998E-3</v>
      </c>
      <c r="E2378" s="10" t="s">
        <v>4</v>
      </c>
      <c r="F2378" s="10">
        <v>1365</v>
      </c>
      <c r="G2378" s="10" t="s">
        <v>6252</v>
      </c>
      <c r="H2378" s="10" t="s">
        <v>6253</v>
      </c>
      <c r="I2378" s="10"/>
    </row>
    <row r="2379" spans="1:9" ht="15" customHeight="1" x14ac:dyDescent="0.25">
      <c r="A2379" s="10" t="s">
        <v>6254</v>
      </c>
      <c r="B2379" s="29">
        <v>-0.56384119279057399</v>
      </c>
      <c r="C2379" s="30">
        <f t="shared" si="38"/>
        <v>47.819970686955983</v>
      </c>
      <c r="D2379" s="35">
        <v>2.5057903209671301E-2</v>
      </c>
      <c r="E2379" s="10" t="s">
        <v>4</v>
      </c>
      <c r="F2379" s="10">
        <v>676</v>
      </c>
      <c r="G2379" s="10" t="s">
        <v>6255</v>
      </c>
      <c r="H2379" s="10" t="s">
        <v>6256</v>
      </c>
      <c r="I2379" s="10"/>
    </row>
    <row r="2380" spans="1:9" ht="15" customHeight="1" x14ac:dyDescent="0.25">
      <c r="A2380" s="10" t="s">
        <v>6105</v>
      </c>
      <c r="B2380" s="29">
        <v>-0.56416524628667497</v>
      </c>
      <c r="C2380" s="30">
        <f t="shared" si="38"/>
        <v>47.853177260132227</v>
      </c>
      <c r="D2380" s="35">
        <v>2.4059791082817601E-4</v>
      </c>
      <c r="E2380" s="10" t="s">
        <v>4</v>
      </c>
      <c r="F2380" s="10">
        <v>6602</v>
      </c>
      <c r="G2380" s="10" t="s">
        <v>6257</v>
      </c>
      <c r="H2380" s="10" t="s">
        <v>6258</v>
      </c>
      <c r="I2380" s="10"/>
    </row>
    <row r="2381" spans="1:9" ht="15" customHeight="1" x14ac:dyDescent="0.25">
      <c r="A2381" s="10" t="s">
        <v>6259</v>
      </c>
      <c r="B2381" s="29">
        <v>-0.56419481842028996</v>
      </c>
      <c r="C2381" s="30">
        <f t="shared" si="38"/>
        <v>47.856207962118049</v>
      </c>
      <c r="D2381" s="35">
        <v>1.21823174023353E-3</v>
      </c>
      <c r="E2381" s="10" t="s">
        <v>4</v>
      </c>
      <c r="F2381" s="10">
        <v>832</v>
      </c>
      <c r="G2381" s="10" t="s">
        <v>6260</v>
      </c>
      <c r="H2381" s="10" t="s">
        <v>6261</v>
      </c>
      <c r="I2381" s="10"/>
    </row>
    <row r="2382" spans="1:9" ht="15" customHeight="1" x14ac:dyDescent="0.25">
      <c r="A2382" s="10" t="s">
        <v>6262</v>
      </c>
      <c r="B2382" s="29">
        <v>-0.56419895488067595</v>
      </c>
      <c r="C2382" s="30">
        <f t="shared" si="38"/>
        <v>47.856631892475107</v>
      </c>
      <c r="D2382" s="35">
        <v>2.4633927634273999E-3</v>
      </c>
      <c r="E2382" s="10" t="s">
        <v>4</v>
      </c>
      <c r="F2382" s="10">
        <v>2059</v>
      </c>
      <c r="G2382" s="10" t="s">
        <v>6263</v>
      </c>
      <c r="H2382" s="10" t="s">
        <v>6264</v>
      </c>
      <c r="I2382" s="10"/>
    </row>
    <row r="2383" spans="1:9" ht="15" customHeight="1" x14ac:dyDescent="0.25">
      <c r="A2383" s="10" t="s">
        <v>6265</v>
      </c>
      <c r="B2383" s="29">
        <v>-0.56494414262317905</v>
      </c>
      <c r="C2383" s="30">
        <f t="shared" si="38"/>
        <v>47.933023234446949</v>
      </c>
      <c r="D2383" s="35">
        <v>3.0438791085385299E-2</v>
      </c>
      <c r="E2383" s="10" t="s">
        <v>41</v>
      </c>
      <c r="F2383" s="10">
        <v>2083</v>
      </c>
      <c r="G2383" s="10" t="s">
        <v>6266</v>
      </c>
      <c r="H2383" s="10" t="s">
        <v>6267</v>
      </c>
      <c r="I2383" s="10"/>
    </row>
    <row r="2384" spans="1:9" ht="15" customHeight="1" x14ac:dyDescent="0.25">
      <c r="A2384" s="10" t="s">
        <v>6268</v>
      </c>
      <c r="B2384" s="29">
        <v>-0.56506885362791104</v>
      </c>
      <c r="C2384" s="30">
        <f t="shared" si="38"/>
        <v>47.945811573527287</v>
      </c>
      <c r="D2384" s="35">
        <v>1.6386835222398501E-2</v>
      </c>
      <c r="E2384" s="10" t="s">
        <v>4</v>
      </c>
      <c r="F2384" s="10">
        <v>2991</v>
      </c>
      <c r="G2384" s="10" t="s">
        <v>6269</v>
      </c>
      <c r="H2384" s="10" t="s">
        <v>6270</v>
      </c>
      <c r="I2384" s="10"/>
    </row>
    <row r="2385" spans="1:9" ht="15" customHeight="1" x14ac:dyDescent="0.25">
      <c r="A2385" s="10" t="s">
        <v>6271</v>
      </c>
      <c r="B2385" s="29">
        <v>-0.56622185884258902</v>
      </c>
      <c r="C2385" s="30">
        <f t="shared" si="38"/>
        <v>48.064097469327564</v>
      </c>
      <c r="D2385" s="35">
        <v>1.82881195341449E-2</v>
      </c>
      <c r="E2385" s="10" t="s">
        <v>4</v>
      </c>
      <c r="F2385" s="10">
        <v>665</v>
      </c>
      <c r="G2385" s="10" t="s">
        <v>6272</v>
      </c>
      <c r="H2385" s="10" t="s">
        <v>6273</v>
      </c>
      <c r="I2385" s="10"/>
    </row>
    <row r="2386" spans="1:9" ht="15" customHeight="1" x14ac:dyDescent="0.25">
      <c r="A2386" s="10" t="s">
        <v>6274</v>
      </c>
      <c r="B2386" s="29">
        <v>-0.56655533316100504</v>
      </c>
      <c r="C2386" s="30">
        <f t="shared" si="38"/>
        <v>48.098325964975054</v>
      </c>
      <c r="D2386" s="35">
        <v>1.80600177144431E-2</v>
      </c>
      <c r="E2386" s="10" t="s">
        <v>4</v>
      </c>
      <c r="F2386" s="10">
        <v>658</v>
      </c>
      <c r="G2386" s="10" t="s">
        <v>6275</v>
      </c>
      <c r="H2386" s="10" t="s">
        <v>36</v>
      </c>
      <c r="I2386" s="10"/>
    </row>
    <row r="2387" spans="1:9" ht="15" customHeight="1" x14ac:dyDescent="0.25">
      <c r="A2387" s="10" t="s">
        <v>6276</v>
      </c>
      <c r="B2387" s="29">
        <v>-0.566624018247464</v>
      </c>
      <c r="C2387" s="30">
        <f t="shared" si="38"/>
        <v>48.105376927362187</v>
      </c>
      <c r="D2387" s="35">
        <v>1.65878520532791E-4</v>
      </c>
      <c r="E2387" s="10" t="s">
        <v>4</v>
      </c>
      <c r="F2387" s="10">
        <v>1417</v>
      </c>
      <c r="G2387" s="10" t="s">
        <v>6277</v>
      </c>
      <c r="H2387" s="10" t="s">
        <v>6278</v>
      </c>
      <c r="I2387" s="10"/>
    </row>
    <row r="2388" spans="1:9" ht="15" customHeight="1" x14ac:dyDescent="0.25">
      <c r="A2388" s="10" t="s">
        <v>6105</v>
      </c>
      <c r="B2388" s="29">
        <v>-0.56696015504243302</v>
      </c>
      <c r="C2388" s="30">
        <f t="shared" si="38"/>
        <v>48.139888355877659</v>
      </c>
      <c r="D2388" s="35">
        <v>2.1216282537963799E-4</v>
      </c>
      <c r="E2388" s="10" t="s">
        <v>4</v>
      </c>
      <c r="F2388" s="10">
        <v>6602</v>
      </c>
      <c r="G2388" s="10" t="s">
        <v>6279</v>
      </c>
      <c r="H2388" s="10" t="s">
        <v>6280</v>
      </c>
      <c r="I2388" s="10"/>
    </row>
    <row r="2389" spans="1:9" ht="15" customHeight="1" x14ac:dyDescent="0.25">
      <c r="A2389" s="10" t="s">
        <v>6281</v>
      </c>
      <c r="B2389" s="29">
        <v>-0.56743491509577504</v>
      </c>
      <c r="C2389" s="30">
        <f t="shared" si="38"/>
        <v>48.188646043934227</v>
      </c>
      <c r="D2389" s="35">
        <v>2.7473942172967201E-2</v>
      </c>
      <c r="E2389" s="10" t="s">
        <v>4</v>
      </c>
      <c r="F2389" s="10">
        <v>973</v>
      </c>
      <c r="G2389" s="10" t="s">
        <v>6282</v>
      </c>
      <c r="H2389" s="10" t="s">
        <v>6283</v>
      </c>
      <c r="I2389" s="10"/>
    </row>
    <row r="2390" spans="1:9" ht="15" customHeight="1" x14ac:dyDescent="0.25">
      <c r="A2390" s="10" t="s">
        <v>6105</v>
      </c>
      <c r="B2390" s="29">
        <v>-0.56764046169723403</v>
      </c>
      <c r="C2390" s="30">
        <f t="shared" si="38"/>
        <v>48.209760584197589</v>
      </c>
      <c r="D2390" s="35">
        <v>2.1128721424979599E-4</v>
      </c>
      <c r="E2390" s="10" t="s">
        <v>4</v>
      </c>
      <c r="F2390" s="10">
        <v>6603</v>
      </c>
      <c r="G2390" s="10" t="s">
        <v>6284</v>
      </c>
      <c r="H2390" s="10" t="s">
        <v>6285</v>
      </c>
      <c r="I2390" s="10"/>
    </row>
    <row r="2391" spans="1:9" ht="15" customHeight="1" x14ac:dyDescent="0.25">
      <c r="A2391" s="10" t="s">
        <v>6286</v>
      </c>
      <c r="B2391" s="29">
        <v>-0.56779928507281596</v>
      </c>
      <c r="C2391" s="30">
        <f t="shared" si="38"/>
        <v>48.226077594751146</v>
      </c>
      <c r="D2391" s="35">
        <v>2.2556233871912201E-4</v>
      </c>
      <c r="E2391" s="10" t="s">
        <v>4</v>
      </c>
      <c r="F2391" s="10">
        <v>10001</v>
      </c>
      <c r="G2391" s="10" t="s">
        <v>6287</v>
      </c>
      <c r="H2391" s="10" t="s">
        <v>6288</v>
      </c>
      <c r="I2391" s="10"/>
    </row>
    <row r="2392" spans="1:9" ht="15" customHeight="1" x14ac:dyDescent="0.25">
      <c r="A2392" s="10" t="s">
        <v>6131</v>
      </c>
      <c r="B2392" s="29">
        <v>-0.56816626539582604</v>
      </c>
      <c r="C2392" s="30">
        <f t="shared" si="38"/>
        <v>48.263786861975703</v>
      </c>
      <c r="D2392" s="35">
        <v>1.26272686273833E-5</v>
      </c>
      <c r="E2392" s="10" t="s">
        <v>4</v>
      </c>
      <c r="F2392" s="10">
        <v>9112</v>
      </c>
      <c r="G2392" s="10" t="s">
        <v>6289</v>
      </c>
      <c r="H2392" s="10" t="s">
        <v>6290</v>
      </c>
      <c r="I2392" s="10"/>
    </row>
    <row r="2393" spans="1:9" ht="15" customHeight="1" x14ac:dyDescent="0.25">
      <c r="A2393" s="10" t="s">
        <v>6276</v>
      </c>
      <c r="B2393" s="29">
        <v>-0.56846693528292502</v>
      </c>
      <c r="C2393" s="30">
        <f t="shared" si="38"/>
        <v>48.294689513180586</v>
      </c>
      <c r="D2393" s="35">
        <v>1.5709521931510099E-4</v>
      </c>
      <c r="E2393" s="10" t="s">
        <v>4</v>
      </c>
      <c r="F2393" s="10">
        <v>1395</v>
      </c>
      <c r="G2393" s="10" t="s">
        <v>6291</v>
      </c>
      <c r="H2393" s="10" t="s">
        <v>6292</v>
      </c>
      <c r="I2393" s="10"/>
    </row>
    <row r="2394" spans="1:9" ht="15" customHeight="1" x14ac:dyDescent="0.25">
      <c r="A2394" s="10" t="s">
        <v>6208</v>
      </c>
      <c r="B2394" s="29">
        <v>-0.56936290650389199</v>
      </c>
      <c r="C2394" s="30">
        <f t="shared" si="38"/>
        <v>48.386815039988186</v>
      </c>
      <c r="D2394" s="35">
        <v>7.8550876622683196E-4</v>
      </c>
      <c r="E2394" s="10" t="s">
        <v>4</v>
      </c>
      <c r="F2394" s="10">
        <v>1189</v>
      </c>
      <c r="G2394" s="10" t="s">
        <v>6293</v>
      </c>
      <c r="H2394" s="10" t="s">
        <v>6294</v>
      </c>
      <c r="I2394" s="10" t="s">
        <v>7884</v>
      </c>
    </row>
    <row r="2395" spans="1:9" ht="15" customHeight="1" x14ac:dyDescent="0.25">
      <c r="A2395" s="10" t="s">
        <v>5873</v>
      </c>
      <c r="B2395" s="29">
        <v>-0.56986528851641505</v>
      </c>
      <c r="C2395" s="30">
        <f t="shared" si="38"/>
        <v>48.43849598827903</v>
      </c>
      <c r="D2395" s="35">
        <v>5.9154962888161904E-6</v>
      </c>
      <c r="E2395" s="10" t="s">
        <v>4</v>
      </c>
      <c r="F2395" s="10">
        <v>57848</v>
      </c>
      <c r="G2395" s="10" t="s">
        <v>6295</v>
      </c>
      <c r="H2395" s="10" t="s">
        <v>7840</v>
      </c>
      <c r="I2395" s="10"/>
    </row>
    <row r="2396" spans="1:9" ht="15" customHeight="1" x14ac:dyDescent="0.25">
      <c r="A2396" s="10" t="s">
        <v>4371</v>
      </c>
      <c r="B2396" s="29">
        <v>-0.57018349678744396</v>
      </c>
      <c r="C2396" s="30">
        <f t="shared" si="38"/>
        <v>48.471239960728951</v>
      </c>
      <c r="D2396" s="35">
        <v>8.0528402924638298E-8</v>
      </c>
      <c r="E2396" s="10" t="s">
        <v>4</v>
      </c>
      <c r="F2396" s="10">
        <v>2615</v>
      </c>
      <c r="G2396" s="10" t="s">
        <v>6296</v>
      </c>
      <c r="H2396" s="10" t="s">
        <v>6297</v>
      </c>
      <c r="I2396" s="10"/>
    </row>
    <row r="2397" spans="1:9" ht="15" customHeight="1" x14ac:dyDescent="0.25">
      <c r="A2397" s="10" t="s">
        <v>6131</v>
      </c>
      <c r="B2397" s="29">
        <v>-0.57039881591590103</v>
      </c>
      <c r="C2397" s="30">
        <f t="shared" si="38"/>
        <v>48.493400627281133</v>
      </c>
      <c r="D2397" s="35">
        <v>1.0975731358749701E-5</v>
      </c>
      <c r="E2397" s="10" t="s">
        <v>4</v>
      </c>
      <c r="F2397" s="10">
        <v>9127</v>
      </c>
      <c r="G2397" s="10" t="s">
        <v>6298</v>
      </c>
      <c r="H2397" s="10" t="s">
        <v>6299</v>
      </c>
      <c r="I2397" s="10"/>
    </row>
    <row r="2398" spans="1:9" ht="15" customHeight="1" x14ac:dyDescent="0.25">
      <c r="A2398" s="10" t="s">
        <v>6300</v>
      </c>
      <c r="B2398" s="29">
        <v>-0.57086401729101699</v>
      </c>
      <c r="C2398" s="30">
        <f t="shared" si="38"/>
        <v>48.541290493695378</v>
      </c>
      <c r="D2398" s="35">
        <v>2.9394694989926098E-2</v>
      </c>
      <c r="E2398" s="10" t="s">
        <v>4</v>
      </c>
      <c r="F2398" s="10">
        <v>738</v>
      </c>
      <c r="G2398" s="10" t="s">
        <v>6301</v>
      </c>
      <c r="H2398" s="10" t="s">
        <v>6302</v>
      </c>
      <c r="I2398" s="10"/>
    </row>
    <row r="2399" spans="1:9" ht="15" customHeight="1" x14ac:dyDescent="0.25">
      <c r="A2399" s="10" t="s">
        <v>6303</v>
      </c>
      <c r="B2399" s="29">
        <v>-0.57094153289121696</v>
      </c>
      <c r="C2399" s="30">
        <f t="shared" si="38"/>
        <v>48.549271790016135</v>
      </c>
      <c r="D2399" s="35">
        <v>1.3592495025106401E-9</v>
      </c>
      <c r="E2399" s="10" t="s">
        <v>4</v>
      </c>
      <c r="F2399" s="10">
        <v>2687</v>
      </c>
      <c r="G2399" s="10" t="s">
        <v>6304</v>
      </c>
      <c r="H2399" s="10" t="s">
        <v>6305</v>
      </c>
      <c r="I2399" s="10"/>
    </row>
    <row r="2400" spans="1:9" ht="15" customHeight="1" x14ac:dyDescent="0.25">
      <c r="A2400" s="10" t="s">
        <v>6306</v>
      </c>
      <c r="B2400" s="29">
        <v>-0.57094346620619796</v>
      </c>
      <c r="C2400" s="30">
        <f t="shared" si="38"/>
        <v>48.549470856843733</v>
      </c>
      <c r="D2400" s="35">
        <v>9.1797412787969906E-3</v>
      </c>
      <c r="E2400" s="10" t="s">
        <v>4</v>
      </c>
      <c r="F2400" s="10">
        <v>1263</v>
      </c>
      <c r="G2400" s="10" t="s">
        <v>6307</v>
      </c>
      <c r="H2400" s="10" t="s">
        <v>6308</v>
      </c>
      <c r="I2400" s="10"/>
    </row>
    <row r="2401" spans="1:9" ht="15" customHeight="1" x14ac:dyDescent="0.25">
      <c r="A2401" s="10" t="s">
        <v>6306</v>
      </c>
      <c r="B2401" s="29">
        <v>-0.57094346620619796</v>
      </c>
      <c r="C2401" s="30">
        <f t="shared" si="38"/>
        <v>48.549470856843733</v>
      </c>
      <c r="D2401" s="35">
        <v>9.1797412787969906E-3</v>
      </c>
      <c r="E2401" s="10" t="s">
        <v>4</v>
      </c>
      <c r="F2401" s="10">
        <v>1233</v>
      </c>
      <c r="G2401" s="10" t="s">
        <v>6309</v>
      </c>
      <c r="H2401" s="10" t="s">
        <v>6310</v>
      </c>
      <c r="I2401" s="10"/>
    </row>
    <row r="2402" spans="1:9" ht="15" customHeight="1" x14ac:dyDescent="0.25">
      <c r="A2402" s="10" t="s">
        <v>6311</v>
      </c>
      <c r="B2402" s="29">
        <v>-0.57107817631844304</v>
      </c>
      <c r="C2402" s="30">
        <f t="shared" si="38"/>
        <v>48.563342153003553</v>
      </c>
      <c r="D2402" s="35">
        <v>1.8868543730698899E-2</v>
      </c>
      <c r="E2402" s="10" t="s">
        <v>41</v>
      </c>
      <c r="F2402" s="10">
        <v>517</v>
      </c>
      <c r="G2402" s="10" t="s">
        <v>6312</v>
      </c>
      <c r="H2402" s="10" t="s">
        <v>6313</v>
      </c>
      <c r="I2402" s="10"/>
    </row>
    <row r="2403" spans="1:9" ht="15" customHeight="1" x14ac:dyDescent="0.25">
      <c r="A2403" s="10" t="s">
        <v>6314</v>
      </c>
      <c r="B2403" s="29">
        <v>-0.57152714890629996</v>
      </c>
      <c r="C2403" s="30">
        <f t="shared" si="38"/>
        <v>48.609582866504589</v>
      </c>
      <c r="D2403" s="35">
        <v>2.99943419709831E-2</v>
      </c>
      <c r="E2403" s="10" t="s">
        <v>4</v>
      </c>
      <c r="F2403" s="10">
        <v>1119</v>
      </c>
      <c r="G2403" s="10" t="s">
        <v>6315</v>
      </c>
      <c r="H2403" s="10" t="s">
        <v>6316</v>
      </c>
      <c r="I2403" s="10"/>
    </row>
    <row r="2404" spans="1:9" ht="15" customHeight="1" x14ac:dyDescent="0.25">
      <c r="A2404" s="10" t="s">
        <v>6317</v>
      </c>
      <c r="B2404" s="29">
        <v>-0.57157046336884898</v>
      </c>
      <c r="C2404" s="30">
        <f t="shared" si="38"/>
        <v>48.614044683215084</v>
      </c>
      <c r="D2404" s="35">
        <v>3.1041820791615899E-2</v>
      </c>
      <c r="E2404" s="10" t="s">
        <v>41</v>
      </c>
      <c r="F2404" s="10">
        <v>630</v>
      </c>
      <c r="G2404" s="10" t="s">
        <v>6318</v>
      </c>
      <c r="H2404" s="10" t="s">
        <v>6319</v>
      </c>
      <c r="I2404" s="10"/>
    </row>
    <row r="2405" spans="1:9" ht="15" customHeight="1" x14ac:dyDescent="0.25">
      <c r="A2405" s="10" t="s">
        <v>6105</v>
      </c>
      <c r="B2405" s="29">
        <v>-0.57203657573175304</v>
      </c>
      <c r="C2405" s="30">
        <f t="shared" si="38"/>
        <v>48.662067330369574</v>
      </c>
      <c r="D2405" s="35">
        <v>1.67975398367119E-4</v>
      </c>
      <c r="E2405" s="10" t="s">
        <v>4</v>
      </c>
      <c r="F2405" s="10">
        <v>6605</v>
      </c>
      <c r="G2405" s="10" t="s">
        <v>6320</v>
      </c>
      <c r="H2405" s="10" t="s">
        <v>6321</v>
      </c>
      <c r="I2405" s="10"/>
    </row>
    <row r="2406" spans="1:9" ht="15" customHeight="1" x14ac:dyDescent="0.25">
      <c r="A2406" s="10" t="s">
        <v>6322</v>
      </c>
      <c r="B2406" s="29">
        <v>-0.57227256193250198</v>
      </c>
      <c r="C2406" s="30">
        <f t="shared" si="38"/>
        <v>48.686386444860076</v>
      </c>
      <c r="D2406" s="35">
        <v>2.9931313914794997E-11</v>
      </c>
      <c r="E2406" s="10" t="s">
        <v>4</v>
      </c>
      <c r="F2406" s="10">
        <v>1866</v>
      </c>
      <c r="G2406" s="10" t="s">
        <v>6323</v>
      </c>
      <c r="H2406" s="10" t="s">
        <v>6324</v>
      </c>
      <c r="I2406" s="10"/>
    </row>
    <row r="2407" spans="1:9" ht="15" customHeight="1" x14ac:dyDescent="0.25">
      <c r="A2407" s="10" t="s">
        <v>6325</v>
      </c>
      <c r="B2407" s="29">
        <v>-0.57275850704999398</v>
      </c>
      <c r="C2407" s="30">
        <f t="shared" si="38"/>
        <v>48.736477137253644</v>
      </c>
      <c r="D2407" s="35">
        <v>3.0734287066005402E-2</v>
      </c>
      <c r="E2407" s="10" t="s">
        <v>4</v>
      </c>
      <c r="F2407" s="10">
        <v>369</v>
      </c>
      <c r="G2407" s="10" t="s">
        <v>6326</v>
      </c>
      <c r="H2407" s="10" t="s">
        <v>6327</v>
      </c>
      <c r="I2407" s="10"/>
    </row>
    <row r="2408" spans="1:9" ht="15" customHeight="1" x14ac:dyDescent="0.25">
      <c r="A2408" s="10" t="s">
        <v>6105</v>
      </c>
      <c r="B2408" s="29">
        <v>-0.57287751985899305</v>
      </c>
      <c r="C2408" s="30">
        <f t="shared" si="38"/>
        <v>48.748747420018447</v>
      </c>
      <c r="D2408" s="35">
        <v>1.8583084673929999E-4</v>
      </c>
      <c r="E2408" s="10" t="s">
        <v>4</v>
      </c>
      <c r="F2408" s="10">
        <v>6248</v>
      </c>
      <c r="G2408" s="10" t="s">
        <v>6328</v>
      </c>
      <c r="H2408" s="10" t="s">
        <v>6329</v>
      </c>
      <c r="I2408" s="10"/>
    </row>
    <row r="2409" spans="1:9" ht="15" customHeight="1" x14ac:dyDescent="0.25">
      <c r="A2409" s="10" t="s">
        <v>6330</v>
      </c>
      <c r="B2409" s="29">
        <v>-0.57294608506686695</v>
      </c>
      <c r="C2409" s="30">
        <f t="shared" si="38"/>
        <v>48.755816988333336</v>
      </c>
      <c r="D2409" s="35">
        <v>2.8621821873934299E-2</v>
      </c>
      <c r="E2409" s="10" t="s">
        <v>41</v>
      </c>
      <c r="F2409" s="10">
        <v>1066</v>
      </c>
      <c r="G2409" s="10" t="s">
        <v>6331</v>
      </c>
      <c r="H2409" s="10" t="s">
        <v>6332</v>
      </c>
      <c r="I2409" s="10"/>
    </row>
    <row r="2410" spans="1:9" ht="15" customHeight="1" x14ac:dyDescent="0.25">
      <c r="A2410" s="10" t="s">
        <v>6105</v>
      </c>
      <c r="B2410" s="29">
        <v>-0.57309477029228895</v>
      </c>
      <c r="C2410" s="30">
        <f t="shared" si="38"/>
        <v>48.771148663657705</v>
      </c>
      <c r="D2410" s="35">
        <v>1.8069115735551899E-4</v>
      </c>
      <c r="E2410" s="10" t="s">
        <v>4</v>
      </c>
      <c r="F2410" s="10">
        <v>6248</v>
      </c>
      <c r="G2410" s="10" t="s">
        <v>6333</v>
      </c>
      <c r="H2410" s="10" t="s">
        <v>6334</v>
      </c>
      <c r="I2410" s="10"/>
    </row>
    <row r="2411" spans="1:9" ht="15" customHeight="1" x14ac:dyDescent="0.25">
      <c r="A2411" s="10" t="s">
        <v>6306</v>
      </c>
      <c r="B2411" s="29">
        <v>-0.57374596786034604</v>
      </c>
      <c r="C2411" s="30">
        <f t="shared" si="38"/>
        <v>48.838315511299889</v>
      </c>
      <c r="D2411" s="35">
        <v>8.7737049251204006E-3</v>
      </c>
      <c r="E2411" s="10" t="s">
        <v>4</v>
      </c>
      <c r="F2411" s="10">
        <v>1281</v>
      </c>
      <c r="G2411" s="10" t="s">
        <v>6335</v>
      </c>
      <c r="H2411" s="10" t="s">
        <v>6336</v>
      </c>
      <c r="I2411" s="10"/>
    </row>
    <row r="2412" spans="1:9" ht="15" customHeight="1" x14ac:dyDescent="0.25">
      <c r="A2412" s="10" t="s">
        <v>6306</v>
      </c>
      <c r="B2412" s="29">
        <v>-0.57374596786034604</v>
      </c>
      <c r="C2412" s="30">
        <f t="shared" si="38"/>
        <v>48.838315511299889</v>
      </c>
      <c r="D2412" s="35">
        <v>8.7737049251204006E-3</v>
      </c>
      <c r="E2412" s="10" t="s">
        <v>4</v>
      </c>
      <c r="F2412" s="10">
        <v>1251</v>
      </c>
      <c r="G2412" s="10" t="s">
        <v>6337</v>
      </c>
      <c r="H2412" s="10" t="s">
        <v>6338</v>
      </c>
      <c r="I2412" s="10"/>
    </row>
    <row r="2413" spans="1:9" ht="15" customHeight="1" x14ac:dyDescent="0.25">
      <c r="A2413" s="10" t="s">
        <v>6339</v>
      </c>
      <c r="B2413" s="29">
        <v>-0.57427052156355696</v>
      </c>
      <c r="C2413" s="30">
        <f t="shared" si="38"/>
        <v>48.892441908500082</v>
      </c>
      <c r="D2413" s="35">
        <v>1.7050999865772298E-2</v>
      </c>
      <c r="E2413" s="10" t="s">
        <v>4</v>
      </c>
      <c r="F2413" s="10">
        <v>10417</v>
      </c>
      <c r="G2413" s="10" t="s">
        <v>6340</v>
      </c>
      <c r="H2413" s="10" t="s">
        <v>6341</v>
      </c>
      <c r="I2413" s="10"/>
    </row>
    <row r="2414" spans="1:9" ht="15" customHeight="1" x14ac:dyDescent="0.25">
      <c r="A2414" s="10" t="s">
        <v>6105</v>
      </c>
      <c r="B2414" s="29">
        <v>-0.57437780619534395</v>
      </c>
      <c r="C2414" s="30">
        <f t="shared" si="38"/>
        <v>48.903514563710495</v>
      </c>
      <c r="D2414" s="35">
        <v>1.5642879989604801E-4</v>
      </c>
      <c r="E2414" s="10" t="s">
        <v>4</v>
      </c>
      <c r="F2414" s="10">
        <v>6603</v>
      </c>
      <c r="G2414" s="10" t="s">
        <v>6342</v>
      </c>
      <c r="H2414" s="10" t="s">
        <v>6343</v>
      </c>
      <c r="I2414" s="10"/>
    </row>
    <row r="2415" spans="1:9" ht="15" customHeight="1" x14ac:dyDescent="0.25">
      <c r="A2415" s="10" t="s">
        <v>5607</v>
      </c>
      <c r="B2415" s="29">
        <v>-0.57442296640148405</v>
      </c>
      <c r="C2415" s="30">
        <f t="shared" si="38"/>
        <v>48.908175714175961</v>
      </c>
      <c r="D2415" s="35">
        <v>1.1347107873029001E-3</v>
      </c>
      <c r="E2415" s="10" t="s">
        <v>4</v>
      </c>
      <c r="F2415" s="10">
        <v>2825</v>
      </c>
      <c r="G2415" s="10" t="s">
        <v>6344</v>
      </c>
      <c r="H2415" s="10" t="s">
        <v>6345</v>
      </c>
      <c r="I2415" s="10"/>
    </row>
    <row r="2416" spans="1:9" ht="15" customHeight="1" x14ac:dyDescent="0.25">
      <c r="A2416" s="10" t="s">
        <v>6346</v>
      </c>
      <c r="B2416" s="29">
        <v>-0.57457279654968496</v>
      </c>
      <c r="C2416" s="30">
        <f t="shared" si="38"/>
        <v>48.923641278267517</v>
      </c>
      <c r="D2416" s="35">
        <v>4.2461477372084597E-15</v>
      </c>
      <c r="E2416" s="10" t="s">
        <v>4</v>
      </c>
      <c r="F2416" s="10">
        <v>2547</v>
      </c>
      <c r="G2416" s="10" t="s">
        <v>6347</v>
      </c>
      <c r="H2416" s="10" t="s">
        <v>6348</v>
      </c>
      <c r="I2416" s="10"/>
    </row>
    <row r="2417" spans="1:9" ht="15" customHeight="1" x14ac:dyDescent="0.25">
      <c r="A2417" s="10" t="s">
        <v>6349</v>
      </c>
      <c r="B2417" s="29">
        <v>-0.57494725830897497</v>
      </c>
      <c r="C2417" s="30">
        <f t="shared" si="38"/>
        <v>48.962300485526477</v>
      </c>
      <c r="D2417" s="35">
        <v>2.96498366204874E-2</v>
      </c>
      <c r="E2417" s="10" t="s">
        <v>4</v>
      </c>
      <c r="F2417" s="10">
        <v>1524</v>
      </c>
      <c r="G2417" s="10" t="s">
        <v>6350</v>
      </c>
      <c r="H2417" s="10" t="s">
        <v>6351</v>
      </c>
      <c r="I2417" s="10"/>
    </row>
    <row r="2418" spans="1:9" ht="15" customHeight="1" x14ac:dyDescent="0.25">
      <c r="A2418" s="10" t="s">
        <v>6352</v>
      </c>
      <c r="B2418" s="29">
        <v>-0.57519098172079197</v>
      </c>
      <c r="C2418" s="30">
        <f t="shared" si="38"/>
        <v>48.987467735648679</v>
      </c>
      <c r="D2418" s="35">
        <v>3.1390784360754401E-7</v>
      </c>
      <c r="E2418" s="10" t="s">
        <v>4</v>
      </c>
      <c r="F2418" s="10">
        <v>1413</v>
      </c>
      <c r="G2418" s="10" t="s">
        <v>6353</v>
      </c>
      <c r="H2418" s="10" t="s">
        <v>6354</v>
      </c>
      <c r="I2418" s="10"/>
    </row>
    <row r="2419" spans="1:9" ht="15" customHeight="1" x14ac:dyDescent="0.25">
      <c r="A2419" s="10" t="s">
        <v>6355</v>
      </c>
      <c r="B2419" s="29">
        <v>-0.57580094520898395</v>
      </c>
      <c r="C2419" s="30">
        <f t="shared" si="38"/>
        <v>49.050472131433807</v>
      </c>
      <c r="D2419" s="35">
        <v>2.5057903209671301E-2</v>
      </c>
      <c r="E2419" s="10" t="s">
        <v>4</v>
      </c>
      <c r="F2419" s="10">
        <v>1081</v>
      </c>
      <c r="G2419" s="10" t="s">
        <v>6356</v>
      </c>
      <c r="H2419" s="10" t="s">
        <v>6357</v>
      </c>
      <c r="I2419" s="10"/>
    </row>
    <row r="2420" spans="1:9" ht="15" customHeight="1" x14ac:dyDescent="0.25">
      <c r="A2420" s="10" t="s">
        <v>6286</v>
      </c>
      <c r="B2420" s="29">
        <v>-0.57610959474842005</v>
      </c>
      <c r="C2420" s="30">
        <f t="shared" si="38"/>
        <v>49.082363334840792</v>
      </c>
      <c r="D2420" s="35">
        <v>1.40057537567818E-4</v>
      </c>
      <c r="E2420" s="10" t="s">
        <v>4</v>
      </c>
      <c r="F2420" s="10">
        <v>10114</v>
      </c>
      <c r="G2420" s="10" t="s">
        <v>6358</v>
      </c>
      <c r="H2420" s="10" t="s">
        <v>6359</v>
      </c>
      <c r="I2420" s="10"/>
    </row>
    <row r="2421" spans="1:9" ht="15" customHeight="1" x14ac:dyDescent="0.25">
      <c r="A2421" s="10" t="s">
        <v>6360</v>
      </c>
      <c r="B2421" s="29">
        <v>-0.57614834868187004</v>
      </c>
      <c r="C2421" s="30">
        <f t="shared" si="38"/>
        <v>49.086368065863418</v>
      </c>
      <c r="D2421" s="35">
        <v>2.9478923575407399E-2</v>
      </c>
      <c r="E2421" s="10" t="s">
        <v>4</v>
      </c>
      <c r="F2421" s="10">
        <v>6066</v>
      </c>
      <c r="G2421" s="10" t="s">
        <v>6361</v>
      </c>
      <c r="H2421" s="10" t="s">
        <v>6362</v>
      </c>
      <c r="I2421" s="10"/>
    </row>
    <row r="2422" spans="1:9" ht="15" customHeight="1" x14ac:dyDescent="0.25">
      <c r="A2422" s="10" t="s">
        <v>6363</v>
      </c>
      <c r="B2422" s="29">
        <v>-0.57616166669506996</v>
      </c>
      <c r="C2422" s="30">
        <f t="shared" si="38"/>
        <v>49.08774433966083</v>
      </c>
      <c r="D2422" s="35">
        <v>2.1128721424979599E-4</v>
      </c>
      <c r="E2422" s="10" t="s">
        <v>4</v>
      </c>
      <c r="F2422" s="10">
        <v>3415</v>
      </c>
      <c r="G2422" s="10" t="s">
        <v>6364</v>
      </c>
      <c r="H2422" s="10" t="s">
        <v>6365</v>
      </c>
      <c r="I2422" s="10"/>
    </row>
    <row r="2423" spans="1:9" ht="15" customHeight="1" x14ac:dyDescent="0.25">
      <c r="A2423" s="10" t="s">
        <v>6366</v>
      </c>
      <c r="B2423" s="29">
        <v>-0.57667697682900698</v>
      </c>
      <c r="C2423" s="30">
        <f t="shared" si="38"/>
        <v>49.141005871455711</v>
      </c>
      <c r="D2423" s="35">
        <v>5.4252775664461999E-3</v>
      </c>
      <c r="E2423" s="10" t="s">
        <v>4</v>
      </c>
      <c r="F2423" s="10">
        <v>5315</v>
      </c>
      <c r="G2423" s="10" t="s">
        <v>6367</v>
      </c>
      <c r="H2423" s="10" t="s">
        <v>6368</v>
      </c>
      <c r="I2423" s="10"/>
    </row>
    <row r="2424" spans="1:9" ht="15" customHeight="1" x14ac:dyDescent="0.25">
      <c r="A2424" s="10" t="s">
        <v>6131</v>
      </c>
      <c r="B2424" s="29">
        <v>-0.57736272793183696</v>
      </c>
      <c r="C2424" s="30">
        <f t="shared" si="38"/>
        <v>49.211913386128828</v>
      </c>
      <c r="D2424" s="35">
        <v>3.5813841080872199E-6</v>
      </c>
      <c r="E2424" s="10" t="s">
        <v>4</v>
      </c>
      <c r="F2424" s="10">
        <v>8655</v>
      </c>
      <c r="G2424" s="10" t="s">
        <v>6369</v>
      </c>
      <c r="H2424" s="10" t="s">
        <v>6370</v>
      </c>
      <c r="I2424" s="10"/>
    </row>
    <row r="2425" spans="1:9" ht="15" customHeight="1" x14ac:dyDescent="0.25">
      <c r="A2425" s="10" t="s">
        <v>6371</v>
      </c>
      <c r="B2425" s="29">
        <v>-0.57751125536703396</v>
      </c>
      <c r="C2425" s="30">
        <f t="shared" si="38"/>
        <v>49.22727574824588</v>
      </c>
      <c r="D2425" s="35">
        <v>7.9535807892100403E-5</v>
      </c>
      <c r="E2425" s="10" t="s">
        <v>4</v>
      </c>
      <c r="F2425" s="10">
        <v>4134</v>
      </c>
      <c r="G2425" s="10" t="s">
        <v>6372</v>
      </c>
      <c r="H2425" s="10" t="s">
        <v>6373</v>
      </c>
      <c r="I2425" s="10"/>
    </row>
    <row r="2426" spans="1:9" ht="15" customHeight="1" x14ac:dyDescent="0.25">
      <c r="A2426" s="10" t="s">
        <v>6371</v>
      </c>
      <c r="B2426" s="29">
        <v>-0.57751125536703396</v>
      </c>
      <c r="C2426" s="30">
        <f t="shared" si="38"/>
        <v>49.22727574824588</v>
      </c>
      <c r="D2426" s="35">
        <v>7.9535807892100403E-5</v>
      </c>
      <c r="E2426" s="10" t="s">
        <v>4</v>
      </c>
      <c r="F2426" s="10">
        <v>4021</v>
      </c>
      <c r="G2426" s="10" t="s">
        <v>6374</v>
      </c>
      <c r="H2426" s="10" t="s">
        <v>6375</v>
      </c>
      <c r="I2426" s="10"/>
    </row>
    <row r="2427" spans="1:9" ht="15" customHeight="1" x14ac:dyDescent="0.25">
      <c r="A2427" s="10" t="s">
        <v>6376</v>
      </c>
      <c r="B2427" s="29">
        <v>-0.58002819313500698</v>
      </c>
      <c r="C2427" s="30">
        <f t="shared" si="38"/>
        <v>49.487846125249348</v>
      </c>
      <c r="D2427" s="35">
        <v>5.0299990555015498E-3</v>
      </c>
      <c r="E2427" s="10" t="s">
        <v>41</v>
      </c>
      <c r="F2427" s="10">
        <v>202</v>
      </c>
      <c r="G2427" s="10" t="s">
        <v>6377</v>
      </c>
      <c r="H2427" s="10" t="s">
        <v>6378</v>
      </c>
      <c r="I2427" s="10"/>
    </row>
    <row r="2428" spans="1:9" ht="15" customHeight="1" x14ac:dyDescent="0.25">
      <c r="A2428" s="10" t="s">
        <v>6105</v>
      </c>
      <c r="B2428" s="29">
        <v>-0.58047857698662297</v>
      </c>
      <c r="C2428" s="30">
        <f t="shared" si="38"/>
        <v>49.534520869549326</v>
      </c>
      <c r="D2428" s="35">
        <v>1.4522970310322701E-4</v>
      </c>
      <c r="E2428" s="10" t="s">
        <v>4</v>
      </c>
      <c r="F2428" s="10">
        <v>6245</v>
      </c>
      <c r="G2428" s="10" t="s">
        <v>6379</v>
      </c>
      <c r="H2428" s="10" t="s">
        <v>6380</v>
      </c>
      <c r="I2428" s="10"/>
    </row>
    <row r="2429" spans="1:9" ht="15" customHeight="1" x14ac:dyDescent="0.25">
      <c r="A2429" s="10" t="s">
        <v>6303</v>
      </c>
      <c r="B2429" s="29">
        <v>-0.58050503117450503</v>
      </c>
      <c r="C2429" s="30">
        <f t="shared" si="38"/>
        <v>49.537262856224416</v>
      </c>
      <c r="D2429" s="35">
        <v>1.19433762240575E-8</v>
      </c>
      <c r="E2429" s="10" t="s">
        <v>4</v>
      </c>
      <c r="F2429" s="10">
        <v>2443</v>
      </c>
      <c r="G2429" s="10" t="s">
        <v>6381</v>
      </c>
      <c r="H2429" s="10" t="s">
        <v>6382</v>
      </c>
      <c r="I2429" s="10"/>
    </row>
    <row r="2430" spans="1:9" ht="15" customHeight="1" x14ac:dyDescent="0.25">
      <c r="A2430" s="10" t="s">
        <v>6383</v>
      </c>
      <c r="B2430" s="29">
        <v>-0.58068360682272002</v>
      </c>
      <c r="C2430" s="30">
        <f t="shared" si="38"/>
        <v>49.555773605648511</v>
      </c>
      <c r="D2430" s="35">
        <v>2.7236311609490901E-2</v>
      </c>
      <c r="E2430" s="10" t="s">
        <v>4</v>
      </c>
      <c r="F2430" s="10">
        <v>3148</v>
      </c>
      <c r="G2430" s="10" t="s">
        <v>6384</v>
      </c>
      <c r="H2430" s="10" t="s">
        <v>6385</v>
      </c>
      <c r="I2430" s="10"/>
    </row>
    <row r="2431" spans="1:9" ht="15" customHeight="1" x14ac:dyDescent="0.25">
      <c r="A2431" s="10" t="s">
        <v>6386</v>
      </c>
      <c r="B2431" s="29">
        <v>-0.58238609236637295</v>
      </c>
      <c r="C2431" s="30">
        <f t="shared" si="38"/>
        <v>49.732364518825698</v>
      </c>
      <c r="D2431" s="35">
        <v>1.67434013309062E-2</v>
      </c>
      <c r="E2431" s="10" t="s">
        <v>4</v>
      </c>
      <c r="F2431" s="10">
        <v>634</v>
      </c>
      <c r="G2431" s="10" t="s">
        <v>6387</v>
      </c>
      <c r="H2431" s="10" t="s">
        <v>6388</v>
      </c>
      <c r="I2431" s="10"/>
    </row>
    <row r="2432" spans="1:9" ht="15" customHeight="1" x14ac:dyDescent="0.25">
      <c r="A2432" s="10" t="s">
        <v>6389</v>
      </c>
      <c r="B2432" s="29">
        <v>-0.582532427763781</v>
      </c>
      <c r="C2432" s="30">
        <f t="shared" si="38"/>
        <v>49.747552937534103</v>
      </c>
      <c r="D2432" s="35">
        <v>2.7552784992295298E-2</v>
      </c>
      <c r="E2432" s="10" t="s">
        <v>41</v>
      </c>
      <c r="F2432" s="10">
        <v>1529</v>
      </c>
      <c r="G2432" s="10" t="s">
        <v>6390</v>
      </c>
      <c r="H2432" s="10" t="s">
        <v>6391</v>
      </c>
      <c r="I2432" s="10"/>
    </row>
    <row r="2433" spans="1:9" ht="15" customHeight="1" x14ac:dyDescent="0.25">
      <c r="A2433" s="10" t="s">
        <v>6355</v>
      </c>
      <c r="B2433" s="29">
        <v>-0.58262468413884105</v>
      </c>
      <c r="C2433" s="30">
        <f t="shared" si="38"/>
        <v>49.757129187363013</v>
      </c>
      <c r="D2433" s="35">
        <v>2.5705836572944198E-2</v>
      </c>
      <c r="E2433" s="10" t="s">
        <v>4</v>
      </c>
      <c r="F2433" s="10">
        <v>809</v>
      </c>
      <c r="G2433" s="10" t="s">
        <v>6392</v>
      </c>
      <c r="H2433" s="10" t="s">
        <v>6393</v>
      </c>
      <c r="I2433" s="10"/>
    </row>
    <row r="2434" spans="1:9" ht="15" customHeight="1" x14ac:dyDescent="0.25">
      <c r="A2434" s="10" t="s">
        <v>6262</v>
      </c>
      <c r="B2434" s="29">
        <v>-0.58274901863449302</v>
      </c>
      <c r="C2434" s="30">
        <f t="shared" si="38"/>
        <v>49.770036128176898</v>
      </c>
      <c r="D2434" s="35">
        <v>1.5051150947440199E-3</v>
      </c>
      <c r="E2434" s="10" t="s">
        <v>4</v>
      </c>
      <c r="F2434" s="10">
        <v>2078</v>
      </c>
      <c r="G2434" s="10" t="s">
        <v>6394</v>
      </c>
      <c r="H2434" s="10" t="s">
        <v>6395</v>
      </c>
      <c r="I2434" s="10"/>
    </row>
    <row r="2435" spans="1:9" ht="15" customHeight="1" x14ac:dyDescent="0.25">
      <c r="A2435" s="10" t="s">
        <v>6396</v>
      </c>
      <c r="B2435" s="29">
        <v>-0.58310710351352202</v>
      </c>
      <c r="C2435" s="30">
        <f t="shared" si="38"/>
        <v>49.807214492265352</v>
      </c>
      <c r="D2435" s="35">
        <v>2.6398709160192199E-2</v>
      </c>
      <c r="E2435" s="10" t="s">
        <v>4</v>
      </c>
      <c r="F2435" s="10">
        <v>3487</v>
      </c>
      <c r="G2435" s="10" t="s">
        <v>6397</v>
      </c>
      <c r="H2435" s="10" t="s">
        <v>6398</v>
      </c>
      <c r="I2435" s="10"/>
    </row>
    <row r="2436" spans="1:9" ht="15" customHeight="1" x14ac:dyDescent="0.25">
      <c r="A2436" s="10" t="s">
        <v>6399</v>
      </c>
      <c r="B2436" s="29">
        <v>-0.58341249808055795</v>
      </c>
      <c r="C2436" s="30">
        <f t="shared" si="38"/>
        <v>49.838929546898349</v>
      </c>
      <c r="D2436" s="35">
        <v>2.78499919718009E-9</v>
      </c>
      <c r="E2436" s="10" t="s">
        <v>4</v>
      </c>
      <c r="F2436" s="10">
        <v>2204</v>
      </c>
      <c r="G2436" s="10" t="s">
        <v>6400</v>
      </c>
      <c r="H2436" s="10" t="s">
        <v>4401</v>
      </c>
      <c r="I2436" s="10"/>
    </row>
    <row r="2437" spans="1:9" ht="15" customHeight="1" x14ac:dyDescent="0.25">
      <c r="A2437" s="10" t="s">
        <v>5897</v>
      </c>
      <c r="B2437" s="29">
        <v>-0.58410457298109197</v>
      </c>
      <c r="C2437" s="30">
        <f t="shared" si="38"/>
        <v>49.91082598806895</v>
      </c>
      <c r="D2437" s="35">
        <v>1.84548721721718E-3</v>
      </c>
      <c r="E2437" s="10" t="s">
        <v>4</v>
      </c>
      <c r="F2437" s="10">
        <v>1992</v>
      </c>
      <c r="G2437" s="10" t="s">
        <v>6401</v>
      </c>
      <c r="H2437" s="10" t="s">
        <v>6402</v>
      </c>
      <c r="I2437" s="10"/>
    </row>
    <row r="2438" spans="1:9" ht="15" customHeight="1" x14ac:dyDescent="0.25">
      <c r="A2438" s="10" t="s">
        <v>6322</v>
      </c>
      <c r="B2438" s="29">
        <v>-0.58433470905058904</v>
      </c>
      <c r="C2438" s="30">
        <f t="shared" si="38"/>
        <v>49.934741395771809</v>
      </c>
      <c r="D2438" s="35">
        <v>2.53887868115712E-11</v>
      </c>
      <c r="E2438" s="10" t="s">
        <v>4</v>
      </c>
      <c r="F2438" s="10">
        <v>1909</v>
      </c>
      <c r="G2438" s="10" t="s">
        <v>6403</v>
      </c>
      <c r="H2438" s="10" t="s">
        <v>6404</v>
      </c>
      <c r="I2438" s="10"/>
    </row>
    <row r="2439" spans="1:9" ht="15" customHeight="1" x14ac:dyDescent="0.25">
      <c r="A2439" s="10" t="s">
        <v>6405</v>
      </c>
      <c r="B2439" s="29">
        <v>-0.58490144449468695</v>
      </c>
      <c r="C2439" s="30">
        <f t="shared" si="38"/>
        <v>49.993651991642892</v>
      </c>
      <c r="D2439" s="35">
        <v>1.9561285330998501E-7</v>
      </c>
      <c r="E2439" s="10" t="s">
        <v>4</v>
      </c>
      <c r="F2439" s="10">
        <v>2935</v>
      </c>
      <c r="G2439" s="10" t="s">
        <v>6406</v>
      </c>
      <c r="H2439" s="10" t="s">
        <v>6407</v>
      </c>
      <c r="I2439" s="10"/>
    </row>
    <row r="2440" spans="1:9" ht="15" customHeight="1" x14ac:dyDescent="0.25">
      <c r="A2440" s="10" t="s">
        <v>6408</v>
      </c>
      <c r="B2440" s="29">
        <v>-0.58577251459344903</v>
      </c>
      <c r="C2440" s="30">
        <f t="shared" si="38"/>
        <v>50.084242471896047</v>
      </c>
      <c r="D2440" s="35">
        <v>1.15348156231607E-2</v>
      </c>
      <c r="E2440" s="10" t="s">
        <v>4</v>
      </c>
      <c r="F2440" s="10">
        <v>515</v>
      </c>
      <c r="G2440" s="10" t="s">
        <v>6409</v>
      </c>
      <c r="H2440" s="10" t="s">
        <v>6410</v>
      </c>
      <c r="I2440" s="10"/>
    </row>
    <row r="2441" spans="1:9" ht="15" customHeight="1" x14ac:dyDescent="0.25">
      <c r="A2441" s="10" t="s">
        <v>6389</v>
      </c>
      <c r="B2441" s="29">
        <v>-0.58617460029201296</v>
      </c>
      <c r="C2441" s="30">
        <f t="shared" si="38"/>
        <v>50.126077465434385</v>
      </c>
      <c r="D2441" s="35">
        <v>2.6337612831167999E-2</v>
      </c>
      <c r="E2441" s="10" t="s">
        <v>41</v>
      </c>
      <c r="F2441" s="10">
        <v>1514</v>
      </c>
      <c r="G2441" s="10" t="s">
        <v>6411</v>
      </c>
      <c r="H2441" s="10" t="s">
        <v>6412</v>
      </c>
      <c r="I2441" s="10"/>
    </row>
    <row r="2442" spans="1:9" ht="15" customHeight="1" x14ac:dyDescent="0.25">
      <c r="A2442" s="10" t="s">
        <v>6286</v>
      </c>
      <c r="B2442" s="29">
        <v>-0.58672613969946297</v>
      </c>
      <c r="C2442" s="30">
        <f t="shared" ref="C2442:C2505" si="39">((2^(-B2442))-1)*100</f>
        <v>50.183481334374221</v>
      </c>
      <c r="D2442" s="35">
        <v>7.3256395496689995E-5</v>
      </c>
      <c r="E2442" s="10" t="s">
        <v>4</v>
      </c>
      <c r="F2442" s="10">
        <v>9989</v>
      </c>
      <c r="G2442" s="10" t="s">
        <v>6413</v>
      </c>
      <c r="H2442" s="10" t="s">
        <v>6414</v>
      </c>
      <c r="I2442" s="10"/>
    </row>
    <row r="2443" spans="1:9" ht="15" customHeight="1" x14ac:dyDescent="0.25">
      <c r="A2443" s="10" t="s">
        <v>6286</v>
      </c>
      <c r="B2443" s="29">
        <v>-0.58711291108318897</v>
      </c>
      <c r="C2443" s="30">
        <f t="shared" si="39"/>
        <v>50.223749345389159</v>
      </c>
      <c r="D2443" s="35">
        <v>7.2135323989587098E-5</v>
      </c>
      <c r="E2443" s="10" t="s">
        <v>4</v>
      </c>
      <c r="F2443" s="10">
        <v>9854</v>
      </c>
      <c r="G2443" s="10" t="s">
        <v>6415</v>
      </c>
      <c r="H2443" s="10" t="s">
        <v>6416</v>
      </c>
      <c r="I2443" s="10"/>
    </row>
    <row r="2444" spans="1:9" ht="15" customHeight="1" x14ac:dyDescent="0.25">
      <c r="A2444" s="10" t="s">
        <v>6417</v>
      </c>
      <c r="B2444" s="29">
        <v>-0.58767749293977101</v>
      </c>
      <c r="C2444" s="30">
        <f t="shared" si="39"/>
        <v>50.282549159955295</v>
      </c>
      <c r="D2444" s="35">
        <v>1.8474752019005801E-2</v>
      </c>
      <c r="E2444" s="10" t="s">
        <v>4</v>
      </c>
      <c r="F2444" s="10">
        <v>1742</v>
      </c>
      <c r="G2444" s="10" t="s">
        <v>6418</v>
      </c>
      <c r="H2444" s="10" t="s">
        <v>6419</v>
      </c>
      <c r="I2444" s="10"/>
    </row>
    <row r="2445" spans="1:9" ht="15" customHeight="1" x14ac:dyDescent="0.25">
      <c r="A2445" s="10" t="s">
        <v>6190</v>
      </c>
      <c r="B2445" s="29">
        <v>-0.58962650215415002</v>
      </c>
      <c r="C2445" s="30">
        <f t="shared" si="39"/>
        <v>50.485710605689604</v>
      </c>
      <c r="D2445" s="35">
        <v>2.17255702020108E-2</v>
      </c>
      <c r="E2445" s="10" t="s">
        <v>4</v>
      </c>
      <c r="F2445" s="10">
        <v>1743</v>
      </c>
      <c r="G2445" s="10" t="s">
        <v>6420</v>
      </c>
      <c r="H2445" s="10" t="s">
        <v>6421</v>
      </c>
      <c r="I2445" s="10"/>
    </row>
    <row r="2446" spans="1:9" ht="15" customHeight="1" x14ac:dyDescent="0.25">
      <c r="A2446" s="10" t="s">
        <v>6286</v>
      </c>
      <c r="B2446" s="29">
        <v>-0.59025883046614003</v>
      </c>
      <c r="C2446" s="30">
        <f t="shared" si="39"/>
        <v>50.551682435544599</v>
      </c>
      <c r="D2446" s="35">
        <v>6.5135067785121299E-5</v>
      </c>
      <c r="E2446" s="10" t="s">
        <v>4</v>
      </c>
      <c r="F2446" s="10">
        <v>9517</v>
      </c>
      <c r="G2446" s="10" t="s">
        <v>6422</v>
      </c>
      <c r="H2446" s="10" t="s">
        <v>6423</v>
      </c>
      <c r="I2446" s="10"/>
    </row>
    <row r="2447" spans="1:9" ht="15" customHeight="1" x14ac:dyDescent="0.25">
      <c r="A2447" s="10" t="s">
        <v>6262</v>
      </c>
      <c r="B2447" s="29">
        <v>-0.59063465714385399</v>
      </c>
      <c r="C2447" s="30">
        <f t="shared" si="39"/>
        <v>50.590906739697658</v>
      </c>
      <c r="D2447" s="35">
        <v>1.4400405706409599E-3</v>
      </c>
      <c r="E2447" s="10" t="s">
        <v>4</v>
      </c>
      <c r="F2447" s="10">
        <v>2242</v>
      </c>
      <c r="G2447" s="10" t="s">
        <v>6424</v>
      </c>
      <c r="H2447" s="10" t="s">
        <v>6425</v>
      </c>
      <c r="I2447" s="10"/>
    </row>
    <row r="2448" spans="1:9" ht="15" customHeight="1" x14ac:dyDescent="0.25">
      <c r="A2448" s="10" t="s">
        <v>6286</v>
      </c>
      <c r="B2448" s="29">
        <v>-0.590747991261237</v>
      </c>
      <c r="C2448" s="30">
        <f t="shared" si="39"/>
        <v>50.602737207957802</v>
      </c>
      <c r="D2448" s="35">
        <v>5.6780329377335501E-5</v>
      </c>
      <c r="E2448" s="10" t="s">
        <v>4</v>
      </c>
      <c r="F2448" s="10">
        <v>9824</v>
      </c>
      <c r="G2448" s="10" t="s">
        <v>6426</v>
      </c>
      <c r="H2448" s="10" t="s">
        <v>6427</v>
      </c>
      <c r="I2448" s="10"/>
    </row>
    <row r="2449" spans="1:9" ht="15" customHeight="1" x14ac:dyDescent="0.25">
      <c r="A2449" s="10" t="s">
        <v>6286</v>
      </c>
      <c r="B2449" s="29">
        <v>-0.59090804569921795</v>
      </c>
      <c r="C2449" s="30">
        <f t="shared" si="39"/>
        <v>50.619446195601149</v>
      </c>
      <c r="D2449" s="35">
        <v>6.3586385130357995E-5</v>
      </c>
      <c r="E2449" s="10" t="s">
        <v>4</v>
      </c>
      <c r="F2449" s="10">
        <v>9610</v>
      </c>
      <c r="G2449" s="10" t="s">
        <v>6428</v>
      </c>
      <c r="H2449" s="10" t="s">
        <v>6429</v>
      </c>
      <c r="I2449" s="10"/>
    </row>
    <row r="2450" spans="1:9" ht="15" customHeight="1" x14ac:dyDescent="0.25">
      <c r="A2450" s="10" t="s">
        <v>6430</v>
      </c>
      <c r="B2450" s="29">
        <v>-0.590988241205328</v>
      </c>
      <c r="C2450" s="30">
        <f t="shared" si="39"/>
        <v>50.627818954986203</v>
      </c>
      <c r="D2450" s="35">
        <v>2.6706852937426E-4</v>
      </c>
      <c r="E2450" s="10" t="s">
        <v>4</v>
      </c>
      <c r="F2450" s="10">
        <v>923</v>
      </c>
      <c r="G2450" s="10" t="s">
        <v>6431</v>
      </c>
      <c r="H2450" s="10" t="s">
        <v>6432</v>
      </c>
      <c r="I2450" s="10"/>
    </row>
    <row r="2451" spans="1:9" ht="15" customHeight="1" x14ac:dyDescent="0.25">
      <c r="A2451" s="10" t="s">
        <v>171</v>
      </c>
      <c r="B2451" s="29">
        <v>-0.59178475834126498</v>
      </c>
      <c r="C2451" s="30">
        <f t="shared" si="39"/>
        <v>50.711004078442514</v>
      </c>
      <c r="D2451" s="35">
        <v>5.51025738242489E-12</v>
      </c>
      <c r="E2451" s="10" t="s">
        <v>4</v>
      </c>
      <c r="F2451" s="10">
        <v>1782</v>
      </c>
      <c r="G2451" s="10" t="s">
        <v>172</v>
      </c>
      <c r="H2451" s="10" t="s">
        <v>173</v>
      </c>
      <c r="I2451" s="10" t="s">
        <v>7883</v>
      </c>
    </row>
    <row r="2452" spans="1:9" ht="15" customHeight="1" x14ac:dyDescent="0.25">
      <c r="A2452" s="10" t="s">
        <v>16</v>
      </c>
      <c r="B2452" s="29">
        <v>-0.592172567417242</v>
      </c>
      <c r="C2452" s="30">
        <f t="shared" si="39"/>
        <v>50.751521963251321</v>
      </c>
      <c r="D2452" s="35">
        <v>5.3648241510460496E-3</v>
      </c>
      <c r="E2452" s="10" t="s">
        <v>4</v>
      </c>
      <c r="F2452" s="10">
        <v>3048</v>
      </c>
      <c r="G2452" s="10" t="s">
        <v>17</v>
      </c>
      <c r="H2452" s="10" t="s">
        <v>18</v>
      </c>
      <c r="I2452" s="10"/>
    </row>
    <row r="2453" spans="1:9" ht="15" customHeight="1" x14ac:dyDescent="0.25">
      <c r="A2453" s="10" t="s">
        <v>6286</v>
      </c>
      <c r="B2453" s="29">
        <v>-0.59244795623588398</v>
      </c>
      <c r="C2453" s="30">
        <f t="shared" si="39"/>
        <v>50.78030091163572</v>
      </c>
      <c r="D2453" s="35">
        <v>5.3481936775311102E-5</v>
      </c>
      <c r="E2453" s="10" t="s">
        <v>4</v>
      </c>
      <c r="F2453" s="10">
        <v>10275</v>
      </c>
      <c r="G2453" s="10" t="s">
        <v>6433</v>
      </c>
      <c r="H2453" s="10" t="s">
        <v>6434</v>
      </c>
      <c r="I2453" s="10"/>
    </row>
    <row r="2454" spans="1:9" ht="15" customHeight="1" x14ac:dyDescent="0.25">
      <c r="A2454" s="10" t="s">
        <v>6435</v>
      </c>
      <c r="B2454" s="29">
        <v>-0.59258631580850796</v>
      </c>
      <c r="C2454" s="30">
        <f t="shared" si="39"/>
        <v>50.794761970833925</v>
      </c>
      <c r="D2454" s="35">
        <v>8.2604603337911597E-5</v>
      </c>
      <c r="E2454" s="10" t="s">
        <v>4</v>
      </c>
      <c r="F2454" s="10">
        <v>683</v>
      </c>
      <c r="G2454" s="10" t="s">
        <v>6436</v>
      </c>
      <c r="H2454" s="10" t="s">
        <v>6437</v>
      </c>
      <c r="I2454" s="10"/>
    </row>
    <row r="2455" spans="1:9" ht="15" customHeight="1" x14ac:dyDescent="0.25">
      <c r="A2455" s="10" t="s">
        <v>6438</v>
      </c>
      <c r="B2455" s="29">
        <v>-0.592609980492255</v>
      </c>
      <c r="C2455" s="30">
        <f t="shared" si="39"/>
        <v>50.797235494010408</v>
      </c>
      <c r="D2455" s="35">
        <v>2.6768280238637101E-3</v>
      </c>
      <c r="E2455" s="10" t="s">
        <v>4</v>
      </c>
      <c r="F2455" s="10">
        <v>459</v>
      </c>
      <c r="G2455" s="10" t="s">
        <v>6439</v>
      </c>
      <c r="H2455" s="10" t="s">
        <v>6440</v>
      </c>
      <c r="I2455" s="10"/>
    </row>
    <row r="2456" spans="1:9" ht="15" customHeight="1" x14ac:dyDescent="0.25">
      <c r="A2456" s="10" t="s">
        <v>5607</v>
      </c>
      <c r="B2456" s="29">
        <v>-0.59331788634910998</v>
      </c>
      <c r="C2456" s="30">
        <f t="shared" si="39"/>
        <v>50.871247282867024</v>
      </c>
      <c r="D2456" s="35">
        <v>1.76193590156681E-3</v>
      </c>
      <c r="E2456" s="10" t="s">
        <v>4</v>
      </c>
      <c r="F2456" s="10">
        <v>2976</v>
      </c>
      <c r="G2456" s="10" t="s">
        <v>6441</v>
      </c>
      <c r="H2456" s="10" t="s">
        <v>6442</v>
      </c>
      <c r="I2456" s="10"/>
    </row>
    <row r="2457" spans="1:9" ht="15" customHeight="1" x14ac:dyDescent="0.25">
      <c r="A2457" s="10" t="s">
        <v>6443</v>
      </c>
      <c r="B2457" s="29">
        <v>-0.59432677119212396</v>
      </c>
      <c r="C2457" s="30">
        <f t="shared" si="39"/>
        <v>50.976789302477265</v>
      </c>
      <c r="D2457" s="35">
        <v>2.3609527748311202E-3</v>
      </c>
      <c r="E2457" s="10" t="s">
        <v>4</v>
      </c>
      <c r="F2457" s="10">
        <v>414</v>
      </c>
      <c r="G2457" s="10" t="s">
        <v>6444</v>
      </c>
      <c r="H2457" s="10" t="s">
        <v>6445</v>
      </c>
      <c r="I2457" s="10"/>
    </row>
    <row r="2458" spans="1:9" ht="15" customHeight="1" x14ac:dyDescent="0.25">
      <c r="A2458" s="10" t="s">
        <v>6446</v>
      </c>
      <c r="B2458" s="29">
        <v>-0.59488661114538899</v>
      </c>
      <c r="C2458" s="30">
        <f t="shared" si="39"/>
        <v>51.035387438603898</v>
      </c>
      <c r="D2458" s="35">
        <v>1.92351246055964E-3</v>
      </c>
      <c r="E2458" s="10" t="s">
        <v>4</v>
      </c>
      <c r="F2458" s="10">
        <v>612</v>
      </c>
      <c r="G2458" s="10" t="s">
        <v>6447</v>
      </c>
      <c r="H2458" s="10" t="s">
        <v>6448</v>
      </c>
      <c r="I2458" s="10"/>
    </row>
    <row r="2459" spans="1:9" ht="15" customHeight="1" x14ac:dyDescent="0.25">
      <c r="A2459" s="10" t="s">
        <v>5207</v>
      </c>
      <c r="B2459" s="29">
        <v>-0.59584840844259601</v>
      </c>
      <c r="C2459" s="30">
        <f t="shared" si="39"/>
        <v>51.136111330974977</v>
      </c>
      <c r="D2459" s="35">
        <v>3.11998350121131E-4</v>
      </c>
      <c r="E2459" s="10" t="s">
        <v>4</v>
      </c>
      <c r="F2459" s="10">
        <v>7435</v>
      </c>
      <c r="G2459" s="10" t="s">
        <v>6449</v>
      </c>
      <c r="H2459" s="10" t="s">
        <v>6450</v>
      </c>
      <c r="I2459" s="10"/>
    </row>
    <row r="2460" spans="1:9" ht="15" customHeight="1" x14ac:dyDescent="0.25">
      <c r="A2460" s="10" t="s">
        <v>6451</v>
      </c>
      <c r="B2460" s="29">
        <v>-0.59650149994047896</v>
      </c>
      <c r="C2460" s="30">
        <f t="shared" si="39"/>
        <v>51.204544403369411</v>
      </c>
      <c r="D2460" s="35">
        <v>2.1767002959632398E-2</v>
      </c>
      <c r="E2460" s="10" t="s">
        <v>4</v>
      </c>
      <c r="F2460" s="10">
        <v>3333</v>
      </c>
      <c r="G2460" s="10" t="s">
        <v>6452</v>
      </c>
      <c r="H2460" s="10" t="s">
        <v>6453</v>
      </c>
      <c r="I2460" s="10"/>
    </row>
    <row r="2461" spans="1:9" ht="15" customHeight="1" x14ac:dyDescent="0.25">
      <c r="A2461" s="10" t="s">
        <v>6451</v>
      </c>
      <c r="B2461" s="29">
        <v>-0.59650149994047896</v>
      </c>
      <c r="C2461" s="30">
        <f t="shared" si="39"/>
        <v>51.204544403369411</v>
      </c>
      <c r="D2461" s="35">
        <v>2.1767002959632398E-2</v>
      </c>
      <c r="E2461" s="10" t="s">
        <v>4</v>
      </c>
      <c r="F2461" s="10">
        <v>3344</v>
      </c>
      <c r="G2461" s="10" t="s">
        <v>6454</v>
      </c>
      <c r="H2461" s="10" t="s">
        <v>6455</v>
      </c>
      <c r="I2461" s="10"/>
    </row>
    <row r="2462" spans="1:9" ht="15" customHeight="1" x14ac:dyDescent="0.25">
      <c r="A2462" s="10" t="s">
        <v>202</v>
      </c>
      <c r="B2462" s="29">
        <v>-0.59865187919735996</v>
      </c>
      <c r="C2462" s="30">
        <f t="shared" si="39"/>
        <v>51.430087257336268</v>
      </c>
      <c r="D2462" s="35">
        <v>3.9829823082691499E-12</v>
      </c>
      <c r="E2462" s="10" t="s">
        <v>4</v>
      </c>
      <c r="F2462" s="10">
        <v>1679</v>
      </c>
      <c r="G2462" s="10" t="s">
        <v>203</v>
      </c>
      <c r="H2462" s="10" t="s">
        <v>204</v>
      </c>
      <c r="I2462" s="10"/>
    </row>
    <row r="2463" spans="1:9" ht="15" customHeight="1" x14ac:dyDescent="0.25">
      <c r="A2463" s="10" t="s">
        <v>136</v>
      </c>
      <c r="B2463" s="29">
        <v>-0.59888192647768101</v>
      </c>
      <c r="C2463" s="30">
        <f t="shared" si="39"/>
        <v>51.454235713048924</v>
      </c>
      <c r="D2463" s="35">
        <v>5.3019736427037998E-6</v>
      </c>
      <c r="E2463" s="10" t="s">
        <v>4</v>
      </c>
      <c r="F2463" s="10">
        <v>773</v>
      </c>
      <c r="G2463" s="10" t="s">
        <v>137</v>
      </c>
      <c r="H2463" s="10" t="s">
        <v>138</v>
      </c>
      <c r="I2463" s="10"/>
    </row>
    <row r="2464" spans="1:9" ht="15" customHeight="1" x14ac:dyDescent="0.25">
      <c r="A2464" s="10" t="s">
        <v>6456</v>
      </c>
      <c r="B2464" s="29">
        <v>-0.59916116240602002</v>
      </c>
      <c r="C2464" s="30">
        <f t="shared" si="39"/>
        <v>51.483552759247701</v>
      </c>
      <c r="D2464" s="35">
        <v>1.99426673974566E-2</v>
      </c>
      <c r="E2464" s="10" t="s">
        <v>4</v>
      </c>
      <c r="F2464" s="10">
        <v>632</v>
      </c>
      <c r="G2464" s="10" t="s">
        <v>6457</v>
      </c>
      <c r="H2464" s="10" t="s">
        <v>5332</v>
      </c>
      <c r="I2464" s="10"/>
    </row>
    <row r="2465" spans="1:9" ht="15" customHeight="1" x14ac:dyDescent="0.25">
      <c r="A2465" s="10" t="s">
        <v>6435</v>
      </c>
      <c r="B2465" s="29">
        <v>-0.59993754538990096</v>
      </c>
      <c r="C2465" s="30">
        <f t="shared" si="39"/>
        <v>51.565095220139568</v>
      </c>
      <c r="D2465" s="35">
        <v>1.40057537567818E-4</v>
      </c>
      <c r="E2465" s="10" t="s">
        <v>4</v>
      </c>
      <c r="F2465" s="10">
        <v>647</v>
      </c>
      <c r="G2465" s="10" t="s">
        <v>6458</v>
      </c>
      <c r="H2465" s="10" t="s">
        <v>6459</v>
      </c>
      <c r="I2465" s="10"/>
    </row>
    <row r="2466" spans="1:9" ht="15" customHeight="1" x14ac:dyDescent="0.25">
      <c r="A2466" s="10" t="s">
        <v>6460</v>
      </c>
      <c r="B2466" s="29">
        <v>-0.60008790637567999</v>
      </c>
      <c r="C2466" s="30">
        <f t="shared" si="39"/>
        <v>51.580892505156896</v>
      </c>
      <c r="D2466" s="35">
        <v>2.0190321107555299E-2</v>
      </c>
      <c r="E2466" s="10" t="s">
        <v>4</v>
      </c>
      <c r="F2466" s="10">
        <v>2476</v>
      </c>
      <c r="G2466" s="10" t="s">
        <v>6461</v>
      </c>
      <c r="H2466" s="10" t="s">
        <v>6462</v>
      </c>
      <c r="I2466" s="10"/>
    </row>
    <row r="2467" spans="1:9" ht="15" customHeight="1" x14ac:dyDescent="0.25">
      <c r="A2467" s="10" t="s">
        <v>6276</v>
      </c>
      <c r="B2467" s="29">
        <v>-0.60089718554306204</v>
      </c>
      <c r="C2467" s="30">
        <f t="shared" si="39"/>
        <v>51.665945595123389</v>
      </c>
      <c r="D2467" s="35">
        <v>4.3803428354607997E-5</v>
      </c>
      <c r="E2467" s="10" t="s">
        <v>4</v>
      </c>
      <c r="F2467" s="10">
        <v>1349</v>
      </c>
      <c r="G2467" s="10" t="s">
        <v>6463</v>
      </c>
      <c r="H2467" s="10" t="s">
        <v>6464</v>
      </c>
      <c r="I2467" s="10"/>
    </row>
    <row r="2468" spans="1:9" ht="15" customHeight="1" x14ac:dyDescent="0.25">
      <c r="A2468" s="10" t="s">
        <v>6465</v>
      </c>
      <c r="B2468" s="29">
        <v>-0.60209335994881996</v>
      </c>
      <c r="C2468" s="30">
        <f t="shared" si="39"/>
        <v>51.791747755293628</v>
      </c>
      <c r="D2468" s="35">
        <v>1.7806956929978401E-4</v>
      </c>
      <c r="E2468" s="10" t="s">
        <v>4</v>
      </c>
      <c r="F2468" s="10">
        <v>1492</v>
      </c>
      <c r="G2468" s="10" t="s">
        <v>6466</v>
      </c>
      <c r="H2468" s="10" t="s">
        <v>6467</v>
      </c>
      <c r="I2468" s="10"/>
    </row>
    <row r="2469" spans="1:9" ht="15" customHeight="1" x14ac:dyDescent="0.25">
      <c r="A2469" s="10" t="s">
        <v>6468</v>
      </c>
      <c r="B2469" s="29">
        <v>-0.60221105594929802</v>
      </c>
      <c r="C2469" s="30">
        <f t="shared" si="39"/>
        <v>51.804131530007268</v>
      </c>
      <c r="D2469" s="35">
        <v>1.7833307030603301E-2</v>
      </c>
      <c r="E2469" s="10" t="s">
        <v>4</v>
      </c>
      <c r="F2469" s="10">
        <v>660</v>
      </c>
      <c r="G2469" s="10" t="s">
        <v>6469</v>
      </c>
      <c r="H2469" s="10" t="s">
        <v>6470</v>
      </c>
      <c r="I2469" s="10"/>
    </row>
    <row r="2470" spans="1:9" ht="15" customHeight="1" x14ac:dyDescent="0.25">
      <c r="A2470" s="10" t="s">
        <v>6468</v>
      </c>
      <c r="B2470" s="29">
        <v>-0.60221105594929802</v>
      </c>
      <c r="C2470" s="30">
        <f t="shared" si="39"/>
        <v>51.804131530007268</v>
      </c>
      <c r="D2470" s="35">
        <v>1.7833307030603301E-2</v>
      </c>
      <c r="E2470" s="10" t="s">
        <v>4</v>
      </c>
      <c r="F2470" s="10">
        <v>646</v>
      </c>
      <c r="G2470" s="10" t="s">
        <v>6471</v>
      </c>
      <c r="H2470" s="10" t="s">
        <v>6472</v>
      </c>
      <c r="I2470" s="10"/>
    </row>
    <row r="2471" spans="1:9" ht="15" customHeight="1" x14ac:dyDescent="0.25">
      <c r="A2471" s="10" t="s">
        <v>6473</v>
      </c>
      <c r="B2471" s="29">
        <v>-0.60375925972707301</v>
      </c>
      <c r="C2471" s="30">
        <f t="shared" si="39"/>
        <v>51.967125006967763</v>
      </c>
      <c r="D2471" s="35">
        <v>2.0616337227394501E-2</v>
      </c>
      <c r="E2471" s="10" t="s">
        <v>4</v>
      </c>
      <c r="F2471" s="10">
        <v>3448</v>
      </c>
      <c r="G2471" s="10" t="s">
        <v>6474</v>
      </c>
      <c r="H2471" s="10" t="s">
        <v>6475</v>
      </c>
      <c r="I2471" s="10"/>
    </row>
    <row r="2472" spans="1:9" ht="15" customHeight="1" x14ac:dyDescent="0.25">
      <c r="A2472" s="10" t="s">
        <v>4371</v>
      </c>
      <c r="B2472" s="29">
        <v>-0.60442735148534699</v>
      </c>
      <c r="C2472" s="30">
        <f t="shared" si="39"/>
        <v>52.037515139730786</v>
      </c>
      <c r="D2472" s="35">
        <v>3.2854185363907801E-8</v>
      </c>
      <c r="E2472" s="10" t="s">
        <v>4</v>
      </c>
      <c r="F2472" s="10">
        <v>2615</v>
      </c>
      <c r="G2472" s="10" t="s">
        <v>6476</v>
      </c>
      <c r="H2472" s="10" t="s">
        <v>6477</v>
      </c>
      <c r="I2472" s="10"/>
    </row>
    <row r="2473" spans="1:9" ht="15" customHeight="1" x14ac:dyDescent="0.25">
      <c r="A2473" s="10" t="s">
        <v>6478</v>
      </c>
      <c r="B2473" s="29">
        <v>-0.60444238769319003</v>
      </c>
      <c r="C2473" s="30">
        <f t="shared" si="39"/>
        <v>52.039099729353609</v>
      </c>
      <c r="D2473" s="35">
        <v>4.9184683980693297E-3</v>
      </c>
      <c r="E2473" s="10" t="s">
        <v>4</v>
      </c>
      <c r="F2473" s="10">
        <v>1023</v>
      </c>
      <c r="G2473" s="10" t="s">
        <v>6479</v>
      </c>
      <c r="H2473" s="10" t="s">
        <v>6480</v>
      </c>
      <c r="I2473" s="10"/>
    </row>
    <row r="2474" spans="1:9" ht="15" customHeight="1" x14ac:dyDescent="0.25">
      <c r="A2474" s="10" t="s">
        <v>7</v>
      </c>
      <c r="B2474" s="29">
        <v>-0.607053546936972</v>
      </c>
      <c r="C2474" s="30">
        <f t="shared" si="39"/>
        <v>52.314527157450286</v>
      </c>
      <c r="D2474" s="35">
        <v>1.1571132226578E-7</v>
      </c>
      <c r="E2474" s="10" t="s">
        <v>4</v>
      </c>
      <c r="F2474" s="10">
        <v>3888</v>
      </c>
      <c r="G2474" s="10" t="s">
        <v>8</v>
      </c>
      <c r="H2474" s="10" t="s">
        <v>9</v>
      </c>
      <c r="I2474" s="10"/>
    </row>
    <row r="2475" spans="1:9" ht="15" customHeight="1" x14ac:dyDescent="0.25">
      <c r="A2475" s="10" t="s">
        <v>6481</v>
      </c>
      <c r="B2475" s="29">
        <v>-0.60726345665358294</v>
      </c>
      <c r="C2475" s="30">
        <f t="shared" si="39"/>
        <v>52.336690278827966</v>
      </c>
      <c r="D2475" s="35">
        <v>5.7116168922059405E-4</v>
      </c>
      <c r="E2475" s="10" t="s">
        <v>4</v>
      </c>
      <c r="F2475" s="10">
        <v>818</v>
      </c>
      <c r="G2475" s="10" t="s">
        <v>6482</v>
      </c>
      <c r="H2475" s="10" t="s">
        <v>6483</v>
      </c>
      <c r="I2475" s="10"/>
    </row>
    <row r="2476" spans="1:9" ht="15" customHeight="1" x14ac:dyDescent="0.25">
      <c r="A2476" s="10" t="s">
        <v>6484</v>
      </c>
      <c r="B2476" s="29">
        <v>-0.60782884682906901</v>
      </c>
      <c r="C2476" s="30">
        <f t="shared" si="39"/>
        <v>52.396402515206077</v>
      </c>
      <c r="D2476" s="35">
        <v>2.2030865022943098E-3</v>
      </c>
      <c r="E2476" s="10" t="s">
        <v>4</v>
      </c>
      <c r="F2476" s="10">
        <v>470</v>
      </c>
      <c r="G2476" s="10" t="s">
        <v>6485</v>
      </c>
      <c r="H2476" s="10" t="s">
        <v>6486</v>
      </c>
      <c r="I2476" s="10"/>
    </row>
    <row r="2477" spans="1:9" ht="15" customHeight="1" x14ac:dyDescent="0.25">
      <c r="A2477" s="10" t="s">
        <v>133</v>
      </c>
      <c r="B2477" s="29">
        <v>-0.60827677814025805</v>
      </c>
      <c r="C2477" s="30">
        <f t="shared" si="39"/>
        <v>52.443726250858532</v>
      </c>
      <c r="D2477" s="35">
        <v>2.8936196940223201E-7</v>
      </c>
      <c r="E2477" s="10" t="s">
        <v>4</v>
      </c>
      <c r="F2477" s="10">
        <v>655</v>
      </c>
      <c r="G2477" s="10" t="s">
        <v>134</v>
      </c>
      <c r="H2477" s="10" t="s">
        <v>135</v>
      </c>
      <c r="I2477" s="10"/>
    </row>
    <row r="2478" spans="1:9" ht="15" customHeight="1" x14ac:dyDescent="0.25">
      <c r="A2478" s="10" t="s">
        <v>6487</v>
      </c>
      <c r="B2478" s="29">
        <v>-0.60845438543339103</v>
      </c>
      <c r="C2478" s="30">
        <f t="shared" si="39"/>
        <v>52.462494447502465</v>
      </c>
      <c r="D2478" s="35">
        <v>1.9527750083558799E-3</v>
      </c>
      <c r="E2478" s="10" t="s">
        <v>4</v>
      </c>
      <c r="F2478" s="10">
        <v>980</v>
      </c>
      <c r="G2478" s="10" t="s">
        <v>6488</v>
      </c>
      <c r="H2478" s="10" t="s">
        <v>6489</v>
      </c>
      <c r="I2478" s="10"/>
    </row>
    <row r="2479" spans="1:9" ht="15" customHeight="1" x14ac:dyDescent="0.25">
      <c r="A2479" s="10" t="s">
        <v>6490</v>
      </c>
      <c r="B2479" s="29">
        <v>-0.60952514476514796</v>
      </c>
      <c r="C2479" s="30">
        <f t="shared" si="39"/>
        <v>52.575693169922324</v>
      </c>
      <c r="D2479" s="35">
        <v>1.6721014594821199E-2</v>
      </c>
      <c r="E2479" s="10" t="s">
        <v>4</v>
      </c>
      <c r="F2479" s="10">
        <v>788</v>
      </c>
      <c r="G2479" s="10" t="s">
        <v>6491</v>
      </c>
      <c r="H2479" s="10" t="s">
        <v>6492</v>
      </c>
      <c r="I2479" s="10"/>
    </row>
    <row r="2480" spans="1:9" ht="15" customHeight="1" x14ac:dyDescent="0.25">
      <c r="A2480" s="10" t="s">
        <v>6493</v>
      </c>
      <c r="B2480" s="29">
        <v>-0.61090389593222705</v>
      </c>
      <c r="C2480" s="30">
        <f t="shared" si="39"/>
        <v>52.721576021889426</v>
      </c>
      <c r="D2480" s="35">
        <v>1.17547978706148E-4</v>
      </c>
      <c r="E2480" s="10" t="s">
        <v>4</v>
      </c>
      <c r="F2480" s="10">
        <v>1967</v>
      </c>
      <c r="G2480" s="10" t="s">
        <v>6494</v>
      </c>
      <c r="H2480" s="10" t="s">
        <v>6495</v>
      </c>
      <c r="I2480" s="10"/>
    </row>
    <row r="2481" spans="1:9" ht="15" customHeight="1" x14ac:dyDescent="0.25">
      <c r="A2481" s="10" t="s">
        <v>6496</v>
      </c>
      <c r="B2481" s="29">
        <v>-0.61142544009042299</v>
      </c>
      <c r="C2481" s="30">
        <f t="shared" si="39"/>
        <v>52.776795900298737</v>
      </c>
      <c r="D2481" s="35">
        <v>1.5506718640204401E-2</v>
      </c>
      <c r="E2481" s="10" t="s">
        <v>4</v>
      </c>
      <c r="F2481" s="10">
        <v>1814</v>
      </c>
      <c r="G2481" s="10" t="s">
        <v>6497</v>
      </c>
      <c r="H2481" s="28" t="s">
        <v>6498</v>
      </c>
      <c r="I2481" s="10" t="s">
        <v>7878</v>
      </c>
    </row>
    <row r="2482" spans="1:9" ht="15" customHeight="1" x14ac:dyDescent="0.25">
      <c r="A2482" s="10" t="s">
        <v>6499</v>
      </c>
      <c r="B2482" s="29">
        <v>-0.61251025240470702</v>
      </c>
      <c r="C2482" s="30">
        <f t="shared" si="39"/>
        <v>52.891717260025992</v>
      </c>
      <c r="D2482" s="35">
        <v>1.27243820485752E-6</v>
      </c>
      <c r="E2482" s="10" t="s">
        <v>4</v>
      </c>
      <c r="F2482" s="10">
        <v>846</v>
      </c>
      <c r="G2482" s="10" t="s">
        <v>6500</v>
      </c>
      <c r="H2482" s="10" t="s">
        <v>6501</v>
      </c>
      <c r="I2482" s="10"/>
    </row>
    <row r="2483" spans="1:9" ht="15" customHeight="1" x14ac:dyDescent="0.25">
      <c r="A2483" s="10" t="s">
        <v>6502</v>
      </c>
      <c r="B2483" s="29">
        <v>-0.61429104647723598</v>
      </c>
      <c r="C2483" s="30">
        <f t="shared" si="39"/>
        <v>53.080556039541179</v>
      </c>
      <c r="D2483" s="35">
        <v>1.58771066872395E-2</v>
      </c>
      <c r="E2483" s="10" t="s">
        <v>4</v>
      </c>
      <c r="F2483" s="10">
        <v>677</v>
      </c>
      <c r="G2483" s="10" t="s">
        <v>6503</v>
      </c>
      <c r="H2483" s="10" t="s">
        <v>6504</v>
      </c>
      <c r="I2483" s="10"/>
    </row>
    <row r="2484" spans="1:9" ht="15" customHeight="1" x14ac:dyDescent="0.25">
      <c r="A2484" s="10" t="s">
        <v>6505</v>
      </c>
      <c r="B2484" s="29">
        <v>-0.61516659028041998</v>
      </c>
      <c r="C2484" s="30">
        <f t="shared" si="39"/>
        <v>53.173485873209223</v>
      </c>
      <c r="D2484" s="35">
        <v>1.00026040850584E-8</v>
      </c>
      <c r="E2484" s="10" t="s">
        <v>4</v>
      </c>
      <c r="F2484" s="10">
        <v>752</v>
      </c>
      <c r="G2484" s="10" t="s">
        <v>6506</v>
      </c>
      <c r="H2484" s="10" t="s">
        <v>6507</v>
      </c>
      <c r="I2484" s="10"/>
    </row>
    <row r="2485" spans="1:9" ht="15" customHeight="1" x14ac:dyDescent="0.25">
      <c r="A2485" s="10" t="s">
        <v>6508</v>
      </c>
      <c r="B2485" s="29">
        <v>-0.61628547910234599</v>
      </c>
      <c r="C2485" s="30">
        <f t="shared" si="39"/>
        <v>53.292326357407639</v>
      </c>
      <c r="D2485" s="35">
        <v>2.9325895735960501E-8</v>
      </c>
      <c r="E2485" s="10" t="s">
        <v>4</v>
      </c>
      <c r="F2485" s="10">
        <v>1455</v>
      </c>
      <c r="G2485" s="10" t="s">
        <v>6509</v>
      </c>
      <c r="H2485" s="10" t="s">
        <v>6510</v>
      </c>
      <c r="I2485" s="10" t="s">
        <v>7883</v>
      </c>
    </row>
    <row r="2486" spans="1:9" ht="15" customHeight="1" x14ac:dyDescent="0.25">
      <c r="A2486" s="10" t="s">
        <v>6511</v>
      </c>
      <c r="B2486" s="29">
        <v>-0.61732246823836601</v>
      </c>
      <c r="C2486" s="30">
        <f t="shared" si="39"/>
        <v>53.40255035919639</v>
      </c>
      <c r="D2486" s="35">
        <v>6.2742962009244103E-17</v>
      </c>
      <c r="E2486" s="10" t="s">
        <v>4</v>
      </c>
      <c r="F2486" s="10">
        <v>1281</v>
      </c>
      <c r="G2486" s="10" t="s">
        <v>6512</v>
      </c>
      <c r="H2486" s="10" t="s">
        <v>1378</v>
      </c>
      <c r="I2486" s="10"/>
    </row>
    <row r="2487" spans="1:9" ht="15" customHeight="1" x14ac:dyDescent="0.25">
      <c r="A2487" s="10" t="s">
        <v>6513</v>
      </c>
      <c r="B2487" s="29">
        <v>-0.61740281426920196</v>
      </c>
      <c r="C2487" s="30">
        <f t="shared" si="39"/>
        <v>53.41109383436342</v>
      </c>
      <c r="D2487" s="35">
        <v>9.6124050707400695E-4</v>
      </c>
      <c r="E2487" s="10" t="s">
        <v>4</v>
      </c>
      <c r="F2487" s="10">
        <v>721</v>
      </c>
      <c r="G2487" s="10" t="s">
        <v>6514</v>
      </c>
      <c r="H2487" s="10" t="s">
        <v>6515</v>
      </c>
      <c r="I2487" s="10"/>
    </row>
    <row r="2488" spans="1:9" ht="15" customHeight="1" x14ac:dyDescent="0.25">
      <c r="A2488" s="10" t="s">
        <v>6516</v>
      </c>
      <c r="B2488" s="29">
        <v>-0.61841243799141998</v>
      </c>
      <c r="C2488" s="30">
        <f t="shared" si="39"/>
        <v>53.518491229066001</v>
      </c>
      <c r="D2488" s="35">
        <v>1.43117744019459E-2</v>
      </c>
      <c r="E2488" s="10" t="s">
        <v>4</v>
      </c>
      <c r="F2488" s="10">
        <v>1107</v>
      </c>
      <c r="G2488" s="10" t="s">
        <v>6517</v>
      </c>
      <c r="H2488" s="10" t="s">
        <v>6518</v>
      </c>
      <c r="I2488" s="10"/>
    </row>
    <row r="2489" spans="1:9" ht="15" customHeight="1" x14ac:dyDescent="0.25">
      <c r="A2489" s="10" t="s">
        <v>91</v>
      </c>
      <c r="B2489" s="29">
        <v>-0.61868482053610296</v>
      </c>
      <c r="C2489" s="30">
        <f t="shared" si="39"/>
        <v>53.547478439663166</v>
      </c>
      <c r="D2489" s="35">
        <v>1.5599626096625499E-2</v>
      </c>
      <c r="E2489" s="10" t="s">
        <v>4</v>
      </c>
      <c r="F2489" s="10">
        <v>555</v>
      </c>
      <c r="G2489" s="10" t="s">
        <v>92</v>
      </c>
      <c r="H2489" s="10" t="s">
        <v>93</v>
      </c>
      <c r="I2489" s="10"/>
    </row>
    <row r="2490" spans="1:9" ht="15" customHeight="1" x14ac:dyDescent="0.25">
      <c r="A2490" s="10" t="s">
        <v>159</v>
      </c>
      <c r="B2490" s="29">
        <v>-0.619161137006627</v>
      </c>
      <c r="C2490" s="30">
        <f t="shared" si="39"/>
        <v>53.59818164833672</v>
      </c>
      <c r="D2490" s="35">
        <v>1.5047501154058101E-18</v>
      </c>
      <c r="E2490" s="10" t="s">
        <v>4</v>
      </c>
      <c r="F2490" s="10">
        <v>1756</v>
      </c>
      <c r="G2490" s="10" t="s">
        <v>160</v>
      </c>
      <c r="H2490" s="10" t="s">
        <v>161</v>
      </c>
      <c r="I2490" s="10" t="s">
        <v>7883</v>
      </c>
    </row>
    <row r="2491" spans="1:9" ht="15" customHeight="1" x14ac:dyDescent="0.25">
      <c r="A2491" s="10" t="s">
        <v>6519</v>
      </c>
      <c r="B2491" s="29">
        <v>-0.61917330315446295</v>
      </c>
      <c r="C2491" s="30">
        <f t="shared" si="39"/>
        <v>53.59947693667668</v>
      </c>
      <c r="D2491" s="35">
        <v>1.6197965500582698E-2</v>
      </c>
      <c r="E2491" s="10" t="s">
        <v>4</v>
      </c>
      <c r="F2491" s="10">
        <v>557</v>
      </c>
      <c r="G2491" s="10" t="s">
        <v>6520</v>
      </c>
      <c r="H2491" s="10" t="s">
        <v>6521</v>
      </c>
      <c r="I2491" s="10"/>
    </row>
    <row r="2492" spans="1:9" ht="15" customHeight="1" x14ac:dyDescent="0.25">
      <c r="A2492" s="10" t="s">
        <v>6522</v>
      </c>
      <c r="B2492" s="29">
        <v>-0.61922327405180599</v>
      </c>
      <c r="C2492" s="30">
        <f t="shared" si="39"/>
        <v>53.60479728256189</v>
      </c>
      <c r="D2492" s="35">
        <v>1.5275513121414201E-2</v>
      </c>
      <c r="E2492" s="10" t="s">
        <v>4</v>
      </c>
      <c r="F2492" s="10">
        <v>2427</v>
      </c>
      <c r="G2492" s="10" t="s">
        <v>6523</v>
      </c>
      <c r="H2492" s="10" t="s">
        <v>6524</v>
      </c>
      <c r="I2492" s="10"/>
    </row>
    <row r="2493" spans="1:9" ht="15" customHeight="1" x14ac:dyDescent="0.25">
      <c r="A2493" s="10" t="s">
        <v>6525</v>
      </c>
      <c r="B2493" s="29">
        <v>-0.61993630048272597</v>
      </c>
      <c r="C2493" s="30">
        <f t="shared" si="39"/>
        <v>53.680732491978532</v>
      </c>
      <c r="D2493" s="35">
        <v>2.7189883545423001E-4</v>
      </c>
      <c r="E2493" s="10" t="s">
        <v>4</v>
      </c>
      <c r="F2493" s="10">
        <v>1928</v>
      </c>
      <c r="G2493" s="10" t="s">
        <v>6526</v>
      </c>
      <c r="H2493" s="10" t="s">
        <v>6527</v>
      </c>
      <c r="I2493" s="10"/>
    </row>
    <row r="2494" spans="1:9" ht="15" customHeight="1" x14ac:dyDescent="0.25">
      <c r="A2494" s="10" t="s">
        <v>6528</v>
      </c>
      <c r="B2494" s="29">
        <v>-0.62094553260733898</v>
      </c>
      <c r="C2494" s="30">
        <f t="shared" si="39"/>
        <v>53.788276907173497</v>
      </c>
      <c r="D2494" s="35">
        <v>1.4732908188650601E-3</v>
      </c>
      <c r="E2494" s="10" t="s">
        <v>4</v>
      </c>
      <c r="F2494" s="10">
        <v>414</v>
      </c>
      <c r="G2494" s="10" t="s">
        <v>6529</v>
      </c>
      <c r="H2494" s="10" t="s">
        <v>6530</v>
      </c>
      <c r="I2494" s="10"/>
    </row>
    <row r="2495" spans="1:9" ht="15" customHeight="1" x14ac:dyDescent="0.25">
      <c r="A2495" s="10" t="s">
        <v>6531</v>
      </c>
      <c r="B2495" s="29">
        <v>-0.62251601303789295</v>
      </c>
      <c r="C2495" s="30">
        <f t="shared" si="39"/>
        <v>53.955777991745755</v>
      </c>
      <c r="D2495" s="35">
        <v>1.33022864081094E-2</v>
      </c>
      <c r="E2495" s="10" t="s">
        <v>4</v>
      </c>
      <c r="F2495" s="10">
        <v>565</v>
      </c>
      <c r="G2495" s="10" t="s">
        <v>6532</v>
      </c>
      <c r="H2495" s="10" t="s">
        <v>93</v>
      </c>
      <c r="I2495" s="10"/>
    </row>
    <row r="2496" spans="1:9" ht="15" customHeight="1" x14ac:dyDescent="0.25">
      <c r="A2496" s="10" t="s">
        <v>6522</v>
      </c>
      <c r="B2496" s="29">
        <v>-0.62276481640085601</v>
      </c>
      <c r="C2496" s="30">
        <f t="shared" si="39"/>
        <v>53.982331086738753</v>
      </c>
      <c r="D2496" s="35">
        <v>1.4611175961131999E-2</v>
      </c>
      <c r="E2496" s="10" t="s">
        <v>4</v>
      </c>
      <c r="F2496" s="10">
        <v>2290</v>
      </c>
      <c r="G2496" s="10" t="s">
        <v>6533</v>
      </c>
      <c r="H2496" s="10" t="s">
        <v>6534</v>
      </c>
      <c r="I2496" s="10"/>
    </row>
    <row r="2497" spans="1:9" ht="15" customHeight="1" x14ac:dyDescent="0.25">
      <c r="A2497" s="10" t="s">
        <v>4371</v>
      </c>
      <c r="B2497" s="29">
        <v>-0.62330891859369097</v>
      </c>
      <c r="C2497" s="30">
        <f t="shared" si="39"/>
        <v>54.04041538212352</v>
      </c>
      <c r="D2497" s="35">
        <v>5.47611726951893E-8</v>
      </c>
      <c r="E2497" s="10" t="s">
        <v>4</v>
      </c>
      <c r="F2497" s="10">
        <v>1216</v>
      </c>
      <c r="G2497" s="10" t="s">
        <v>6535</v>
      </c>
      <c r="H2497" s="10" t="s">
        <v>6536</v>
      </c>
      <c r="I2497" s="10"/>
    </row>
    <row r="2498" spans="1:9" ht="15" customHeight="1" x14ac:dyDescent="0.25">
      <c r="A2498" s="10" t="s">
        <v>6537</v>
      </c>
      <c r="B2498" s="29">
        <v>-0.623480866213313</v>
      </c>
      <c r="C2498" s="30">
        <f t="shared" si="39"/>
        <v>54.058775784344483</v>
      </c>
      <c r="D2498" s="35">
        <v>7.1675283379278604E-6</v>
      </c>
      <c r="E2498" s="10" t="s">
        <v>4</v>
      </c>
      <c r="F2498" s="10">
        <v>2230</v>
      </c>
      <c r="G2498" s="10" t="s">
        <v>6538</v>
      </c>
      <c r="H2498" s="10" t="s">
        <v>6539</v>
      </c>
      <c r="I2498" s="10"/>
    </row>
    <row r="2499" spans="1:9" ht="15" customHeight="1" x14ac:dyDescent="0.25">
      <c r="A2499" s="10" t="s">
        <v>6540</v>
      </c>
      <c r="B2499" s="29">
        <v>-0.62460158736148297</v>
      </c>
      <c r="C2499" s="30">
        <f t="shared" si="39"/>
        <v>54.178498943182205</v>
      </c>
      <c r="D2499" s="35">
        <v>1.40993261261683E-2</v>
      </c>
      <c r="E2499" s="10" t="s">
        <v>4</v>
      </c>
      <c r="F2499" s="10">
        <v>439</v>
      </c>
      <c r="G2499" s="10" t="s">
        <v>6541</v>
      </c>
      <c r="H2499" s="10" t="s">
        <v>6542</v>
      </c>
      <c r="I2499" s="10"/>
    </row>
    <row r="2500" spans="1:9" ht="15" customHeight="1" x14ac:dyDescent="0.25">
      <c r="A2500" s="10" t="s">
        <v>6543</v>
      </c>
      <c r="B2500" s="29">
        <v>-0.63091069861192905</v>
      </c>
      <c r="C2500" s="30">
        <f t="shared" si="39"/>
        <v>54.854219951785964</v>
      </c>
      <c r="D2500" s="35">
        <v>4.4053900623615199E-3</v>
      </c>
      <c r="E2500" s="10" t="s">
        <v>4</v>
      </c>
      <c r="F2500" s="10">
        <v>1985</v>
      </c>
      <c r="G2500" s="10" t="s">
        <v>6544</v>
      </c>
      <c r="H2500" s="10" t="s">
        <v>6545</v>
      </c>
      <c r="I2500" s="10"/>
    </row>
    <row r="2501" spans="1:9" ht="15" customHeight="1" x14ac:dyDescent="0.25">
      <c r="A2501" s="10" t="s">
        <v>6546</v>
      </c>
      <c r="B2501" s="29">
        <v>-0.63196235784503596</v>
      </c>
      <c r="C2501" s="30">
        <f t="shared" si="39"/>
        <v>54.967142805575222</v>
      </c>
      <c r="D2501" s="35">
        <v>1.0916224746382999E-2</v>
      </c>
      <c r="E2501" s="10" t="s">
        <v>4</v>
      </c>
      <c r="F2501" s="10">
        <v>1027</v>
      </c>
      <c r="G2501" s="10" t="s">
        <v>6547</v>
      </c>
      <c r="H2501" s="10" t="s">
        <v>6548</v>
      </c>
      <c r="I2501" s="10"/>
    </row>
    <row r="2502" spans="1:9" ht="15" customHeight="1" x14ac:dyDescent="0.25">
      <c r="A2502" s="10" t="s">
        <v>6549</v>
      </c>
      <c r="B2502" s="29">
        <v>-0.63248373730894802</v>
      </c>
      <c r="C2502" s="30">
        <f t="shared" si="39"/>
        <v>55.023156921500572</v>
      </c>
      <c r="D2502" s="35">
        <v>4.5696914193117703E-8</v>
      </c>
      <c r="E2502" s="10" t="s">
        <v>4</v>
      </c>
      <c r="F2502" s="10">
        <v>1641</v>
      </c>
      <c r="G2502" s="10" t="s">
        <v>6550</v>
      </c>
      <c r="H2502" s="10" t="s">
        <v>6551</v>
      </c>
      <c r="I2502" s="10" t="s">
        <v>7883</v>
      </c>
    </row>
    <row r="2503" spans="1:9" ht="15" customHeight="1" x14ac:dyDescent="0.25">
      <c r="A2503" s="10" t="s">
        <v>112</v>
      </c>
      <c r="B2503" s="29">
        <v>-0.63504231481751106</v>
      </c>
      <c r="C2503" s="30">
        <f t="shared" si="39"/>
        <v>55.298329894993593</v>
      </c>
      <c r="D2503" s="35">
        <v>1.66473283941363E-9</v>
      </c>
      <c r="E2503" s="10" t="s">
        <v>4</v>
      </c>
      <c r="F2503" s="10">
        <v>659</v>
      </c>
      <c r="G2503" s="10" t="s">
        <v>113</v>
      </c>
      <c r="H2503" s="10" t="s">
        <v>114</v>
      </c>
      <c r="I2503" s="10"/>
    </row>
    <row r="2504" spans="1:9" ht="15" customHeight="1" x14ac:dyDescent="0.25">
      <c r="A2504" s="10" t="s">
        <v>6552</v>
      </c>
      <c r="B2504" s="29">
        <v>-0.63642685050543402</v>
      </c>
      <c r="C2504" s="30">
        <f t="shared" si="39"/>
        <v>55.447439222328669</v>
      </c>
      <c r="D2504" s="35">
        <v>1.1512882838754301E-2</v>
      </c>
      <c r="E2504" s="10" t="s">
        <v>4</v>
      </c>
      <c r="F2504" s="10">
        <v>834</v>
      </c>
      <c r="G2504" s="10" t="s">
        <v>6553</v>
      </c>
      <c r="H2504" s="10" t="s">
        <v>6554</v>
      </c>
      <c r="I2504" s="10"/>
    </row>
    <row r="2505" spans="1:9" ht="15" customHeight="1" x14ac:dyDescent="0.25">
      <c r="A2505" s="10" t="s">
        <v>6555</v>
      </c>
      <c r="B2505" s="29">
        <v>-0.63828517527094897</v>
      </c>
      <c r="C2505" s="30">
        <f t="shared" si="39"/>
        <v>55.647798927314462</v>
      </c>
      <c r="D2505" s="35">
        <v>5.4252775664461999E-3</v>
      </c>
      <c r="E2505" s="10" t="s">
        <v>4</v>
      </c>
      <c r="F2505" s="10">
        <v>832</v>
      </c>
      <c r="G2505" s="10" t="s">
        <v>6556</v>
      </c>
      <c r="H2505" s="10" t="s">
        <v>6557</v>
      </c>
      <c r="I2505" s="10"/>
    </row>
    <row r="2506" spans="1:9" ht="15" customHeight="1" x14ac:dyDescent="0.25">
      <c r="A2506" s="10" t="s">
        <v>6558</v>
      </c>
      <c r="B2506" s="29">
        <v>-0.63856944516777003</v>
      </c>
      <c r="C2506" s="30">
        <f t="shared" ref="C2506:C2569" si="40">((2^(-B2506))-1)*100</f>
        <v>55.67847092791569</v>
      </c>
      <c r="D2506" s="35">
        <v>1.3061437509271499E-3</v>
      </c>
      <c r="E2506" s="10" t="s">
        <v>4</v>
      </c>
      <c r="F2506" s="10">
        <v>821</v>
      </c>
      <c r="G2506" s="10" t="s">
        <v>6559</v>
      </c>
      <c r="H2506" s="10" t="s">
        <v>6560</v>
      </c>
      <c r="I2506" s="10"/>
    </row>
    <row r="2507" spans="1:9" ht="15" customHeight="1" x14ac:dyDescent="0.25">
      <c r="A2507" s="10" t="s">
        <v>6561</v>
      </c>
      <c r="B2507" s="29">
        <v>-0.63903715136808903</v>
      </c>
      <c r="C2507" s="30">
        <f t="shared" si="40"/>
        <v>55.728948393852207</v>
      </c>
      <c r="D2507" s="35">
        <v>1.1364993054293999E-4</v>
      </c>
      <c r="E2507" s="10" t="s">
        <v>4</v>
      </c>
      <c r="F2507" s="10">
        <v>678</v>
      </c>
      <c r="G2507" s="10" t="s">
        <v>6562</v>
      </c>
      <c r="H2507" s="10" t="s">
        <v>6563</v>
      </c>
      <c r="I2507" s="10"/>
    </row>
    <row r="2508" spans="1:9" ht="15" customHeight="1" x14ac:dyDescent="0.25">
      <c r="A2508" s="10" t="s">
        <v>6537</v>
      </c>
      <c r="B2508" s="29">
        <v>-0.63983497192424499</v>
      </c>
      <c r="C2508" s="30">
        <f t="shared" si="40"/>
        <v>55.815091419832143</v>
      </c>
      <c r="D2508" s="35">
        <v>5.1987405103190702E-6</v>
      </c>
      <c r="E2508" s="10" t="s">
        <v>4</v>
      </c>
      <c r="F2508" s="10">
        <v>2242</v>
      </c>
      <c r="G2508" s="10" t="s">
        <v>6564</v>
      </c>
      <c r="H2508" s="10" t="s">
        <v>6565</v>
      </c>
      <c r="I2508" s="10"/>
    </row>
    <row r="2509" spans="1:9" ht="15" customHeight="1" x14ac:dyDescent="0.25">
      <c r="A2509" s="10" t="s">
        <v>6566</v>
      </c>
      <c r="B2509" s="29">
        <v>-0.64039271807428899</v>
      </c>
      <c r="C2509" s="30">
        <f t="shared" si="40"/>
        <v>55.875341206415776</v>
      </c>
      <c r="D2509" s="35">
        <v>4.5145534921608402E-4</v>
      </c>
      <c r="E2509" s="10" t="s">
        <v>4</v>
      </c>
      <c r="F2509" s="10">
        <v>3178</v>
      </c>
      <c r="G2509" s="10" t="s">
        <v>6567</v>
      </c>
      <c r="H2509" s="10" t="s">
        <v>6568</v>
      </c>
      <c r="I2509" s="10"/>
    </row>
    <row r="2510" spans="1:9" ht="15" customHeight="1" x14ac:dyDescent="0.25">
      <c r="A2510" s="10" t="s">
        <v>6569</v>
      </c>
      <c r="B2510" s="29">
        <v>-0.64190786945786305</v>
      </c>
      <c r="C2510" s="30">
        <f t="shared" si="40"/>
        <v>56.039131053669998</v>
      </c>
      <c r="D2510" s="35">
        <v>5.6672665711376903E-4</v>
      </c>
      <c r="E2510" s="10" t="s">
        <v>4</v>
      </c>
      <c r="F2510" s="10">
        <v>2305</v>
      </c>
      <c r="G2510" s="10" t="s">
        <v>6570</v>
      </c>
      <c r="H2510" s="10" t="s">
        <v>4401</v>
      </c>
      <c r="I2510" s="10"/>
    </row>
    <row r="2511" spans="1:9" ht="15" customHeight="1" x14ac:dyDescent="0.25">
      <c r="A2511" s="10" t="s">
        <v>6571</v>
      </c>
      <c r="B2511" s="29">
        <v>-0.64271425846395902</v>
      </c>
      <c r="C2511" s="30">
        <f t="shared" si="40"/>
        <v>56.126372922811044</v>
      </c>
      <c r="D2511" s="35">
        <v>1.24789193369233E-2</v>
      </c>
      <c r="E2511" s="10" t="s">
        <v>4</v>
      </c>
      <c r="F2511" s="10">
        <v>389</v>
      </c>
      <c r="G2511" s="10" t="s">
        <v>6572</v>
      </c>
      <c r="H2511" s="10" t="s">
        <v>6542</v>
      </c>
      <c r="I2511" s="10"/>
    </row>
    <row r="2512" spans="1:9" ht="15" customHeight="1" x14ac:dyDescent="0.25">
      <c r="A2512" s="10" t="s">
        <v>6573</v>
      </c>
      <c r="B2512" s="29">
        <v>-0.64318317674713399</v>
      </c>
      <c r="C2512" s="30">
        <f t="shared" si="40"/>
        <v>56.177126829733062</v>
      </c>
      <c r="D2512" s="35">
        <v>3.1851389876973702E-7</v>
      </c>
      <c r="E2512" s="10" t="s">
        <v>4</v>
      </c>
      <c r="F2512" s="10">
        <v>6190</v>
      </c>
      <c r="G2512" s="10" t="s">
        <v>6574</v>
      </c>
      <c r="H2512" s="10" t="s">
        <v>6575</v>
      </c>
      <c r="I2512" s="10"/>
    </row>
    <row r="2513" spans="1:9" ht="15" customHeight="1" x14ac:dyDescent="0.25">
      <c r="A2513" s="10" t="s">
        <v>6576</v>
      </c>
      <c r="B2513" s="29">
        <v>-0.64487992617359802</v>
      </c>
      <c r="C2513" s="30">
        <f t="shared" si="40"/>
        <v>56.360914347524414</v>
      </c>
      <c r="D2513" s="35">
        <v>2.1983358529975601E-16</v>
      </c>
      <c r="E2513" s="10" t="s">
        <v>4</v>
      </c>
      <c r="F2513" s="10">
        <v>865</v>
      </c>
      <c r="G2513" s="10" t="s">
        <v>6577</v>
      </c>
      <c r="H2513" s="10" t="s">
        <v>6578</v>
      </c>
      <c r="I2513" s="10"/>
    </row>
    <row r="2514" spans="1:9" ht="15" customHeight="1" x14ac:dyDescent="0.25">
      <c r="A2514" s="10" t="s">
        <v>4371</v>
      </c>
      <c r="B2514" s="29">
        <v>-0.64636337942808297</v>
      </c>
      <c r="C2514" s="30">
        <f t="shared" si="40"/>
        <v>56.521775371609806</v>
      </c>
      <c r="D2514" s="35">
        <v>3.6357265883070302E-7</v>
      </c>
      <c r="E2514" s="10" t="s">
        <v>4</v>
      </c>
      <c r="F2514" s="10">
        <v>1799</v>
      </c>
      <c r="G2514" s="10" t="s">
        <v>6579</v>
      </c>
      <c r="H2514" s="10" t="s">
        <v>6580</v>
      </c>
      <c r="I2514" s="10"/>
    </row>
    <row r="2515" spans="1:9" ht="15" customHeight="1" x14ac:dyDescent="0.25">
      <c r="A2515" s="10" t="s">
        <v>6581</v>
      </c>
      <c r="B2515" s="29">
        <v>-0.64705850305672197</v>
      </c>
      <c r="C2515" s="30">
        <f t="shared" si="40"/>
        <v>56.597209331824239</v>
      </c>
      <c r="D2515" s="35">
        <v>1.01425447453739E-2</v>
      </c>
      <c r="E2515" s="10" t="s">
        <v>4</v>
      </c>
      <c r="F2515" s="10">
        <v>852</v>
      </c>
      <c r="G2515" s="10" t="s">
        <v>6582</v>
      </c>
      <c r="H2515" s="10" t="s">
        <v>6583</v>
      </c>
      <c r="I2515" s="10"/>
    </row>
    <row r="2516" spans="1:9" ht="15" customHeight="1" x14ac:dyDescent="0.25">
      <c r="A2516" s="10" t="s">
        <v>50</v>
      </c>
      <c r="B2516" s="29">
        <v>-0.64858183447502404</v>
      </c>
      <c r="C2516" s="30">
        <f t="shared" si="40"/>
        <v>56.76264653643068</v>
      </c>
      <c r="D2516" s="35">
        <v>6.0618407945885806E-17</v>
      </c>
      <c r="E2516" s="10" t="s">
        <v>4</v>
      </c>
      <c r="F2516" s="10">
        <v>1594</v>
      </c>
      <c r="G2516" s="10" t="s">
        <v>51</v>
      </c>
      <c r="H2516" s="10" t="s">
        <v>52</v>
      </c>
      <c r="I2516" s="10"/>
    </row>
    <row r="2517" spans="1:9" ht="15" customHeight="1" x14ac:dyDescent="0.25">
      <c r="A2517" s="10" t="s">
        <v>6584</v>
      </c>
      <c r="B2517" s="29">
        <v>-0.64897209305224701</v>
      </c>
      <c r="C2517" s="30">
        <f t="shared" si="40"/>
        <v>56.805057608025145</v>
      </c>
      <c r="D2517" s="35">
        <v>3.3820620001627998E-5</v>
      </c>
      <c r="E2517" s="10" t="s">
        <v>4</v>
      </c>
      <c r="F2517" s="10">
        <v>1301</v>
      </c>
      <c r="G2517" s="10" t="s">
        <v>6585</v>
      </c>
      <c r="H2517" s="10" t="s">
        <v>6586</v>
      </c>
      <c r="I2517" s="10"/>
    </row>
    <row r="2518" spans="1:9" ht="15" customHeight="1" x14ac:dyDescent="0.25">
      <c r="A2518" s="10" t="s">
        <v>6587</v>
      </c>
      <c r="B2518" s="29">
        <v>-0.65107428586847504</v>
      </c>
      <c r="C2518" s="30">
        <f t="shared" si="40"/>
        <v>57.033709355599349</v>
      </c>
      <c r="D2518" s="35">
        <v>2.4170034285237798E-6</v>
      </c>
      <c r="E2518" s="10" t="s">
        <v>4</v>
      </c>
      <c r="F2518" s="10">
        <v>1771</v>
      </c>
      <c r="G2518" s="10" t="s">
        <v>6588</v>
      </c>
      <c r="H2518" s="10" t="s">
        <v>6589</v>
      </c>
      <c r="I2518" s="10"/>
    </row>
    <row r="2519" spans="1:9" ht="15" customHeight="1" x14ac:dyDescent="0.25">
      <c r="A2519" s="10" t="s">
        <v>6590</v>
      </c>
      <c r="B2519" s="29">
        <v>-0.65196982994942498</v>
      </c>
      <c r="C2519" s="30">
        <f t="shared" si="40"/>
        <v>57.131217326280549</v>
      </c>
      <c r="D2519" s="35">
        <v>3.8344142171019101E-4</v>
      </c>
      <c r="E2519" s="10" t="s">
        <v>4</v>
      </c>
      <c r="F2519" s="10">
        <v>2490</v>
      </c>
      <c r="G2519" s="10" t="s">
        <v>6591</v>
      </c>
      <c r="H2519" s="10" t="s">
        <v>6592</v>
      </c>
      <c r="I2519" s="10"/>
    </row>
    <row r="2520" spans="1:9" ht="15" customHeight="1" x14ac:dyDescent="0.25">
      <c r="A2520" s="10" t="s">
        <v>6593</v>
      </c>
      <c r="B2520" s="29">
        <v>-0.65301618486804103</v>
      </c>
      <c r="C2520" s="30">
        <f t="shared" si="40"/>
        <v>57.245222473015708</v>
      </c>
      <c r="D2520" s="35">
        <v>3.5643706576270803E-4</v>
      </c>
      <c r="E2520" s="10" t="s">
        <v>4</v>
      </c>
      <c r="F2520" s="10">
        <v>333</v>
      </c>
      <c r="G2520" s="10" t="s">
        <v>6594</v>
      </c>
      <c r="H2520" s="10" t="s">
        <v>6104</v>
      </c>
      <c r="I2520" s="10"/>
    </row>
    <row r="2521" spans="1:9" ht="15" customHeight="1" x14ac:dyDescent="0.25">
      <c r="A2521" s="10" t="s">
        <v>5207</v>
      </c>
      <c r="B2521" s="29">
        <v>-0.65341463233787</v>
      </c>
      <c r="C2521" s="30">
        <f t="shared" si="40"/>
        <v>57.288656887101141</v>
      </c>
      <c r="D2521" s="35">
        <v>2.2840996571109399E-5</v>
      </c>
      <c r="E2521" s="10" t="s">
        <v>4</v>
      </c>
      <c r="F2521" s="10">
        <v>3587</v>
      </c>
      <c r="G2521" s="10" t="s">
        <v>6595</v>
      </c>
      <c r="H2521" s="10" t="s">
        <v>6596</v>
      </c>
      <c r="I2521" s="10"/>
    </row>
    <row r="2522" spans="1:9" ht="15" customHeight="1" x14ac:dyDescent="0.25">
      <c r="A2522" s="10" t="s">
        <v>6597</v>
      </c>
      <c r="B2522" s="29">
        <v>-0.65419459754550602</v>
      </c>
      <c r="C2522" s="30">
        <f t="shared" si="40"/>
        <v>57.373714951783164</v>
      </c>
      <c r="D2522" s="35">
        <v>5.7778233917900003E-3</v>
      </c>
      <c r="E2522" s="10" t="s">
        <v>41</v>
      </c>
      <c r="F2522" s="10">
        <v>632</v>
      </c>
      <c r="G2522" s="10" t="s">
        <v>6598</v>
      </c>
      <c r="H2522" s="10" t="s">
        <v>6599</v>
      </c>
      <c r="I2522" s="10"/>
    </row>
    <row r="2523" spans="1:9" ht="15" customHeight="1" x14ac:dyDescent="0.25">
      <c r="A2523" s="10" t="s">
        <v>6105</v>
      </c>
      <c r="B2523" s="29">
        <v>-0.65478190028366701</v>
      </c>
      <c r="C2523" s="30">
        <f t="shared" si="40"/>
        <v>57.437792824350844</v>
      </c>
      <c r="D2523" s="35">
        <v>2.3290874621051299E-5</v>
      </c>
      <c r="E2523" s="10" t="s">
        <v>4</v>
      </c>
      <c r="F2523" s="10">
        <v>6698</v>
      </c>
      <c r="G2523" s="10" t="s">
        <v>6600</v>
      </c>
      <c r="H2523" s="10" t="s">
        <v>6601</v>
      </c>
      <c r="I2523" s="10"/>
    </row>
    <row r="2524" spans="1:9" ht="15" customHeight="1" x14ac:dyDescent="0.25">
      <c r="A2524" s="10" t="s">
        <v>13</v>
      </c>
      <c r="B2524" s="29">
        <v>-0.65503002354083395</v>
      </c>
      <c r="C2524" s="30">
        <f t="shared" si="40"/>
        <v>57.464872239105524</v>
      </c>
      <c r="D2524" s="35">
        <v>1.25006852808869E-4</v>
      </c>
      <c r="E2524" s="10" t="s">
        <v>4</v>
      </c>
      <c r="F2524" s="10">
        <v>3503</v>
      </c>
      <c r="G2524" s="10" t="s">
        <v>14</v>
      </c>
      <c r="H2524" s="10" t="s">
        <v>15</v>
      </c>
      <c r="I2524" s="10"/>
    </row>
    <row r="2525" spans="1:9" ht="15" customHeight="1" x14ac:dyDescent="0.25">
      <c r="A2525" s="10" t="s">
        <v>6602</v>
      </c>
      <c r="B2525" s="29">
        <v>-0.65504310366351703</v>
      </c>
      <c r="C2525" s="30">
        <f t="shared" si="40"/>
        <v>57.466299892993369</v>
      </c>
      <c r="D2525" s="35">
        <v>4.2705035197817803E-3</v>
      </c>
      <c r="E2525" s="10" t="s">
        <v>4</v>
      </c>
      <c r="F2525" s="10">
        <v>1549</v>
      </c>
      <c r="G2525" s="10" t="s">
        <v>6603</v>
      </c>
      <c r="H2525" s="10" t="s">
        <v>6604</v>
      </c>
      <c r="I2525" s="10"/>
    </row>
    <row r="2526" spans="1:9" ht="15" customHeight="1" x14ac:dyDescent="0.25">
      <c r="A2526" s="10" t="s">
        <v>6190</v>
      </c>
      <c r="B2526" s="29">
        <v>-0.65633048563220797</v>
      </c>
      <c r="C2526" s="30">
        <f t="shared" si="40"/>
        <v>57.606876899293688</v>
      </c>
      <c r="D2526" s="35">
        <v>4.84338736155435E-3</v>
      </c>
      <c r="E2526" s="10" t="s">
        <v>4</v>
      </c>
      <c r="F2526" s="10">
        <v>2201</v>
      </c>
      <c r="G2526" s="10" t="s">
        <v>6605</v>
      </c>
      <c r="H2526" s="10" t="s">
        <v>6606</v>
      </c>
      <c r="I2526" s="10"/>
    </row>
    <row r="2527" spans="1:9" ht="15" customHeight="1" x14ac:dyDescent="0.25">
      <c r="A2527" s="10" t="s">
        <v>107</v>
      </c>
      <c r="B2527" s="29">
        <v>-0.65694295042605699</v>
      </c>
      <c r="C2527" s="30">
        <f t="shared" si="40"/>
        <v>57.673799674450407</v>
      </c>
      <c r="D2527" s="35">
        <v>9.9635954437791493E-3</v>
      </c>
      <c r="E2527" s="10" t="s">
        <v>4</v>
      </c>
      <c r="F2527" s="10">
        <v>973</v>
      </c>
      <c r="G2527" s="10" t="s">
        <v>108</v>
      </c>
      <c r="H2527" s="10" t="s">
        <v>109</v>
      </c>
      <c r="I2527" s="10"/>
    </row>
    <row r="2528" spans="1:9" ht="15" customHeight="1" x14ac:dyDescent="0.25">
      <c r="A2528" s="10" t="s">
        <v>232</v>
      </c>
      <c r="B2528" s="29">
        <v>-0.65714901653240498</v>
      </c>
      <c r="C2528" s="30">
        <f t="shared" si="40"/>
        <v>57.696322484600657</v>
      </c>
      <c r="D2528" s="35">
        <v>2.3956513256609798E-25</v>
      </c>
      <c r="E2528" s="10" t="s">
        <v>4</v>
      </c>
      <c r="F2528" s="10">
        <v>1732</v>
      </c>
      <c r="G2528" s="10" t="s">
        <v>233</v>
      </c>
      <c r="H2528" s="10" t="s">
        <v>234</v>
      </c>
      <c r="I2528" s="10"/>
    </row>
    <row r="2529" spans="1:9" ht="15" customHeight="1" x14ac:dyDescent="0.25">
      <c r="A2529" s="10" t="s">
        <v>211</v>
      </c>
      <c r="B2529" s="29">
        <v>-0.657580899784447</v>
      </c>
      <c r="C2529" s="30">
        <f t="shared" si="40"/>
        <v>57.743537310878445</v>
      </c>
      <c r="D2529" s="35">
        <v>2.6752670997908601E-31</v>
      </c>
      <c r="E2529" s="10" t="s">
        <v>4</v>
      </c>
      <c r="F2529" s="10">
        <v>1174</v>
      </c>
      <c r="G2529" s="10" t="s">
        <v>212</v>
      </c>
      <c r="H2529" s="10" t="s">
        <v>213</v>
      </c>
      <c r="I2529" s="10"/>
    </row>
    <row r="2530" spans="1:9" ht="15" customHeight="1" x14ac:dyDescent="0.25">
      <c r="A2530" s="10" t="s">
        <v>5607</v>
      </c>
      <c r="B2530" s="29">
        <v>-0.65814068255105995</v>
      </c>
      <c r="C2530" s="30">
        <f t="shared" si="40"/>
        <v>57.804755547981259</v>
      </c>
      <c r="D2530" s="35">
        <v>1.9194417121313199E-4</v>
      </c>
      <c r="E2530" s="10" t="s">
        <v>4</v>
      </c>
      <c r="F2530" s="10">
        <v>2828</v>
      </c>
      <c r="G2530" s="10" t="s">
        <v>6607</v>
      </c>
      <c r="H2530" s="10" t="s">
        <v>6608</v>
      </c>
      <c r="I2530" s="10"/>
    </row>
    <row r="2531" spans="1:9" ht="15" customHeight="1" x14ac:dyDescent="0.25">
      <c r="A2531" s="10" t="s">
        <v>6609</v>
      </c>
      <c r="B2531" s="29">
        <v>-0.65815670416368899</v>
      </c>
      <c r="C2531" s="30">
        <f t="shared" si="40"/>
        <v>57.806508032485283</v>
      </c>
      <c r="D2531" s="35">
        <v>7.0612459206305096E-4</v>
      </c>
      <c r="E2531" s="10" t="s">
        <v>4</v>
      </c>
      <c r="F2531" s="10">
        <v>1201</v>
      </c>
      <c r="G2531" s="10" t="s">
        <v>6610</v>
      </c>
      <c r="H2531" s="10" t="s">
        <v>6611</v>
      </c>
      <c r="I2531" s="10"/>
    </row>
    <row r="2532" spans="1:9" ht="15" customHeight="1" x14ac:dyDescent="0.25">
      <c r="A2532" s="10" t="s">
        <v>6612</v>
      </c>
      <c r="B2532" s="29">
        <v>-0.65923828073392299</v>
      </c>
      <c r="C2532" s="30">
        <f t="shared" si="40"/>
        <v>57.924858627377041</v>
      </c>
      <c r="D2532" s="35">
        <v>4.6243436292199498E-7</v>
      </c>
      <c r="E2532" s="10" t="s">
        <v>4</v>
      </c>
      <c r="F2532" s="10">
        <v>593</v>
      </c>
      <c r="G2532" s="10" t="s">
        <v>6613</v>
      </c>
      <c r="H2532" s="10" t="s">
        <v>6614</v>
      </c>
      <c r="I2532" s="10"/>
    </row>
    <row r="2533" spans="1:9" ht="15" customHeight="1" x14ac:dyDescent="0.25">
      <c r="A2533" s="10" t="s">
        <v>56</v>
      </c>
      <c r="B2533" s="29">
        <v>-0.66015276625520403</v>
      </c>
      <c r="C2533" s="30">
        <f t="shared" si="40"/>
        <v>58.024994674300359</v>
      </c>
      <c r="D2533" s="35">
        <v>9.7784226397494307E-3</v>
      </c>
      <c r="E2533" s="10" t="s">
        <v>4</v>
      </c>
      <c r="F2533" s="10">
        <v>2261</v>
      </c>
      <c r="G2533" s="10" t="s">
        <v>57</v>
      </c>
      <c r="H2533" s="10" t="s">
        <v>58</v>
      </c>
      <c r="I2533" s="10"/>
    </row>
    <row r="2534" spans="1:9" ht="15" customHeight="1" x14ac:dyDescent="0.25">
      <c r="A2534" s="10" t="s">
        <v>6190</v>
      </c>
      <c r="B2534" s="29">
        <v>-0.66166763855825395</v>
      </c>
      <c r="C2534" s="30">
        <f t="shared" si="40"/>
        <v>58.191012721703153</v>
      </c>
      <c r="D2534" s="35">
        <v>4.4467304778866498E-3</v>
      </c>
      <c r="E2534" s="10" t="s">
        <v>4</v>
      </c>
      <c r="F2534" s="10">
        <v>2217</v>
      </c>
      <c r="G2534" s="10" t="s">
        <v>6615</v>
      </c>
      <c r="H2534" s="10" t="s">
        <v>6616</v>
      </c>
      <c r="I2534" s="10"/>
    </row>
    <row r="2535" spans="1:9" ht="15" customHeight="1" x14ac:dyDescent="0.25">
      <c r="A2535" s="10" t="s">
        <v>6190</v>
      </c>
      <c r="B2535" s="29">
        <v>-0.66499014533816703</v>
      </c>
      <c r="C2535" s="30">
        <f t="shared" si="40"/>
        <v>58.555744266709972</v>
      </c>
      <c r="D2535" s="35">
        <v>3.4292881433060402E-3</v>
      </c>
      <c r="E2535" s="10" t="s">
        <v>4</v>
      </c>
      <c r="F2535" s="10">
        <v>2314</v>
      </c>
      <c r="G2535" s="10" t="s">
        <v>6617</v>
      </c>
      <c r="H2535" s="10" t="s">
        <v>6618</v>
      </c>
      <c r="I2535" s="10"/>
    </row>
    <row r="2536" spans="1:9" ht="15" customHeight="1" x14ac:dyDescent="0.25">
      <c r="A2536" s="10" t="s">
        <v>6478</v>
      </c>
      <c r="B2536" s="29">
        <v>-0.66546849534577901</v>
      </c>
      <c r="C2536" s="30">
        <f t="shared" si="40"/>
        <v>58.608324829190764</v>
      </c>
      <c r="D2536" s="35">
        <v>1.4400405706409599E-3</v>
      </c>
      <c r="E2536" s="10" t="s">
        <v>4</v>
      </c>
      <c r="F2536" s="10">
        <v>925</v>
      </c>
      <c r="G2536" s="10" t="s">
        <v>6619</v>
      </c>
      <c r="H2536" s="10" t="s">
        <v>6620</v>
      </c>
      <c r="I2536" s="10"/>
    </row>
    <row r="2537" spans="1:9" ht="15" customHeight="1" x14ac:dyDescent="0.25">
      <c r="A2537" s="10" t="s">
        <v>5207</v>
      </c>
      <c r="B2537" s="29">
        <v>-0.66681391150872105</v>
      </c>
      <c r="C2537" s="30">
        <f t="shared" si="40"/>
        <v>58.756307411342675</v>
      </c>
      <c r="D2537" s="35">
        <v>3.83300944879127E-5</v>
      </c>
      <c r="E2537" s="10" t="s">
        <v>4</v>
      </c>
      <c r="F2537" s="10">
        <v>3770</v>
      </c>
      <c r="G2537" s="10" t="s">
        <v>6621</v>
      </c>
      <c r="H2537" s="10" t="s">
        <v>6622</v>
      </c>
      <c r="I2537" s="10"/>
    </row>
    <row r="2538" spans="1:9" ht="15" customHeight="1" x14ac:dyDescent="0.25">
      <c r="A2538" s="10" t="s">
        <v>6623</v>
      </c>
      <c r="B2538" s="29">
        <v>-0.66881054269520301</v>
      </c>
      <c r="C2538" s="30">
        <f t="shared" si="40"/>
        <v>58.976171782425801</v>
      </c>
      <c r="D2538" s="35">
        <v>6.3586385130357995E-5</v>
      </c>
      <c r="E2538" s="10" t="s">
        <v>4</v>
      </c>
      <c r="F2538" s="10">
        <v>890</v>
      </c>
      <c r="G2538" s="10" t="s">
        <v>6624</v>
      </c>
      <c r="H2538" s="10" t="s">
        <v>6625</v>
      </c>
      <c r="I2538" s="10"/>
    </row>
    <row r="2539" spans="1:9" ht="15" customHeight="1" x14ac:dyDescent="0.25">
      <c r="A2539" s="10" t="s">
        <v>6626</v>
      </c>
      <c r="B2539" s="29">
        <v>-0.66881435358204699</v>
      </c>
      <c r="C2539" s="30">
        <f t="shared" si="40"/>
        <v>58.976591719408013</v>
      </c>
      <c r="D2539" s="35">
        <v>7.2918923764584895E-5</v>
      </c>
      <c r="E2539" s="10" t="s">
        <v>4</v>
      </c>
      <c r="F2539" s="10">
        <v>603</v>
      </c>
      <c r="G2539" s="10" t="s">
        <v>6627</v>
      </c>
      <c r="H2539" s="10" t="s">
        <v>6628</v>
      </c>
      <c r="I2539" s="10"/>
    </row>
    <row r="2540" spans="1:9" ht="15" customHeight="1" x14ac:dyDescent="0.25">
      <c r="A2540" s="10" t="s">
        <v>6629</v>
      </c>
      <c r="B2540" s="29">
        <v>-0.67078183188955798</v>
      </c>
      <c r="C2540" s="30">
        <f t="shared" si="40"/>
        <v>59.193544272061075</v>
      </c>
      <c r="D2540" s="35">
        <v>7.8913839214590504E-4</v>
      </c>
      <c r="E2540" s="10" t="s">
        <v>4</v>
      </c>
      <c r="F2540" s="10">
        <v>1646</v>
      </c>
      <c r="G2540" s="10" t="s">
        <v>6630</v>
      </c>
      <c r="H2540" s="10" t="s">
        <v>6631</v>
      </c>
      <c r="I2540" s="10"/>
    </row>
    <row r="2541" spans="1:9" ht="15" customHeight="1" x14ac:dyDescent="0.25">
      <c r="A2541" s="10" t="s">
        <v>6629</v>
      </c>
      <c r="B2541" s="29">
        <v>-0.67078183188955798</v>
      </c>
      <c r="C2541" s="30">
        <f t="shared" si="40"/>
        <v>59.193544272061075</v>
      </c>
      <c r="D2541" s="35">
        <v>7.8913839214590504E-4</v>
      </c>
      <c r="E2541" s="10" t="s">
        <v>4</v>
      </c>
      <c r="F2541" s="10">
        <v>1640</v>
      </c>
      <c r="G2541" s="10" t="s">
        <v>6632</v>
      </c>
      <c r="H2541" s="10" t="s">
        <v>6633</v>
      </c>
      <c r="I2541" s="10"/>
    </row>
    <row r="2542" spans="1:9" ht="15" customHeight="1" x14ac:dyDescent="0.25">
      <c r="A2542" s="10" t="s">
        <v>6634</v>
      </c>
      <c r="B2542" s="29">
        <v>-0.67148579099689798</v>
      </c>
      <c r="C2542" s="30">
        <f t="shared" si="40"/>
        <v>59.271241281947383</v>
      </c>
      <c r="D2542" s="35">
        <v>2.2367875467247301E-8</v>
      </c>
      <c r="E2542" s="10" t="s">
        <v>4</v>
      </c>
      <c r="F2542" s="10">
        <v>1195</v>
      </c>
      <c r="G2542" s="10" t="s">
        <v>6635</v>
      </c>
      <c r="H2542" s="10" t="s">
        <v>6636</v>
      </c>
      <c r="I2542" s="10"/>
    </row>
    <row r="2543" spans="1:9" ht="15" customHeight="1" x14ac:dyDescent="0.25">
      <c r="A2543" s="10" t="s">
        <v>6584</v>
      </c>
      <c r="B2543" s="29">
        <v>-0.67345833341415096</v>
      </c>
      <c r="C2543" s="30">
        <f t="shared" si="40"/>
        <v>59.489155771273026</v>
      </c>
      <c r="D2543" s="35">
        <v>9.3722794760847403E-6</v>
      </c>
      <c r="E2543" s="10" t="s">
        <v>4</v>
      </c>
      <c r="F2543" s="10">
        <v>1431</v>
      </c>
      <c r="G2543" s="10" t="s">
        <v>6637</v>
      </c>
      <c r="H2543" s="10" t="s">
        <v>6638</v>
      </c>
      <c r="I2543" s="10"/>
    </row>
    <row r="2544" spans="1:9" ht="15" customHeight="1" x14ac:dyDescent="0.25">
      <c r="A2544" s="10" t="s">
        <v>6639</v>
      </c>
      <c r="B2544" s="29">
        <v>-0.67395289546569304</v>
      </c>
      <c r="C2544" s="30">
        <f t="shared" si="40"/>
        <v>59.543838710578825</v>
      </c>
      <c r="D2544" s="35">
        <v>6.6141767649900004E-3</v>
      </c>
      <c r="E2544" s="10" t="s">
        <v>4</v>
      </c>
      <c r="F2544" s="10">
        <v>402</v>
      </c>
      <c r="G2544" s="10" t="s">
        <v>6640</v>
      </c>
      <c r="H2544" s="10" t="s">
        <v>6641</v>
      </c>
      <c r="I2544" s="10"/>
    </row>
    <row r="2545" spans="1:9" ht="15" customHeight="1" x14ac:dyDescent="0.25">
      <c r="A2545" s="10" t="s">
        <v>6642</v>
      </c>
      <c r="B2545" s="29">
        <v>-0.67442148211872499</v>
      </c>
      <c r="C2545" s="30">
        <f t="shared" si="40"/>
        <v>59.595666888823715</v>
      </c>
      <c r="D2545" s="35">
        <v>7.7791194855481201E-3</v>
      </c>
      <c r="E2545" s="10" t="s">
        <v>4</v>
      </c>
      <c r="F2545" s="10">
        <v>4735</v>
      </c>
      <c r="G2545" s="10" t="s">
        <v>6643</v>
      </c>
      <c r="H2545" s="10" t="s">
        <v>6644</v>
      </c>
      <c r="I2545" s="10"/>
    </row>
    <row r="2546" spans="1:9" ht="15" customHeight="1" x14ac:dyDescent="0.25">
      <c r="A2546" s="10" t="s">
        <v>6645</v>
      </c>
      <c r="B2546" s="29">
        <v>-0.67490115385171301</v>
      </c>
      <c r="C2546" s="30">
        <f t="shared" si="40"/>
        <v>59.648738574614768</v>
      </c>
      <c r="D2546" s="35">
        <v>7.08944455836003E-12</v>
      </c>
      <c r="E2546" s="10" t="s">
        <v>4</v>
      </c>
      <c r="F2546" s="10">
        <v>1966</v>
      </c>
      <c r="G2546" s="10" t="s">
        <v>6646</v>
      </c>
      <c r="H2546" s="10" t="s">
        <v>6647</v>
      </c>
      <c r="I2546" s="10"/>
    </row>
    <row r="2547" spans="1:9" ht="15" customHeight="1" x14ac:dyDescent="0.25">
      <c r="A2547" s="10" t="s">
        <v>96</v>
      </c>
      <c r="B2547" s="29">
        <v>-0.67493285441306194</v>
      </c>
      <c r="C2547" s="30">
        <f t="shared" si="40"/>
        <v>59.652246599589567</v>
      </c>
      <c r="D2547" s="35">
        <v>7.6977423177653899E-8</v>
      </c>
      <c r="E2547" s="10" t="s">
        <v>4</v>
      </c>
      <c r="F2547" s="10">
        <v>3148</v>
      </c>
      <c r="G2547" s="10" t="s">
        <v>97</v>
      </c>
      <c r="H2547" s="10" t="s">
        <v>98</v>
      </c>
      <c r="I2547" s="10" t="s">
        <v>7881</v>
      </c>
    </row>
    <row r="2548" spans="1:9" ht="15" customHeight="1" x14ac:dyDescent="0.25">
      <c r="A2548" s="10" t="s">
        <v>6648</v>
      </c>
      <c r="B2548" s="29">
        <v>-0.67524940674032596</v>
      </c>
      <c r="C2548" s="30">
        <f t="shared" si="40"/>
        <v>59.68728091638971</v>
      </c>
      <c r="D2548" s="35">
        <v>4.22612207008873E-8</v>
      </c>
      <c r="E2548" s="10" t="s">
        <v>4</v>
      </c>
      <c r="F2548" s="10">
        <v>705</v>
      </c>
      <c r="G2548" s="10" t="s">
        <v>6649</v>
      </c>
      <c r="H2548" s="10" t="s">
        <v>6650</v>
      </c>
      <c r="I2548" s="10"/>
    </row>
    <row r="2549" spans="1:9" ht="15" customHeight="1" x14ac:dyDescent="0.25">
      <c r="A2549" s="10" t="s">
        <v>6651</v>
      </c>
      <c r="B2549" s="29">
        <v>-0.67587684121428204</v>
      </c>
      <c r="C2549" s="30">
        <f t="shared" si="40"/>
        <v>59.756744727295128</v>
      </c>
      <c r="D2549" s="35">
        <v>4.1437899564926602E-6</v>
      </c>
      <c r="E2549" s="10" t="s">
        <v>4</v>
      </c>
      <c r="F2549" s="10">
        <v>1783</v>
      </c>
      <c r="G2549" s="10" t="s">
        <v>6652</v>
      </c>
      <c r="H2549" s="10" t="s">
        <v>6653</v>
      </c>
      <c r="I2549" s="10"/>
    </row>
    <row r="2550" spans="1:9" ht="15" customHeight="1" x14ac:dyDescent="0.25">
      <c r="A2550" s="10" t="s">
        <v>6654</v>
      </c>
      <c r="B2550" s="29">
        <v>-0.67681478284248997</v>
      </c>
      <c r="C2550" s="30">
        <f t="shared" si="40"/>
        <v>59.860641404172824</v>
      </c>
      <c r="D2550" s="35">
        <v>4.0947733224551299E-32</v>
      </c>
      <c r="E2550" s="10" t="s">
        <v>4</v>
      </c>
      <c r="F2550" s="10">
        <v>1494</v>
      </c>
      <c r="G2550" s="10" t="s">
        <v>6655</v>
      </c>
      <c r="H2550" s="10" t="s">
        <v>553</v>
      </c>
      <c r="I2550" s="10"/>
    </row>
    <row r="2551" spans="1:9" ht="15" customHeight="1" x14ac:dyDescent="0.25">
      <c r="A2551" s="10" t="s">
        <v>6656</v>
      </c>
      <c r="B2551" s="29">
        <v>-0.67707499563649498</v>
      </c>
      <c r="C2551" s="30">
        <f t="shared" si="40"/>
        <v>59.889477391409038</v>
      </c>
      <c r="D2551" s="35">
        <v>8.4467000664062098E-13</v>
      </c>
      <c r="E2551" s="10" t="s">
        <v>4</v>
      </c>
      <c r="F2551" s="10">
        <v>2105</v>
      </c>
      <c r="G2551" s="10" t="s">
        <v>6657</v>
      </c>
      <c r="H2551" s="10" t="s">
        <v>6658</v>
      </c>
      <c r="I2551" s="10"/>
    </row>
    <row r="2552" spans="1:9" ht="15" customHeight="1" x14ac:dyDescent="0.25">
      <c r="A2552" s="10" t="s">
        <v>6659</v>
      </c>
      <c r="B2552" s="29">
        <v>-0.67884841666322604</v>
      </c>
      <c r="C2552" s="30">
        <f t="shared" si="40"/>
        <v>60.086141066780144</v>
      </c>
      <c r="D2552" s="35">
        <v>4.7000984978675404E-3</v>
      </c>
      <c r="E2552" s="10" t="s">
        <v>4</v>
      </c>
      <c r="F2552" s="10">
        <v>517</v>
      </c>
      <c r="G2552" s="10" t="s">
        <v>6660</v>
      </c>
      <c r="H2552" s="10" t="s">
        <v>6661</v>
      </c>
      <c r="I2552" s="10"/>
    </row>
    <row r="2553" spans="1:9" ht="15" customHeight="1" x14ac:dyDescent="0.25">
      <c r="A2553" s="10" t="s">
        <v>6662</v>
      </c>
      <c r="B2553" s="29">
        <v>-0.68111971234864599</v>
      </c>
      <c r="C2553" s="30">
        <f t="shared" si="40"/>
        <v>60.338369929562006</v>
      </c>
      <c r="D2553" s="35">
        <v>1.3329494066446799E-5</v>
      </c>
      <c r="E2553" s="10" t="s">
        <v>4</v>
      </c>
      <c r="F2553" s="10">
        <v>3524</v>
      </c>
      <c r="G2553" s="10" t="s">
        <v>6663</v>
      </c>
      <c r="H2553" s="10" t="s">
        <v>6664</v>
      </c>
      <c r="I2553" s="10"/>
    </row>
    <row r="2554" spans="1:9" ht="15" customHeight="1" x14ac:dyDescent="0.25">
      <c r="A2554" s="10" t="s">
        <v>6665</v>
      </c>
      <c r="B2554" s="29">
        <v>-0.68162987275180598</v>
      </c>
      <c r="C2554" s="30">
        <f t="shared" si="40"/>
        <v>60.395078207772634</v>
      </c>
      <c r="D2554" s="35">
        <v>5.2328716979764198E-3</v>
      </c>
      <c r="E2554" s="10" t="s">
        <v>4</v>
      </c>
      <c r="F2554" s="10">
        <v>1349</v>
      </c>
      <c r="G2554" s="10" t="s">
        <v>6666</v>
      </c>
      <c r="H2554" s="10" t="s">
        <v>6667</v>
      </c>
      <c r="I2554" s="10"/>
    </row>
    <row r="2555" spans="1:9" ht="15" customHeight="1" x14ac:dyDescent="0.25">
      <c r="A2555" s="10" t="s">
        <v>6668</v>
      </c>
      <c r="B2555" s="29">
        <v>-0.68257785171416197</v>
      </c>
      <c r="C2555" s="30">
        <f t="shared" si="40"/>
        <v>60.500506674639979</v>
      </c>
      <c r="D2555" s="35">
        <v>8.9945871568270299E-4</v>
      </c>
      <c r="E2555" s="10" t="s">
        <v>4</v>
      </c>
      <c r="F2555" s="10">
        <v>459</v>
      </c>
      <c r="G2555" s="10" t="s">
        <v>6669</v>
      </c>
      <c r="H2555" s="10" t="s">
        <v>6670</v>
      </c>
      <c r="I2555" s="10"/>
    </row>
    <row r="2556" spans="1:9" ht="15" customHeight="1" x14ac:dyDescent="0.25">
      <c r="A2556" s="10" t="s">
        <v>6039</v>
      </c>
      <c r="B2556" s="29">
        <v>-0.682898130494905</v>
      </c>
      <c r="C2556" s="30">
        <f t="shared" si="40"/>
        <v>60.536141796065365</v>
      </c>
      <c r="D2556" s="35">
        <v>4.8720290004459697E-5</v>
      </c>
      <c r="E2556" s="10" t="s">
        <v>4</v>
      </c>
      <c r="F2556" s="10">
        <v>2812</v>
      </c>
      <c r="G2556" s="10" t="s">
        <v>6671</v>
      </c>
      <c r="H2556" s="10" t="s">
        <v>6672</v>
      </c>
      <c r="I2556" s="10"/>
    </row>
    <row r="2557" spans="1:9" ht="15" customHeight="1" x14ac:dyDescent="0.25">
      <c r="A2557" s="10" t="s">
        <v>6673</v>
      </c>
      <c r="B2557" s="29">
        <v>-0.68381310068457501</v>
      </c>
      <c r="C2557" s="30">
        <f t="shared" si="40"/>
        <v>60.63798755551948</v>
      </c>
      <c r="D2557" s="35">
        <v>4.8672116670543197E-4</v>
      </c>
      <c r="E2557" s="10" t="s">
        <v>4</v>
      </c>
      <c r="F2557" s="10">
        <v>3914</v>
      </c>
      <c r="G2557" s="10" t="s">
        <v>6674</v>
      </c>
      <c r="H2557" s="10" t="s">
        <v>6675</v>
      </c>
      <c r="I2557" s="10"/>
    </row>
    <row r="2558" spans="1:9" ht="15" customHeight="1" x14ac:dyDescent="0.25">
      <c r="A2558" s="10" t="s">
        <v>6676</v>
      </c>
      <c r="B2558" s="29">
        <v>-0.68472148213872197</v>
      </c>
      <c r="C2558" s="30">
        <f t="shared" si="40"/>
        <v>60.739163835395459</v>
      </c>
      <c r="D2558" s="35">
        <v>1.10436096861665E-3</v>
      </c>
      <c r="E2558" s="10" t="s">
        <v>4</v>
      </c>
      <c r="F2558" s="10">
        <v>375</v>
      </c>
      <c r="G2558" s="10" t="s">
        <v>6677</v>
      </c>
      <c r="H2558" s="10" t="s">
        <v>6678</v>
      </c>
      <c r="I2558" s="10"/>
    </row>
    <row r="2559" spans="1:9" ht="15" customHeight="1" x14ac:dyDescent="0.25">
      <c r="A2559" s="10" t="s">
        <v>6679</v>
      </c>
      <c r="B2559" s="29">
        <v>-0.685091844879405</v>
      </c>
      <c r="C2559" s="30">
        <f t="shared" si="40"/>
        <v>60.78043342986885</v>
      </c>
      <c r="D2559" s="35">
        <v>3.2695252494392901E-3</v>
      </c>
      <c r="E2559" s="10" t="s">
        <v>41</v>
      </c>
      <c r="F2559" s="10">
        <v>475</v>
      </c>
      <c r="G2559" s="10" t="s">
        <v>6680</v>
      </c>
      <c r="H2559" s="10" t="s">
        <v>6681</v>
      </c>
      <c r="I2559" s="10"/>
    </row>
    <row r="2560" spans="1:9" ht="15" customHeight="1" x14ac:dyDescent="0.25">
      <c r="A2560" s="10" t="s">
        <v>6682</v>
      </c>
      <c r="B2560" s="29">
        <v>-0.685291903818118</v>
      </c>
      <c r="C2560" s="30">
        <f t="shared" si="40"/>
        <v>60.802730445019762</v>
      </c>
      <c r="D2560" s="35">
        <v>6.6649315462545501E-3</v>
      </c>
      <c r="E2560" s="10" t="s">
        <v>4</v>
      </c>
      <c r="F2560" s="10">
        <v>1560</v>
      </c>
      <c r="G2560" s="10" t="s">
        <v>6683</v>
      </c>
      <c r="H2560" s="10" t="s">
        <v>3915</v>
      </c>
      <c r="I2560" s="10"/>
    </row>
    <row r="2561" spans="1:9" ht="15" customHeight="1" x14ac:dyDescent="0.25">
      <c r="A2561" s="10" t="s">
        <v>6673</v>
      </c>
      <c r="B2561" s="29">
        <v>-0.685357798689608</v>
      </c>
      <c r="C2561" s="30">
        <f t="shared" si="40"/>
        <v>60.810075252444975</v>
      </c>
      <c r="D2561" s="35">
        <v>4.3754900368093801E-4</v>
      </c>
      <c r="E2561" s="10" t="s">
        <v>4</v>
      </c>
      <c r="F2561" s="10">
        <v>4020</v>
      </c>
      <c r="G2561" s="10" t="s">
        <v>6684</v>
      </c>
      <c r="H2561" s="10" t="s">
        <v>6685</v>
      </c>
      <c r="I2561" s="10"/>
    </row>
    <row r="2562" spans="1:9" ht="15" customHeight="1" x14ac:dyDescent="0.25">
      <c r="A2562" s="10" t="s">
        <v>6673</v>
      </c>
      <c r="B2562" s="29">
        <v>-0.685357798689608</v>
      </c>
      <c r="C2562" s="30">
        <f t="shared" si="40"/>
        <v>60.810075252444975</v>
      </c>
      <c r="D2562" s="35">
        <v>4.3754900368093801E-4</v>
      </c>
      <c r="E2562" s="10" t="s">
        <v>4</v>
      </c>
      <c r="F2562" s="10">
        <v>4013</v>
      </c>
      <c r="G2562" s="10" t="s">
        <v>6686</v>
      </c>
      <c r="H2562" s="10" t="s">
        <v>6687</v>
      </c>
      <c r="I2562" s="10"/>
    </row>
    <row r="2563" spans="1:9" ht="15" customHeight="1" x14ac:dyDescent="0.25">
      <c r="A2563" s="10" t="s">
        <v>6190</v>
      </c>
      <c r="B2563" s="29">
        <v>-0.68817682529739799</v>
      </c>
      <c r="C2563" s="30">
        <f t="shared" si="40"/>
        <v>61.12460539090938</v>
      </c>
      <c r="D2563" s="35">
        <v>2.6027625984206301E-3</v>
      </c>
      <c r="E2563" s="10" t="s">
        <v>4</v>
      </c>
      <c r="F2563" s="10">
        <v>2176</v>
      </c>
      <c r="G2563" s="10" t="s">
        <v>6688</v>
      </c>
      <c r="H2563" s="10" t="s">
        <v>6689</v>
      </c>
      <c r="I2563" s="10"/>
    </row>
    <row r="2564" spans="1:9" ht="15" customHeight="1" x14ac:dyDescent="0.25">
      <c r="A2564" s="10" t="s">
        <v>6690</v>
      </c>
      <c r="B2564" s="29">
        <v>-0.68965202818066296</v>
      </c>
      <c r="C2564" s="30">
        <f t="shared" si="40"/>
        <v>61.28944483430363</v>
      </c>
      <c r="D2564" s="35">
        <v>3.7280866693173998E-5</v>
      </c>
      <c r="E2564" s="10" t="s">
        <v>4</v>
      </c>
      <c r="F2564" s="10">
        <v>7327</v>
      </c>
      <c r="G2564" s="10" t="s">
        <v>6691</v>
      </c>
      <c r="H2564" s="10" t="s">
        <v>6692</v>
      </c>
      <c r="I2564" s="10"/>
    </row>
    <row r="2565" spans="1:9" ht="15" customHeight="1" x14ac:dyDescent="0.25">
      <c r="A2565" s="10" t="s">
        <v>6693</v>
      </c>
      <c r="B2565" s="29">
        <v>-0.69052793736482199</v>
      </c>
      <c r="C2565" s="30">
        <f t="shared" si="40"/>
        <v>61.387398869710786</v>
      </c>
      <c r="D2565" s="35">
        <v>5.3881482337798702E-3</v>
      </c>
      <c r="E2565" s="10" t="s">
        <v>4</v>
      </c>
      <c r="F2565" s="10">
        <v>574</v>
      </c>
      <c r="G2565" s="10" t="s">
        <v>6694</v>
      </c>
      <c r="H2565" s="10" t="s">
        <v>5597</v>
      </c>
      <c r="I2565" s="10"/>
    </row>
    <row r="2566" spans="1:9" ht="15" customHeight="1" x14ac:dyDescent="0.25">
      <c r="A2566" s="10" t="s">
        <v>6673</v>
      </c>
      <c r="B2566" s="29">
        <v>-0.69081831973952101</v>
      </c>
      <c r="C2566" s="30">
        <f t="shared" si="40"/>
        <v>61.419885827427876</v>
      </c>
      <c r="D2566" s="35">
        <v>4.0494881308076599E-4</v>
      </c>
      <c r="E2566" s="10" t="s">
        <v>4</v>
      </c>
      <c r="F2566" s="10">
        <v>3923</v>
      </c>
      <c r="G2566" s="10" t="s">
        <v>6695</v>
      </c>
      <c r="H2566" s="10" t="s">
        <v>6696</v>
      </c>
      <c r="I2566" s="10"/>
    </row>
    <row r="2567" spans="1:9" ht="15" customHeight="1" x14ac:dyDescent="0.25">
      <c r="A2567" s="10" t="s">
        <v>4371</v>
      </c>
      <c r="B2567" s="29">
        <v>-0.692444421591212</v>
      </c>
      <c r="C2567" s="30">
        <f t="shared" si="40"/>
        <v>61.601929260431689</v>
      </c>
      <c r="D2567" s="35">
        <v>8.4455797155788196E-8</v>
      </c>
      <c r="E2567" s="10" t="s">
        <v>4</v>
      </c>
      <c r="F2567" s="10">
        <v>1215</v>
      </c>
      <c r="G2567" s="10" t="s">
        <v>6697</v>
      </c>
      <c r="H2567" s="10" t="s">
        <v>6698</v>
      </c>
      <c r="I2567" s="10"/>
    </row>
    <row r="2568" spans="1:9" ht="15" customHeight="1" x14ac:dyDescent="0.25">
      <c r="A2568" s="10" t="s">
        <v>6699</v>
      </c>
      <c r="B2568" s="29">
        <v>-0.69284964988972697</v>
      </c>
      <c r="C2568" s="30">
        <f t="shared" si="40"/>
        <v>61.647326846711103</v>
      </c>
      <c r="D2568" s="35">
        <v>2.3617624260743098E-3</v>
      </c>
      <c r="E2568" s="10" t="s">
        <v>4</v>
      </c>
      <c r="F2568" s="10">
        <v>621</v>
      </c>
      <c r="G2568" s="10" t="s">
        <v>6700</v>
      </c>
      <c r="H2568" s="10" t="s">
        <v>6701</v>
      </c>
      <c r="I2568" s="10"/>
    </row>
    <row r="2569" spans="1:9" ht="15" customHeight="1" x14ac:dyDescent="0.25">
      <c r="A2569" s="10" t="s">
        <v>6702</v>
      </c>
      <c r="B2569" s="29">
        <v>-0.69340079854053305</v>
      </c>
      <c r="C2569" s="30">
        <f t="shared" si="40"/>
        <v>61.709092308894228</v>
      </c>
      <c r="D2569" s="35">
        <v>1.31901956926219E-3</v>
      </c>
      <c r="E2569" s="10" t="s">
        <v>4</v>
      </c>
      <c r="F2569" s="10">
        <v>1152</v>
      </c>
      <c r="G2569" s="10" t="s">
        <v>6703</v>
      </c>
      <c r="H2569" s="10" t="s">
        <v>6704</v>
      </c>
      <c r="I2569" s="10"/>
    </row>
    <row r="2570" spans="1:9" ht="15" customHeight="1" x14ac:dyDescent="0.25">
      <c r="A2570" s="10" t="s">
        <v>6705</v>
      </c>
      <c r="B2570" s="29">
        <v>-0.69353242305843099</v>
      </c>
      <c r="C2570" s="30">
        <f t="shared" ref="C2570:C2633" si="41">((2^(-B2570))-1)*100</f>
        <v>61.723846537408193</v>
      </c>
      <c r="D2570" s="35">
        <v>8.9783938424832705E-4</v>
      </c>
      <c r="E2570" s="10" t="s">
        <v>4</v>
      </c>
      <c r="F2570" s="10">
        <v>417</v>
      </c>
      <c r="G2570" s="10" t="s">
        <v>6706</v>
      </c>
      <c r="H2570" s="10" t="s">
        <v>93</v>
      </c>
      <c r="I2570" s="10"/>
    </row>
    <row r="2571" spans="1:9" ht="15" customHeight="1" x14ac:dyDescent="0.25">
      <c r="A2571" s="10" t="s">
        <v>6707</v>
      </c>
      <c r="B2571" s="29">
        <v>-0.69472827870055098</v>
      </c>
      <c r="C2571" s="30">
        <f t="shared" si="41"/>
        <v>61.85795564942056</v>
      </c>
      <c r="D2571" s="35">
        <v>1.3624746476958601E-3</v>
      </c>
      <c r="E2571" s="10" t="s">
        <v>4</v>
      </c>
      <c r="F2571" s="10">
        <v>2475</v>
      </c>
      <c r="G2571" s="10" t="s">
        <v>6708</v>
      </c>
      <c r="H2571" s="10" t="s">
        <v>836</v>
      </c>
      <c r="I2571" s="10"/>
    </row>
    <row r="2572" spans="1:9" ht="15" customHeight="1" x14ac:dyDescent="0.25">
      <c r="A2572" s="10" t="s">
        <v>6709</v>
      </c>
      <c r="B2572" s="29">
        <v>-0.69628165562169497</v>
      </c>
      <c r="C2572" s="30">
        <f t="shared" si="41"/>
        <v>62.032325015121771</v>
      </c>
      <c r="D2572" s="35">
        <v>4.3463004991837998E-6</v>
      </c>
      <c r="E2572" s="10" t="s">
        <v>4</v>
      </c>
      <c r="F2572" s="10">
        <v>864</v>
      </c>
      <c r="G2572" s="10" t="s">
        <v>6710</v>
      </c>
      <c r="H2572" s="10" t="s">
        <v>6711</v>
      </c>
      <c r="I2572" s="10"/>
    </row>
    <row r="2573" spans="1:9" ht="15" customHeight="1" x14ac:dyDescent="0.25">
      <c r="A2573" s="10" t="s">
        <v>6712</v>
      </c>
      <c r="B2573" s="29">
        <v>-0.69670202194354303</v>
      </c>
      <c r="C2573" s="30">
        <f t="shared" si="41"/>
        <v>62.079544181160308</v>
      </c>
      <c r="D2573" s="35">
        <v>9.1654831407946504E-5</v>
      </c>
      <c r="E2573" s="10" t="s">
        <v>4</v>
      </c>
      <c r="F2573" s="10">
        <v>789</v>
      </c>
      <c r="G2573" s="10" t="s">
        <v>6713</v>
      </c>
      <c r="H2573" s="10" t="s">
        <v>5777</v>
      </c>
      <c r="I2573" s="10"/>
    </row>
    <row r="2574" spans="1:9" ht="15" customHeight="1" x14ac:dyDescent="0.25">
      <c r="A2574" s="10" t="s">
        <v>6714</v>
      </c>
      <c r="B2574" s="29">
        <v>-0.69770300710851796</v>
      </c>
      <c r="C2574" s="30">
        <f t="shared" si="41"/>
        <v>62.192038860155584</v>
      </c>
      <c r="D2574" s="35">
        <v>7.0430225836042503E-4</v>
      </c>
      <c r="E2574" s="10" t="s">
        <v>4</v>
      </c>
      <c r="F2574" s="10">
        <v>725</v>
      </c>
      <c r="G2574" s="10" t="s">
        <v>6715</v>
      </c>
      <c r="H2574" s="10" t="s">
        <v>6716</v>
      </c>
      <c r="I2574" s="10"/>
    </row>
    <row r="2575" spans="1:9" ht="15" customHeight="1" x14ac:dyDescent="0.25">
      <c r="A2575" s="10" t="s">
        <v>6717</v>
      </c>
      <c r="B2575" s="29">
        <v>-0.69824147518282698</v>
      </c>
      <c r="C2575" s="30">
        <f t="shared" si="41"/>
        <v>62.25258633053803</v>
      </c>
      <c r="D2575" s="35">
        <v>5.0375916206039399E-3</v>
      </c>
      <c r="E2575" s="10" t="s">
        <v>4</v>
      </c>
      <c r="F2575" s="10">
        <v>660</v>
      </c>
      <c r="G2575" s="10" t="s">
        <v>6718</v>
      </c>
      <c r="H2575" s="10" t="s">
        <v>6719</v>
      </c>
      <c r="I2575" s="10"/>
    </row>
    <row r="2576" spans="1:9" ht="15" customHeight="1" x14ac:dyDescent="0.25">
      <c r="A2576" s="10" t="s">
        <v>34</v>
      </c>
      <c r="B2576" s="29">
        <v>-0.69843763577386897</v>
      </c>
      <c r="C2576" s="30">
        <f t="shared" si="41"/>
        <v>62.274649016134262</v>
      </c>
      <c r="D2576" s="35">
        <v>1.1695056176586201E-8</v>
      </c>
      <c r="E2576" s="10" t="s">
        <v>4</v>
      </c>
      <c r="F2576" s="10">
        <v>937</v>
      </c>
      <c r="G2576" s="10" t="s">
        <v>35</v>
      </c>
      <c r="H2576" s="10" t="s">
        <v>36</v>
      </c>
      <c r="I2576" s="10"/>
    </row>
    <row r="2577" spans="1:9" ht="15" customHeight="1" x14ac:dyDescent="0.25">
      <c r="A2577" s="10" t="s">
        <v>6720</v>
      </c>
      <c r="B2577" s="29">
        <v>-0.70006560521859795</v>
      </c>
      <c r="C2577" s="30">
        <f t="shared" si="41"/>
        <v>62.457866724054355</v>
      </c>
      <c r="D2577" s="35">
        <v>3.8694012627786701E-3</v>
      </c>
      <c r="E2577" s="10" t="s">
        <v>4</v>
      </c>
      <c r="F2577" s="10">
        <v>386</v>
      </c>
      <c r="G2577" s="10" t="s">
        <v>6721</v>
      </c>
      <c r="H2577" s="10" t="s">
        <v>6542</v>
      </c>
      <c r="I2577" s="10"/>
    </row>
    <row r="2578" spans="1:9" ht="15" customHeight="1" x14ac:dyDescent="0.25">
      <c r="A2578" s="10" t="s">
        <v>5207</v>
      </c>
      <c r="B2578" s="29">
        <v>-0.70527146399810903</v>
      </c>
      <c r="C2578" s="30">
        <f t="shared" si="41"/>
        <v>63.045142902920404</v>
      </c>
      <c r="D2578" s="35">
        <v>2.12595578414941E-8</v>
      </c>
      <c r="E2578" s="10" t="s">
        <v>4</v>
      </c>
      <c r="F2578" s="10">
        <v>8906</v>
      </c>
      <c r="G2578" s="10" t="s">
        <v>6722</v>
      </c>
      <c r="H2578" s="10" t="s">
        <v>6723</v>
      </c>
      <c r="I2578" s="10"/>
    </row>
    <row r="2579" spans="1:9" ht="15" customHeight="1" x14ac:dyDescent="0.25">
      <c r="A2579" s="10" t="s">
        <v>6724</v>
      </c>
      <c r="B2579" s="29">
        <v>-0.70600286306913695</v>
      </c>
      <c r="C2579" s="30">
        <f t="shared" si="41"/>
        <v>63.127822399260779</v>
      </c>
      <c r="D2579" s="35">
        <v>4.44349339931803E-4</v>
      </c>
      <c r="E2579" s="10" t="s">
        <v>41</v>
      </c>
      <c r="F2579" s="10">
        <v>602</v>
      </c>
      <c r="G2579" s="10" t="s">
        <v>6725</v>
      </c>
      <c r="H2579" s="10" t="s">
        <v>6726</v>
      </c>
      <c r="I2579" s="10"/>
    </row>
    <row r="2580" spans="1:9" ht="15" customHeight="1" x14ac:dyDescent="0.25">
      <c r="A2580" s="10" t="s">
        <v>6727</v>
      </c>
      <c r="B2580" s="29">
        <v>-0.70775202635112699</v>
      </c>
      <c r="C2580" s="30">
        <f t="shared" si="41"/>
        <v>63.325723018860856</v>
      </c>
      <c r="D2580" s="35">
        <v>4.9559975883762503E-8</v>
      </c>
      <c r="E2580" s="10" t="s">
        <v>4</v>
      </c>
      <c r="F2580" s="10">
        <v>405</v>
      </c>
      <c r="G2580" s="10" t="s">
        <v>6728</v>
      </c>
      <c r="H2580" s="10" t="s">
        <v>6104</v>
      </c>
      <c r="I2580" s="10"/>
    </row>
    <row r="2581" spans="1:9" ht="15" customHeight="1" x14ac:dyDescent="0.25">
      <c r="A2581" s="10" t="s">
        <v>6729</v>
      </c>
      <c r="B2581" s="29">
        <v>-0.71405491728529702</v>
      </c>
      <c r="C2581" s="30">
        <f t="shared" si="41"/>
        <v>64.040826459469983</v>
      </c>
      <c r="D2581" s="35">
        <v>1.0333310455857699E-3</v>
      </c>
      <c r="E2581" s="10" t="s">
        <v>4</v>
      </c>
      <c r="F2581" s="10">
        <v>1776</v>
      </c>
      <c r="G2581" s="10" t="s">
        <v>6730</v>
      </c>
      <c r="H2581" s="10" t="s">
        <v>6731</v>
      </c>
      <c r="I2581" s="10"/>
    </row>
    <row r="2582" spans="1:9" ht="15" customHeight="1" x14ac:dyDescent="0.25">
      <c r="A2582" s="10" t="s">
        <v>6732</v>
      </c>
      <c r="B2582" s="29">
        <v>-0.714486891672236</v>
      </c>
      <c r="C2582" s="30">
        <f t="shared" si="41"/>
        <v>64.089951217803034</v>
      </c>
      <c r="D2582" s="35">
        <v>1.2703804764396999E-7</v>
      </c>
      <c r="E2582" s="10" t="s">
        <v>4</v>
      </c>
      <c r="F2582" s="10">
        <v>1763</v>
      </c>
      <c r="G2582" s="10" t="s">
        <v>6733</v>
      </c>
      <c r="H2582" s="10" t="s">
        <v>6734</v>
      </c>
      <c r="I2582" s="10"/>
    </row>
    <row r="2583" spans="1:9" ht="15" customHeight="1" x14ac:dyDescent="0.25">
      <c r="A2583" s="10" t="s">
        <v>5207</v>
      </c>
      <c r="B2583" s="29">
        <v>-0.71536769712072601</v>
      </c>
      <c r="C2583" s="30">
        <f t="shared" si="41"/>
        <v>64.190163284909445</v>
      </c>
      <c r="D2583" s="35">
        <v>3.54258029861006E-9</v>
      </c>
      <c r="E2583" s="10" t="s">
        <v>4</v>
      </c>
      <c r="F2583" s="10">
        <v>4719</v>
      </c>
      <c r="G2583" s="10" t="s">
        <v>6735</v>
      </c>
      <c r="H2583" s="10" t="s">
        <v>6736</v>
      </c>
      <c r="I2583" s="10"/>
    </row>
    <row r="2584" spans="1:9" ht="15" customHeight="1" x14ac:dyDescent="0.25">
      <c r="A2584" s="10" t="s">
        <v>6737</v>
      </c>
      <c r="B2584" s="29">
        <v>-0.71687343273778603</v>
      </c>
      <c r="C2584" s="30">
        <f t="shared" si="41"/>
        <v>64.361617424326866</v>
      </c>
      <c r="D2584" s="35">
        <v>3.4013427529140002E-3</v>
      </c>
      <c r="E2584" s="10" t="s">
        <v>4</v>
      </c>
      <c r="F2584" s="10">
        <v>1399</v>
      </c>
      <c r="G2584" s="10" t="s">
        <v>6738</v>
      </c>
      <c r="H2584" s="10" t="s">
        <v>6739</v>
      </c>
      <c r="I2584" s="10"/>
    </row>
    <row r="2585" spans="1:9" ht="15" customHeight="1" x14ac:dyDescent="0.25">
      <c r="A2585" s="10" t="s">
        <v>6740</v>
      </c>
      <c r="B2585" s="29">
        <v>-0.71810803217085495</v>
      </c>
      <c r="C2585" s="30">
        <f t="shared" si="41"/>
        <v>64.502331576905391</v>
      </c>
      <c r="D2585" s="35">
        <v>9.7489869272983799E-4</v>
      </c>
      <c r="E2585" s="10" t="s">
        <v>4</v>
      </c>
      <c r="F2585" s="10">
        <v>1141</v>
      </c>
      <c r="G2585" s="10" t="s">
        <v>6741</v>
      </c>
      <c r="H2585" s="10" t="s">
        <v>6742</v>
      </c>
      <c r="I2585" s="10"/>
    </row>
    <row r="2586" spans="1:9" ht="15" customHeight="1" x14ac:dyDescent="0.25">
      <c r="A2586" s="10" t="s">
        <v>6743</v>
      </c>
      <c r="B2586" s="29">
        <v>-0.718599387434669</v>
      </c>
      <c r="C2586" s="30">
        <f t="shared" si="41"/>
        <v>64.558367572211338</v>
      </c>
      <c r="D2586" s="35">
        <v>2.3935657813470899E-9</v>
      </c>
      <c r="E2586" s="10" t="s">
        <v>4</v>
      </c>
      <c r="F2586" s="10">
        <v>4747</v>
      </c>
      <c r="G2586" s="10" t="s">
        <v>6744</v>
      </c>
      <c r="H2586" s="10" t="s">
        <v>1767</v>
      </c>
      <c r="I2586" s="10"/>
    </row>
    <row r="2587" spans="1:9" ht="15" customHeight="1" x14ac:dyDescent="0.25">
      <c r="A2587" s="10" t="s">
        <v>6745</v>
      </c>
      <c r="B2587" s="29">
        <v>-0.722875479528441</v>
      </c>
      <c r="C2587" s="30">
        <f t="shared" si="41"/>
        <v>65.046835728034651</v>
      </c>
      <c r="D2587" s="35">
        <v>4.5395760933620999E-5</v>
      </c>
      <c r="E2587" s="10" t="s">
        <v>4</v>
      </c>
      <c r="F2587" s="10">
        <v>5111</v>
      </c>
      <c r="G2587" s="10" t="s">
        <v>6746</v>
      </c>
      <c r="H2587" s="10" t="s">
        <v>6747</v>
      </c>
      <c r="I2587" s="10"/>
    </row>
    <row r="2588" spans="1:9" ht="15" customHeight="1" x14ac:dyDescent="0.25">
      <c r="A2588" s="10" t="s">
        <v>6748</v>
      </c>
      <c r="B2588" s="29">
        <v>-0.72348925024224398</v>
      </c>
      <c r="C2588" s="30">
        <f t="shared" si="41"/>
        <v>65.117067109413497</v>
      </c>
      <c r="D2588" s="35">
        <v>1.05368825465332E-7</v>
      </c>
      <c r="E2588" s="10" t="s">
        <v>4</v>
      </c>
      <c r="F2588" s="10">
        <v>786</v>
      </c>
      <c r="G2588" s="10" t="s">
        <v>6749</v>
      </c>
      <c r="H2588" s="10" t="s">
        <v>6750</v>
      </c>
      <c r="I2588" s="10"/>
    </row>
    <row r="2589" spans="1:9" ht="15" customHeight="1" x14ac:dyDescent="0.25">
      <c r="A2589" s="10" t="s">
        <v>5207</v>
      </c>
      <c r="B2589" s="29">
        <v>-0.72366495200042902</v>
      </c>
      <c r="C2589" s="30">
        <f t="shared" si="41"/>
        <v>65.137177475674335</v>
      </c>
      <c r="D2589" s="35">
        <v>2.6748403832680299E-7</v>
      </c>
      <c r="E2589" s="10" t="s">
        <v>4</v>
      </c>
      <c r="F2589" s="10">
        <v>6582</v>
      </c>
      <c r="G2589" s="10" t="s">
        <v>6751</v>
      </c>
      <c r="H2589" s="10" t="s">
        <v>6752</v>
      </c>
      <c r="I2589" s="10"/>
    </row>
    <row r="2590" spans="1:9" ht="15" customHeight="1" x14ac:dyDescent="0.25">
      <c r="A2590" s="10" t="s">
        <v>148</v>
      </c>
      <c r="B2590" s="29">
        <v>-0.72536697835029995</v>
      </c>
      <c r="C2590" s="30">
        <f t="shared" si="41"/>
        <v>65.332113813714727</v>
      </c>
      <c r="D2590" s="35">
        <v>1.94716068723456E-9</v>
      </c>
      <c r="E2590" s="10" t="s">
        <v>4</v>
      </c>
      <c r="F2590" s="10">
        <v>3470</v>
      </c>
      <c r="G2590" s="10" t="s">
        <v>149</v>
      </c>
      <c r="H2590" s="10" t="s">
        <v>150</v>
      </c>
      <c r="I2590" s="10" t="s">
        <v>7878</v>
      </c>
    </row>
    <row r="2591" spans="1:9" ht="15" customHeight="1" x14ac:dyDescent="0.25">
      <c r="A2591" s="10" t="s">
        <v>6753</v>
      </c>
      <c r="B2591" s="29">
        <v>-0.726004242590783</v>
      </c>
      <c r="C2591" s="30">
        <f t="shared" si="41"/>
        <v>65.405160101481869</v>
      </c>
      <c r="D2591" s="35">
        <v>1.5208313354890001E-4</v>
      </c>
      <c r="E2591" s="10" t="s">
        <v>4</v>
      </c>
      <c r="F2591" s="10">
        <v>1791</v>
      </c>
      <c r="G2591" s="10" t="s">
        <v>6754</v>
      </c>
      <c r="H2591" s="10" t="s">
        <v>5988</v>
      </c>
      <c r="I2591" s="10"/>
    </row>
    <row r="2592" spans="1:9" ht="15" customHeight="1" x14ac:dyDescent="0.25">
      <c r="A2592" s="10" t="s">
        <v>5207</v>
      </c>
      <c r="B2592" s="29">
        <v>-0.72740535050259203</v>
      </c>
      <c r="C2592" s="30">
        <f t="shared" si="41"/>
        <v>65.565875320817497</v>
      </c>
      <c r="D2592" s="35">
        <v>3.0864436073200003E-8</v>
      </c>
      <c r="E2592" s="10" t="s">
        <v>4</v>
      </c>
      <c r="F2592" s="10">
        <v>9065</v>
      </c>
      <c r="G2592" s="10" t="s">
        <v>6755</v>
      </c>
      <c r="H2592" s="10" t="s">
        <v>6756</v>
      </c>
      <c r="I2592" s="10"/>
    </row>
    <row r="2593" spans="1:9" ht="15" customHeight="1" x14ac:dyDescent="0.25">
      <c r="A2593" s="10" t="s">
        <v>5207</v>
      </c>
      <c r="B2593" s="29">
        <v>-0.72880568037494597</v>
      </c>
      <c r="C2593" s="30">
        <f t="shared" si="41"/>
        <v>65.726657322688098</v>
      </c>
      <c r="D2593" s="35">
        <v>1.24575280691403E-7</v>
      </c>
      <c r="E2593" s="10" t="s">
        <v>4</v>
      </c>
      <c r="F2593" s="10">
        <v>5061</v>
      </c>
      <c r="G2593" s="10" t="s">
        <v>6757</v>
      </c>
      <c r="H2593" s="10" t="s">
        <v>6758</v>
      </c>
      <c r="I2593" s="10"/>
    </row>
    <row r="2594" spans="1:9" ht="15" customHeight="1" x14ac:dyDescent="0.25">
      <c r="A2594" s="10" t="s">
        <v>6759</v>
      </c>
      <c r="B2594" s="29">
        <v>-0.72911024936618996</v>
      </c>
      <c r="C2594" s="30">
        <f t="shared" si="41"/>
        <v>65.761647759146086</v>
      </c>
      <c r="D2594" s="35">
        <v>2.2276155084093099E-3</v>
      </c>
      <c r="E2594" s="10" t="s">
        <v>4</v>
      </c>
      <c r="F2594" s="10">
        <v>505</v>
      </c>
      <c r="G2594" s="10" t="s">
        <v>6760</v>
      </c>
      <c r="H2594" s="10" t="s">
        <v>6761</v>
      </c>
      <c r="I2594" s="10"/>
    </row>
    <row r="2595" spans="1:9" ht="15" customHeight="1" x14ac:dyDescent="0.25">
      <c r="A2595" s="10" t="s">
        <v>6762</v>
      </c>
      <c r="B2595" s="29">
        <v>-0.72935734199581803</v>
      </c>
      <c r="C2595" s="30">
        <f t="shared" si="41"/>
        <v>65.790040446434176</v>
      </c>
      <c r="D2595" s="35">
        <v>3.99881933126616E-7</v>
      </c>
      <c r="E2595" s="10" t="s">
        <v>4</v>
      </c>
      <c r="F2595" s="10">
        <v>1462</v>
      </c>
      <c r="G2595" s="10" t="s">
        <v>6763</v>
      </c>
      <c r="H2595" s="10" t="s">
        <v>6477</v>
      </c>
      <c r="I2595" s="10"/>
    </row>
    <row r="2596" spans="1:9" ht="15" customHeight="1" x14ac:dyDescent="0.25">
      <c r="A2596" s="10" t="s">
        <v>6134</v>
      </c>
      <c r="B2596" s="29">
        <v>-0.73115161001651396</v>
      </c>
      <c r="C2596" s="30">
        <f t="shared" si="41"/>
        <v>65.996360436175109</v>
      </c>
      <c r="D2596" s="35">
        <v>2.5152847841794498E-5</v>
      </c>
      <c r="E2596" s="10" t="s">
        <v>4</v>
      </c>
      <c r="F2596" s="10">
        <v>8426</v>
      </c>
      <c r="G2596" s="10" t="s">
        <v>6764</v>
      </c>
      <c r="H2596" s="10" t="s">
        <v>6765</v>
      </c>
      <c r="I2596" s="10"/>
    </row>
    <row r="2597" spans="1:9" ht="15" customHeight="1" x14ac:dyDescent="0.25">
      <c r="A2597" s="10" t="s">
        <v>5207</v>
      </c>
      <c r="B2597" s="29">
        <v>-0.73197688302578601</v>
      </c>
      <c r="C2597" s="30">
        <f t="shared" si="41"/>
        <v>66.09134343794527</v>
      </c>
      <c r="D2597" s="35">
        <v>1.4226462923841001E-7</v>
      </c>
      <c r="E2597" s="10" t="s">
        <v>4</v>
      </c>
      <c r="F2597" s="10">
        <v>5226</v>
      </c>
      <c r="G2597" s="10" t="s">
        <v>6766</v>
      </c>
      <c r="H2597" s="10" t="s">
        <v>6767</v>
      </c>
      <c r="I2597" s="10"/>
    </row>
    <row r="2598" spans="1:9" ht="15" customHeight="1" x14ac:dyDescent="0.25">
      <c r="A2598" s="10" t="s">
        <v>96</v>
      </c>
      <c r="B2598" s="29">
        <v>-0.73238118087942605</v>
      </c>
      <c r="C2598" s="30">
        <f t="shared" si="41"/>
        <v>66.137895052580475</v>
      </c>
      <c r="D2598" s="35">
        <v>5.4864077959384601E-9</v>
      </c>
      <c r="E2598" s="10" t="s">
        <v>4</v>
      </c>
      <c r="F2598" s="10">
        <v>3022</v>
      </c>
      <c r="G2598" s="10" t="s">
        <v>99</v>
      </c>
      <c r="H2598" s="10" t="s">
        <v>100</v>
      </c>
      <c r="I2598" s="10" t="s">
        <v>7881</v>
      </c>
    </row>
    <row r="2599" spans="1:9" ht="15" customHeight="1" x14ac:dyDescent="0.25">
      <c r="A2599" s="10" t="s">
        <v>6768</v>
      </c>
      <c r="B2599" s="29">
        <v>-0.73346801419374397</v>
      </c>
      <c r="C2599" s="30">
        <f t="shared" si="41"/>
        <v>66.263099772761919</v>
      </c>
      <c r="D2599" s="35">
        <v>1.07586823708433E-8</v>
      </c>
      <c r="E2599" s="10" t="s">
        <v>4</v>
      </c>
      <c r="F2599" s="10">
        <v>3867</v>
      </c>
      <c r="G2599" s="10" t="s">
        <v>6769</v>
      </c>
      <c r="H2599" s="10" t="s">
        <v>6770</v>
      </c>
      <c r="I2599" s="10"/>
    </row>
    <row r="2600" spans="1:9" ht="15" customHeight="1" x14ac:dyDescent="0.25">
      <c r="A2600" s="10" t="s">
        <v>6771</v>
      </c>
      <c r="B2600" s="29">
        <v>-0.73409625098740094</v>
      </c>
      <c r="C2600" s="30">
        <f t="shared" si="41"/>
        <v>66.335516561853453</v>
      </c>
      <c r="D2600" s="35">
        <v>1.12363879646547E-7</v>
      </c>
      <c r="E2600" s="10" t="s">
        <v>4</v>
      </c>
      <c r="F2600" s="10">
        <v>2856</v>
      </c>
      <c r="G2600" s="10" t="s">
        <v>6772</v>
      </c>
      <c r="H2600" s="10" t="s">
        <v>6773</v>
      </c>
      <c r="I2600" s="10"/>
    </row>
    <row r="2601" spans="1:9" ht="15" customHeight="1" x14ac:dyDescent="0.25">
      <c r="A2601" s="10" t="s">
        <v>6774</v>
      </c>
      <c r="B2601" s="29">
        <v>-0.73439600784322301</v>
      </c>
      <c r="C2601" s="30">
        <f t="shared" si="41"/>
        <v>66.37008061750609</v>
      </c>
      <c r="D2601" s="35">
        <v>1.0235020045976701E-7</v>
      </c>
      <c r="E2601" s="10" t="s">
        <v>4</v>
      </c>
      <c r="F2601" s="10">
        <v>919</v>
      </c>
      <c r="G2601" s="10" t="s">
        <v>6775</v>
      </c>
      <c r="H2601" s="10" t="s">
        <v>6776</v>
      </c>
      <c r="I2601" s="10"/>
    </row>
    <row r="2602" spans="1:9" ht="15" customHeight="1" x14ac:dyDescent="0.25">
      <c r="A2602" s="10" t="s">
        <v>6771</v>
      </c>
      <c r="B2602" s="29">
        <v>-0.73443717160058797</v>
      </c>
      <c r="C2602" s="30">
        <f t="shared" si="41"/>
        <v>66.374827646600636</v>
      </c>
      <c r="D2602" s="35">
        <v>1.2236360793327501E-7</v>
      </c>
      <c r="E2602" s="10" t="s">
        <v>4</v>
      </c>
      <c r="F2602" s="10">
        <v>2854</v>
      </c>
      <c r="G2602" s="10" t="s">
        <v>6777</v>
      </c>
      <c r="H2602" s="10" t="s">
        <v>6778</v>
      </c>
      <c r="I2602" s="10"/>
    </row>
    <row r="2603" spans="1:9" ht="15" customHeight="1" x14ac:dyDescent="0.25">
      <c r="A2603" s="10" t="s">
        <v>5207</v>
      </c>
      <c r="B2603" s="29">
        <v>-0.73499474042883195</v>
      </c>
      <c r="C2603" s="30">
        <f t="shared" si="41"/>
        <v>66.439140161194743</v>
      </c>
      <c r="D2603" s="35">
        <v>1.6530080739402799E-8</v>
      </c>
      <c r="E2603" s="10" t="s">
        <v>4</v>
      </c>
      <c r="F2603" s="10">
        <v>6399</v>
      </c>
      <c r="G2603" s="10" t="s">
        <v>6779</v>
      </c>
      <c r="H2603" s="10" t="s">
        <v>6780</v>
      </c>
      <c r="I2603" s="10"/>
    </row>
    <row r="2604" spans="1:9" ht="15" customHeight="1" x14ac:dyDescent="0.25">
      <c r="A2604" s="10" t="s">
        <v>6771</v>
      </c>
      <c r="B2604" s="29">
        <v>-0.73521218797946197</v>
      </c>
      <c r="C2604" s="30">
        <f t="shared" si="41"/>
        <v>66.464228284421154</v>
      </c>
      <c r="D2604" s="35">
        <v>1.22837442151204E-7</v>
      </c>
      <c r="E2604" s="10" t="s">
        <v>4</v>
      </c>
      <c r="F2604" s="10">
        <v>2853</v>
      </c>
      <c r="G2604" s="10" t="s">
        <v>6781</v>
      </c>
      <c r="H2604" s="10" t="s">
        <v>6782</v>
      </c>
      <c r="I2604" s="10"/>
    </row>
    <row r="2605" spans="1:9" ht="15" customHeight="1" x14ac:dyDescent="0.25">
      <c r="A2605" s="10" t="s">
        <v>6771</v>
      </c>
      <c r="B2605" s="29">
        <v>-0.73555109780553796</v>
      </c>
      <c r="C2605" s="30">
        <f t="shared" si="41"/>
        <v>66.503337720638285</v>
      </c>
      <c r="D2605" s="35">
        <v>1.05369548113513E-7</v>
      </c>
      <c r="E2605" s="10" t="s">
        <v>4</v>
      </c>
      <c r="F2605" s="10">
        <v>2853</v>
      </c>
      <c r="G2605" s="10" t="s">
        <v>6783</v>
      </c>
      <c r="H2605" s="10" t="s">
        <v>6784</v>
      </c>
      <c r="I2605" s="10"/>
    </row>
    <row r="2606" spans="1:9" ht="15" customHeight="1" x14ac:dyDescent="0.25">
      <c r="A2606" s="10" t="s">
        <v>6771</v>
      </c>
      <c r="B2606" s="29">
        <v>-0.73562738938861405</v>
      </c>
      <c r="C2606" s="30">
        <f t="shared" si="41"/>
        <v>66.512142865688602</v>
      </c>
      <c r="D2606" s="35">
        <v>1.1871384055898001E-7</v>
      </c>
      <c r="E2606" s="10" t="s">
        <v>4</v>
      </c>
      <c r="F2606" s="10">
        <v>2850</v>
      </c>
      <c r="G2606" s="10" t="s">
        <v>6785</v>
      </c>
      <c r="H2606" s="10" t="s">
        <v>6786</v>
      </c>
      <c r="I2606" s="10"/>
    </row>
    <row r="2607" spans="1:9" ht="15" customHeight="1" x14ac:dyDescent="0.25">
      <c r="A2607" s="10" t="s">
        <v>6771</v>
      </c>
      <c r="B2607" s="29">
        <v>-0.73578152518307605</v>
      </c>
      <c r="C2607" s="30">
        <f t="shared" si="41"/>
        <v>66.529933772140822</v>
      </c>
      <c r="D2607" s="35">
        <v>1.13014265994166E-7</v>
      </c>
      <c r="E2607" s="10" t="s">
        <v>4</v>
      </c>
      <c r="F2607" s="10">
        <v>2851</v>
      </c>
      <c r="G2607" s="10" t="s">
        <v>6787</v>
      </c>
      <c r="H2607" s="10" t="s">
        <v>6788</v>
      </c>
      <c r="I2607" s="10"/>
    </row>
    <row r="2608" spans="1:9" ht="15" customHeight="1" x14ac:dyDescent="0.25">
      <c r="A2608" s="10" t="s">
        <v>6771</v>
      </c>
      <c r="B2608" s="29">
        <v>-0.736071779034153</v>
      </c>
      <c r="C2608" s="30">
        <f t="shared" si="41"/>
        <v>66.56344107332049</v>
      </c>
      <c r="D2608" s="35">
        <v>1.22837442151204E-7</v>
      </c>
      <c r="E2608" s="10" t="s">
        <v>4</v>
      </c>
      <c r="F2608" s="10">
        <v>2832</v>
      </c>
      <c r="G2608" s="10" t="s">
        <v>6789</v>
      </c>
      <c r="H2608" s="10" t="s">
        <v>6790</v>
      </c>
      <c r="I2608" s="10"/>
    </row>
    <row r="2609" spans="1:9" ht="15" customHeight="1" x14ac:dyDescent="0.25">
      <c r="A2609" s="10" t="s">
        <v>5207</v>
      </c>
      <c r="B2609" s="29">
        <v>-0.73651199657293798</v>
      </c>
      <c r="C2609" s="30">
        <f t="shared" si="41"/>
        <v>66.614273254788017</v>
      </c>
      <c r="D2609" s="35">
        <v>1.7098658038634701E-8</v>
      </c>
      <c r="E2609" s="10" t="s">
        <v>4</v>
      </c>
      <c r="F2609" s="10">
        <v>7020</v>
      </c>
      <c r="G2609" s="10" t="s">
        <v>6791</v>
      </c>
      <c r="H2609" s="10" t="s">
        <v>6792</v>
      </c>
      <c r="I2609" s="10"/>
    </row>
    <row r="2610" spans="1:9" ht="15" customHeight="1" x14ac:dyDescent="0.25">
      <c r="A2610" s="10" t="s">
        <v>6771</v>
      </c>
      <c r="B2610" s="29">
        <v>-0.73656749246722497</v>
      </c>
      <c r="C2610" s="30">
        <f t="shared" si="41"/>
        <v>66.620682499760392</v>
      </c>
      <c r="D2610" s="35">
        <v>1.3674477804594501E-7</v>
      </c>
      <c r="E2610" s="10" t="s">
        <v>4</v>
      </c>
      <c r="F2610" s="10">
        <v>2829</v>
      </c>
      <c r="G2610" s="10" t="s">
        <v>6793</v>
      </c>
      <c r="H2610" s="10" t="s">
        <v>6794</v>
      </c>
      <c r="I2610" s="10"/>
    </row>
    <row r="2611" spans="1:9" ht="15" customHeight="1" x14ac:dyDescent="0.25">
      <c r="A2611" s="10" t="s">
        <v>6795</v>
      </c>
      <c r="B2611" s="29">
        <v>-0.73670728998625701</v>
      </c>
      <c r="C2611" s="30">
        <f t="shared" si="41"/>
        <v>66.636828868858245</v>
      </c>
      <c r="D2611" s="35">
        <v>5.23059224440429E-9</v>
      </c>
      <c r="E2611" s="10" t="s">
        <v>4</v>
      </c>
      <c r="F2611" s="10">
        <v>1805</v>
      </c>
      <c r="G2611" s="10" t="s">
        <v>6796</v>
      </c>
      <c r="H2611" s="10" t="s">
        <v>6797</v>
      </c>
      <c r="I2611" s="10"/>
    </row>
    <row r="2612" spans="1:9" ht="15" customHeight="1" x14ac:dyDescent="0.25">
      <c r="A2612" s="10" t="s">
        <v>6771</v>
      </c>
      <c r="B2612" s="29">
        <v>-0.73683156543885497</v>
      </c>
      <c r="C2612" s="30">
        <f t="shared" si="41"/>
        <v>66.651183780124271</v>
      </c>
      <c r="D2612" s="35">
        <v>1.14783640311186E-7</v>
      </c>
      <c r="E2612" s="10" t="s">
        <v>4</v>
      </c>
      <c r="F2612" s="10">
        <v>2829</v>
      </c>
      <c r="G2612" s="10" t="s">
        <v>6798</v>
      </c>
      <c r="H2612" s="10" t="s">
        <v>6799</v>
      </c>
      <c r="I2612" s="10"/>
    </row>
    <row r="2613" spans="1:9" ht="15" customHeight="1" x14ac:dyDescent="0.25">
      <c r="A2613" s="10" t="s">
        <v>6771</v>
      </c>
      <c r="B2613" s="29">
        <v>-0.736850897565413</v>
      </c>
      <c r="C2613" s="30">
        <f t="shared" si="41"/>
        <v>66.653416922451811</v>
      </c>
      <c r="D2613" s="35">
        <v>1.4098924030043E-7</v>
      </c>
      <c r="E2613" s="10" t="s">
        <v>4</v>
      </c>
      <c r="F2613" s="10">
        <v>2826</v>
      </c>
      <c r="G2613" s="10" t="s">
        <v>6800</v>
      </c>
      <c r="H2613" s="10" t="s">
        <v>6801</v>
      </c>
      <c r="I2613" s="10"/>
    </row>
    <row r="2614" spans="1:9" ht="15" customHeight="1" x14ac:dyDescent="0.25">
      <c r="A2614" s="10" t="s">
        <v>6771</v>
      </c>
      <c r="B2614" s="29">
        <v>-0.73692308700586096</v>
      </c>
      <c r="C2614" s="30">
        <f t="shared" si="41"/>
        <v>66.661756119284021</v>
      </c>
      <c r="D2614" s="35">
        <v>1.35850426294375E-7</v>
      </c>
      <c r="E2614" s="10" t="s">
        <v>4</v>
      </c>
      <c r="F2614" s="10">
        <v>2829</v>
      </c>
      <c r="G2614" s="10" t="s">
        <v>6802</v>
      </c>
      <c r="H2614" s="10" t="s">
        <v>6803</v>
      </c>
      <c r="I2614" s="10"/>
    </row>
    <row r="2615" spans="1:9" ht="15" customHeight="1" x14ac:dyDescent="0.25">
      <c r="A2615" s="10" t="s">
        <v>5207</v>
      </c>
      <c r="B2615" s="29">
        <v>-0.73715705546316201</v>
      </c>
      <c r="C2615" s="30">
        <f t="shared" si="41"/>
        <v>66.688786610774457</v>
      </c>
      <c r="D2615" s="35">
        <v>1.4551224434458301E-8</v>
      </c>
      <c r="E2615" s="10" t="s">
        <v>4</v>
      </c>
      <c r="F2615" s="10">
        <v>7813</v>
      </c>
      <c r="G2615" s="10" t="s">
        <v>6804</v>
      </c>
      <c r="H2615" s="10" t="s">
        <v>6805</v>
      </c>
      <c r="I2615" s="10"/>
    </row>
    <row r="2616" spans="1:9" ht="15" customHeight="1" x14ac:dyDescent="0.25">
      <c r="A2616" s="10" t="s">
        <v>6806</v>
      </c>
      <c r="B2616" s="29">
        <v>-0.73787457699459802</v>
      </c>
      <c r="C2616" s="30">
        <f t="shared" si="41"/>
        <v>66.77170956891149</v>
      </c>
      <c r="D2616" s="35">
        <v>2.8198334697867099E-3</v>
      </c>
      <c r="E2616" s="10" t="s">
        <v>4</v>
      </c>
      <c r="F2616" s="10">
        <v>1220</v>
      </c>
      <c r="G2616" s="10" t="s">
        <v>6807</v>
      </c>
      <c r="H2616" s="10" t="s">
        <v>6808</v>
      </c>
      <c r="I2616" s="10"/>
    </row>
    <row r="2617" spans="1:9" ht="15" customHeight="1" x14ac:dyDescent="0.25">
      <c r="A2617" s="10" t="s">
        <v>6771</v>
      </c>
      <c r="B2617" s="29">
        <v>-0.73792735231006201</v>
      </c>
      <c r="C2617" s="30">
        <f t="shared" si="41"/>
        <v>66.777810366597976</v>
      </c>
      <c r="D2617" s="35">
        <v>1.0547349897777E-7</v>
      </c>
      <c r="E2617" s="10" t="s">
        <v>4</v>
      </c>
      <c r="F2617" s="10">
        <v>2853</v>
      </c>
      <c r="G2617" s="10" t="s">
        <v>6809</v>
      </c>
      <c r="H2617" s="10" t="s">
        <v>6810</v>
      </c>
      <c r="I2617" s="10"/>
    </row>
    <row r="2618" spans="1:9" ht="15" customHeight="1" x14ac:dyDescent="0.25">
      <c r="A2618" s="10" t="s">
        <v>6774</v>
      </c>
      <c r="B2618" s="29">
        <v>-0.73811739555495504</v>
      </c>
      <c r="C2618" s="30">
        <f t="shared" si="41"/>
        <v>66.799781110940899</v>
      </c>
      <c r="D2618" s="35">
        <v>6.4161754943694306E-8</v>
      </c>
      <c r="E2618" s="10" t="s">
        <v>4</v>
      </c>
      <c r="F2618" s="10">
        <v>1162</v>
      </c>
      <c r="G2618" s="10" t="s">
        <v>6811</v>
      </c>
      <c r="H2618" s="10" t="s">
        <v>6812</v>
      </c>
      <c r="I2618" s="10"/>
    </row>
    <row r="2619" spans="1:9" ht="15" customHeight="1" x14ac:dyDescent="0.25">
      <c r="A2619" s="10" t="s">
        <v>6771</v>
      </c>
      <c r="B2619" s="29">
        <v>-0.73821467109239602</v>
      </c>
      <c r="C2619" s="30">
        <f t="shared" si="41"/>
        <v>66.8110281762726</v>
      </c>
      <c r="D2619" s="35">
        <v>1.05369548113513E-7</v>
      </c>
      <c r="E2619" s="10" t="s">
        <v>4</v>
      </c>
      <c r="F2619" s="10">
        <v>2850</v>
      </c>
      <c r="G2619" s="10" t="s">
        <v>6813</v>
      </c>
      <c r="H2619" s="10" t="s">
        <v>6814</v>
      </c>
      <c r="I2619" s="10"/>
    </row>
    <row r="2620" spans="1:9" ht="15" customHeight="1" x14ac:dyDescent="0.25">
      <c r="A2620" s="10" t="s">
        <v>6771</v>
      </c>
      <c r="B2620" s="29">
        <v>-0.73842884698655098</v>
      </c>
      <c r="C2620" s="30">
        <f t="shared" si="41"/>
        <v>66.835794015316324</v>
      </c>
      <c r="D2620" s="35">
        <v>1.4853278427365499E-7</v>
      </c>
      <c r="E2620" s="10" t="s">
        <v>4</v>
      </c>
      <c r="F2620" s="10">
        <v>2675</v>
      </c>
      <c r="G2620" s="10" t="s">
        <v>6815</v>
      </c>
      <c r="H2620" s="10" t="s">
        <v>6816</v>
      </c>
      <c r="I2620" s="10"/>
    </row>
    <row r="2621" spans="1:9" ht="15" customHeight="1" x14ac:dyDescent="0.25">
      <c r="A2621" s="10" t="s">
        <v>6817</v>
      </c>
      <c r="B2621" s="29">
        <v>-0.73845318085082101</v>
      </c>
      <c r="C2621" s="30">
        <f t="shared" si="41"/>
        <v>66.838608049945918</v>
      </c>
      <c r="D2621" s="35">
        <v>1.21705355254124E-3</v>
      </c>
      <c r="E2621" s="10" t="s">
        <v>41</v>
      </c>
      <c r="F2621" s="10">
        <v>419</v>
      </c>
      <c r="G2621" s="10" t="s">
        <v>6818</v>
      </c>
      <c r="H2621" s="10" t="s">
        <v>6819</v>
      </c>
      <c r="I2621" s="10"/>
    </row>
    <row r="2622" spans="1:9" ht="15" customHeight="1" x14ac:dyDescent="0.25">
      <c r="A2622" s="10" t="s">
        <v>6771</v>
      </c>
      <c r="B2622" s="29">
        <v>-0.73866933691443604</v>
      </c>
      <c r="C2622" s="30">
        <f t="shared" si="41"/>
        <v>66.863607011974665</v>
      </c>
      <c r="D2622" s="35">
        <v>1.05497874908382E-7</v>
      </c>
      <c r="E2622" s="10" t="s">
        <v>4</v>
      </c>
      <c r="F2622" s="10">
        <v>2853</v>
      </c>
      <c r="G2622" s="10" t="s">
        <v>6820</v>
      </c>
      <c r="H2622" s="10" t="s">
        <v>6821</v>
      </c>
      <c r="I2622" s="10"/>
    </row>
    <row r="2623" spans="1:9" ht="15" customHeight="1" x14ac:dyDescent="0.25">
      <c r="A2623" s="10" t="s">
        <v>6090</v>
      </c>
      <c r="B2623" s="29">
        <v>-0.73905048570542797</v>
      </c>
      <c r="C2623" s="30">
        <f t="shared" si="41"/>
        <v>66.907696900900817</v>
      </c>
      <c r="D2623" s="35">
        <v>3.8840541423707003E-4</v>
      </c>
      <c r="E2623" s="10" t="s">
        <v>4</v>
      </c>
      <c r="F2623" s="10">
        <v>505</v>
      </c>
      <c r="G2623" s="10" t="s">
        <v>6822</v>
      </c>
      <c r="H2623" s="10" t="s">
        <v>6823</v>
      </c>
      <c r="I2623" s="10"/>
    </row>
    <row r="2624" spans="1:9" ht="15" customHeight="1" x14ac:dyDescent="0.25">
      <c r="A2624" s="10" t="s">
        <v>6795</v>
      </c>
      <c r="B2624" s="29">
        <v>-0.73967781882836603</v>
      </c>
      <c r="C2624" s="30">
        <f t="shared" si="41"/>
        <v>66.980289855131005</v>
      </c>
      <c r="D2624" s="35">
        <v>3.7267682171424403E-9</v>
      </c>
      <c r="E2624" s="10" t="s">
        <v>4</v>
      </c>
      <c r="F2624" s="10">
        <v>1801</v>
      </c>
      <c r="G2624" s="10" t="s">
        <v>6824</v>
      </c>
      <c r="H2624" s="10" t="s">
        <v>6825</v>
      </c>
      <c r="I2624" s="10"/>
    </row>
    <row r="2625" spans="1:9" ht="15" customHeight="1" x14ac:dyDescent="0.25">
      <c r="A2625" s="10" t="s">
        <v>6826</v>
      </c>
      <c r="B2625" s="29">
        <v>-0.73973462975234905</v>
      </c>
      <c r="C2625" s="30">
        <f t="shared" si="41"/>
        <v>66.986865389852241</v>
      </c>
      <c r="D2625" s="35">
        <v>6.2405010429785897E-5</v>
      </c>
      <c r="E2625" s="10" t="s">
        <v>4</v>
      </c>
      <c r="F2625" s="10">
        <v>749</v>
      </c>
      <c r="G2625" s="10" t="s">
        <v>6827</v>
      </c>
      <c r="H2625" s="10" t="s">
        <v>6828</v>
      </c>
      <c r="I2625" s="10"/>
    </row>
    <row r="2626" spans="1:9" ht="15" customHeight="1" x14ac:dyDescent="0.25">
      <c r="A2626" s="10" t="s">
        <v>6829</v>
      </c>
      <c r="B2626" s="29">
        <v>-0.74001463446263704</v>
      </c>
      <c r="C2626" s="30">
        <f t="shared" si="41"/>
        <v>67.019278093332943</v>
      </c>
      <c r="D2626" s="35">
        <v>6.1239268048092802E-7</v>
      </c>
      <c r="E2626" s="10" t="s">
        <v>4</v>
      </c>
      <c r="F2626" s="10">
        <v>6078</v>
      </c>
      <c r="G2626" s="10" t="s">
        <v>6830</v>
      </c>
      <c r="H2626" s="10" t="s">
        <v>6831</v>
      </c>
      <c r="I2626" s="10"/>
    </row>
    <row r="2627" spans="1:9" ht="15" customHeight="1" x14ac:dyDescent="0.25">
      <c r="A2627" s="10" t="s">
        <v>6090</v>
      </c>
      <c r="B2627" s="29">
        <v>-0.74005357839675501</v>
      </c>
      <c r="C2627" s="30">
        <f t="shared" si="41"/>
        <v>67.023786652223265</v>
      </c>
      <c r="D2627" s="35">
        <v>3.5102806766791801E-4</v>
      </c>
      <c r="E2627" s="10" t="s">
        <v>4</v>
      </c>
      <c r="F2627" s="10">
        <v>454</v>
      </c>
      <c r="G2627" s="10" t="s">
        <v>6832</v>
      </c>
      <c r="H2627" s="10" t="s">
        <v>6833</v>
      </c>
      <c r="I2627" s="10"/>
    </row>
    <row r="2628" spans="1:9" ht="15" customHeight="1" x14ac:dyDescent="0.25">
      <c r="A2628" s="10" t="s">
        <v>6829</v>
      </c>
      <c r="B2628" s="29">
        <v>-0.74035262629255805</v>
      </c>
      <c r="C2628" s="30">
        <f t="shared" si="41"/>
        <v>67.058411633675803</v>
      </c>
      <c r="D2628" s="35">
        <v>5.8384969061821998E-7</v>
      </c>
      <c r="E2628" s="10" t="s">
        <v>4</v>
      </c>
      <c r="F2628" s="10">
        <v>8775</v>
      </c>
      <c r="G2628" s="10" t="s">
        <v>6834</v>
      </c>
      <c r="H2628" s="10" t="s">
        <v>6835</v>
      </c>
      <c r="I2628" s="10"/>
    </row>
    <row r="2629" spans="1:9" ht="15" customHeight="1" x14ac:dyDescent="0.25">
      <c r="A2629" s="10" t="s">
        <v>6771</v>
      </c>
      <c r="B2629" s="29">
        <v>-0.74037008912870295</v>
      </c>
      <c r="C2629" s="30">
        <f t="shared" si="41"/>
        <v>67.060433773658559</v>
      </c>
      <c r="D2629" s="35">
        <v>1.1523252306489299E-7</v>
      </c>
      <c r="E2629" s="10" t="s">
        <v>4</v>
      </c>
      <c r="F2629" s="10">
        <v>2826</v>
      </c>
      <c r="G2629" s="10" t="s">
        <v>6836</v>
      </c>
      <c r="H2629" s="10" t="s">
        <v>6837</v>
      </c>
      <c r="I2629" s="10"/>
    </row>
    <row r="2630" spans="1:9" ht="15" customHeight="1" x14ac:dyDescent="0.25">
      <c r="A2630" s="10" t="s">
        <v>6829</v>
      </c>
      <c r="B2630" s="29">
        <v>-0.74051442703397796</v>
      </c>
      <c r="C2630" s="30">
        <f t="shared" si="41"/>
        <v>67.077148573842464</v>
      </c>
      <c r="D2630" s="35">
        <v>5.52206083379381E-7</v>
      </c>
      <c r="E2630" s="10" t="s">
        <v>4</v>
      </c>
      <c r="F2630" s="10">
        <v>8613</v>
      </c>
      <c r="G2630" s="10" t="s">
        <v>6838</v>
      </c>
      <c r="H2630" s="10" t="s">
        <v>6839</v>
      </c>
      <c r="I2630" s="10"/>
    </row>
    <row r="2631" spans="1:9" ht="15" customHeight="1" x14ac:dyDescent="0.25">
      <c r="A2631" s="10" t="s">
        <v>6840</v>
      </c>
      <c r="B2631" s="29">
        <v>-0.740550587920488</v>
      </c>
      <c r="C2631" s="30">
        <f t="shared" si="41"/>
        <v>67.081336384401098</v>
      </c>
      <c r="D2631" s="35">
        <v>1.4437162347538199E-4</v>
      </c>
      <c r="E2631" s="10" t="s">
        <v>4</v>
      </c>
      <c r="F2631" s="10">
        <v>480</v>
      </c>
      <c r="G2631" s="10" t="s">
        <v>6841</v>
      </c>
      <c r="H2631" s="10" t="s">
        <v>6842</v>
      </c>
      <c r="I2631" s="10"/>
    </row>
    <row r="2632" spans="1:9" ht="15" customHeight="1" x14ac:dyDescent="0.25">
      <c r="A2632" s="10" t="s">
        <v>6090</v>
      </c>
      <c r="B2632" s="29">
        <v>-0.74082333294889102</v>
      </c>
      <c r="C2632" s="30">
        <f t="shared" si="41"/>
        <v>67.112926505968474</v>
      </c>
      <c r="D2632" s="35">
        <v>3.5163186430029999E-4</v>
      </c>
      <c r="E2632" s="10" t="s">
        <v>4</v>
      </c>
      <c r="F2632" s="10">
        <v>526</v>
      </c>
      <c r="G2632" s="10" t="s">
        <v>6843</v>
      </c>
      <c r="H2632" s="10" t="s">
        <v>6844</v>
      </c>
      <c r="I2632" s="10"/>
    </row>
    <row r="2633" spans="1:9" ht="15" customHeight="1" x14ac:dyDescent="0.25">
      <c r="A2633" s="10" t="s">
        <v>6771</v>
      </c>
      <c r="B2633" s="29">
        <v>-0.740916017835487</v>
      </c>
      <c r="C2633" s="30">
        <f t="shared" si="41"/>
        <v>67.123662898448003</v>
      </c>
      <c r="D2633" s="35">
        <v>1.1871384055898001E-7</v>
      </c>
      <c r="E2633" s="10" t="s">
        <v>4</v>
      </c>
      <c r="F2633" s="10">
        <v>2826</v>
      </c>
      <c r="G2633" s="10" t="s">
        <v>6845</v>
      </c>
      <c r="H2633" s="10" t="s">
        <v>6846</v>
      </c>
      <c r="I2633" s="10"/>
    </row>
    <row r="2634" spans="1:9" ht="15" customHeight="1" x14ac:dyDescent="0.25">
      <c r="A2634" s="10" t="s">
        <v>6847</v>
      </c>
      <c r="B2634" s="29">
        <v>-0.74192304539672604</v>
      </c>
      <c r="C2634" s="30">
        <f t="shared" ref="C2634:C2697" si="42">((2^(-B2634))-1)*100</f>
        <v>67.240358999260437</v>
      </c>
      <c r="D2634" s="35">
        <v>1.66220625712497E-3</v>
      </c>
      <c r="E2634" s="10" t="s">
        <v>4</v>
      </c>
      <c r="F2634" s="10">
        <v>658</v>
      </c>
      <c r="G2634" s="10" t="s">
        <v>6848</v>
      </c>
      <c r="H2634" s="10" t="s">
        <v>6849</v>
      </c>
      <c r="I2634" s="10"/>
    </row>
    <row r="2635" spans="1:9" ht="15" customHeight="1" x14ac:dyDescent="0.25">
      <c r="A2635" s="10" t="s">
        <v>6850</v>
      </c>
      <c r="B2635" s="29">
        <v>-0.74203504118243901</v>
      </c>
      <c r="C2635" s="30">
        <f t="shared" si="42"/>
        <v>67.253342299199929</v>
      </c>
      <c r="D2635" s="35">
        <v>1.93079859860313E-3</v>
      </c>
      <c r="E2635" s="10" t="s">
        <v>4</v>
      </c>
      <c r="F2635" s="10">
        <v>761</v>
      </c>
      <c r="G2635" s="10" t="s">
        <v>6851</v>
      </c>
      <c r="H2635" s="10" t="s">
        <v>6852</v>
      </c>
      <c r="I2635" s="10"/>
    </row>
    <row r="2636" spans="1:9" ht="15" customHeight="1" x14ac:dyDescent="0.25">
      <c r="A2636" s="10" t="s">
        <v>5207</v>
      </c>
      <c r="B2636" s="29">
        <v>-0.74273004877902704</v>
      </c>
      <c r="C2636" s="30">
        <f t="shared" si="42"/>
        <v>67.33393476267689</v>
      </c>
      <c r="D2636" s="35">
        <v>3.2793220855308199E-9</v>
      </c>
      <c r="E2636" s="10" t="s">
        <v>4</v>
      </c>
      <c r="F2636" s="10">
        <v>4878</v>
      </c>
      <c r="G2636" s="10" t="s">
        <v>6853</v>
      </c>
      <c r="H2636" s="10" t="s">
        <v>6854</v>
      </c>
      <c r="I2636" s="10"/>
    </row>
    <row r="2637" spans="1:9" ht="15" customHeight="1" x14ac:dyDescent="0.25">
      <c r="A2637" s="10" t="s">
        <v>6855</v>
      </c>
      <c r="B2637" s="29">
        <v>-0.74471805055517803</v>
      </c>
      <c r="C2637" s="30">
        <f t="shared" si="42"/>
        <v>67.564676156082186</v>
      </c>
      <c r="D2637" s="35">
        <v>1.35118758072441E-5</v>
      </c>
      <c r="E2637" s="10" t="s">
        <v>4</v>
      </c>
      <c r="F2637" s="10">
        <v>1949</v>
      </c>
      <c r="G2637" s="10" t="s">
        <v>6856</v>
      </c>
      <c r="H2637" s="10" t="s">
        <v>6857</v>
      </c>
      <c r="I2637" s="10"/>
    </row>
    <row r="2638" spans="1:9" ht="15" customHeight="1" x14ac:dyDescent="0.25">
      <c r="A2638" s="10" t="s">
        <v>5207</v>
      </c>
      <c r="B2638" s="29">
        <v>-0.74476191056094398</v>
      </c>
      <c r="C2638" s="30">
        <f t="shared" si="42"/>
        <v>67.569770440855621</v>
      </c>
      <c r="D2638" s="35">
        <v>5.66751196784999E-9</v>
      </c>
      <c r="E2638" s="10" t="s">
        <v>4</v>
      </c>
      <c r="F2638" s="10">
        <v>5226</v>
      </c>
      <c r="G2638" s="10" t="s">
        <v>6858</v>
      </c>
      <c r="H2638" s="10" t="s">
        <v>6859</v>
      </c>
      <c r="I2638" s="10"/>
    </row>
    <row r="2639" spans="1:9" ht="15" customHeight="1" x14ac:dyDescent="0.25">
      <c r="A2639" s="10" t="s">
        <v>6860</v>
      </c>
      <c r="B2639" s="29">
        <v>-0.74481421147842797</v>
      </c>
      <c r="C2639" s="30">
        <f t="shared" si="42"/>
        <v>67.575845329413767</v>
      </c>
      <c r="D2639" s="35">
        <v>9.1573455181166195E-5</v>
      </c>
      <c r="E2639" s="10" t="s">
        <v>4</v>
      </c>
      <c r="F2639" s="10">
        <v>626</v>
      </c>
      <c r="G2639" s="10" t="s">
        <v>6861</v>
      </c>
      <c r="H2639" s="10" t="s">
        <v>2680</v>
      </c>
      <c r="I2639" s="10"/>
    </row>
    <row r="2640" spans="1:9" ht="15" customHeight="1" x14ac:dyDescent="0.25">
      <c r="A2640" s="10" t="s">
        <v>6090</v>
      </c>
      <c r="B2640" s="29">
        <v>-0.74522855602262605</v>
      </c>
      <c r="C2640" s="30">
        <f t="shared" si="42"/>
        <v>67.623980317779981</v>
      </c>
      <c r="D2640" s="35">
        <v>2.9100615518620098E-4</v>
      </c>
      <c r="E2640" s="10" t="s">
        <v>4</v>
      </c>
      <c r="F2640" s="10">
        <v>436</v>
      </c>
      <c r="G2640" s="10" t="s">
        <v>6862</v>
      </c>
      <c r="H2640" s="10" t="s">
        <v>6863</v>
      </c>
      <c r="I2640" s="10"/>
    </row>
    <row r="2641" spans="1:9" ht="15" customHeight="1" x14ac:dyDescent="0.25">
      <c r="A2641" s="10" t="s">
        <v>6771</v>
      </c>
      <c r="B2641" s="29">
        <v>-0.74551383266210203</v>
      </c>
      <c r="C2641" s="30">
        <f t="shared" si="42"/>
        <v>67.657129342771839</v>
      </c>
      <c r="D2641" s="35">
        <v>1.11003334558611E-7</v>
      </c>
      <c r="E2641" s="10" t="s">
        <v>4</v>
      </c>
      <c r="F2641" s="10">
        <v>2777</v>
      </c>
      <c r="G2641" s="10" t="s">
        <v>6864</v>
      </c>
      <c r="H2641" s="10" t="s">
        <v>6865</v>
      </c>
      <c r="I2641" s="10"/>
    </row>
    <row r="2642" spans="1:9" ht="15" customHeight="1" x14ac:dyDescent="0.25">
      <c r="A2642" s="10" t="s">
        <v>6771</v>
      </c>
      <c r="B2642" s="29">
        <v>-0.74564181525390605</v>
      </c>
      <c r="C2642" s="30">
        <f t="shared" si="42"/>
        <v>67.672002995976285</v>
      </c>
      <c r="D2642" s="35">
        <v>1.05509980731427E-7</v>
      </c>
      <c r="E2642" s="10" t="s">
        <v>4</v>
      </c>
      <c r="F2642" s="10">
        <v>2777</v>
      </c>
      <c r="G2642" s="10" t="s">
        <v>6866</v>
      </c>
      <c r="H2642" s="10" t="s">
        <v>6867</v>
      </c>
      <c r="I2642" s="10"/>
    </row>
    <row r="2643" spans="1:9" ht="15" customHeight="1" x14ac:dyDescent="0.25">
      <c r="A2643" s="10" t="s">
        <v>6795</v>
      </c>
      <c r="B2643" s="29">
        <v>-0.74624702497139594</v>
      </c>
      <c r="C2643" s="30">
        <f t="shared" si="42"/>
        <v>67.742356057695744</v>
      </c>
      <c r="D2643" s="35">
        <v>3.0803887508095E-9</v>
      </c>
      <c r="E2643" s="10" t="s">
        <v>4</v>
      </c>
      <c r="F2643" s="10">
        <v>1773</v>
      </c>
      <c r="G2643" s="10" t="s">
        <v>6868</v>
      </c>
      <c r="H2643" s="10" t="s">
        <v>6869</v>
      </c>
      <c r="I2643" s="10"/>
    </row>
    <row r="2644" spans="1:9" ht="15" customHeight="1" x14ac:dyDescent="0.25">
      <c r="A2644" s="10" t="s">
        <v>6870</v>
      </c>
      <c r="B2644" s="29">
        <v>-0.74626553727366696</v>
      </c>
      <c r="C2644" s="30">
        <f t="shared" si="42"/>
        <v>67.74450849950378</v>
      </c>
      <c r="D2644" s="35">
        <v>1.2199104453432101E-10</v>
      </c>
      <c r="E2644" s="10" t="s">
        <v>4</v>
      </c>
      <c r="F2644" s="10">
        <v>2030</v>
      </c>
      <c r="G2644" s="10" t="s">
        <v>6871</v>
      </c>
      <c r="H2644" s="10" t="s">
        <v>6872</v>
      </c>
      <c r="I2644" s="10"/>
    </row>
    <row r="2645" spans="1:9" ht="15" customHeight="1" x14ac:dyDescent="0.25">
      <c r="A2645" s="10" t="s">
        <v>5207</v>
      </c>
      <c r="B2645" s="29">
        <v>-0.74764583973485099</v>
      </c>
      <c r="C2645" s="30">
        <f t="shared" si="42"/>
        <v>67.905075319992392</v>
      </c>
      <c r="D2645" s="35">
        <v>4.6073230285348797E-9</v>
      </c>
      <c r="E2645" s="10" t="s">
        <v>4</v>
      </c>
      <c r="F2645" s="10">
        <v>5043</v>
      </c>
      <c r="G2645" s="10" t="s">
        <v>6873</v>
      </c>
      <c r="H2645" s="10" t="s">
        <v>6874</v>
      </c>
      <c r="I2645" s="10"/>
    </row>
    <row r="2646" spans="1:9" ht="15" customHeight="1" x14ac:dyDescent="0.25">
      <c r="A2646" s="10" t="s">
        <v>6762</v>
      </c>
      <c r="B2646" s="29">
        <v>-0.74795646117318704</v>
      </c>
      <c r="C2646" s="30">
        <f t="shared" si="42"/>
        <v>67.941230245023249</v>
      </c>
      <c r="D2646" s="35">
        <v>4.9422166801802497E-8</v>
      </c>
      <c r="E2646" s="10" t="s">
        <v>4</v>
      </c>
      <c r="F2646" s="10">
        <v>1096</v>
      </c>
      <c r="G2646" s="10" t="s">
        <v>6875</v>
      </c>
      <c r="H2646" s="10" t="s">
        <v>6025</v>
      </c>
      <c r="I2646" s="10"/>
    </row>
    <row r="2647" spans="1:9" ht="15" customHeight="1" x14ac:dyDescent="0.25">
      <c r="A2647" s="10" t="s">
        <v>40</v>
      </c>
      <c r="B2647" s="29">
        <v>-0.74891326270735503</v>
      </c>
      <c r="C2647" s="30">
        <f t="shared" si="42"/>
        <v>68.052646530473467</v>
      </c>
      <c r="D2647" s="35">
        <v>5.4068446034904695E-7</v>
      </c>
      <c r="E2647" s="10" t="s">
        <v>41</v>
      </c>
      <c r="F2647" s="10">
        <v>1819</v>
      </c>
      <c r="G2647" s="10" t="s">
        <v>42</v>
      </c>
      <c r="H2647" s="10" t="s">
        <v>43</v>
      </c>
      <c r="I2647" s="10"/>
    </row>
    <row r="2648" spans="1:9" ht="15" customHeight="1" x14ac:dyDescent="0.25">
      <c r="A2648" s="10" t="s">
        <v>6855</v>
      </c>
      <c r="B2648" s="29">
        <v>-0.74896052888797604</v>
      </c>
      <c r="C2648" s="30">
        <f t="shared" si="42"/>
        <v>68.05815243202602</v>
      </c>
      <c r="D2648" s="35">
        <v>1.7127135671824399E-5</v>
      </c>
      <c r="E2648" s="10" t="s">
        <v>4</v>
      </c>
      <c r="F2648" s="10">
        <v>2280</v>
      </c>
      <c r="G2648" s="10" t="s">
        <v>6876</v>
      </c>
      <c r="H2648" s="10" t="s">
        <v>6877</v>
      </c>
      <c r="I2648" s="10"/>
    </row>
    <row r="2649" spans="1:9" ht="15" customHeight="1" x14ac:dyDescent="0.25">
      <c r="A2649" s="10" t="s">
        <v>6878</v>
      </c>
      <c r="B2649" s="29">
        <v>-0.74914380278860904</v>
      </c>
      <c r="C2649" s="30">
        <f t="shared" si="42"/>
        <v>68.079503187891333</v>
      </c>
      <c r="D2649" s="35">
        <v>8.5262169451417495E-5</v>
      </c>
      <c r="E2649" s="10" t="s">
        <v>4</v>
      </c>
      <c r="F2649" s="10">
        <v>929</v>
      </c>
      <c r="G2649" s="10" t="s">
        <v>6879</v>
      </c>
      <c r="H2649" s="10" t="s">
        <v>6880</v>
      </c>
      <c r="I2649" s="10"/>
    </row>
    <row r="2650" spans="1:9" ht="15" customHeight="1" x14ac:dyDescent="0.25">
      <c r="A2650" s="10" t="s">
        <v>6771</v>
      </c>
      <c r="B2650" s="29">
        <v>-0.74938608992487099</v>
      </c>
      <c r="C2650" s="30">
        <f t="shared" si="42"/>
        <v>68.107732938527789</v>
      </c>
      <c r="D2650" s="35">
        <v>9.0952058320883296E-8</v>
      </c>
      <c r="E2650" s="10" t="s">
        <v>4</v>
      </c>
      <c r="F2650" s="10">
        <v>2777</v>
      </c>
      <c r="G2650" s="10" t="s">
        <v>6881</v>
      </c>
      <c r="H2650" s="10" t="s">
        <v>6882</v>
      </c>
      <c r="I2650" s="10"/>
    </row>
    <row r="2651" spans="1:9" ht="15" customHeight="1" x14ac:dyDescent="0.25">
      <c r="A2651" s="10" t="s">
        <v>6771</v>
      </c>
      <c r="B2651" s="29">
        <v>-0.75047550012588704</v>
      </c>
      <c r="C2651" s="30">
        <f t="shared" si="42"/>
        <v>68.234722660668808</v>
      </c>
      <c r="D2651" s="35">
        <v>8.8723438699555095E-8</v>
      </c>
      <c r="E2651" s="10" t="s">
        <v>4</v>
      </c>
      <c r="F2651" s="10">
        <v>2777</v>
      </c>
      <c r="G2651" s="10" t="s">
        <v>6883</v>
      </c>
      <c r="H2651" s="10" t="s">
        <v>6884</v>
      </c>
      <c r="I2651" s="10"/>
    </row>
    <row r="2652" spans="1:9" ht="15" customHeight="1" x14ac:dyDescent="0.25">
      <c r="A2652" s="10" t="s">
        <v>5676</v>
      </c>
      <c r="B2652" s="29">
        <v>-0.75049673874660805</v>
      </c>
      <c r="C2652" s="30">
        <f t="shared" si="42"/>
        <v>68.237199344698382</v>
      </c>
      <c r="D2652" s="35">
        <v>5.9682428120515698E-8</v>
      </c>
      <c r="E2652" s="10" t="s">
        <v>41</v>
      </c>
      <c r="F2652" s="10">
        <v>2178</v>
      </c>
      <c r="G2652" s="10" t="s">
        <v>6885</v>
      </c>
      <c r="H2652" s="10" t="s">
        <v>6886</v>
      </c>
      <c r="I2652" s="10"/>
    </row>
    <row r="2653" spans="1:9" ht="15" customHeight="1" x14ac:dyDescent="0.25">
      <c r="A2653" s="10" t="s">
        <v>6887</v>
      </c>
      <c r="B2653" s="29">
        <v>-0.75134792910544801</v>
      </c>
      <c r="C2653" s="30">
        <f t="shared" si="42"/>
        <v>68.33648861297705</v>
      </c>
      <c r="D2653" s="35">
        <v>2.8400255282040398E-4</v>
      </c>
      <c r="E2653" s="10" t="s">
        <v>4</v>
      </c>
      <c r="F2653" s="10">
        <v>1855</v>
      </c>
      <c r="G2653" s="10" t="s">
        <v>6888</v>
      </c>
      <c r="H2653" s="10" t="s">
        <v>4231</v>
      </c>
      <c r="I2653" s="10"/>
    </row>
    <row r="2654" spans="1:9" ht="15" customHeight="1" x14ac:dyDescent="0.25">
      <c r="A2654" s="10" t="s">
        <v>6889</v>
      </c>
      <c r="B2654" s="29">
        <v>-0.75291645260168205</v>
      </c>
      <c r="C2654" s="30">
        <f t="shared" si="42"/>
        <v>68.519606539175854</v>
      </c>
      <c r="D2654" s="35">
        <v>3.6237309672519301E-9</v>
      </c>
      <c r="E2654" s="10" t="s">
        <v>4</v>
      </c>
      <c r="F2654" s="10">
        <v>13069</v>
      </c>
      <c r="G2654" s="10" t="s">
        <v>6890</v>
      </c>
      <c r="H2654" s="10" t="s">
        <v>6891</v>
      </c>
      <c r="I2654" s="10"/>
    </row>
    <row r="2655" spans="1:9" ht="15" customHeight="1" x14ac:dyDescent="0.25">
      <c r="A2655" s="10" t="s">
        <v>6889</v>
      </c>
      <c r="B2655" s="29">
        <v>-0.75408239998646398</v>
      </c>
      <c r="C2655" s="30">
        <f t="shared" si="42"/>
        <v>68.655854607754947</v>
      </c>
      <c r="D2655" s="35">
        <v>3.86785369487778E-9</v>
      </c>
      <c r="E2655" s="10" t="s">
        <v>4</v>
      </c>
      <c r="F2655" s="10">
        <v>12232</v>
      </c>
      <c r="G2655" s="10" t="s">
        <v>6892</v>
      </c>
      <c r="H2655" s="10" t="s">
        <v>6893</v>
      </c>
      <c r="I2655" s="10"/>
    </row>
    <row r="2656" spans="1:9" ht="15" customHeight="1" x14ac:dyDescent="0.25">
      <c r="A2656" s="10" t="s">
        <v>6889</v>
      </c>
      <c r="B2656" s="29">
        <v>-0.75409260689787005</v>
      </c>
      <c r="C2656" s="30">
        <f t="shared" si="42"/>
        <v>68.657047833909374</v>
      </c>
      <c r="D2656" s="35">
        <v>4.0382238051076597E-9</v>
      </c>
      <c r="E2656" s="10" t="s">
        <v>4</v>
      </c>
      <c r="F2656" s="10">
        <v>11959</v>
      </c>
      <c r="G2656" s="10" t="s">
        <v>6894</v>
      </c>
      <c r="H2656" s="10" t="s">
        <v>6895</v>
      </c>
      <c r="I2656" s="10"/>
    </row>
    <row r="2657" spans="1:9" ht="15" customHeight="1" x14ac:dyDescent="0.25">
      <c r="A2657" s="10" t="s">
        <v>6829</v>
      </c>
      <c r="B2657" s="29">
        <v>-0.75436098272707797</v>
      </c>
      <c r="C2657" s="30">
        <f t="shared" si="42"/>
        <v>68.688425002394354</v>
      </c>
      <c r="D2657" s="35">
        <v>2.69774810885819E-7</v>
      </c>
      <c r="E2657" s="10" t="s">
        <v>4</v>
      </c>
      <c r="F2657" s="10">
        <v>4354</v>
      </c>
      <c r="G2657" s="10" t="s">
        <v>6896</v>
      </c>
      <c r="H2657" s="10" t="s">
        <v>6897</v>
      </c>
      <c r="I2657" s="10"/>
    </row>
    <row r="2658" spans="1:9" ht="15" customHeight="1" x14ac:dyDescent="0.25">
      <c r="A2658" s="10" t="s">
        <v>6889</v>
      </c>
      <c r="B2658" s="29">
        <v>-0.754615584881284</v>
      </c>
      <c r="C2658" s="30">
        <f t="shared" si="42"/>
        <v>68.718197216965976</v>
      </c>
      <c r="D2658" s="35">
        <v>3.8421704619895201E-9</v>
      </c>
      <c r="E2658" s="10" t="s">
        <v>4</v>
      </c>
      <c r="F2658" s="10">
        <v>12145</v>
      </c>
      <c r="G2658" s="10" t="s">
        <v>6898</v>
      </c>
      <c r="H2658" s="10" t="s">
        <v>6899</v>
      </c>
      <c r="I2658" s="10"/>
    </row>
    <row r="2659" spans="1:9" ht="15" customHeight="1" x14ac:dyDescent="0.25">
      <c r="A2659" s="10" t="s">
        <v>4893</v>
      </c>
      <c r="B2659" s="29">
        <v>-0.75565686708514601</v>
      </c>
      <c r="C2659" s="30">
        <f t="shared" si="42"/>
        <v>68.84001552730777</v>
      </c>
      <c r="D2659" s="35">
        <v>6.1792024806994305E-8</v>
      </c>
      <c r="E2659" s="10" t="s">
        <v>4</v>
      </c>
      <c r="F2659" s="10">
        <v>8829</v>
      </c>
      <c r="G2659" s="10" t="s">
        <v>6900</v>
      </c>
      <c r="H2659" s="10" t="s">
        <v>6901</v>
      </c>
      <c r="I2659" s="10"/>
    </row>
    <row r="2660" spans="1:9" ht="15" customHeight="1" x14ac:dyDescent="0.25">
      <c r="A2660" s="10" t="s">
        <v>5207</v>
      </c>
      <c r="B2660" s="29">
        <v>-0.75826561488210298</v>
      </c>
      <c r="C2660" s="30">
        <f t="shared" si="42"/>
        <v>69.145596039591453</v>
      </c>
      <c r="D2660" s="35">
        <v>6.85863314662027E-9</v>
      </c>
      <c r="E2660" s="10" t="s">
        <v>4</v>
      </c>
      <c r="F2660" s="10">
        <v>8011</v>
      </c>
      <c r="G2660" s="10" t="s">
        <v>6902</v>
      </c>
      <c r="H2660" s="10" t="s">
        <v>6903</v>
      </c>
      <c r="I2660" s="10"/>
    </row>
    <row r="2661" spans="1:9" ht="15" customHeight="1" x14ac:dyDescent="0.25">
      <c r="A2661" s="10" t="s">
        <v>6904</v>
      </c>
      <c r="B2661" s="29">
        <v>-0.76031669279704595</v>
      </c>
      <c r="C2661" s="30">
        <f t="shared" si="42"/>
        <v>69.386241164916498</v>
      </c>
      <c r="D2661" s="35">
        <v>2.08683848090985E-5</v>
      </c>
      <c r="E2661" s="10" t="s">
        <v>4</v>
      </c>
      <c r="F2661" s="10">
        <v>1997</v>
      </c>
      <c r="G2661" s="10" t="s">
        <v>6905</v>
      </c>
      <c r="H2661" s="10" t="s">
        <v>6906</v>
      </c>
      <c r="I2661" s="10"/>
    </row>
    <row r="2662" spans="1:9" ht="15" customHeight="1" x14ac:dyDescent="0.25">
      <c r="A2662" s="10" t="s">
        <v>6907</v>
      </c>
      <c r="B2662" s="29">
        <v>-0.76088965589421598</v>
      </c>
      <c r="C2662" s="30">
        <f t="shared" si="42"/>
        <v>69.4535258904899</v>
      </c>
      <c r="D2662" s="35">
        <v>1.4205207469095401E-4</v>
      </c>
      <c r="E2662" s="10" t="s">
        <v>41</v>
      </c>
      <c r="F2662" s="10">
        <v>410</v>
      </c>
      <c r="G2662" s="10" t="s">
        <v>6908</v>
      </c>
      <c r="H2662" s="10" t="s">
        <v>6909</v>
      </c>
      <c r="I2662" s="10"/>
    </row>
    <row r="2663" spans="1:9" ht="15" customHeight="1" x14ac:dyDescent="0.25">
      <c r="A2663" s="10" t="s">
        <v>6748</v>
      </c>
      <c r="B2663" s="29">
        <v>-0.76282847283650501</v>
      </c>
      <c r="C2663" s="30">
        <f t="shared" si="42"/>
        <v>69.681405113873709</v>
      </c>
      <c r="D2663" s="35">
        <v>1.08939918706708E-8</v>
      </c>
      <c r="E2663" s="10" t="s">
        <v>4</v>
      </c>
      <c r="F2663" s="10">
        <v>833</v>
      </c>
      <c r="G2663" s="10" t="s">
        <v>6910</v>
      </c>
      <c r="H2663" s="10" t="s">
        <v>6911</v>
      </c>
      <c r="I2663" s="10"/>
    </row>
    <row r="2664" spans="1:9" ht="15" customHeight="1" x14ac:dyDescent="0.25">
      <c r="A2664" s="10" t="s">
        <v>6748</v>
      </c>
      <c r="B2664" s="29">
        <v>-0.76295095735871399</v>
      </c>
      <c r="C2664" s="30">
        <f t="shared" si="42"/>
        <v>69.695811642987621</v>
      </c>
      <c r="D2664" s="35">
        <v>1.08705425791836E-8</v>
      </c>
      <c r="E2664" s="10" t="s">
        <v>4</v>
      </c>
      <c r="F2664" s="10">
        <v>808</v>
      </c>
      <c r="G2664" s="10" t="s">
        <v>6912</v>
      </c>
      <c r="H2664" s="10" t="s">
        <v>6913</v>
      </c>
      <c r="I2664" s="10"/>
    </row>
    <row r="2665" spans="1:9" ht="15" customHeight="1" x14ac:dyDescent="0.25">
      <c r="A2665" s="10" t="s">
        <v>37</v>
      </c>
      <c r="B2665" s="29">
        <v>-0.765605155218404</v>
      </c>
      <c r="C2665" s="30">
        <f t="shared" si="42"/>
        <v>70.008296831392755</v>
      </c>
      <c r="D2665" s="35">
        <v>1.71164586146259E-5</v>
      </c>
      <c r="E2665" s="10" t="s">
        <v>4</v>
      </c>
      <c r="F2665" s="10">
        <v>726</v>
      </c>
      <c r="G2665" s="10" t="s">
        <v>38</v>
      </c>
      <c r="H2665" s="10" t="s">
        <v>39</v>
      </c>
      <c r="I2665" s="10"/>
    </row>
    <row r="2666" spans="1:9" ht="15" customHeight="1" x14ac:dyDescent="0.25">
      <c r="A2666" s="10" t="s">
        <v>6914</v>
      </c>
      <c r="B2666" s="29">
        <v>-0.76737890955631705</v>
      </c>
      <c r="C2666" s="30">
        <f t="shared" si="42"/>
        <v>70.217445956473853</v>
      </c>
      <c r="D2666" s="35">
        <v>1.4575653027060901E-3</v>
      </c>
      <c r="E2666" s="10" t="s">
        <v>4</v>
      </c>
      <c r="F2666" s="10">
        <v>2900</v>
      </c>
      <c r="G2666" s="10" t="s">
        <v>6915</v>
      </c>
      <c r="H2666" s="10" t="s">
        <v>6916</v>
      </c>
      <c r="I2666" s="10"/>
    </row>
    <row r="2667" spans="1:9" ht="15" customHeight="1" x14ac:dyDescent="0.25">
      <c r="A2667" s="10" t="s">
        <v>6917</v>
      </c>
      <c r="B2667" s="29">
        <v>-0.76884501338578703</v>
      </c>
      <c r="C2667" s="30">
        <f t="shared" si="42"/>
        <v>70.390513228551697</v>
      </c>
      <c r="D2667" s="35">
        <v>2.6470483611148198E-12</v>
      </c>
      <c r="E2667" s="10" t="s">
        <v>4</v>
      </c>
      <c r="F2667" s="10">
        <v>1680</v>
      </c>
      <c r="G2667" s="10" t="s">
        <v>6918</v>
      </c>
      <c r="H2667" s="10" t="s">
        <v>6919</v>
      </c>
      <c r="I2667" s="10"/>
    </row>
    <row r="2668" spans="1:9" ht="15" customHeight="1" x14ac:dyDescent="0.25">
      <c r="A2668" s="10" t="s">
        <v>6920</v>
      </c>
      <c r="B2668" s="29">
        <v>-0.76925899466500403</v>
      </c>
      <c r="C2668" s="30">
        <f t="shared" si="42"/>
        <v>70.439413794581725</v>
      </c>
      <c r="D2668" s="35">
        <v>2.9945731496378899E-6</v>
      </c>
      <c r="E2668" s="10" t="s">
        <v>4</v>
      </c>
      <c r="F2668" s="10">
        <v>1713</v>
      </c>
      <c r="G2668" s="10" t="s">
        <v>6921</v>
      </c>
      <c r="H2668" s="10" t="s">
        <v>6922</v>
      </c>
      <c r="I2668" s="10"/>
    </row>
    <row r="2669" spans="1:9" ht="15" customHeight="1" x14ac:dyDescent="0.25">
      <c r="A2669" s="10" t="s">
        <v>6923</v>
      </c>
      <c r="B2669" s="29">
        <v>-0.76989420656979601</v>
      </c>
      <c r="C2669" s="30">
        <f t="shared" si="42"/>
        <v>70.514473997491393</v>
      </c>
      <c r="D2669" s="35">
        <v>5.0102769723691302E-5</v>
      </c>
      <c r="E2669" s="10" t="s">
        <v>4</v>
      </c>
      <c r="F2669" s="10">
        <v>1550</v>
      </c>
      <c r="G2669" s="10" t="s">
        <v>6924</v>
      </c>
      <c r="H2669" s="10" t="s">
        <v>6925</v>
      </c>
      <c r="I2669" s="10"/>
    </row>
    <row r="2670" spans="1:9" ht="15" customHeight="1" x14ac:dyDescent="0.25">
      <c r="A2670" s="10" t="s">
        <v>6917</v>
      </c>
      <c r="B2670" s="29">
        <v>-0.77027975852595898</v>
      </c>
      <c r="C2670" s="30">
        <f t="shared" si="42"/>
        <v>70.560049100014083</v>
      </c>
      <c r="D2670" s="35">
        <v>7.3804057346256201E-12</v>
      </c>
      <c r="E2670" s="10" t="s">
        <v>4</v>
      </c>
      <c r="F2670" s="10">
        <v>1752</v>
      </c>
      <c r="G2670" s="10" t="s">
        <v>6926</v>
      </c>
      <c r="H2670" s="10" t="s">
        <v>6927</v>
      </c>
      <c r="I2670" s="10"/>
    </row>
    <row r="2671" spans="1:9" ht="15" customHeight="1" x14ac:dyDescent="0.25">
      <c r="A2671" s="10" t="s">
        <v>6928</v>
      </c>
      <c r="B2671" s="29">
        <v>-0.77114505182325099</v>
      </c>
      <c r="C2671" s="30">
        <f t="shared" si="42"/>
        <v>70.662377541382199</v>
      </c>
      <c r="D2671" s="35">
        <v>1.12702908544615E-6</v>
      </c>
      <c r="E2671" s="10" t="s">
        <v>4</v>
      </c>
      <c r="F2671" s="10">
        <v>2246</v>
      </c>
      <c r="G2671" s="10" t="s">
        <v>6929</v>
      </c>
      <c r="H2671" s="10" t="s">
        <v>6930</v>
      </c>
      <c r="I2671" s="10"/>
    </row>
    <row r="2672" spans="1:9" ht="15" customHeight="1" x14ac:dyDescent="0.25">
      <c r="A2672" s="10" t="s">
        <v>6923</v>
      </c>
      <c r="B2672" s="29">
        <v>-0.77157380514776497</v>
      </c>
      <c r="C2672" s="30">
        <f t="shared" si="42"/>
        <v>70.713104086989603</v>
      </c>
      <c r="D2672" s="35">
        <v>4.5766046350840899E-5</v>
      </c>
      <c r="E2672" s="10" t="s">
        <v>4</v>
      </c>
      <c r="F2672" s="10">
        <v>1547</v>
      </c>
      <c r="G2672" s="10" t="s">
        <v>6931</v>
      </c>
      <c r="H2672" s="10" t="s">
        <v>6932</v>
      </c>
      <c r="I2672" s="10"/>
    </row>
    <row r="2673" spans="1:9" ht="15" customHeight="1" x14ac:dyDescent="0.25">
      <c r="A2673" s="10" t="s">
        <v>65</v>
      </c>
      <c r="B2673" s="29">
        <v>-0.77332867725212795</v>
      </c>
      <c r="C2673" s="30">
        <f t="shared" si="42"/>
        <v>70.920883230652493</v>
      </c>
      <c r="D2673" s="35">
        <v>1.2785730744067901E-5</v>
      </c>
      <c r="E2673" s="10" t="s">
        <v>4</v>
      </c>
      <c r="F2673" s="10">
        <v>1186</v>
      </c>
      <c r="G2673" s="10" t="s">
        <v>94</v>
      </c>
      <c r="H2673" s="10" t="s">
        <v>95</v>
      </c>
      <c r="I2673" s="10"/>
    </row>
    <row r="2674" spans="1:9" ht="15" customHeight="1" x14ac:dyDescent="0.25">
      <c r="A2674" s="10" t="s">
        <v>6933</v>
      </c>
      <c r="B2674" s="29">
        <v>-0.77418906518354103</v>
      </c>
      <c r="C2674" s="30">
        <f t="shared" si="42"/>
        <v>71.022846653744921</v>
      </c>
      <c r="D2674" s="35">
        <v>2.12371445528069E-7</v>
      </c>
      <c r="E2674" s="10" t="s">
        <v>41</v>
      </c>
      <c r="F2674" s="10">
        <v>3392</v>
      </c>
      <c r="G2674" s="10" t="s">
        <v>6934</v>
      </c>
      <c r="H2674" s="10" t="s">
        <v>6935</v>
      </c>
      <c r="I2674" s="10"/>
    </row>
    <row r="2675" spans="1:9" ht="15" customHeight="1" x14ac:dyDescent="0.25">
      <c r="A2675" s="10" t="s">
        <v>6759</v>
      </c>
      <c r="B2675" s="29">
        <v>-0.77528511874950401</v>
      </c>
      <c r="C2675" s="30">
        <f t="shared" si="42"/>
        <v>71.152826600368215</v>
      </c>
      <c r="D2675" s="35">
        <v>9.5372238724520102E-4</v>
      </c>
      <c r="E2675" s="10" t="s">
        <v>4</v>
      </c>
      <c r="F2675" s="10">
        <v>458</v>
      </c>
      <c r="G2675" s="10" t="s">
        <v>6936</v>
      </c>
      <c r="H2675" s="10" t="s">
        <v>6937</v>
      </c>
      <c r="I2675" s="10"/>
    </row>
    <row r="2676" spans="1:9" ht="15" customHeight="1" x14ac:dyDescent="0.25">
      <c r="A2676" s="10" t="s">
        <v>6938</v>
      </c>
      <c r="B2676" s="29">
        <v>-0.77862473108420405</v>
      </c>
      <c r="C2676" s="30">
        <f t="shared" si="42"/>
        <v>71.549477416418767</v>
      </c>
      <c r="D2676" s="35">
        <v>8.4205068407054595E-5</v>
      </c>
      <c r="E2676" s="10" t="s">
        <v>4</v>
      </c>
      <c r="F2676" s="10">
        <v>1351</v>
      </c>
      <c r="G2676" s="10" t="s">
        <v>6939</v>
      </c>
      <c r="H2676" s="10" t="s">
        <v>6940</v>
      </c>
      <c r="I2676" s="10"/>
    </row>
    <row r="2677" spans="1:9" ht="15" customHeight="1" x14ac:dyDescent="0.25">
      <c r="A2677" s="10" t="s">
        <v>5207</v>
      </c>
      <c r="B2677" s="29">
        <v>-0.77962858644303501</v>
      </c>
      <c r="C2677" s="30">
        <f t="shared" si="42"/>
        <v>71.668886428763344</v>
      </c>
      <c r="D2677" s="35">
        <v>4.7585129968158899E-9</v>
      </c>
      <c r="E2677" s="10" t="s">
        <v>4</v>
      </c>
      <c r="F2677" s="10">
        <v>7746</v>
      </c>
      <c r="G2677" s="10" t="s">
        <v>6941</v>
      </c>
      <c r="H2677" s="10" t="s">
        <v>6942</v>
      </c>
      <c r="I2677" s="10"/>
    </row>
    <row r="2678" spans="1:9" ht="15" customHeight="1" x14ac:dyDescent="0.25">
      <c r="A2678" s="10" t="s">
        <v>6943</v>
      </c>
      <c r="B2678" s="29">
        <v>-0.78149233271782004</v>
      </c>
      <c r="C2678" s="30">
        <f t="shared" si="42"/>
        <v>71.8908002702386</v>
      </c>
      <c r="D2678" s="35">
        <v>5.7635264279461403E-6</v>
      </c>
      <c r="E2678" s="10" t="s">
        <v>4</v>
      </c>
      <c r="F2678" s="10">
        <v>1898</v>
      </c>
      <c r="G2678" s="10" t="s">
        <v>6944</v>
      </c>
      <c r="H2678" s="10" t="s">
        <v>6945</v>
      </c>
      <c r="I2678" s="10"/>
    </row>
    <row r="2679" spans="1:9" ht="15" customHeight="1" x14ac:dyDescent="0.25">
      <c r="A2679" s="10" t="s">
        <v>6946</v>
      </c>
      <c r="B2679" s="29">
        <v>-0.78336943692425798</v>
      </c>
      <c r="C2679" s="30">
        <f t="shared" si="42"/>
        <v>72.114594580301954</v>
      </c>
      <c r="D2679" s="35">
        <v>1.04057064264412E-10</v>
      </c>
      <c r="E2679" s="10" t="s">
        <v>4</v>
      </c>
      <c r="F2679" s="10">
        <v>527</v>
      </c>
      <c r="G2679" s="10" t="s">
        <v>6947</v>
      </c>
      <c r="H2679" s="10" t="s">
        <v>6948</v>
      </c>
      <c r="I2679" s="10"/>
    </row>
    <row r="2680" spans="1:9" ht="15" customHeight="1" x14ac:dyDescent="0.25">
      <c r="A2680" s="10" t="s">
        <v>6949</v>
      </c>
      <c r="B2680" s="29">
        <v>-0.78522513820240003</v>
      </c>
      <c r="C2680" s="30">
        <f t="shared" si="42"/>
        <v>72.336123570034005</v>
      </c>
      <c r="D2680" s="35">
        <v>3.7484387149202902E-4</v>
      </c>
      <c r="E2680" s="10" t="s">
        <v>4</v>
      </c>
      <c r="F2680" s="10">
        <v>556</v>
      </c>
      <c r="G2680" s="10" t="s">
        <v>6950</v>
      </c>
      <c r="H2680" s="10" t="s">
        <v>36</v>
      </c>
      <c r="I2680" s="10"/>
    </row>
    <row r="2681" spans="1:9" ht="15" customHeight="1" x14ac:dyDescent="0.25">
      <c r="A2681" s="10" t="s">
        <v>6923</v>
      </c>
      <c r="B2681" s="29">
        <v>-0.78543606579215897</v>
      </c>
      <c r="C2681" s="30">
        <f t="shared" si="42"/>
        <v>72.361321619212688</v>
      </c>
      <c r="D2681" s="35">
        <v>2.7323453171185499E-5</v>
      </c>
      <c r="E2681" s="10" t="s">
        <v>4</v>
      </c>
      <c r="F2681" s="10">
        <v>1463</v>
      </c>
      <c r="G2681" s="10" t="s">
        <v>6951</v>
      </c>
      <c r="H2681" s="10" t="s">
        <v>6952</v>
      </c>
      <c r="I2681" s="10"/>
    </row>
    <row r="2682" spans="1:9" ht="15" customHeight="1" x14ac:dyDescent="0.25">
      <c r="A2682" s="10" t="s">
        <v>6923</v>
      </c>
      <c r="B2682" s="29">
        <v>-0.78616833658303897</v>
      </c>
      <c r="C2682" s="30">
        <f t="shared" si="42"/>
        <v>72.448829508784954</v>
      </c>
      <c r="D2682" s="35">
        <v>2.7054672932420601E-5</v>
      </c>
      <c r="E2682" s="10" t="s">
        <v>4</v>
      </c>
      <c r="F2682" s="10">
        <v>1466</v>
      </c>
      <c r="G2682" s="10" t="s">
        <v>6953</v>
      </c>
      <c r="H2682" s="10" t="s">
        <v>6954</v>
      </c>
      <c r="I2682" s="10"/>
    </row>
    <row r="2683" spans="1:9" ht="15" customHeight="1" x14ac:dyDescent="0.25">
      <c r="A2683" s="10" t="s">
        <v>6955</v>
      </c>
      <c r="B2683" s="29">
        <v>-0.791582578301808</v>
      </c>
      <c r="C2683" s="30">
        <f t="shared" si="42"/>
        <v>73.097222829454239</v>
      </c>
      <c r="D2683" s="35">
        <v>7.9115441602775798E-7</v>
      </c>
      <c r="E2683" s="10" t="s">
        <v>4</v>
      </c>
      <c r="F2683" s="10">
        <v>1929</v>
      </c>
      <c r="G2683" s="10" t="s">
        <v>6956</v>
      </c>
      <c r="H2683" s="28" t="s">
        <v>6498</v>
      </c>
      <c r="I2683" s="10" t="s">
        <v>7878</v>
      </c>
    </row>
    <row r="2684" spans="1:9" ht="15" customHeight="1" x14ac:dyDescent="0.25">
      <c r="A2684" s="10" t="s">
        <v>6957</v>
      </c>
      <c r="B2684" s="29">
        <v>-0.79515455477575703</v>
      </c>
      <c r="C2684" s="30">
        <f t="shared" si="42"/>
        <v>73.526326172423765</v>
      </c>
      <c r="D2684" s="35">
        <v>3.7863005227028302E-4</v>
      </c>
      <c r="E2684" s="10" t="s">
        <v>4</v>
      </c>
      <c r="F2684" s="10">
        <v>665</v>
      </c>
      <c r="G2684" s="10" t="s">
        <v>6958</v>
      </c>
      <c r="H2684" s="10" t="s">
        <v>6959</v>
      </c>
      <c r="I2684" s="10"/>
    </row>
    <row r="2685" spans="1:9" ht="15" customHeight="1" x14ac:dyDescent="0.25">
      <c r="A2685" s="10" t="s">
        <v>6960</v>
      </c>
      <c r="B2685" s="29">
        <v>-0.79589762419482901</v>
      </c>
      <c r="C2685" s="30">
        <f t="shared" si="42"/>
        <v>73.615725050677455</v>
      </c>
      <c r="D2685" s="35">
        <v>1.3815467780069399E-4</v>
      </c>
      <c r="E2685" s="10" t="s">
        <v>4</v>
      </c>
      <c r="F2685" s="10">
        <v>1253</v>
      </c>
      <c r="G2685" s="10" t="s">
        <v>6961</v>
      </c>
      <c r="H2685" s="10" t="s">
        <v>6962</v>
      </c>
      <c r="I2685" s="10"/>
    </row>
    <row r="2686" spans="1:9" ht="15" customHeight="1" x14ac:dyDescent="0.25">
      <c r="A2686" s="10" t="s">
        <v>6963</v>
      </c>
      <c r="B2686" s="29">
        <v>-0.79690823619277595</v>
      </c>
      <c r="C2686" s="30">
        <f t="shared" si="42"/>
        <v>73.737385969034037</v>
      </c>
      <c r="D2686" s="35">
        <v>1.3042261730540699E-12</v>
      </c>
      <c r="E2686" s="10" t="s">
        <v>4</v>
      </c>
      <c r="F2686" s="10">
        <v>1428</v>
      </c>
      <c r="G2686" s="10" t="s">
        <v>6964</v>
      </c>
      <c r="H2686" s="10" t="s">
        <v>6965</v>
      </c>
      <c r="I2686" s="10"/>
    </row>
    <row r="2687" spans="1:9" ht="15" customHeight="1" x14ac:dyDescent="0.25">
      <c r="A2687" s="10" t="s">
        <v>6966</v>
      </c>
      <c r="B2687" s="29">
        <v>-0.80014733294317097</v>
      </c>
      <c r="C2687" s="30">
        <f t="shared" si="42"/>
        <v>74.127894286314586</v>
      </c>
      <c r="D2687" s="35">
        <v>5.5115284061015696E-4</v>
      </c>
      <c r="E2687" s="10" t="s">
        <v>4</v>
      </c>
      <c r="F2687" s="10">
        <v>1097</v>
      </c>
      <c r="G2687" s="10" t="s">
        <v>6967</v>
      </c>
      <c r="H2687" s="10" t="s">
        <v>6968</v>
      </c>
      <c r="I2687" s="10"/>
    </row>
    <row r="2688" spans="1:9" ht="15" customHeight="1" x14ac:dyDescent="0.25">
      <c r="A2688" s="10" t="s">
        <v>6966</v>
      </c>
      <c r="B2688" s="29">
        <v>-0.80037169585495405</v>
      </c>
      <c r="C2688" s="30">
        <f t="shared" si="42"/>
        <v>74.154976156205478</v>
      </c>
      <c r="D2688" s="35">
        <v>7.1338831356384505E-4</v>
      </c>
      <c r="E2688" s="10" t="s">
        <v>4</v>
      </c>
      <c r="F2688" s="10">
        <v>1127</v>
      </c>
      <c r="G2688" s="10" t="s">
        <v>6969</v>
      </c>
      <c r="H2688" s="10" t="s">
        <v>6970</v>
      </c>
      <c r="I2688" s="10"/>
    </row>
    <row r="2689" spans="1:9" ht="15" customHeight="1" x14ac:dyDescent="0.25">
      <c r="A2689" s="10" t="s">
        <v>5207</v>
      </c>
      <c r="B2689" s="29">
        <v>-0.80041973233423502</v>
      </c>
      <c r="C2689" s="30">
        <f t="shared" si="42"/>
        <v>74.160774977816018</v>
      </c>
      <c r="D2689" s="35">
        <v>3.75365048119914E-10</v>
      </c>
      <c r="E2689" s="10" t="s">
        <v>4</v>
      </c>
      <c r="F2689" s="10">
        <v>3556</v>
      </c>
      <c r="G2689" s="10" t="s">
        <v>6971</v>
      </c>
      <c r="H2689" s="10" t="s">
        <v>6972</v>
      </c>
      <c r="I2689" s="10"/>
    </row>
    <row r="2690" spans="1:9" ht="15" customHeight="1" x14ac:dyDescent="0.25">
      <c r="A2690" s="10" t="s">
        <v>6973</v>
      </c>
      <c r="B2690" s="29">
        <v>-0.80142221337363595</v>
      </c>
      <c r="C2690" s="30">
        <f t="shared" si="42"/>
        <v>74.28183559231212</v>
      </c>
      <c r="D2690" s="35">
        <v>2.8813560454425799E-4</v>
      </c>
      <c r="E2690" s="10" t="s">
        <v>4</v>
      </c>
      <c r="F2690" s="10">
        <v>2723</v>
      </c>
      <c r="G2690" s="10" t="s">
        <v>6974</v>
      </c>
      <c r="H2690" s="10" t="s">
        <v>6975</v>
      </c>
      <c r="I2690" s="10"/>
    </row>
    <row r="2691" spans="1:9" ht="15" customHeight="1" x14ac:dyDescent="0.25">
      <c r="A2691" s="10" t="s">
        <v>6976</v>
      </c>
      <c r="B2691" s="29">
        <v>-0.80166380901274703</v>
      </c>
      <c r="C2691" s="30">
        <f t="shared" si="42"/>
        <v>74.31102350521104</v>
      </c>
      <c r="D2691" s="35">
        <v>2.8890996449955602E-6</v>
      </c>
      <c r="E2691" s="10" t="s">
        <v>4</v>
      </c>
      <c r="F2691" s="10">
        <v>4526</v>
      </c>
      <c r="G2691" s="10" t="s">
        <v>6977</v>
      </c>
      <c r="H2691" s="10" t="s">
        <v>6978</v>
      </c>
      <c r="I2691" s="10"/>
    </row>
    <row r="2692" spans="1:9" ht="15" customHeight="1" x14ac:dyDescent="0.25">
      <c r="A2692" s="10" t="s">
        <v>6795</v>
      </c>
      <c r="B2692" s="29">
        <v>-0.80211222569892704</v>
      </c>
      <c r="C2692" s="30">
        <f t="shared" si="42"/>
        <v>74.365211062513353</v>
      </c>
      <c r="D2692" s="35">
        <v>2.8975534997182899E-8</v>
      </c>
      <c r="E2692" s="10" t="s">
        <v>4</v>
      </c>
      <c r="F2692" s="10">
        <v>1148</v>
      </c>
      <c r="G2692" s="10" t="s">
        <v>6979</v>
      </c>
      <c r="H2692" s="10" t="s">
        <v>6980</v>
      </c>
      <c r="I2692" s="10"/>
    </row>
    <row r="2693" spans="1:9" ht="15" customHeight="1" x14ac:dyDescent="0.25">
      <c r="A2693" s="10" t="s">
        <v>6795</v>
      </c>
      <c r="B2693" s="29">
        <v>-0.802868240860934</v>
      </c>
      <c r="C2693" s="30">
        <f t="shared" si="42"/>
        <v>74.456607570512759</v>
      </c>
      <c r="D2693" s="35">
        <v>2.8975534997182899E-8</v>
      </c>
      <c r="E2693" s="10" t="s">
        <v>4</v>
      </c>
      <c r="F2693" s="10">
        <v>1149</v>
      </c>
      <c r="G2693" s="10" t="s">
        <v>6981</v>
      </c>
      <c r="H2693" s="10" t="s">
        <v>6982</v>
      </c>
      <c r="I2693" s="10"/>
    </row>
    <row r="2694" spans="1:9" ht="15" customHeight="1" x14ac:dyDescent="0.25">
      <c r="A2694" s="10" t="s">
        <v>6983</v>
      </c>
      <c r="B2694" s="29">
        <v>-0.80360521278831798</v>
      </c>
      <c r="C2694" s="30">
        <f t="shared" si="42"/>
        <v>74.545748007600679</v>
      </c>
      <c r="D2694" s="35">
        <v>7.9105685310331103E-8</v>
      </c>
      <c r="E2694" s="10" t="s">
        <v>4</v>
      </c>
      <c r="F2694" s="10">
        <v>995</v>
      </c>
      <c r="G2694" s="10" t="s">
        <v>6984</v>
      </c>
      <c r="H2694" s="10" t="s">
        <v>6985</v>
      </c>
      <c r="I2694" s="10"/>
    </row>
    <row r="2695" spans="1:9" ht="15" customHeight="1" x14ac:dyDescent="0.25">
      <c r="A2695" s="10" t="s">
        <v>65</v>
      </c>
      <c r="B2695" s="29">
        <v>-0.803623101840089</v>
      </c>
      <c r="C2695" s="30">
        <f t="shared" si="42"/>
        <v>74.547912343924679</v>
      </c>
      <c r="D2695" s="35">
        <v>5.3795570410113702E-6</v>
      </c>
      <c r="E2695" s="10" t="s">
        <v>4</v>
      </c>
      <c r="F2695" s="10">
        <v>1452</v>
      </c>
      <c r="G2695" s="10" t="s">
        <v>66</v>
      </c>
      <c r="H2695" s="10" t="s">
        <v>67</v>
      </c>
      <c r="I2695" s="10"/>
    </row>
    <row r="2696" spans="1:9" ht="15" customHeight="1" x14ac:dyDescent="0.25">
      <c r="A2696" s="10" t="s">
        <v>6973</v>
      </c>
      <c r="B2696" s="29">
        <v>-0.80461891452017298</v>
      </c>
      <c r="C2696" s="30">
        <f t="shared" si="42"/>
        <v>74.668434714498645</v>
      </c>
      <c r="D2696" s="35">
        <v>2.95865215176635E-4</v>
      </c>
      <c r="E2696" s="10" t="s">
        <v>4</v>
      </c>
      <c r="F2696" s="10">
        <v>4474</v>
      </c>
      <c r="G2696" s="10" t="s">
        <v>6986</v>
      </c>
      <c r="H2696" s="10" t="s">
        <v>6987</v>
      </c>
      <c r="I2696" s="10"/>
    </row>
    <row r="2697" spans="1:9" ht="15" customHeight="1" x14ac:dyDescent="0.25">
      <c r="A2697" s="10" t="s">
        <v>6988</v>
      </c>
      <c r="B2697" s="29">
        <v>-0.80468339179158599</v>
      </c>
      <c r="C2697" s="30">
        <f t="shared" si="42"/>
        <v>74.676241212353077</v>
      </c>
      <c r="D2697" s="35">
        <v>9.6661044592222603E-5</v>
      </c>
      <c r="E2697" s="10" t="s">
        <v>4</v>
      </c>
      <c r="F2697" s="10">
        <v>2497</v>
      </c>
      <c r="G2697" s="10" t="s">
        <v>6989</v>
      </c>
      <c r="H2697" s="10" t="s">
        <v>6990</v>
      </c>
      <c r="I2697" s="10"/>
    </row>
    <row r="2698" spans="1:9" ht="15" customHeight="1" x14ac:dyDescent="0.25">
      <c r="A2698" s="10" t="s">
        <v>6991</v>
      </c>
      <c r="B2698" s="29">
        <v>-0.80531849427689495</v>
      </c>
      <c r="C2698" s="30">
        <f t="shared" ref="C2698:C2761" si="43">((2^(-B2698))-1)*100</f>
        <v>74.753154027425921</v>
      </c>
      <c r="D2698" s="35">
        <v>1.14502993396547E-7</v>
      </c>
      <c r="E2698" s="10" t="s">
        <v>4</v>
      </c>
      <c r="F2698" s="10">
        <v>1361</v>
      </c>
      <c r="G2698" s="10" t="s">
        <v>6992</v>
      </c>
      <c r="H2698" s="10" t="s">
        <v>6993</v>
      </c>
      <c r="I2698" s="10"/>
    </row>
    <row r="2699" spans="1:9" ht="15" customHeight="1" x14ac:dyDescent="0.25">
      <c r="A2699" s="10" t="s">
        <v>6973</v>
      </c>
      <c r="B2699" s="29">
        <v>-0.80601138625463498</v>
      </c>
      <c r="C2699" s="30">
        <f t="shared" si="43"/>
        <v>74.83710395229879</v>
      </c>
      <c r="D2699" s="35">
        <v>3.1019847814837297E-4</v>
      </c>
      <c r="E2699" s="10" t="s">
        <v>4</v>
      </c>
      <c r="F2699" s="10">
        <v>3517</v>
      </c>
      <c r="G2699" s="10" t="s">
        <v>6994</v>
      </c>
      <c r="H2699" s="10" t="s">
        <v>6995</v>
      </c>
      <c r="I2699" s="10"/>
    </row>
    <row r="2700" spans="1:9" ht="15" customHeight="1" x14ac:dyDescent="0.25">
      <c r="A2700" s="10" t="s">
        <v>6996</v>
      </c>
      <c r="B2700" s="29">
        <v>-0.80611367653573696</v>
      </c>
      <c r="C2700" s="30">
        <f t="shared" si="43"/>
        <v>74.849500730572032</v>
      </c>
      <c r="D2700" s="35">
        <v>1.5387910668201299E-7</v>
      </c>
      <c r="E2700" s="10" t="s">
        <v>4</v>
      </c>
      <c r="F2700" s="10">
        <v>3317</v>
      </c>
      <c r="G2700" s="10" t="s">
        <v>6997</v>
      </c>
      <c r="H2700" s="10" t="s">
        <v>6998</v>
      </c>
      <c r="I2700" s="10"/>
    </row>
    <row r="2701" spans="1:9" ht="15" customHeight="1" x14ac:dyDescent="0.25">
      <c r="A2701" s="10" t="s">
        <v>125</v>
      </c>
      <c r="B2701" s="29">
        <v>-0.81027679997553903</v>
      </c>
      <c r="C2701" s="30">
        <f t="shared" si="43"/>
        <v>75.354785152527185</v>
      </c>
      <c r="D2701" s="35">
        <v>1.08939918706708E-8</v>
      </c>
      <c r="E2701" s="10" t="s">
        <v>4</v>
      </c>
      <c r="F2701" s="10">
        <v>1297</v>
      </c>
      <c r="G2701" s="10" t="s">
        <v>126</v>
      </c>
      <c r="H2701" s="10" t="s">
        <v>127</v>
      </c>
      <c r="I2701" s="10"/>
    </row>
    <row r="2702" spans="1:9" ht="15" customHeight="1" x14ac:dyDescent="0.25">
      <c r="A2702" s="10" t="s">
        <v>6973</v>
      </c>
      <c r="B2702" s="29">
        <v>-0.81150915456452699</v>
      </c>
      <c r="C2702" s="30">
        <f t="shared" si="43"/>
        <v>75.504637748313442</v>
      </c>
      <c r="D2702" s="35">
        <v>2.4752331419274E-4</v>
      </c>
      <c r="E2702" s="10" t="s">
        <v>4</v>
      </c>
      <c r="F2702" s="10">
        <v>4408</v>
      </c>
      <c r="G2702" s="10" t="s">
        <v>6999</v>
      </c>
      <c r="H2702" s="10" t="s">
        <v>7000</v>
      </c>
      <c r="I2702" s="10"/>
    </row>
    <row r="2703" spans="1:9" ht="15" customHeight="1" x14ac:dyDescent="0.25">
      <c r="A2703" s="10" t="s">
        <v>6983</v>
      </c>
      <c r="B2703" s="29">
        <v>-0.81354621784758796</v>
      </c>
      <c r="C2703" s="30">
        <f t="shared" si="43"/>
        <v>75.752622640784708</v>
      </c>
      <c r="D2703" s="35">
        <v>6.6496458906336698E-8</v>
      </c>
      <c r="E2703" s="10" t="s">
        <v>4</v>
      </c>
      <c r="F2703" s="10">
        <v>611</v>
      </c>
      <c r="G2703" s="10" t="s">
        <v>7001</v>
      </c>
      <c r="H2703" s="10" t="s">
        <v>7002</v>
      </c>
      <c r="I2703" s="10"/>
    </row>
    <row r="2704" spans="1:9" ht="15" customHeight="1" x14ac:dyDescent="0.25">
      <c r="A2704" s="10" t="s">
        <v>6847</v>
      </c>
      <c r="B2704" s="29">
        <v>-0.81356188589603995</v>
      </c>
      <c r="C2704" s="30">
        <f t="shared" si="43"/>
        <v>75.75453137096126</v>
      </c>
      <c r="D2704" s="35">
        <v>2.8986978369013698E-4</v>
      </c>
      <c r="E2704" s="10" t="s">
        <v>4</v>
      </c>
      <c r="F2704" s="10">
        <v>717</v>
      </c>
      <c r="G2704" s="10" t="s">
        <v>7003</v>
      </c>
      <c r="H2704" s="10" t="s">
        <v>7004</v>
      </c>
      <c r="I2704" s="10"/>
    </row>
    <row r="2705" spans="1:9" ht="15" customHeight="1" x14ac:dyDescent="0.25">
      <c r="A2705" s="10" t="s">
        <v>7005</v>
      </c>
      <c r="B2705" s="29">
        <v>-0.81469838698393504</v>
      </c>
      <c r="C2705" s="30">
        <f t="shared" si="43"/>
        <v>75.893038752634737</v>
      </c>
      <c r="D2705" s="35">
        <v>1.15151382802124E-9</v>
      </c>
      <c r="E2705" s="10" t="s">
        <v>4</v>
      </c>
      <c r="F2705" s="10">
        <v>674</v>
      </c>
      <c r="G2705" s="10" t="s">
        <v>7006</v>
      </c>
      <c r="H2705" s="10" t="s">
        <v>7007</v>
      </c>
      <c r="I2705" s="10"/>
    </row>
    <row r="2706" spans="1:9" ht="15" customHeight="1" x14ac:dyDescent="0.25">
      <c r="A2706" s="10" t="s">
        <v>7008</v>
      </c>
      <c r="B2706" s="29">
        <v>-0.81528101927852203</v>
      </c>
      <c r="C2706" s="30">
        <f t="shared" si="43"/>
        <v>75.964087489974588</v>
      </c>
      <c r="D2706" s="35">
        <v>1.50404567343018E-8</v>
      </c>
      <c r="E2706" s="10" t="s">
        <v>4</v>
      </c>
      <c r="F2706" s="10">
        <v>1552</v>
      </c>
      <c r="G2706" s="10" t="s">
        <v>7009</v>
      </c>
      <c r="H2706" s="10" t="s">
        <v>7010</v>
      </c>
      <c r="I2706" s="10"/>
    </row>
    <row r="2707" spans="1:9" ht="15" customHeight="1" x14ac:dyDescent="0.25">
      <c r="A2707" s="10" t="s">
        <v>7011</v>
      </c>
      <c r="B2707" s="29">
        <v>-0.81546119258793703</v>
      </c>
      <c r="C2707" s="30">
        <f t="shared" si="43"/>
        <v>75.986064422638648</v>
      </c>
      <c r="D2707" s="35">
        <v>1.38509491990322E-10</v>
      </c>
      <c r="E2707" s="10" t="s">
        <v>4</v>
      </c>
      <c r="F2707" s="10">
        <v>1962</v>
      </c>
      <c r="G2707" s="10" t="s">
        <v>7012</v>
      </c>
      <c r="H2707" s="10" t="s">
        <v>5988</v>
      </c>
      <c r="I2707" s="10"/>
    </row>
    <row r="2708" spans="1:9" ht="15" customHeight="1" x14ac:dyDescent="0.25">
      <c r="A2708" s="10" t="s">
        <v>6759</v>
      </c>
      <c r="B2708" s="29">
        <v>-0.81569573751325397</v>
      </c>
      <c r="C2708" s="30">
        <f t="shared" si="43"/>
        <v>76.014677533937984</v>
      </c>
      <c r="D2708" s="35">
        <v>5.0245237297112698E-4</v>
      </c>
      <c r="E2708" s="10" t="s">
        <v>4</v>
      </c>
      <c r="F2708" s="10">
        <v>499</v>
      </c>
      <c r="G2708" s="10" t="s">
        <v>7013</v>
      </c>
      <c r="H2708" s="10" t="s">
        <v>7014</v>
      </c>
      <c r="I2708" s="10"/>
    </row>
    <row r="2709" spans="1:9" ht="15" customHeight="1" x14ac:dyDescent="0.25">
      <c r="A2709" s="10" t="s">
        <v>6090</v>
      </c>
      <c r="B2709" s="29">
        <v>-0.81654111233439097</v>
      </c>
      <c r="C2709" s="30">
        <f t="shared" si="43"/>
        <v>76.117846933198834</v>
      </c>
      <c r="D2709" s="35">
        <v>3.87792149289257E-5</v>
      </c>
      <c r="E2709" s="10" t="s">
        <v>4</v>
      </c>
      <c r="F2709" s="10">
        <v>578</v>
      </c>
      <c r="G2709" s="10" t="s">
        <v>7015</v>
      </c>
      <c r="H2709" s="10" t="s">
        <v>7016</v>
      </c>
      <c r="I2709" s="10"/>
    </row>
    <row r="2710" spans="1:9" ht="15" customHeight="1" x14ac:dyDescent="0.25">
      <c r="A2710" s="10" t="s">
        <v>6973</v>
      </c>
      <c r="B2710" s="29">
        <v>-0.81846625130336303</v>
      </c>
      <c r="C2710" s="30">
        <f t="shared" si="43"/>
        <v>76.353016277472577</v>
      </c>
      <c r="D2710" s="35">
        <v>1.8484917428615301E-4</v>
      </c>
      <c r="E2710" s="10" t="s">
        <v>4</v>
      </c>
      <c r="F2710" s="10">
        <v>2042</v>
      </c>
      <c r="G2710" s="10" t="s">
        <v>7017</v>
      </c>
      <c r="H2710" s="10" t="s">
        <v>7018</v>
      </c>
      <c r="I2710" s="10"/>
    </row>
    <row r="2711" spans="1:9" ht="15" customHeight="1" x14ac:dyDescent="0.25">
      <c r="A2711" s="10" t="s">
        <v>6991</v>
      </c>
      <c r="B2711" s="29">
        <v>-0.82037121700386995</v>
      </c>
      <c r="C2711" s="30">
        <f t="shared" si="43"/>
        <v>76.58603041475638</v>
      </c>
      <c r="D2711" s="35">
        <v>1.1382174952500199E-7</v>
      </c>
      <c r="E2711" s="10" t="s">
        <v>4</v>
      </c>
      <c r="F2711" s="10">
        <v>1619</v>
      </c>
      <c r="G2711" s="10" t="s">
        <v>7019</v>
      </c>
      <c r="H2711" s="10" t="s">
        <v>7020</v>
      </c>
      <c r="I2711" s="10"/>
    </row>
    <row r="2712" spans="1:9" ht="15" customHeight="1" x14ac:dyDescent="0.25">
      <c r="A2712" s="10" t="s">
        <v>7021</v>
      </c>
      <c r="B2712" s="29">
        <v>-0.82183805140709798</v>
      </c>
      <c r="C2712" s="30">
        <f t="shared" si="43"/>
        <v>76.76566240909095</v>
      </c>
      <c r="D2712" s="35">
        <v>3.2912278314333999E-13</v>
      </c>
      <c r="E2712" s="10" t="s">
        <v>4</v>
      </c>
      <c r="F2712" s="10">
        <v>1531</v>
      </c>
      <c r="G2712" s="10" t="s">
        <v>7022</v>
      </c>
      <c r="H2712" s="10" t="s">
        <v>7023</v>
      </c>
      <c r="I2712" s="10"/>
    </row>
    <row r="2713" spans="1:9" ht="15" customHeight="1" x14ac:dyDescent="0.25">
      <c r="A2713" s="10" t="s">
        <v>5676</v>
      </c>
      <c r="B2713" s="29">
        <v>-0.82184816825598495</v>
      </c>
      <c r="C2713" s="30">
        <f t="shared" si="43"/>
        <v>76.76690197650791</v>
      </c>
      <c r="D2713" s="35">
        <v>1.3618602868135499E-8</v>
      </c>
      <c r="E2713" s="10" t="s">
        <v>41</v>
      </c>
      <c r="F2713" s="10">
        <v>2210</v>
      </c>
      <c r="G2713" s="10" t="s">
        <v>7024</v>
      </c>
      <c r="H2713" s="10" t="s">
        <v>7025</v>
      </c>
      <c r="I2713" s="10"/>
    </row>
    <row r="2714" spans="1:9" ht="15" customHeight="1" x14ac:dyDescent="0.25">
      <c r="A2714" s="10" t="s">
        <v>7026</v>
      </c>
      <c r="B2714" s="29">
        <v>-0.82763991309310303</v>
      </c>
      <c r="C2714" s="30">
        <f t="shared" si="43"/>
        <v>77.477964627858213</v>
      </c>
      <c r="D2714" s="35">
        <v>2.8611300278356402E-7</v>
      </c>
      <c r="E2714" s="10" t="s">
        <v>4</v>
      </c>
      <c r="F2714" s="10">
        <v>2522</v>
      </c>
      <c r="G2714" s="10" t="s">
        <v>7027</v>
      </c>
      <c r="H2714" s="10" t="s">
        <v>7028</v>
      </c>
      <c r="I2714" s="10"/>
    </row>
    <row r="2715" spans="1:9" ht="15" customHeight="1" x14ac:dyDescent="0.25">
      <c r="A2715" s="10" t="s">
        <v>7029</v>
      </c>
      <c r="B2715" s="29">
        <v>-0.828506131081585</v>
      </c>
      <c r="C2715" s="30">
        <f t="shared" si="43"/>
        <v>77.584557333039044</v>
      </c>
      <c r="D2715" s="35">
        <v>4.1251949248079298E-11</v>
      </c>
      <c r="E2715" s="10" t="s">
        <v>4</v>
      </c>
      <c r="F2715" s="10">
        <v>407</v>
      </c>
      <c r="G2715" s="10" t="s">
        <v>7030</v>
      </c>
      <c r="H2715" s="10" t="s">
        <v>6104</v>
      </c>
      <c r="I2715" s="10"/>
    </row>
    <row r="2716" spans="1:9" ht="15" customHeight="1" x14ac:dyDescent="0.25">
      <c r="A2716" s="10" t="s">
        <v>7031</v>
      </c>
      <c r="B2716" s="29">
        <v>-0.82920281804312501</v>
      </c>
      <c r="C2716" s="30">
        <f t="shared" si="43"/>
        <v>77.670334797973254</v>
      </c>
      <c r="D2716" s="35">
        <v>1.74923628905743E-12</v>
      </c>
      <c r="E2716" s="10" t="s">
        <v>4</v>
      </c>
      <c r="F2716" s="10">
        <v>1308</v>
      </c>
      <c r="G2716" s="10" t="s">
        <v>7032</v>
      </c>
      <c r="H2716" s="10" t="s">
        <v>7033</v>
      </c>
      <c r="I2716" s="10"/>
    </row>
    <row r="2717" spans="1:9" ht="15" customHeight="1" x14ac:dyDescent="0.25">
      <c r="A2717" s="10" t="s">
        <v>7034</v>
      </c>
      <c r="B2717" s="29">
        <v>-0.83261661614465599</v>
      </c>
      <c r="C2717" s="30">
        <f t="shared" si="43"/>
        <v>78.091247608203133</v>
      </c>
      <c r="D2717" s="35">
        <v>3.6883382793015201E-13</v>
      </c>
      <c r="E2717" s="10" t="s">
        <v>4</v>
      </c>
      <c r="F2717" s="10">
        <v>596</v>
      </c>
      <c r="G2717" s="10" t="s">
        <v>7035</v>
      </c>
      <c r="H2717" s="10" t="s">
        <v>6701</v>
      </c>
      <c r="I2717" s="10"/>
    </row>
    <row r="2718" spans="1:9" ht="15" customHeight="1" x14ac:dyDescent="0.25">
      <c r="A2718" s="10" t="s">
        <v>7036</v>
      </c>
      <c r="B2718" s="29">
        <v>-0.83279748626458205</v>
      </c>
      <c r="C2718" s="30">
        <f t="shared" si="43"/>
        <v>78.113576238751193</v>
      </c>
      <c r="D2718" s="35">
        <v>1.22352230696983E-4</v>
      </c>
      <c r="E2718" s="10" t="s">
        <v>4</v>
      </c>
      <c r="F2718" s="10">
        <v>625</v>
      </c>
      <c r="G2718" s="10" t="s">
        <v>7037</v>
      </c>
      <c r="H2718" s="10" t="s">
        <v>7038</v>
      </c>
      <c r="I2718" s="10"/>
    </row>
    <row r="2719" spans="1:9" ht="15" customHeight="1" x14ac:dyDescent="0.25">
      <c r="A2719" s="10" t="s">
        <v>7039</v>
      </c>
      <c r="B2719" s="29">
        <v>-0.83936501166522004</v>
      </c>
      <c r="C2719" s="30">
        <f t="shared" si="43"/>
        <v>78.926244187913227</v>
      </c>
      <c r="D2719" s="35">
        <v>1.08982507324516E-4</v>
      </c>
      <c r="E2719" s="10" t="s">
        <v>4</v>
      </c>
      <c r="F2719" s="10">
        <v>1733</v>
      </c>
      <c r="G2719" s="10" t="s">
        <v>7040</v>
      </c>
      <c r="H2719" s="10" t="s">
        <v>7041</v>
      </c>
      <c r="I2719" s="10"/>
    </row>
    <row r="2720" spans="1:9" ht="15" customHeight="1" x14ac:dyDescent="0.25">
      <c r="A2720" s="10" t="s">
        <v>6983</v>
      </c>
      <c r="B2720" s="29">
        <v>-0.84025355823180403</v>
      </c>
      <c r="C2720" s="30">
        <f t="shared" si="43"/>
        <v>79.036477649727772</v>
      </c>
      <c r="D2720" s="35">
        <v>1.4902074237700299E-8</v>
      </c>
      <c r="E2720" s="10" t="s">
        <v>4</v>
      </c>
      <c r="F2720" s="10">
        <v>857</v>
      </c>
      <c r="G2720" s="10" t="s">
        <v>7042</v>
      </c>
      <c r="H2720" s="10" t="s">
        <v>7043</v>
      </c>
      <c r="I2720" s="10"/>
    </row>
    <row r="2721" spans="1:9" ht="15" customHeight="1" x14ac:dyDescent="0.25">
      <c r="A2721" s="10" t="s">
        <v>6983</v>
      </c>
      <c r="B2721" s="29">
        <v>-0.84095697419312898</v>
      </c>
      <c r="C2721" s="30">
        <f t="shared" si="43"/>
        <v>79.123791890844558</v>
      </c>
      <c r="D2721" s="35">
        <v>1.22589522883783E-8</v>
      </c>
      <c r="E2721" s="10" t="s">
        <v>4</v>
      </c>
      <c r="F2721" s="10">
        <v>918</v>
      </c>
      <c r="G2721" s="10" t="s">
        <v>7044</v>
      </c>
      <c r="H2721" s="10" t="s">
        <v>7045</v>
      </c>
      <c r="I2721" s="10"/>
    </row>
    <row r="2722" spans="1:9" ht="15" customHeight="1" x14ac:dyDescent="0.25">
      <c r="A2722" s="10" t="s">
        <v>7046</v>
      </c>
      <c r="B2722" s="29">
        <v>-0.84352858273527598</v>
      </c>
      <c r="C2722" s="30">
        <f t="shared" si="43"/>
        <v>79.443365360718147</v>
      </c>
      <c r="D2722" s="35">
        <v>2.8003614452851199E-4</v>
      </c>
      <c r="E2722" s="10" t="s">
        <v>4</v>
      </c>
      <c r="F2722" s="10">
        <v>1600</v>
      </c>
      <c r="G2722" s="10" t="s">
        <v>7047</v>
      </c>
      <c r="H2722" s="10" t="s">
        <v>4822</v>
      </c>
      <c r="I2722" s="10"/>
    </row>
    <row r="2723" spans="1:9" ht="15" customHeight="1" x14ac:dyDescent="0.25">
      <c r="A2723" s="10" t="s">
        <v>7048</v>
      </c>
      <c r="B2723" s="29">
        <v>-0.84378606922888899</v>
      </c>
      <c r="C2723" s="30">
        <f t="shared" si="43"/>
        <v>79.475394559585283</v>
      </c>
      <c r="D2723" s="35">
        <v>2.8468551766148103E-4</v>
      </c>
      <c r="E2723" s="10" t="s">
        <v>4</v>
      </c>
      <c r="F2723" s="10">
        <v>802</v>
      </c>
      <c r="G2723" s="10" t="s">
        <v>7049</v>
      </c>
      <c r="H2723" s="10" t="s">
        <v>7050</v>
      </c>
      <c r="I2723" s="10"/>
    </row>
    <row r="2724" spans="1:9" ht="15" customHeight="1" x14ac:dyDescent="0.25">
      <c r="A2724" s="10" t="s">
        <v>7051</v>
      </c>
      <c r="B2724" s="29">
        <v>-0.84456416467620299</v>
      </c>
      <c r="C2724" s="30">
        <f t="shared" si="43"/>
        <v>79.572217969241365</v>
      </c>
      <c r="D2724" s="35">
        <v>1.12702908544615E-6</v>
      </c>
      <c r="E2724" s="10" t="s">
        <v>4</v>
      </c>
      <c r="F2724" s="10">
        <v>515</v>
      </c>
      <c r="G2724" s="10" t="s">
        <v>7052</v>
      </c>
      <c r="H2724" s="10" t="s">
        <v>7053</v>
      </c>
      <c r="I2724" s="10"/>
    </row>
    <row r="2725" spans="1:9" ht="15" customHeight="1" x14ac:dyDescent="0.25">
      <c r="A2725" s="10" t="s">
        <v>7054</v>
      </c>
      <c r="B2725" s="29">
        <v>-0.84461519727867995</v>
      </c>
      <c r="C2725" s="30">
        <f t="shared" si="43"/>
        <v>79.578570108423904</v>
      </c>
      <c r="D2725" s="35">
        <v>5.20771268690025E-11</v>
      </c>
      <c r="E2725" s="10" t="s">
        <v>4</v>
      </c>
      <c r="F2725" s="10">
        <v>3392</v>
      </c>
      <c r="G2725" s="10" t="s">
        <v>7055</v>
      </c>
      <c r="H2725" s="10" t="s">
        <v>7056</v>
      </c>
      <c r="I2725" s="10"/>
    </row>
    <row r="2726" spans="1:9" ht="15" customHeight="1" x14ac:dyDescent="0.25">
      <c r="A2726" s="10" t="s">
        <v>7054</v>
      </c>
      <c r="B2726" s="29">
        <v>-0.84466941198678602</v>
      </c>
      <c r="C2726" s="30">
        <f t="shared" si="43"/>
        <v>79.585318577377208</v>
      </c>
      <c r="D2726" s="35">
        <v>5.0780796791111498E-11</v>
      </c>
      <c r="E2726" s="10" t="s">
        <v>4</v>
      </c>
      <c r="F2726" s="10">
        <v>3395</v>
      </c>
      <c r="G2726" s="10" t="s">
        <v>7057</v>
      </c>
      <c r="H2726" s="10" t="s">
        <v>7058</v>
      </c>
      <c r="I2726" s="10"/>
    </row>
    <row r="2727" spans="1:9" ht="15" customHeight="1" x14ac:dyDescent="0.25">
      <c r="A2727" s="10" t="s">
        <v>7054</v>
      </c>
      <c r="B2727" s="29">
        <v>-0.84619077481176996</v>
      </c>
      <c r="C2727" s="30">
        <f t="shared" si="43"/>
        <v>79.774796274797353</v>
      </c>
      <c r="D2727" s="35">
        <v>3.9355724733639502E-10</v>
      </c>
      <c r="E2727" s="10" t="s">
        <v>4</v>
      </c>
      <c r="F2727" s="10">
        <v>3029</v>
      </c>
      <c r="G2727" s="10" t="s">
        <v>7059</v>
      </c>
      <c r="H2727" s="10" t="s">
        <v>7060</v>
      </c>
      <c r="I2727" s="10"/>
    </row>
    <row r="2728" spans="1:9" ht="15" customHeight="1" x14ac:dyDescent="0.25">
      <c r="A2728" s="10" t="s">
        <v>7054</v>
      </c>
      <c r="B2728" s="29">
        <v>-0.84626282793819596</v>
      </c>
      <c r="C2728" s="30">
        <f t="shared" si="43"/>
        <v>79.783775067424642</v>
      </c>
      <c r="D2728" s="35">
        <v>4.5729897449533203E-11</v>
      </c>
      <c r="E2728" s="10" t="s">
        <v>4</v>
      </c>
      <c r="F2728" s="10">
        <v>3254</v>
      </c>
      <c r="G2728" s="10" t="s">
        <v>7061</v>
      </c>
      <c r="H2728" s="10" t="s">
        <v>7062</v>
      </c>
      <c r="I2728" s="10"/>
    </row>
    <row r="2729" spans="1:9" ht="15" customHeight="1" x14ac:dyDescent="0.25">
      <c r="A2729" s="10" t="s">
        <v>7054</v>
      </c>
      <c r="B2729" s="29">
        <v>-0.84702543368968597</v>
      </c>
      <c r="C2729" s="30">
        <f t="shared" si="43"/>
        <v>79.878833537772834</v>
      </c>
      <c r="D2729" s="35">
        <v>4.58047747859398E-11</v>
      </c>
      <c r="E2729" s="10" t="s">
        <v>4</v>
      </c>
      <c r="F2729" s="10">
        <v>3293</v>
      </c>
      <c r="G2729" s="10" t="s">
        <v>7063</v>
      </c>
      <c r="H2729" s="10" t="s">
        <v>7064</v>
      </c>
      <c r="I2729" s="10"/>
    </row>
    <row r="2730" spans="1:9" ht="15" customHeight="1" x14ac:dyDescent="0.25">
      <c r="A2730" s="10" t="s">
        <v>6983</v>
      </c>
      <c r="B2730" s="29">
        <v>-0.84757320749624998</v>
      </c>
      <c r="C2730" s="30">
        <f t="shared" si="43"/>
        <v>79.947144316432087</v>
      </c>
      <c r="D2730" s="35">
        <v>5.2596020794732899E-9</v>
      </c>
      <c r="E2730" s="10" t="s">
        <v>4</v>
      </c>
      <c r="F2730" s="10">
        <v>928</v>
      </c>
      <c r="G2730" s="10" t="s">
        <v>7065</v>
      </c>
      <c r="H2730" s="10" t="s">
        <v>7066</v>
      </c>
      <c r="I2730" s="10"/>
    </row>
    <row r="2731" spans="1:9" ht="15" customHeight="1" x14ac:dyDescent="0.25">
      <c r="A2731" s="10" t="s">
        <v>7067</v>
      </c>
      <c r="B2731" s="29">
        <v>-0.84797596126710495</v>
      </c>
      <c r="C2731" s="30">
        <f t="shared" si="43"/>
        <v>79.997386748871008</v>
      </c>
      <c r="D2731" s="35">
        <v>9.5498724819013198E-9</v>
      </c>
      <c r="E2731" s="10" t="s">
        <v>4</v>
      </c>
      <c r="F2731" s="10">
        <v>1618</v>
      </c>
      <c r="G2731" s="10" t="s">
        <v>7068</v>
      </c>
      <c r="H2731" s="10" t="s">
        <v>7069</v>
      </c>
      <c r="I2731" s="10"/>
    </row>
    <row r="2732" spans="1:9" ht="15" customHeight="1" x14ac:dyDescent="0.25">
      <c r="A2732" s="10" t="s">
        <v>7070</v>
      </c>
      <c r="B2732" s="29">
        <v>-0.85140550162884299</v>
      </c>
      <c r="C2732" s="30">
        <f t="shared" si="43"/>
        <v>80.425781241402433</v>
      </c>
      <c r="D2732" s="35">
        <v>8.3836387814537504E-10</v>
      </c>
      <c r="E2732" s="10" t="s">
        <v>4</v>
      </c>
      <c r="F2732" s="10">
        <v>1515</v>
      </c>
      <c r="G2732" s="10" t="s">
        <v>7071</v>
      </c>
      <c r="H2732" s="10" t="s">
        <v>7072</v>
      </c>
      <c r="I2732" s="10"/>
    </row>
    <row r="2733" spans="1:9" ht="15" customHeight="1" x14ac:dyDescent="0.25">
      <c r="A2733" s="10" t="s">
        <v>7073</v>
      </c>
      <c r="B2733" s="29">
        <v>-0.852565754105302</v>
      </c>
      <c r="C2733" s="30">
        <f t="shared" si="43"/>
        <v>80.570942660987029</v>
      </c>
      <c r="D2733" s="35">
        <v>3.1088658040771298E-5</v>
      </c>
      <c r="E2733" s="10" t="s">
        <v>4</v>
      </c>
      <c r="F2733" s="10">
        <v>2685</v>
      </c>
      <c r="G2733" s="10" t="s">
        <v>7074</v>
      </c>
      <c r="H2733" s="10" t="s">
        <v>5448</v>
      </c>
      <c r="I2733" s="10"/>
    </row>
    <row r="2734" spans="1:9" ht="15" customHeight="1" x14ac:dyDescent="0.25">
      <c r="A2734" s="10" t="s">
        <v>7075</v>
      </c>
      <c r="B2734" s="29">
        <v>-0.85661955272563906</v>
      </c>
      <c r="C2734" s="30">
        <f t="shared" si="43"/>
        <v>81.079038685886417</v>
      </c>
      <c r="D2734" s="35">
        <v>1.61417702046293E-11</v>
      </c>
      <c r="E2734" s="10" t="s">
        <v>4</v>
      </c>
      <c r="F2734" s="10">
        <v>407</v>
      </c>
      <c r="G2734" s="10" t="s">
        <v>7030</v>
      </c>
      <c r="H2734" s="10" t="s">
        <v>6104</v>
      </c>
      <c r="I2734" s="10"/>
    </row>
    <row r="2735" spans="1:9" ht="15" customHeight="1" x14ac:dyDescent="0.25">
      <c r="A2735" s="10" t="s">
        <v>7076</v>
      </c>
      <c r="B2735" s="29">
        <v>-0.85726079892249096</v>
      </c>
      <c r="C2735" s="30">
        <f t="shared" si="43"/>
        <v>81.159542223347032</v>
      </c>
      <c r="D2735" s="35">
        <v>9.3968558991310893E-6</v>
      </c>
      <c r="E2735" s="10" t="s">
        <v>4</v>
      </c>
      <c r="F2735" s="10">
        <v>1689</v>
      </c>
      <c r="G2735" s="10" t="s">
        <v>7077</v>
      </c>
      <c r="H2735" s="10" t="s">
        <v>7078</v>
      </c>
      <c r="I2735" s="10"/>
    </row>
    <row r="2736" spans="1:9" ht="15" customHeight="1" x14ac:dyDescent="0.25">
      <c r="A2736" s="10" t="s">
        <v>7079</v>
      </c>
      <c r="B2736" s="29">
        <v>-0.85848419138704402</v>
      </c>
      <c r="C2736" s="30">
        <f t="shared" si="43"/>
        <v>81.31322904482829</v>
      </c>
      <c r="D2736" s="35">
        <v>1.17909926009341E-12</v>
      </c>
      <c r="E2736" s="10" t="s">
        <v>4</v>
      </c>
      <c r="F2736" s="10">
        <v>407</v>
      </c>
      <c r="G2736" s="10" t="s">
        <v>7030</v>
      </c>
      <c r="H2736" s="10" t="s">
        <v>6104</v>
      </c>
      <c r="I2736" s="10"/>
    </row>
    <row r="2737" spans="1:9" ht="15" customHeight="1" x14ac:dyDescent="0.25">
      <c r="A2737" s="10" t="s">
        <v>6904</v>
      </c>
      <c r="B2737" s="29">
        <v>-0.85900405627447196</v>
      </c>
      <c r="C2737" s="30">
        <f t="shared" si="43"/>
        <v>81.378575749047172</v>
      </c>
      <c r="D2737" s="35">
        <v>2.0205841519846101E-6</v>
      </c>
      <c r="E2737" s="10" t="s">
        <v>4</v>
      </c>
      <c r="F2737" s="10">
        <v>1950</v>
      </c>
      <c r="G2737" s="10" t="s">
        <v>7080</v>
      </c>
      <c r="H2737" s="10" t="s">
        <v>7081</v>
      </c>
      <c r="I2737" s="10"/>
    </row>
    <row r="2738" spans="1:9" ht="15" customHeight="1" x14ac:dyDescent="0.25">
      <c r="A2738" s="10" t="s">
        <v>7082</v>
      </c>
      <c r="B2738" s="29">
        <v>-0.86349728701989703</v>
      </c>
      <c r="C2738" s="30">
        <f t="shared" si="43"/>
        <v>81.944354515497025</v>
      </c>
      <c r="D2738" s="35">
        <v>6.9840251312384798E-5</v>
      </c>
      <c r="E2738" s="10" t="s">
        <v>4</v>
      </c>
      <c r="F2738" s="10">
        <v>1578</v>
      </c>
      <c r="G2738" s="10" t="s">
        <v>7083</v>
      </c>
      <c r="H2738" s="10" t="s">
        <v>7084</v>
      </c>
      <c r="I2738" s="10" t="s">
        <v>7884</v>
      </c>
    </row>
    <row r="2739" spans="1:9" ht="15" customHeight="1" x14ac:dyDescent="0.25">
      <c r="A2739" s="10" t="s">
        <v>7085</v>
      </c>
      <c r="B2739" s="29">
        <v>-0.86558773815238899</v>
      </c>
      <c r="C2739" s="30">
        <f t="shared" si="43"/>
        <v>82.208181216898211</v>
      </c>
      <c r="D2739" s="35">
        <v>1.75129045475577E-4</v>
      </c>
      <c r="E2739" s="10" t="s">
        <v>4</v>
      </c>
      <c r="F2739" s="10">
        <v>2190</v>
      </c>
      <c r="G2739" s="10" t="s">
        <v>7086</v>
      </c>
      <c r="H2739" s="10" t="s">
        <v>234</v>
      </c>
      <c r="I2739" s="10"/>
    </row>
    <row r="2740" spans="1:9" ht="15" customHeight="1" x14ac:dyDescent="0.25">
      <c r="A2740" s="10" t="s">
        <v>6983</v>
      </c>
      <c r="B2740" s="29">
        <v>-0.87126108976584205</v>
      </c>
      <c r="C2740" s="30">
        <f t="shared" si="43"/>
        <v>82.926119709444961</v>
      </c>
      <c r="D2740" s="35">
        <v>1.15278788510276E-10</v>
      </c>
      <c r="E2740" s="10" t="s">
        <v>4</v>
      </c>
      <c r="F2740" s="10">
        <v>1297</v>
      </c>
      <c r="G2740" s="10" t="s">
        <v>7087</v>
      </c>
      <c r="H2740" s="10" t="s">
        <v>7088</v>
      </c>
      <c r="I2740" s="10"/>
    </row>
    <row r="2741" spans="1:9" ht="15" customHeight="1" x14ac:dyDescent="0.25">
      <c r="A2741" s="10" t="s">
        <v>6774</v>
      </c>
      <c r="B2741" s="29">
        <v>-0.872563641180921</v>
      </c>
      <c r="C2741" s="30">
        <f t="shared" si="43"/>
        <v>83.091350935876946</v>
      </c>
      <c r="D2741" s="35">
        <v>4.5237774142668097E-11</v>
      </c>
      <c r="E2741" s="10" t="s">
        <v>4</v>
      </c>
      <c r="F2741" s="10">
        <v>956</v>
      </c>
      <c r="G2741" s="10" t="s">
        <v>7089</v>
      </c>
      <c r="H2741" s="10" t="s">
        <v>7090</v>
      </c>
      <c r="I2741" s="10"/>
    </row>
    <row r="2742" spans="1:9" ht="15" customHeight="1" x14ac:dyDescent="0.25">
      <c r="A2742" s="10" t="s">
        <v>31</v>
      </c>
      <c r="B2742" s="29">
        <v>-0.87460658772803002</v>
      </c>
      <c r="C2742" s="30">
        <f t="shared" si="43"/>
        <v>83.35080341461682</v>
      </c>
      <c r="D2742" s="35">
        <v>4.5120284148179299E-5</v>
      </c>
      <c r="E2742" s="10" t="s">
        <v>4</v>
      </c>
      <c r="F2742" s="10">
        <v>1066</v>
      </c>
      <c r="G2742" s="10" t="s">
        <v>32</v>
      </c>
      <c r="H2742" s="10" t="s">
        <v>33</v>
      </c>
      <c r="I2742" s="10"/>
    </row>
    <row r="2743" spans="1:9" ht="15" customHeight="1" x14ac:dyDescent="0.25">
      <c r="A2743" s="10" t="s">
        <v>6774</v>
      </c>
      <c r="B2743" s="29">
        <v>-0.87526991614715199</v>
      </c>
      <c r="C2743" s="30">
        <f t="shared" si="43"/>
        <v>83.435124604683836</v>
      </c>
      <c r="D2743" s="35">
        <v>4.5113446840912397E-11</v>
      </c>
      <c r="E2743" s="10" t="s">
        <v>4</v>
      </c>
      <c r="F2743" s="10">
        <v>918</v>
      </c>
      <c r="G2743" s="10" t="s">
        <v>7091</v>
      </c>
      <c r="H2743" s="10" t="s">
        <v>7092</v>
      </c>
      <c r="I2743" s="10"/>
    </row>
    <row r="2744" spans="1:9" ht="15" customHeight="1" x14ac:dyDescent="0.25">
      <c r="A2744" s="10" t="s">
        <v>6983</v>
      </c>
      <c r="B2744" s="29">
        <v>-0.87548064939883796</v>
      </c>
      <c r="C2744" s="30">
        <f t="shared" si="43"/>
        <v>83.461920776112407</v>
      </c>
      <c r="D2744" s="35">
        <v>2.2147420825638299E-12</v>
      </c>
      <c r="E2744" s="10" t="s">
        <v>4</v>
      </c>
      <c r="F2744" s="10">
        <v>1528</v>
      </c>
      <c r="G2744" s="10" t="s">
        <v>7093</v>
      </c>
      <c r="H2744" s="10" t="s">
        <v>7094</v>
      </c>
      <c r="I2744" s="10"/>
    </row>
    <row r="2745" spans="1:9" ht="15" customHeight="1" x14ac:dyDescent="0.25">
      <c r="A2745" s="10" t="s">
        <v>10</v>
      </c>
      <c r="B2745" s="29">
        <v>-0.87559651515785997</v>
      </c>
      <c r="C2745" s="30">
        <f t="shared" si="43"/>
        <v>83.476655566014117</v>
      </c>
      <c r="D2745" s="35">
        <v>4.6110242991442701E-7</v>
      </c>
      <c r="E2745" s="10" t="s">
        <v>4</v>
      </c>
      <c r="F2745" s="10">
        <v>1924</v>
      </c>
      <c r="G2745" s="10" t="s">
        <v>11</v>
      </c>
      <c r="H2745" s="10" t="s">
        <v>12</v>
      </c>
      <c r="I2745" s="10"/>
    </row>
    <row r="2746" spans="1:9" ht="15" customHeight="1" x14ac:dyDescent="0.25">
      <c r="A2746" s="10" t="s">
        <v>7095</v>
      </c>
      <c r="B2746" s="29">
        <v>-0.87654335926389904</v>
      </c>
      <c r="C2746" s="30">
        <f t="shared" si="43"/>
        <v>83.597111244539391</v>
      </c>
      <c r="D2746" s="35">
        <v>1.2698482117518801E-8</v>
      </c>
      <c r="E2746" s="10" t="s">
        <v>4</v>
      </c>
      <c r="F2746" s="10">
        <v>826</v>
      </c>
      <c r="G2746" s="10" t="s">
        <v>7096</v>
      </c>
      <c r="H2746" s="10" t="s">
        <v>7097</v>
      </c>
      <c r="I2746" s="10"/>
    </row>
    <row r="2747" spans="1:9" ht="15" customHeight="1" x14ac:dyDescent="0.25">
      <c r="A2747" s="10" t="s">
        <v>6774</v>
      </c>
      <c r="B2747" s="29">
        <v>-0.87783290771091405</v>
      </c>
      <c r="C2747" s="30">
        <f t="shared" si="43"/>
        <v>83.761292313247139</v>
      </c>
      <c r="D2747" s="35">
        <v>2.6158924548179199E-11</v>
      </c>
      <c r="E2747" s="10" t="s">
        <v>4</v>
      </c>
      <c r="F2747" s="10">
        <v>1161</v>
      </c>
      <c r="G2747" s="10" t="s">
        <v>7098</v>
      </c>
      <c r="H2747" s="10" t="s">
        <v>7099</v>
      </c>
      <c r="I2747" s="10"/>
    </row>
    <row r="2748" spans="1:9" ht="15" customHeight="1" x14ac:dyDescent="0.25">
      <c r="A2748" s="10" t="s">
        <v>6983</v>
      </c>
      <c r="B2748" s="29">
        <v>-0.87851727956348902</v>
      </c>
      <c r="C2748" s="30">
        <f t="shared" si="43"/>
        <v>83.848483913596809</v>
      </c>
      <c r="D2748" s="35">
        <v>1.20616173573159E-10</v>
      </c>
      <c r="E2748" s="10" t="s">
        <v>4</v>
      </c>
      <c r="F2748" s="10">
        <v>1432</v>
      </c>
      <c r="G2748" s="10" t="s">
        <v>7100</v>
      </c>
      <c r="H2748" s="10" t="s">
        <v>7101</v>
      </c>
      <c r="I2748" s="10"/>
    </row>
    <row r="2749" spans="1:9" ht="15" customHeight="1" x14ac:dyDescent="0.25">
      <c r="A2749" s="10" t="s">
        <v>6983</v>
      </c>
      <c r="B2749" s="29">
        <v>-0.87967401686550295</v>
      </c>
      <c r="C2749" s="30">
        <f t="shared" si="43"/>
        <v>83.995950753109923</v>
      </c>
      <c r="D2749" s="35">
        <v>3.2693058308657399E-11</v>
      </c>
      <c r="E2749" s="10" t="s">
        <v>4</v>
      </c>
      <c r="F2749" s="10">
        <v>1233</v>
      </c>
      <c r="G2749" s="10" t="s">
        <v>7102</v>
      </c>
      <c r="H2749" s="10" t="s">
        <v>7103</v>
      </c>
      <c r="I2749" s="10"/>
    </row>
    <row r="2750" spans="1:9" ht="15" customHeight="1" x14ac:dyDescent="0.25">
      <c r="A2750" s="10" t="s">
        <v>7104</v>
      </c>
      <c r="B2750" s="29">
        <v>-0.88048539097536804</v>
      </c>
      <c r="C2750" s="30">
        <f t="shared" si="43"/>
        <v>84.09945948832187</v>
      </c>
      <c r="D2750" s="35">
        <v>7.8863256064816002E-6</v>
      </c>
      <c r="E2750" s="10" t="s">
        <v>4</v>
      </c>
      <c r="F2750" s="10">
        <v>495</v>
      </c>
      <c r="G2750" s="10" t="s">
        <v>7105</v>
      </c>
      <c r="H2750" s="10" t="s">
        <v>7106</v>
      </c>
      <c r="I2750" s="10"/>
    </row>
    <row r="2751" spans="1:9" ht="15" customHeight="1" x14ac:dyDescent="0.25">
      <c r="A2751" s="10" t="s">
        <v>7104</v>
      </c>
      <c r="B2751" s="29">
        <v>-0.88141277548735797</v>
      </c>
      <c r="C2751" s="30">
        <f t="shared" si="43"/>
        <v>84.217839234869587</v>
      </c>
      <c r="D2751" s="35">
        <v>7.5851085121789103E-6</v>
      </c>
      <c r="E2751" s="10" t="s">
        <v>4</v>
      </c>
      <c r="F2751" s="10">
        <v>438</v>
      </c>
      <c r="G2751" s="10" t="s">
        <v>7107</v>
      </c>
      <c r="H2751" s="10" t="s">
        <v>7108</v>
      </c>
      <c r="I2751" s="10"/>
    </row>
    <row r="2752" spans="1:9" ht="15" customHeight="1" x14ac:dyDescent="0.25">
      <c r="A2752" s="10" t="s">
        <v>6774</v>
      </c>
      <c r="B2752" s="29">
        <v>-0.88315020075568296</v>
      </c>
      <c r="C2752" s="30">
        <f t="shared" si="43"/>
        <v>84.439824840059657</v>
      </c>
      <c r="D2752" s="35">
        <v>1.9019886110598999E-11</v>
      </c>
      <c r="E2752" s="10" t="s">
        <v>4</v>
      </c>
      <c r="F2752" s="10">
        <v>1198</v>
      </c>
      <c r="G2752" s="10" t="s">
        <v>7109</v>
      </c>
      <c r="H2752" s="10" t="s">
        <v>7110</v>
      </c>
      <c r="I2752" s="10"/>
    </row>
    <row r="2753" spans="1:9" ht="15" customHeight="1" x14ac:dyDescent="0.25">
      <c r="A2753" s="10" t="s">
        <v>6983</v>
      </c>
      <c r="B2753" s="29">
        <v>-0.88546615297624898</v>
      </c>
      <c r="C2753" s="30">
        <f t="shared" si="43"/>
        <v>84.736143082949013</v>
      </c>
      <c r="D2753" s="35">
        <v>5.0394876814602999E-11</v>
      </c>
      <c r="E2753" s="10" t="s">
        <v>4</v>
      </c>
      <c r="F2753" s="10">
        <v>1361</v>
      </c>
      <c r="G2753" s="10" t="s">
        <v>7111</v>
      </c>
      <c r="H2753" s="10" t="s">
        <v>7112</v>
      </c>
      <c r="I2753" s="10"/>
    </row>
    <row r="2754" spans="1:9" ht="15" customHeight="1" x14ac:dyDescent="0.25">
      <c r="A2754" s="10" t="s">
        <v>6774</v>
      </c>
      <c r="B2754" s="29">
        <v>-0.88661214280971501</v>
      </c>
      <c r="C2754" s="30">
        <f t="shared" si="43"/>
        <v>84.882944618437548</v>
      </c>
      <c r="D2754" s="35">
        <v>1.91930453326584E-11</v>
      </c>
      <c r="E2754" s="10" t="s">
        <v>4</v>
      </c>
      <c r="F2754" s="10">
        <v>1160</v>
      </c>
      <c r="G2754" s="10" t="s">
        <v>7113</v>
      </c>
      <c r="H2754" s="10" t="s">
        <v>7114</v>
      </c>
      <c r="I2754" s="10"/>
    </row>
    <row r="2755" spans="1:9" ht="15" customHeight="1" x14ac:dyDescent="0.25">
      <c r="A2755" s="10" t="s">
        <v>7115</v>
      </c>
      <c r="B2755" s="29">
        <v>-0.88863422425378302</v>
      </c>
      <c r="C2755" s="30">
        <f t="shared" si="43"/>
        <v>85.142258247741793</v>
      </c>
      <c r="D2755" s="35">
        <v>1.5990148910908201E-4</v>
      </c>
      <c r="E2755" s="10" t="s">
        <v>41</v>
      </c>
      <c r="F2755" s="10">
        <v>643</v>
      </c>
      <c r="G2755" s="10" t="s">
        <v>7116</v>
      </c>
      <c r="H2755" s="10" t="s">
        <v>7117</v>
      </c>
      <c r="I2755" s="10"/>
    </row>
    <row r="2756" spans="1:9" ht="15" customHeight="1" x14ac:dyDescent="0.25">
      <c r="A2756" s="10" t="s">
        <v>7118</v>
      </c>
      <c r="B2756" s="29">
        <v>-0.88922613755862601</v>
      </c>
      <c r="C2756" s="30">
        <f t="shared" si="43"/>
        <v>85.218234560820179</v>
      </c>
      <c r="D2756" s="35">
        <v>3.44615484536696E-5</v>
      </c>
      <c r="E2756" s="10" t="s">
        <v>4</v>
      </c>
      <c r="F2756" s="10">
        <v>458</v>
      </c>
      <c r="G2756" s="10" t="s">
        <v>7119</v>
      </c>
      <c r="H2756" s="10" t="s">
        <v>7120</v>
      </c>
      <c r="I2756" s="10"/>
    </row>
    <row r="2757" spans="1:9" ht="15" customHeight="1" x14ac:dyDescent="0.25">
      <c r="A2757" s="10" t="s">
        <v>7121</v>
      </c>
      <c r="B2757" s="29">
        <v>-0.89304002875005795</v>
      </c>
      <c r="C2757" s="30">
        <f t="shared" si="43"/>
        <v>85.7085230242335</v>
      </c>
      <c r="D2757" s="35">
        <v>2.03166685737444E-10</v>
      </c>
      <c r="E2757" s="10" t="s">
        <v>4</v>
      </c>
      <c r="F2757" s="10">
        <v>3405</v>
      </c>
      <c r="G2757" s="10" t="s">
        <v>7122</v>
      </c>
      <c r="H2757" s="10" t="s">
        <v>7123</v>
      </c>
      <c r="I2757" s="10"/>
    </row>
    <row r="2758" spans="1:9" ht="15" customHeight="1" x14ac:dyDescent="0.25">
      <c r="A2758" s="10" t="s">
        <v>7124</v>
      </c>
      <c r="B2758" s="29">
        <v>-0.89816275479422003</v>
      </c>
      <c r="C2758" s="30">
        <f t="shared" si="43"/>
        <v>86.36910953839714</v>
      </c>
      <c r="D2758" s="35">
        <v>1.6108226851832199E-6</v>
      </c>
      <c r="E2758" s="10" t="s">
        <v>4</v>
      </c>
      <c r="F2758" s="10">
        <v>911</v>
      </c>
      <c r="G2758" s="10" t="s">
        <v>7125</v>
      </c>
      <c r="H2758" s="10" t="s">
        <v>7126</v>
      </c>
      <c r="I2758" s="10"/>
    </row>
    <row r="2759" spans="1:9" ht="15" customHeight="1" x14ac:dyDescent="0.25">
      <c r="A2759" s="10" t="s">
        <v>7127</v>
      </c>
      <c r="B2759" s="29">
        <v>-0.89961007357947498</v>
      </c>
      <c r="C2759" s="30">
        <f t="shared" si="43"/>
        <v>86.556169763068596</v>
      </c>
      <c r="D2759" s="35">
        <v>1.3839677328711001E-4</v>
      </c>
      <c r="E2759" s="10" t="s">
        <v>4</v>
      </c>
      <c r="F2759" s="10">
        <v>1604</v>
      </c>
      <c r="G2759" s="10" t="s">
        <v>7128</v>
      </c>
      <c r="H2759" s="10" t="s">
        <v>7129</v>
      </c>
      <c r="I2759" s="10"/>
    </row>
    <row r="2760" spans="1:9" ht="15" customHeight="1" x14ac:dyDescent="0.25">
      <c r="A2760" s="10" t="s">
        <v>7130</v>
      </c>
      <c r="B2760" s="29">
        <v>-0.90419773377255996</v>
      </c>
      <c r="C2760" s="30">
        <f t="shared" si="43"/>
        <v>87.150348374583601</v>
      </c>
      <c r="D2760" s="35">
        <v>3.5547899237424699E-6</v>
      </c>
      <c r="E2760" s="10" t="s">
        <v>4</v>
      </c>
      <c r="F2760" s="10">
        <v>573</v>
      </c>
      <c r="G2760" s="10" t="s">
        <v>7131</v>
      </c>
      <c r="H2760" s="10" t="s">
        <v>7132</v>
      </c>
      <c r="I2760" s="10"/>
    </row>
    <row r="2761" spans="1:9" ht="15" customHeight="1" x14ac:dyDescent="0.25">
      <c r="A2761" s="10" t="s">
        <v>7133</v>
      </c>
      <c r="B2761" s="29">
        <v>-0.91127111400356697</v>
      </c>
      <c r="C2761" s="30">
        <f t="shared" si="43"/>
        <v>88.070179688068762</v>
      </c>
      <c r="D2761" s="35">
        <v>2.85145830869807E-6</v>
      </c>
      <c r="E2761" s="10" t="s">
        <v>4</v>
      </c>
      <c r="F2761" s="10">
        <v>749</v>
      </c>
      <c r="G2761" s="10" t="s">
        <v>7134</v>
      </c>
      <c r="H2761" s="10" t="s">
        <v>7135</v>
      </c>
      <c r="I2761" s="10"/>
    </row>
    <row r="2762" spans="1:9" ht="15" customHeight="1" x14ac:dyDescent="0.25">
      <c r="A2762" s="10" t="s">
        <v>6904</v>
      </c>
      <c r="B2762" s="29">
        <v>-0.915757148049682</v>
      </c>
      <c r="C2762" s="30">
        <f t="shared" ref="C2762:C2825" si="44">((2^(-B2762))-1)*100</f>
        <v>88.655890655396561</v>
      </c>
      <c r="D2762" s="35">
        <v>8.5936906792060205E-8</v>
      </c>
      <c r="E2762" s="10" t="s">
        <v>4</v>
      </c>
      <c r="F2762" s="10">
        <v>1840</v>
      </c>
      <c r="G2762" s="10" t="s">
        <v>7136</v>
      </c>
      <c r="H2762" s="10" t="s">
        <v>7137</v>
      </c>
      <c r="I2762" s="10"/>
    </row>
    <row r="2763" spans="1:9" ht="15" customHeight="1" x14ac:dyDescent="0.25">
      <c r="A2763" s="10" t="s">
        <v>7121</v>
      </c>
      <c r="B2763" s="29">
        <v>-0.91664776275011395</v>
      </c>
      <c r="C2763" s="30">
        <f t="shared" si="44"/>
        <v>88.772388998433826</v>
      </c>
      <c r="D2763" s="35">
        <v>1.79312745861533E-12</v>
      </c>
      <c r="E2763" s="10" t="s">
        <v>4</v>
      </c>
      <c r="F2763" s="10">
        <v>6730</v>
      </c>
      <c r="G2763" s="10" t="s">
        <v>7138</v>
      </c>
      <c r="H2763" s="10" t="s">
        <v>7139</v>
      </c>
      <c r="I2763" s="10"/>
    </row>
    <row r="2764" spans="1:9" ht="15" customHeight="1" x14ac:dyDescent="0.25">
      <c r="A2764" s="10" t="s">
        <v>7121</v>
      </c>
      <c r="B2764" s="29">
        <v>-0.91664776275011395</v>
      </c>
      <c r="C2764" s="30">
        <f t="shared" si="44"/>
        <v>88.772388998433826</v>
      </c>
      <c r="D2764" s="35">
        <v>1.79312745861533E-12</v>
      </c>
      <c r="E2764" s="10" t="s">
        <v>4</v>
      </c>
      <c r="F2764" s="10">
        <v>6685</v>
      </c>
      <c r="G2764" s="10" t="s">
        <v>7140</v>
      </c>
      <c r="H2764" s="10" t="s">
        <v>7141</v>
      </c>
      <c r="I2764" s="10"/>
    </row>
    <row r="2765" spans="1:9" ht="15" customHeight="1" x14ac:dyDescent="0.25">
      <c r="A2765" s="10" t="s">
        <v>7142</v>
      </c>
      <c r="B2765" s="29">
        <v>-0.919130209645875</v>
      </c>
      <c r="C2765" s="30">
        <f t="shared" si="44"/>
        <v>89.097489469694807</v>
      </c>
      <c r="D2765" s="35">
        <v>2.5584764546897098E-10</v>
      </c>
      <c r="E2765" s="10" t="s">
        <v>4</v>
      </c>
      <c r="F2765" s="10">
        <v>1236</v>
      </c>
      <c r="G2765" s="10" t="s">
        <v>7143</v>
      </c>
      <c r="H2765" s="10" t="s">
        <v>5346</v>
      </c>
      <c r="I2765" s="10"/>
    </row>
    <row r="2766" spans="1:9" ht="15" customHeight="1" x14ac:dyDescent="0.25">
      <c r="A2766" s="10" t="s">
        <v>7144</v>
      </c>
      <c r="B2766" s="29">
        <v>-0.91987705592969005</v>
      </c>
      <c r="C2766" s="30">
        <f t="shared" si="44"/>
        <v>89.195405740515923</v>
      </c>
      <c r="D2766" s="35">
        <v>3.3389163436082802E-7</v>
      </c>
      <c r="E2766" s="10" t="s">
        <v>4</v>
      </c>
      <c r="F2766" s="10">
        <v>1679</v>
      </c>
      <c r="G2766" s="10" t="s">
        <v>7145</v>
      </c>
      <c r="H2766" s="10" t="s">
        <v>1480</v>
      </c>
      <c r="I2766" s="10" t="s">
        <v>7883</v>
      </c>
    </row>
    <row r="2767" spans="1:9" ht="15" customHeight="1" x14ac:dyDescent="0.25">
      <c r="A2767" s="10" t="s">
        <v>7146</v>
      </c>
      <c r="B2767" s="29">
        <v>-0.92165375996130205</v>
      </c>
      <c r="C2767" s="30">
        <f t="shared" si="44"/>
        <v>89.428546701939922</v>
      </c>
      <c r="D2767" s="35">
        <v>1.2576694377577801E-5</v>
      </c>
      <c r="E2767" s="10" t="s">
        <v>4</v>
      </c>
      <c r="F2767" s="10">
        <v>3068</v>
      </c>
      <c r="G2767" s="10" t="s">
        <v>7147</v>
      </c>
      <c r="H2767" s="10" t="s">
        <v>7148</v>
      </c>
      <c r="I2767" s="10"/>
    </row>
    <row r="2768" spans="1:9" ht="15" customHeight="1" x14ac:dyDescent="0.25">
      <c r="A2768" s="10" t="s">
        <v>7149</v>
      </c>
      <c r="B2768" s="29">
        <v>-0.92204212291183496</v>
      </c>
      <c r="C2768" s="30">
        <f t="shared" si="44"/>
        <v>89.479546344947352</v>
      </c>
      <c r="D2768" s="35">
        <v>5.2406164742023897E-7</v>
      </c>
      <c r="E2768" s="10" t="s">
        <v>4</v>
      </c>
      <c r="F2768" s="10">
        <v>1085</v>
      </c>
      <c r="G2768" s="10" t="s">
        <v>7150</v>
      </c>
      <c r="H2768" s="10" t="s">
        <v>7151</v>
      </c>
      <c r="I2768" s="10"/>
    </row>
    <row r="2769" spans="1:9" ht="15" customHeight="1" x14ac:dyDescent="0.25">
      <c r="A2769" s="10" t="s">
        <v>118</v>
      </c>
      <c r="B2769" s="29">
        <v>-0.92460834670403702</v>
      </c>
      <c r="C2769" s="30">
        <f t="shared" si="44"/>
        <v>89.816886963450202</v>
      </c>
      <c r="D2769" s="35">
        <v>1.17611379599268E-8</v>
      </c>
      <c r="E2769" s="10" t="s">
        <v>4</v>
      </c>
      <c r="F2769" s="10">
        <v>1585</v>
      </c>
      <c r="G2769" s="10" t="s">
        <v>7152</v>
      </c>
      <c r="H2769" s="10" t="s">
        <v>7153</v>
      </c>
      <c r="I2769" s="10"/>
    </row>
    <row r="2770" spans="1:9" ht="15" customHeight="1" x14ac:dyDescent="0.25">
      <c r="A2770" s="10" t="s">
        <v>118</v>
      </c>
      <c r="B2770" s="29">
        <v>-0.92579107592994203</v>
      </c>
      <c r="C2770" s="30">
        <f t="shared" si="44"/>
        <v>89.972563681356448</v>
      </c>
      <c r="D2770" s="35">
        <v>2.51527780775472E-9</v>
      </c>
      <c r="E2770" s="10" t="s">
        <v>4</v>
      </c>
      <c r="F2770" s="10">
        <v>1908</v>
      </c>
      <c r="G2770" s="10" t="s">
        <v>123</v>
      </c>
      <c r="H2770" s="10" t="s">
        <v>124</v>
      </c>
      <c r="I2770" s="10"/>
    </row>
    <row r="2771" spans="1:9" ht="15" customHeight="1" x14ac:dyDescent="0.25">
      <c r="A2771" s="10" t="s">
        <v>6774</v>
      </c>
      <c r="B2771" s="29">
        <v>-0.92639556618779895</v>
      </c>
      <c r="C2771" s="30">
        <f t="shared" si="44"/>
        <v>90.052179000195139</v>
      </c>
      <c r="D2771" s="35">
        <v>1.5888160750494299E-12</v>
      </c>
      <c r="E2771" s="10" t="s">
        <v>4</v>
      </c>
      <c r="F2771" s="10">
        <v>1199</v>
      </c>
      <c r="G2771" s="10" t="s">
        <v>7154</v>
      </c>
      <c r="H2771" s="10" t="s">
        <v>7155</v>
      </c>
      <c r="I2771" s="10"/>
    </row>
    <row r="2772" spans="1:9" ht="15" customHeight="1" x14ac:dyDescent="0.25">
      <c r="A2772" s="10" t="s">
        <v>6774</v>
      </c>
      <c r="B2772" s="29">
        <v>-0.92715674858826203</v>
      </c>
      <c r="C2772" s="30">
        <f t="shared" si="44"/>
        <v>90.152479160468133</v>
      </c>
      <c r="D2772" s="35">
        <v>2.40426310969403E-12</v>
      </c>
      <c r="E2772" s="10" t="s">
        <v>4</v>
      </c>
      <c r="F2772" s="10">
        <v>918</v>
      </c>
      <c r="G2772" s="10" t="s">
        <v>7156</v>
      </c>
      <c r="H2772" s="10" t="s">
        <v>7157</v>
      </c>
      <c r="I2772" s="10"/>
    </row>
    <row r="2773" spans="1:9" ht="15" customHeight="1" x14ac:dyDescent="0.25">
      <c r="A2773" s="10" t="s">
        <v>6774</v>
      </c>
      <c r="B2773" s="29">
        <v>-0.92912093451384603</v>
      </c>
      <c r="C2773" s="30">
        <f t="shared" si="44"/>
        <v>90.411542357540299</v>
      </c>
      <c r="D2773" s="35">
        <v>1.54456185388274E-12</v>
      </c>
      <c r="E2773" s="10" t="s">
        <v>4</v>
      </c>
      <c r="F2773" s="10">
        <v>1162</v>
      </c>
      <c r="G2773" s="10" t="s">
        <v>7158</v>
      </c>
      <c r="H2773" s="10" t="s">
        <v>7159</v>
      </c>
      <c r="I2773" s="10"/>
    </row>
    <row r="2774" spans="1:9" ht="15" customHeight="1" x14ac:dyDescent="0.25">
      <c r="A2774" s="10" t="s">
        <v>118</v>
      </c>
      <c r="B2774" s="29">
        <v>-0.92957194027577605</v>
      </c>
      <c r="C2774" s="30">
        <f t="shared" si="44"/>
        <v>90.471076857076667</v>
      </c>
      <c r="D2774" s="35">
        <v>1.41288488636057E-9</v>
      </c>
      <c r="E2774" s="10" t="s">
        <v>4</v>
      </c>
      <c r="F2774" s="10">
        <v>1588</v>
      </c>
      <c r="G2774" s="10" t="s">
        <v>121</v>
      </c>
      <c r="H2774" s="10" t="s">
        <v>122</v>
      </c>
      <c r="I2774" s="10"/>
    </row>
    <row r="2775" spans="1:9" ht="15" customHeight="1" x14ac:dyDescent="0.25">
      <c r="A2775" s="10" t="s">
        <v>118</v>
      </c>
      <c r="B2775" s="29">
        <v>-0.93064211135076502</v>
      </c>
      <c r="C2775" s="30">
        <f t="shared" si="44"/>
        <v>90.612418063347079</v>
      </c>
      <c r="D2775" s="35">
        <v>3.0034438285422199E-9</v>
      </c>
      <c r="E2775" s="10" t="s">
        <v>4</v>
      </c>
      <c r="F2775" s="10">
        <v>1613</v>
      </c>
      <c r="G2775" s="10" t="s">
        <v>119</v>
      </c>
      <c r="H2775" s="10" t="s">
        <v>120</v>
      </c>
      <c r="I2775" s="10"/>
    </row>
    <row r="2776" spans="1:9" ht="15" customHeight="1" x14ac:dyDescent="0.25">
      <c r="A2776" s="10" t="s">
        <v>7160</v>
      </c>
      <c r="B2776" s="29">
        <v>-0.93230240158161604</v>
      </c>
      <c r="C2776" s="30">
        <f t="shared" si="44"/>
        <v>90.831905965139484</v>
      </c>
      <c r="D2776" s="35">
        <v>7.41273843685366E-8</v>
      </c>
      <c r="E2776" s="10" t="s">
        <v>4</v>
      </c>
      <c r="F2776" s="10">
        <v>2576</v>
      </c>
      <c r="G2776" s="10" t="s">
        <v>7161</v>
      </c>
      <c r="H2776" s="10" t="s">
        <v>7162</v>
      </c>
      <c r="I2776" s="10"/>
    </row>
    <row r="2777" spans="1:9" ht="15" customHeight="1" x14ac:dyDescent="0.25">
      <c r="A2777" s="10" t="s">
        <v>7163</v>
      </c>
      <c r="B2777" s="29">
        <v>-0.93557518216936397</v>
      </c>
      <c r="C2777" s="30">
        <f t="shared" si="44"/>
        <v>91.265303099229911</v>
      </c>
      <c r="D2777" s="35">
        <v>1.6430548201429499E-21</v>
      </c>
      <c r="E2777" s="10" t="s">
        <v>4</v>
      </c>
      <c r="F2777" s="10">
        <v>7461</v>
      </c>
      <c r="G2777" s="10" t="s">
        <v>7164</v>
      </c>
      <c r="H2777" s="10" t="s">
        <v>7165</v>
      </c>
      <c r="I2777" s="10"/>
    </row>
    <row r="2778" spans="1:9" ht="15" customHeight="1" x14ac:dyDescent="0.25">
      <c r="A2778" s="10" t="s">
        <v>7166</v>
      </c>
      <c r="B2778" s="29">
        <v>-0.93558630783210694</v>
      </c>
      <c r="C2778" s="30">
        <f t="shared" si="44"/>
        <v>91.266778089717519</v>
      </c>
      <c r="D2778" s="35">
        <v>1.82793405221055E-20</v>
      </c>
      <c r="E2778" s="10" t="s">
        <v>4</v>
      </c>
      <c r="F2778" s="10">
        <v>1217</v>
      </c>
      <c r="G2778" s="10" t="s">
        <v>7167</v>
      </c>
      <c r="H2778" s="10" t="s">
        <v>7168</v>
      </c>
      <c r="I2778" s="10"/>
    </row>
    <row r="2779" spans="1:9" ht="15" customHeight="1" x14ac:dyDescent="0.25">
      <c r="A2779" s="10" t="s">
        <v>7163</v>
      </c>
      <c r="B2779" s="29">
        <v>-0.93563254889147096</v>
      </c>
      <c r="C2779" s="30">
        <f t="shared" si="44"/>
        <v>91.272908643944334</v>
      </c>
      <c r="D2779" s="35">
        <v>1.6430548201429499E-21</v>
      </c>
      <c r="E2779" s="10" t="s">
        <v>4</v>
      </c>
      <c r="F2779" s="10">
        <v>7420</v>
      </c>
      <c r="G2779" s="10" t="s">
        <v>7169</v>
      </c>
      <c r="H2779" s="10" t="s">
        <v>7170</v>
      </c>
      <c r="I2779" s="10"/>
    </row>
    <row r="2780" spans="1:9" ht="15" customHeight="1" x14ac:dyDescent="0.25">
      <c r="A2780" s="10" t="s">
        <v>7171</v>
      </c>
      <c r="B2780" s="29">
        <v>-0.93648008528639304</v>
      </c>
      <c r="C2780" s="30">
        <f t="shared" si="44"/>
        <v>91.385308266570235</v>
      </c>
      <c r="D2780" s="35">
        <v>7.1300878970608798E-12</v>
      </c>
      <c r="E2780" s="10" t="s">
        <v>4</v>
      </c>
      <c r="F2780" s="10">
        <v>994</v>
      </c>
      <c r="G2780" s="10" t="s">
        <v>7172</v>
      </c>
      <c r="H2780" s="10" t="s">
        <v>7173</v>
      </c>
      <c r="I2780" s="10"/>
    </row>
    <row r="2781" spans="1:9" ht="15" customHeight="1" x14ac:dyDescent="0.25">
      <c r="A2781" s="10" t="s">
        <v>7174</v>
      </c>
      <c r="B2781" s="29">
        <v>-0.93927032424786405</v>
      </c>
      <c r="C2781" s="30">
        <f t="shared" si="44"/>
        <v>91.755814480598573</v>
      </c>
      <c r="D2781" s="35">
        <v>6.8406801659147802E-16</v>
      </c>
      <c r="E2781" s="10" t="s">
        <v>4</v>
      </c>
      <c r="F2781" s="10">
        <v>4508</v>
      </c>
      <c r="G2781" s="10" t="s">
        <v>7175</v>
      </c>
      <c r="H2781" s="10" t="s">
        <v>7176</v>
      </c>
      <c r="I2781" s="10" t="s">
        <v>7883</v>
      </c>
    </row>
    <row r="2782" spans="1:9" ht="15" customHeight="1" x14ac:dyDescent="0.25">
      <c r="A2782" s="10" t="s">
        <v>88</v>
      </c>
      <c r="B2782" s="29">
        <v>-0.94388035077880805</v>
      </c>
      <c r="C2782" s="30">
        <f t="shared" si="44"/>
        <v>92.369536196155224</v>
      </c>
      <c r="D2782" s="35">
        <v>5.2357557951443003E-5</v>
      </c>
      <c r="E2782" s="10" t="s">
        <v>4</v>
      </c>
      <c r="F2782" s="10">
        <v>1433</v>
      </c>
      <c r="G2782" s="10" t="s">
        <v>89</v>
      </c>
      <c r="H2782" s="10" t="s">
        <v>90</v>
      </c>
      <c r="I2782" s="10"/>
    </row>
    <row r="2783" spans="1:9" ht="15" customHeight="1" x14ac:dyDescent="0.25">
      <c r="A2783" s="10" t="s">
        <v>7177</v>
      </c>
      <c r="B2783" s="29">
        <v>-0.94636389331575599</v>
      </c>
      <c r="C2783" s="30">
        <f t="shared" si="44"/>
        <v>92.700977955621283</v>
      </c>
      <c r="D2783" s="35">
        <v>7.8197182610796803E-13</v>
      </c>
      <c r="E2783" s="10" t="s">
        <v>4</v>
      </c>
      <c r="F2783" s="10">
        <v>2746</v>
      </c>
      <c r="G2783" s="10" t="s">
        <v>7178</v>
      </c>
      <c r="H2783" s="10" t="s">
        <v>7179</v>
      </c>
      <c r="I2783" s="10"/>
    </row>
    <row r="2784" spans="1:9" ht="15" customHeight="1" x14ac:dyDescent="0.25">
      <c r="A2784" s="10" t="s">
        <v>6774</v>
      </c>
      <c r="B2784" s="29">
        <v>-0.94950040321317897</v>
      </c>
      <c r="C2784" s="30">
        <f t="shared" si="44"/>
        <v>93.120377755954365</v>
      </c>
      <c r="D2784" s="35">
        <v>7.9801864116647098E-13</v>
      </c>
      <c r="E2784" s="10" t="s">
        <v>4</v>
      </c>
      <c r="F2784" s="10">
        <v>957</v>
      </c>
      <c r="G2784" s="10" t="s">
        <v>7180</v>
      </c>
      <c r="H2784" s="10" t="s">
        <v>7181</v>
      </c>
      <c r="I2784" s="10"/>
    </row>
    <row r="2785" spans="1:9" ht="15" customHeight="1" x14ac:dyDescent="0.25">
      <c r="A2785" s="10" t="s">
        <v>7182</v>
      </c>
      <c r="B2785" s="29">
        <v>-0.950392091682004</v>
      </c>
      <c r="C2785" s="30">
        <f t="shared" si="44"/>
        <v>93.239776822950489</v>
      </c>
      <c r="D2785" s="35">
        <v>4.7602744134139698E-6</v>
      </c>
      <c r="E2785" s="10" t="s">
        <v>4</v>
      </c>
      <c r="F2785" s="10">
        <v>583</v>
      </c>
      <c r="G2785" s="10" t="s">
        <v>7183</v>
      </c>
      <c r="H2785" s="10" t="s">
        <v>7184</v>
      </c>
      <c r="I2785" s="10"/>
    </row>
    <row r="2786" spans="1:9" ht="15" customHeight="1" x14ac:dyDescent="0.25">
      <c r="A2786" s="10" t="s">
        <v>6774</v>
      </c>
      <c r="B2786" s="29">
        <v>-0.95115487822567701</v>
      </c>
      <c r="C2786" s="30">
        <f t="shared" si="44"/>
        <v>93.341974218275524</v>
      </c>
      <c r="D2786" s="35">
        <v>9.18816672146113E-13</v>
      </c>
      <c r="E2786" s="10" t="s">
        <v>4</v>
      </c>
      <c r="F2786" s="10">
        <v>919</v>
      </c>
      <c r="G2786" s="10" t="s">
        <v>7185</v>
      </c>
      <c r="H2786" s="10" t="s">
        <v>7186</v>
      </c>
      <c r="I2786" s="10"/>
    </row>
    <row r="2787" spans="1:9" ht="15" customHeight="1" x14ac:dyDescent="0.25">
      <c r="A2787" s="10" t="s">
        <v>7177</v>
      </c>
      <c r="B2787" s="29">
        <v>-0.95266253098363796</v>
      </c>
      <c r="C2787" s="30">
        <f t="shared" si="44"/>
        <v>93.544127073873938</v>
      </c>
      <c r="D2787" s="35">
        <v>1.73641568771263E-12</v>
      </c>
      <c r="E2787" s="10" t="s">
        <v>4</v>
      </c>
      <c r="F2787" s="10">
        <v>2425</v>
      </c>
      <c r="G2787" s="10" t="s">
        <v>7187</v>
      </c>
      <c r="H2787" s="10" t="s">
        <v>7188</v>
      </c>
      <c r="I2787" s="10"/>
    </row>
    <row r="2788" spans="1:9" ht="15" customHeight="1" x14ac:dyDescent="0.25">
      <c r="A2788" s="10" t="s">
        <v>6774</v>
      </c>
      <c r="B2788" s="29">
        <v>-0.95319327946400201</v>
      </c>
      <c r="C2788" s="30">
        <f t="shared" si="44"/>
        <v>93.6153425047155</v>
      </c>
      <c r="D2788" s="35">
        <v>5.33212553354731E-13</v>
      </c>
      <c r="E2788" s="10" t="s">
        <v>4</v>
      </c>
      <c r="F2788" s="10">
        <v>1162</v>
      </c>
      <c r="G2788" s="10" t="s">
        <v>7189</v>
      </c>
      <c r="H2788" s="10" t="s">
        <v>7190</v>
      </c>
      <c r="I2788" s="10"/>
    </row>
    <row r="2789" spans="1:9" ht="15" customHeight="1" x14ac:dyDescent="0.25">
      <c r="A2789" s="10" t="s">
        <v>7191</v>
      </c>
      <c r="B2789" s="29">
        <v>-0.95813292391754601</v>
      </c>
      <c r="C2789" s="30">
        <f t="shared" si="44"/>
        <v>94.279398379038952</v>
      </c>
      <c r="D2789" s="35">
        <v>2.2504802638952799E-6</v>
      </c>
      <c r="E2789" s="10" t="s">
        <v>41</v>
      </c>
      <c r="F2789" s="10">
        <v>347</v>
      </c>
      <c r="G2789" s="10" t="s">
        <v>7192</v>
      </c>
      <c r="H2789" s="10" t="s">
        <v>7193</v>
      </c>
      <c r="I2789" s="10"/>
    </row>
    <row r="2790" spans="1:9" ht="15" customHeight="1" x14ac:dyDescent="0.25">
      <c r="A2790" s="10" t="s">
        <v>7194</v>
      </c>
      <c r="B2790" s="29">
        <v>-0.96420215785295305</v>
      </c>
      <c r="C2790" s="30">
        <f t="shared" si="44"/>
        <v>95.098428585984919</v>
      </c>
      <c r="D2790" s="35">
        <v>1.14502993396547E-7</v>
      </c>
      <c r="E2790" s="10" t="s">
        <v>4</v>
      </c>
      <c r="F2790" s="10">
        <v>1342</v>
      </c>
      <c r="G2790" s="10" t="s">
        <v>7195</v>
      </c>
      <c r="H2790" s="10" t="s">
        <v>6118</v>
      </c>
      <c r="I2790" s="10"/>
    </row>
    <row r="2791" spans="1:9" ht="15" customHeight="1" x14ac:dyDescent="0.25">
      <c r="A2791" s="10" t="s">
        <v>7196</v>
      </c>
      <c r="B2791" s="29">
        <v>-0.96430642597054295</v>
      </c>
      <c r="C2791" s="30">
        <f t="shared" si="44"/>
        <v>95.112529473868008</v>
      </c>
      <c r="D2791" s="35">
        <v>7.1353275732188094E-14</v>
      </c>
      <c r="E2791" s="10" t="s">
        <v>4</v>
      </c>
      <c r="F2791" s="10">
        <v>3344</v>
      </c>
      <c r="G2791" s="10" t="s">
        <v>7197</v>
      </c>
      <c r="H2791" s="10" t="s">
        <v>4489</v>
      </c>
      <c r="I2791" s="10"/>
    </row>
    <row r="2792" spans="1:9" ht="15" customHeight="1" x14ac:dyDescent="0.25">
      <c r="A2792" s="10" t="s">
        <v>7177</v>
      </c>
      <c r="B2792" s="29">
        <v>-0.96437170451408205</v>
      </c>
      <c r="C2792" s="30">
        <f t="shared" si="44"/>
        <v>95.121358054784679</v>
      </c>
      <c r="D2792" s="35">
        <v>1.4904853439670399E-13</v>
      </c>
      <c r="E2792" s="10" t="s">
        <v>4</v>
      </c>
      <c r="F2792" s="10">
        <v>2926</v>
      </c>
      <c r="G2792" s="10" t="s">
        <v>7198</v>
      </c>
      <c r="H2792" s="10" t="s">
        <v>7199</v>
      </c>
      <c r="I2792" s="10"/>
    </row>
    <row r="2793" spans="1:9" ht="15" customHeight="1" x14ac:dyDescent="0.25">
      <c r="A2793" s="10" t="s">
        <v>7200</v>
      </c>
      <c r="B2793" s="29">
        <v>-0.96469340513124702</v>
      </c>
      <c r="C2793" s="30">
        <f t="shared" si="44"/>
        <v>95.164872213033448</v>
      </c>
      <c r="D2793" s="35">
        <v>3.6269158620324201E-12</v>
      </c>
      <c r="E2793" s="10" t="s">
        <v>4</v>
      </c>
      <c r="F2793" s="10">
        <v>573</v>
      </c>
      <c r="G2793" s="10" t="s">
        <v>7201</v>
      </c>
      <c r="H2793" s="10" t="s">
        <v>6948</v>
      </c>
      <c r="I2793" s="10"/>
    </row>
    <row r="2794" spans="1:9" ht="15" customHeight="1" x14ac:dyDescent="0.25">
      <c r="A2794" s="10" t="s">
        <v>7202</v>
      </c>
      <c r="B2794" s="29">
        <v>-0.97095934878433199</v>
      </c>
      <c r="C2794" s="30">
        <f t="shared" si="44"/>
        <v>96.014359839935366</v>
      </c>
      <c r="D2794" s="35">
        <v>2.26016078163654E-10</v>
      </c>
      <c r="E2794" s="10" t="s">
        <v>4</v>
      </c>
      <c r="F2794" s="10">
        <v>3455</v>
      </c>
      <c r="G2794" s="10" t="s">
        <v>7203</v>
      </c>
      <c r="H2794" s="10" t="s">
        <v>6608</v>
      </c>
      <c r="I2794" s="10"/>
    </row>
    <row r="2795" spans="1:9" ht="15" customHeight="1" x14ac:dyDescent="0.25">
      <c r="A2795" s="10" t="s">
        <v>7204</v>
      </c>
      <c r="B2795" s="29">
        <v>-0.971021121676647</v>
      </c>
      <c r="C2795" s="30">
        <f t="shared" si="44"/>
        <v>96.022752904879425</v>
      </c>
      <c r="D2795" s="35">
        <v>1.8235261996931E-6</v>
      </c>
      <c r="E2795" s="10" t="s">
        <v>4</v>
      </c>
      <c r="F2795" s="10">
        <v>697</v>
      </c>
      <c r="G2795" s="10" t="s">
        <v>7205</v>
      </c>
      <c r="H2795" s="10" t="s">
        <v>424</v>
      </c>
      <c r="I2795" s="10"/>
    </row>
    <row r="2796" spans="1:9" ht="15" customHeight="1" x14ac:dyDescent="0.25">
      <c r="A2796" s="10" t="s">
        <v>7206</v>
      </c>
      <c r="B2796" s="29">
        <v>-0.97191145235068599</v>
      </c>
      <c r="C2796" s="30">
        <f t="shared" si="44"/>
        <v>96.143761800174545</v>
      </c>
      <c r="D2796" s="35">
        <v>3.5383291938183402E-11</v>
      </c>
      <c r="E2796" s="10" t="s">
        <v>4</v>
      </c>
      <c r="F2796" s="10">
        <v>2218</v>
      </c>
      <c r="G2796" s="10" t="s">
        <v>7207</v>
      </c>
      <c r="H2796" s="10" t="s">
        <v>7208</v>
      </c>
      <c r="I2796" s="10"/>
    </row>
    <row r="2797" spans="1:9" ht="15" customHeight="1" x14ac:dyDescent="0.25">
      <c r="A2797" s="10" t="s">
        <v>7206</v>
      </c>
      <c r="B2797" s="29">
        <v>-0.97407609743178702</v>
      </c>
      <c r="C2797" s="30">
        <f t="shared" si="44"/>
        <v>96.438280254439192</v>
      </c>
      <c r="D2797" s="35">
        <v>2.58463808213452E-11</v>
      </c>
      <c r="E2797" s="10" t="s">
        <v>4</v>
      </c>
      <c r="F2797" s="10">
        <v>2185</v>
      </c>
      <c r="G2797" s="10" t="s">
        <v>7209</v>
      </c>
      <c r="H2797" s="10" t="s">
        <v>7210</v>
      </c>
      <c r="I2797" s="10"/>
    </row>
    <row r="2798" spans="1:9" ht="15" customHeight="1" x14ac:dyDescent="0.25">
      <c r="A2798" s="10" t="s">
        <v>7177</v>
      </c>
      <c r="B2798" s="29">
        <v>-0.98076451559258204</v>
      </c>
      <c r="C2798" s="30">
        <f t="shared" si="44"/>
        <v>97.351093846089199</v>
      </c>
      <c r="D2798" s="35">
        <v>1.52381552820081E-12</v>
      </c>
      <c r="E2798" s="10" t="s">
        <v>4</v>
      </c>
      <c r="F2798" s="10">
        <v>1005</v>
      </c>
      <c r="G2798" s="10" t="s">
        <v>7211</v>
      </c>
      <c r="H2798" s="10" t="s">
        <v>7212</v>
      </c>
      <c r="I2798" s="10"/>
    </row>
    <row r="2799" spans="1:9" ht="15" customHeight="1" x14ac:dyDescent="0.25">
      <c r="A2799" s="10" t="s">
        <v>7206</v>
      </c>
      <c r="B2799" s="29">
        <v>-0.98233273759915796</v>
      </c>
      <c r="C2799" s="30">
        <f t="shared" si="44"/>
        <v>97.565732830707375</v>
      </c>
      <c r="D2799" s="35">
        <v>1.3009232580937701E-11</v>
      </c>
      <c r="E2799" s="10" t="s">
        <v>4</v>
      </c>
      <c r="F2799" s="10">
        <v>2373</v>
      </c>
      <c r="G2799" s="10" t="s">
        <v>7213</v>
      </c>
      <c r="H2799" s="10" t="s">
        <v>7214</v>
      </c>
      <c r="I2799" s="10"/>
    </row>
    <row r="2800" spans="1:9" ht="15" customHeight="1" x14ac:dyDescent="0.25">
      <c r="A2800" s="10" t="s">
        <v>7215</v>
      </c>
      <c r="B2800" s="29">
        <v>-0.99141014522349402</v>
      </c>
      <c r="C2800" s="30">
        <f t="shared" si="44"/>
        <v>98.812731302358429</v>
      </c>
      <c r="D2800" s="35">
        <v>1.9843325810943701E-8</v>
      </c>
      <c r="E2800" s="10" t="s">
        <v>4</v>
      </c>
      <c r="F2800" s="10">
        <v>702</v>
      </c>
      <c r="G2800" s="10" t="s">
        <v>7216</v>
      </c>
      <c r="H2800" s="10" t="s">
        <v>7217</v>
      </c>
      <c r="I2800" s="10"/>
    </row>
    <row r="2801" spans="1:9" ht="15" customHeight="1" x14ac:dyDescent="0.25">
      <c r="A2801" s="10" t="s">
        <v>7146</v>
      </c>
      <c r="B2801" s="29">
        <v>-0.99319835834637604</v>
      </c>
      <c r="C2801" s="30">
        <f t="shared" si="44"/>
        <v>99.059311451601943</v>
      </c>
      <c r="D2801" s="35">
        <v>1.0346407672459999E-6</v>
      </c>
      <c r="E2801" s="10" t="s">
        <v>4</v>
      </c>
      <c r="F2801" s="10">
        <v>3078</v>
      </c>
      <c r="G2801" s="10" t="s">
        <v>7218</v>
      </c>
      <c r="H2801" s="10" t="s">
        <v>7219</v>
      </c>
      <c r="I2801" s="10"/>
    </row>
    <row r="2802" spans="1:9" ht="15" customHeight="1" x14ac:dyDescent="0.25">
      <c r="A2802" s="10" t="s">
        <v>6957</v>
      </c>
      <c r="B2802" s="29">
        <v>-0.999634012050862</v>
      </c>
      <c r="C2802" s="30">
        <f t="shared" si="44"/>
        <v>99.949269731975619</v>
      </c>
      <c r="D2802" s="35">
        <v>3.1390784360754401E-7</v>
      </c>
      <c r="E2802" s="10" t="s">
        <v>4</v>
      </c>
      <c r="F2802" s="10">
        <v>672</v>
      </c>
      <c r="G2802" s="10" t="s">
        <v>7220</v>
      </c>
      <c r="H2802" s="10" t="s">
        <v>7221</v>
      </c>
      <c r="I2802" s="10"/>
    </row>
    <row r="2803" spans="1:9" ht="15" customHeight="1" x14ac:dyDescent="0.25">
      <c r="A2803" s="10" t="s">
        <v>7222</v>
      </c>
      <c r="B2803" s="29">
        <v>-1.00513527654986</v>
      </c>
      <c r="C2803" s="30">
        <f t="shared" si="44"/>
        <v>100.71316900280594</v>
      </c>
      <c r="D2803" s="35">
        <v>1.41871099077452E-12</v>
      </c>
      <c r="E2803" s="10" t="s">
        <v>4</v>
      </c>
      <c r="F2803" s="10">
        <v>612</v>
      </c>
      <c r="G2803" s="10" t="s">
        <v>7223</v>
      </c>
      <c r="H2803" s="10" t="s">
        <v>6701</v>
      </c>
      <c r="I2803" s="10"/>
    </row>
    <row r="2804" spans="1:9" ht="15" customHeight="1" x14ac:dyDescent="0.25">
      <c r="A2804" s="10" t="s">
        <v>7224</v>
      </c>
      <c r="B2804" s="29">
        <v>-1.0104742949375001</v>
      </c>
      <c r="C2804" s="30">
        <f t="shared" si="44"/>
        <v>101.45732947155204</v>
      </c>
      <c r="D2804" s="35">
        <v>6.0089628748908394E-8</v>
      </c>
      <c r="E2804" s="10" t="s">
        <v>4</v>
      </c>
      <c r="F2804" s="10">
        <v>908</v>
      </c>
      <c r="G2804" s="10" t="s">
        <v>7225</v>
      </c>
      <c r="H2804" s="10" t="s">
        <v>7226</v>
      </c>
      <c r="I2804" s="10"/>
    </row>
    <row r="2805" spans="1:9" ht="15" customHeight="1" x14ac:dyDescent="0.25">
      <c r="A2805" s="10" t="s">
        <v>53</v>
      </c>
      <c r="B2805" s="29">
        <v>-1.0195468115877899</v>
      </c>
      <c r="C2805" s="30">
        <f t="shared" si="44"/>
        <v>102.72820370033403</v>
      </c>
      <c r="D2805" s="35">
        <v>1.1525679604061199E-8</v>
      </c>
      <c r="E2805" s="10" t="s">
        <v>4</v>
      </c>
      <c r="F2805" s="10">
        <v>303</v>
      </c>
      <c r="G2805" s="10" t="s">
        <v>54</v>
      </c>
      <c r="H2805" s="10" t="s">
        <v>55</v>
      </c>
      <c r="I2805" s="10"/>
    </row>
    <row r="2806" spans="1:9" ht="15" customHeight="1" x14ac:dyDescent="0.25">
      <c r="A2806" s="10" t="s">
        <v>7177</v>
      </c>
      <c r="B2806" s="29">
        <v>-1.0206764576793901</v>
      </c>
      <c r="C2806" s="30">
        <f t="shared" si="44"/>
        <v>102.88700427772186</v>
      </c>
      <c r="D2806" s="35">
        <v>6.6208213500628294E-17</v>
      </c>
      <c r="E2806" s="10" t="s">
        <v>464</v>
      </c>
      <c r="F2806" s="10">
        <v>1331</v>
      </c>
      <c r="G2806" s="10" t="s">
        <v>7227</v>
      </c>
      <c r="H2806" s="10" t="s">
        <v>7228</v>
      </c>
      <c r="I2806" s="10"/>
    </row>
    <row r="2807" spans="1:9" ht="15" customHeight="1" x14ac:dyDescent="0.25">
      <c r="A2807" s="10" t="s">
        <v>7229</v>
      </c>
      <c r="B2807" s="29">
        <v>-1.02549691508079</v>
      </c>
      <c r="C2807" s="30">
        <f t="shared" si="44"/>
        <v>103.56604167486094</v>
      </c>
      <c r="D2807" s="35">
        <v>1.2462927569118799E-14</v>
      </c>
      <c r="E2807" s="10" t="s">
        <v>4</v>
      </c>
      <c r="F2807" s="10">
        <v>1890</v>
      </c>
      <c r="G2807" s="10" t="s">
        <v>7230</v>
      </c>
      <c r="H2807" s="10" t="s">
        <v>7231</v>
      </c>
      <c r="I2807" s="10"/>
    </row>
    <row r="2808" spans="1:9" ht="15" customHeight="1" x14ac:dyDescent="0.25">
      <c r="A2808" s="10" t="s">
        <v>7232</v>
      </c>
      <c r="B2808" s="29">
        <v>-1.0260727489616599</v>
      </c>
      <c r="C2808" s="30">
        <f t="shared" si="44"/>
        <v>103.64730875978326</v>
      </c>
      <c r="D2808" s="35">
        <v>3.8299303280088196E-6</v>
      </c>
      <c r="E2808" s="10" t="s">
        <v>4</v>
      </c>
      <c r="F2808" s="10">
        <v>1021</v>
      </c>
      <c r="G2808" s="10" t="s">
        <v>7233</v>
      </c>
      <c r="H2808" s="10" t="s">
        <v>7234</v>
      </c>
      <c r="I2808" s="10"/>
    </row>
    <row r="2809" spans="1:9" ht="15" customHeight="1" x14ac:dyDescent="0.25">
      <c r="A2809" s="10" t="s">
        <v>131</v>
      </c>
      <c r="B2809" s="29">
        <v>-1.0264645507035399</v>
      </c>
      <c r="C2809" s="30">
        <f t="shared" si="44"/>
        <v>103.70262204739448</v>
      </c>
      <c r="D2809" s="35">
        <v>6.9390987233588303E-20</v>
      </c>
      <c r="E2809" s="10" t="s">
        <v>4</v>
      </c>
      <c r="F2809" s="10">
        <v>628</v>
      </c>
      <c r="G2809" s="10" t="s">
        <v>132</v>
      </c>
      <c r="H2809" s="10" t="s">
        <v>36</v>
      </c>
      <c r="I2809" s="10"/>
    </row>
    <row r="2810" spans="1:9" ht="15" customHeight="1" x14ac:dyDescent="0.25">
      <c r="A2810" s="10" t="s">
        <v>7235</v>
      </c>
      <c r="B2810" s="29">
        <v>-1.0420882751899001</v>
      </c>
      <c r="C2810" s="30">
        <f t="shared" si="44"/>
        <v>105.92061611000557</v>
      </c>
      <c r="D2810" s="35">
        <v>2.3602182437548999E-9</v>
      </c>
      <c r="E2810" s="10" t="s">
        <v>4</v>
      </c>
      <c r="F2810" s="10">
        <v>347</v>
      </c>
      <c r="G2810" s="10" t="s">
        <v>7236</v>
      </c>
      <c r="H2810" s="10" t="s">
        <v>7237</v>
      </c>
      <c r="I2810" s="10" t="s">
        <v>7884</v>
      </c>
    </row>
    <row r="2811" spans="1:9" ht="15" customHeight="1" x14ac:dyDescent="0.25">
      <c r="A2811" s="10" t="s">
        <v>7177</v>
      </c>
      <c r="B2811" s="29">
        <v>-1.0441453112463599</v>
      </c>
      <c r="C2811" s="30">
        <f t="shared" si="44"/>
        <v>106.21443305974844</v>
      </c>
      <c r="D2811" s="35">
        <v>1.7546812978459599E-14</v>
      </c>
      <c r="E2811" s="10" t="s">
        <v>464</v>
      </c>
      <c r="F2811" s="10">
        <v>928</v>
      </c>
      <c r="G2811" s="10" t="s">
        <v>7238</v>
      </c>
      <c r="H2811" s="10" t="s">
        <v>7239</v>
      </c>
      <c r="I2811" s="10"/>
    </row>
    <row r="2812" spans="1:9" ht="15" customHeight="1" x14ac:dyDescent="0.25">
      <c r="A2812" s="10" t="s">
        <v>7240</v>
      </c>
      <c r="B2812" s="29">
        <v>-1.04730351885748</v>
      </c>
      <c r="C2812" s="30">
        <f t="shared" si="44"/>
        <v>106.66635210032408</v>
      </c>
      <c r="D2812" s="35">
        <v>3.4924011153769298E-6</v>
      </c>
      <c r="E2812" s="10" t="s">
        <v>4</v>
      </c>
      <c r="F2812" s="10">
        <v>2077</v>
      </c>
      <c r="G2812" s="10" t="s">
        <v>7241</v>
      </c>
      <c r="H2812" s="10" t="s">
        <v>7242</v>
      </c>
      <c r="I2812" s="10"/>
    </row>
    <row r="2813" spans="1:9" ht="15" customHeight="1" x14ac:dyDescent="0.25">
      <c r="A2813" s="10" t="s">
        <v>7243</v>
      </c>
      <c r="B2813" s="29">
        <v>-1.0479922543921401</v>
      </c>
      <c r="C2813" s="30">
        <f t="shared" si="44"/>
        <v>106.76503715691857</v>
      </c>
      <c r="D2813" s="35">
        <v>2.6371447936426298E-6</v>
      </c>
      <c r="E2813" s="10" t="s">
        <v>4</v>
      </c>
      <c r="F2813" s="10">
        <v>1190</v>
      </c>
      <c r="G2813" s="10" t="s">
        <v>7244</v>
      </c>
      <c r="H2813" s="10" t="s">
        <v>7245</v>
      </c>
      <c r="I2813" s="10"/>
    </row>
    <row r="2814" spans="1:9" ht="15" customHeight="1" x14ac:dyDescent="0.25">
      <c r="A2814" s="10" t="s">
        <v>83</v>
      </c>
      <c r="B2814" s="29">
        <v>-1.05142144094275</v>
      </c>
      <c r="C2814" s="30">
        <f t="shared" si="44"/>
        <v>107.2570879349191</v>
      </c>
      <c r="D2814" s="35">
        <v>1.05509980731427E-7</v>
      </c>
      <c r="E2814" s="10" t="s">
        <v>4</v>
      </c>
      <c r="F2814" s="10">
        <v>571</v>
      </c>
      <c r="G2814" s="10" t="s">
        <v>84</v>
      </c>
      <c r="H2814" s="10" t="s">
        <v>36</v>
      </c>
      <c r="I2814" s="10"/>
    </row>
    <row r="2815" spans="1:9" ht="15" customHeight="1" x14ac:dyDescent="0.25">
      <c r="A2815" s="10" t="s">
        <v>6957</v>
      </c>
      <c r="B2815" s="29">
        <v>-1.05745455572709</v>
      </c>
      <c r="C2815" s="30">
        <f t="shared" si="44"/>
        <v>108.1256179502422</v>
      </c>
      <c r="D2815" s="35">
        <v>1.0450060400606E-7</v>
      </c>
      <c r="E2815" s="10" t="s">
        <v>4</v>
      </c>
      <c r="F2815" s="10">
        <v>569</v>
      </c>
      <c r="G2815" s="10" t="s">
        <v>7246</v>
      </c>
      <c r="H2815" s="10" t="s">
        <v>7247</v>
      </c>
      <c r="I2815" s="10"/>
    </row>
    <row r="2816" spans="1:9" ht="15" customHeight="1" x14ac:dyDescent="0.25">
      <c r="A2816" s="10" t="s">
        <v>7248</v>
      </c>
      <c r="B2816" s="29">
        <v>-1.0586795750700699</v>
      </c>
      <c r="C2816" s="30">
        <f t="shared" si="44"/>
        <v>108.3024163559605</v>
      </c>
      <c r="D2816" s="35">
        <v>1.24996792798543E-9</v>
      </c>
      <c r="E2816" s="10" t="s">
        <v>41</v>
      </c>
      <c r="F2816" s="10">
        <v>371</v>
      </c>
      <c r="G2816" s="10" t="s">
        <v>7249</v>
      </c>
      <c r="H2816" s="10" t="s">
        <v>7250</v>
      </c>
      <c r="I2816" s="10"/>
    </row>
    <row r="2817" spans="1:9" ht="15" customHeight="1" x14ac:dyDescent="0.25">
      <c r="A2817" s="10" t="s">
        <v>7251</v>
      </c>
      <c r="B2817" s="29">
        <v>-1.0611215008106301</v>
      </c>
      <c r="C2817" s="30">
        <f t="shared" si="44"/>
        <v>108.65529048566871</v>
      </c>
      <c r="D2817" s="35">
        <v>6.4353285143555998E-29</v>
      </c>
      <c r="E2817" s="10" t="s">
        <v>4</v>
      </c>
      <c r="F2817" s="10">
        <v>1104</v>
      </c>
      <c r="G2817" s="10" t="s">
        <v>7252</v>
      </c>
      <c r="H2817" s="10" t="s">
        <v>7253</v>
      </c>
      <c r="I2817" s="10"/>
    </row>
    <row r="2818" spans="1:9" ht="15" customHeight="1" x14ac:dyDescent="0.25">
      <c r="A2818" s="10" t="s">
        <v>7254</v>
      </c>
      <c r="B2818" s="29">
        <v>-1.0629618799538001</v>
      </c>
      <c r="C2818" s="30">
        <f t="shared" si="44"/>
        <v>108.92163220487943</v>
      </c>
      <c r="D2818" s="35">
        <v>6.1096007776027499E-15</v>
      </c>
      <c r="E2818" s="10" t="s">
        <v>4</v>
      </c>
      <c r="F2818" s="10">
        <v>4080</v>
      </c>
      <c r="G2818" s="10" t="s">
        <v>7255</v>
      </c>
      <c r="H2818" s="10" t="s">
        <v>7256</v>
      </c>
      <c r="I2818" s="10"/>
    </row>
    <row r="2819" spans="1:9" ht="15" customHeight="1" x14ac:dyDescent="0.25">
      <c r="A2819" s="10" t="s">
        <v>7257</v>
      </c>
      <c r="B2819" s="29">
        <v>-1.0633235690813101</v>
      </c>
      <c r="C2819" s="30">
        <f t="shared" si="44"/>
        <v>108.97401621792197</v>
      </c>
      <c r="D2819" s="35">
        <v>1.21884345075477E-6</v>
      </c>
      <c r="E2819" s="10" t="s">
        <v>4</v>
      </c>
      <c r="F2819" s="10">
        <v>818</v>
      </c>
      <c r="G2819" s="10" t="s">
        <v>7258</v>
      </c>
      <c r="H2819" s="10" t="s">
        <v>5846</v>
      </c>
      <c r="I2819" s="10"/>
    </row>
    <row r="2820" spans="1:9" ht="15" customHeight="1" x14ac:dyDescent="0.25">
      <c r="A2820" s="10" t="s">
        <v>7177</v>
      </c>
      <c r="B2820" s="29">
        <v>-1.0739507092956699</v>
      </c>
      <c r="C2820" s="30">
        <f t="shared" si="44"/>
        <v>110.51903828603011</v>
      </c>
      <c r="D2820" s="35">
        <v>2.1141900474929599E-20</v>
      </c>
      <c r="E2820" s="10" t="s">
        <v>4</v>
      </c>
      <c r="F2820" s="10">
        <v>2035</v>
      </c>
      <c r="G2820" s="10" t="s">
        <v>7259</v>
      </c>
      <c r="H2820" s="10" t="s">
        <v>7260</v>
      </c>
      <c r="I2820" s="10"/>
    </row>
    <row r="2821" spans="1:9" ht="15" customHeight="1" x14ac:dyDescent="0.25">
      <c r="A2821" s="10" t="s">
        <v>7177</v>
      </c>
      <c r="B2821" s="29">
        <v>-1.0746200845215499</v>
      </c>
      <c r="C2821" s="30">
        <f t="shared" si="44"/>
        <v>110.61673663579144</v>
      </c>
      <c r="D2821" s="35">
        <v>1.47256380805661E-20</v>
      </c>
      <c r="E2821" s="10" t="s">
        <v>4</v>
      </c>
      <c r="F2821" s="10">
        <v>1952</v>
      </c>
      <c r="G2821" s="10" t="s">
        <v>7261</v>
      </c>
      <c r="H2821" s="10" t="s">
        <v>7262</v>
      </c>
      <c r="I2821" s="10"/>
    </row>
    <row r="2822" spans="1:9" ht="15" customHeight="1" x14ac:dyDescent="0.25">
      <c r="A2822" s="10" t="s">
        <v>6957</v>
      </c>
      <c r="B2822" s="29">
        <v>-1.08023802248795</v>
      </c>
      <c r="C2822" s="30">
        <f t="shared" si="44"/>
        <v>111.43848933282618</v>
      </c>
      <c r="D2822" s="35">
        <v>3.7671286903083098E-9</v>
      </c>
      <c r="E2822" s="10" t="s">
        <v>4</v>
      </c>
      <c r="F2822" s="10">
        <v>762</v>
      </c>
      <c r="G2822" s="10" t="s">
        <v>7263</v>
      </c>
      <c r="H2822" s="10" t="s">
        <v>7264</v>
      </c>
      <c r="I2822" s="10"/>
    </row>
    <row r="2823" spans="1:9" ht="15" customHeight="1" x14ac:dyDescent="0.25">
      <c r="A2823" s="10" t="s">
        <v>7232</v>
      </c>
      <c r="B2823" s="29">
        <v>-1.08679163576755</v>
      </c>
      <c r="C2823" s="30">
        <f t="shared" si="44"/>
        <v>112.40115860453126</v>
      </c>
      <c r="D2823" s="35">
        <v>1.0284925167969599E-6</v>
      </c>
      <c r="E2823" s="10" t="s">
        <v>4</v>
      </c>
      <c r="F2823" s="10">
        <v>964</v>
      </c>
      <c r="G2823" s="10" t="s">
        <v>7265</v>
      </c>
      <c r="H2823" s="10" t="s">
        <v>7266</v>
      </c>
      <c r="I2823" s="10"/>
    </row>
    <row r="2824" spans="1:9" ht="15" customHeight="1" x14ac:dyDescent="0.25">
      <c r="A2824" s="10" t="s">
        <v>7267</v>
      </c>
      <c r="B2824" s="29">
        <v>-1.09751049560521</v>
      </c>
      <c r="C2824" s="30">
        <f t="shared" si="44"/>
        <v>113.98512251597946</v>
      </c>
      <c r="D2824" s="35">
        <v>3.8768202005279698E-16</v>
      </c>
      <c r="E2824" s="10" t="s">
        <v>4</v>
      </c>
      <c r="F2824" s="10" t="s">
        <v>7268</v>
      </c>
      <c r="G2824" s="10" t="s">
        <v>7873</v>
      </c>
      <c r="H2824" s="10" t="s">
        <v>7269</v>
      </c>
      <c r="I2824" s="10"/>
    </row>
    <row r="2825" spans="1:9" ht="15" customHeight="1" x14ac:dyDescent="0.25">
      <c r="A2825" s="10" t="s">
        <v>22</v>
      </c>
      <c r="B2825" s="29">
        <v>-1.1034972093970901</v>
      </c>
      <c r="C2825" s="30">
        <f t="shared" si="44"/>
        <v>114.87493591019704</v>
      </c>
      <c r="D2825" s="35">
        <v>3.5189020081779901E-10</v>
      </c>
      <c r="E2825" s="10" t="s">
        <v>4</v>
      </c>
      <c r="F2825" s="10">
        <v>1326</v>
      </c>
      <c r="G2825" s="10" t="s">
        <v>23</v>
      </c>
      <c r="H2825" s="10" t="s">
        <v>24</v>
      </c>
      <c r="I2825" s="10"/>
    </row>
    <row r="2826" spans="1:9" ht="15" customHeight="1" x14ac:dyDescent="0.25">
      <c r="A2826" s="10" t="s">
        <v>7270</v>
      </c>
      <c r="B2826" s="29">
        <v>-1.1047504032538</v>
      </c>
      <c r="C2826" s="30">
        <f t="shared" ref="C2826:C2868" si="45">((2^(-B2826))-1)*100</f>
        <v>115.06166763838368</v>
      </c>
      <c r="D2826" s="35">
        <v>5.0292763126413301E-10</v>
      </c>
      <c r="E2826" s="10" t="s">
        <v>4</v>
      </c>
      <c r="F2826" s="10">
        <v>596</v>
      </c>
      <c r="G2826" s="10" t="s">
        <v>7271</v>
      </c>
      <c r="H2826" s="10" t="s">
        <v>5687</v>
      </c>
      <c r="I2826" s="10"/>
    </row>
    <row r="2827" spans="1:9" ht="15" customHeight="1" x14ac:dyDescent="0.25">
      <c r="A2827" s="10" t="s">
        <v>7202</v>
      </c>
      <c r="B2827" s="29">
        <v>-1.1080991565931999</v>
      </c>
      <c r="C2827" s="30">
        <f t="shared" si="45"/>
        <v>115.56144406201926</v>
      </c>
      <c r="D2827" s="35">
        <v>2.0649340437757701E-12</v>
      </c>
      <c r="E2827" s="10" t="s">
        <v>4</v>
      </c>
      <c r="F2827" s="10">
        <v>3306</v>
      </c>
      <c r="G2827" s="10" t="s">
        <v>7272</v>
      </c>
      <c r="H2827" s="10" t="s">
        <v>6442</v>
      </c>
      <c r="I2827" s="10"/>
    </row>
    <row r="2828" spans="1:9" ht="15" customHeight="1" x14ac:dyDescent="0.25">
      <c r="A2828" s="10" t="s">
        <v>7273</v>
      </c>
      <c r="B2828" s="29">
        <v>-1.1255303625325099</v>
      </c>
      <c r="C2828" s="30">
        <f t="shared" si="45"/>
        <v>118.18173960898446</v>
      </c>
      <c r="D2828" s="35">
        <v>2.33188344152873E-7</v>
      </c>
      <c r="E2828" s="10" t="s">
        <v>4</v>
      </c>
      <c r="F2828" s="10">
        <v>2441</v>
      </c>
      <c r="G2828" s="10" t="s">
        <v>7274</v>
      </c>
      <c r="H2828" s="10" t="s">
        <v>7275</v>
      </c>
      <c r="I2828" s="10"/>
    </row>
    <row r="2829" spans="1:9" ht="15" customHeight="1" x14ac:dyDescent="0.25">
      <c r="A2829" s="10" t="s">
        <v>7276</v>
      </c>
      <c r="B2829" s="29">
        <v>-1.1331404030037</v>
      </c>
      <c r="C2829" s="30">
        <f t="shared" si="45"/>
        <v>119.33566241378601</v>
      </c>
      <c r="D2829" s="35">
        <v>9.0697365402761996E-13</v>
      </c>
      <c r="E2829" s="10" t="s">
        <v>4</v>
      </c>
      <c r="F2829" s="10">
        <v>1009</v>
      </c>
      <c r="G2829" s="10" t="s">
        <v>7277</v>
      </c>
      <c r="H2829" s="10" t="s">
        <v>7278</v>
      </c>
      <c r="I2829" s="10"/>
    </row>
    <row r="2830" spans="1:9" ht="15" customHeight="1" x14ac:dyDescent="0.25">
      <c r="A2830" s="10" t="s">
        <v>6957</v>
      </c>
      <c r="B2830" s="29">
        <v>-1.1389416409904201</v>
      </c>
      <c r="C2830" s="30">
        <f t="shared" si="45"/>
        <v>120.21941125967817</v>
      </c>
      <c r="D2830" s="35">
        <v>3.7958743264276201E-11</v>
      </c>
      <c r="E2830" s="10" t="s">
        <v>4</v>
      </c>
      <c r="F2830" s="10">
        <v>833</v>
      </c>
      <c r="G2830" s="10" t="s">
        <v>7279</v>
      </c>
      <c r="H2830" s="10" t="s">
        <v>7280</v>
      </c>
      <c r="I2830" s="10"/>
    </row>
    <row r="2831" spans="1:9" ht="15" customHeight="1" x14ac:dyDescent="0.25">
      <c r="A2831" s="10" t="s">
        <v>7276</v>
      </c>
      <c r="B2831" s="29">
        <v>-1.1566727210479799</v>
      </c>
      <c r="C2831" s="30">
        <f t="shared" si="45"/>
        <v>122.94266291194793</v>
      </c>
      <c r="D2831" s="35">
        <v>3.0991776390053497E-14</v>
      </c>
      <c r="E2831" s="10" t="s">
        <v>4</v>
      </c>
      <c r="F2831" s="10">
        <v>935</v>
      </c>
      <c r="G2831" s="10" t="s">
        <v>7281</v>
      </c>
      <c r="H2831" s="10" t="s">
        <v>7282</v>
      </c>
      <c r="I2831" s="10"/>
    </row>
    <row r="2832" spans="1:9" ht="15" customHeight="1" x14ac:dyDescent="0.25">
      <c r="A2832" s="10" t="s">
        <v>7283</v>
      </c>
      <c r="B2832" s="29">
        <v>-1.16009557882561</v>
      </c>
      <c r="C2832" s="30">
        <f t="shared" si="45"/>
        <v>123.47223220265886</v>
      </c>
      <c r="D2832" s="35">
        <v>1.2102241954108499E-13</v>
      </c>
      <c r="E2832" s="10" t="s">
        <v>4</v>
      </c>
      <c r="F2832" s="10">
        <v>297</v>
      </c>
      <c r="G2832" s="10" t="s">
        <v>7284</v>
      </c>
      <c r="H2832" s="10" t="s">
        <v>7285</v>
      </c>
      <c r="I2832" s="10"/>
    </row>
    <row r="2833" spans="1:9" ht="15" customHeight="1" x14ac:dyDescent="0.25">
      <c r="A2833" s="10" t="s">
        <v>7276</v>
      </c>
      <c r="B2833" s="29">
        <v>-1.18537354936326</v>
      </c>
      <c r="C2833" s="30">
        <f t="shared" si="45"/>
        <v>127.42227226531715</v>
      </c>
      <c r="D2833" s="35">
        <v>1.1458287907164799E-15</v>
      </c>
      <c r="E2833" s="10" t="s">
        <v>4</v>
      </c>
      <c r="F2833" s="10">
        <v>856</v>
      </c>
      <c r="G2833" s="10" t="s">
        <v>7286</v>
      </c>
      <c r="H2833" s="10" t="s">
        <v>7287</v>
      </c>
      <c r="I2833" s="10"/>
    </row>
    <row r="2834" spans="1:9" ht="15" customHeight="1" x14ac:dyDescent="0.25">
      <c r="A2834" s="10" t="s">
        <v>44</v>
      </c>
      <c r="B2834" s="29">
        <v>-1.1857936213068301</v>
      </c>
      <c r="C2834" s="30">
        <f t="shared" si="45"/>
        <v>127.48850083263044</v>
      </c>
      <c r="D2834" s="35">
        <v>3.5530765360388303E-8</v>
      </c>
      <c r="E2834" s="10" t="s">
        <v>4</v>
      </c>
      <c r="F2834" s="10">
        <v>378</v>
      </c>
      <c r="G2834" s="10" t="s">
        <v>45</v>
      </c>
      <c r="H2834" s="10" t="s">
        <v>46</v>
      </c>
      <c r="I2834" s="10"/>
    </row>
    <row r="2835" spans="1:9" ht="15" customHeight="1" x14ac:dyDescent="0.25">
      <c r="A2835" s="10" t="s">
        <v>7288</v>
      </c>
      <c r="B2835" s="29">
        <v>-1.2029564497290699</v>
      </c>
      <c r="C2835" s="30">
        <f t="shared" si="45"/>
        <v>130.2109488408766</v>
      </c>
      <c r="D2835" s="35">
        <v>2.7423337220955402E-8</v>
      </c>
      <c r="E2835" s="10" t="s">
        <v>4</v>
      </c>
      <c r="F2835" s="10">
        <v>1588</v>
      </c>
      <c r="G2835" s="10" t="s">
        <v>7289</v>
      </c>
      <c r="H2835" s="10" t="s">
        <v>7290</v>
      </c>
      <c r="I2835" s="10"/>
    </row>
    <row r="2836" spans="1:9" ht="15" customHeight="1" x14ac:dyDescent="0.25">
      <c r="A2836" s="10" t="s">
        <v>7291</v>
      </c>
      <c r="B2836" s="29">
        <v>-1.2347599403191301</v>
      </c>
      <c r="C2836" s="30">
        <f t="shared" si="45"/>
        <v>135.34218402484686</v>
      </c>
      <c r="D2836" s="35">
        <v>4.2595007606534601E-14</v>
      </c>
      <c r="E2836" s="10" t="s">
        <v>4</v>
      </c>
      <c r="F2836" s="10">
        <v>1469</v>
      </c>
      <c r="G2836" s="10" t="s">
        <v>7292</v>
      </c>
      <c r="H2836" s="10" t="s">
        <v>5988</v>
      </c>
      <c r="I2836" s="10"/>
    </row>
    <row r="2837" spans="1:9" ht="15" customHeight="1" x14ac:dyDescent="0.25">
      <c r="A2837" s="10" t="s">
        <v>47</v>
      </c>
      <c r="B2837" s="29">
        <v>-1.2423870510172199</v>
      </c>
      <c r="C2837" s="30">
        <f t="shared" si="45"/>
        <v>136.58966459621564</v>
      </c>
      <c r="D2837" s="35">
        <v>7.8015991416519193E-9</v>
      </c>
      <c r="E2837" s="10" t="s">
        <v>4</v>
      </c>
      <c r="F2837" s="10">
        <v>1714</v>
      </c>
      <c r="G2837" s="10" t="s">
        <v>48</v>
      </c>
      <c r="H2837" s="10" t="s">
        <v>49</v>
      </c>
      <c r="I2837" s="10"/>
    </row>
    <row r="2838" spans="1:9" ht="15" customHeight="1" x14ac:dyDescent="0.25">
      <c r="A2838" s="10" t="s">
        <v>3</v>
      </c>
      <c r="B2838" s="29">
        <v>-1.24526191482961</v>
      </c>
      <c r="C2838" s="30">
        <f t="shared" si="45"/>
        <v>137.06158775249239</v>
      </c>
      <c r="D2838" s="35">
        <v>1.67462855181847E-15</v>
      </c>
      <c r="E2838" s="10" t="s">
        <v>4</v>
      </c>
      <c r="F2838" s="10">
        <v>401</v>
      </c>
      <c r="G2838" s="10" t="s">
        <v>5</v>
      </c>
      <c r="H2838" s="10" t="s">
        <v>6</v>
      </c>
      <c r="I2838" s="10"/>
    </row>
    <row r="2839" spans="1:9" ht="15" customHeight="1" x14ac:dyDescent="0.25">
      <c r="A2839" s="10" t="s">
        <v>7293</v>
      </c>
      <c r="B2839" s="29">
        <v>-1.24892238791891</v>
      </c>
      <c r="C2839" s="30">
        <f t="shared" si="45"/>
        <v>137.66383516234154</v>
      </c>
      <c r="D2839" s="35">
        <v>8.7398230102864099E-11</v>
      </c>
      <c r="E2839" s="10" t="s">
        <v>4</v>
      </c>
      <c r="F2839" s="10">
        <v>2450</v>
      </c>
      <c r="G2839" s="10" t="s">
        <v>7294</v>
      </c>
      <c r="H2839" s="10" t="s">
        <v>7295</v>
      </c>
      <c r="I2839" s="10"/>
    </row>
    <row r="2840" spans="1:9" ht="15" customHeight="1" x14ac:dyDescent="0.25">
      <c r="A2840" s="10" t="s">
        <v>7293</v>
      </c>
      <c r="B2840" s="29">
        <v>-1.27353285915404</v>
      </c>
      <c r="C2840" s="30">
        <f t="shared" si="45"/>
        <v>141.75284355945851</v>
      </c>
      <c r="D2840" s="35">
        <v>3.3427698958469702E-11</v>
      </c>
      <c r="E2840" s="10" t="s">
        <v>4</v>
      </c>
      <c r="F2840" s="10">
        <v>2347</v>
      </c>
      <c r="G2840" s="10" t="s">
        <v>7296</v>
      </c>
      <c r="H2840" s="10" t="s">
        <v>7297</v>
      </c>
      <c r="I2840" s="10"/>
    </row>
    <row r="2841" spans="1:9" ht="15" customHeight="1" x14ac:dyDescent="0.25">
      <c r="A2841" s="10" t="s">
        <v>7298</v>
      </c>
      <c r="B2841" s="29">
        <v>-1.2883903550098299</v>
      </c>
      <c r="C2841" s="30">
        <f t="shared" si="45"/>
        <v>144.25538262120079</v>
      </c>
      <c r="D2841" s="35">
        <v>7.5021487561234103E-14</v>
      </c>
      <c r="E2841" s="10" t="s">
        <v>4</v>
      </c>
      <c r="F2841" s="10">
        <v>451</v>
      </c>
      <c r="G2841" s="10" t="s">
        <v>7299</v>
      </c>
      <c r="H2841" s="10" t="s">
        <v>7300</v>
      </c>
      <c r="I2841" s="10"/>
    </row>
    <row r="2842" spans="1:9" ht="15" customHeight="1" x14ac:dyDescent="0.25">
      <c r="A2842" s="10" t="s">
        <v>7301</v>
      </c>
      <c r="B2842" s="29">
        <v>-1.3041750100435301</v>
      </c>
      <c r="C2842" s="30">
        <f t="shared" si="45"/>
        <v>146.9424755900834</v>
      </c>
      <c r="D2842" s="35">
        <v>3.6237309672519301E-9</v>
      </c>
      <c r="E2842" s="10" t="s">
        <v>4</v>
      </c>
      <c r="F2842" s="10">
        <v>540</v>
      </c>
      <c r="G2842" s="10" t="s">
        <v>7302</v>
      </c>
      <c r="H2842" s="10" t="s">
        <v>7303</v>
      </c>
      <c r="I2842" s="10"/>
    </row>
    <row r="2843" spans="1:9" ht="15" customHeight="1" x14ac:dyDescent="0.25">
      <c r="A2843" s="10" t="s">
        <v>7304</v>
      </c>
      <c r="B2843" s="29">
        <v>-1.3358704495386899</v>
      </c>
      <c r="C2843" s="30">
        <f t="shared" si="45"/>
        <v>152.42773801551118</v>
      </c>
      <c r="D2843" s="35">
        <v>1.6048204031448299E-10</v>
      </c>
      <c r="E2843" s="10" t="s">
        <v>4</v>
      </c>
      <c r="F2843" s="10">
        <v>735</v>
      </c>
      <c r="G2843" s="10" t="s">
        <v>7305</v>
      </c>
      <c r="H2843" s="10" t="s">
        <v>7306</v>
      </c>
      <c r="I2843" s="10"/>
    </row>
    <row r="2844" spans="1:9" ht="15" customHeight="1" x14ac:dyDescent="0.25">
      <c r="A2844" s="10" t="s">
        <v>7307</v>
      </c>
      <c r="B2844" s="29">
        <v>-1.3416709580581001</v>
      </c>
      <c r="C2844" s="30">
        <f t="shared" si="45"/>
        <v>153.44469354422722</v>
      </c>
      <c r="D2844" s="35">
        <v>7.8766829664511302E-10</v>
      </c>
      <c r="E2844" s="10" t="s">
        <v>4</v>
      </c>
      <c r="F2844" s="10">
        <v>899</v>
      </c>
      <c r="G2844" s="10" t="s">
        <v>7308</v>
      </c>
      <c r="H2844" s="10" t="s">
        <v>7309</v>
      </c>
      <c r="I2844" s="10"/>
    </row>
    <row r="2845" spans="1:9" ht="15" customHeight="1" x14ac:dyDescent="0.25">
      <c r="A2845" s="10" t="s">
        <v>68</v>
      </c>
      <c r="B2845" s="29">
        <v>-1.3476974240027799</v>
      </c>
      <c r="C2845" s="30">
        <f t="shared" si="45"/>
        <v>154.50560407355346</v>
      </c>
      <c r="D2845" s="35">
        <v>1.2269464007866099E-14</v>
      </c>
      <c r="E2845" s="10" t="s">
        <v>4</v>
      </c>
      <c r="F2845" s="10">
        <v>338</v>
      </c>
      <c r="G2845" s="10" t="s">
        <v>69</v>
      </c>
      <c r="H2845" s="10" t="s">
        <v>70</v>
      </c>
      <c r="I2845" s="10"/>
    </row>
    <row r="2846" spans="1:9" ht="15" customHeight="1" x14ac:dyDescent="0.25">
      <c r="A2846" s="10" t="s">
        <v>7307</v>
      </c>
      <c r="B2846" s="29">
        <v>-1.37248739416976</v>
      </c>
      <c r="C2846" s="30">
        <f t="shared" si="45"/>
        <v>158.91658743970117</v>
      </c>
      <c r="D2846" s="35">
        <v>2.9964571771227698E-10</v>
      </c>
      <c r="E2846" s="10" t="s">
        <v>4</v>
      </c>
      <c r="F2846" s="10">
        <v>916</v>
      </c>
      <c r="G2846" s="10" t="s">
        <v>7310</v>
      </c>
      <c r="H2846" s="10" t="s">
        <v>7311</v>
      </c>
      <c r="I2846" s="10"/>
    </row>
    <row r="2847" spans="1:9" ht="15" customHeight="1" x14ac:dyDescent="0.25">
      <c r="A2847" s="10" t="s">
        <v>80</v>
      </c>
      <c r="B2847" s="29">
        <v>-1.5234227901740101</v>
      </c>
      <c r="C2847" s="30">
        <f t="shared" si="45"/>
        <v>187.47226838621393</v>
      </c>
      <c r="D2847" s="35">
        <v>2.9945879700515602E-26</v>
      </c>
      <c r="E2847" s="10" t="s">
        <v>4</v>
      </c>
      <c r="F2847" s="10">
        <v>591</v>
      </c>
      <c r="G2847" s="10" t="s">
        <v>81</v>
      </c>
      <c r="H2847" s="10" t="s">
        <v>82</v>
      </c>
      <c r="I2847" s="10"/>
    </row>
    <row r="2848" spans="1:9" ht="15" customHeight="1" x14ac:dyDescent="0.25">
      <c r="A2848" s="10" t="s">
        <v>7312</v>
      </c>
      <c r="B2848" s="29">
        <v>-1.53851774059991</v>
      </c>
      <c r="C2848" s="30">
        <f t="shared" si="45"/>
        <v>190.49588766300371</v>
      </c>
      <c r="D2848" s="35">
        <v>1.1908247650794001E-12</v>
      </c>
      <c r="E2848" s="10" t="s">
        <v>4</v>
      </c>
      <c r="F2848" s="10">
        <v>2654</v>
      </c>
      <c r="G2848" s="10" t="s">
        <v>7313</v>
      </c>
      <c r="H2848" s="10" t="s">
        <v>7314</v>
      </c>
      <c r="I2848" s="10"/>
    </row>
    <row r="2849" spans="1:9" ht="15" customHeight="1" x14ac:dyDescent="0.25">
      <c r="A2849" s="10" t="s">
        <v>7315</v>
      </c>
      <c r="B2849" s="29">
        <v>-1.54833407456418</v>
      </c>
      <c r="C2849" s="30">
        <f t="shared" si="45"/>
        <v>192.47920915602049</v>
      </c>
      <c r="D2849" s="35">
        <v>1.5645777372407201E-13</v>
      </c>
      <c r="E2849" s="10" t="s">
        <v>4</v>
      </c>
      <c r="F2849" s="10">
        <v>795</v>
      </c>
      <c r="G2849" s="10" t="s">
        <v>7316</v>
      </c>
      <c r="H2849" s="10" t="s">
        <v>7317</v>
      </c>
      <c r="I2849" s="10"/>
    </row>
    <row r="2850" spans="1:9" ht="15" customHeight="1" x14ac:dyDescent="0.25">
      <c r="A2850" s="10" t="s">
        <v>7318</v>
      </c>
      <c r="B2850" s="29">
        <v>-1.5606293755776799</v>
      </c>
      <c r="C2850" s="30">
        <f t="shared" si="45"/>
        <v>194.98250148154611</v>
      </c>
      <c r="D2850" s="35">
        <v>1.5926000340002299E-134</v>
      </c>
      <c r="E2850" s="10" t="s">
        <v>4</v>
      </c>
      <c r="F2850" s="10">
        <v>2210</v>
      </c>
      <c r="G2850" s="10" t="s">
        <v>7319</v>
      </c>
      <c r="H2850" s="10" t="s">
        <v>7320</v>
      </c>
      <c r="I2850" s="10"/>
    </row>
    <row r="2851" spans="1:9" ht="15" customHeight="1" x14ac:dyDescent="0.25">
      <c r="A2851" s="10" t="s">
        <v>7318</v>
      </c>
      <c r="B2851" s="29">
        <v>-1.5606818851276101</v>
      </c>
      <c r="C2851" s="30">
        <f t="shared" si="45"/>
        <v>194.99323810975727</v>
      </c>
      <c r="D2851" s="35">
        <v>1.5926000340002299E-134</v>
      </c>
      <c r="E2851" s="10" t="s">
        <v>4</v>
      </c>
      <c r="F2851" s="10">
        <v>2203</v>
      </c>
      <c r="G2851" s="10" t="s">
        <v>7321</v>
      </c>
      <c r="H2851" s="10" t="s">
        <v>7322</v>
      </c>
      <c r="I2851" s="10"/>
    </row>
    <row r="2852" spans="1:9" ht="15" customHeight="1" x14ac:dyDescent="0.25">
      <c r="A2852" s="10" t="s">
        <v>7323</v>
      </c>
      <c r="B2852" s="29">
        <v>-1.6134506619843001</v>
      </c>
      <c r="C2852" s="30">
        <f t="shared" si="45"/>
        <v>205.98282205916553</v>
      </c>
      <c r="D2852" s="35">
        <v>3.0459128080265399E-69</v>
      </c>
      <c r="E2852" s="10" t="s">
        <v>4</v>
      </c>
      <c r="F2852" s="10">
        <v>6728</v>
      </c>
      <c r="G2852" s="10" t="s">
        <v>7324</v>
      </c>
      <c r="H2852" s="10" t="s">
        <v>7325</v>
      </c>
      <c r="I2852" s="10"/>
    </row>
    <row r="2853" spans="1:9" ht="15" customHeight="1" x14ac:dyDescent="0.25">
      <c r="A2853" s="10" t="s">
        <v>7232</v>
      </c>
      <c r="B2853" s="29">
        <v>-1.7221487169398799</v>
      </c>
      <c r="C2853" s="30">
        <f t="shared" si="45"/>
        <v>229.92742751031125</v>
      </c>
      <c r="D2853" s="35">
        <v>1.21444485363175E-21</v>
      </c>
      <c r="E2853" s="10" t="s">
        <v>4</v>
      </c>
      <c r="F2853" s="10">
        <v>2550</v>
      </c>
      <c r="G2853" s="10" t="s">
        <v>7326</v>
      </c>
      <c r="H2853" s="10" t="s">
        <v>7327</v>
      </c>
      <c r="I2853" s="10"/>
    </row>
    <row r="2854" spans="1:9" ht="15" customHeight="1" x14ac:dyDescent="0.25">
      <c r="A2854" s="10" t="s">
        <v>7232</v>
      </c>
      <c r="B2854" s="29">
        <v>-1.79144587936351</v>
      </c>
      <c r="C2854" s="30">
        <f t="shared" si="45"/>
        <v>246.16164442937415</v>
      </c>
      <c r="D2854" s="35">
        <v>8.9761869544521697E-26</v>
      </c>
      <c r="E2854" s="10" t="s">
        <v>4</v>
      </c>
      <c r="F2854" s="10">
        <v>3340</v>
      </c>
      <c r="G2854" s="10" t="s">
        <v>7328</v>
      </c>
      <c r="H2854" s="10" t="s">
        <v>7329</v>
      </c>
      <c r="I2854" s="10"/>
    </row>
    <row r="2855" spans="1:9" ht="15" customHeight="1" x14ac:dyDescent="0.25">
      <c r="A2855" s="10" t="s">
        <v>7232</v>
      </c>
      <c r="B2855" s="29">
        <v>-1.80841953567825</v>
      </c>
      <c r="C2855" s="30">
        <f t="shared" si="45"/>
        <v>250.25837219441746</v>
      </c>
      <c r="D2855" s="35">
        <v>2.1665245377499101E-24</v>
      </c>
      <c r="E2855" s="10" t="s">
        <v>4</v>
      </c>
      <c r="F2855" s="10">
        <v>2710</v>
      </c>
      <c r="G2855" s="10" t="s">
        <v>7330</v>
      </c>
      <c r="H2855" s="10" t="s">
        <v>7331</v>
      </c>
      <c r="I2855" s="10"/>
    </row>
    <row r="2856" spans="1:9" ht="15" customHeight="1" x14ac:dyDescent="0.25">
      <c r="A2856" s="10" t="s">
        <v>7232</v>
      </c>
      <c r="B2856" s="29">
        <v>-1.8253756538203301</v>
      </c>
      <c r="C2856" s="30">
        <f t="shared" si="45"/>
        <v>254.39927531139199</v>
      </c>
      <c r="D2856" s="35">
        <v>4.7990625414587904E-25</v>
      </c>
      <c r="E2856" s="10" t="s">
        <v>4</v>
      </c>
      <c r="F2856" s="10">
        <v>2908</v>
      </c>
      <c r="G2856" s="10" t="s">
        <v>7332</v>
      </c>
      <c r="H2856" s="10" t="s">
        <v>7333</v>
      </c>
      <c r="I2856" s="10"/>
    </row>
    <row r="2857" spans="1:9" ht="15" customHeight="1" x14ac:dyDescent="0.25">
      <c r="A2857" s="10" t="s">
        <v>7232</v>
      </c>
      <c r="B2857" s="29">
        <v>-1.8486500411161</v>
      </c>
      <c r="C2857" s="30">
        <f t="shared" si="45"/>
        <v>260.16301551392689</v>
      </c>
      <c r="D2857" s="35">
        <v>1.67770638457572E-28</v>
      </c>
      <c r="E2857" s="10" t="s">
        <v>4</v>
      </c>
      <c r="F2857" s="10">
        <v>3985</v>
      </c>
      <c r="G2857" s="10" t="s">
        <v>7334</v>
      </c>
      <c r="H2857" s="10" t="s">
        <v>7335</v>
      </c>
      <c r="I2857" s="10"/>
    </row>
    <row r="2858" spans="1:9" ht="15" customHeight="1" x14ac:dyDescent="0.25">
      <c r="A2858" s="10" t="s">
        <v>7336</v>
      </c>
      <c r="B2858" s="29">
        <v>-1.8574771500740901</v>
      </c>
      <c r="C2858" s="30">
        <f t="shared" si="45"/>
        <v>262.37342304695744</v>
      </c>
      <c r="D2858" s="35">
        <v>1.22173341276152E-29</v>
      </c>
      <c r="E2858" s="10" t="s">
        <v>4</v>
      </c>
      <c r="F2858" s="10" t="s">
        <v>7337</v>
      </c>
      <c r="G2858" s="10" t="s">
        <v>7874</v>
      </c>
      <c r="H2858" s="28" t="s">
        <v>7338</v>
      </c>
      <c r="I2858" s="10"/>
    </row>
    <row r="2859" spans="1:9" ht="15" customHeight="1" x14ac:dyDescent="0.25">
      <c r="A2859" s="10" t="s">
        <v>7339</v>
      </c>
      <c r="B2859" s="29">
        <v>-1.96201968035986</v>
      </c>
      <c r="C2859" s="30">
        <f t="shared" si="45"/>
        <v>289.60702216080392</v>
      </c>
      <c r="D2859" s="35">
        <v>7.7742818471738603E-21</v>
      </c>
      <c r="E2859" s="10" t="s">
        <v>4</v>
      </c>
      <c r="F2859" s="10">
        <v>1337</v>
      </c>
      <c r="G2859" s="10" t="s">
        <v>7340</v>
      </c>
      <c r="H2859" s="10" t="s">
        <v>7341</v>
      </c>
      <c r="I2859" s="10"/>
    </row>
    <row r="2860" spans="1:9" ht="15" customHeight="1" x14ac:dyDescent="0.25">
      <c r="A2860" s="10" t="s">
        <v>7342</v>
      </c>
      <c r="B2860" s="29">
        <v>-2.00558243903457</v>
      </c>
      <c r="C2860" s="30">
        <f t="shared" si="45"/>
        <v>301.55077914868815</v>
      </c>
      <c r="D2860" s="35">
        <v>1.32583869051907E-21</v>
      </c>
      <c r="E2860" s="10" t="s">
        <v>4</v>
      </c>
      <c r="F2860" s="10">
        <v>1150</v>
      </c>
      <c r="G2860" s="10" t="s">
        <v>7343</v>
      </c>
      <c r="H2860" s="10" t="s">
        <v>7344</v>
      </c>
      <c r="I2860" s="10"/>
    </row>
    <row r="2861" spans="1:9" ht="15" customHeight="1" x14ac:dyDescent="0.25">
      <c r="A2861" s="10" t="s">
        <v>7345</v>
      </c>
      <c r="B2861" s="29">
        <v>-2.0910668294387502</v>
      </c>
      <c r="C2861" s="30">
        <f t="shared" si="45"/>
        <v>326.06301726276223</v>
      </c>
      <c r="D2861" s="35">
        <v>2.0039089140041101E-23</v>
      </c>
      <c r="E2861" s="10" t="s">
        <v>4</v>
      </c>
      <c r="F2861" s="10">
        <v>684</v>
      </c>
      <c r="G2861" s="10" t="s">
        <v>7346</v>
      </c>
      <c r="H2861" s="10" t="s">
        <v>7347</v>
      </c>
      <c r="I2861" s="10"/>
    </row>
    <row r="2862" spans="1:9" ht="15" customHeight="1" x14ac:dyDescent="0.25">
      <c r="A2862" s="10" t="s">
        <v>7348</v>
      </c>
      <c r="B2862" s="29">
        <v>-2.33838025386427</v>
      </c>
      <c r="C2862" s="30">
        <f t="shared" si="45"/>
        <v>405.73451922099082</v>
      </c>
      <c r="D2862" s="35">
        <v>6.5183883372187604E-44</v>
      </c>
      <c r="E2862" s="10" t="s">
        <v>4</v>
      </c>
      <c r="F2862" s="10">
        <v>2916</v>
      </c>
      <c r="G2862" s="10" t="s">
        <v>7349</v>
      </c>
      <c r="H2862" s="10" t="s">
        <v>7350</v>
      </c>
      <c r="I2862" s="10"/>
    </row>
    <row r="2863" spans="1:9" ht="15" customHeight="1" x14ac:dyDescent="0.25">
      <c r="A2863" s="10" t="s">
        <v>7351</v>
      </c>
      <c r="B2863" s="29">
        <v>-2.5231124549200201</v>
      </c>
      <c r="C2863" s="30">
        <f t="shared" si="45"/>
        <v>474.82087490017778</v>
      </c>
      <c r="D2863" s="35">
        <v>3.9686770527774796E-68</v>
      </c>
      <c r="E2863" s="10" t="s">
        <v>4</v>
      </c>
      <c r="F2863" s="10">
        <v>1559</v>
      </c>
      <c r="G2863" s="10" t="s">
        <v>7352</v>
      </c>
      <c r="H2863" s="10" t="s">
        <v>314</v>
      </c>
      <c r="I2863" s="10" t="s">
        <v>7883</v>
      </c>
    </row>
    <row r="2864" spans="1:9" ht="15" customHeight="1" x14ac:dyDescent="0.25">
      <c r="A2864" s="10" t="s">
        <v>7353</v>
      </c>
      <c r="B2864" s="29">
        <v>-2.95266874851117</v>
      </c>
      <c r="C2864" s="30">
        <f t="shared" si="45"/>
        <v>674.17984474151569</v>
      </c>
      <c r="D2864" s="35">
        <v>3.6234070455796798E-48</v>
      </c>
      <c r="E2864" s="10" t="s">
        <v>4</v>
      </c>
      <c r="F2864" s="10">
        <v>1217</v>
      </c>
      <c r="G2864" s="10" t="s">
        <v>7354</v>
      </c>
      <c r="H2864" s="10" t="s">
        <v>7355</v>
      </c>
      <c r="I2864" s="10"/>
    </row>
    <row r="2865" spans="1:9" ht="15" customHeight="1" x14ac:dyDescent="0.25">
      <c r="A2865" s="10" t="s">
        <v>312</v>
      </c>
      <c r="B2865" s="29">
        <v>-3.0158012778102798</v>
      </c>
      <c r="C2865" s="30">
        <f t="shared" si="45"/>
        <v>708.81024847091487</v>
      </c>
      <c r="D2865" s="35">
        <v>1.76629635184931E-270</v>
      </c>
      <c r="E2865" s="10" t="s">
        <v>4</v>
      </c>
      <c r="F2865" s="10">
        <v>1716</v>
      </c>
      <c r="G2865" s="10" t="s">
        <v>313</v>
      </c>
      <c r="H2865" s="10" t="s">
        <v>314</v>
      </c>
      <c r="I2865" s="10"/>
    </row>
    <row r="2866" spans="1:9" ht="15" customHeight="1" x14ac:dyDescent="0.25">
      <c r="A2866" s="10" t="s">
        <v>7356</v>
      </c>
      <c r="B2866" s="29">
        <v>-3.4527443892544101</v>
      </c>
      <c r="C2866" s="30">
        <f t="shared" si="45"/>
        <v>994.91304111905436</v>
      </c>
      <c r="D2866" s="35">
        <v>2.1790736185808201E-76</v>
      </c>
      <c r="E2866" s="10" t="s">
        <v>41</v>
      </c>
      <c r="F2866" s="10">
        <v>495</v>
      </c>
      <c r="G2866" s="10" t="s">
        <v>7357</v>
      </c>
      <c r="H2866" s="10" t="s">
        <v>7358</v>
      </c>
      <c r="I2866" s="10"/>
    </row>
    <row r="2867" spans="1:9" ht="15" customHeight="1" x14ac:dyDescent="0.25">
      <c r="A2867" s="10" t="s">
        <v>7356</v>
      </c>
      <c r="B2867" s="29">
        <v>-3.6808709926278902</v>
      </c>
      <c r="C2867" s="30">
        <f t="shared" si="45"/>
        <v>1182.4858406216213</v>
      </c>
      <c r="D2867" s="35">
        <v>1.50394986479276E-84</v>
      </c>
      <c r="E2867" s="10" t="s">
        <v>41</v>
      </c>
      <c r="F2867" s="10">
        <v>460</v>
      </c>
      <c r="G2867" s="10" t="s">
        <v>7359</v>
      </c>
      <c r="H2867" s="10" t="s">
        <v>7360</v>
      </c>
      <c r="I2867" s="10"/>
    </row>
    <row r="2868" spans="1:9" ht="15" customHeight="1" x14ac:dyDescent="0.25">
      <c r="A2868" s="10" t="s">
        <v>7361</v>
      </c>
      <c r="B2868" s="29">
        <v>-4.0791218710674402</v>
      </c>
      <c r="C2868" s="30">
        <f t="shared" si="45"/>
        <v>1590.1997734599977</v>
      </c>
      <c r="D2868" s="35">
        <v>3.9952484434375799E-105</v>
      </c>
      <c r="E2868" s="10" t="s">
        <v>4</v>
      </c>
      <c r="F2868" s="10">
        <v>1128</v>
      </c>
      <c r="G2868" s="10" t="s">
        <v>7362</v>
      </c>
      <c r="H2868" s="10" t="s">
        <v>7363</v>
      </c>
      <c r="I2868" s="10"/>
    </row>
  </sheetData>
  <sortState xmlns:xlrd2="http://schemas.microsoft.com/office/spreadsheetml/2017/richdata2" ref="A9:I2868">
    <sortCondition descending="1" ref="B9:B2868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2A4F-4ADE-4C36-9DD4-941A7217C672}">
  <dimension ref="A1:XEU1084"/>
  <sheetViews>
    <sheetView zoomScale="90" zoomScaleNormal="90" workbookViewId="0"/>
  </sheetViews>
  <sheetFormatPr defaultColWidth="11.44140625" defaultRowHeight="13.2" x14ac:dyDescent="0.25"/>
  <cols>
    <col min="1" max="1" width="28.77734375" style="8" customWidth="1"/>
    <col min="2" max="7" width="15.77734375" style="8" customWidth="1"/>
    <col min="8" max="8" width="115.44140625" style="8" bestFit="1" customWidth="1"/>
    <col min="9" max="9" width="31.77734375" style="4" bestFit="1" customWidth="1"/>
    <col min="10" max="16384" width="11.44140625" style="8"/>
  </cols>
  <sheetData>
    <row r="1" spans="1:9" ht="13.8" x14ac:dyDescent="0.25">
      <c r="A1" s="40" t="s">
        <v>7918</v>
      </c>
      <c r="B1" s="26"/>
      <c r="C1" s="26"/>
      <c r="D1" s="40" t="s">
        <v>7835</v>
      </c>
      <c r="E1" s="40"/>
    </row>
    <row r="2" spans="1:9" ht="13.8" x14ac:dyDescent="0.25">
      <c r="A2" s="26"/>
      <c r="B2" s="26"/>
      <c r="C2" s="26"/>
      <c r="D2" s="40" t="s">
        <v>7921</v>
      </c>
      <c r="E2" s="40"/>
    </row>
    <row r="3" spans="1:9" ht="13.8" x14ac:dyDescent="0.25">
      <c r="A3" s="41" t="s">
        <v>7891</v>
      </c>
      <c r="B3" s="41" t="s">
        <v>7842</v>
      </c>
      <c r="C3" s="26"/>
      <c r="D3" s="26"/>
      <c r="E3" s="40"/>
      <c r="G3" s="3"/>
      <c r="H3" s="3"/>
    </row>
    <row r="4" spans="1:9" ht="13.8" x14ac:dyDescent="0.25">
      <c r="A4" s="41" t="s">
        <v>7892</v>
      </c>
      <c r="B4" s="41" t="s">
        <v>7841</v>
      </c>
      <c r="C4" s="26"/>
      <c r="D4" s="26"/>
      <c r="E4" s="40"/>
      <c r="F4" s="3"/>
      <c r="G4" s="3"/>
      <c r="H4" s="3"/>
    </row>
    <row r="5" spans="1:9" ht="13.8" x14ac:dyDescent="0.25">
      <c r="A5" s="41"/>
      <c r="B5" s="41"/>
      <c r="C5" s="40"/>
      <c r="D5" s="40"/>
      <c r="E5" s="40"/>
      <c r="F5" s="3"/>
      <c r="G5" s="3"/>
      <c r="H5" s="3"/>
    </row>
    <row r="6" spans="1:9" ht="13.8" x14ac:dyDescent="0.25">
      <c r="A6" s="41" t="s">
        <v>7886</v>
      </c>
      <c r="B6" s="41"/>
      <c r="C6" s="40"/>
      <c r="D6" s="40"/>
      <c r="E6" s="40"/>
      <c r="F6" s="3"/>
      <c r="G6" s="3"/>
      <c r="H6" s="3"/>
    </row>
    <row r="8" spans="1:9" s="7" customFormat="1" ht="34.950000000000003" customHeight="1" x14ac:dyDescent="0.3">
      <c r="A8" s="5" t="s">
        <v>385</v>
      </c>
      <c r="B8" s="6" t="s">
        <v>386</v>
      </c>
      <c r="C8" s="6" t="s">
        <v>387</v>
      </c>
      <c r="D8" s="6" t="s">
        <v>7885</v>
      </c>
      <c r="E8" s="6" t="s">
        <v>0</v>
      </c>
      <c r="F8" s="6" t="s">
        <v>1</v>
      </c>
      <c r="G8" s="6" t="s">
        <v>2</v>
      </c>
      <c r="H8" s="6" t="s">
        <v>7839</v>
      </c>
      <c r="I8" s="6" t="s">
        <v>7879</v>
      </c>
    </row>
    <row r="9" spans="1:9" ht="15" customHeight="1" x14ac:dyDescent="0.25">
      <c r="A9" s="10" t="s">
        <v>388</v>
      </c>
      <c r="B9" s="29">
        <v>2.7638213534605698</v>
      </c>
      <c r="C9" s="30">
        <f t="shared" ref="C9:C23" si="0">((2^B9)-1)*100</f>
        <v>579.19288861865175</v>
      </c>
      <c r="D9" s="37">
        <v>5.3221896292716003E-160</v>
      </c>
      <c r="E9" s="10" t="s">
        <v>4</v>
      </c>
      <c r="F9" s="10">
        <v>1046</v>
      </c>
      <c r="G9" s="10" t="s">
        <v>389</v>
      </c>
      <c r="H9" s="10" t="s">
        <v>390</v>
      </c>
      <c r="I9" s="10"/>
    </row>
    <row r="10" spans="1:9" ht="15" customHeight="1" x14ac:dyDescent="0.25">
      <c r="A10" s="10" t="s">
        <v>388</v>
      </c>
      <c r="B10" s="29">
        <v>2.7581889488396798</v>
      </c>
      <c r="C10" s="30">
        <f t="shared" si="0"/>
        <v>576.54643094989865</v>
      </c>
      <c r="D10" s="37">
        <v>5.3307198755927601E-157</v>
      </c>
      <c r="E10" s="10" t="s">
        <v>4</v>
      </c>
      <c r="F10" s="10">
        <v>1016</v>
      </c>
      <c r="G10" s="10" t="s">
        <v>391</v>
      </c>
      <c r="H10" s="10" t="s">
        <v>392</v>
      </c>
      <c r="I10" s="10"/>
    </row>
    <row r="11" spans="1:9" ht="15" customHeight="1" x14ac:dyDescent="0.25">
      <c r="A11" s="10" t="s">
        <v>393</v>
      </c>
      <c r="B11" s="29">
        <v>1.8429472494371599</v>
      </c>
      <c r="C11" s="30">
        <f t="shared" si="0"/>
        <v>258.74214661162279</v>
      </c>
      <c r="D11" s="37">
        <v>7.7067098057819103E-36</v>
      </c>
      <c r="E11" s="10" t="s">
        <v>41</v>
      </c>
      <c r="F11" s="10">
        <v>1060</v>
      </c>
      <c r="G11" s="10" t="s">
        <v>394</v>
      </c>
      <c r="H11" s="10" t="s">
        <v>395</v>
      </c>
      <c r="I11" s="10"/>
    </row>
    <row r="12" spans="1:9" ht="15" customHeight="1" x14ac:dyDescent="0.25">
      <c r="A12" s="10" t="s">
        <v>399</v>
      </c>
      <c r="B12" s="29">
        <v>1.49018210706315</v>
      </c>
      <c r="C12" s="30">
        <f t="shared" si="0"/>
        <v>180.9244331573621</v>
      </c>
      <c r="D12" s="37">
        <v>1.5317166927690099E-23</v>
      </c>
      <c r="E12" s="10" t="s">
        <v>4</v>
      </c>
      <c r="F12" s="10">
        <v>2919</v>
      </c>
      <c r="G12" s="10" t="s">
        <v>400</v>
      </c>
      <c r="H12" s="10" t="s">
        <v>401</v>
      </c>
      <c r="I12" s="10" t="s">
        <v>7884</v>
      </c>
    </row>
    <row r="13" spans="1:9" ht="15" customHeight="1" x14ac:dyDescent="0.25">
      <c r="A13" s="10" t="s">
        <v>402</v>
      </c>
      <c r="B13" s="29">
        <v>1.3747842725559001</v>
      </c>
      <c r="C13" s="30">
        <f t="shared" si="0"/>
        <v>159.32913032044334</v>
      </c>
      <c r="D13" s="37">
        <v>2.2106650458035601E-17</v>
      </c>
      <c r="E13" s="10" t="s">
        <v>4</v>
      </c>
      <c r="F13" s="10">
        <v>2378</v>
      </c>
      <c r="G13" s="10" t="s">
        <v>403</v>
      </c>
      <c r="H13" s="10" t="s">
        <v>404</v>
      </c>
      <c r="I13" s="10"/>
    </row>
    <row r="14" spans="1:9" ht="15" customHeight="1" x14ac:dyDescent="0.25">
      <c r="A14" s="10" t="s">
        <v>396</v>
      </c>
      <c r="B14" s="29">
        <v>1.2743141709304999</v>
      </c>
      <c r="C14" s="30">
        <f t="shared" si="0"/>
        <v>141.88380366816529</v>
      </c>
      <c r="D14" s="37">
        <v>1.3726928517221399E-14</v>
      </c>
      <c r="E14" s="10" t="s">
        <v>41</v>
      </c>
      <c r="F14" s="10">
        <v>866</v>
      </c>
      <c r="G14" s="10" t="s">
        <v>397</v>
      </c>
      <c r="H14" s="10" t="s">
        <v>7499</v>
      </c>
      <c r="I14" s="10"/>
    </row>
    <row r="15" spans="1:9" ht="15" customHeight="1" x14ac:dyDescent="0.25">
      <c r="A15" s="10" t="s">
        <v>422</v>
      </c>
      <c r="B15" s="29">
        <v>1.2669146656414101</v>
      </c>
      <c r="C15" s="30">
        <f t="shared" si="0"/>
        <v>140.64637072175395</v>
      </c>
      <c r="D15" s="37">
        <v>1.7301540774988101E-29</v>
      </c>
      <c r="E15" s="10" t="s">
        <v>4</v>
      </c>
      <c r="F15" s="10">
        <v>1199</v>
      </c>
      <c r="G15" s="10" t="s">
        <v>423</v>
      </c>
      <c r="H15" s="10" t="s">
        <v>424</v>
      </c>
      <c r="I15" s="10"/>
    </row>
    <row r="16" spans="1:9" ht="15" customHeight="1" x14ac:dyDescent="0.25">
      <c r="A16" s="10" t="s">
        <v>463</v>
      </c>
      <c r="B16" s="29">
        <v>1.1664415959819401</v>
      </c>
      <c r="C16" s="30">
        <f t="shared" si="0"/>
        <v>124.4573899814346</v>
      </c>
      <c r="D16" s="37">
        <v>1.6452351759207499E-41</v>
      </c>
      <c r="E16" s="10" t="s">
        <v>464</v>
      </c>
      <c r="F16" s="10">
        <v>2351</v>
      </c>
      <c r="G16" s="10" t="s">
        <v>465</v>
      </c>
      <c r="H16" s="10" t="s">
        <v>466</v>
      </c>
      <c r="I16" s="10" t="s">
        <v>7884</v>
      </c>
    </row>
    <row r="17" spans="1:9" ht="15" customHeight="1" x14ac:dyDescent="0.25">
      <c r="A17" s="10" t="s">
        <v>463</v>
      </c>
      <c r="B17" s="29">
        <v>1.1664415959819401</v>
      </c>
      <c r="C17" s="30">
        <f t="shared" si="0"/>
        <v>124.4573899814346</v>
      </c>
      <c r="D17" s="37">
        <v>1.6452351759207499E-41</v>
      </c>
      <c r="E17" s="10" t="s">
        <v>464</v>
      </c>
      <c r="F17" s="10">
        <v>2295</v>
      </c>
      <c r="G17" s="10" t="s">
        <v>467</v>
      </c>
      <c r="H17" s="10" t="s">
        <v>468</v>
      </c>
      <c r="I17" s="10" t="s">
        <v>7884</v>
      </c>
    </row>
    <row r="18" spans="1:9" ht="15" customHeight="1" x14ac:dyDescent="0.25">
      <c r="A18" s="10" t="s">
        <v>463</v>
      </c>
      <c r="B18" s="29">
        <v>1.16591969015859</v>
      </c>
      <c r="C18" s="30">
        <f t="shared" si="0"/>
        <v>124.37620551139443</v>
      </c>
      <c r="D18" s="37">
        <v>2.6250174722355499E-39</v>
      </c>
      <c r="E18" s="10" t="s">
        <v>4</v>
      </c>
      <c r="F18" s="10">
        <v>936</v>
      </c>
      <c r="G18" s="10" t="s">
        <v>484</v>
      </c>
      <c r="H18" s="10" t="s">
        <v>485</v>
      </c>
      <c r="I18" s="10" t="s">
        <v>7884</v>
      </c>
    </row>
    <row r="19" spans="1:9" ht="15" customHeight="1" x14ac:dyDescent="0.25">
      <c r="A19" s="10" t="s">
        <v>463</v>
      </c>
      <c r="B19" s="29">
        <v>1.1644274619335899</v>
      </c>
      <c r="C19" s="30">
        <f t="shared" si="0"/>
        <v>124.14424560372015</v>
      </c>
      <c r="D19" s="37">
        <v>3.2988698763717E-40</v>
      </c>
      <c r="E19" s="10" t="s">
        <v>464</v>
      </c>
      <c r="F19" s="10">
        <v>2328</v>
      </c>
      <c r="G19" s="10" t="s">
        <v>469</v>
      </c>
      <c r="H19" s="10" t="s">
        <v>470</v>
      </c>
      <c r="I19" s="10" t="s">
        <v>7884</v>
      </c>
    </row>
    <row r="20" spans="1:9" ht="15" customHeight="1" x14ac:dyDescent="0.25">
      <c r="A20" s="10" t="s">
        <v>463</v>
      </c>
      <c r="B20" s="29">
        <v>1.1637822389905099</v>
      </c>
      <c r="C20" s="30">
        <f t="shared" si="0"/>
        <v>124.04402298539235</v>
      </c>
      <c r="D20" s="37">
        <v>3.3558416346294803E-39</v>
      </c>
      <c r="E20" s="10" t="s">
        <v>4</v>
      </c>
      <c r="F20" s="10">
        <v>1007</v>
      </c>
      <c r="G20" s="10" t="s">
        <v>482</v>
      </c>
      <c r="H20" s="10" t="s">
        <v>483</v>
      </c>
      <c r="I20" s="10" t="s">
        <v>7884</v>
      </c>
    </row>
    <row r="21" spans="1:9" ht="15" customHeight="1" x14ac:dyDescent="0.25">
      <c r="A21" s="10" t="s">
        <v>463</v>
      </c>
      <c r="B21" s="29">
        <v>1.13772319001107</v>
      </c>
      <c r="C21" s="30">
        <f t="shared" si="0"/>
        <v>120.03349998121182</v>
      </c>
      <c r="D21" s="37">
        <v>5.4694433240935004E-29</v>
      </c>
      <c r="E21" s="10" t="s">
        <v>4</v>
      </c>
      <c r="F21" s="10">
        <v>690</v>
      </c>
      <c r="G21" s="10" t="s">
        <v>494</v>
      </c>
      <c r="H21" s="10" t="s">
        <v>495</v>
      </c>
      <c r="I21" s="10" t="s">
        <v>7884</v>
      </c>
    </row>
    <row r="22" spans="1:9" ht="15" customHeight="1" x14ac:dyDescent="0.25">
      <c r="A22" s="10" t="s">
        <v>419</v>
      </c>
      <c r="B22" s="29">
        <v>1.1376104360264701</v>
      </c>
      <c r="C22" s="30">
        <f t="shared" si="0"/>
        <v>120.01630391157137</v>
      </c>
      <c r="D22" s="37">
        <v>1.1202212805331E-15</v>
      </c>
      <c r="E22" s="10" t="s">
        <v>4</v>
      </c>
      <c r="F22" s="10">
        <v>1728</v>
      </c>
      <c r="G22" s="10" t="s">
        <v>420</v>
      </c>
      <c r="H22" s="10" t="s">
        <v>421</v>
      </c>
      <c r="I22" s="10" t="s">
        <v>7883</v>
      </c>
    </row>
    <row r="23" spans="1:9" ht="15" customHeight="1" x14ac:dyDescent="0.25">
      <c r="A23" s="10" t="s">
        <v>411</v>
      </c>
      <c r="B23" s="29">
        <v>1.0800029428420199</v>
      </c>
      <c r="C23" s="30">
        <f t="shared" si="0"/>
        <v>111.40403933858379</v>
      </c>
      <c r="D23" s="37">
        <v>2.4073111530267201E-10</v>
      </c>
      <c r="E23" s="10" t="s">
        <v>4</v>
      </c>
      <c r="F23" s="10">
        <v>3195</v>
      </c>
      <c r="G23" s="10" t="s">
        <v>412</v>
      </c>
      <c r="H23" s="10" t="s">
        <v>413</v>
      </c>
      <c r="I23" s="10"/>
    </row>
    <row r="24" spans="1:9" ht="15" customHeight="1" x14ac:dyDescent="0.25">
      <c r="A24" s="10" t="s">
        <v>435</v>
      </c>
      <c r="B24" s="29">
        <v>1.06756104279057</v>
      </c>
      <c r="C24" s="30">
        <v>109.58871552930324</v>
      </c>
      <c r="D24" s="37">
        <v>2.8187044877717099E-53</v>
      </c>
      <c r="E24" s="10" t="s">
        <v>4</v>
      </c>
      <c r="F24" s="10">
        <v>4310</v>
      </c>
      <c r="G24" s="10" t="s">
        <v>436</v>
      </c>
      <c r="H24" s="10" t="s">
        <v>437</v>
      </c>
      <c r="I24" s="10"/>
    </row>
    <row r="25" spans="1:9" ht="15" customHeight="1" x14ac:dyDescent="0.25">
      <c r="A25" s="10" t="s">
        <v>449</v>
      </c>
      <c r="B25" s="29">
        <v>1.0652741673277999</v>
      </c>
      <c r="C25" s="30">
        <f t="shared" ref="C25:C56" si="1">((2^B25)-1)*100</f>
        <v>109.25675097950544</v>
      </c>
      <c r="D25" s="37">
        <v>3.9644001172344499E-10</v>
      </c>
      <c r="E25" s="10" t="s">
        <v>4</v>
      </c>
      <c r="F25" s="10">
        <v>1316</v>
      </c>
      <c r="G25" s="10" t="s">
        <v>450</v>
      </c>
      <c r="H25" s="10" t="s">
        <v>451</v>
      </c>
      <c r="I25" s="10"/>
    </row>
    <row r="26" spans="1:9" ht="15" customHeight="1" x14ac:dyDescent="0.25">
      <c r="A26" s="10" t="s">
        <v>457</v>
      </c>
      <c r="B26" s="29">
        <v>1.0605792014147799</v>
      </c>
      <c r="C26" s="30">
        <f t="shared" si="1"/>
        <v>108.57687309974699</v>
      </c>
      <c r="D26" s="37">
        <v>6.3592315312462398E-10</v>
      </c>
      <c r="E26" s="10" t="s">
        <v>4</v>
      </c>
      <c r="F26" s="10">
        <v>1801</v>
      </c>
      <c r="G26" s="10" t="s">
        <v>458</v>
      </c>
      <c r="H26" s="10" t="s">
        <v>459</v>
      </c>
      <c r="I26" s="10"/>
    </row>
    <row r="27" spans="1:9" ht="15" customHeight="1" x14ac:dyDescent="0.25">
      <c r="A27" s="10" t="s">
        <v>492</v>
      </c>
      <c r="B27" s="29">
        <v>1.0305508453958501</v>
      </c>
      <c r="C27" s="30">
        <f t="shared" si="1"/>
        <v>104.2804079717643</v>
      </c>
      <c r="D27" s="37">
        <v>3.4191590516529598E-16</v>
      </c>
      <c r="E27" s="10" t="s">
        <v>4</v>
      </c>
      <c r="F27" s="10">
        <v>1605</v>
      </c>
      <c r="G27" s="10" t="s">
        <v>493</v>
      </c>
      <c r="H27" s="10" t="s">
        <v>401</v>
      </c>
      <c r="I27" s="10" t="s">
        <v>7884</v>
      </c>
    </row>
    <row r="28" spans="1:9" ht="15" customHeight="1" x14ac:dyDescent="0.25">
      <c r="A28" s="10" t="s">
        <v>449</v>
      </c>
      <c r="B28" s="29">
        <v>1.01562356756785</v>
      </c>
      <c r="C28" s="30">
        <f t="shared" si="1"/>
        <v>102.1776564708139</v>
      </c>
      <c r="D28" s="37">
        <v>2.5191592896246699E-9</v>
      </c>
      <c r="E28" s="10" t="s">
        <v>4</v>
      </c>
      <c r="F28" s="10">
        <v>1172</v>
      </c>
      <c r="G28" s="10" t="s">
        <v>471</v>
      </c>
      <c r="H28" s="10" t="s">
        <v>472</v>
      </c>
      <c r="I28" s="10"/>
    </row>
    <row r="29" spans="1:9" ht="15" customHeight="1" x14ac:dyDescent="0.25">
      <c r="A29" s="10" t="s">
        <v>520</v>
      </c>
      <c r="B29" s="29">
        <v>1.0037492363574201</v>
      </c>
      <c r="C29" s="30">
        <f t="shared" si="1"/>
        <v>100.5204304694054</v>
      </c>
      <c r="D29" s="37">
        <v>9.7091117601096609E-16</v>
      </c>
      <c r="E29" s="10" t="s">
        <v>4</v>
      </c>
      <c r="F29" s="10">
        <v>1952</v>
      </c>
      <c r="G29" s="10" t="s">
        <v>523</v>
      </c>
      <c r="H29" s="10" t="s">
        <v>524</v>
      </c>
      <c r="I29" s="10"/>
    </row>
    <row r="30" spans="1:9" ht="15" customHeight="1" x14ac:dyDescent="0.25">
      <c r="A30" s="10" t="s">
        <v>520</v>
      </c>
      <c r="B30" s="29">
        <v>1.00314267341906</v>
      </c>
      <c r="C30" s="30">
        <f t="shared" si="1"/>
        <v>100.43614190313966</v>
      </c>
      <c r="D30" s="37">
        <v>3.0537295635690999E-15</v>
      </c>
      <c r="E30" s="10" t="s">
        <v>4</v>
      </c>
      <c r="F30" s="10">
        <v>1666</v>
      </c>
      <c r="G30" s="10" t="s">
        <v>521</v>
      </c>
      <c r="H30" s="10" t="s">
        <v>522</v>
      </c>
      <c r="I30" s="10"/>
    </row>
    <row r="31" spans="1:9" ht="15" customHeight="1" x14ac:dyDescent="0.25">
      <c r="A31" s="10" t="s">
        <v>520</v>
      </c>
      <c r="B31" s="29">
        <v>1.0021462648064301</v>
      </c>
      <c r="C31" s="30">
        <f t="shared" si="1"/>
        <v>100.29775690805782</v>
      </c>
      <c r="D31" s="37">
        <v>1.1669069123271701E-15</v>
      </c>
      <c r="E31" s="10" t="s">
        <v>4</v>
      </c>
      <c r="F31" s="10">
        <v>1939</v>
      </c>
      <c r="G31" s="10" t="s">
        <v>525</v>
      </c>
      <c r="H31" s="10" t="s">
        <v>526</v>
      </c>
      <c r="I31" s="10"/>
    </row>
    <row r="32" spans="1:9" ht="15" customHeight="1" x14ac:dyDescent="0.25">
      <c r="A32" s="10" t="s">
        <v>247</v>
      </c>
      <c r="B32" s="29">
        <v>0.99481416167716497</v>
      </c>
      <c r="C32" s="30">
        <f t="shared" si="1"/>
        <v>99.28238068918516</v>
      </c>
      <c r="D32" s="37">
        <v>1.8041189684958599E-68</v>
      </c>
      <c r="E32" s="10" t="s">
        <v>4</v>
      </c>
      <c r="F32" s="10">
        <v>1549</v>
      </c>
      <c r="G32" s="10" t="s">
        <v>248</v>
      </c>
      <c r="H32" s="10" t="s">
        <v>249</v>
      </c>
      <c r="I32" s="10"/>
    </row>
    <row r="33" spans="1:9" ht="15" customHeight="1" x14ac:dyDescent="0.25">
      <c r="A33" s="10" t="s">
        <v>520</v>
      </c>
      <c r="B33" s="29">
        <v>0.99448558498211803</v>
      </c>
      <c r="C33" s="30">
        <f t="shared" si="1"/>
        <v>99.23699889456519</v>
      </c>
      <c r="D33" s="37">
        <v>9.0921033002816207E-15</v>
      </c>
      <c r="E33" s="10" t="s">
        <v>4</v>
      </c>
      <c r="F33" s="10">
        <v>1600</v>
      </c>
      <c r="G33" s="10" t="s">
        <v>527</v>
      </c>
      <c r="H33" s="10" t="s">
        <v>528</v>
      </c>
      <c r="I33" s="10"/>
    </row>
    <row r="34" spans="1:9" ht="15" customHeight="1" x14ac:dyDescent="0.25">
      <c r="A34" s="10" t="s">
        <v>545</v>
      </c>
      <c r="B34" s="29">
        <v>0.98206162634068705</v>
      </c>
      <c r="C34" s="30">
        <f t="shared" si="1"/>
        <v>97.528609765511717</v>
      </c>
      <c r="D34" s="37">
        <v>2.0595828260037099E-17</v>
      </c>
      <c r="E34" s="10" t="s">
        <v>4</v>
      </c>
      <c r="F34" s="10">
        <v>920</v>
      </c>
      <c r="G34" s="10" t="s">
        <v>546</v>
      </c>
      <c r="H34" s="10" t="s">
        <v>547</v>
      </c>
      <c r="I34" s="10"/>
    </row>
    <row r="35" spans="1:9" ht="15" customHeight="1" x14ac:dyDescent="0.25">
      <c r="A35" s="10" t="s">
        <v>520</v>
      </c>
      <c r="B35" s="29">
        <v>0.97491106420453999</v>
      </c>
      <c r="C35" s="30">
        <f t="shared" si="1"/>
        <v>96.552002770245096</v>
      </c>
      <c r="D35" s="37">
        <v>9.6352447640802393E-16</v>
      </c>
      <c r="E35" s="10" t="s">
        <v>4</v>
      </c>
      <c r="F35" s="10">
        <v>1865</v>
      </c>
      <c r="G35" s="10" t="s">
        <v>540</v>
      </c>
      <c r="H35" s="10" t="s">
        <v>541</v>
      </c>
      <c r="I35" s="10"/>
    </row>
    <row r="36" spans="1:9" ht="15" customHeight="1" x14ac:dyDescent="0.25">
      <c r="A36" s="10" t="s">
        <v>554</v>
      </c>
      <c r="B36" s="29">
        <v>0.96608944044017298</v>
      </c>
      <c r="C36" s="30">
        <f t="shared" si="1"/>
        <v>95.353816452869751</v>
      </c>
      <c r="D36" s="37">
        <v>2.7715027173659801E-25</v>
      </c>
      <c r="E36" s="10" t="s">
        <v>4</v>
      </c>
      <c r="F36" s="10">
        <v>858</v>
      </c>
      <c r="G36" s="10" t="s">
        <v>555</v>
      </c>
      <c r="H36" s="10" t="s">
        <v>547</v>
      </c>
      <c r="I36" s="10"/>
    </row>
    <row r="37" spans="1:9" ht="15" customHeight="1" x14ac:dyDescent="0.25">
      <c r="A37" s="10" t="s">
        <v>515</v>
      </c>
      <c r="B37" s="29">
        <v>0.96303041434567205</v>
      </c>
      <c r="C37" s="30">
        <f t="shared" si="1"/>
        <v>94.940035786348858</v>
      </c>
      <c r="D37" s="37">
        <v>2.59146280624485E-39</v>
      </c>
      <c r="E37" s="10" t="s">
        <v>4</v>
      </c>
      <c r="F37" s="10">
        <v>1584</v>
      </c>
      <c r="G37" s="10" t="s">
        <v>516</v>
      </c>
      <c r="H37" s="28" t="s">
        <v>517</v>
      </c>
      <c r="I37" s="10"/>
    </row>
    <row r="38" spans="1:9" ht="15" customHeight="1" x14ac:dyDescent="0.25">
      <c r="A38" s="10" t="s">
        <v>425</v>
      </c>
      <c r="B38" s="29">
        <v>0.95484475479139896</v>
      </c>
      <c r="C38" s="30">
        <f t="shared" si="1"/>
        <v>93.837103884544277</v>
      </c>
      <c r="D38" s="37">
        <v>5.89035475585486E-8</v>
      </c>
      <c r="E38" s="10" t="s">
        <v>4</v>
      </c>
      <c r="F38" s="10">
        <v>1496</v>
      </c>
      <c r="G38" s="10" t="s">
        <v>426</v>
      </c>
      <c r="H38" s="10" t="s">
        <v>427</v>
      </c>
      <c r="I38" s="10"/>
    </row>
    <row r="39" spans="1:9" ht="15" customHeight="1" x14ac:dyDescent="0.25">
      <c r="A39" s="10" t="s">
        <v>473</v>
      </c>
      <c r="B39" s="29">
        <v>0.94180428262920801</v>
      </c>
      <c r="C39" s="30">
        <f t="shared" si="1"/>
        <v>92.092911517322477</v>
      </c>
      <c r="D39" s="37">
        <v>3.71424596835504E-10</v>
      </c>
      <c r="E39" s="10" t="s">
        <v>4</v>
      </c>
      <c r="F39" s="10">
        <v>1473</v>
      </c>
      <c r="G39" s="10" t="s">
        <v>474</v>
      </c>
      <c r="H39" s="10" t="s">
        <v>475</v>
      </c>
      <c r="I39" s="10"/>
    </row>
    <row r="40" spans="1:9" ht="15" customHeight="1" x14ac:dyDescent="0.25">
      <c r="A40" s="10" t="s">
        <v>486</v>
      </c>
      <c r="B40" s="29">
        <v>0.92592096715348504</v>
      </c>
      <c r="C40" s="30">
        <f t="shared" si="1"/>
        <v>89.989668390872964</v>
      </c>
      <c r="D40" s="37">
        <v>9.5913220671758205E-12</v>
      </c>
      <c r="E40" s="10" t="s">
        <v>4</v>
      </c>
      <c r="F40" s="10">
        <v>692</v>
      </c>
      <c r="G40" s="10" t="s">
        <v>487</v>
      </c>
      <c r="H40" s="10" t="s">
        <v>488</v>
      </c>
      <c r="I40" s="10"/>
    </row>
    <row r="41" spans="1:9" ht="15" customHeight="1" x14ac:dyDescent="0.25">
      <c r="A41" s="10" t="s">
        <v>443</v>
      </c>
      <c r="B41" s="29">
        <v>0.92542223311655103</v>
      </c>
      <c r="C41" s="30">
        <f t="shared" si="1"/>
        <v>89.924001056199799</v>
      </c>
      <c r="D41" s="37">
        <v>1.71295620998525E-8</v>
      </c>
      <c r="E41" s="10" t="s">
        <v>4</v>
      </c>
      <c r="F41" s="10">
        <v>1609</v>
      </c>
      <c r="G41" s="10" t="s">
        <v>444</v>
      </c>
      <c r="H41" s="10" t="s">
        <v>445</v>
      </c>
      <c r="I41" s="10"/>
    </row>
    <row r="42" spans="1:9" ht="15" customHeight="1" x14ac:dyDescent="0.25">
      <c r="A42" s="10" t="s">
        <v>499</v>
      </c>
      <c r="B42" s="29">
        <v>0.919381272822411</v>
      </c>
      <c r="C42" s="30">
        <f t="shared" si="1"/>
        <v>89.130399784210198</v>
      </c>
      <c r="D42" s="37">
        <v>4.24444268833172E-18</v>
      </c>
      <c r="E42" s="10" t="s">
        <v>4</v>
      </c>
      <c r="F42" s="10">
        <v>10321</v>
      </c>
      <c r="G42" s="10" t="s">
        <v>500</v>
      </c>
      <c r="H42" s="10" t="s">
        <v>501</v>
      </c>
      <c r="I42" s="10"/>
    </row>
    <row r="43" spans="1:9" ht="15" customHeight="1" x14ac:dyDescent="0.25">
      <c r="A43" s="10" t="s">
        <v>499</v>
      </c>
      <c r="B43" s="29">
        <v>0.919381272822411</v>
      </c>
      <c r="C43" s="30">
        <f t="shared" si="1"/>
        <v>89.130399784210198</v>
      </c>
      <c r="D43" s="37">
        <v>4.24444268833172E-18</v>
      </c>
      <c r="E43" s="10" t="s">
        <v>4</v>
      </c>
      <c r="F43" s="10">
        <v>10260</v>
      </c>
      <c r="G43" s="10" t="s">
        <v>502</v>
      </c>
      <c r="H43" s="10" t="s">
        <v>503</v>
      </c>
      <c r="I43" s="10"/>
    </row>
    <row r="44" spans="1:9" ht="15" customHeight="1" x14ac:dyDescent="0.25">
      <c r="A44" s="10" t="s">
        <v>499</v>
      </c>
      <c r="B44" s="29">
        <v>0.91918823690471596</v>
      </c>
      <c r="C44" s="30">
        <f t="shared" si="1"/>
        <v>89.105095394253084</v>
      </c>
      <c r="D44" s="37">
        <v>4.1818147712249302E-18</v>
      </c>
      <c r="E44" s="10" t="s">
        <v>4</v>
      </c>
      <c r="F44" s="10">
        <v>10150</v>
      </c>
      <c r="G44" s="10" t="s">
        <v>504</v>
      </c>
      <c r="H44" s="10" t="s">
        <v>505</v>
      </c>
      <c r="I44" s="10"/>
    </row>
    <row r="45" spans="1:9" ht="15" customHeight="1" x14ac:dyDescent="0.25">
      <c r="A45" s="10" t="s">
        <v>499</v>
      </c>
      <c r="B45" s="29">
        <v>0.91918823690471596</v>
      </c>
      <c r="C45" s="30">
        <f t="shared" si="1"/>
        <v>89.105095394253084</v>
      </c>
      <c r="D45" s="37">
        <v>4.1818147712249302E-18</v>
      </c>
      <c r="E45" s="10" t="s">
        <v>4</v>
      </c>
      <c r="F45" s="10">
        <v>10089</v>
      </c>
      <c r="G45" s="10" t="s">
        <v>506</v>
      </c>
      <c r="H45" s="10" t="s">
        <v>507</v>
      </c>
      <c r="I45" s="10"/>
    </row>
    <row r="46" spans="1:9" ht="15" customHeight="1" x14ac:dyDescent="0.25">
      <c r="A46" s="10" t="s">
        <v>499</v>
      </c>
      <c r="B46" s="29">
        <v>0.91291799982962196</v>
      </c>
      <c r="C46" s="30">
        <f t="shared" si="1"/>
        <v>88.284990826601017</v>
      </c>
      <c r="D46" s="37">
        <v>1.3998284300471201E-17</v>
      </c>
      <c r="E46" s="10" t="s">
        <v>4</v>
      </c>
      <c r="F46" s="10">
        <v>9883</v>
      </c>
      <c r="G46" s="10" t="s">
        <v>508</v>
      </c>
      <c r="H46" s="10" t="s">
        <v>509</v>
      </c>
      <c r="I46" s="10"/>
    </row>
    <row r="47" spans="1:9" ht="15" customHeight="1" x14ac:dyDescent="0.25">
      <c r="A47" s="10" t="s">
        <v>499</v>
      </c>
      <c r="B47" s="29">
        <v>0.91291799982962196</v>
      </c>
      <c r="C47" s="30">
        <f t="shared" si="1"/>
        <v>88.284990826601017</v>
      </c>
      <c r="D47" s="37">
        <v>1.3998284300471201E-17</v>
      </c>
      <c r="E47" s="10" t="s">
        <v>4</v>
      </c>
      <c r="F47" s="10">
        <v>9823</v>
      </c>
      <c r="G47" s="10" t="s">
        <v>510</v>
      </c>
      <c r="H47" s="10" t="s">
        <v>511</v>
      </c>
      <c r="I47" s="10"/>
    </row>
    <row r="48" spans="1:9" ht="15" customHeight="1" x14ac:dyDescent="0.25">
      <c r="A48" s="10" t="s">
        <v>499</v>
      </c>
      <c r="B48" s="29">
        <v>0.91175999035916599</v>
      </c>
      <c r="C48" s="30">
        <f t="shared" si="1"/>
        <v>88.133920562792639</v>
      </c>
      <c r="D48" s="37">
        <v>1.10839673188248E-17</v>
      </c>
      <c r="E48" s="10" t="s">
        <v>4</v>
      </c>
      <c r="F48" s="10">
        <v>9894</v>
      </c>
      <c r="G48" s="10" t="s">
        <v>518</v>
      </c>
      <c r="H48" s="10" t="s">
        <v>519</v>
      </c>
      <c r="I48" s="10"/>
    </row>
    <row r="49" spans="1:9" ht="15" customHeight="1" x14ac:dyDescent="0.25">
      <c r="A49" s="10" t="s">
        <v>499</v>
      </c>
      <c r="B49" s="29">
        <v>0.89706944020117496</v>
      </c>
      <c r="C49" s="30">
        <f t="shared" si="1"/>
        <v>86.227927325009503</v>
      </c>
      <c r="D49" s="37">
        <v>1.5715011171025802E-17</v>
      </c>
      <c r="E49" s="10" t="s">
        <v>4</v>
      </c>
      <c r="F49" s="10">
        <v>8496</v>
      </c>
      <c r="G49" s="10" t="s">
        <v>535</v>
      </c>
      <c r="H49" s="10" t="s">
        <v>536</v>
      </c>
      <c r="I49" s="10"/>
    </row>
    <row r="50" spans="1:9" ht="15" customHeight="1" x14ac:dyDescent="0.25">
      <c r="A50" s="10" t="s">
        <v>568</v>
      </c>
      <c r="B50" s="29">
        <v>0.88142323665519295</v>
      </c>
      <c r="C50" s="30">
        <f t="shared" si="1"/>
        <v>84.219175027027134</v>
      </c>
      <c r="D50" s="37">
        <v>8.4001234719167001E-14</v>
      </c>
      <c r="E50" s="10" t="s">
        <v>4</v>
      </c>
      <c r="F50" s="10">
        <v>1565</v>
      </c>
      <c r="G50" s="10" t="s">
        <v>569</v>
      </c>
      <c r="H50" s="10" t="s">
        <v>570</v>
      </c>
      <c r="I50" s="10"/>
    </row>
    <row r="51" spans="1:9" ht="15" customHeight="1" x14ac:dyDescent="0.25">
      <c r="A51" s="10" t="s">
        <v>438</v>
      </c>
      <c r="B51" s="29">
        <v>0.87848792154584499</v>
      </c>
      <c r="C51" s="30">
        <f t="shared" si="1"/>
        <v>83.844742740331029</v>
      </c>
      <c r="D51" s="37">
        <v>3.54029849543377E-20</v>
      </c>
      <c r="E51" s="10" t="s">
        <v>4</v>
      </c>
      <c r="F51" s="10">
        <v>6309</v>
      </c>
      <c r="G51" s="10" t="s">
        <v>439</v>
      </c>
      <c r="H51" s="10" t="s">
        <v>440</v>
      </c>
      <c r="I51" s="10"/>
    </row>
    <row r="52" spans="1:9" ht="15" customHeight="1" x14ac:dyDescent="0.25">
      <c r="A52" s="10" t="s">
        <v>438</v>
      </c>
      <c r="B52" s="29">
        <v>0.87804907077799399</v>
      </c>
      <c r="C52" s="30">
        <f t="shared" si="1"/>
        <v>83.78882784878283</v>
      </c>
      <c r="D52" s="37">
        <v>3.5977821246341798E-20</v>
      </c>
      <c r="E52" s="10" t="s">
        <v>4</v>
      </c>
      <c r="F52" s="10">
        <v>6248</v>
      </c>
      <c r="G52" s="10" t="s">
        <v>441</v>
      </c>
      <c r="H52" s="10" t="s">
        <v>442</v>
      </c>
      <c r="I52" s="10"/>
    </row>
    <row r="53" spans="1:9" ht="15" customHeight="1" x14ac:dyDescent="0.25">
      <c r="A53" s="10" t="s">
        <v>597</v>
      </c>
      <c r="B53" s="29">
        <v>0.86797289993276205</v>
      </c>
      <c r="C53" s="30">
        <f t="shared" si="1"/>
        <v>82.5096693536846</v>
      </c>
      <c r="D53" s="37">
        <v>6.2416856927711401E-26</v>
      </c>
      <c r="E53" s="10" t="s">
        <v>4</v>
      </c>
      <c r="F53" s="10" t="s">
        <v>598</v>
      </c>
      <c r="G53" s="10" t="s">
        <v>7860</v>
      </c>
      <c r="H53" s="10" t="s">
        <v>599</v>
      </c>
      <c r="I53" s="10"/>
    </row>
    <row r="54" spans="1:9" ht="15" customHeight="1" x14ac:dyDescent="0.25">
      <c r="A54" s="10" t="s">
        <v>551</v>
      </c>
      <c r="B54" s="29">
        <v>0.85917988455105299</v>
      </c>
      <c r="C54" s="30">
        <f t="shared" si="1"/>
        <v>81.400682587251282</v>
      </c>
      <c r="D54" s="37">
        <v>1.39900692705833E-10</v>
      </c>
      <c r="E54" s="10" t="s">
        <v>4</v>
      </c>
      <c r="F54" s="10">
        <v>3359</v>
      </c>
      <c r="G54" s="10" t="s">
        <v>552</v>
      </c>
      <c r="H54" s="10" t="s">
        <v>553</v>
      </c>
      <c r="I54" s="10"/>
    </row>
    <row r="55" spans="1:9" ht="15" customHeight="1" x14ac:dyDescent="0.25">
      <c r="A55" s="10" t="s">
        <v>663</v>
      </c>
      <c r="B55" s="29">
        <v>0.84117109008010504</v>
      </c>
      <c r="C55" s="30">
        <f t="shared" si="1"/>
        <v>79.150378310502973</v>
      </c>
      <c r="D55" s="37">
        <v>2.7880543533428398E-10</v>
      </c>
      <c r="E55" s="10" t="s">
        <v>4</v>
      </c>
      <c r="F55" s="10">
        <v>2225</v>
      </c>
      <c r="G55" s="10" t="s">
        <v>664</v>
      </c>
      <c r="H55" s="10" t="s">
        <v>665</v>
      </c>
      <c r="I55" s="10"/>
    </row>
    <row r="56" spans="1:9" ht="15" customHeight="1" x14ac:dyDescent="0.25">
      <c r="A56" s="10" t="s">
        <v>556</v>
      </c>
      <c r="B56" s="29">
        <v>0.82038596790595697</v>
      </c>
      <c r="C56" s="30">
        <f t="shared" si="1"/>
        <v>76.587835936011544</v>
      </c>
      <c r="D56" s="37">
        <v>5.6548087891749302E-10</v>
      </c>
      <c r="E56" s="10" t="s">
        <v>4</v>
      </c>
      <c r="F56" s="10">
        <v>1059</v>
      </c>
      <c r="G56" s="10" t="s">
        <v>557</v>
      </c>
      <c r="H56" s="10" t="s">
        <v>558</v>
      </c>
      <c r="I56" s="10"/>
    </row>
    <row r="57" spans="1:9" ht="15" customHeight="1" x14ac:dyDescent="0.25">
      <c r="A57" s="10" t="s">
        <v>416</v>
      </c>
      <c r="B57" s="29">
        <v>0.81944493082561898</v>
      </c>
      <c r="C57" s="30">
        <f t="shared" ref="C57:C88" si="2">((2^B57)-1)*100</f>
        <v>76.472689274856307</v>
      </c>
      <c r="D57" s="37">
        <v>1.18231384125758E-6</v>
      </c>
      <c r="E57" s="10" t="s">
        <v>4</v>
      </c>
      <c r="F57" s="10">
        <v>564</v>
      </c>
      <c r="G57" s="10" t="s">
        <v>417</v>
      </c>
      <c r="H57" s="10" t="s">
        <v>418</v>
      </c>
      <c r="I57" s="10"/>
    </row>
    <row r="58" spans="1:9" ht="15" customHeight="1" x14ac:dyDescent="0.25">
      <c r="A58" s="10" t="s">
        <v>594</v>
      </c>
      <c r="B58" s="29">
        <v>0.80470460246911701</v>
      </c>
      <c r="C58" s="30">
        <f t="shared" si="2"/>
        <v>74.678809342523024</v>
      </c>
      <c r="D58" s="37">
        <v>5.1729739224304496E-7</v>
      </c>
      <c r="E58" s="10" t="s">
        <v>4</v>
      </c>
      <c r="F58" s="10">
        <v>1392</v>
      </c>
      <c r="G58" s="10" t="s">
        <v>595</v>
      </c>
      <c r="H58" s="10" t="s">
        <v>596</v>
      </c>
      <c r="I58" s="10"/>
    </row>
    <row r="59" spans="1:9" ht="15" customHeight="1" x14ac:dyDescent="0.25">
      <c r="A59" s="10" t="s">
        <v>452</v>
      </c>
      <c r="B59" s="29">
        <v>0.80343863614084898</v>
      </c>
      <c r="C59" s="30">
        <f t="shared" si="2"/>
        <v>74.525595746569252</v>
      </c>
      <c r="D59" s="37">
        <v>7.68468877656295E-7</v>
      </c>
      <c r="E59" s="10" t="s">
        <v>4</v>
      </c>
      <c r="F59" s="10">
        <v>3151</v>
      </c>
      <c r="G59" s="10" t="s">
        <v>453</v>
      </c>
      <c r="H59" s="10" t="s">
        <v>454</v>
      </c>
      <c r="I59" s="10"/>
    </row>
    <row r="60" spans="1:9" ht="15" customHeight="1" x14ac:dyDescent="0.25">
      <c r="A60" s="10" t="s">
        <v>452</v>
      </c>
      <c r="B60" s="29">
        <v>0.79774048180798196</v>
      </c>
      <c r="C60" s="30">
        <f t="shared" si="2"/>
        <v>73.837638542822972</v>
      </c>
      <c r="D60" s="37">
        <v>1.1346834391676999E-6</v>
      </c>
      <c r="E60" s="10" t="s">
        <v>4</v>
      </c>
      <c r="F60" s="10">
        <v>3120</v>
      </c>
      <c r="G60" s="10" t="s">
        <v>455</v>
      </c>
      <c r="H60" s="10" t="s">
        <v>456</v>
      </c>
      <c r="I60" s="10"/>
    </row>
    <row r="61" spans="1:9" ht="15" customHeight="1" x14ac:dyDescent="0.25">
      <c r="A61" s="10" t="s">
        <v>529</v>
      </c>
      <c r="B61" s="29">
        <v>0.78817715354964901</v>
      </c>
      <c r="C61" s="30">
        <f t="shared" si="2"/>
        <v>72.689115511061871</v>
      </c>
      <c r="D61" s="37">
        <v>4.6806401794083299E-6</v>
      </c>
      <c r="E61" s="10" t="s">
        <v>4</v>
      </c>
      <c r="F61" s="10">
        <v>2078</v>
      </c>
      <c r="G61" s="10" t="s">
        <v>530</v>
      </c>
      <c r="H61" s="10" t="s">
        <v>531</v>
      </c>
      <c r="I61" s="10"/>
    </row>
    <row r="62" spans="1:9" ht="15" customHeight="1" x14ac:dyDescent="0.25">
      <c r="A62" s="10" t="s">
        <v>652</v>
      </c>
      <c r="B62" s="29">
        <v>0.78244357919097995</v>
      </c>
      <c r="C62" s="30">
        <f t="shared" si="2"/>
        <v>72.004174497210329</v>
      </c>
      <c r="D62" s="37">
        <v>1.7072960697898999E-6</v>
      </c>
      <c r="E62" s="10" t="s">
        <v>4</v>
      </c>
      <c r="F62" s="10">
        <v>891</v>
      </c>
      <c r="G62" s="10" t="s">
        <v>653</v>
      </c>
      <c r="H62" s="10" t="s">
        <v>654</v>
      </c>
      <c r="I62" s="10"/>
    </row>
    <row r="63" spans="1:9" ht="15" customHeight="1" x14ac:dyDescent="0.25">
      <c r="A63" s="10" t="s">
        <v>428</v>
      </c>
      <c r="B63" s="29">
        <v>0.76705607320784697</v>
      </c>
      <c r="C63" s="30">
        <f t="shared" si="2"/>
        <v>70.179360131564493</v>
      </c>
      <c r="D63" s="37">
        <v>1.5862682521235199E-5</v>
      </c>
      <c r="E63" s="10" t="s">
        <v>4</v>
      </c>
      <c r="F63" s="10">
        <v>2221</v>
      </c>
      <c r="G63" s="10" t="s">
        <v>433</v>
      </c>
      <c r="H63" s="28" t="s">
        <v>434</v>
      </c>
      <c r="I63" s="10" t="s">
        <v>7878</v>
      </c>
    </row>
    <row r="64" spans="1:9" ht="15" customHeight="1" x14ac:dyDescent="0.25">
      <c r="A64" s="10" t="s">
        <v>1101</v>
      </c>
      <c r="B64" s="29">
        <v>0.76090816628032198</v>
      </c>
      <c r="C64" s="30">
        <f t="shared" si="2"/>
        <v>69.455700064674147</v>
      </c>
      <c r="D64" s="37">
        <v>4.8251868381060698E-7</v>
      </c>
      <c r="E64" s="10" t="s">
        <v>4</v>
      </c>
      <c r="F64" s="10">
        <v>2663</v>
      </c>
      <c r="G64" s="10" t="s">
        <v>1102</v>
      </c>
      <c r="H64" s="10" t="s">
        <v>1103</v>
      </c>
      <c r="I64" s="10"/>
    </row>
    <row r="65" spans="1:9" ht="15" customHeight="1" x14ac:dyDescent="0.25">
      <c r="A65" s="10" t="s">
        <v>496</v>
      </c>
      <c r="B65" s="29">
        <v>0.76044952383909004</v>
      </c>
      <c r="C65" s="30">
        <f t="shared" si="2"/>
        <v>69.401837521809966</v>
      </c>
      <c r="D65" s="37">
        <v>3.6446422141736297E-5</v>
      </c>
      <c r="E65" s="10" t="s">
        <v>4</v>
      </c>
      <c r="F65" s="10">
        <v>2167</v>
      </c>
      <c r="G65" s="10" t="s">
        <v>497</v>
      </c>
      <c r="H65" s="10" t="s">
        <v>498</v>
      </c>
      <c r="I65" s="10"/>
    </row>
    <row r="66" spans="1:9" ht="15" customHeight="1" x14ac:dyDescent="0.25">
      <c r="A66" s="10" t="s">
        <v>489</v>
      </c>
      <c r="B66" s="29">
        <v>0.75877869230091199</v>
      </c>
      <c r="C66" s="30">
        <f t="shared" si="2"/>
        <v>69.205761367106561</v>
      </c>
      <c r="D66" s="37">
        <v>5.1378427655640198E-5</v>
      </c>
      <c r="E66" s="10" t="s">
        <v>4</v>
      </c>
      <c r="F66" s="10">
        <v>771</v>
      </c>
      <c r="G66" s="10" t="s">
        <v>490</v>
      </c>
      <c r="H66" s="10" t="s">
        <v>491</v>
      </c>
      <c r="I66" s="10"/>
    </row>
    <row r="67" spans="1:9" ht="15" customHeight="1" x14ac:dyDescent="0.25">
      <c r="A67" s="10" t="s">
        <v>428</v>
      </c>
      <c r="B67" s="29">
        <v>0.74562934641766998</v>
      </c>
      <c r="C67" s="30">
        <f t="shared" si="2"/>
        <v>67.670553856932386</v>
      </c>
      <c r="D67" s="37">
        <v>2.3426921609149699E-5</v>
      </c>
      <c r="E67" s="10" t="s">
        <v>4</v>
      </c>
      <c r="F67" s="10">
        <v>2453</v>
      </c>
      <c r="G67" s="10" t="s">
        <v>429</v>
      </c>
      <c r="H67" s="28" t="s">
        <v>430</v>
      </c>
      <c r="I67" s="10" t="s">
        <v>7878</v>
      </c>
    </row>
    <row r="68" spans="1:9" ht="15" customHeight="1" x14ac:dyDescent="0.25">
      <c r="A68" s="10" t="s">
        <v>761</v>
      </c>
      <c r="B68" s="29">
        <v>0.74437461875826705</v>
      </c>
      <c r="C68" s="30">
        <f t="shared" si="2"/>
        <v>67.524792336395677</v>
      </c>
      <c r="D68" s="37">
        <v>3.5919806947519898E-10</v>
      </c>
      <c r="E68" s="10" t="s">
        <v>4</v>
      </c>
      <c r="F68" s="10">
        <v>4731</v>
      </c>
      <c r="G68" s="10" t="s">
        <v>762</v>
      </c>
      <c r="H68" s="10" t="s">
        <v>763</v>
      </c>
      <c r="I68" s="10"/>
    </row>
    <row r="69" spans="1:9" ht="15" customHeight="1" x14ac:dyDescent="0.25">
      <c r="A69" s="10" t="s">
        <v>428</v>
      </c>
      <c r="B69" s="29">
        <v>0.74410990738454197</v>
      </c>
      <c r="C69" s="30">
        <f t="shared" si="2"/>
        <v>67.494057046857066</v>
      </c>
      <c r="D69" s="37">
        <v>2.4563194096234099E-5</v>
      </c>
      <c r="E69" s="10" t="s">
        <v>4</v>
      </c>
      <c r="F69" s="10">
        <v>2283</v>
      </c>
      <c r="G69" s="10" t="s">
        <v>431</v>
      </c>
      <c r="H69" s="28" t="s">
        <v>432</v>
      </c>
      <c r="I69" s="10" t="s">
        <v>7878</v>
      </c>
    </row>
    <row r="70" spans="1:9" ht="15" customHeight="1" x14ac:dyDescent="0.25">
      <c r="A70" s="10" t="s">
        <v>633</v>
      </c>
      <c r="B70" s="29">
        <v>0.74350640731506501</v>
      </c>
      <c r="C70" s="30">
        <f t="shared" si="2"/>
        <v>67.42400652822333</v>
      </c>
      <c r="D70" s="37">
        <v>8.1806212566817103E-5</v>
      </c>
      <c r="E70" s="10" t="s">
        <v>4</v>
      </c>
      <c r="F70" s="10">
        <v>2115</v>
      </c>
      <c r="G70" s="10" t="s">
        <v>634</v>
      </c>
      <c r="H70" s="10" t="s">
        <v>635</v>
      </c>
      <c r="I70" s="10"/>
    </row>
    <row r="71" spans="1:9" ht="15" customHeight="1" x14ac:dyDescent="0.25">
      <c r="A71" s="10" t="s">
        <v>767</v>
      </c>
      <c r="B71" s="29">
        <v>0.72493590891011706</v>
      </c>
      <c r="C71" s="30">
        <f t="shared" si="2"/>
        <v>65.282720855883156</v>
      </c>
      <c r="D71" s="37">
        <v>4.6516315777316901E-6</v>
      </c>
      <c r="E71" s="10" t="s">
        <v>4</v>
      </c>
      <c r="F71" s="10">
        <v>2399</v>
      </c>
      <c r="G71" s="10" t="s">
        <v>768</v>
      </c>
      <c r="H71" s="10" t="s">
        <v>769</v>
      </c>
      <c r="I71" s="10"/>
    </row>
    <row r="72" spans="1:9" ht="15" customHeight="1" x14ac:dyDescent="0.25">
      <c r="A72" s="10" t="s">
        <v>805</v>
      </c>
      <c r="B72" s="29">
        <v>0.72138384734773697</v>
      </c>
      <c r="C72" s="30">
        <f t="shared" si="2"/>
        <v>64.876278584397568</v>
      </c>
      <c r="D72" s="37">
        <v>8.8237939407304495E-18</v>
      </c>
      <c r="E72" s="10" t="s">
        <v>4</v>
      </c>
      <c r="F72" s="10">
        <v>1525</v>
      </c>
      <c r="G72" s="10" t="s">
        <v>806</v>
      </c>
      <c r="H72" s="10" t="s">
        <v>807</v>
      </c>
      <c r="I72" s="10"/>
    </row>
    <row r="73" spans="1:9" ht="15" customHeight="1" x14ac:dyDescent="0.25">
      <c r="A73" s="10" t="s">
        <v>7364</v>
      </c>
      <c r="B73" s="29">
        <v>0.720844031654442</v>
      </c>
      <c r="C73" s="30">
        <f t="shared" si="2"/>
        <v>64.814598082960771</v>
      </c>
      <c r="D73" s="37">
        <v>1.3344962704186299E-4</v>
      </c>
      <c r="E73" s="10" t="s">
        <v>4</v>
      </c>
      <c r="F73" s="10">
        <v>1395</v>
      </c>
      <c r="G73" s="10" t="s">
        <v>7365</v>
      </c>
      <c r="H73" s="10" t="s">
        <v>751</v>
      </c>
      <c r="I73" s="9"/>
    </row>
    <row r="74" spans="1:9" ht="15" customHeight="1" x14ac:dyDescent="0.25">
      <c r="A74" s="10" t="s">
        <v>749</v>
      </c>
      <c r="B74" s="29">
        <v>0.71862269163446801</v>
      </c>
      <c r="C74" s="30">
        <f t="shared" si="2"/>
        <v>64.561025744549227</v>
      </c>
      <c r="D74" s="37">
        <v>1.0801684495625E-5</v>
      </c>
      <c r="E74" s="10" t="s">
        <v>4</v>
      </c>
      <c r="F74" s="10">
        <v>2157</v>
      </c>
      <c r="G74" s="10" t="s">
        <v>750</v>
      </c>
      <c r="H74" s="10" t="s">
        <v>751</v>
      </c>
      <c r="I74" s="9"/>
    </row>
    <row r="75" spans="1:9" ht="15" customHeight="1" x14ac:dyDescent="0.25">
      <c r="A75" s="10" t="s">
        <v>775</v>
      </c>
      <c r="B75" s="29">
        <v>0.71265828250971797</v>
      </c>
      <c r="C75" s="30">
        <f t="shared" si="2"/>
        <v>63.88209973147827</v>
      </c>
      <c r="D75" s="37">
        <v>1.3578980117261199E-4</v>
      </c>
      <c r="E75" s="10" t="s">
        <v>4</v>
      </c>
      <c r="F75" s="10">
        <v>662</v>
      </c>
      <c r="G75" s="10" t="s">
        <v>776</v>
      </c>
      <c r="H75" s="10" t="s">
        <v>777</v>
      </c>
      <c r="I75" s="10"/>
    </row>
    <row r="76" spans="1:9" ht="15" customHeight="1" x14ac:dyDescent="0.25">
      <c r="A76" s="10" t="s">
        <v>677</v>
      </c>
      <c r="B76" s="29">
        <v>0.69900829571421297</v>
      </c>
      <c r="C76" s="30">
        <f t="shared" si="2"/>
        <v>62.338849665657236</v>
      </c>
      <c r="D76" s="37">
        <v>2.5879127135896001E-4</v>
      </c>
      <c r="E76" s="10" t="s">
        <v>4</v>
      </c>
      <c r="F76" s="10">
        <v>1786</v>
      </c>
      <c r="G76" s="10" t="s">
        <v>678</v>
      </c>
      <c r="H76" s="10" t="s">
        <v>679</v>
      </c>
      <c r="I76" s="10"/>
    </row>
    <row r="77" spans="1:9" ht="15" customHeight="1" x14ac:dyDescent="0.25">
      <c r="A77" s="10" t="s">
        <v>688</v>
      </c>
      <c r="B77" s="29">
        <v>0.69882654300589597</v>
      </c>
      <c r="C77" s="30">
        <f t="shared" si="2"/>
        <v>62.318399281993145</v>
      </c>
      <c r="D77" s="37">
        <v>3.54029849543377E-20</v>
      </c>
      <c r="E77" s="10" t="s">
        <v>4</v>
      </c>
      <c r="F77" s="10">
        <v>1529</v>
      </c>
      <c r="G77" s="10" t="s">
        <v>689</v>
      </c>
      <c r="H77" s="10" t="s">
        <v>690</v>
      </c>
      <c r="I77" s="10"/>
    </row>
    <row r="78" spans="1:9" ht="15" customHeight="1" x14ac:dyDescent="0.25">
      <c r="A78" s="10" t="s">
        <v>532</v>
      </c>
      <c r="B78" s="29">
        <v>0.69347263157880001</v>
      </c>
      <c r="C78" s="30">
        <f t="shared" si="2"/>
        <v>61.717144145407318</v>
      </c>
      <c r="D78" s="37">
        <v>1.6763310945255801E-10</v>
      </c>
      <c r="E78" s="10" t="s">
        <v>4</v>
      </c>
      <c r="F78" s="10">
        <v>1484</v>
      </c>
      <c r="G78" s="10" t="s">
        <v>533</v>
      </c>
      <c r="H78" s="10" t="s">
        <v>534</v>
      </c>
      <c r="I78" s="10"/>
    </row>
    <row r="79" spans="1:9" ht="15" customHeight="1" x14ac:dyDescent="0.25">
      <c r="A79" s="10" t="s">
        <v>460</v>
      </c>
      <c r="B79" s="29">
        <v>0.69264557554877304</v>
      </c>
      <c r="C79" s="30">
        <f t="shared" si="2"/>
        <v>61.62446287495802</v>
      </c>
      <c r="D79" s="37">
        <v>2.8629447928887701E-4</v>
      </c>
      <c r="E79" s="10" t="s">
        <v>4</v>
      </c>
      <c r="F79" s="10">
        <v>9485</v>
      </c>
      <c r="G79" s="10" t="s">
        <v>461</v>
      </c>
      <c r="H79" s="10" t="s">
        <v>462</v>
      </c>
      <c r="I79" s="10"/>
    </row>
    <row r="80" spans="1:9" ht="15" customHeight="1" x14ac:dyDescent="0.25">
      <c r="A80" s="10" t="s">
        <v>589</v>
      </c>
      <c r="B80" s="29">
        <v>0.68732904188714805</v>
      </c>
      <c r="C80" s="30">
        <f t="shared" si="2"/>
        <v>61.02995015465784</v>
      </c>
      <c r="D80" s="37">
        <v>3.6512503499127501E-4</v>
      </c>
      <c r="E80" s="10" t="s">
        <v>4</v>
      </c>
      <c r="F80" s="10">
        <v>1245</v>
      </c>
      <c r="G80" s="10" t="s">
        <v>590</v>
      </c>
      <c r="H80" s="10" t="s">
        <v>547</v>
      </c>
      <c r="I80" s="10"/>
    </row>
    <row r="81" spans="1:9" ht="15" customHeight="1" x14ac:dyDescent="0.25">
      <c r="A81" s="10" t="s">
        <v>736</v>
      </c>
      <c r="B81" s="29">
        <v>0.67690999164341303</v>
      </c>
      <c r="C81" s="30">
        <f t="shared" si="2"/>
        <v>59.871191549407477</v>
      </c>
      <c r="D81" s="37">
        <v>6.50728821799914E-7</v>
      </c>
      <c r="E81" s="10" t="s">
        <v>4</v>
      </c>
      <c r="F81" s="10">
        <v>1941</v>
      </c>
      <c r="G81" s="10" t="s">
        <v>737</v>
      </c>
      <c r="H81" s="10" t="s">
        <v>738</v>
      </c>
      <c r="I81" s="10"/>
    </row>
    <row r="82" spans="1:9" ht="15" customHeight="1" x14ac:dyDescent="0.25">
      <c r="A82" s="10" t="s">
        <v>752</v>
      </c>
      <c r="B82" s="29">
        <v>0.67157336333000905</v>
      </c>
      <c r="C82" s="30">
        <f t="shared" si="2"/>
        <v>59.280909421871456</v>
      </c>
      <c r="D82" s="37">
        <v>4.9735386545865401E-9</v>
      </c>
      <c r="E82" s="10" t="s">
        <v>4</v>
      </c>
      <c r="F82" s="10">
        <v>1516</v>
      </c>
      <c r="G82" s="10" t="s">
        <v>753</v>
      </c>
      <c r="H82" s="10" t="s">
        <v>754</v>
      </c>
      <c r="I82" s="10"/>
    </row>
    <row r="83" spans="1:9" ht="15" customHeight="1" x14ac:dyDescent="0.25">
      <c r="A83" s="10" t="s">
        <v>736</v>
      </c>
      <c r="B83" s="29">
        <v>0.66996949265040295</v>
      </c>
      <c r="C83" s="30">
        <f t="shared" si="2"/>
        <v>59.10393229039623</v>
      </c>
      <c r="D83" s="37">
        <v>1.28728505756885E-6</v>
      </c>
      <c r="E83" s="10" t="s">
        <v>4</v>
      </c>
      <c r="F83" s="10">
        <v>1814</v>
      </c>
      <c r="G83" s="10" t="s">
        <v>797</v>
      </c>
      <c r="H83" s="10" t="s">
        <v>798</v>
      </c>
      <c r="I83" s="10"/>
    </row>
    <row r="84" spans="1:9" ht="15" customHeight="1" x14ac:dyDescent="0.25">
      <c r="A84" s="10" t="s">
        <v>594</v>
      </c>
      <c r="B84" s="29">
        <v>0.66259400993050399</v>
      </c>
      <c r="C84" s="30">
        <f t="shared" si="2"/>
        <v>58.292621641217224</v>
      </c>
      <c r="D84" s="37">
        <v>6.5213348856256795E-4</v>
      </c>
      <c r="E84" s="10" t="s">
        <v>4</v>
      </c>
      <c r="F84" s="10">
        <v>660</v>
      </c>
      <c r="G84" s="10" t="s">
        <v>650</v>
      </c>
      <c r="H84" s="10" t="s">
        <v>651</v>
      </c>
      <c r="I84" s="10"/>
    </row>
    <row r="85" spans="1:9" ht="15" customHeight="1" x14ac:dyDescent="0.25">
      <c r="A85" s="10" t="s">
        <v>548</v>
      </c>
      <c r="B85" s="29">
        <v>0.64991285711250502</v>
      </c>
      <c r="C85" s="30">
        <f t="shared" si="2"/>
        <v>56.907341642991049</v>
      </c>
      <c r="D85" s="37">
        <v>7.7771667074082998E-4</v>
      </c>
      <c r="E85" s="10" t="s">
        <v>41</v>
      </c>
      <c r="F85" s="10">
        <v>1864</v>
      </c>
      <c r="G85" s="10" t="s">
        <v>549</v>
      </c>
      <c r="H85" s="10" t="s">
        <v>550</v>
      </c>
      <c r="I85" s="10"/>
    </row>
    <row r="86" spans="1:9" ht="15" customHeight="1" x14ac:dyDescent="0.25">
      <c r="A86" s="10" t="s">
        <v>1071</v>
      </c>
      <c r="B86" s="29">
        <v>0.64510373106457897</v>
      </c>
      <c r="C86" s="30">
        <f t="shared" si="2"/>
        <v>56.385172455349505</v>
      </c>
      <c r="D86" s="37">
        <v>1.9019389307107902E-5</v>
      </c>
      <c r="E86" s="10" t="s">
        <v>4</v>
      </c>
      <c r="F86" s="10">
        <v>2414</v>
      </c>
      <c r="G86" s="10" t="s">
        <v>1072</v>
      </c>
      <c r="H86" s="10" t="s">
        <v>1073</v>
      </c>
      <c r="I86" s="10"/>
    </row>
    <row r="87" spans="1:9" ht="15" customHeight="1" x14ac:dyDescent="0.25">
      <c r="A87" s="10" t="s">
        <v>669</v>
      </c>
      <c r="B87" s="29">
        <v>0.64391702716161803</v>
      </c>
      <c r="C87" s="30">
        <f t="shared" si="2"/>
        <v>56.256589086302135</v>
      </c>
      <c r="D87" s="37">
        <v>2.7508324234488201E-5</v>
      </c>
      <c r="E87" s="10" t="s">
        <v>4</v>
      </c>
      <c r="F87" s="10">
        <v>915</v>
      </c>
      <c r="G87" s="10" t="s">
        <v>670</v>
      </c>
      <c r="H87" s="10" t="s">
        <v>36</v>
      </c>
      <c r="I87" s="10"/>
    </row>
    <row r="88" spans="1:9" ht="15" customHeight="1" x14ac:dyDescent="0.25">
      <c r="A88" s="10" t="s">
        <v>7366</v>
      </c>
      <c r="B88" s="29">
        <v>0.641449572801012</v>
      </c>
      <c r="C88" s="30">
        <f t="shared" si="2"/>
        <v>55.989570437781147</v>
      </c>
      <c r="D88" s="37">
        <v>7.5924396430187896E-4</v>
      </c>
      <c r="E88" s="10" t="s">
        <v>4</v>
      </c>
      <c r="F88" s="10">
        <v>4010</v>
      </c>
      <c r="G88" s="10" t="s">
        <v>7367</v>
      </c>
      <c r="H88" s="10" t="s">
        <v>7368</v>
      </c>
      <c r="I88" s="10"/>
    </row>
    <row r="89" spans="1:9" ht="15" customHeight="1" x14ac:dyDescent="0.25">
      <c r="A89" s="10" t="s">
        <v>723</v>
      </c>
      <c r="B89" s="29">
        <v>0.63848877329801901</v>
      </c>
      <c r="C89" s="30">
        <f t="shared" ref="C89:C108" si="3">((2^B89)-1)*100</f>
        <v>55.669766023656607</v>
      </c>
      <c r="D89" s="37">
        <v>1.0801684495625E-5</v>
      </c>
      <c r="E89" s="10" t="s">
        <v>4</v>
      </c>
      <c r="F89" s="10">
        <v>6460</v>
      </c>
      <c r="G89" s="10" t="s">
        <v>729</v>
      </c>
      <c r="H89" s="10" t="s">
        <v>730</v>
      </c>
      <c r="I89" s="10"/>
    </row>
    <row r="90" spans="1:9" ht="15" customHeight="1" x14ac:dyDescent="0.25">
      <c r="A90" s="10" t="s">
        <v>723</v>
      </c>
      <c r="B90" s="29">
        <v>0.63829146164141803</v>
      </c>
      <c r="C90" s="30">
        <f t="shared" si="3"/>
        <v>55.648477145392981</v>
      </c>
      <c r="D90" s="37">
        <v>9.9897980450213207E-6</v>
      </c>
      <c r="E90" s="10" t="s">
        <v>4</v>
      </c>
      <c r="F90" s="10">
        <v>6308</v>
      </c>
      <c r="G90" s="10" t="s">
        <v>724</v>
      </c>
      <c r="H90" s="10" t="s">
        <v>725</v>
      </c>
      <c r="I90" s="10"/>
    </row>
    <row r="91" spans="1:9" ht="15" customHeight="1" x14ac:dyDescent="0.25">
      <c r="A91" s="10" t="s">
        <v>7369</v>
      </c>
      <c r="B91" s="29">
        <v>0.63555816071910798</v>
      </c>
      <c r="C91" s="30">
        <f t="shared" si="3"/>
        <v>55.353867848885166</v>
      </c>
      <c r="D91" s="37">
        <v>1.03053729107624E-4</v>
      </c>
      <c r="E91" s="10" t="s">
        <v>41</v>
      </c>
      <c r="F91" s="10">
        <v>1004</v>
      </c>
      <c r="G91" s="10" t="s">
        <v>7370</v>
      </c>
      <c r="H91" s="10" t="s">
        <v>7371</v>
      </c>
      <c r="I91" s="10"/>
    </row>
    <row r="92" spans="1:9" ht="15" customHeight="1" x14ac:dyDescent="0.25">
      <c r="A92" s="10" t="s">
        <v>446</v>
      </c>
      <c r="B92" s="29">
        <v>0.634616272465786</v>
      </c>
      <c r="C92" s="30">
        <f t="shared" si="3"/>
        <v>55.252475507630905</v>
      </c>
      <c r="D92" s="37">
        <v>9.3543613280254695E-4</v>
      </c>
      <c r="E92" s="10" t="s">
        <v>4</v>
      </c>
      <c r="F92" s="10">
        <v>2220</v>
      </c>
      <c r="G92" s="10" t="s">
        <v>447</v>
      </c>
      <c r="H92" s="10" t="s">
        <v>448</v>
      </c>
      <c r="I92" s="10"/>
    </row>
    <row r="93" spans="1:9" ht="15" customHeight="1" x14ac:dyDescent="0.25">
      <c r="A93" s="10" t="s">
        <v>1726</v>
      </c>
      <c r="B93" s="29">
        <v>0.63429917104220801</v>
      </c>
      <c r="C93" s="30">
        <f t="shared" si="3"/>
        <v>55.218355080523196</v>
      </c>
      <c r="D93" s="37">
        <v>4.6797586729883703E-10</v>
      </c>
      <c r="E93" s="10" t="s">
        <v>4</v>
      </c>
      <c r="F93" s="10">
        <v>1066</v>
      </c>
      <c r="G93" s="10" t="s">
        <v>1727</v>
      </c>
      <c r="H93" s="10" t="s">
        <v>1728</v>
      </c>
      <c r="I93" s="10"/>
    </row>
    <row r="94" spans="1:9" ht="15" customHeight="1" x14ac:dyDescent="0.25">
      <c r="A94" s="10" t="s">
        <v>810</v>
      </c>
      <c r="B94" s="29">
        <v>0.63290756929648695</v>
      </c>
      <c r="C94" s="30">
        <f t="shared" si="3"/>
        <v>55.06870599663776</v>
      </c>
      <c r="D94" s="37">
        <v>6.1601330978365296E-10</v>
      </c>
      <c r="E94" s="10" t="s">
        <v>4</v>
      </c>
      <c r="F94" s="10">
        <v>3574</v>
      </c>
      <c r="G94" s="10" t="s">
        <v>811</v>
      </c>
      <c r="H94" s="10" t="s">
        <v>812</v>
      </c>
      <c r="I94" s="10"/>
    </row>
    <row r="95" spans="1:9" ht="15" customHeight="1" x14ac:dyDescent="0.25">
      <c r="A95" s="10" t="s">
        <v>591</v>
      </c>
      <c r="B95" s="29">
        <v>0.63002159954453396</v>
      </c>
      <c r="C95" s="30">
        <f t="shared" si="3"/>
        <v>54.758816333799999</v>
      </c>
      <c r="D95" s="37">
        <v>1.48855548825E-4</v>
      </c>
      <c r="E95" s="10" t="s">
        <v>4</v>
      </c>
      <c r="F95" s="10">
        <v>1785</v>
      </c>
      <c r="G95" s="10" t="s">
        <v>592</v>
      </c>
      <c r="H95" s="10" t="s">
        <v>593</v>
      </c>
      <c r="I95" s="10"/>
    </row>
    <row r="96" spans="1:9" ht="15" customHeight="1" x14ac:dyDescent="0.25">
      <c r="A96" s="10" t="s">
        <v>658</v>
      </c>
      <c r="B96" s="29">
        <v>0.62578700022094502</v>
      </c>
      <c r="C96" s="30">
        <f t="shared" si="3"/>
        <v>54.305234169002034</v>
      </c>
      <c r="D96" s="37">
        <v>2.8569291406311701E-4</v>
      </c>
      <c r="E96" s="10" t="s">
        <v>4</v>
      </c>
      <c r="F96" s="10">
        <v>1904</v>
      </c>
      <c r="G96" s="10" t="s">
        <v>659</v>
      </c>
      <c r="H96" s="10" t="s">
        <v>635</v>
      </c>
      <c r="I96" s="10"/>
    </row>
    <row r="97" spans="1:9" ht="15" customHeight="1" x14ac:dyDescent="0.25">
      <c r="A97" s="10" t="s">
        <v>1016</v>
      </c>
      <c r="B97" s="29">
        <v>0.62498438618267305</v>
      </c>
      <c r="C97" s="30">
        <f t="shared" si="3"/>
        <v>54.219413465409346</v>
      </c>
      <c r="D97" s="37">
        <v>6.9915281751184297E-6</v>
      </c>
      <c r="E97" s="10" t="s">
        <v>4</v>
      </c>
      <c r="F97" s="10">
        <v>1393</v>
      </c>
      <c r="G97" s="10" t="s">
        <v>1017</v>
      </c>
      <c r="H97" s="10" t="s">
        <v>1018</v>
      </c>
      <c r="I97" s="10" t="s">
        <v>7882</v>
      </c>
    </row>
    <row r="98" spans="1:9" ht="15" customHeight="1" x14ac:dyDescent="0.25">
      <c r="A98" s="10" t="s">
        <v>405</v>
      </c>
      <c r="B98" s="29">
        <v>0.62457594969518704</v>
      </c>
      <c r="C98" s="30">
        <f t="shared" si="3"/>
        <v>54.1757591113589</v>
      </c>
      <c r="D98" s="37">
        <v>1.8523569568754999E-3</v>
      </c>
      <c r="E98" s="10" t="s">
        <v>4</v>
      </c>
      <c r="F98" s="10">
        <v>1810</v>
      </c>
      <c r="G98" s="10" t="s">
        <v>414</v>
      </c>
      <c r="H98" s="10" t="s">
        <v>415</v>
      </c>
      <c r="I98" s="10" t="s">
        <v>7884</v>
      </c>
    </row>
    <row r="99" spans="1:9" ht="15" customHeight="1" x14ac:dyDescent="0.25">
      <c r="A99" s="10" t="s">
        <v>1768</v>
      </c>
      <c r="B99" s="29">
        <v>0.621813616594454</v>
      </c>
      <c r="C99" s="30">
        <f t="shared" si="3"/>
        <v>53.880840691857593</v>
      </c>
      <c r="D99" s="37">
        <v>2.5862071928525298E-4</v>
      </c>
      <c r="E99" s="10" t="s">
        <v>4</v>
      </c>
      <c r="F99" s="10">
        <v>1929</v>
      </c>
      <c r="G99" s="10" t="s">
        <v>1769</v>
      </c>
      <c r="H99" s="28" t="s">
        <v>430</v>
      </c>
      <c r="I99" s="10" t="s">
        <v>7878</v>
      </c>
    </row>
    <row r="100" spans="1:9" ht="15" customHeight="1" x14ac:dyDescent="0.25">
      <c r="A100" s="10" t="s">
        <v>746</v>
      </c>
      <c r="B100" s="29">
        <v>0.61730590883775505</v>
      </c>
      <c r="C100" s="30">
        <f t="shared" si="3"/>
        <v>53.400789599205154</v>
      </c>
      <c r="D100" s="37">
        <v>1.07196021796954E-6</v>
      </c>
      <c r="E100" s="10" t="s">
        <v>4</v>
      </c>
      <c r="F100" s="10">
        <v>2656</v>
      </c>
      <c r="G100" s="10" t="s">
        <v>747</v>
      </c>
      <c r="H100" s="10" t="s">
        <v>748</v>
      </c>
      <c r="I100" s="10"/>
    </row>
    <row r="101" spans="1:9" ht="15" customHeight="1" x14ac:dyDescent="0.25">
      <c r="A101" s="10" t="s">
        <v>7372</v>
      </c>
      <c r="B101" s="29">
        <v>0.61460167603794003</v>
      </c>
      <c r="C101" s="30">
        <f t="shared" si="3"/>
        <v>53.113519669471465</v>
      </c>
      <c r="D101" s="37">
        <v>7.1116457609967201E-4</v>
      </c>
      <c r="E101" s="10" t="s">
        <v>4</v>
      </c>
      <c r="F101" s="10">
        <v>2777</v>
      </c>
      <c r="G101" s="10" t="s">
        <v>7373</v>
      </c>
      <c r="H101" s="10" t="s">
        <v>7374</v>
      </c>
      <c r="I101" s="10" t="s">
        <v>7884</v>
      </c>
    </row>
    <row r="102" spans="1:9" ht="15" customHeight="1" x14ac:dyDescent="0.25">
      <c r="A102" s="10" t="s">
        <v>674</v>
      </c>
      <c r="B102" s="29">
        <v>0.61436744598249304</v>
      </c>
      <c r="C102" s="30">
        <f t="shared" si="3"/>
        <v>53.088662803679185</v>
      </c>
      <c r="D102" s="37">
        <v>1.8330704886053799E-3</v>
      </c>
      <c r="E102" s="10" t="s">
        <v>4</v>
      </c>
      <c r="F102" s="10">
        <v>1642</v>
      </c>
      <c r="G102" s="10" t="s">
        <v>675</v>
      </c>
      <c r="H102" s="10" t="s">
        <v>676</v>
      </c>
      <c r="I102" s="10" t="s">
        <v>7882</v>
      </c>
    </row>
    <row r="103" spans="1:9" ht="15" customHeight="1" x14ac:dyDescent="0.25">
      <c r="A103" s="10" t="s">
        <v>1884</v>
      </c>
      <c r="B103" s="29">
        <v>0.60924364940809395</v>
      </c>
      <c r="C103" s="30">
        <f t="shared" si="3"/>
        <v>52.545925853758767</v>
      </c>
      <c r="D103" s="37">
        <v>2.7517189968983299E-4</v>
      </c>
      <c r="E103" s="10" t="s">
        <v>41</v>
      </c>
      <c r="F103" s="10">
        <v>519</v>
      </c>
      <c r="G103" s="10" t="s">
        <v>1885</v>
      </c>
      <c r="H103" s="10" t="s">
        <v>1886</v>
      </c>
      <c r="I103" s="10"/>
    </row>
    <row r="104" spans="1:9" ht="15" customHeight="1" x14ac:dyDescent="0.25">
      <c r="A104" s="10" t="s">
        <v>7375</v>
      </c>
      <c r="B104" s="29">
        <v>0.60395879785930295</v>
      </c>
      <c r="C104" s="30">
        <f t="shared" si="3"/>
        <v>51.988144926295242</v>
      </c>
      <c r="D104" s="37">
        <v>1.0667758299318199E-3</v>
      </c>
      <c r="E104" s="10" t="s">
        <v>4</v>
      </c>
      <c r="F104" s="10">
        <v>557</v>
      </c>
      <c r="G104" s="10" t="s">
        <v>7376</v>
      </c>
      <c r="H104" s="10" t="s">
        <v>7377</v>
      </c>
      <c r="I104" s="10"/>
    </row>
    <row r="105" spans="1:9" ht="15" customHeight="1" x14ac:dyDescent="0.25">
      <c r="A105" s="10" t="s">
        <v>682</v>
      </c>
      <c r="B105" s="29">
        <v>0.60161187661654303</v>
      </c>
      <c r="C105" s="30">
        <f t="shared" si="3"/>
        <v>51.741097409847427</v>
      </c>
      <c r="D105" s="37">
        <v>1.39900692705833E-10</v>
      </c>
      <c r="E105" s="10" t="s">
        <v>4</v>
      </c>
      <c r="F105" s="10">
        <v>2951</v>
      </c>
      <c r="G105" s="10" t="s">
        <v>683</v>
      </c>
      <c r="H105" s="10" t="s">
        <v>684</v>
      </c>
      <c r="I105" s="10"/>
    </row>
    <row r="106" spans="1:9" ht="15" customHeight="1" x14ac:dyDescent="0.25">
      <c r="A106" s="10" t="s">
        <v>7378</v>
      </c>
      <c r="B106" s="29">
        <v>0.59878974894228598</v>
      </c>
      <c r="C106" s="30">
        <f t="shared" si="3"/>
        <v>51.444559217466001</v>
      </c>
      <c r="D106" s="37">
        <v>2.39005708740895E-3</v>
      </c>
      <c r="E106" s="10" t="s">
        <v>4</v>
      </c>
      <c r="F106" s="10">
        <v>762</v>
      </c>
      <c r="G106" s="10" t="s">
        <v>7379</v>
      </c>
      <c r="H106" s="10" t="s">
        <v>7380</v>
      </c>
      <c r="I106" s="10"/>
    </row>
    <row r="107" spans="1:9" ht="15" customHeight="1" x14ac:dyDescent="0.25">
      <c r="A107" s="10" t="s">
        <v>1089</v>
      </c>
      <c r="B107" s="29">
        <v>0.59861326034509199</v>
      </c>
      <c r="C107" s="30">
        <f t="shared" si="3"/>
        <v>51.426033747944679</v>
      </c>
      <c r="D107" s="37">
        <v>6.6858382144204499E-14</v>
      </c>
      <c r="E107" s="10" t="s">
        <v>4</v>
      </c>
      <c r="F107" s="10">
        <v>1775</v>
      </c>
      <c r="G107" s="10" t="s">
        <v>1090</v>
      </c>
      <c r="H107" s="10" t="s">
        <v>1091</v>
      </c>
      <c r="I107" s="10" t="s">
        <v>7883</v>
      </c>
    </row>
    <row r="108" spans="1:9" ht="15" customHeight="1" x14ac:dyDescent="0.25">
      <c r="A108" s="10" t="s">
        <v>559</v>
      </c>
      <c r="B108" s="29">
        <v>0.59843634231115495</v>
      </c>
      <c r="C108" s="30">
        <f t="shared" si="3"/>
        <v>51.407465476166038</v>
      </c>
      <c r="D108" s="37">
        <v>1.22277251684106E-3</v>
      </c>
      <c r="E108" s="10" t="s">
        <v>4</v>
      </c>
      <c r="F108" s="10">
        <v>4628</v>
      </c>
      <c r="G108" s="10" t="s">
        <v>560</v>
      </c>
      <c r="H108" s="10" t="s">
        <v>561</v>
      </c>
      <c r="I108" s="10"/>
    </row>
    <row r="109" spans="1:9" ht="15" customHeight="1" x14ac:dyDescent="0.25">
      <c r="A109" s="10" t="s">
        <v>647</v>
      </c>
      <c r="B109" s="29">
        <v>0.59799850616820505</v>
      </c>
      <c r="C109" s="30">
        <v>51.361522570300089</v>
      </c>
      <c r="D109" s="37">
        <v>1.0709236365041401E-3</v>
      </c>
      <c r="E109" s="10" t="s">
        <v>4</v>
      </c>
      <c r="F109" s="10">
        <v>599</v>
      </c>
      <c r="G109" s="10" t="s">
        <v>648</v>
      </c>
      <c r="H109" s="10" t="s">
        <v>649</v>
      </c>
      <c r="I109" s="10"/>
    </row>
    <row r="110" spans="1:9" ht="15" customHeight="1" x14ac:dyDescent="0.25">
      <c r="A110" s="10" t="s">
        <v>7381</v>
      </c>
      <c r="B110" s="29">
        <v>0.59751356043426196</v>
      </c>
      <c r="C110" s="30">
        <f t="shared" ref="C110:C123" si="4">((2^B110)-1)*100</f>
        <v>51.310652644705399</v>
      </c>
      <c r="D110" s="37">
        <v>1.25479211506972E-3</v>
      </c>
      <c r="E110" s="10" t="s">
        <v>4</v>
      </c>
      <c r="F110" s="10">
        <v>746</v>
      </c>
      <c r="G110" s="10" t="s">
        <v>7382</v>
      </c>
      <c r="H110" s="10" t="s">
        <v>7383</v>
      </c>
      <c r="I110" s="10"/>
    </row>
    <row r="111" spans="1:9" ht="15" customHeight="1" x14ac:dyDescent="0.25">
      <c r="A111" s="10" t="s">
        <v>7381</v>
      </c>
      <c r="B111" s="29">
        <v>0.59558305132661504</v>
      </c>
      <c r="C111" s="30">
        <f t="shared" si="4"/>
        <v>51.108315190126177</v>
      </c>
      <c r="D111" s="37">
        <v>1.33024918884668E-3</v>
      </c>
      <c r="E111" s="10" t="s">
        <v>4</v>
      </c>
      <c r="F111" s="10">
        <v>673</v>
      </c>
      <c r="G111" s="10" t="s">
        <v>7384</v>
      </c>
      <c r="H111" s="10" t="s">
        <v>7385</v>
      </c>
      <c r="I111" s="10"/>
    </row>
    <row r="112" spans="1:9" ht="15" customHeight="1" x14ac:dyDescent="0.25">
      <c r="A112" s="10" t="s">
        <v>1095</v>
      </c>
      <c r="B112" s="29">
        <v>0.593437706186276</v>
      </c>
      <c r="C112" s="30">
        <f t="shared" si="4"/>
        <v>50.883778080075537</v>
      </c>
      <c r="D112" s="37">
        <v>1.7760846751002E-3</v>
      </c>
      <c r="E112" s="10" t="s">
        <v>4</v>
      </c>
      <c r="F112" s="10" t="s">
        <v>1096</v>
      </c>
      <c r="G112" s="10" t="s">
        <v>7849</v>
      </c>
      <c r="H112" s="10" t="s">
        <v>1097</v>
      </c>
      <c r="I112" s="10"/>
    </row>
    <row r="113" spans="1:9" ht="15" customHeight="1" x14ac:dyDescent="0.25">
      <c r="A113" s="10" t="s">
        <v>559</v>
      </c>
      <c r="B113" s="29">
        <v>0.59219548023345203</v>
      </c>
      <c r="C113" s="30">
        <f t="shared" si="4"/>
        <v>50.75391621099434</v>
      </c>
      <c r="D113" s="37">
        <v>1.45243792536539E-3</v>
      </c>
      <c r="E113" s="10" t="s">
        <v>4</v>
      </c>
      <c r="F113" s="10">
        <v>4529</v>
      </c>
      <c r="G113" s="10" t="s">
        <v>566</v>
      </c>
      <c r="H113" s="10" t="s">
        <v>567</v>
      </c>
      <c r="I113" s="10"/>
    </row>
    <row r="114" spans="1:9" ht="15" customHeight="1" x14ac:dyDescent="0.25">
      <c r="A114" s="10" t="s">
        <v>559</v>
      </c>
      <c r="B114" s="29">
        <v>0.59171701672930199</v>
      </c>
      <c r="C114" s="30">
        <f t="shared" si="4"/>
        <v>50.703927623349522</v>
      </c>
      <c r="D114" s="37">
        <v>1.52644107939467E-3</v>
      </c>
      <c r="E114" s="10" t="s">
        <v>4</v>
      </c>
      <c r="F114" s="10">
        <v>4523</v>
      </c>
      <c r="G114" s="10" t="s">
        <v>564</v>
      </c>
      <c r="H114" s="10" t="s">
        <v>565</v>
      </c>
      <c r="I114" s="10"/>
    </row>
    <row r="115" spans="1:9" ht="15" customHeight="1" x14ac:dyDescent="0.25">
      <c r="A115" s="10" t="s">
        <v>559</v>
      </c>
      <c r="B115" s="29">
        <v>0.591090329264091</v>
      </c>
      <c r="C115" s="30">
        <f t="shared" si="4"/>
        <v>50.638478065383417</v>
      </c>
      <c r="D115" s="37">
        <v>1.5812219004963999E-3</v>
      </c>
      <c r="E115" s="10" t="s">
        <v>4</v>
      </c>
      <c r="F115" s="10">
        <v>4075</v>
      </c>
      <c r="G115" s="10" t="s">
        <v>583</v>
      </c>
      <c r="H115" s="10" t="s">
        <v>584</v>
      </c>
      <c r="I115" s="10"/>
    </row>
    <row r="116" spans="1:9" ht="15" customHeight="1" x14ac:dyDescent="0.25">
      <c r="A116" s="10" t="s">
        <v>559</v>
      </c>
      <c r="B116" s="29">
        <v>0.591090329264091</v>
      </c>
      <c r="C116" s="30">
        <f t="shared" si="4"/>
        <v>50.638478065383417</v>
      </c>
      <c r="D116" s="37">
        <v>1.5812219004963999E-3</v>
      </c>
      <c r="E116" s="10" t="s">
        <v>4</v>
      </c>
      <c r="F116" s="10">
        <v>4048</v>
      </c>
      <c r="G116" s="10" t="s">
        <v>585</v>
      </c>
      <c r="H116" s="10" t="s">
        <v>586</v>
      </c>
      <c r="I116" s="10"/>
    </row>
    <row r="117" spans="1:9" ht="15" customHeight="1" x14ac:dyDescent="0.25">
      <c r="A117" s="10" t="s">
        <v>559</v>
      </c>
      <c r="B117" s="29">
        <v>0.591090329264091</v>
      </c>
      <c r="C117" s="30">
        <f t="shared" si="4"/>
        <v>50.638478065383417</v>
      </c>
      <c r="D117" s="37">
        <v>1.5812219004963999E-3</v>
      </c>
      <c r="E117" s="10" t="s">
        <v>4</v>
      </c>
      <c r="F117" s="10">
        <v>3985</v>
      </c>
      <c r="G117" s="10" t="s">
        <v>587</v>
      </c>
      <c r="H117" s="10" t="s">
        <v>588</v>
      </c>
      <c r="I117" s="10"/>
    </row>
    <row r="118" spans="1:9" ht="15" customHeight="1" x14ac:dyDescent="0.25">
      <c r="A118" s="10" t="s">
        <v>559</v>
      </c>
      <c r="B118" s="29">
        <v>0.58909410807961604</v>
      </c>
      <c r="C118" s="30">
        <f t="shared" si="4"/>
        <v>50.430187492792555</v>
      </c>
      <c r="D118" s="37">
        <v>1.3538412546116E-3</v>
      </c>
      <c r="E118" s="10" t="s">
        <v>4</v>
      </c>
      <c r="F118" s="10">
        <v>4514</v>
      </c>
      <c r="G118" s="10" t="s">
        <v>562</v>
      </c>
      <c r="H118" s="10" t="s">
        <v>563</v>
      </c>
      <c r="I118" s="10"/>
    </row>
    <row r="119" spans="1:9" ht="15" customHeight="1" x14ac:dyDescent="0.25">
      <c r="A119" s="10" t="s">
        <v>559</v>
      </c>
      <c r="B119" s="29">
        <v>0.588980832824052</v>
      </c>
      <c r="C119" s="30">
        <f t="shared" si="4"/>
        <v>50.418376716081802</v>
      </c>
      <c r="D119" s="37">
        <v>1.5812219004963999E-3</v>
      </c>
      <c r="E119" s="10" t="s">
        <v>4</v>
      </c>
      <c r="F119" s="10">
        <v>4320</v>
      </c>
      <c r="G119" s="10" t="s">
        <v>571</v>
      </c>
      <c r="H119" s="10" t="s">
        <v>572</v>
      </c>
      <c r="I119" s="10"/>
    </row>
    <row r="120" spans="1:9" ht="15" customHeight="1" x14ac:dyDescent="0.25">
      <c r="A120" s="10" t="s">
        <v>559</v>
      </c>
      <c r="B120" s="29">
        <v>0.58623928714090801</v>
      </c>
      <c r="C120" s="30">
        <f t="shared" si="4"/>
        <v>50.132808895382382</v>
      </c>
      <c r="D120" s="37">
        <v>1.69452799657712E-3</v>
      </c>
      <c r="E120" s="10" t="s">
        <v>4</v>
      </c>
      <c r="F120" s="10">
        <v>4276</v>
      </c>
      <c r="G120" s="10" t="s">
        <v>578</v>
      </c>
      <c r="H120" s="10" t="s">
        <v>579</v>
      </c>
      <c r="I120" s="10"/>
    </row>
    <row r="121" spans="1:9" ht="15" customHeight="1" x14ac:dyDescent="0.25">
      <c r="A121" s="10" t="s">
        <v>162</v>
      </c>
      <c r="B121" s="29">
        <v>0.58333606332221799</v>
      </c>
      <c r="C121" s="30">
        <f t="shared" si="4"/>
        <v>49.830991210202001</v>
      </c>
      <c r="D121" s="37">
        <v>8.3954716927004799E-5</v>
      </c>
      <c r="E121" s="10" t="s">
        <v>4</v>
      </c>
      <c r="F121" s="10">
        <v>2620</v>
      </c>
      <c r="G121" s="10" t="s">
        <v>163</v>
      </c>
      <c r="H121" s="10" t="s">
        <v>164</v>
      </c>
      <c r="I121" s="10"/>
    </row>
    <row r="122" spans="1:9" ht="15" customHeight="1" x14ac:dyDescent="0.25">
      <c r="A122" s="10" t="s">
        <v>1768</v>
      </c>
      <c r="B122" s="29">
        <v>0.58250760349536401</v>
      </c>
      <c r="C122" s="30">
        <f t="shared" si="4"/>
        <v>49.744976272777144</v>
      </c>
      <c r="D122" s="37">
        <v>9.3720018815685404E-4</v>
      </c>
      <c r="E122" s="10" t="s">
        <v>4</v>
      </c>
      <c r="F122" s="10">
        <v>1983</v>
      </c>
      <c r="G122" s="10" t="s">
        <v>1920</v>
      </c>
      <c r="H122" s="28" t="s">
        <v>434</v>
      </c>
      <c r="I122" s="10" t="s">
        <v>7878</v>
      </c>
    </row>
    <row r="123" spans="1:9" ht="15" customHeight="1" x14ac:dyDescent="0.25">
      <c r="A123" s="10" t="s">
        <v>831</v>
      </c>
      <c r="B123" s="29">
        <v>0.58176859240480905</v>
      </c>
      <c r="C123" s="30">
        <f t="shared" si="4"/>
        <v>49.668290031628203</v>
      </c>
      <c r="D123" s="37">
        <v>2.6100334022431801E-4</v>
      </c>
      <c r="E123" s="10" t="s">
        <v>4</v>
      </c>
      <c r="F123" s="10">
        <v>1535</v>
      </c>
      <c r="G123" s="10" t="s">
        <v>832</v>
      </c>
      <c r="H123" s="10" t="s">
        <v>833</v>
      </c>
      <c r="I123" s="10"/>
    </row>
    <row r="124" spans="1:9" ht="15" customHeight="1" x14ac:dyDescent="0.25">
      <c r="A124" s="10" t="s">
        <v>619</v>
      </c>
      <c r="B124" s="29">
        <v>0.58157771894254595</v>
      </c>
      <c r="C124" s="30">
        <v>49.648489717507218</v>
      </c>
      <c r="D124" s="37">
        <v>2.2104043454676699E-8</v>
      </c>
      <c r="E124" s="10" t="s">
        <v>4</v>
      </c>
      <c r="F124" s="10">
        <v>2144</v>
      </c>
      <c r="G124" s="10" t="s">
        <v>620</v>
      </c>
      <c r="H124" s="10" t="s">
        <v>621</v>
      </c>
      <c r="I124" s="10"/>
    </row>
    <row r="125" spans="1:9" ht="15" customHeight="1" x14ac:dyDescent="0.25">
      <c r="A125" s="10" t="s">
        <v>694</v>
      </c>
      <c r="B125" s="29">
        <v>0.57392833187149295</v>
      </c>
      <c r="C125" s="30">
        <f>((2^B125)-1)*100</f>
        <v>48.857130622618008</v>
      </c>
      <c r="D125" s="37">
        <v>5.1030224712696496E-3</v>
      </c>
      <c r="E125" s="10" t="s">
        <v>4</v>
      </c>
      <c r="F125" s="10">
        <v>1598</v>
      </c>
      <c r="G125" s="10" t="s">
        <v>695</v>
      </c>
      <c r="H125" s="10" t="s">
        <v>696</v>
      </c>
      <c r="I125" s="10"/>
    </row>
    <row r="126" spans="1:9" ht="15" customHeight="1" x14ac:dyDescent="0.25">
      <c r="A126" s="10" t="s">
        <v>405</v>
      </c>
      <c r="B126" s="29">
        <v>0.564133450708174</v>
      </c>
      <c r="C126" s="30">
        <f>((2^B126)-1)*100</f>
        <v>47.849918757560459</v>
      </c>
      <c r="D126" s="37">
        <v>6.8641183743572698E-3</v>
      </c>
      <c r="E126" s="10" t="s">
        <v>4</v>
      </c>
      <c r="F126" s="10">
        <v>1434</v>
      </c>
      <c r="G126" s="10" t="s">
        <v>406</v>
      </c>
      <c r="H126" s="10" t="s">
        <v>407</v>
      </c>
      <c r="I126" s="10" t="s">
        <v>7884</v>
      </c>
    </row>
    <row r="127" spans="1:9" ht="15" customHeight="1" x14ac:dyDescent="0.25">
      <c r="A127" s="10" t="s">
        <v>1634</v>
      </c>
      <c r="B127" s="29">
        <v>0.56378794361054796</v>
      </c>
      <c r="C127" s="30">
        <f>((2^B127)-1)*100</f>
        <v>47.814514823626261</v>
      </c>
      <c r="D127" s="37">
        <v>3.29763381864473E-3</v>
      </c>
      <c r="E127" s="10" t="s">
        <v>4</v>
      </c>
      <c r="F127" s="10">
        <v>572</v>
      </c>
      <c r="G127" s="10" t="s">
        <v>1635</v>
      </c>
      <c r="H127" s="10" t="s">
        <v>1636</v>
      </c>
      <c r="I127" s="10"/>
    </row>
    <row r="128" spans="1:9" ht="15" customHeight="1" x14ac:dyDescent="0.25">
      <c r="A128" s="10" t="s">
        <v>7386</v>
      </c>
      <c r="B128" s="29">
        <v>0.56137569629476902</v>
      </c>
      <c r="C128" s="30">
        <v>47.567569193018478</v>
      </c>
      <c r="D128" s="37">
        <v>1.97889931025046E-3</v>
      </c>
      <c r="E128" s="10" t="s">
        <v>4</v>
      </c>
      <c r="F128" s="10">
        <v>591</v>
      </c>
      <c r="G128" s="10" t="s">
        <v>7387</v>
      </c>
      <c r="H128" s="10" t="s">
        <v>7388</v>
      </c>
      <c r="I128" s="10"/>
    </row>
    <row r="129" spans="1:9" ht="15" customHeight="1" x14ac:dyDescent="0.25">
      <c r="A129" s="10" t="s">
        <v>575</v>
      </c>
      <c r="B129" s="29">
        <v>0.56129942896535601</v>
      </c>
      <c r="C129" s="30">
        <f>((2^B129)-1)*100</f>
        <v>47.559768315762582</v>
      </c>
      <c r="D129" s="37">
        <v>1.0200673207212199E-3</v>
      </c>
      <c r="E129" s="10" t="s">
        <v>4</v>
      </c>
      <c r="F129" s="10">
        <v>2622</v>
      </c>
      <c r="G129" s="10" t="s">
        <v>576</v>
      </c>
      <c r="H129" s="10" t="s">
        <v>577</v>
      </c>
      <c r="I129" s="10"/>
    </row>
    <row r="130" spans="1:9" ht="15" customHeight="1" x14ac:dyDescent="0.25">
      <c r="A130" s="10" t="s">
        <v>1006</v>
      </c>
      <c r="B130" s="29">
        <v>0.560751775713207</v>
      </c>
      <c r="C130" s="30">
        <f>((2^B130)-1)*100</f>
        <v>47.503764622368003</v>
      </c>
      <c r="D130" s="37">
        <v>2.5020350905280898E-7</v>
      </c>
      <c r="E130" s="10" t="s">
        <v>4</v>
      </c>
      <c r="F130" s="10">
        <v>4828</v>
      </c>
      <c r="G130" s="10" t="s">
        <v>1007</v>
      </c>
      <c r="H130" s="10" t="s">
        <v>1008</v>
      </c>
      <c r="I130" s="10"/>
    </row>
    <row r="131" spans="1:9" ht="15" customHeight="1" x14ac:dyDescent="0.25">
      <c r="A131" s="10" t="s">
        <v>1125</v>
      </c>
      <c r="B131" s="29">
        <v>0.55818823433982001</v>
      </c>
      <c r="C131" s="30">
        <v>47.24189621776236</v>
      </c>
      <c r="D131" s="37">
        <v>1.7925020964013202E-5</v>
      </c>
      <c r="E131" s="10" t="s">
        <v>4</v>
      </c>
      <c r="F131" s="10">
        <v>2900</v>
      </c>
      <c r="G131" s="10" t="s">
        <v>1223</v>
      </c>
      <c r="H131" s="10" t="s">
        <v>1224</v>
      </c>
      <c r="I131" s="10"/>
    </row>
    <row r="132" spans="1:9" ht="15" customHeight="1" x14ac:dyDescent="0.25">
      <c r="A132" s="10" t="s">
        <v>559</v>
      </c>
      <c r="B132" s="29">
        <v>0.55689413846471203</v>
      </c>
      <c r="C132" s="30">
        <f t="shared" ref="C132:C137" si="5">((2^B132)-1)*100</f>
        <v>47.10987961598574</v>
      </c>
      <c r="D132" s="37">
        <v>4.2769388045985198E-3</v>
      </c>
      <c r="E132" s="10" t="s">
        <v>4</v>
      </c>
      <c r="F132" s="10">
        <v>2711</v>
      </c>
      <c r="G132" s="10" t="s">
        <v>611</v>
      </c>
      <c r="H132" s="10" t="s">
        <v>612</v>
      </c>
      <c r="I132" s="10"/>
    </row>
    <row r="133" spans="1:9" ht="15" customHeight="1" x14ac:dyDescent="0.25">
      <c r="A133" s="10" t="s">
        <v>985</v>
      </c>
      <c r="B133" s="29">
        <v>0.55401215634689704</v>
      </c>
      <c r="C133" s="30">
        <f t="shared" si="5"/>
        <v>46.816300692546633</v>
      </c>
      <c r="D133" s="37">
        <v>2.9335396353739E-9</v>
      </c>
      <c r="E133" s="10" t="s">
        <v>4</v>
      </c>
      <c r="F133" s="10">
        <v>1918</v>
      </c>
      <c r="G133" s="10" t="s">
        <v>986</v>
      </c>
      <c r="H133" s="10" t="s">
        <v>987</v>
      </c>
      <c r="I133" s="10"/>
    </row>
    <row r="134" spans="1:9" ht="15" customHeight="1" x14ac:dyDescent="0.25">
      <c r="A134" s="10" t="s">
        <v>1205</v>
      </c>
      <c r="B134" s="29">
        <v>0.553388783684718</v>
      </c>
      <c r="C134" s="30">
        <f t="shared" si="5"/>
        <v>46.752876686917297</v>
      </c>
      <c r="D134" s="37">
        <v>8.1806212566817103E-5</v>
      </c>
      <c r="E134" s="10" t="s">
        <v>4</v>
      </c>
      <c r="F134" s="10">
        <v>2119</v>
      </c>
      <c r="G134" s="10" t="s">
        <v>1206</v>
      </c>
      <c r="H134" s="10" t="s">
        <v>1207</v>
      </c>
      <c r="I134" s="10"/>
    </row>
    <row r="135" spans="1:9" ht="15" customHeight="1" x14ac:dyDescent="0.25">
      <c r="A135" s="10" t="s">
        <v>1208</v>
      </c>
      <c r="B135" s="29">
        <v>0.54927205648024202</v>
      </c>
      <c r="C135" s="30">
        <f t="shared" si="5"/>
        <v>46.334714564187031</v>
      </c>
      <c r="D135" s="37">
        <v>5.3308396570657503E-3</v>
      </c>
      <c r="E135" s="10" t="s">
        <v>4</v>
      </c>
      <c r="F135" s="10">
        <v>591</v>
      </c>
      <c r="G135" s="10" t="s">
        <v>1209</v>
      </c>
      <c r="H135" s="10" t="s">
        <v>1210</v>
      </c>
      <c r="I135" s="10"/>
    </row>
    <row r="136" spans="1:9" ht="15" customHeight="1" x14ac:dyDescent="0.25">
      <c r="A136" s="10" t="s">
        <v>985</v>
      </c>
      <c r="B136" s="29">
        <v>0.54796052049550903</v>
      </c>
      <c r="C136" s="30">
        <f t="shared" si="5"/>
        <v>46.201743958860988</v>
      </c>
      <c r="D136" s="37">
        <v>2.0296804736735602E-9</v>
      </c>
      <c r="E136" s="10" t="s">
        <v>4</v>
      </c>
      <c r="F136" s="10">
        <v>2004</v>
      </c>
      <c r="G136" s="10" t="s">
        <v>1021</v>
      </c>
      <c r="H136" s="10" t="s">
        <v>1022</v>
      </c>
      <c r="I136" s="10"/>
    </row>
    <row r="137" spans="1:9" ht="15" customHeight="1" x14ac:dyDescent="0.25">
      <c r="A137" s="10" t="s">
        <v>7389</v>
      </c>
      <c r="B137" s="29">
        <v>0.54643004836738296</v>
      </c>
      <c r="C137" s="30">
        <f t="shared" si="5"/>
        <v>46.04672918165393</v>
      </c>
      <c r="D137" s="37">
        <v>1.41498005826866E-5</v>
      </c>
      <c r="E137" s="10" t="s">
        <v>4</v>
      </c>
      <c r="F137" s="10">
        <v>1894</v>
      </c>
      <c r="G137" s="10" t="s">
        <v>7390</v>
      </c>
      <c r="H137" s="10" t="s">
        <v>7391</v>
      </c>
      <c r="I137" s="10"/>
    </row>
    <row r="138" spans="1:9" ht="15" customHeight="1" x14ac:dyDescent="0.25">
      <c r="A138" s="10" t="s">
        <v>1125</v>
      </c>
      <c r="B138" s="29">
        <v>0.54359889973432296</v>
      </c>
      <c r="C138" s="30">
        <v>45.760407717931884</v>
      </c>
      <c r="D138" s="37">
        <v>8.7151002458196495E-5</v>
      </c>
      <c r="E138" s="10" t="s">
        <v>4</v>
      </c>
      <c r="F138" s="10">
        <v>2783</v>
      </c>
      <c r="G138" s="10" t="s">
        <v>1126</v>
      </c>
      <c r="H138" s="10" t="s">
        <v>1127</v>
      </c>
      <c r="I138" s="10"/>
    </row>
    <row r="139" spans="1:9" ht="15" customHeight="1" x14ac:dyDescent="0.25">
      <c r="A139" s="10" t="s">
        <v>644</v>
      </c>
      <c r="B139" s="29">
        <v>0.54287141038243603</v>
      </c>
      <c r="C139" s="30">
        <f>((2^B139)-1)*100</f>
        <v>45.686925512386381</v>
      </c>
      <c r="D139" s="37">
        <v>5.9840119159243497E-5</v>
      </c>
      <c r="E139" s="10" t="s">
        <v>4</v>
      </c>
      <c r="F139" s="10">
        <v>5944</v>
      </c>
      <c r="G139" s="10" t="s">
        <v>645</v>
      </c>
      <c r="H139" s="10" t="s">
        <v>646</v>
      </c>
      <c r="I139" s="10"/>
    </row>
    <row r="140" spans="1:9" ht="15" customHeight="1" x14ac:dyDescent="0.25">
      <c r="A140" s="10" t="s">
        <v>840</v>
      </c>
      <c r="B140" s="29">
        <v>0.53910816519147398</v>
      </c>
      <c r="C140" s="30">
        <f>((2^B140)-1)*100</f>
        <v>45.3073988834334</v>
      </c>
      <c r="D140" s="37">
        <v>4.2813448915203999E-4</v>
      </c>
      <c r="E140" s="10" t="s">
        <v>4</v>
      </c>
      <c r="F140" s="10">
        <v>10137</v>
      </c>
      <c r="G140" s="10" t="s">
        <v>848</v>
      </c>
      <c r="H140" s="10" t="s">
        <v>849</v>
      </c>
      <c r="I140" s="10"/>
    </row>
    <row r="141" spans="1:9" ht="15" customHeight="1" x14ac:dyDescent="0.25">
      <c r="A141" s="10" t="s">
        <v>840</v>
      </c>
      <c r="B141" s="29">
        <v>0.53910816519147398</v>
      </c>
      <c r="C141" s="30">
        <f>((2^B141)-1)*100</f>
        <v>45.3073988834334</v>
      </c>
      <c r="D141" s="37">
        <v>4.2813448915203999E-4</v>
      </c>
      <c r="E141" s="10" t="s">
        <v>4</v>
      </c>
      <c r="F141" s="10">
        <v>10164</v>
      </c>
      <c r="G141" s="10" t="s">
        <v>850</v>
      </c>
      <c r="H141" s="10" t="s">
        <v>851</v>
      </c>
      <c r="I141" s="10"/>
    </row>
    <row r="142" spans="1:9" ht="15" customHeight="1" x14ac:dyDescent="0.25">
      <c r="A142" s="10" t="s">
        <v>758</v>
      </c>
      <c r="B142" s="29">
        <v>0.53846810072543905</v>
      </c>
      <c r="C142" s="30">
        <v>45.24294626413343</v>
      </c>
      <c r="D142" s="37">
        <v>9.9720191278460692E-3</v>
      </c>
      <c r="E142" s="10" t="s">
        <v>41</v>
      </c>
      <c r="F142" s="10">
        <v>1463</v>
      </c>
      <c r="G142" s="10" t="s">
        <v>759</v>
      </c>
      <c r="H142" s="10" t="s">
        <v>760</v>
      </c>
      <c r="I142" s="10"/>
    </row>
    <row r="143" spans="1:9" ht="15" customHeight="1" x14ac:dyDescent="0.25">
      <c r="A143" s="10" t="s">
        <v>845</v>
      </c>
      <c r="B143" s="29">
        <v>0.53583040937058302</v>
      </c>
      <c r="C143" s="30">
        <f>((2^B143)-1)*100</f>
        <v>44.977639980960895</v>
      </c>
      <c r="D143" s="37">
        <v>7.5675546252061399E-7</v>
      </c>
      <c r="E143" s="10" t="s">
        <v>4</v>
      </c>
      <c r="F143" s="10">
        <v>946</v>
      </c>
      <c r="G143" s="10" t="s">
        <v>846</v>
      </c>
      <c r="H143" s="10" t="s">
        <v>847</v>
      </c>
      <c r="I143" s="10"/>
    </row>
    <row r="144" spans="1:9" ht="15" customHeight="1" x14ac:dyDescent="0.25">
      <c r="A144" s="10" t="s">
        <v>408</v>
      </c>
      <c r="B144" s="29">
        <v>0.53510020625227495</v>
      </c>
      <c r="C144" s="30">
        <f>((2^B144)-1)*100</f>
        <v>44.904279821238056</v>
      </c>
      <c r="D144" s="37">
        <v>1.1855782564587599E-2</v>
      </c>
      <c r="E144" s="10" t="s">
        <v>4</v>
      </c>
      <c r="F144" s="10" t="s">
        <v>409</v>
      </c>
      <c r="G144" s="10" t="s">
        <v>7859</v>
      </c>
      <c r="H144" s="10" t="s">
        <v>410</v>
      </c>
      <c r="I144" s="10"/>
    </row>
    <row r="145" spans="1:9" ht="15" customHeight="1" x14ac:dyDescent="0.25">
      <c r="A145" s="10" t="s">
        <v>1125</v>
      </c>
      <c r="B145" s="29">
        <v>0.53409148960967001</v>
      </c>
      <c r="C145" s="30">
        <v>44.802999739796959</v>
      </c>
      <c r="D145" s="37">
        <v>1.3689898649950799E-4</v>
      </c>
      <c r="E145" s="10" t="s">
        <v>4</v>
      </c>
      <c r="F145" s="10">
        <v>2748</v>
      </c>
      <c r="G145" s="10" t="s">
        <v>1143</v>
      </c>
      <c r="H145" s="10" t="s">
        <v>1144</v>
      </c>
      <c r="I145" s="10"/>
    </row>
    <row r="146" spans="1:9" ht="15" customHeight="1" x14ac:dyDescent="0.25">
      <c r="A146" s="10" t="s">
        <v>7392</v>
      </c>
      <c r="B146" s="29">
        <v>0.53079037063677104</v>
      </c>
      <c r="C146" s="30">
        <f t="shared" ref="C146:C151" si="6">((2^B146)-1)*100</f>
        <v>44.472045900682502</v>
      </c>
      <c r="D146" s="37">
        <v>1.27247189232935E-2</v>
      </c>
      <c r="E146" s="10" t="s">
        <v>4</v>
      </c>
      <c r="F146" s="10">
        <v>705</v>
      </c>
      <c r="G146" s="10" t="s">
        <v>7393</v>
      </c>
      <c r="H146" s="10" t="s">
        <v>7394</v>
      </c>
      <c r="I146" s="10"/>
    </row>
    <row r="147" spans="1:9" ht="15" customHeight="1" x14ac:dyDescent="0.25">
      <c r="A147" s="10" t="s">
        <v>2027</v>
      </c>
      <c r="B147" s="29">
        <v>0.528904406641727</v>
      </c>
      <c r="C147" s="30">
        <f t="shared" si="6"/>
        <v>44.283308118937434</v>
      </c>
      <c r="D147" s="37">
        <v>2.1280760111679501E-4</v>
      </c>
      <c r="E147" s="10" t="s">
        <v>41</v>
      </c>
      <c r="F147" s="10">
        <v>793</v>
      </c>
      <c r="G147" s="10" t="s">
        <v>2028</v>
      </c>
      <c r="H147" s="10" t="s">
        <v>2029</v>
      </c>
      <c r="I147" s="10"/>
    </row>
    <row r="148" spans="1:9" ht="15" customHeight="1" x14ac:dyDescent="0.25">
      <c r="A148" s="10" t="s">
        <v>181</v>
      </c>
      <c r="B148" s="29">
        <v>0.52708759310068298</v>
      </c>
      <c r="C148" s="30">
        <f t="shared" si="6"/>
        <v>44.101723741495832</v>
      </c>
      <c r="D148" s="37">
        <v>2.29471778205214E-3</v>
      </c>
      <c r="E148" s="10" t="s">
        <v>4</v>
      </c>
      <c r="F148" s="10">
        <v>931</v>
      </c>
      <c r="G148" s="10" t="s">
        <v>182</v>
      </c>
      <c r="H148" s="10" t="s">
        <v>183</v>
      </c>
      <c r="I148" s="10"/>
    </row>
    <row r="149" spans="1:9" ht="15" customHeight="1" x14ac:dyDescent="0.25">
      <c r="A149" s="10" t="s">
        <v>181</v>
      </c>
      <c r="B149" s="29">
        <v>0.52671163385676101</v>
      </c>
      <c r="C149" s="30">
        <f t="shared" si="6"/>
        <v>44.064176432373038</v>
      </c>
      <c r="D149" s="37">
        <v>2.0956336683361099E-3</v>
      </c>
      <c r="E149" s="10" t="s">
        <v>4</v>
      </c>
      <c r="F149" s="10">
        <v>994</v>
      </c>
      <c r="G149" s="10" t="s">
        <v>189</v>
      </c>
      <c r="H149" s="10" t="s">
        <v>190</v>
      </c>
      <c r="I149" s="10"/>
    </row>
    <row r="150" spans="1:9" ht="15" customHeight="1" x14ac:dyDescent="0.25">
      <c r="A150" s="10" t="s">
        <v>794</v>
      </c>
      <c r="B150" s="29">
        <v>0.51964382761392802</v>
      </c>
      <c r="C150" s="30">
        <f t="shared" si="6"/>
        <v>43.36012770047757</v>
      </c>
      <c r="D150" s="37">
        <v>4.6806401794083299E-6</v>
      </c>
      <c r="E150" s="10" t="s">
        <v>4</v>
      </c>
      <c r="F150" s="10">
        <v>1224</v>
      </c>
      <c r="G150" s="10" t="s">
        <v>795</v>
      </c>
      <c r="H150" s="10" t="s">
        <v>796</v>
      </c>
      <c r="I150" s="10"/>
    </row>
    <row r="151" spans="1:9" ht="15" customHeight="1" x14ac:dyDescent="0.25">
      <c r="A151" s="10" t="s">
        <v>542</v>
      </c>
      <c r="B151" s="29">
        <v>0.51951635941779195</v>
      </c>
      <c r="C151" s="30">
        <f t="shared" si="6"/>
        <v>43.347461787657807</v>
      </c>
      <c r="D151" s="37">
        <v>5.9551100891042296E-3</v>
      </c>
      <c r="E151" s="10" t="s">
        <v>4</v>
      </c>
      <c r="F151" s="10">
        <v>3222</v>
      </c>
      <c r="G151" s="10" t="s">
        <v>543</v>
      </c>
      <c r="H151" s="10" t="s">
        <v>544</v>
      </c>
      <c r="I151" s="10"/>
    </row>
    <row r="152" spans="1:9" ht="15" customHeight="1" x14ac:dyDescent="0.25">
      <c r="A152" s="10" t="s">
        <v>1125</v>
      </c>
      <c r="B152" s="29">
        <v>0.518997332019414</v>
      </c>
      <c r="C152" s="30">
        <v>43.295900039495464</v>
      </c>
      <c r="D152" s="37">
        <v>3.37797034439198E-4</v>
      </c>
      <c r="E152" s="10" t="s">
        <v>4</v>
      </c>
      <c r="F152" s="10">
        <v>2364</v>
      </c>
      <c r="G152" s="10" t="s">
        <v>1215</v>
      </c>
      <c r="H152" s="10" t="s">
        <v>1216</v>
      </c>
      <c r="I152" s="10"/>
    </row>
    <row r="153" spans="1:9" ht="15" customHeight="1" x14ac:dyDescent="0.25">
      <c r="A153" s="10" t="s">
        <v>7395</v>
      </c>
      <c r="B153" s="29">
        <v>0.51729093901934098</v>
      </c>
      <c r="C153" s="30">
        <f>((2^B153)-1)*100</f>
        <v>43.126512494317602</v>
      </c>
      <c r="D153" s="37">
        <v>1.63235354133206E-2</v>
      </c>
      <c r="E153" s="10" t="s">
        <v>4</v>
      </c>
      <c r="F153" s="10">
        <v>2713</v>
      </c>
      <c r="G153" s="10" t="s">
        <v>7396</v>
      </c>
      <c r="H153" s="10" t="s">
        <v>7397</v>
      </c>
      <c r="I153" s="10" t="s">
        <v>7884</v>
      </c>
    </row>
    <row r="154" spans="1:9" ht="15" customHeight="1" x14ac:dyDescent="0.25">
      <c r="A154" s="10" t="s">
        <v>988</v>
      </c>
      <c r="B154" s="29">
        <v>0.51418811824732702</v>
      </c>
      <c r="C154" s="30">
        <f>((2^B154)-1)*100</f>
        <v>42.819019445189795</v>
      </c>
      <c r="D154" s="37">
        <v>1.7907602014361399E-2</v>
      </c>
      <c r="E154" s="10" t="s">
        <v>4</v>
      </c>
      <c r="F154" s="10">
        <v>1698</v>
      </c>
      <c r="G154" s="10" t="s">
        <v>989</v>
      </c>
      <c r="H154" s="10" t="s">
        <v>990</v>
      </c>
      <c r="I154" s="10"/>
    </row>
    <row r="155" spans="1:9" ht="15" customHeight="1" x14ac:dyDescent="0.25">
      <c r="A155" s="10" t="s">
        <v>1165</v>
      </c>
      <c r="B155" s="29">
        <v>0.50709996258051804</v>
      </c>
      <c r="C155" s="30">
        <f>((2^B155)-1)*100</f>
        <v>42.119051232786809</v>
      </c>
      <c r="D155" s="37">
        <v>1.14413171882055E-7</v>
      </c>
      <c r="E155" s="10" t="s">
        <v>4</v>
      </c>
      <c r="F155" s="10">
        <v>2253</v>
      </c>
      <c r="G155" s="10" t="s">
        <v>1166</v>
      </c>
      <c r="H155" s="10" t="s">
        <v>1167</v>
      </c>
      <c r="I155" s="10"/>
    </row>
    <row r="156" spans="1:9" ht="15" customHeight="1" x14ac:dyDescent="0.25">
      <c r="A156" s="10" t="s">
        <v>7398</v>
      </c>
      <c r="B156" s="29">
        <v>0.50417923289159905</v>
      </c>
      <c r="C156" s="30">
        <v>41.831622892998553</v>
      </c>
      <c r="D156" s="37">
        <v>1.56156924373867E-2</v>
      </c>
      <c r="E156" s="10" t="s">
        <v>4</v>
      </c>
      <c r="F156" s="10">
        <v>1297</v>
      </c>
      <c r="G156" s="10" t="s">
        <v>7399</v>
      </c>
      <c r="H156" s="10" t="s">
        <v>7400</v>
      </c>
      <c r="I156" s="10"/>
    </row>
    <row r="157" spans="1:9" ht="15" customHeight="1" x14ac:dyDescent="0.25">
      <c r="A157" s="10" t="s">
        <v>1074</v>
      </c>
      <c r="B157" s="29">
        <v>0.50398046922481399</v>
      </c>
      <c r="C157" s="30">
        <f t="shared" ref="C157:C162" si="7">((2^B157)-1)*100</f>
        <v>41.812083745256004</v>
      </c>
      <c r="D157" s="37">
        <v>3.5989549782056599E-12</v>
      </c>
      <c r="E157" s="10" t="s">
        <v>4</v>
      </c>
      <c r="F157" s="10">
        <v>1316</v>
      </c>
      <c r="G157" s="10" t="s">
        <v>1075</v>
      </c>
      <c r="H157" s="10" t="s">
        <v>1076</v>
      </c>
      <c r="I157" s="10"/>
    </row>
    <row r="158" spans="1:9" ht="15" customHeight="1" x14ac:dyDescent="0.25">
      <c r="A158" s="10" t="s">
        <v>997</v>
      </c>
      <c r="B158" s="29">
        <v>0.50114656283234604</v>
      </c>
      <c r="C158" s="30">
        <f t="shared" si="7"/>
        <v>41.533793665812802</v>
      </c>
      <c r="D158" s="37">
        <v>4.3828327636393296E-6</v>
      </c>
      <c r="E158" s="10" t="s">
        <v>4</v>
      </c>
      <c r="F158" s="10">
        <v>6249</v>
      </c>
      <c r="G158" s="10" t="s">
        <v>998</v>
      </c>
      <c r="H158" s="10" t="s">
        <v>999</v>
      </c>
      <c r="I158" s="10"/>
    </row>
    <row r="159" spans="1:9" ht="15" customHeight="1" x14ac:dyDescent="0.25">
      <c r="A159" s="10" t="s">
        <v>802</v>
      </c>
      <c r="B159" s="29">
        <v>0.50092575172534004</v>
      </c>
      <c r="C159" s="30">
        <f t="shared" si="7"/>
        <v>41.512132925846679</v>
      </c>
      <c r="D159" s="37">
        <v>7.1600068804098599E-9</v>
      </c>
      <c r="E159" s="10" t="s">
        <v>4</v>
      </c>
      <c r="F159" s="10">
        <v>2078</v>
      </c>
      <c r="G159" s="10" t="s">
        <v>803</v>
      </c>
      <c r="H159" s="10" t="s">
        <v>804</v>
      </c>
      <c r="I159" s="10"/>
    </row>
    <row r="160" spans="1:9" ht="15" customHeight="1" x14ac:dyDescent="0.25">
      <c r="A160" s="10" t="s">
        <v>997</v>
      </c>
      <c r="B160" s="29">
        <v>0.50085965690045198</v>
      </c>
      <c r="C160" s="30">
        <f t="shared" si="7"/>
        <v>41.505649916526011</v>
      </c>
      <c r="D160" s="37">
        <v>4.4184472087449198E-6</v>
      </c>
      <c r="E160" s="10" t="s">
        <v>4</v>
      </c>
      <c r="F160" s="10">
        <v>6116</v>
      </c>
      <c r="G160" s="10" t="s">
        <v>1000</v>
      </c>
      <c r="H160" s="10" t="s">
        <v>1001</v>
      </c>
      <c r="I160" s="10"/>
    </row>
    <row r="161" spans="1:9" ht="15" customHeight="1" x14ac:dyDescent="0.25">
      <c r="A161" s="10" t="s">
        <v>997</v>
      </c>
      <c r="B161" s="29">
        <v>0.50071595415366699</v>
      </c>
      <c r="C161" s="30">
        <f t="shared" si="7"/>
        <v>41.491555643451925</v>
      </c>
      <c r="D161" s="37">
        <v>4.4184472087449198E-6</v>
      </c>
      <c r="E161" s="10" t="s">
        <v>4</v>
      </c>
      <c r="F161" s="10">
        <v>5680</v>
      </c>
      <c r="G161" s="10" t="s">
        <v>1011</v>
      </c>
      <c r="H161" s="10" t="s">
        <v>1012</v>
      </c>
      <c r="I161" s="10"/>
    </row>
    <row r="162" spans="1:9" ht="15" customHeight="1" x14ac:dyDescent="0.25">
      <c r="A162" s="10" t="s">
        <v>997</v>
      </c>
      <c r="B162" s="29">
        <v>0.50071595415366699</v>
      </c>
      <c r="C162" s="30">
        <f t="shared" si="7"/>
        <v>41.491555643451925</v>
      </c>
      <c r="D162" s="37">
        <v>4.4184472087449198E-6</v>
      </c>
      <c r="E162" s="10" t="s">
        <v>4</v>
      </c>
      <c r="F162" s="10">
        <v>6012</v>
      </c>
      <c r="G162" s="10" t="s">
        <v>1004</v>
      </c>
      <c r="H162" s="10" t="s">
        <v>1005</v>
      </c>
      <c r="I162" s="10"/>
    </row>
    <row r="163" spans="1:9" ht="15" customHeight="1" x14ac:dyDescent="0.25">
      <c r="A163" s="10" t="s">
        <v>909</v>
      </c>
      <c r="B163" s="29">
        <v>0.50028351388457404</v>
      </c>
      <c r="C163" s="30">
        <v>41.44915064766905</v>
      </c>
      <c r="D163" s="37">
        <v>2.12860792763849E-4</v>
      </c>
      <c r="E163" s="10" t="s">
        <v>4</v>
      </c>
      <c r="F163" s="10">
        <v>4063</v>
      </c>
      <c r="G163" s="10" t="s">
        <v>910</v>
      </c>
      <c r="H163" s="10" t="s">
        <v>911</v>
      </c>
      <c r="I163" s="10"/>
    </row>
    <row r="164" spans="1:9" ht="15" customHeight="1" x14ac:dyDescent="0.25">
      <c r="A164" s="10" t="s">
        <v>840</v>
      </c>
      <c r="B164" s="29">
        <v>0.49995895895463799</v>
      </c>
      <c r="C164" s="30">
        <f t="shared" ref="C164:C192" si="8">((2^B164)-1)*100</f>
        <v>41.417333212638987</v>
      </c>
      <c r="D164" s="37">
        <v>1.57938783765949E-3</v>
      </c>
      <c r="E164" s="10" t="s">
        <v>4</v>
      </c>
      <c r="F164" s="10">
        <v>8040</v>
      </c>
      <c r="G164" s="10" t="s">
        <v>841</v>
      </c>
      <c r="H164" s="10" t="s">
        <v>842</v>
      </c>
      <c r="I164" s="10"/>
    </row>
    <row r="165" spans="1:9" ht="15" customHeight="1" x14ac:dyDescent="0.25">
      <c r="A165" s="10" t="s">
        <v>840</v>
      </c>
      <c r="B165" s="29">
        <v>0.49995895895463799</v>
      </c>
      <c r="C165" s="30">
        <f t="shared" si="8"/>
        <v>41.417333212638987</v>
      </c>
      <c r="D165" s="37">
        <v>1.57938783765949E-3</v>
      </c>
      <c r="E165" s="10" t="s">
        <v>4</v>
      </c>
      <c r="F165" s="10">
        <v>8067</v>
      </c>
      <c r="G165" s="10" t="s">
        <v>843</v>
      </c>
      <c r="H165" s="10" t="s">
        <v>844</v>
      </c>
      <c r="I165" s="10"/>
    </row>
    <row r="166" spans="1:9" ht="15" customHeight="1" x14ac:dyDescent="0.25">
      <c r="A166" s="10" t="s">
        <v>1497</v>
      </c>
      <c r="B166" s="29">
        <v>0.49464701506511499</v>
      </c>
      <c r="C166" s="30">
        <f t="shared" si="8"/>
        <v>40.897597809083777</v>
      </c>
      <c r="D166" s="37">
        <v>6.1285113734217897E-3</v>
      </c>
      <c r="E166" s="10" t="s">
        <v>4</v>
      </c>
      <c r="F166" s="10">
        <v>1584</v>
      </c>
      <c r="G166" s="10" t="s">
        <v>1498</v>
      </c>
      <c r="H166" s="10" t="s">
        <v>1499</v>
      </c>
      <c r="I166" s="10"/>
    </row>
    <row r="167" spans="1:9" ht="15" customHeight="1" x14ac:dyDescent="0.25">
      <c r="A167" s="10" t="s">
        <v>1068</v>
      </c>
      <c r="B167" s="29">
        <v>0.49355695757623003</v>
      </c>
      <c r="C167" s="30">
        <f t="shared" si="8"/>
        <v>40.791179980487335</v>
      </c>
      <c r="D167" s="37">
        <v>5.9599699759917101E-3</v>
      </c>
      <c r="E167" s="10" t="s">
        <v>4</v>
      </c>
      <c r="F167" s="10">
        <v>2046</v>
      </c>
      <c r="G167" s="10" t="s">
        <v>1069</v>
      </c>
      <c r="H167" s="10" t="s">
        <v>1070</v>
      </c>
      <c r="I167" s="10" t="s">
        <v>7882</v>
      </c>
    </row>
    <row r="168" spans="1:9" ht="15" customHeight="1" x14ac:dyDescent="0.25">
      <c r="A168" s="10" t="s">
        <v>894</v>
      </c>
      <c r="B168" s="29">
        <v>0.492413881282739</v>
      </c>
      <c r="C168" s="30">
        <f t="shared" si="8"/>
        <v>40.679672477930204</v>
      </c>
      <c r="D168" s="37">
        <v>1.7072960697898999E-6</v>
      </c>
      <c r="E168" s="10" t="s">
        <v>4</v>
      </c>
      <c r="F168" s="10">
        <v>4073</v>
      </c>
      <c r="G168" s="10" t="s">
        <v>895</v>
      </c>
      <c r="H168" s="10" t="s">
        <v>896</v>
      </c>
      <c r="I168" s="10"/>
    </row>
    <row r="169" spans="1:9" ht="15" customHeight="1" x14ac:dyDescent="0.25">
      <c r="A169" s="10" t="s">
        <v>7401</v>
      </c>
      <c r="B169" s="29">
        <v>0.49089607634186999</v>
      </c>
      <c r="C169" s="30">
        <f t="shared" si="8"/>
        <v>40.531746537331379</v>
      </c>
      <c r="D169" s="37">
        <v>2.2347143869474201E-2</v>
      </c>
      <c r="E169" s="10" t="s">
        <v>4</v>
      </c>
      <c r="F169" s="10">
        <v>1458</v>
      </c>
      <c r="G169" s="10" t="s">
        <v>7402</v>
      </c>
      <c r="H169" s="10" t="s">
        <v>5133</v>
      </c>
      <c r="I169" s="10"/>
    </row>
    <row r="170" spans="1:9" ht="15" customHeight="1" x14ac:dyDescent="0.25">
      <c r="A170" s="10" t="s">
        <v>460</v>
      </c>
      <c r="B170" s="29">
        <v>0.490410773852402</v>
      </c>
      <c r="C170" s="30">
        <f t="shared" si="8"/>
        <v>40.484481567975706</v>
      </c>
      <c r="D170" s="37">
        <v>5.25181568087282E-7</v>
      </c>
      <c r="E170" s="10" t="s">
        <v>4</v>
      </c>
      <c r="F170" s="10">
        <v>9845</v>
      </c>
      <c r="G170" s="10" t="s">
        <v>734</v>
      </c>
      <c r="H170" s="10" t="s">
        <v>735</v>
      </c>
      <c r="I170" s="10"/>
    </row>
    <row r="171" spans="1:9" ht="15" customHeight="1" x14ac:dyDescent="0.25">
      <c r="A171" s="10" t="s">
        <v>460</v>
      </c>
      <c r="B171" s="29">
        <v>0.49015186089343299</v>
      </c>
      <c r="C171" s="30">
        <f t="shared" si="8"/>
        <v>40.459271812540656</v>
      </c>
      <c r="D171" s="37">
        <v>5.2267433940300904E-7</v>
      </c>
      <c r="E171" s="10" t="s">
        <v>4</v>
      </c>
      <c r="F171" s="10">
        <v>9746</v>
      </c>
      <c r="G171" s="10" t="s">
        <v>739</v>
      </c>
      <c r="H171" s="10" t="s">
        <v>740</v>
      </c>
      <c r="I171" s="10"/>
    </row>
    <row r="172" spans="1:9" ht="15" customHeight="1" x14ac:dyDescent="0.25">
      <c r="A172" s="10" t="s">
        <v>7403</v>
      </c>
      <c r="B172" s="29">
        <v>0.48966450561172598</v>
      </c>
      <c r="C172" s="30">
        <f t="shared" si="8"/>
        <v>40.411831428238344</v>
      </c>
      <c r="D172" s="37">
        <v>2.3279592451758601E-2</v>
      </c>
      <c r="E172" s="10" t="s">
        <v>4</v>
      </c>
      <c r="F172" s="10">
        <v>1385</v>
      </c>
      <c r="G172" s="10" t="s">
        <v>7404</v>
      </c>
      <c r="H172" s="10" t="s">
        <v>7405</v>
      </c>
      <c r="I172" s="10"/>
    </row>
    <row r="173" spans="1:9" ht="15" customHeight="1" x14ac:dyDescent="0.25">
      <c r="A173" s="10" t="s">
        <v>823</v>
      </c>
      <c r="B173" s="29">
        <v>0.48792268481275203</v>
      </c>
      <c r="C173" s="30">
        <f t="shared" si="8"/>
        <v>40.242409159380713</v>
      </c>
      <c r="D173" s="37">
        <v>3.01585022217781E-2</v>
      </c>
      <c r="E173" s="10" t="s">
        <v>4</v>
      </c>
      <c r="F173" s="10">
        <v>1077</v>
      </c>
      <c r="G173" s="10" t="s">
        <v>824</v>
      </c>
      <c r="H173" s="10" t="s">
        <v>825</v>
      </c>
      <c r="I173" s="10"/>
    </row>
    <row r="174" spans="1:9" ht="15" customHeight="1" x14ac:dyDescent="0.25">
      <c r="A174" s="10" t="s">
        <v>1653</v>
      </c>
      <c r="B174" s="29">
        <v>0.487879499968362</v>
      </c>
      <c r="C174" s="30">
        <f t="shared" si="8"/>
        <v>40.238211282627809</v>
      </c>
      <c r="D174" s="37">
        <v>5.8851413287774402E-3</v>
      </c>
      <c r="E174" s="10" t="s">
        <v>4</v>
      </c>
      <c r="F174" s="10">
        <v>1258</v>
      </c>
      <c r="G174" s="10" t="s">
        <v>1654</v>
      </c>
      <c r="H174" s="10" t="s">
        <v>1655</v>
      </c>
      <c r="I174" s="10"/>
    </row>
    <row r="175" spans="1:9" ht="15" customHeight="1" x14ac:dyDescent="0.25">
      <c r="A175" s="10" t="s">
        <v>840</v>
      </c>
      <c r="B175" s="29">
        <v>0.487749934242248</v>
      </c>
      <c r="C175" s="30">
        <f t="shared" si="8"/>
        <v>40.22561731836403</v>
      </c>
      <c r="D175" s="37">
        <v>2.3803072104889101E-3</v>
      </c>
      <c r="E175" s="10" t="s">
        <v>4</v>
      </c>
      <c r="F175" s="10">
        <v>7371</v>
      </c>
      <c r="G175" s="10" t="s">
        <v>854</v>
      </c>
      <c r="H175" s="10" t="s">
        <v>855</v>
      </c>
      <c r="I175" s="10"/>
    </row>
    <row r="176" spans="1:9" ht="15" customHeight="1" x14ac:dyDescent="0.25">
      <c r="A176" s="10" t="s">
        <v>915</v>
      </c>
      <c r="B176" s="29">
        <v>0.487706977583032</v>
      </c>
      <c r="C176" s="30">
        <f t="shared" si="8"/>
        <v>40.221442122491659</v>
      </c>
      <c r="D176" s="37">
        <v>1.88965871263512E-2</v>
      </c>
      <c r="E176" s="10" t="s">
        <v>4</v>
      </c>
      <c r="F176" s="10">
        <v>669</v>
      </c>
      <c r="G176" s="10" t="s">
        <v>916</v>
      </c>
      <c r="H176" s="10" t="s">
        <v>917</v>
      </c>
      <c r="I176" s="10"/>
    </row>
    <row r="177" spans="1:9" ht="15" customHeight="1" x14ac:dyDescent="0.25">
      <c r="A177" s="10" t="s">
        <v>818</v>
      </c>
      <c r="B177" s="29">
        <v>0.48742202770496301</v>
      </c>
      <c r="C177" s="30">
        <f t="shared" si="8"/>
        <v>40.193749411242294</v>
      </c>
      <c r="D177" s="37">
        <v>4.1427919214097001E-3</v>
      </c>
      <c r="E177" s="10" t="s">
        <v>4</v>
      </c>
      <c r="F177" s="10">
        <v>1002</v>
      </c>
      <c r="G177" s="10" t="s">
        <v>819</v>
      </c>
      <c r="H177" s="10" t="s">
        <v>820</v>
      </c>
      <c r="I177" s="10"/>
    </row>
    <row r="178" spans="1:9" ht="15" customHeight="1" x14ac:dyDescent="0.25">
      <c r="A178" s="10" t="s">
        <v>7406</v>
      </c>
      <c r="B178" s="29">
        <v>0.48727779033004298</v>
      </c>
      <c r="C178" s="30">
        <f t="shared" si="8"/>
        <v>40.179733859083221</v>
      </c>
      <c r="D178" s="37">
        <v>2.8408453184098299E-2</v>
      </c>
      <c r="E178" s="10" t="s">
        <v>4</v>
      </c>
      <c r="F178" s="10">
        <v>465</v>
      </c>
      <c r="G178" s="10" t="s">
        <v>7407</v>
      </c>
      <c r="H178" s="10" t="s">
        <v>7408</v>
      </c>
      <c r="I178" s="10"/>
    </row>
    <row r="179" spans="1:9" ht="15" customHeight="1" x14ac:dyDescent="0.25">
      <c r="A179" s="10" t="s">
        <v>7409</v>
      </c>
      <c r="B179" s="29">
        <v>0.48505042775082702</v>
      </c>
      <c r="C179" s="30">
        <f t="shared" si="8"/>
        <v>39.963478736923072</v>
      </c>
      <c r="D179" s="37">
        <v>1.38747115803407E-2</v>
      </c>
      <c r="E179" s="10" t="s">
        <v>4</v>
      </c>
      <c r="F179" s="10">
        <v>2416</v>
      </c>
      <c r="G179" s="10" t="s">
        <v>7410</v>
      </c>
      <c r="H179" s="10" t="s">
        <v>7411</v>
      </c>
      <c r="I179" s="10"/>
    </row>
    <row r="180" spans="1:9" ht="15" customHeight="1" x14ac:dyDescent="0.25">
      <c r="A180" s="10" t="s">
        <v>7412</v>
      </c>
      <c r="B180" s="29">
        <v>0.48268923393618401</v>
      </c>
      <c r="C180" s="30">
        <f t="shared" si="8"/>
        <v>39.734594186267216</v>
      </c>
      <c r="D180" s="37">
        <v>1.1855782564587599E-2</v>
      </c>
      <c r="E180" s="10" t="s">
        <v>4</v>
      </c>
      <c r="F180" s="10">
        <v>4538</v>
      </c>
      <c r="G180" s="10" t="s">
        <v>7413</v>
      </c>
      <c r="H180" s="10" t="s">
        <v>3199</v>
      </c>
      <c r="I180" s="10"/>
    </row>
    <row r="181" spans="1:9" ht="15" customHeight="1" x14ac:dyDescent="0.25">
      <c r="A181" s="10" t="s">
        <v>7414</v>
      </c>
      <c r="B181" s="29">
        <v>0.48153168655873002</v>
      </c>
      <c r="C181" s="30">
        <f t="shared" si="8"/>
        <v>39.622523002869947</v>
      </c>
      <c r="D181" s="37">
        <v>2.8678711528708802E-2</v>
      </c>
      <c r="E181" s="10" t="s">
        <v>4</v>
      </c>
      <c r="F181" s="10">
        <v>1153</v>
      </c>
      <c r="G181" s="10" t="s">
        <v>7415</v>
      </c>
      <c r="H181" s="10" t="s">
        <v>7416</v>
      </c>
      <c r="I181" s="10"/>
    </row>
    <row r="182" spans="1:9" ht="15" customHeight="1" x14ac:dyDescent="0.25">
      <c r="A182" s="10" t="s">
        <v>7414</v>
      </c>
      <c r="B182" s="29">
        <v>0.48153168655873002</v>
      </c>
      <c r="C182" s="30">
        <f t="shared" si="8"/>
        <v>39.622523002869947</v>
      </c>
      <c r="D182" s="37">
        <v>2.8678711528708802E-2</v>
      </c>
      <c r="E182" s="10" t="s">
        <v>4</v>
      </c>
      <c r="F182" s="10">
        <v>1147</v>
      </c>
      <c r="G182" s="10" t="s">
        <v>7417</v>
      </c>
      <c r="H182" s="10" t="s">
        <v>7418</v>
      </c>
      <c r="I182" s="10"/>
    </row>
    <row r="183" spans="1:9" ht="15" customHeight="1" x14ac:dyDescent="0.25">
      <c r="A183" s="10" t="s">
        <v>7419</v>
      </c>
      <c r="B183" s="29">
        <v>0.48143137576082501</v>
      </c>
      <c r="C183" s="30">
        <f t="shared" si="8"/>
        <v>39.612815365846934</v>
      </c>
      <c r="D183" s="37">
        <v>1.9334595213406702E-2</v>
      </c>
      <c r="E183" s="10" t="s">
        <v>4</v>
      </c>
      <c r="F183" s="10">
        <v>425</v>
      </c>
      <c r="G183" s="10" t="s">
        <v>7420</v>
      </c>
      <c r="H183" s="10" t="s">
        <v>7421</v>
      </c>
      <c r="I183" s="10"/>
    </row>
    <row r="184" spans="1:9" ht="15" customHeight="1" x14ac:dyDescent="0.25">
      <c r="A184" s="10" t="s">
        <v>7422</v>
      </c>
      <c r="B184" s="29">
        <v>0.48000444519528701</v>
      </c>
      <c r="C184" s="30">
        <f t="shared" si="8"/>
        <v>39.474796380575668</v>
      </c>
      <c r="D184" s="37">
        <v>2.5343495254690498E-2</v>
      </c>
      <c r="E184" s="10" t="s">
        <v>4</v>
      </c>
      <c r="F184" s="10">
        <v>1279</v>
      </c>
      <c r="G184" s="10" t="s">
        <v>7423</v>
      </c>
      <c r="H184" s="10" t="s">
        <v>7424</v>
      </c>
      <c r="I184" s="10"/>
    </row>
    <row r="185" spans="1:9" ht="15" customHeight="1" x14ac:dyDescent="0.25">
      <c r="A185" s="10" t="s">
        <v>1122</v>
      </c>
      <c r="B185" s="29">
        <v>0.47748006389457798</v>
      </c>
      <c r="C185" s="30">
        <f t="shared" si="8"/>
        <v>39.230961265199916</v>
      </c>
      <c r="D185" s="37">
        <v>3.3382444642220503E-2</v>
      </c>
      <c r="E185" s="10" t="s">
        <v>4</v>
      </c>
      <c r="F185" s="10">
        <v>1447</v>
      </c>
      <c r="G185" s="10" t="s">
        <v>1123</v>
      </c>
      <c r="H185" s="10" t="s">
        <v>1124</v>
      </c>
      <c r="I185" s="10"/>
    </row>
    <row r="186" spans="1:9" ht="15" customHeight="1" x14ac:dyDescent="0.25">
      <c r="A186" s="10" t="s">
        <v>897</v>
      </c>
      <c r="B186" s="29">
        <v>0.47746482944228202</v>
      </c>
      <c r="C186" s="30">
        <f t="shared" si="8"/>
        <v>39.22949103332256</v>
      </c>
      <c r="D186" s="37">
        <v>3.9377450300428299E-5</v>
      </c>
      <c r="E186" s="10" t="s">
        <v>4</v>
      </c>
      <c r="F186" s="10">
        <v>1643</v>
      </c>
      <c r="G186" s="10" t="s">
        <v>898</v>
      </c>
      <c r="H186" s="10" t="s">
        <v>899</v>
      </c>
      <c r="I186" s="10"/>
    </row>
    <row r="187" spans="1:9" ht="15" customHeight="1" x14ac:dyDescent="0.25">
      <c r="A187" s="10" t="s">
        <v>7425</v>
      </c>
      <c r="B187" s="29">
        <v>0.47674794061296299</v>
      </c>
      <c r="C187" s="30">
        <f t="shared" si="8"/>
        <v>39.160323766969121</v>
      </c>
      <c r="D187" s="37">
        <v>9.0255061148983191E-3</v>
      </c>
      <c r="E187" s="10" t="s">
        <v>4</v>
      </c>
      <c r="F187" s="10">
        <v>2719</v>
      </c>
      <c r="G187" s="10" t="s">
        <v>7426</v>
      </c>
      <c r="H187" s="10" t="s">
        <v>7427</v>
      </c>
      <c r="I187" s="10"/>
    </row>
    <row r="188" spans="1:9" ht="15" customHeight="1" x14ac:dyDescent="0.25">
      <c r="A188" s="10" t="s">
        <v>1357</v>
      </c>
      <c r="B188" s="29">
        <v>0.47571225863993899</v>
      </c>
      <c r="C188" s="30">
        <f t="shared" si="8"/>
        <v>39.060459197917496</v>
      </c>
      <c r="D188" s="37">
        <v>1.3650192911179201E-4</v>
      </c>
      <c r="E188" s="10" t="s">
        <v>4</v>
      </c>
      <c r="F188" s="10">
        <v>2278</v>
      </c>
      <c r="G188" s="10" t="s">
        <v>1358</v>
      </c>
      <c r="H188" s="10" t="s">
        <v>1359</v>
      </c>
      <c r="I188" s="10"/>
    </row>
    <row r="189" spans="1:9" ht="15" customHeight="1" x14ac:dyDescent="0.25">
      <c r="A189" s="10" t="s">
        <v>7428</v>
      </c>
      <c r="B189" s="29">
        <v>0.47312608292196801</v>
      </c>
      <c r="C189" s="30">
        <f t="shared" si="8"/>
        <v>38.81140265823462</v>
      </c>
      <c r="D189" s="37">
        <v>9.2395685080689308E-3</v>
      </c>
      <c r="E189" s="10" t="s">
        <v>4</v>
      </c>
      <c r="F189" s="10">
        <v>1065</v>
      </c>
      <c r="G189" s="10" t="s">
        <v>7429</v>
      </c>
      <c r="H189" s="10" t="s">
        <v>7430</v>
      </c>
      <c r="I189" s="10"/>
    </row>
    <row r="190" spans="1:9" ht="15" customHeight="1" x14ac:dyDescent="0.25">
      <c r="A190" s="10" t="s">
        <v>7428</v>
      </c>
      <c r="B190" s="29">
        <v>0.47281435221197099</v>
      </c>
      <c r="C190" s="30">
        <f t="shared" si="8"/>
        <v>38.781412188151563</v>
      </c>
      <c r="D190" s="37">
        <v>9.0793327271665204E-3</v>
      </c>
      <c r="E190" s="10" t="s">
        <v>4</v>
      </c>
      <c r="F190" s="10">
        <v>1042</v>
      </c>
      <c r="G190" s="10" t="s">
        <v>7431</v>
      </c>
      <c r="H190" s="10" t="s">
        <v>7432</v>
      </c>
      <c r="I190" s="10"/>
    </row>
    <row r="191" spans="1:9" ht="15" customHeight="1" x14ac:dyDescent="0.25">
      <c r="A191" s="10" t="s">
        <v>1306</v>
      </c>
      <c r="B191" s="29">
        <v>0.47275845340370398</v>
      </c>
      <c r="C191" s="30">
        <f t="shared" si="8"/>
        <v>38.776035053662028</v>
      </c>
      <c r="D191" s="37">
        <v>2.3332973065594901E-2</v>
      </c>
      <c r="E191" s="10" t="s">
        <v>4</v>
      </c>
      <c r="F191" s="10">
        <v>2099</v>
      </c>
      <c r="G191" s="10" t="s">
        <v>1307</v>
      </c>
      <c r="H191" s="10" t="s">
        <v>1308</v>
      </c>
      <c r="I191" s="10" t="s">
        <v>7884</v>
      </c>
    </row>
    <row r="192" spans="1:9" ht="15" customHeight="1" x14ac:dyDescent="0.25">
      <c r="A192" s="10" t="s">
        <v>7428</v>
      </c>
      <c r="B192" s="29">
        <v>0.47270012554211399</v>
      </c>
      <c r="C192" s="30">
        <f t="shared" si="8"/>
        <v>38.770424480735841</v>
      </c>
      <c r="D192" s="37">
        <v>8.6098127192086801E-3</v>
      </c>
      <c r="E192" s="10" t="s">
        <v>4</v>
      </c>
      <c r="F192" s="10">
        <v>988</v>
      </c>
      <c r="G192" s="10" t="s">
        <v>7433</v>
      </c>
      <c r="H192" s="10" t="s">
        <v>7434</v>
      </c>
      <c r="I192" s="10"/>
    </row>
    <row r="193" spans="1:9" ht="15" customHeight="1" x14ac:dyDescent="0.25">
      <c r="A193" s="10" t="s">
        <v>1057</v>
      </c>
      <c r="B193" s="29">
        <v>0.47262156729809301</v>
      </c>
      <c r="C193" s="30">
        <v>38.762868300283657</v>
      </c>
      <c r="D193" s="37">
        <v>2.4959635305831701E-10</v>
      </c>
      <c r="E193" s="10" t="s">
        <v>4</v>
      </c>
      <c r="F193" s="10">
        <v>2444</v>
      </c>
      <c r="G193" s="10" t="s">
        <v>1058</v>
      </c>
      <c r="H193" s="10" t="s">
        <v>150</v>
      </c>
      <c r="I193" s="10" t="s">
        <v>7878</v>
      </c>
    </row>
    <row r="194" spans="1:9" ht="15" customHeight="1" x14ac:dyDescent="0.25">
      <c r="A194" s="10" t="s">
        <v>7435</v>
      </c>
      <c r="B194" s="29">
        <v>0.47252519691004002</v>
      </c>
      <c r="C194" s="30">
        <f>((2^B194)-1)*100</f>
        <v>38.753599408065909</v>
      </c>
      <c r="D194" s="37">
        <v>3.2533370534102997E-2</v>
      </c>
      <c r="E194" s="10" t="s">
        <v>4</v>
      </c>
      <c r="F194" s="10">
        <v>1129</v>
      </c>
      <c r="G194" s="10" t="s">
        <v>7436</v>
      </c>
      <c r="H194" s="10" t="s">
        <v>7437</v>
      </c>
      <c r="I194" s="10"/>
    </row>
    <row r="195" spans="1:9" ht="15" customHeight="1" x14ac:dyDescent="0.25">
      <c r="A195" s="10" t="s">
        <v>897</v>
      </c>
      <c r="B195" s="29">
        <v>0.47247729254875498</v>
      </c>
      <c r="C195" s="30">
        <f>((2^B195)-1)*100</f>
        <v>38.748992202791023</v>
      </c>
      <c r="D195" s="37">
        <v>3.0928805191890701E-5</v>
      </c>
      <c r="E195" s="10" t="s">
        <v>4</v>
      </c>
      <c r="F195" s="10">
        <v>1664</v>
      </c>
      <c r="G195" s="10" t="s">
        <v>904</v>
      </c>
      <c r="H195" s="10" t="s">
        <v>905</v>
      </c>
      <c r="I195" s="10"/>
    </row>
    <row r="196" spans="1:9" ht="15" customHeight="1" x14ac:dyDescent="0.25">
      <c r="A196" s="10" t="s">
        <v>1976</v>
      </c>
      <c r="B196" s="29">
        <v>0.472125131319939</v>
      </c>
      <c r="C196" s="30">
        <v>38.715127767762603</v>
      </c>
      <c r="D196" s="37">
        <v>1.1758464215553001E-2</v>
      </c>
      <c r="E196" s="10" t="s">
        <v>4</v>
      </c>
      <c r="F196" s="10">
        <v>1396</v>
      </c>
      <c r="G196" s="10" t="s">
        <v>1977</v>
      </c>
      <c r="H196" s="10" t="s">
        <v>1978</v>
      </c>
      <c r="I196" s="10"/>
    </row>
    <row r="197" spans="1:9" ht="15" customHeight="1" x14ac:dyDescent="0.25">
      <c r="A197" s="10" t="s">
        <v>1927</v>
      </c>
      <c r="B197" s="29">
        <v>0.46940478240890099</v>
      </c>
      <c r="C197" s="30">
        <f>((2^B197)-1)*100</f>
        <v>38.453812666333967</v>
      </c>
      <c r="D197" s="37">
        <v>2.2839438532585E-3</v>
      </c>
      <c r="E197" s="10" t="s">
        <v>4</v>
      </c>
      <c r="F197" s="10">
        <v>11854</v>
      </c>
      <c r="G197" s="10" t="s">
        <v>1928</v>
      </c>
      <c r="H197" s="10" t="s">
        <v>1929</v>
      </c>
      <c r="I197" s="10"/>
    </row>
    <row r="198" spans="1:9" ht="15" customHeight="1" x14ac:dyDescent="0.25">
      <c r="A198" s="10" t="s">
        <v>7438</v>
      </c>
      <c r="B198" s="29">
        <v>0.46893108154513302</v>
      </c>
      <c r="C198" s="30">
        <f>((2^B198)-1)*100</f>
        <v>38.408359592313367</v>
      </c>
      <c r="D198" s="37">
        <v>2.84399213246854E-2</v>
      </c>
      <c r="E198" s="10" t="s">
        <v>4</v>
      </c>
      <c r="F198" s="10">
        <v>2683</v>
      </c>
      <c r="G198" s="10" t="s">
        <v>7439</v>
      </c>
      <c r="H198" s="10" t="s">
        <v>7440</v>
      </c>
      <c r="I198" s="10"/>
    </row>
    <row r="199" spans="1:9" ht="15" customHeight="1" x14ac:dyDescent="0.25">
      <c r="A199" s="10" t="s">
        <v>900</v>
      </c>
      <c r="B199" s="29">
        <v>0.46882134151136201</v>
      </c>
      <c r="C199" s="30">
        <f>((2^B199)-1)*100</f>
        <v>38.397831823131945</v>
      </c>
      <c r="D199" s="37">
        <v>7.4032037482703599E-5</v>
      </c>
      <c r="E199" s="10" t="s">
        <v>4</v>
      </c>
      <c r="F199" s="10">
        <v>11985</v>
      </c>
      <c r="G199" s="10" t="s">
        <v>901</v>
      </c>
      <c r="H199" s="10" t="s">
        <v>902</v>
      </c>
      <c r="I199" s="10"/>
    </row>
    <row r="200" spans="1:9" ht="15" customHeight="1" x14ac:dyDescent="0.25">
      <c r="A200" s="10" t="s">
        <v>7441</v>
      </c>
      <c r="B200" s="29">
        <v>0.46826782422178198</v>
      </c>
      <c r="C200" s="30">
        <f>((2^B200)-1)*100</f>
        <v>38.344743057405765</v>
      </c>
      <c r="D200" s="37">
        <v>4.1746603596831203E-2</v>
      </c>
      <c r="E200" s="10" t="s">
        <v>41</v>
      </c>
      <c r="F200" s="10">
        <v>307</v>
      </c>
      <c r="G200" s="10" t="s">
        <v>7442</v>
      </c>
      <c r="H200" s="10" t="s">
        <v>7443</v>
      </c>
      <c r="I200" s="10"/>
    </row>
    <row r="201" spans="1:9" ht="15" customHeight="1" x14ac:dyDescent="0.25">
      <c r="A201" s="10" t="s">
        <v>1156</v>
      </c>
      <c r="B201" s="29">
        <v>0.46757530171596901</v>
      </c>
      <c r="C201" s="30">
        <v>38.278350746841426</v>
      </c>
      <c r="D201" s="37">
        <v>1.6741571407523699E-3</v>
      </c>
      <c r="E201" s="10" t="s">
        <v>4</v>
      </c>
      <c r="F201" s="10">
        <v>704</v>
      </c>
      <c r="G201" s="10" t="s">
        <v>1157</v>
      </c>
      <c r="H201" s="10" t="s">
        <v>1158</v>
      </c>
      <c r="I201" s="10"/>
    </row>
    <row r="202" spans="1:9" ht="15" customHeight="1" x14ac:dyDescent="0.25">
      <c r="A202" s="10" t="s">
        <v>891</v>
      </c>
      <c r="B202" s="29">
        <v>0.46592562523257902</v>
      </c>
      <c r="C202" s="30">
        <f>((2^B202)-1)*100</f>
        <v>38.120324160685072</v>
      </c>
      <c r="D202" s="37">
        <v>7.2981391397706097E-4</v>
      </c>
      <c r="E202" s="10" t="s">
        <v>4</v>
      </c>
      <c r="F202" s="10">
        <v>1461</v>
      </c>
      <c r="G202" s="10" t="s">
        <v>892</v>
      </c>
      <c r="H202" s="10" t="s">
        <v>893</v>
      </c>
      <c r="I202" s="10"/>
    </row>
    <row r="203" spans="1:9" ht="15" customHeight="1" x14ac:dyDescent="0.25">
      <c r="A203" s="10" t="s">
        <v>7428</v>
      </c>
      <c r="B203" s="29">
        <v>0.46573849080187602</v>
      </c>
      <c r="C203" s="30">
        <f>((2^B203)-1)*100</f>
        <v>38.102409500111165</v>
      </c>
      <c r="D203" s="37">
        <v>1.2801744417506001E-2</v>
      </c>
      <c r="E203" s="10" t="s">
        <v>4</v>
      </c>
      <c r="F203" s="10">
        <v>1000</v>
      </c>
      <c r="G203" s="10" t="s">
        <v>7444</v>
      </c>
      <c r="H203" s="10" t="s">
        <v>7445</v>
      </c>
      <c r="I203" s="10"/>
    </row>
    <row r="204" spans="1:9" ht="15" customHeight="1" x14ac:dyDescent="0.25">
      <c r="A204" s="10" t="s">
        <v>764</v>
      </c>
      <c r="B204" s="29">
        <v>0.46551566227772501</v>
      </c>
      <c r="C204" s="30">
        <f>((2^B204)-1)*100</f>
        <v>38.081080820911282</v>
      </c>
      <c r="D204" s="37">
        <v>4.1553748182019901E-2</v>
      </c>
      <c r="E204" s="10" t="s">
        <v>4</v>
      </c>
      <c r="F204" s="10">
        <v>2573</v>
      </c>
      <c r="G204" s="10" t="s">
        <v>765</v>
      </c>
      <c r="H204" s="10" t="s">
        <v>766</v>
      </c>
      <c r="I204" s="10"/>
    </row>
    <row r="205" spans="1:9" ht="15" customHeight="1" x14ac:dyDescent="0.25">
      <c r="A205" s="10" t="s">
        <v>764</v>
      </c>
      <c r="B205" s="29">
        <v>0.46551566227772501</v>
      </c>
      <c r="C205" s="30">
        <f>((2^B205)-1)*100</f>
        <v>38.081080820911282</v>
      </c>
      <c r="D205" s="37">
        <v>4.1553748182019901E-2</v>
      </c>
      <c r="E205" s="10" t="s">
        <v>4</v>
      </c>
      <c r="F205" s="10">
        <v>2547</v>
      </c>
      <c r="G205" s="10" t="s">
        <v>852</v>
      </c>
      <c r="H205" s="10" t="s">
        <v>853</v>
      </c>
      <c r="I205" s="10"/>
    </row>
    <row r="206" spans="1:9" ht="15" customHeight="1" x14ac:dyDescent="0.25">
      <c r="A206" s="10" t="s">
        <v>1976</v>
      </c>
      <c r="B206" s="29">
        <v>0.46520769258488598</v>
      </c>
      <c r="C206" s="30">
        <v>38.051608029837958</v>
      </c>
      <c r="D206" s="37">
        <v>1.7907602014361399E-2</v>
      </c>
      <c r="E206" s="10" t="s">
        <v>4</v>
      </c>
      <c r="F206" s="10">
        <v>1409</v>
      </c>
      <c r="G206" s="10" t="s">
        <v>7446</v>
      </c>
      <c r="H206" s="10" t="s">
        <v>7447</v>
      </c>
      <c r="I206" s="10"/>
    </row>
    <row r="207" spans="1:9" ht="15" customHeight="1" x14ac:dyDescent="0.25">
      <c r="A207" s="10" t="s">
        <v>2027</v>
      </c>
      <c r="B207" s="29">
        <v>0.465111795164042</v>
      </c>
      <c r="C207" s="30">
        <f t="shared" ref="C207:C227" si="9">((2^B207)-1)*100</f>
        <v>38.042431902666337</v>
      </c>
      <c r="D207" s="37">
        <v>2.1915636625320901E-3</v>
      </c>
      <c r="E207" s="10" t="s">
        <v>41</v>
      </c>
      <c r="F207" s="10">
        <v>757</v>
      </c>
      <c r="G207" s="10" t="s">
        <v>7448</v>
      </c>
      <c r="H207" s="10" t="s">
        <v>7449</v>
      </c>
      <c r="I207" s="10"/>
    </row>
    <row r="208" spans="1:9" ht="15" customHeight="1" x14ac:dyDescent="0.25">
      <c r="A208" s="10" t="s">
        <v>897</v>
      </c>
      <c r="B208" s="29">
        <v>0.46466980898097698</v>
      </c>
      <c r="C208" s="30">
        <f t="shared" si="9"/>
        <v>38.000147496877148</v>
      </c>
      <c r="D208" s="37">
        <v>1.5862682521235199E-5</v>
      </c>
      <c r="E208" s="10" t="s">
        <v>4</v>
      </c>
      <c r="F208" s="10">
        <v>1719</v>
      </c>
      <c r="G208" s="10" t="s">
        <v>1002</v>
      </c>
      <c r="H208" s="10" t="s">
        <v>1003</v>
      </c>
      <c r="I208" s="10"/>
    </row>
    <row r="209" spans="1:9" ht="15" customHeight="1" x14ac:dyDescent="0.25">
      <c r="A209" s="10" t="s">
        <v>1225</v>
      </c>
      <c r="B209" s="29">
        <v>0.46442614295745499</v>
      </c>
      <c r="C209" s="30">
        <f t="shared" si="9"/>
        <v>37.97684173457678</v>
      </c>
      <c r="D209" s="37">
        <v>2.30146060686554E-3</v>
      </c>
      <c r="E209" s="10" t="s">
        <v>4</v>
      </c>
      <c r="F209" s="10">
        <v>1491</v>
      </c>
      <c r="G209" s="10" t="s">
        <v>1226</v>
      </c>
      <c r="H209" s="10" t="s">
        <v>1227</v>
      </c>
      <c r="I209" s="10"/>
    </row>
    <row r="210" spans="1:9" ht="15" customHeight="1" x14ac:dyDescent="0.25">
      <c r="A210" s="10" t="s">
        <v>600</v>
      </c>
      <c r="B210" s="29">
        <v>0.46435421868361798</v>
      </c>
      <c r="C210" s="30">
        <f t="shared" si="9"/>
        <v>37.969963193722521</v>
      </c>
      <c r="D210" s="37">
        <v>1.5812219004963999E-3</v>
      </c>
      <c r="E210" s="10" t="s">
        <v>4</v>
      </c>
      <c r="F210" s="10">
        <v>3214</v>
      </c>
      <c r="G210" s="10" t="s">
        <v>601</v>
      </c>
      <c r="H210" s="10" t="s">
        <v>602</v>
      </c>
      <c r="I210" s="10"/>
    </row>
    <row r="211" spans="1:9" ht="15" customHeight="1" x14ac:dyDescent="0.25">
      <c r="A211" s="10" t="s">
        <v>7450</v>
      </c>
      <c r="B211" s="29">
        <v>0.464042062815259</v>
      </c>
      <c r="C211" s="30">
        <f t="shared" si="9"/>
        <v>37.940113867663626</v>
      </c>
      <c r="D211" s="37">
        <v>1.0759307162378599E-2</v>
      </c>
      <c r="E211" s="10" t="s">
        <v>4</v>
      </c>
      <c r="F211" s="10">
        <v>10330</v>
      </c>
      <c r="G211" s="10" t="s">
        <v>7451</v>
      </c>
      <c r="H211" s="10" t="s">
        <v>7452</v>
      </c>
      <c r="I211" s="10"/>
    </row>
    <row r="212" spans="1:9" ht="15" customHeight="1" x14ac:dyDescent="0.25">
      <c r="A212" s="10" t="s">
        <v>2372</v>
      </c>
      <c r="B212" s="29">
        <v>0.46332647657634601</v>
      </c>
      <c r="C212" s="30">
        <f t="shared" si="9"/>
        <v>37.871711628377348</v>
      </c>
      <c r="D212" s="37">
        <v>1.45802439026258E-6</v>
      </c>
      <c r="E212" s="10" t="s">
        <v>4</v>
      </c>
      <c r="F212" s="10">
        <v>2304</v>
      </c>
      <c r="G212" s="10" t="s">
        <v>2534</v>
      </c>
      <c r="H212" s="10" t="s">
        <v>2535</v>
      </c>
      <c r="I212" s="10"/>
    </row>
    <row r="213" spans="1:9" ht="15" customHeight="1" x14ac:dyDescent="0.25">
      <c r="A213" s="10" t="s">
        <v>828</v>
      </c>
      <c r="B213" s="29">
        <v>0.46315585280244398</v>
      </c>
      <c r="C213" s="30">
        <f t="shared" si="9"/>
        <v>37.855406865369126</v>
      </c>
      <c r="D213" s="37">
        <v>2.56178829708512E-2</v>
      </c>
      <c r="E213" s="10" t="s">
        <v>4</v>
      </c>
      <c r="F213" s="10">
        <v>3033</v>
      </c>
      <c r="G213" s="10" t="s">
        <v>829</v>
      </c>
      <c r="H213" s="10" t="s">
        <v>830</v>
      </c>
      <c r="I213" s="10"/>
    </row>
    <row r="214" spans="1:9" ht="15" customHeight="1" x14ac:dyDescent="0.25">
      <c r="A214" s="10" t="s">
        <v>7453</v>
      </c>
      <c r="B214" s="29">
        <v>0.46293464033381698</v>
      </c>
      <c r="C214" s="30">
        <f t="shared" si="9"/>
        <v>37.83427073045911</v>
      </c>
      <c r="D214" s="37">
        <v>6.8690290055619602E-3</v>
      </c>
      <c r="E214" s="10" t="s">
        <v>4</v>
      </c>
      <c r="F214" s="10">
        <v>2636</v>
      </c>
      <c r="G214" s="10" t="s">
        <v>7454</v>
      </c>
      <c r="H214" s="10" t="s">
        <v>1767</v>
      </c>
      <c r="I214" s="10"/>
    </row>
    <row r="215" spans="1:9" ht="15" customHeight="1" x14ac:dyDescent="0.25">
      <c r="A215" s="10" t="s">
        <v>7438</v>
      </c>
      <c r="B215" s="29">
        <v>0.46220684442016802</v>
      </c>
      <c r="C215" s="30">
        <f t="shared" si="9"/>
        <v>37.76475505499284</v>
      </c>
      <c r="D215" s="37">
        <v>2.9003524961874898E-2</v>
      </c>
      <c r="E215" s="10" t="s">
        <v>4</v>
      </c>
      <c r="F215" s="10">
        <v>2268</v>
      </c>
      <c r="G215" s="10" t="s">
        <v>7455</v>
      </c>
      <c r="H215" s="10" t="s">
        <v>7456</v>
      </c>
      <c r="I215" s="10"/>
    </row>
    <row r="216" spans="1:9" ht="15" customHeight="1" x14ac:dyDescent="0.25">
      <c r="A216" s="10" t="s">
        <v>7457</v>
      </c>
      <c r="B216" s="29">
        <v>0.45955500990366099</v>
      </c>
      <c r="C216" s="30">
        <f t="shared" si="9"/>
        <v>37.511760645329929</v>
      </c>
      <c r="D216" s="37">
        <v>1.8585744659006601E-2</v>
      </c>
      <c r="E216" s="10" t="s">
        <v>4</v>
      </c>
      <c r="F216" s="10">
        <v>1087</v>
      </c>
      <c r="G216" s="10" t="s">
        <v>7458</v>
      </c>
      <c r="H216" s="10" t="s">
        <v>7459</v>
      </c>
      <c r="I216" s="10"/>
    </row>
    <row r="217" spans="1:9" ht="15" customHeight="1" x14ac:dyDescent="0.25">
      <c r="A217" s="10" t="s">
        <v>973</v>
      </c>
      <c r="B217" s="29">
        <v>0.459509000189669</v>
      </c>
      <c r="C217" s="30">
        <f t="shared" si="9"/>
        <v>37.507375258458289</v>
      </c>
      <c r="D217" s="37">
        <v>3.1197650480565199E-2</v>
      </c>
      <c r="E217" s="10" t="s">
        <v>41</v>
      </c>
      <c r="F217" s="10">
        <v>2039</v>
      </c>
      <c r="G217" s="10" t="s">
        <v>974</v>
      </c>
      <c r="H217" s="10" t="s">
        <v>975</v>
      </c>
      <c r="I217" s="10"/>
    </row>
    <row r="218" spans="1:9" ht="15" customHeight="1" x14ac:dyDescent="0.25">
      <c r="A218" s="10" t="s">
        <v>639</v>
      </c>
      <c r="B218" s="29">
        <v>0.45844672085312999</v>
      </c>
      <c r="C218" s="30">
        <f t="shared" si="9"/>
        <v>37.406163654394042</v>
      </c>
      <c r="D218" s="37">
        <v>2.5168528728277899E-2</v>
      </c>
      <c r="E218" s="10" t="s">
        <v>4</v>
      </c>
      <c r="F218" s="10">
        <v>963</v>
      </c>
      <c r="G218" s="10" t="s">
        <v>640</v>
      </c>
      <c r="H218" s="10" t="s">
        <v>641</v>
      </c>
      <c r="I218" s="10"/>
    </row>
    <row r="219" spans="1:9" ht="15" customHeight="1" x14ac:dyDescent="0.25">
      <c r="A219" s="10" t="s">
        <v>7460</v>
      </c>
      <c r="B219" s="29">
        <v>0.458405779512573</v>
      </c>
      <c r="C219" s="30">
        <f t="shared" si="9"/>
        <v>37.402264346113689</v>
      </c>
      <c r="D219" s="37">
        <v>9.6038956685311708E-3</v>
      </c>
      <c r="E219" s="10" t="s">
        <v>464</v>
      </c>
      <c r="F219" s="10">
        <v>1686</v>
      </c>
      <c r="G219" s="10" t="s">
        <v>7461</v>
      </c>
      <c r="H219" s="10" t="s">
        <v>7462</v>
      </c>
      <c r="I219" s="10"/>
    </row>
    <row r="220" spans="1:9" ht="15" customHeight="1" x14ac:dyDescent="0.25">
      <c r="A220" s="10" t="s">
        <v>2089</v>
      </c>
      <c r="B220" s="29">
        <v>0.45813272814091299</v>
      </c>
      <c r="C220" s="30">
        <f t="shared" si="9"/>
        <v>37.376261396423601</v>
      </c>
      <c r="D220" s="37">
        <v>7.7599700906833302E-7</v>
      </c>
      <c r="E220" s="10" t="s">
        <v>4</v>
      </c>
      <c r="F220" s="10">
        <v>2017</v>
      </c>
      <c r="G220" s="10" t="s">
        <v>2090</v>
      </c>
      <c r="H220" s="10" t="s">
        <v>2091</v>
      </c>
      <c r="I220" s="10"/>
    </row>
    <row r="221" spans="1:9" ht="15" customHeight="1" x14ac:dyDescent="0.25">
      <c r="A221" s="10" t="s">
        <v>7463</v>
      </c>
      <c r="B221" s="29">
        <v>0.45632154950470699</v>
      </c>
      <c r="C221" s="30">
        <f t="shared" si="9"/>
        <v>37.203905613322341</v>
      </c>
      <c r="D221" s="37">
        <v>4.3171879602860799E-2</v>
      </c>
      <c r="E221" s="10" t="s">
        <v>4</v>
      </c>
      <c r="F221" s="10">
        <v>1048</v>
      </c>
      <c r="G221" s="10" t="s">
        <v>7464</v>
      </c>
      <c r="H221" s="10" t="s">
        <v>7465</v>
      </c>
      <c r="I221" s="10"/>
    </row>
    <row r="222" spans="1:9" ht="15" customHeight="1" x14ac:dyDescent="0.25">
      <c r="A222" s="10" t="s">
        <v>2089</v>
      </c>
      <c r="B222" s="29">
        <v>0.45476122962168503</v>
      </c>
      <c r="C222" s="30">
        <f t="shared" si="9"/>
        <v>37.055595506590301</v>
      </c>
      <c r="D222" s="37">
        <v>7.2831786251452198E-7</v>
      </c>
      <c r="E222" s="10" t="s">
        <v>4</v>
      </c>
      <c r="F222" s="10">
        <v>1990</v>
      </c>
      <c r="G222" s="10" t="s">
        <v>2130</v>
      </c>
      <c r="H222" s="10" t="s">
        <v>2131</v>
      </c>
      <c r="I222" s="10"/>
    </row>
    <row r="223" spans="1:9" ht="15" customHeight="1" x14ac:dyDescent="0.25">
      <c r="A223" s="10" t="s">
        <v>2372</v>
      </c>
      <c r="B223" s="29">
        <v>0.45460568523255401</v>
      </c>
      <c r="C223" s="30">
        <f t="shared" si="9"/>
        <v>37.040819632893431</v>
      </c>
      <c r="D223" s="37">
        <v>5.5928984433372299E-6</v>
      </c>
      <c r="E223" s="10" t="s">
        <v>4</v>
      </c>
      <c r="F223" s="10">
        <v>1084</v>
      </c>
      <c r="G223" s="10" t="s">
        <v>2390</v>
      </c>
      <c r="H223" s="10" t="s">
        <v>2391</v>
      </c>
      <c r="I223" s="10"/>
    </row>
    <row r="224" spans="1:9" ht="15" customHeight="1" x14ac:dyDescent="0.25">
      <c r="A224" s="10" t="s">
        <v>941</v>
      </c>
      <c r="B224" s="29">
        <v>0.45440329244556599</v>
      </c>
      <c r="C224" s="30">
        <f t="shared" si="9"/>
        <v>37.021595800272841</v>
      </c>
      <c r="D224" s="37">
        <v>1.93448840119065E-2</v>
      </c>
      <c r="E224" s="10" t="s">
        <v>4</v>
      </c>
      <c r="F224" s="10">
        <v>1780</v>
      </c>
      <c r="G224" s="10" t="s">
        <v>942</v>
      </c>
      <c r="H224" s="10" t="s">
        <v>943</v>
      </c>
      <c r="I224" s="10"/>
    </row>
    <row r="225" spans="1:9" ht="15" customHeight="1" x14ac:dyDescent="0.25">
      <c r="A225" s="10" t="s">
        <v>7466</v>
      </c>
      <c r="B225" s="29">
        <v>0.45038884229887299</v>
      </c>
      <c r="C225" s="30">
        <f t="shared" si="9"/>
        <v>36.640848829849659</v>
      </c>
      <c r="D225" s="37">
        <v>1.3441087398104099E-2</v>
      </c>
      <c r="E225" s="10" t="s">
        <v>4</v>
      </c>
      <c r="F225" s="10">
        <v>1122</v>
      </c>
      <c r="G225" s="10" t="s">
        <v>7467</v>
      </c>
      <c r="H225" s="10" t="s">
        <v>7468</v>
      </c>
      <c r="I225" s="10"/>
    </row>
    <row r="226" spans="1:9" ht="15" customHeight="1" x14ac:dyDescent="0.25">
      <c r="A226" s="10" t="s">
        <v>2372</v>
      </c>
      <c r="B226" s="29">
        <v>0.44851072077065701</v>
      </c>
      <c r="C226" s="30">
        <f t="shared" si="9"/>
        <v>36.463083505999251</v>
      </c>
      <c r="D226" s="37">
        <v>8.2659500311433703E-6</v>
      </c>
      <c r="E226" s="10" t="s">
        <v>4</v>
      </c>
      <c r="F226" s="10">
        <v>1097</v>
      </c>
      <c r="G226" s="10" t="s">
        <v>2373</v>
      </c>
      <c r="H226" s="10" t="s">
        <v>2374</v>
      </c>
      <c r="I226" s="10"/>
    </row>
    <row r="227" spans="1:9" ht="15" customHeight="1" x14ac:dyDescent="0.25">
      <c r="A227" s="10" t="s">
        <v>7469</v>
      </c>
      <c r="B227" s="29">
        <v>0.445940676807072</v>
      </c>
      <c r="C227" s="30">
        <f t="shared" si="9"/>
        <v>36.22020201450988</v>
      </c>
      <c r="D227" s="37">
        <v>2.6481588698780301E-2</v>
      </c>
      <c r="E227" s="10" t="s">
        <v>41</v>
      </c>
      <c r="F227" s="10">
        <v>299</v>
      </c>
      <c r="G227" s="10" t="s">
        <v>7470</v>
      </c>
      <c r="H227" s="10" t="s">
        <v>7471</v>
      </c>
      <c r="I227" s="10"/>
    </row>
    <row r="228" spans="1:9" ht="15" customHeight="1" x14ac:dyDescent="0.25">
      <c r="A228" s="10" t="s">
        <v>7472</v>
      </c>
      <c r="B228" s="29">
        <v>0.44437402375226198</v>
      </c>
      <c r="C228" s="30">
        <v>36.072357904428266</v>
      </c>
      <c r="D228" s="37">
        <v>3.3784305059025001E-2</v>
      </c>
      <c r="E228" s="10" t="s">
        <v>4</v>
      </c>
      <c r="F228" s="10">
        <v>1889</v>
      </c>
      <c r="G228" s="10" t="s">
        <v>7473</v>
      </c>
      <c r="H228" s="10" t="s">
        <v>7474</v>
      </c>
      <c r="I228" s="10"/>
    </row>
    <row r="229" spans="1:9" ht="15" customHeight="1" x14ac:dyDescent="0.25">
      <c r="A229" s="10" t="s">
        <v>7475</v>
      </c>
      <c r="B229" s="29">
        <v>0.44370153915035498</v>
      </c>
      <c r="C229" s="30">
        <v>36.008945167057014</v>
      </c>
      <c r="D229" s="37">
        <v>3.8492875401596897E-2</v>
      </c>
      <c r="E229" s="10" t="s">
        <v>4</v>
      </c>
      <c r="F229" s="10">
        <v>1355</v>
      </c>
      <c r="G229" s="10" t="s">
        <v>7476</v>
      </c>
      <c r="H229" s="10" t="s">
        <v>7477</v>
      </c>
      <c r="I229" s="10"/>
    </row>
    <row r="230" spans="1:9" ht="15" customHeight="1" x14ac:dyDescent="0.25">
      <c r="A230" s="10" t="s">
        <v>1507</v>
      </c>
      <c r="B230" s="29">
        <v>0.44153038981528198</v>
      </c>
      <c r="C230" s="30">
        <f>((2^B230)-1)*100</f>
        <v>35.804415703237247</v>
      </c>
      <c r="D230" s="37">
        <v>1.10802738163871E-2</v>
      </c>
      <c r="E230" s="10" t="s">
        <v>4</v>
      </c>
      <c r="F230" s="10">
        <v>1687</v>
      </c>
      <c r="G230" s="10" t="s">
        <v>1541</v>
      </c>
      <c r="H230" s="10" t="s">
        <v>1542</v>
      </c>
      <c r="I230" s="10"/>
    </row>
    <row r="231" spans="1:9" ht="15" customHeight="1" x14ac:dyDescent="0.25">
      <c r="A231" s="10" t="s">
        <v>1507</v>
      </c>
      <c r="B231" s="29">
        <v>0.43994387670361801</v>
      </c>
      <c r="C231" s="30">
        <f>((2^B231)-1)*100</f>
        <v>35.655155425328758</v>
      </c>
      <c r="D231" s="37">
        <v>1.6102890593885599E-2</v>
      </c>
      <c r="E231" s="10" t="s">
        <v>4</v>
      </c>
      <c r="F231" s="10">
        <v>1514</v>
      </c>
      <c r="G231" s="10" t="s">
        <v>1508</v>
      </c>
      <c r="H231" s="10" t="s">
        <v>1509</v>
      </c>
      <c r="I231" s="10"/>
    </row>
    <row r="232" spans="1:9" ht="15" customHeight="1" x14ac:dyDescent="0.25">
      <c r="A232" s="10" t="s">
        <v>7478</v>
      </c>
      <c r="B232" s="29">
        <v>0.43879879784036901</v>
      </c>
      <c r="C232" s="30">
        <f>((2^B232)-1)*100</f>
        <v>35.54752753627006</v>
      </c>
      <c r="D232" s="37">
        <v>1.0275385688984E-2</v>
      </c>
      <c r="E232" s="10" t="s">
        <v>4</v>
      </c>
      <c r="F232" s="10">
        <v>1658</v>
      </c>
      <c r="G232" s="10" t="s">
        <v>7479</v>
      </c>
      <c r="H232" s="10" t="s">
        <v>7480</v>
      </c>
      <c r="I232" s="10"/>
    </row>
    <row r="233" spans="1:9" ht="15" customHeight="1" x14ac:dyDescent="0.25">
      <c r="A233" s="10" t="s">
        <v>859</v>
      </c>
      <c r="B233" s="29">
        <v>0.43642276862179702</v>
      </c>
      <c r="C233" s="30">
        <v>35.324472897622329</v>
      </c>
      <c r="D233" s="37">
        <v>4.5585340292012501E-6</v>
      </c>
      <c r="E233" s="10" t="s">
        <v>4</v>
      </c>
      <c r="F233" s="10">
        <v>4920</v>
      </c>
      <c r="G233" s="10" t="s">
        <v>920</v>
      </c>
      <c r="H233" s="10" t="s">
        <v>740</v>
      </c>
      <c r="I233" s="10"/>
    </row>
    <row r="234" spans="1:9" ht="15" customHeight="1" x14ac:dyDescent="0.25">
      <c r="A234" s="10" t="s">
        <v>283</v>
      </c>
      <c r="B234" s="29">
        <v>0.43634828208933102</v>
      </c>
      <c r="C234" s="30">
        <v>35.317486257860821</v>
      </c>
      <c r="D234" s="37">
        <v>1.7230448636271499E-4</v>
      </c>
      <c r="E234" s="10" t="s">
        <v>4</v>
      </c>
      <c r="F234" s="10">
        <v>1941</v>
      </c>
      <c r="G234" s="10" t="s">
        <v>286</v>
      </c>
      <c r="H234" s="10" t="s">
        <v>287</v>
      </c>
      <c r="I234" s="10" t="s">
        <v>7884</v>
      </c>
    </row>
    <row r="235" spans="1:9" ht="15" customHeight="1" x14ac:dyDescent="0.25">
      <c r="A235" s="10" t="s">
        <v>859</v>
      </c>
      <c r="B235" s="29">
        <v>0.43628965390131003</v>
      </c>
      <c r="C235" s="30">
        <v>35.31198734256327</v>
      </c>
      <c r="D235" s="37">
        <v>4.1616967582964799E-6</v>
      </c>
      <c r="E235" s="10" t="s">
        <v>4</v>
      </c>
      <c r="F235" s="10">
        <v>4851</v>
      </c>
      <c r="G235" s="10" t="s">
        <v>903</v>
      </c>
      <c r="H235" s="10" t="s">
        <v>735</v>
      </c>
      <c r="I235" s="10"/>
    </row>
    <row r="236" spans="1:9" ht="15" customHeight="1" x14ac:dyDescent="0.25">
      <c r="A236" s="10" t="s">
        <v>1627</v>
      </c>
      <c r="B236" s="29">
        <v>0.43627481727143402</v>
      </c>
      <c r="C236" s="30">
        <f t="shared" ref="C236:C244" si="10">((2^B236)-1)*100</f>
        <v>35.310595805548004</v>
      </c>
      <c r="D236" s="37">
        <v>1.9297837650691201E-2</v>
      </c>
      <c r="E236" s="10" t="s">
        <v>4</v>
      </c>
      <c r="F236" s="10">
        <v>856</v>
      </c>
      <c r="G236" s="10" t="s">
        <v>1628</v>
      </c>
      <c r="H236" s="10" t="s">
        <v>1629</v>
      </c>
      <c r="I236" s="10"/>
    </row>
    <row r="237" spans="1:9" ht="15" customHeight="1" x14ac:dyDescent="0.25">
      <c r="A237" s="10" t="s">
        <v>1177</v>
      </c>
      <c r="B237" s="29">
        <v>0.43575691742341099</v>
      </c>
      <c r="C237" s="30">
        <f t="shared" si="10"/>
        <v>35.262030614490399</v>
      </c>
      <c r="D237" s="37">
        <v>8.0441191864059496E-5</v>
      </c>
      <c r="E237" s="10" t="s">
        <v>4</v>
      </c>
      <c r="F237" s="10">
        <v>4836</v>
      </c>
      <c r="G237" s="10" t="s">
        <v>1178</v>
      </c>
      <c r="H237" s="10" t="s">
        <v>1179</v>
      </c>
      <c r="I237" s="10"/>
    </row>
    <row r="238" spans="1:9" ht="15" customHeight="1" x14ac:dyDescent="0.25">
      <c r="A238" s="10" t="s">
        <v>1507</v>
      </c>
      <c r="B238" s="29">
        <v>0.435045608895955</v>
      </c>
      <c r="C238" s="30">
        <f t="shared" si="10"/>
        <v>35.195357257697246</v>
      </c>
      <c r="D238" s="37">
        <v>1.7315041374978801E-2</v>
      </c>
      <c r="E238" s="10" t="s">
        <v>4</v>
      </c>
      <c r="F238" s="10">
        <v>1532</v>
      </c>
      <c r="G238" s="10" t="s">
        <v>1566</v>
      </c>
      <c r="H238" s="10" t="s">
        <v>1567</v>
      </c>
      <c r="I238" s="10"/>
    </row>
    <row r="239" spans="1:9" ht="15" customHeight="1" x14ac:dyDescent="0.25">
      <c r="A239" s="10" t="s">
        <v>1507</v>
      </c>
      <c r="B239" s="29">
        <v>0.434972746715173</v>
      </c>
      <c r="C239" s="30">
        <f t="shared" si="10"/>
        <v>35.188529494700013</v>
      </c>
      <c r="D239" s="37">
        <v>1.3641750482588E-2</v>
      </c>
      <c r="E239" s="10" t="s">
        <v>4</v>
      </c>
      <c r="F239" s="10">
        <v>1668</v>
      </c>
      <c r="G239" s="10" t="s">
        <v>1590</v>
      </c>
      <c r="H239" s="10" t="s">
        <v>1591</v>
      </c>
      <c r="I239" s="10"/>
    </row>
    <row r="240" spans="1:9" ht="15" customHeight="1" x14ac:dyDescent="0.25">
      <c r="A240" s="10" t="s">
        <v>2306</v>
      </c>
      <c r="B240" s="29">
        <v>0.43485202426680603</v>
      </c>
      <c r="C240" s="30">
        <f t="shared" si="10"/>
        <v>35.177217604799417</v>
      </c>
      <c r="D240" s="37">
        <v>3.2682950775040402E-2</v>
      </c>
      <c r="E240" s="10" t="s">
        <v>464</v>
      </c>
      <c r="F240" s="10">
        <v>901</v>
      </c>
      <c r="G240" s="10" t="s">
        <v>7481</v>
      </c>
      <c r="H240" s="10" t="s">
        <v>7482</v>
      </c>
      <c r="I240" s="10"/>
    </row>
    <row r="241" spans="1:9" ht="15" customHeight="1" x14ac:dyDescent="0.25">
      <c r="A241" s="10" t="s">
        <v>1177</v>
      </c>
      <c r="B241" s="29">
        <v>0.434623357794725</v>
      </c>
      <c r="C241" s="30">
        <f t="shared" si="10"/>
        <v>35.155793778516433</v>
      </c>
      <c r="D241" s="37">
        <v>8.3281995806195903E-5</v>
      </c>
      <c r="E241" s="10" t="s">
        <v>4</v>
      </c>
      <c r="F241" s="10">
        <v>4656</v>
      </c>
      <c r="G241" s="10" t="s">
        <v>1189</v>
      </c>
      <c r="H241" s="10" t="s">
        <v>1190</v>
      </c>
      <c r="I241" s="10"/>
    </row>
    <row r="242" spans="1:9" ht="15" customHeight="1" x14ac:dyDescent="0.25">
      <c r="A242" s="10" t="s">
        <v>1507</v>
      </c>
      <c r="B242" s="29">
        <v>0.43345202855201698</v>
      </c>
      <c r="C242" s="30">
        <f t="shared" si="10"/>
        <v>35.046104842554861</v>
      </c>
      <c r="D242" s="37">
        <v>1.3979336939141799E-2</v>
      </c>
      <c r="E242" s="10" t="s">
        <v>4</v>
      </c>
      <c r="F242" s="10">
        <v>1671</v>
      </c>
      <c r="G242" s="10" t="s">
        <v>1601</v>
      </c>
      <c r="H242" s="10" t="s">
        <v>1602</v>
      </c>
      <c r="I242" s="10"/>
    </row>
    <row r="243" spans="1:9" ht="15" customHeight="1" x14ac:dyDescent="0.25">
      <c r="A243" s="10" t="s">
        <v>1447</v>
      </c>
      <c r="B243" s="29">
        <v>0.43321862799183403</v>
      </c>
      <c r="C243" s="30">
        <f t="shared" si="10"/>
        <v>35.024258723929222</v>
      </c>
      <c r="D243" s="37">
        <v>3.26395051835877E-2</v>
      </c>
      <c r="E243" s="10" t="s">
        <v>4</v>
      </c>
      <c r="F243" s="10">
        <v>788</v>
      </c>
      <c r="G243" s="10" t="s">
        <v>1448</v>
      </c>
      <c r="H243" s="10" t="s">
        <v>1449</v>
      </c>
      <c r="I243" s="10"/>
    </row>
    <row r="244" spans="1:9" ht="15" customHeight="1" x14ac:dyDescent="0.25">
      <c r="A244" s="10" t="s">
        <v>7466</v>
      </c>
      <c r="B244" s="29">
        <v>0.43277667833995898</v>
      </c>
      <c r="C244" s="30">
        <f t="shared" si="10"/>
        <v>34.982902246475774</v>
      </c>
      <c r="D244" s="37">
        <v>2.5484813496240301E-2</v>
      </c>
      <c r="E244" s="10" t="s">
        <v>4</v>
      </c>
      <c r="F244" s="10">
        <v>1007</v>
      </c>
      <c r="G244" s="10" t="s">
        <v>7483</v>
      </c>
      <c r="H244" s="10" t="s">
        <v>7484</v>
      </c>
      <c r="I244" s="10"/>
    </row>
    <row r="245" spans="1:9" ht="15" customHeight="1" x14ac:dyDescent="0.25">
      <c r="A245" s="10" t="s">
        <v>859</v>
      </c>
      <c r="B245" s="29">
        <v>0.43206648219495403</v>
      </c>
      <c r="C245" s="30">
        <v>34.91647050422835</v>
      </c>
      <c r="D245" s="37">
        <v>6.5595011102138102E-6</v>
      </c>
      <c r="E245" s="10" t="s">
        <v>4</v>
      </c>
      <c r="F245" s="10">
        <v>4767</v>
      </c>
      <c r="G245" s="10" t="s">
        <v>860</v>
      </c>
      <c r="H245" s="10" t="s">
        <v>462</v>
      </c>
      <c r="I245" s="10"/>
    </row>
    <row r="246" spans="1:9" ht="15" customHeight="1" x14ac:dyDescent="0.25">
      <c r="A246" s="10" t="s">
        <v>1447</v>
      </c>
      <c r="B246" s="29">
        <v>0.43172156563172798</v>
      </c>
      <c r="C246" s="30">
        <f t="shared" ref="C246:C258" si="11">((2^B246)-1)*100</f>
        <v>34.884218807427338</v>
      </c>
      <c r="D246" s="37">
        <v>3.3601962510868402E-2</v>
      </c>
      <c r="E246" s="10" t="s">
        <v>4</v>
      </c>
      <c r="F246" s="10">
        <v>767</v>
      </c>
      <c r="G246" s="10" t="s">
        <v>1462</v>
      </c>
      <c r="H246" s="10" t="s">
        <v>1463</v>
      </c>
      <c r="I246" s="10"/>
    </row>
    <row r="247" spans="1:9" ht="15" customHeight="1" x14ac:dyDescent="0.25">
      <c r="A247" s="10" t="s">
        <v>1507</v>
      </c>
      <c r="B247" s="29">
        <v>0.43048550188066798</v>
      </c>
      <c r="C247" s="30">
        <f t="shared" si="11"/>
        <v>34.768702994254497</v>
      </c>
      <c r="D247" s="37">
        <v>1.5511471447322799E-2</v>
      </c>
      <c r="E247" s="10" t="s">
        <v>4</v>
      </c>
      <c r="F247" s="10">
        <v>1688</v>
      </c>
      <c r="G247" s="10" t="s">
        <v>1639</v>
      </c>
      <c r="H247" s="10" t="s">
        <v>1640</v>
      </c>
      <c r="I247" s="10"/>
    </row>
    <row r="248" spans="1:9" ht="15" customHeight="1" x14ac:dyDescent="0.25">
      <c r="A248" s="10" t="s">
        <v>1507</v>
      </c>
      <c r="B248" s="29">
        <v>0.43048550188066798</v>
      </c>
      <c r="C248" s="30">
        <f t="shared" si="11"/>
        <v>34.768702994254497</v>
      </c>
      <c r="D248" s="37">
        <v>1.5511471447322799E-2</v>
      </c>
      <c r="E248" s="10" t="s">
        <v>4</v>
      </c>
      <c r="F248" s="10">
        <v>1684</v>
      </c>
      <c r="G248" s="10" t="s">
        <v>1651</v>
      </c>
      <c r="H248" s="10" t="s">
        <v>1652</v>
      </c>
      <c r="I248" s="10"/>
    </row>
    <row r="249" spans="1:9" ht="15" customHeight="1" x14ac:dyDescent="0.25">
      <c r="A249" s="10" t="s">
        <v>1603</v>
      </c>
      <c r="B249" s="29">
        <v>0.43033174311232097</v>
      </c>
      <c r="C249" s="30">
        <f t="shared" si="11"/>
        <v>34.754340454012798</v>
      </c>
      <c r="D249" s="37">
        <v>4.3610436041714301E-3</v>
      </c>
      <c r="E249" s="10" t="s">
        <v>4</v>
      </c>
      <c r="F249" s="10">
        <v>4601</v>
      </c>
      <c r="G249" s="10" t="s">
        <v>1609</v>
      </c>
      <c r="H249" s="10" t="s">
        <v>1610</v>
      </c>
      <c r="I249" s="10"/>
    </row>
    <row r="250" spans="1:9" ht="15" customHeight="1" x14ac:dyDescent="0.25">
      <c r="A250" s="10" t="s">
        <v>7389</v>
      </c>
      <c r="B250" s="29">
        <v>0.42992885608794601</v>
      </c>
      <c r="C250" s="30">
        <f t="shared" si="11"/>
        <v>34.716714210216892</v>
      </c>
      <c r="D250" s="37">
        <v>3.9127950549259702E-2</v>
      </c>
      <c r="E250" s="10" t="s">
        <v>4</v>
      </c>
      <c r="F250" s="10">
        <v>1797</v>
      </c>
      <c r="G250" s="10" t="s">
        <v>7485</v>
      </c>
      <c r="H250" s="10" t="s">
        <v>2262</v>
      </c>
      <c r="I250" s="10"/>
    </row>
    <row r="251" spans="1:9" ht="15" customHeight="1" x14ac:dyDescent="0.25">
      <c r="A251" s="10" t="s">
        <v>1217</v>
      </c>
      <c r="B251" s="29">
        <v>0.42821367070300098</v>
      </c>
      <c r="C251" s="30">
        <f t="shared" si="11"/>
        <v>34.556647921848807</v>
      </c>
      <c r="D251" s="37">
        <v>3.8728715032198602E-2</v>
      </c>
      <c r="E251" s="10" t="s">
        <v>41</v>
      </c>
      <c r="F251" s="10">
        <v>1335</v>
      </c>
      <c r="G251" s="10" t="s">
        <v>1218</v>
      </c>
      <c r="H251" s="10" t="s">
        <v>1219</v>
      </c>
      <c r="I251" s="10"/>
    </row>
    <row r="252" spans="1:9" ht="15" customHeight="1" x14ac:dyDescent="0.25">
      <c r="A252" s="10" t="s">
        <v>1159</v>
      </c>
      <c r="B252" s="29">
        <v>0.42629943971069401</v>
      </c>
      <c r="C252" s="30">
        <f t="shared" si="11"/>
        <v>34.378230657848995</v>
      </c>
      <c r="D252" s="37">
        <v>1.8970930251866599E-3</v>
      </c>
      <c r="E252" s="10" t="s">
        <v>4</v>
      </c>
      <c r="F252" s="10">
        <v>1586</v>
      </c>
      <c r="G252" s="10" t="s">
        <v>1160</v>
      </c>
      <c r="H252" s="10" t="s">
        <v>1161</v>
      </c>
      <c r="I252" s="10"/>
    </row>
    <row r="253" spans="1:9" ht="15" customHeight="1" x14ac:dyDescent="0.25">
      <c r="A253" s="10" t="s">
        <v>861</v>
      </c>
      <c r="B253" s="29">
        <v>0.42601843244455001</v>
      </c>
      <c r="C253" s="30">
        <f t="shared" si="11"/>
        <v>34.352059096405</v>
      </c>
      <c r="D253" s="37">
        <v>3.3110286612828402E-2</v>
      </c>
      <c r="E253" s="10" t="s">
        <v>4</v>
      </c>
      <c r="F253" s="10">
        <v>1557</v>
      </c>
      <c r="G253" s="10" t="s">
        <v>862</v>
      </c>
      <c r="H253" s="10" t="s">
        <v>863</v>
      </c>
      <c r="I253" s="10"/>
    </row>
    <row r="254" spans="1:9" ht="15" customHeight="1" x14ac:dyDescent="0.25">
      <c r="A254" s="10" t="s">
        <v>922</v>
      </c>
      <c r="B254" s="29">
        <v>0.425955625024943</v>
      </c>
      <c r="C254" s="30">
        <f t="shared" si="11"/>
        <v>34.346210235603294</v>
      </c>
      <c r="D254" s="37">
        <v>1.37486075424432E-4</v>
      </c>
      <c r="E254" s="10" t="s">
        <v>4</v>
      </c>
      <c r="F254" s="10">
        <v>6510</v>
      </c>
      <c r="G254" s="10" t="s">
        <v>923</v>
      </c>
      <c r="H254" s="10" t="s">
        <v>924</v>
      </c>
      <c r="I254" s="10"/>
    </row>
    <row r="255" spans="1:9" ht="15" customHeight="1" x14ac:dyDescent="0.25">
      <c r="A255" s="10" t="s">
        <v>1603</v>
      </c>
      <c r="B255" s="29">
        <v>0.423722742453498</v>
      </c>
      <c r="C255" s="30">
        <f t="shared" si="11"/>
        <v>34.138441246893116</v>
      </c>
      <c r="D255" s="37">
        <v>5.2214717066829397E-3</v>
      </c>
      <c r="E255" s="10" t="s">
        <v>4</v>
      </c>
      <c r="F255" s="10">
        <v>4461</v>
      </c>
      <c r="G255" s="10" t="s">
        <v>1604</v>
      </c>
      <c r="H255" s="10" t="s">
        <v>1605</v>
      </c>
      <c r="I255" s="10"/>
    </row>
    <row r="256" spans="1:9" ht="15" customHeight="1" x14ac:dyDescent="0.25">
      <c r="A256" s="10" t="s">
        <v>967</v>
      </c>
      <c r="B256" s="29">
        <v>0.42297974151488998</v>
      </c>
      <c r="C256" s="30">
        <f t="shared" si="11"/>
        <v>34.069376527636486</v>
      </c>
      <c r="D256" s="37">
        <v>2.46728179227103E-2</v>
      </c>
      <c r="E256" s="10" t="s">
        <v>4</v>
      </c>
      <c r="F256" s="10">
        <v>2202</v>
      </c>
      <c r="G256" s="10" t="s">
        <v>968</v>
      </c>
      <c r="H256" s="10" t="s">
        <v>448</v>
      </c>
      <c r="I256" s="10"/>
    </row>
    <row r="257" spans="1:9" ht="15" customHeight="1" x14ac:dyDescent="0.25">
      <c r="A257" s="10" t="s">
        <v>7486</v>
      </c>
      <c r="B257" s="29">
        <v>0.42158333820340899</v>
      </c>
      <c r="C257" s="30">
        <f t="shared" si="11"/>
        <v>33.939671814309527</v>
      </c>
      <c r="D257" s="37">
        <v>3.1370082302635799E-2</v>
      </c>
      <c r="E257" s="10" t="s">
        <v>4</v>
      </c>
      <c r="F257" s="10">
        <v>1972</v>
      </c>
      <c r="G257" s="10" t="s">
        <v>7487</v>
      </c>
      <c r="H257" s="10" t="s">
        <v>7488</v>
      </c>
      <c r="I257" s="10"/>
    </row>
    <row r="258" spans="1:9" ht="15" customHeight="1" x14ac:dyDescent="0.25">
      <c r="A258" s="10" t="s">
        <v>922</v>
      </c>
      <c r="B258" s="29">
        <v>0.421105608452994</v>
      </c>
      <c r="C258" s="30">
        <f t="shared" si="11"/>
        <v>33.89532677179141</v>
      </c>
      <c r="D258" s="37">
        <v>1.5619229688265901E-4</v>
      </c>
      <c r="E258" s="10" t="s">
        <v>4</v>
      </c>
      <c r="F258" s="10">
        <v>6924</v>
      </c>
      <c r="G258" s="10" t="s">
        <v>939</v>
      </c>
      <c r="H258" s="10" t="s">
        <v>940</v>
      </c>
      <c r="I258" s="10"/>
    </row>
    <row r="259" spans="1:9" ht="15" customHeight="1" x14ac:dyDescent="0.25">
      <c r="A259" s="10" t="s">
        <v>1131</v>
      </c>
      <c r="B259" s="29">
        <v>0.41999934710308201</v>
      </c>
      <c r="C259" s="30">
        <v>33.792694930224009</v>
      </c>
      <c r="D259" s="37">
        <v>9.5952592366789597E-10</v>
      </c>
      <c r="E259" s="10" t="s">
        <v>4</v>
      </c>
      <c r="F259" s="10">
        <v>5096</v>
      </c>
      <c r="G259" s="10" t="s">
        <v>1132</v>
      </c>
      <c r="H259" s="10" t="s">
        <v>1133</v>
      </c>
      <c r="I259" s="10"/>
    </row>
    <row r="260" spans="1:9" ht="15" customHeight="1" x14ac:dyDescent="0.25">
      <c r="A260" s="10" t="s">
        <v>1989</v>
      </c>
      <c r="B260" s="29">
        <v>0.41951322902080301</v>
      </c>
      <c r="C260" s="30">
        <v>33.747620891586941</v>
      </c>
      <c r="D260" s="37">
        <v>7.4402276288793503E-3</v>
      </c>
      <c r="E260" s="10" t="s">
        <v>4</v>
      </c>
      <c r="F260" s="10">
        <v>1365</v>
      </c>
      <c r="G260" s="10" t="s">
        <v>1990</v>
      </c>
      <c r="H260" s="10" t="s">
        <v>1991</v>
      </c>
      <c r="I260" s="10"/>
    </row>
    <row r="261" spans="1:9" ht="15" customHeight="1" x14ac:dyDescent="0.25">
      <c r="A261" s="10" t="s">
        <v>1592</v>
      </c>
      <c r="B261" s="29">
        <v>0.41538373007554702</v>
      </c>
      <c r="C261" s="30">
        <f t="shared" ref="C261:C273" si="12">((2^B261)-1)*100</f>
        <v>33.365335693359711</v>
      </c>
      <c r="D261" s="37">
        <v>1.61973517581369E-4</v>
      </c>
      <c r="E261" s="10" t="s">
        <v>4</v>
      </c>
      <c r="F261" s="10">
        <v>7088</v>
      </c>
      <c r="G261" s="10" t="s">
        <v>1593</v>
      </c>
      <c r="H261" s="10" t="s">
        <v>1594</v>
      </c>
      <c r="I261" s="10" t="s">
        <v>7884</v>
      </c>
    </row>
    <row r="262" spans="1:9" ht="15" customHeight="1" x14ac:dyDescent="0.25">
      <c r="A262" s="10" t="s">
        <v>1592</v>
      </c>
      <c r="B262" s="29">
        <v>0.41244797977793501</v>
      </c>
      <c r="C262" s="30">
        <f t="shared" si="12"/>
        <v>33.094225568153114</v>
      </c>
      <c r="D262" s="37">
        <v>1.74044448261478E-4</v>
      </c>
      <c r="E262" s="10" t="s">
        <v>4</v>
      </c>
      <c r="F262" s="10">
        <v>7167</v>
      </c>
      <c r="G262" s="10" t="s">
        <v>1620</v>
      </c>
      <c r="H262" s="10" t="s">
        <v>1621</v>
      </c>
      <c r="I262" s="10" t="s">
        <v>7884</v>
      </c>
    </row>
    <row r="263" spans="1:9" ht="15" customHeight="1" x14ac:dyDescent="0.25">
      <c r="A263" s="10" t="s">
        <v>7489</v>
      </c>
      <c r="B263" s="29">
        <v>0.412010162338598</v>
      </c>
      <c r="C263" s="30">
        <f t="shared" si="12"/>
        <v>33.053841335540035</v>
      </c>
      <c r="D263" s="37">
        <v>2.8611429065472701E-2</v>
      </c>
      <c r="E263" s="10" t="s">
        <v>4</v>
      </c>
      <c r="F263" s="10">
        <v>799</v>
      </c>
      <c r="G263" s="10" t="s">
        <v>7490</v>
      </c>
      <c r="H263" s="10" t="s">
        <v>7491</v>
      </c>
      <c r="I263" s="10"/>
    </row>
    <row r="264" spans="1:9" ht="15" customHeight="1" x14ac:dyDescent="0.25">
      <c r="A264" s="10" t="s">
        <v>1113</v>
      </c>
      <c r="B264" s="29">
        <v>0.41130055556050599</v>
      </c>
      <c r="C264" s="30">
        <f t="shared" si="12"/>
        <v>32.988413307440908</v>
      </c>
      <c r="D264" s="37">
        <v>1.0033414767841E-2</v>
      </c>
      <c r="E264" s="10" t="s">
        <v>41</v>
      </c>
      <c r="F264" s="10">
        <v>896</v>
      </c>
      <c r="G264" s="10" t="s">
        <v>1114</v>
      </c>
      <c r="H264" s="10" t="s">
        <v>1115</v>
      </c>
      <c r="I264" s="10"/>
    </row>
    <row r="265" spans="1:9" ht="15" customHeight="1" x14ac:dyDescent="0.25">
      <c r="A265" s="10" t="s">
        <v>1693</v>
      </c>
      <c r="B265" s="29">
        <v>0.41121818472918398</v>
      </c>
      <c r="C265" s="30">
        <f t="shared" si="12"/>
        <v>32.980820536179166</v>
      </c>
      <c r="D265" s="37">
        <v>1.2969561253516899E-9</v>
      </c>
      <c r="E265" s="10" t="s">
        <v>4</v>
      </c>
      <c r="F265" s="10">
        <v>1594</v>
      </c>
      <c r="G265" s="10" t="s">
        <v>1694</v>
      </c>
      <c r="H265" s="10" t="s">
        <v>1695</v>
      </c>
      <c r="I265" s="10"/>
    </row>
    <row r="266" spans="1:9" ht="15" customHeight="1" x14ac:dyDescent="0.25">
      <c r="A266" s="10" t="s">
        <v>7492</v>
      </c>
      <c r="B266" s="29">
        <v>0.41015100328635201</v>
      </c>
      <c r="C266" s="30">
        <f t="shared" si="12"/>
        <v>32.882489160018899</v>
      </c>
      <c r="D266" s="37">
        <v>2.40351828869091E-2</v>
      </c>
      <c r="E266" s="10" t="s">
        <v>41</v>
      </c>
      <c r="F266" s="10">
        <v>255</v>
      </c>
      <c r="G266" s="10" t="s">
        <v>7493</v>
      </c>
      <c r="H266" s="10" t="s">
        <v>7494</v>
      </c>
      <c r="I266" s="10"/>
    </row>
    <row r="267" spans="1:9" ht="15" customHeight="1" x14ac:dyDescent="0.25">
      <c r="A267" s="10" t="s">
        <v>603</v>
      </c>
      <c r="B267" s="29">
        <v>0.40932220167831601</v>
      </c>
      <c r="C267" s="30">
        <f t="shared" si="12"/>
        <v>32.80617255194629</v>
      </c>
      <c r="D267" s="37">
        <v>4.3677956760676602E-2</v>
      </c>
      <c r="E267" s="10" t="s">
        <v>4</v>
      </c>
      <c r="F267" s="10">
        <v>1824</v>
      </c>
      <c r="G267" s="10" t="s">
        <v>604</v>
      </c>
      <c r="H267" s="10" t="s">
        <v>605</v>
      </c>
      <c r="I267" s="10" t="s">
        <v>7882</v>
      </c>
    </row>
    <row r="268" spans="1:9" ht="15" customHeight="1" x14ac:dyDescent="0.25">
      <c r="A268" s="10" t="s">
        <v>7495</v>
      </c>
      <c r="B268" s="29">
        <v>0.40915096163606601</v>
      </c>
      <c r="C268" s="30">
        <f t="shared" si="12"/>
        <v>32.790410118204051</v>
      </c>
      <c r="D268" s="37">
        <v>2.6051485666841401E-2</v>
      </c>
      <c r="E268" s="10" t="s">
        <v>4</v>
      </c>
      <c r="F268" s="10">
        <v>628</v>
      </c>
      <c r="G268" s="10" t="s">
        <v>7496</v>
      </c>
      <c r="H268" s="10" t="s">
        <v>5687</v>
      </c>
      <c r="I268" s="10"/>
    </row>
    <row r="269" spans="1:9" ht="15" customHeight="1" x14ac:dyDescent="0.25">
      <c r="A269" s="10" t="s">
        <v>922</v>
      </c>
      <c r="B269" s="29">
        <v>0.40627011779957301</v>
      </c>
      <c r="C269" s="30">
        <f t="shared" si="12"/>
        <v>32.525512317825275</v>
      </c>
      <c r="D269" s="37">
        <v>2.0834963997722601E-4</v>
      </c>
      <c r="E269" s="10" t="s">
        <v>4</v>
      </c>
      <c r="F269" s="10">
        <v>5704</v>
      </c>
      <c r="G269" s="10" t="s">
        <v>937</v>
      </c>
      <c r="H269" s="10" t="s">
        <v>938</v>
      </c>
      <c r="I269" s="10"/>
    </row>
    <row r="270" spans="1:9" ht="15" customHeight="1" x14ac:dyDescent="0.25">
      <c r="A270" s="10" t="s">
        <v>2202</v>
      </c>
      <c r="B270" s="29">
        <v>0.40447353367261002</v>
      </c>
      <c r="C270" s="30">
        <f t="shared" si="12"/>
        <v>32.360581380792517</v>
      </c>
      <c r="D270" s="37">
        <v>6.4842706793702905E-8</v>
      </c>
      <c r="E270" s="10" t="s">
        <v>4</v>
      </c>
      <c r="F270" s="10">
        <v>1427</v>
      </c>
      <c r="G270" s="10" t="s">
        <v>2203</v>
      </c>
      <c r="H270" s="10" t="s">
        <v>2204</v>
      </c>
      <c r="I270" s="10"/>
    </row>
    <row r="271" spans="1:9" ht="15" customHeight="1" x14ac:dyDescent="0.25">
      <c r="A271" s="10" t="s">
        <v>922</v>
      </c>
      <c r="B271" s="29">
        <v>0.404452565817984</v>
      </c>
      <c r="C271" s="30">
        <f t="shared" si="12"/>
        <v>32.358657691321028</v>
      </c>
      <c r="D271" s="37">
        <v>4.7533506824015698E-4</v>
      </c>
      <c r="E271" s="10" t="s">
        <v>4</v>
      </c>
      <c r="F271" s="10">
        <v>5084</v>
      </c>
      <c r="G271" s="10" t="s">
        <v>944</v>
      </c>
      <c r="H271" s="10" t="s">
        <v>945</v>
      </c>
      <c r="I271" s="10"/>
    </row>
    <row r="272" spans="1:9" ht="15" customHeight="1" x14ac:dyDescent="0.25">
      <c r="A272" s="10" t="s">
        <v>1289</v>
      </c>
      <c r="B272" s="29">
        <v>0.40132160993032601</v>
      </c>
      <c r="C272" s="30">
        <f t="shared" si="12"/>
        <v>32.071722646913045</v>
      </c>
      <c r="D272" s="37">
        <v>1.6741571407523699E-3</v>
      </c>
      <c r="E272" s="10" t="s">
        <v>4</v>
      </c>
      <c r="F272" s="10">
        <v>1675</v>
      </c>
      <c r="G272" s="10" t="s">
        <v>1290</v>
      </c>
      <c r="H272" s="10" t="s">
        <v>1291</v>
      </c>
      <c r="I272" s="10"/>
    </row>
    <row r="273" spans="1:9" ht="15" customHeight="1" x14ac:dyDescent="0.25">
      <c r="A273" s="10" t="s">
        <v>834</v>
      </c>
      <c r="B273" s="29">
        <v>0.40093650468164599</v>
      </c>
      <c r="C273" s="30">
        <f t="shared" si="12"/>
        <v>32.036472837073227</v>
      </c>
      <c r="D273" s="37">
        <v>9.4345345148053993E-3</v>
      </c>
      <c r="E273" s="10" t="s">
        <v>4</v>
      </c>
      <c r="F273" s="10">
        <v>1206</v>
      </c>
      <c r="G273" s="10" t="s">
        <v>835</v>
      </c>
      <c r="H273" s="10" t="s">
        <v>836</v>
      </c>
      <c r="I273" s="10"/>
    </row>
    <row r="274" spans="1:9" ht="15" customHeight="1" x14ac:dyDescent="0.25">
      <c r="A274" s="10" t="s">
        <v>283</v>
      </c>
      <c r="B274" s="29">
        <v>0.399336656955744</v>
      </c>
      <c r="C274" s="30">
        <v>31.890134793417001</v>
      </c>
      <c r="D274" s="37">
        <v>8.3954716927004799E-5</v>
      </c>
      <c r="E274" s="10" t="s">
        <v>4</v>
      </c>
      <c r="F274" s="10">
        <v>899</v>
      </c>
      <c r="G274" s="10" t="s">
        <v>294</v>
      </c>
      <c r="H274" s="10" t="s">
        <v>295</v>
      </c>
      <c r="I274" s="10" t="s">
        <v>7884</v>
      </c>
    </row>
    <row r="275" spans="1:9" ht="15" customHeight="1" x14ac:dyDescent="0.25">
      <c r="A275" s="10" t="s">
        <v>7497</v>
      </c>
      <c r="B275" s="29">
        <v>0.39906642097099798</v>
      </c>
      <c r="C275" s="30">
        <f>((2^B275)-1)*100</f>
        <v>31.865432329214549</v>
      </c>
      <c r="D275" s="37">
        <v>2.5505225906033602E-2</v>
      </c>
      <c r="E275" s="10" t="s">
        <v>4</v>
      </c>
      <c r="F275" s="10">
        <v>466</v>
      </c>
      <c r="G275" s="10" t="s">
        <v>7498</v>
      </c>
      <c r="H275" s="10" t="s">
        <v>7499</v>
      </c>
      <c r="I275" s="10"/>
    </row>
    <row r="276" spans="1:9" ht="15" customHeight="1" x14ac:dyDescent="0.25">
      <c r="A276" s="10" t="s">
        <v>283</v>
      </c>
      <c r="B276" s="29">
        <v>0.39735177953655998</v>
      </c>
      <c r="C276" s="30">
        <v>31.708803506141336</v>
      </c>
      <c r="D276" s="37">
        <v>1.00947205365259E-4</v>
      </c>
      <c r="E276" s="10" t="s">
        <v>4</v>
      </c>
      <c r="F276" s="10">
        <v>904</v>
      </c>
      <c r="G276" s="10" t="s">
        <v>284</v>
      </c>
      <c r="H276" s="10" t="s">
        <v>285</v>
      </c>
      <c r="I276" s="10" t="s">
        <v>7884</v>
      </c>
    </row>
    <row r="277" spans="1:9" ht="15" customHeight="1" x14ac:dyDescent="0.25">
      <c r="A277" s="10" t="s">
        <v>2260</v>
      </c>
      <c r="B277" s="29">
        <v>0.39698936039895999</v>
      </c>
      <c r="C277" s="30">
        <v>31.675721118989376</v>
      </c>
      <c r="D277" s="37">
        <v>2.5491435451584399E-3</v>
      </c>
      <c r="E277" s="10" t="s">
        <v>4</v>
      </c>
      <c r="F277" s="10">
        <v>2160</v>
      </c>
      <c r="G277" s="10" t="s">
        <v>2261</v>
      </c>
      <c r="H277" s="10" t="s">
        <v>2262</v>
      </c>
      <c r="I277" s="10"/>
    </row>
    <row r="278" spans="1:9" ht="15" customHeight="1" x14ac:dyDescent="0.25">
      <c r="A278" s="10" t="s">
        <v>1233</v>
      </c>
      <c r="B278" s="29">
        <v>0.39642232769875901</v>
      </c>
      <c r="C278" s="30">
        <f t="shared" ref="C278:C286" si="13">((2^B278)-1)*100</f>
        <v>31.62397784230555</v>
      </c>
      <c r="D278" s="37">
        <v>5.2158640397690402E-3</v>
      </c>
      <c r="E278" s="10" t="s">
        <v>4</v>
      </c>
      <c r="F278" s="10">
        <v>2104</v>
      </c>
      <c r="G278" s="10" t="s">
        <v>1234</v>
      </c>
      <c r="H278" s="10" t="s">
        <v>1235</v>
      </c>
      <c r="I278" s="10"/>
    </row>
    <row r="279" spans="1:9" ht="15" customHeight="1" x14ac:dyDescent="0.25">
      <c r="A279" s="10" t="s">
        <v>1233</v>
      </c>
      <c r="B279" s="29">
        <v>0.39563273751267802</v>
      </c>
      <c r="C279" s="30">
        <f t="shared" si="13"/>
        <v>31.551959457883228</v>
      </c>
      <c r="D279" s="37">
        <v>5.3304406219017598E-3</v>
      </c>
      <c r="E279" s="10" t="s">
        <v>4</v>
      </c>
      <c r="F279" s="10">
        <v>2089</v>
      </c>
      <c r="G279" s="10" t="s">
        <v>1251</v>
      </c>
      <c r="H279" s="10" t="s">
        <v>1252</v>
      </c>
      <c r="I279" s="10"/>
    </row>
    <row r="280" spans="1:9" ht="15" customHeight="1" x14ac:dyDescent="0.25">
      <c r="A280" s="10" t="s">
        <v>928</v>
      </c>
      <c r="B280" s="29">
        <v>0.39494462268873998</v>
      </c>
      <c r="C280" s="30">
        <f t="shared" si="13"/>
        <v>31.489228758616704</v>
      </c>
      <c r="D280" s="37">
        <v>4.3744912835341297E-3</v>
      </c>
      <c r="E280" s="10" t="s">
        <v>4</v>
      </c>
      <c r="F280" s="10">
        <v>3234</v>
      </c>
      <c r="G280" s="10" t="s">
        <v>929</v>
      </c>
      <c r="H280" s="10" t="s">
        <v>930</v>
      </c>
      <c r="I280" s="10"/>
    </row>
    <row r="281" spans="1:9" ht="15" customHeight="1" x14ac:dyDescent="0.25">
      <c r="A281" s="10" t="s">
        <v>3047</v>
      </c>
      <c r="B281" s="29">
        <v>0.394497739772526</v>
      </c>
      <c r="C281" s="30">
        <f t="shared" si="13"/>
        <v>31.44850553672476</v>
      </c>
      <c r="D281" s="37">
        <v>2.11940336463082E-7</v>
      </c>
      <c r="E281" s="10" t="s">
        <v>41</v>
      </c>
      <c r="F281" s="10">
        <v>521</v>
      </c>
      <c r="G281" s="10" t="s">
        <v>3048</v>
      </c>
      <c r="H281" s="10" t="s">
        <v>3049</v>
      </c>
      <c r="I281" s="10"/>
    </row>
    <row r="282" spans="1:9" ht="15" customHeight="1" x14ac:dyDescent="0.25">
      <c r="A282" s="10" t="s">
        <v>1712</v>
      </c>
      <c r="B282" s="29">
        <v>0.39267450560919398</v>
      </c>
      <c r="C282" s="30">
        <f t="shared" si="13"/>
        <v>31.282489833753878</v>
      </c>
      <c r="D282" s="37">
        <v>1.4691310448151199E-2</v>
      </c>
      <c r="E282" s="10" t="s">
        <v>4</v>
      </c>
      <c r="F282" s="10">
        <v>1250</v>
      </c>
      <c r="G282" s="10" t="s">
        <v>1713</v>
      </c>
      <c r="H282" s="10" t="s">
        <v>1714</v>
      </c>
      <c r="I282" s="10"/>
    </row>
    <row r="283" spans="1:9" ht="15" customHeight="1" x14ac:dyDescent="0.25">
      <c r="A283" s="10" t="s">
        <v>1872</v>
      </c>
      <c r="B283" s="29">
        <v>0.39212546615685101</v>
      </c>
      <c r="C283" s="30">
        <f t="shared" si="13"/>
        <v>31.232537799131578</v>
      </c>
      <c r="D283" s="37">
        <v>9.4345345148053993E-3</v>
      </c>
      <c r="E283" s="10" t="s">
        <v>4</v>
      </c>
      <c r="F283" s="10">
        <v>1944</v>
      </c>
      <c r="G283" s="10" t="s">
        <v>1873</v>
      </c>
      <c r="H283" s="10" t="s">
        <v>1874</v>
      </c>
      <c r="I283" s="10" t="s">
        <v>7878</v>
      </c>
    </row>
    <row r="284" spans="1:9" ht="15" customHeight="1" x14ac:dyDescent="0.25">
      <c r="A284" s="10" t="s">
        <v>1233</v>
      </c>
      <c r="B284" s="29">
        <v>0.39075239326463801</v>
      </c>
      <c r="C284" s="30">
        <f t="shared" si="13"/>
        <v>31.107697750275044</v>
      </c>
      <c r="D284" s="37">
        <v>6.01060602178791E-3</v>
      </c>
      <c r="E284" s="10" t="s">
        <v>4</v>
      </c>
      <c r="F284" s="10">
        <v>2051</v>
      </c>
      <c r="G284" s="10" t="s">
        <v>1241</v>
      </c>
      <c r="H284" s="10" t="s">
        <v>1242</v>
      </c>
      <c r="I284" s="10"/>
    </row>
    <row r="285" spans="1:9" ht="15" customHeight="1" x14ac:dyDescent="0.25">
      <c r="A285" s="10" t="s">
        <v>1754</v>
      </c>
      <c r="B285" s="29">
        <v>0.389261410276103</v>
      </c>
      <c r="C285" s="30">
        <f t="shared" si="13"/>
        <v>30.972271783471129</v>
      </c>
      <c r="D285" s="37">
        <v>3.5913120259621997E-2</v>
      </c>
      <c r="E285" s="10" t="s">
        <v>4</v>
      </c>
      <c r="F285" s="10">
        <v>2516</v>
      </c>
      <c r="G285" s="10" t="s">
        <v>1755</v>
      </c>
      <c r="H285" s="10" t="s">
        <v>1756</v>
      </c>
      <c r="I285" s="10"/>
    </row>
    <row r="286" spans="1:9" ht="15" customHeight="1" x14ac:dyDescent="0.25">
      <c r="A286" s="10" t="s">
        <v>1289</v>
      </c>
      <c r="B286" s="29">
        <v>0.388839664362916</v>
      </c>
      <c r="C286" s="30">
        <f t="shared" si="13"/>
        <v>30.933989994310696</v>
      </c>
      <c r="D286" s="37">
        <v>1.1936750293714299E-3</v>
      </c>
      <c r="E286" s="10" t="s">
        <v>4</v>
      </c>
      <c r="F286" s="10">
        <v>1834</v>
      </c>
      <c r="G286" s="10" t="s">
        <v>1352</v>
      </c>
      <c r="H286" s="10" t="s">
        <v>1353</v>
      </c>
      <c r="I286" s="10"/>
    </row>
    <row r="287" spans="1:9" ht="15" customHeight="1" x14ac:dyDescent="0.25">
      <c r="A287" s="10" t="s">
        <v>1992</v>
      </c>
      <c r="B287" s="29">
        <v>0.38856618333818499</v>
      </c>
      <c r="C287" s="30">
        <v>30.90917215891913</v>
      </c>
      <c r="D287" s="37">
        <v>2.02728997891759E-4</v>
      </c>
      <c r="E287" s="10" t="s">
        <v>4</v>
      </c>
      <c r="F287" s="10">
        <v>815</v>
      </c>
      <c r="G287" s="10" t="s">
        <v>1993</v>
      </c>
      <c r="H287" s="10" t="s">
        <v>1994</v>
      </c>
      <c r="I287" s="10"/>
    </row>
    <row r="288" spans="1:9" ht="15" customHeight="1" x14ac:dyDescent="0.25">
      <c r="A288" s="10" t="s">
        <v>1134</v>
      </c>
      <c r="B288" s="29">
        <v>0.38749626917885699</v>
      </c>
      <c r="C288" s="30">
        <f>((2^B288)-1)*100</f>
        <v>30.812124861773849</v>
      </c>
      <c r="D288" s="37">
        <v>3.68296177998807E-5</v>
      </c>
      <c r="E288" s="10" t="s">
        <v>4</v>
      </c>
      <c r="F288" s="10">
        <v>2285</v>
      </c>
      <c r="G288" s="10" t="s">
        <v>1135</v>
      </c>
      <c r="H288" s="10" t="s">
        <v>1136</v>
      </c>
      <c r="I288" s="10"/>
    </row>
    <row r="289" spans="1:9" ht="15" customHeight="1" x14ac:dyDescent="0.25">
      <c r="A289" s="10" t="s">
        <v>1382</v>
      </c>
      <c r="B289" s="29">
        <v>0.387395154126775</v>
      </c>
      <c r="C289" s="30">
        <f>((2^B289)-1)*100</f>
        <v>30.80295687344141</v>
      </c>
      <c r="D289" s="37">
        <v>3.3379241453030097E-2</v>
      </c>
      <c r="E289" s="10" t="s">
        <v>4</v>
      </c>
      <c r="F289" s="10">
        <v>6324</v>
      </c>
      <c r="G289" s="10" t="s">
        <v>1383</v>
      </c>
      <c r="H289" s="10" t="s">
        <v>1384</v>
      </c>
      <c r="I289" s="10"/>
    </row>
    <row r="290" spans="1:9" ht="15" customHeight="1" x14ac:dyDescent="0.25">
      <c r="A290" s="10" t="s">
        <v>1992</v>
      </c>
      <c r="B290" s="29">
        <v>0.38647185671735401</v>
      </c>
      <c r="C290" s="30">
        <v>30.719272247942332</v>
      </c>
      <c r="D290" s="37">
        <v>2.1245788028092499E-4</v>
      </c>
      <c r="E290" s="10" t="s">
        <v>4</v>
      </c>
      <c r="F290" s="10">
        <v>804</v>
      </c>
      <c r="G290" s="10" t="s">
        <v>2017</v>
      </c>
      <c r="H290" s="10" t="s">
        <v>2018</v>
      </c>
      <c r="I290" s="10"/>
    </row>
    <row r="291" spans="1:9" ht="15" customHeight="1" x14ac:dyDescent="0.25">
      <c r="A291" s="10" t="s">
        <v>1754</v>
      </c>
      <c r="B291" s="29">
        <v>0.38606115417472198</v>
      </c>
      <c r="C291" s="30">
        <f t="shared" ref="C291:C300" si="14">((2^B291)-1)*100</f>
        <v>30.682064733541203</v>
      </c>
      <c r="D291" s="37">
        <v>3.8670673583056002E-2</v>
      </c>
      <c r="E291" s="10" t="s">
        <v>4</v>
      </c>
      <c r="F291" s="10">
        <v>2512</v>
      </c>
      <c r="G291" s="10" t="s">
        <v>1772</v>
      </c>
      <c r="H291" s="10" t="s">
        <v>1773</v>
      </c>
      <c r="I291" s="10"/>
    </row>
    <row r="292" spans="1:9" ht="15" customHeight="1" x14ac:dyDescent="0.25">
      <c r="A292" s="10" t="s">
        <v>7500</v>
      </c>
      <c r="B292" s="29">
        <v>0.38486943760332998</v>
      </c>
      <c r="C292" s="30">
        <f t="shared" si="14"/>
        <v>30.574161348739093</v>
      </c>
      <c r="D292" s="37">
        <v>6.35020685296841E-3</v>
      </c>
      <c r="E292" s="10" t="s">
        <v>4</v>
      </c>
      <c r="F292" s="10" t="s">
        <v>7501</v>
      </c>
      <c r="G292" s="10" t="s">
        <v>7875</v>
      </c>
      <c r="H292" s="10" t="s">
        <v>7502</v>
      </c>
      <c r="I292" s="10"/>
    </row>
    <row r="293" spans="1:9" ht="15" customHeight="1" x14ac:dyDescent="0.25">
      <c r="A293" s="10" t="s">
        <v>1754</v>
      </c>
      <c r="B293" s="29">
        <v>0.38455386948033099</v>
      </c>
      <c r="C293" s="30">
        <f t="shared" si="14"/>
        <v>30.545603312789638</v>
      </c>
      <c r="D293" s="37">
        <v>4.00486841433733E-2</v>
      </c>
      <c r="E293" s="10" t="s">
        <v>4</v>
      </c>
      <c r="F293" s="10">
        <v>2501</v>
      </c>
      <c r="G293" s="10" t="s">
        <v>1784</v>
      </c>
      <c r="H293" s="10" t="s">
        <v>1785</v>
      </c>
      <c r="I293" s="10"/>
    </row>
    <row r="294" spans="1:9" ht="15" customHeight="1" x14ac:dyDescent="0.25">
      <c r="A294" s="10" t="s">
        <v>1754</v>
      </c>
      <c r="B294" s="29">
        <v>0.38422603716055298</v>
      </c>
      <c r="C294" s="30">
        <f t="shared" si="14"/>
        <v>30.515942015974961</v>
      </c>
      <c r="D294" s="37">
        <v>4.1789351678654101E-2</v>
      </c>
      <c r="E294" s="10" t="s">
        <v>4</v>
      </c>
      <c r="F294" s="10">
        <v>2429</v>
      </c>
      <c r="G294" s="10" t="s">
        <v>1782</v>
      </c>
      <c r="H294" s="10" t="s">
        <v>1783</v>
      </c>
      <c r="I294" s="10"/>
    </row>
    <row r="295" spans="1:9" ht="15" customHeight="1" x14ac:dyDescent="0.25">
      <c r="A295" s="10" t="s">
        <v>1754</v>
      </c>
      <c r="B295" s="29">
        <v>0.38362772101403497</v>
      </c>
      <c r="C295" s="30">
        <f t="shared" si="14"/>
        <v>30.461825516807252</v>
      </c>
      <c r="D295" s="37">
        <v>4.3171879602860799E-2</v>
      </c>
      <c r="E295" s="10" t="s">
        <v>4</v>
      </c>
      <c r="F295" s="10">
        <v>2444</v>
      </c>
      <c r="G295" s="10" t="s">
        <v>1796</v>
      </c>
      <c r="H295" s="10" t="s">
        <v>1797</v>
      </c>
      <c r="I295" s="10"/>
    </row>
    <row r="296" spans="1:9" ht="15" customHeight="1" x14ac:dyDescent="0.25">
      <c r="A296" s="10" t="s">
        <v>2795</v>
      </c>
      <c r="B296" s="29">
        <v>0.38351009915269102</v>
      </c>
      <c r="C296" s="30">
        <f t="shared" si="14"/>
        <v>30.45118949409018</v>
      </c>
      <c r="D296" s="37">
        <v>9.2812775705556697E-3</v>
      </c>
      <c r="E296" s="10" t="s">
        <v>41</v>
      </c>
      <c r="F296" s="10">
        <v>750</v>
      </c>
      <c r="G296" s="10" t="s">
        <v>2796</v>
      </c>
      <c r="H296" s="10" t="s">
        <v>2797</v>
      </c>
      <c r="I296" s="10"/>
    </row>
    <row r="297" spans="1:9" ht="15" customHeight="1" x14ac:dyDescent="0.25">
      <c r="A297" s="10" t="s">
        <v>1798</v>
      </c>
      <c r="B297" s="29">
        <v>0.38320267125868102</v>
      </c>
      <c r="C297" s="30">
        <f t="shared" si="14"/>
        <v>30.423394249321035</v>
      </c>
      <c r="D297" s="37">
        <v>8.7352219584901896E-3</v>
      </c>
      <c r="E297" s="10" t="s">
        <v>41</v>
      </c>
      <c r="F297" s="10">
        <v>1719</v>
      </c>
      <c r="G297" s="10" t="s">
        <v>1799</v>
      </c>
      <c r="H297" s="10" t="s">
        <v>1800</v>
      </c>
      <c r="I297" s="10"/>
    </row>
    <row r="298" spans="1:9" ht="15" customHeight="1" x14ac:dyDescent="0.25">
      <c r="A298" s="10" t="s">
        <v>1754</v>
      </c>
      <c r="B298" s="29">
        <v>0.38314455412794102</v>
      </c>
      <c r="C298" s="30">
        <f t="shared" si="14"/>
        <v>30.418140414955207</v>
      </c>
      <c r="D298" s="37">
        <v>4.3142465863759E-2</v>
      </c>
      <c r="E298" s="10" t="s">
        <v>4</v>
      </c>
      <c r="F298" s="10">
        <v>2440</v>
      </c>
      <c r="G298" s="10" t="s">
        <v>1794</v>
      </c>
      <c r="H298" s="10" t="s">
        <v>1795</v>
      </c>
      <c r="I298" s="10"/>
    </row>
    <row r="299" spans="1:9" ht="15" customHeight="1" x14ac:dyDescent="0.25">
      <c r="A299" s="10" t="s">
        <v>1513</v>
      </c>
      <c r="B299" s="29">
        <v>0.38242397621836899</v>
      </c>
      <c r="C299" s="30">
        <f t="shared" si="14"/>
        <v>30.353017181567132</v>
      </c>
      <c r="D299" s="37">
        <v>4.2995842847432901E-7</v>
      </c>
      <c r="E299" s="10" t="s">
        <v>4</v>
      </c>
      <c r="F299" s="10">
        <v>4611</v>
      </c>
      <c r="G299" s="10" t="s">
        <v>1514</v>
      </c>
      <c r="H299" s="10" t="s">
        <v>1515</v>
      </c>
      <c r="I299" s="10"/>
    </row>
    <row r="300" spans="1:9" ht="15" customHeight="1" x14ac:dyDescent="0.25">
      <c r="A300" s="10" t="s">
        <v>7503</v>
      </c>
      <c r="B300" s="29">
        <v>0.380385130489103</v>
      </c>
      <c r="C300" s="30">
        <f t="shared" si="14"/>
        <v>30.168929777271771</v>
      </c>
      <c r="D300" s="37">
        <v>2.2455081314030501E-2</v>
      </c>
      <c r="E300" s="10" t="s">
        <v>4</v>
      </c>
      <c r="F300" s="10">
        <v>2778</v>
      </c>
      <c r="G300" s="10" t="s">
        <v>7504</v>
      </c>
      <c r="H300" s="10" t="s">
        <v>7505</v>
      </c>
      <c r="I300" s="10"/>
    </row>
    <row r="301" spans="1:9" ht="15" customHeight="1" x14ac:dyDescent="0.25">
      <c r="A301" s="10" t="s">
        <v>2054</v>
      </c>
      <c r="B301" s="29">
        <v>0.38015956039065801</v>
      </c>
      <c r="C301" s="30">
        <v>30.148579029433662</v>
      </c>
      <c r="D301" s="37">
        <v>1.2347837031409899E-4</v>
      </c>
      <c r="E301" s="10" t="s">
        <v>4</v>
      </c>
      <c r="F301" s="10">
        <v>1356</v>
      </c>
      <c r="G301" s="10" t="s">
        <v>2055</v>
      </c>
      <c r="H301" s="10" t="s">
        <v>2056</v>
      </c>
      <c r="I301" s="10"/>
    </row>
    <row r="302" spans="1:9" ht="15" customHeight="1" x14ac:dyDescent="0.25">
      <c r="A302" s="10" t="s">
        <v>1258</v>
      </c>
      <c r="B302" s="29">
        <v>0.37885001127281898</v>
      </c>
      <c r="C302" s="30">
        <f>((2^B302)-1)*100</f>
        <v>30.030495427430324</v>
      </c>
      <c r="D302" s="37">
        <v>1.5139619029443799E-4</v>
      </c>
      <c r="E302" s="10" t="s">
        <v>4</v>
      </c>
      <c r="F302" s="10">
        <v>3396</v>
      </c>
      <c r="G302" s="10" t="s">
        <v>1259</v>
      </c>
      <c r="H302" s="10" t="s">
        <v>1260</v>
      </c>
      <c r="I302" s="10"/>
    </row>
    <row r="303" spans="1:9" ht="15" customHeight="1" x14ac:dyDescent="0.25">
      <c r="A303" s="10" t="s">
        <v>7506</v>
      </c>
      <c r="B303" s="29">
        <v>0.37817206834806899</v>
      </c>
      <c r="C303" s="30">
        <v>29.969406602080095</v>
      </c>
      <c r="D303" s="37">
        <v>1.7230448636271499E-4</v>
      </c>
      <c r="E303" s="10" t="s">
        <v>4</v>
      </c>
      <c r="F303" s="10">
        <v>1285</v>
      </c>
      <c r="G303" s="10" t="s">
        <v>7507</v>
      </c>
      <c r="H303" s="10" t="s">
        <v>7508</v>
      </c>
      <c r="I303" s="10" t="s">
        <v>7881</v>
      </c>
    </row>
    <row r="304" spans="1:9" ht="15" customHeight="1" x14ac:dyDescent="0.25">
      <c r="A304" s="10" t="s">
        <v>1660</v>
      </c>
      <c r="B304" s="29">
        <v>0.37639981951833401</v>
      </c>
      <c r="C304" s="30">
        <v>29.809846401836392</v>
      </c>
      <c r="D304" s="37">
        <v>2.8408453184098299E-2</v>
      </c>
      <c r="E304" s="10" t="s">
        <v>4</v>
      </c>
      <c r="F304" s="10">
        <v>3393</v>
      </c>
      <c r="G304" s="10" t="s">
        <v>1661</v>
      </c>
      <c r="H304" s="10" t="s">
        <v>1662</v>
      </c>
      <c r="I304" s="10"/>
    </row>
    <row r="305" spans="1:9" ht="15" customHeight="1" x14ac:dyDescent="0.25">
      <c r="A305" s="10" t="s">
        <v>922</v>
      </c>
      <c r="B305" s="29">
        <v>0.37540661301966599</v>
      </c>
      <c r="C305" s="30">
        <f t="shared" ref="C305:C314" si="15">((2^B305)-1)*100</f>
        <v>29.720511088352055</v>
      </c>
      <c r="D305" s="37">
        <v>3.12776315218426E-3</v>
      </c>
      <c r="E305" s="10" t="s">
        <v>4</v>
      </c>
      <c r="F305" s="10">
        <v>2647</v>
      </c>
      <c r="G305" s="10" t="s">
        <v>1268</v>
      </c>
      <c r="H305" s="10" t="s">
        <v>1269</v>
      </c>
      <c r="I305" s="10"/>
    </row>
    <row r="306" spans="1:9" ht="15" customHeight="1" x14ac:dyDescent="0.25">
      <c r="A306" s="10" t="s">
        <v>7509</v>
      </c>
      <c r="B306" s="29">
        <v>0.37328374794906599</v>
      </c>
      <c r="C306" s="30">
        <f t="shared" si="15"/>
        <v>29.529773178359562</v>
      </c>
      <c r="D306" s="37">
        <v>4.2893234305556902E-2</v>
      </c>
      <c r="E306" s="10" t="s">
        <v>4</v>
      </c>
      <c r="F306" s="10">
        <v>543</v>
      </c>
      <c r="G306" s="10" t="s">
        <v>7510</v>
      </c>
      <c r="H306" s="10" t="s">
        <v>7511</v>
      </c>
      <c r="I306" s="10"/>
    </row>
    <row r="307" spans="1:9" ht="15" customHeight="1" x14ac:dyDescent="0.25">
      <c r="A307" s="10" t="s">
        <v>606</v>
      </c>
      <c r="B307" s="29">
        <v>0.37285228326373598</v>
      </c>
      <c r="C307" s="30">
        <f t="shared" si="15"/>
        <v>29.491040691607395</v>
      </c>
      <c r="D307" s="37">
        <v>2.9023206239351299E-2</v>
      </c>
      <c r="E307" s="10" t="s">
        <v>4</v>
      </c>
      <c r="F307" s="10">
        <v>5034</v>
      </c>
      <c r="G307" s="10" t="s">
        <v>607</v>
      </c>
      <c r="H307" s="10" t="s">
        <v>608</v>
      </c>
      <c r="I307" s="10"/>
    </row>
    <row r="308" spans="1:9" ht="15" customHeight="1" x14ac:dyDescent="0.25">
      <c r="A308" s="10" t="s">
        <v>606</v>
      </c>
      <c r="B308" s="29">
        <v>0.37213098600467898</v>
      </c>
      <c r="C308" s="30">
        <f t="shared" si="15"/>
        <v>29.426315863967957</v>
      </c>
      <c r="D308" s="37">
        <v>2.9548098077818101E-2</v>
      </c>
      <c r="E308" s="10" t="s">
        <v>4</v>
      </c>
      <c r="F308" s="10">
        <v>4956</v>
      </c>
      <c r="G308" s="10" t="s">
        <v>609</v>
      </c>
      <c r="H308" s="10" t="s">
        <v>610</v>
      </c>
      <c r="I308" s="10"/>
    </row>
    <row r="309" spans="1:9" ht="15" customHeight="1" x14ac:dyDescent="0.25">
      <c r="A309" s="10" t="s">
        <v>7512</v>
      </c>
      <c r="B309" s="29">
        <v>0.37134966558076699</v>
      </c>
      <c r="C309" s="30">
        <f t="shared" si="15"/>
        <v>29.356241424571806</v>
      </c>
      <c r="D309" s="37">
        <v>1.73692299758984E-2</v>
      </c>
      <c r="E309" s="10" t="s">
        <v>4</v>
      </c>
      <c r="F309" s="10">
        <v>1541</v>
      </c>
      <c r="G309" s="10" t="s">
        <v>7513</v>
      </c>
      <c r="H309" s="10" t="s">
        <v>7514</v>
      </c>
      <c r="I309" s="10"/>
    </row>
    <row r="310" spans="1:9" ht="15" customHeight="1" x14ac:dyDescent="0.25">
      <c r="A310" s="10" t="s">
        <v>2454</v>
      </c>
      <c r="B310" s="29">
        <v>0.37105899956938199</v>
      </c>
      <c r="C310" s="30">
        <f t="shared" si="15"/>
        <v>29.330182088212943</v>
      </c>
      <c r="D310" s="37">
        <v>6.0079522811979302E-4</v>
      </c>
      <c r="E310" s="10" t="s">
        <v>4</v>
      </c>
      <c r="F310" s="10">
        <v>1313</v>
      </c>
      <c r="G310" s="10" t="s">
        <v>2455</v>
      </c>
      <c r="H310" s="10" t="s">
        <v>2456</v>
      </c>
      <c r="I310" s="10"/>
    </row>
    <row r="311" spans="1:9" ht="15" customHeight="1" x14ac:dyDescent="0.25">
      <c r="A311" s="10" t="s">
        <v>7515</v>
      </c>
      <c r="B311" s="29">
        <v>0.36806639472772501</v>
      </c>
      <c r="C311" s="30">
        <f t="shared" si="15"/>
        <v>29.062188520567432</v>
      </c>
      <c r="D311" s="37">
        <v>1.72328188794219E-2</v>
      </c>
      <c r="E311" s="10" t="s">
        <v>4</v>
      </c>
      <c r="F311" s="10">
        <v>1138</v>
      </c>
      <c r="G311" s="10" t="s">
        <v>7516</v>
      </c>
      <c r="H311" s="10" t="s">
        <v>7517</v>
      </c>
      <c r="I311" s="10"/>
    </row>
    <row r="312" spans="1:9" ht="15" customHeight="1" x14ac:dyDescent="0.25">
      <c r="A312" s="10" t="s">
        <v>7518</v>
      </c>
      <c r="B312" s="29">
        <v>0.36754602476655501</v>
      </c>
      <c r="C312" s="30">
        <f t="shared" si="15"/>
        <v>29.015645090738907</v>
      </c>
      <c r="D312" s="37">
        <v>3.39290906316285E-4</v>
      </c>
      <c r="E312" s="10" t="s">
        <v>4</v>
      </c>
      <c r="F312" s="10">
        <v>613</v>
      </c>
      <c r="G312" s="10" t="s">
        <v>7519</v>
      </c>
      <c r="H312" s="10" t="s">
        <v>36</v>
      </c>
      <c r="I312" s="10"/>
    </row>
    <row r="313" spans="1:9" ht="15" customHeight="1" x14ac:dyDescent="0.25">
      <c r="A313" s="10" t="s">
        <v>7520</v>
      </c>
      <c r="B313" s="29">
        <v>0.36692968500530299</v>
      </c>
      <c r="C313" s="30">
        <f t="shared" si="15"/>
        <v>28.960539551062769</v>
      </c>
      <c r="D313" s="37">
        <v>4.6419304882508797E-2</v>
      </c>
      <c r="E313" s="10" t="s">
        <v>41</v>
      </c>
      <c r="F313" s="10">
        <v>283</v>
      </c>
      <c r="G313" s="10" t="s">
        <v>7521</v>
      </c>
      <c r="H313" s="10" t="s">
        <v>7522</v>
      </c>
      <c r="I313" s="10"/>
    </row>
    <row r="314" spans="1:9" ht="15" customHeight="1" x14ac:dyDescent="0.25">
      <c r="A314" s="10" t="s">
        <v>3360</v>
      </c>
      <c r="B314" s="29">
        <v>0.36673053975273101</v>
      </c>
      <c r="C314" s="30">
        <f t="shared" si="15"/>
        <v>28.942739457453204</v>
      </c>
      <c r="D314" s="37">
        <v>1.8523569568754999E-3</v>
      </c>
      <c r="E314" s="10" t="s">
        <v>4</v>
      </c>
      <c r="F314" s="10">
        <v>2403</v>
      </c>
      <c r="G314" s="10" t="s">
        <v>7523</v>
      </c>
      <c r="H314" s="10" t="s">
        <v>7524</v>
      </c>
      <c r="I314" s="10"/>
    </row>
    <row r="315" spans="1:9" ht="15" customHeight="1" x14ac:dyDescent="0.25">
      <c r="A315" s="10" t="s">
        <v>1905</v>
      </c>
      <c r="B315" s="29">
        <v>0.36609517801511698</v>
      </c>
      <c r="C315" s="30">
        <v>28.885965681009452</v>
      </c>
      <c r="D315" s="37">
        <v>5.6893566216026197E-3</v>
      </c>
      <c r="E315" s="10" t="s">
        <v>4</v>
      </c>
      <c r="F315" s="10">
        <v>4155</v>
      </c>
      <c r="G315" s="10" t="s">
        <v>1906</v>
      </c>
      <c r="H315" s="10" t="s">
        <v>1907</v>
      </c>
      <c r="I315" s="10"/>
    </row>
    <row r="316" spans="1:9" ht="15" customHeight="1" x14ac:dyDescent="0.25">
      <c r="A316" s="10" t="s">
        <v>7525</v>
      </c>
      <c r="B316" s="29">
        <v>0.36483270557684999</v>
      </c>
      <c r="C316" s="30">
        <f>((2^B316)-1)*100</f>
        <v>28.773229585537806</v>
      </c>
      <c r="D316" s="37">
        <v>2.13737463618681E-2</v>
      </c>
      <c r="E316" s="10" t="s">
        <v>4</v>
      </c>
      <c r="F316" s="10">
        <v>1227</v>
      </c>
      <c r="G316" s="10" t="s">
        <v>7526</v>
      </c>
      <c r="H316" s="10" t="s">
        <v>7527</v>
      </c>
      <c r="I316" s="10"/>
    </row>
    <row r="317" spans="1:9" ht="15" customHeight="1" x14ac:dyDescent="0.25">
      <c r="A317" s="10" t="s">
        <v>7528</v>
      </c>
      <c r="B317" s="29">
        <v>0.36438324858750498</v>
      </c>
      <c r="C317" s="30">
        <f>((2^B317)-1)*100</f>
        <v>28.733117842086941</v>
      </c>
      <c r="D317" s="37">
        <v>3.7848706962628202E-2</v>
      </c>
      <c r="E317" s="10" t="s">
        <v>4</v>
      </c>
      <c r="F317" s="10">
        <v>1143</v>
      </c>
      <c r="G317" s="10" t="s">
        <v>7529</v>
      </c>
      <c r="H317" s="10" t="s">
        <v>7530</v>
      </c>
      <c r="I317" s="10"/>
    </row>
    <row r="318" spans="1:9" ht="15" customHeight="1" x14ac:dyDescent="0.25">
      <c r="A318" s="10" t="s">
        <v>1289</v>
      </c>
      <c r="B318" s="29">
        <v>0.36266032121712199</v>
      </c>
      <c r="C318" s="30">
        <f>((2^B318)-1)*100</f>
        <v>28.579471077892492</v>
      </c>
      <c r="D318" s="37">
        <v>1.8199365884951401E-3</v>
      </c>
      <c r="E318" s="10" t="s">
        <v>4</v>
      </c>
      <c r="F318" s="10">
        <v>1867</v>
      </c>
      <c r="G318" s="10" t="s">
        <v>1481</v>
      </c>
      <c r="H318" s="10" t="s">
        <v>1482</v>
      </c>
      <c r="I318" s="10"/>
    </row>
    <row r="319" spans="1:9" ht="15" customHeight="1" x14ac:dyDescent="0.25">
      <c r="A319" s="10" t="s">
        <v>2092</v>
      </c>
      <c r="B319" s="29">
        <v>0.36115664596657798</v>
      </c>
      <c r="C319" s="30">
        <f>((2^B319)-1)*100</f>
        <v>28.445526591419011</v>
      </c>
      <c r="D319" s="37">
        <v>2.9165374725074599E-6</v>
      </c>
      <c r="E319" s="10" t="s">
        <v>4</v>
      </c>
      <c r="F319" s="10">
        <v>1341</v>
      </c>
      <c r="G319" s="10" t="s">
        <v>2093</v>
      </c>
      <c r="H319" s="10" t="s">
        <v>2094</v>
      </c>
      <c r="I319" s="10"/>
    </row>
    <row r="320" spans="1:9" ht="15" customHeight="1" x14ac:dyDescent="0.25">
      <c r="A320" s="10" t="s">
        <v>2428</v>
      </c>
      <c r="B320" s="29">
        <v>0.36081128511660998</v>
      </c>
      <c r="C320" s="30">
        <v>28.414782223538904</v>
      </c>
      <c r="D320" s="37">
        <v>1.9696437644980299E-4</v>
      </c>
      <c r="E320" s="10" t="s">
        <v>4</v>
      </c>
      <c r="F320" s="10">
        <v>1834</v>
      </c>
      <c r="G320" s="10" t="s">
        <v>2870</v>
      </c>
      <c r="H320" s="10" t="s">
        <v>2871</v>
      </c>
      <c r="I320" s="10"/>
    </row>
    <row r="321" spans="1:9" ht="15" customHeight="1" x14ac:dyDescent="0.25">
      <c r="A321" s="10" t="s">
        <v>1643</v>
      </c>
      <c r="B321" s="29">
        <v>0.36024597686994497</v>
      </c>
      <c r="C321" s="30">
        <v>28.364473799017233</v>
      </c>
      <c r="D321" s="37">
        <v>1.19557215151902E-2</v>
      </c>
      <c r="E321" s="10" t="s">
        <v>4</v>
      </c>
      <c r="F321" s="10">
        <v>849</v>
      </c>
      <c r="G321" s="10" t="s">
        <v>1644</v>
      </c>
      <c r="H321" s="10" t="s">
        <v>1645</v>
      </c>
      <c r="I321" s="10"/>
    </row>
    <row r="322" spans="1:9" ht="15" customHeight="1" x14ac:dyDescent="0.25">
      <c r="A322" s="10" t="s">
        <v>2428</v>
      </c>
      <c r="B322" s="29">
        <v>0.35957249190406498</v>
      </c>
      <c r="C322" s="30">
        <v>28.304564140281173</v>
      </c>
      <c r="D322" s="37">
        <v>2.0431965861274101E-4</v>
      </c>
      <c r="E322" s="10" t="s">
        <v>464</v>
      </c>
      <c r="F322" s="10">
        <v>1918</v>
      </c>
      <c r="G322" s="10" t="s">
        <v>2920</v>
      </c>
      <c r="H322" s="10" t="s">
        <v>2921</v>
      </c>
      <c r="I322" s="10"/>
    </row>
    <row r="323" spans="1:9" ht="15" customHeight="1" x14ac:dyDescent="0.25">
      <c r="A323" s="10" t="s">
        <v>2428</v>
      </c>
      <c r="B323" s="29">
        <v>0.35775548693536102</v>
      </c>
      <c r="C323" s="30">
        <v>28.143072433764104</v>
      </c>
      <c r="D323" s="37">
        <v>1.9075015020892199E-4</v>
      </c>
      <c r="E323" s="10" t="s">
        <v>464</v>
      </c>
      <c r="F323" s="10">
        <v>2375</v>
      </c>
      <c r="G323" s="10" t="s">
        <v>2952</v>
      </c>
      <c r="H323" s="10" t="s">
        <v>2953</v>
      </c>
      <c r="I323" s="10"/>
    </row>
    <row r="324" spans="1:9" ht="15" customHeight="1" x14ac:dyDescent="0.25">
      <c r="A324" s="10" t="s">
        <v>2428</v>
      </c>
      <c r="B324" s="29">
        <v>0.35736668192536503</v>
      </c>
      <c r="C324" s="30">
        <v>28.108542644607269</v>
      </c>
      <c r="D324" s="37">
        <v>1.8615410484751401E-4</v>
      </c>
      <c r="E324" s="10" t="s">
        <v>464</v>
      </c>
      <c r="F324" s="10">
        <v>2313</v>
      </c>
      <c r="G324" s="10" t="s">
        <v>2942</v>
      </c>
      <c r="H324" s="10" t="s">
        <v>2943</v>
      </c>
      <c r="I324" s="10"/>
    </row>
    <row r="325" spans="1:9" ht="15" customHeight="1" x14ac:dyDescent="0.25">
      <c r="A325" s="10" t="s">
        <v>7531</v>
      </c>
      <c r="B325" s="29">
        <v>0.35719588853843098</v>
      </c>
      <c r="C325" s="30">
        <f t="shared" ref="C325:C337" si="16">((2^B325)-1)*100</f>
        <v>28.093377418285968</v>
      </c>
      <c r="D325" s="37">
        <v>2.4591968610275399E-3</v>
      </c>
      <c r="E325" s="10" t="s">
        <v>4</v>
      </c>
      <c r="F325" s="10">
        <v>1107</v>
      </c>
      <c r="G325" s="10" t="s">
        <v>7532</v>
      </c>
      <c r="H325" s="10" t="s">
        <v>7533</v>
      </c>
      <c r="I325" s="10"/>
    </row>
    <row r="326" spans="1:9" ht="15" customHeight="1" x14ac:dyDescent="0.25">
      <c r="A326" s="10" t="s">
        <v>1798</v>
      </c>
      <c r="B326" s="29">
        <v>0.35371295147901199</v>
      </c>
      <c r="C326" s="30">
        <f t="shared" si="16"/>
        <v>27.784508906626691</v>
      </c>
      <c r="D326" s="37">
        <v>1.4034404361738501E-2</v>
      </c>
      <c r="E326" s="10" t="s">
        <v>41</v>
      </c>
      <c r="F326" s="10">
        <v>2119</v>
      </c>
      <c r="G326" s="10" t="s">
        <v>1941</v>
      </c>
      <c r="H326" s="10" t="s">
        <v>1942</v>
      </c>
      <c r="I326" s="10"/>
    </row>
    <row r="327" spans="1:9" ht="15" customHeight="1" x14ac:dyDescent="0.25">
      <c r="A327" s="10" t="s">
        <v>1908</v>
      </c>
      <c r="B327" s="29">
        <v>0.34999121405842598</v>
      </c>
      <c r="C327" s="30">
        <f t="shared" si="16"/>
        <v>27.455286533160116</v>
      </c>
      <c r="D327" s="37">
        <v>5.3066866226135305E-4</v>
      </c>
      <c r="E327" s="10" t="s">
        <v>4</v>
      </c>
      <c r="F327" s="10" t="s">
        <v>1909</v>
      </c>
      <c r="G327" s="10" t="s">
        <v>7853</v>
      </c>
      <c r="H327" s="10" t="s">
        <v>1910</v>
      </c>
      <c r="I327" s="10"/>
    </row>
    <row r="328" spans="1:9" ht="15" customHeight="1" x14ac:dyDescent="0.25">
      <c r="A328" s="10" t="s">
        <v>2762</v>
      </c>
      <c r="B328" s="29">
        <v>0.349590123347858</v>
      </c>
      <c r="C328" s="30">
        <f t="shared" si="16"/>
        <v>27.419856990233129</v>
      </c>
      <c r="D328" s="37">
        <v>3.8182020730135002E-4</v>
      </c>
      <c r="E328" s="10" t="s">
        <v>4</v>
      </c>
      <c r="F328" s="10">
        <v>1878</v>
      </c>
      <c r="G328" s="10" t="s">
        <v>2763</v>
      </c>
      <c r="H328" s="10" t="s">
        <v>2764</v>
      </c>
      <c r="I328" s="10"/>
    </row>
    <row r="329" spans="1:9" ht="15" customHeight="1" x14ac:dyDescent="0.25">
      <c r="A329" s="10" t="s">
        <v>1289</v>
      </c>
      <c r="B329" s="29">
        <v>0.34822673216328398</v>
      </c>
      <c r="C329" s="30">
        <f t="shared" si="16"/>
        <v>27.29949818684776</v>
      </c>
      <c r="D329" s="37">
        <v>5.4155475242182701E-3</v>
      </c>
      <c r="E329" s="10" t="s">
        <v>4</v>
      </c>
      <c r="F329" s="10">
        <v>2001</v>
      </c>
      <c r="G329" s="10" t="s">
        <v>1516</v>
      </c>
      <c r="H329" s="10" t="s">
        <v>1517</v>
      </c>
      <c r="I329" s="10"/>
    </row>
    <row r="330" spans="1:9" ht="15" customHeight="1" x14ac:dyDescent="0.25">
      <c r="A330" s="10" t="s">
        <v>2762</v>
      </c>
      <c r="B330" s="29">
        <v>0.34730653021970698</v>
      </c>
      <c r="C330" s="30">
        <f t="shared" si="16"/>
        <v>27.218327952075395</v>
      </c>
      <c r="D330" s="37">
        <v>4.4573260124368701E-4</v>
      </c>
      <c r="E330" s="10" t="s">
        <v>4</v>
      </c>
      <c r="F330" s="10">
        <v>1782</v>
      </c>
      <c r="G330" s="10" t="s">
        <v>2807</v>
      </c>
      <c r="H330" s="10" t="s">
        <v>2808</v>
      </c>
      <c r="I330" s="10"/>
    </row>
    <row r="331" spans="1:9" ht="15" customHeight="1" x14ac:dyDescent="0.25">
      <c r="A331" s="10" t="s">
        <v>1107</v>
      </c>
      <c r="B331" s="29">
        <v>0.347248364367439</v>
      </c>
      <c r="C331" s="30">
        <f t="shared" si="16"/>
        <v>27.213198930978223</v>
      </c>
      <c r="D331" s="37">
        <v>2.91821468954232E-2</v>
      </c>
      <c r="E331" s="10" t="s">
        <v>4</v>
      </c>
      <c r="F331" s="10">
        <v>676</v>
      </c>
      <c r="G331" s="10" t="s">
        <v>1108</v>
      </c>
      <c r="H331" s="10" t="s">
        <v>1109</v>
      </c>
      <c r="I331" s="10" t="s">
        <v>7884</v>
      </c>
    </row>
    <row r="332" spans="1:9" ht="15" customHeight="1" x14ac:dyDescent="0.25">
      <c r="A332" s="10" t="s">
        <v>7534</v>
      </c>
      <c r="B332" s="29">
        <v>0.34680403270393001</v>
      </c>
      <c r="C332" s="30">
        <f t="shared" si="16"/>
        <v>27.17402492183114</v>
      </c>
      <c r="D332" s="37">
        <v>3.13450516206909E-3</v>
      </c>
      <c r="E332" s="10" t="s">
        <v>4</v>
      </c>
      <c r="F332" s="10">
        <v>10045</v>
      </c>
      <c r="G332" s="10" t="s">
        <v>7535</v>
      </c>
      <c r="H332" s="10" t="s">
        <v>7536</v>
      </c>
      <c r="I332" s="10"/>
    </row>
    <row r="333" spans="1:9" ht="15" customHeight="1" x14ac:dyDescent="0.25">
      <c r="A333" s="10" t="s">
        <v>3360</v>
      </c>
      <c r="B333" s="29">
        <v>0.34604403861103999</v>
      </c>
      <c r="C333" s="30">
        <f t="shared" si="16"/>
        <v>27.107048844403181</v>
      </c>
      <c r="D333" s="37">
        <v>6.8819047205309703E-3</v>
      </c>
      <c r="E333" s="10" t="s">
        <v>4</v>
      </c>
      <c r="F333" s="10">
        <v>2700</v>
      </c>
      <c r="G333" s="10" t="s">
        <v>3361</v>
      </c>
      <c r="H333" s="10" t="s">
        <v>3362</v>
      </c>
      <c r="I333" s="10"/>
    </row>
    <row r="334" spans="1:9" ht="15" customHeight="1" x14ac:dyDescent="0.25">
      <c r="A334" s="10" t="s">
        <v>7537</v>
      </c>
      <c r="B334" s="29">
        <v>0.34245780686384197</v>
      </c>
      <c r="C334" s="30">
        <f t="shared" si="16"/>
        <v>26.791480248500466</v>
      </c>
      <c r="D334" s="37">
        <v>3.1027383918351302E-3</v>
      </c>
      <c r="E334" s="10" t="s">
        <v>4</v>
      </c>
      <c r="F334" s="10">
        <v>2196</v>
      </c>
      <c r="G334" s="10" t="s">
        <v>7538</v>
      </c>
      <c r="H334" s="10" t="s">
        <v>7539</v>
      </c>
      <c r="I334" s="10"/>
    </row>
    <row r="335" spans="1:9" ht="15" customHeight="1" x14ac:dyDescent="0.25">
      <c r="A335" s="10" t="s">
        <v>2035</v>
      </c>
      <c r="B335" s="29">
        <v>0.34040265827335697</v>
      </c>
      <c r="C335" s="30">
        <f t="shared" si="16"/>
        <v>26.610991777138704</v>
      </c>
      <c r="D335" s="37">
        <v>3.3515052939398403E-2</v>
      </c>
      <c r="E335" s="10" t="s">
        <v>4</v>
      </c>
      <c r="F335" s="10">
        <v>7706</v>
      </c>
      <c r="G335" s="10" t="s">
        <v>2036</v>
      </c>
      <c r="H335" s="10" t="s">
        <v>2037</v>
      </c>
      <c r="I335" s="10"/>
    </row>
    <row r="336" spans="1:9" ht="15" customHeight="1" x14ac:dyDescent="0.25">
      <c r="A336" s="10" t="s">
        <v>2225</v>
      </c>
      <c r="B336" s="29">
        <v>0.34022367263599401</v>
      </c>
      <c r="C336" s="30">
        <f t="shared" si="16"/>
        <v>26.595284962640854</v>
      </c>
      <c r="D336" s="37">
        <v>3.3486383048061599E-4</v>
      </c>
      <c r="E336" s="10" t="s">
        <v>4</v>
      </c>
      <c r="F336" s="10">
        <v>1846</v>
      </c>
      <c r="G336" s="10" t="s">
        <v>2226</v>
      </c>
      <c r="H336" s="10" t="s">
        <v>2227</v>
      </c>
      <c r="I336" s="10"/>
    </row>
    <row r="337" spans="1:9" ht="15" customHeight="1" x14ac:dyDescent="0.25">
      <c r="A337" s="10" t="s">
        <v>1574</v>
      </c>
      <c r="B337" s="29">
        <v>0.33645302785252701</v>
      </c>
      <c r="C337" s="30">
        <f t="shared" si="16"/>
        <v>26.264846039603817</v>
      </c>
      <c r="D337" s="37">
        <v>3.7574824145080198E-2</v>
      </c>
      <c r="E337" s="10" t="s">
        <v>41</v>
      </c>
      <c r="F337" s="10">
        <v>219</v>
      </c>
      <c r="G337" s="10" t="s">
        <v>1575</v>
      </c>
      <c r="H337" s="10" t="s">
        <v>1576</v>
      </c>
      <c r="I337" s="10"/>
    </row>
    <row r="338" spans="1:9" ht="15" customHeight="1" x14ac:dyDescent="0.25">
      <c r="A338" s="10" t="s">
        <v>1475</v>
      </c>
      <c r="B338" s="29">
        <v>0.33626437561049999</v>
      </c>
      <c r="C338" s="30">
        <v>26.248336251823766</v>
      </c>
      <c r="D338" s="37">
        <v>1.0382884686861099E-2</v>
      </c>
      <c r="E338" s="10" t="s">
        <v>4</v>
      </c>
      <c r="F338" s="10">
        <v>2936</v>
      </c>
      <c r="G338" s="10" t="s">
        <v>1476</v>
      </c>
      <c r="H338" s="10" t="s">
        <v>1477</v>
      </c>
      <c r="I338" s="10" t="s">
        <v>7882</v>
      </c>
    </row>
    <row r="339" spans="1:9" ht="15" customHeight="1" x14ac:dyDescent="0.25">
      <c r="A339" s="10" t="s">
        <v>7540</v>
      </c>
      <c r="B339" s="29">
        <v>0.33573942254632899</v>
      </c>
      <c r="C339" s="30">
        <f>((2^B339)-1)*100</f>
        <v>26.202406659697441</v>
      </c>
      <c r="D339" s="37">
        <v>2.8873762021424498E-2</v>
      </c>
      <c r="E339" s="10" t="s">
        <v>4</v>
      </c>
      <c r="F339" s="10">
        <v>2533</v>
      </c>
      <c r="G339" s="10" t="s">
        <v>7541</v>
      </c>
      <c r="H339" s="10" t="s">
        <v>7542</v>
      </c>
      <c r="I339" s="10"/>
    </row>
    <row r="340" spans="1:9" ht="15" customHeight="1" x14ac:dyDescent="0.25">
      <c r="A340" s="10" t="s">
        <v>1366</v>
      </c>
      <c r="B340" s="29">
        <v>0.33391700729771101</v>
      </c>
      <c r="C340" s="30">
        <f>((2^B340)-1)*100</f>
        <v>26.043088175185368</v>
      </c>
      <c r="D340" s="37">
        <v>2.21963411870412E-2</v>
      </c>
      <c r="E340" s="10" t="s">
        <v>4</v>
      </c>
      <c r="F340" s="10">
        <v>2226</v>
      </c>
      <c r="G340" s="10" t="s">
        <v>1367</v>
      </c>
      <c r="H340" s="10" t="s">
        <v>1368</v>
      </c>
      <c r="I340" s="10"/>
    </row>
    <row r="341" spans="1:9" ht="15" customHeight="1" x14ac:dyDescent="0.25">
      <c r="A341" s="10" t="s">
        <v>1333</v>
      </c>
      <c r="B341" s="29">
        <v>0.33386699238751599</v>
      </c>
      <c r="C341" s="30">
        <f>((2^B341)-1)*100</f>
        <v>26.038718627716761</v>
      </c>
      <c r="D341" s="37">
        <v>2.1783874777560702E-2</v>
      </c>
      <c r="E341" s="10" t="s">
        <v>4</v>
      </c>
      <c r="F341" s="10">
        <v>2080</v>
      </c>
      <c r="G341" s="10" t="s">
        <v>1470</v>
      </c>
      <c r="H341" s="10" t="s">
        <v>1471</v>
      </c>
      <c r="I341" s="10"/>
    </row>
    <row r="342" spans="1:9" ht="15" customHeight="1" x14ac:dyDescent="0.25">
      <c r="A342" s="10" t="s">
        <v>7506</v>
      </c>
      <c r="B342" s="29">
        <v>0.33342504541350898</v>
      </c>
      <c r="C342" s="30">
        <v>26.000114558377497</v>
      </c>
      <c r="D342" s="37">
        <v>9.1278745748582697E-3</v>
      </c>
      <c r="E342" s="10" t="s">
        <v>4</v>
      </c>
      <c r="F342" s="10">
        <v>1290</v>
      </c>
      <c r="G342" s="10" t="s">
        <v>7543</v>
      </c>
      <c r="H342" s="10" t="s">
        <v>7544</v>
      </c>
      <c r="I342" s="10" t="s">
        <v>7881</v>
      </c>
    </row>
    <row r="343" spans="1:9" ht="15" customHeight="1" x14ac:dyDescent="0.25">
      <c r="A343" s="10" t="s">
        <v>1194</v>
      </c>
      <c r="B343" s="29">
        <v>0.33310946780248102</v>
      </c>
      <c r="C343" s="30">
        <f t="shared" ref="C343:C348" si="17">((2^B343)-1)*100</f>
        <v>25.972556089374478</v>
      </c>
      <c r="D343" s="37">
        <v>3.6099573771785701E-2</v>
      </c>
      <c r="E343" s="10" t="s">
        <v>4</v>
      </c>
      <c r="F343" s="10">
        <v>2421</v>
      </c>
      <c r="G343" s="10" t="s">
        <v>1195</v>
      </c>
      <c r="H343" s="10" t="s">
        <v>1196</v>
      </c>
      <c r="I343" s="10" t="s">
        <v>7884</v>
      </c>
    </row>
    <row r="344" spans="1:9" ht="15" customHeight="1" x14ac:dyDescent="0.25">
      <c r="A344" s="10" t="s">
        <v>7545</v>
      </c>
      <c r="B344" s="29">
        <v>0.33302808807449202</v>
      </c>
      <c r="C344" s="30">
        <f t="shared" si="17"/>
        <v>25.965450413589643</v>
      </c>
      <c r="D344" s="37">
        <v>1.7907602014361399E-2</v>
      </c>
      <c r="E344" s="10" t="s">
        <v>4</v>
      </c>
      <c r="F344" s="10">
        <v>4459</v>
      </c>
      <c r="G344" s="10" t="s">
        <v>7546</v>
      </c>
      <c r="H344" s="10" t="s">
        <v>5868</v>
      </c>
      <c r="I344" s="10"/>
    </row>
    <row r="345" spans="1:9" ht="15" customHeight="1" x14ac:dyDescent="0.25">
      <c r="A345" s="10" t="s">
        <v>7547</v>
      </c>
      <c r="B345" s="29">
        <v>0.33108607172707999</v>
      </c>
      <c r="C345" s="30">
        <f t="shared" si="17"/>
        <v>25.796001996376084</v>
      </c>
      <c r="D345" s="37">
        <v>4.1789351678654101E-2</v>
      </c>
      <c r="E345" s="10" t="s">
        <v>4</v>
      </c>
      <c r="F345" s="10">
        <v>4872</v>
      </c>
      <c r="G345" s="10" t="s">
        <v>7548</v>
      </c>
      <c r="H345" s="10" t="s">
        <v>7549</v>
      </c>
      <c r="I345" s="10"/>
    </row>
    <row r="346" spans="1:9" ht="15" customHeight="1" x14ac:dyDescent="0.25">
      <c r="A346" s="10" t="s">
        <v>1236</v>
      </c>
      <c r="B346" s="29">
        <v>0.33042498566763701</v>
      </c>
      <c r="C346" s="30">
        <f t="shared" si="17"/>
        <v>25.738371707124518</v>
      </c>
      <c r="D346" s="37">
        <v>5.8851413287774402E-3</v>
      </c>
      <c r="E346" s="10" t="s">
        <v>4</v>
      </c>
      <c r="F346" s="10">
        <v>1877</v>
      </c>
      <c r="G346" s="10" t="s">
        <v>1282</v>
      </c>
      <c r="H346" s="10" t="s">
        <v>1283</v>
      </c>
      <c r="I346" s="10"/>
    </row>
    <row r="347" spans="1:9" ht="15" customHeight="1" x14ac:dyDescent="0.25">
      <c r="A347" s="10" t="s">
        <v>7550</v>
      </c>
      <c r="B347" s="29">
        <v>0.33041654345010602</v>
      </c>
      <c r="C347" s="30">
        <f t="shared" si="17"/>
        <v>25.737635926138225</v>
      </c>
      <c r="D347" s="37">
        <v>2.6134288691557501E-2</v>
      </c>
      <c r="E347" s="10" t="s">
        <v>4</v>
      </c>
      <c r="F347" s="10">
        <v>824</v>
      </c>
      <c r="G347" s="10" t="s">
        <v>7551</v>
      </c>
      <c r="H347" s="10" t="s">
        <v>7552</v>
      </c>
      <c r="I347" s="10"/>
    </row>
    <row r="348" spans="1:9" ht="15" customHeight="1" x14ac:dyDescent="0.25">
      <c r="A348" s="10" t="s">
        <v>1333</v>
      </c>
      <c r="B348" s="29">
        <v>0.33040128085271803</v>
      </c>
      <c r="C348" s="30">
        <f t="shared" si="17"/>
        <v>25.73630572626362</v>
      </c>
      <c r="D348" s="37">
        <v>2.31330505400652E-2</v>
      </c>
      <c r="E348" s="10" t="s">
        <v>4</v>
      </c>
      <c r="F348" s="10">
        <v>2182</v>
      </c>
      <c r="G348" s="10" t="s">
        <v>1369</v>
      </c>
      <c r="H348" s="10" t="s">
        <v>1370</v>
      </c>
      <c r="I348" s="10"/>
    </row>
    <row r="349" spans="1:9" ht="15" customHeight="1" x14ac:dyDescent="0.25">
      <c r="A349" s="10" t="s">
        <v>7506</v>
      </c>
      <c r="B349" s="29">
        <v>0.33017285715800598</v>
      </c>
      <c r="C349" s="30">
        <v>25.71639931701446</v>
      </c>
      <c r="D349" s="37">
        <v>1.1772016275509599E-2</v>
      </c>
      <c r="E349" s="10" t="s">
        <v>4</v>
      </c>
      <c r="F349" s="10">
        <v>1275</v>
      </c>
      <c r="G349" s="10" t="s">
        <v>7553</v>
      </c>
      <c r="H349" s="10" t="s">
        <v>7554</v>
      </c>
      <c r="I349" s="10" t="s">
        <v>7881</v>
      </c>
    </row>
    <row r="350" spans="1:9" ht="15" customHeight="1" x14ac:dyDescent="0.25">
      <c r="A350" s="10" t="s">
        <v>7555</v>
      </c>
      <c r="B350" s="29">
        <v>0.33013426513931599</v>
      </c>
      <c r="C350" s="30">
        <f t="shared" ref="C350:C361" si="18">((2^B350)-1)*100</f>
        <v>25.713036454729309</v>
      </c>
      <c r="D350" s="37">
        <v>4.9503743274101598E-2</v>
      </c>
      <c r="E350" s="10" t="s">
        <v>4</v>
      </c>
      <c r="F350" s="10">
        <v>3581</v>
      </c>
      <c r="G350" s="10" t="s">
        <v>7556</v>
      </c>
      <c r="H350" s="10" t="s">
        <v>7557</v>
      </c>
      <c r="I350" s="10"/>
    </row>
    <row r="351" spans="1:9" ht="15" customHeight="1" x14ac:dyDescent="0.25">
      <c r="A351" s="10" t="s">
        <v>1295</v>
      </c>
      <c r="B351" s="29">
        <v>0.32999500134990301</v>
      </c>
      <c r="C351" s="30">
        <f t="shared" si="18"/>
        <v>25.70090192291552</v>
      </c>
      <c r="D351" s="37">
        <v>1.86242368465779E-2</v>
      </c>
      <c r="E351" s="10" t="s">
        <v>4</v>
      </c>
      <c r="F351" s="10">
        <v>1919</v>
      </c>
      <c r="G351" s="10" t="s">
        <v>1296</v>
      </c>
      <c r="H351" s="10" t="s">
        <v>1297</v>
      </c>
      <c r="I351" s="10"/>
    </row>
    <row r="352" spans="1:9" ht="15" customHeight="1" x14ac:dyDescent="0.25">
      <c r="A352" s="10" t="s">
        <v>2147</v>
      </c>
      <c r="B352" s="29">
        <v>0.32838862726034601</v>
      </c>
      <c r="C352" s="30">
        <f t="shared" si="18"/>
        <v>25.561017683970565</v>
      </c>
      <c r="D352" s="37">
        <v>5.2515385340391697E-3</v>
      </c>
      <c r="E352" s="10" t="s">
        <v>4</v>
      </c>
      <c r="F352" s="10">
        <v>1386</v>
      </c>
      <c r="G352" s="10" t="s">
        <v>2148</v>
      </c>
      <c r="H352" s="10" t="s">
        <v>2149</v>
      </c>
      <c r="I352" s="10"/>
    </row>
    <row r="353" spans="1:9" ht="15" customHeight="1" x14ac:dyDescent="0.25">
      <c r="A353" s="10" t="s">
        <v>1472</v>
      </c>
      <c r="B353" s="29">
        <v>0.32796778027800999</v>
      </c>
      <c r="C353" s="30">
        <f t="shared" si="18"/>
        <v>25.524395759443188</v>
      </c>
      <c r="D353" s="37">
        <v>1.6079960132575899E-2</v>
      </c>
      <c r="E353" s="10" t="s">
        <v>464</v>
      </c>
      <c r="F353" s="10">
        <v>1641</v>
      </c>
      <c r="G353" s="10" t="s">
        <v>1473</v>
      </c>
      <c r="H353" s="10" t="s">
        <v>1474</v>
      </c>
      <c r="I353" s="10"/>
    </row>
    <row r="354" spans="1:9" ht="15" customHeight="1" x14ac:dyDescent="0.25">
      <c r="A354" s="10" t="s">
        <v>1853</v>
      </c>
      <c r="B354" s="29">
        <v>0.32734216667031402</v>
      </c>
      <c r="C354" s="30">
        <f t="shared" si="18"/>
        <v>25.469974871171395</v>
      </c>
      <c r="D354" s="37">
        <v>3.6446422141736297E-5</v>
      </c>
      <c r="E354" s="10" t="s">
        <v>4</v>
      </c>
      <c r="F354" s="10">
        <v>2328</v>
      </c>
      <c r="G354" s="10" t="s">
        <v>1854</v>
      </c>
      <c r="H354" s="10" t="s">
        <v>1855</v>
      </c>
      <c r="I354" s="10"/>
    </row>
    <row r="355" spans="1:9" ht="15" customHeight="1" x14ac:dyDescent="0.25">
      <c r="A355" s="10" t="s">
        <v>1194</v>
      </c>
      <c r="B355" s="29">
        <v>0.32403018245857401</v>
      </c>
      <c r="C355" s="30">
        <f t="shared" si="18"/>
        <v>25.182264761902708</v>
      </c>
      <c r="D355" s="37">
        <v>3.9127950549259702E-2</v>
      </c>
      <c r="E355" s="10" t="s">
        <v>4</v>
      </c>
      <c r="F355" s="10">
        <v>1704</v>
      </c>
      <c r="G355" s="10" t="s">
        <v>1213</v>
      </c>
      <c r="H355" s="10" t="s">
        <v>1214</v>
      </c>
      <c r="I355" s="10" t="s">
        <v>7884</v>
      </c>
    </row>
    <row r="356" spans="1:9" ht="15" customHeight="1" x14ac:dyDescent="0.25">
      <c r="A356" s="10" t="s">
        <v>7558</v>
      </c>
      <c r="B356" s="29">
        <v>0.32394807780276802</v>
      </c>
      <c r="C356" s="30">
        <f t="shared" si="18"/>
        <v>25.175140765485882</v>
      </c>
      <c r="D356" s="37">
        <v>1.6698635259670701E-2</v>
      </c>
      <c r="E356" s="10" t="s">
        <v>4</v>
      </c>
      <c r="F356" s="10">
        <v>1667</v>
      </c>
      <c r="G356" s="10" t="s">
        <v>7559</v>
      </c>
      <c r="H356" s="10" t="s">
        <v>7560</v>
      </c>
      <c r="I356" s="10"/>
    </row>
    <row r="357" spans="1:9" ht="15" customHeight="1" x14ac:dyDescent="0.25">
      <c r="A357" s="10" t="s">
        <v>2821</v>
      </c>
      <c r="B357" s="29">
        <v>0.32194801976144199</v>
      </c>
      <c r="C357" s="30">
        <f t="shared" si="18"/>
        <v>25.001726370707722</v>
      </c>
      <c r="D357" s="37">
        <v>2.5145755988302098E-7</v>
      </c>
      <c r="E357" s="10" t="s">
        <v>4</v>
      </c>
      <c r="F357" s="10">
        <v>1934</v>
      </c>
      <c r="G357" s="10" t="s">
        <v>2822</v>
      </c>
      <c r="H357" s="10" t="s">
        <v>2823</v>
      </c>
      <c r="I357" s="10" t="s">
        <v>7881</v>
      </c>
    </row>
    <row r="358" spans="1:9" ht="15" customHeight="1" x14ac:dyDescent="0.25">
      <c r="A358" s="10" t="s">
        <v>2032</v>
      </c>
      <c r="B358" s="29">
        <v>0.32137380590833903</v>
      </c>
      <c r="C358" s="30">
        <f t="shared" si="18"/>
        <v>24.951983744227469</v>
      </c>
      <c r="D358" s="37">
        <v>2.6552261280322498E-2</v>
      </c>
      <c r="E358" s="10" t="s">
        <v>4</v>
      </c>
      <c r="F358" s="10">
        <v>3883</v>
      </c>
      <c r="G358" s="10" t="s">
        <v>7561</v>
      </c>
      <c r="H358" s="10" t="s">
        <v>7562</v>
      </c>
      <c r="I358" s="10"/>
    </row>
    <row r="359" spans="1:9" ht="15" customHeight="1" x14ac:dyDescent="0.25">
      <c r="A359" s="10" t="s">
        <v>7563</v>
      </c>
      <c r="B359" s="29">
        <v>0.32096758947213799</v>
      </c>
      <c r="C359" s="30">
        <f t="shared" si="18"/>
        <v>24.91680624453425</v>
      </c>
      <c r="D359" s="37">
        <v>1.8316821884850398E-2</v>
      </c>
      <c r="E359" s="10" t="s">
        <v>4</v>
      </c>
      <c r="F359" s="10">
        <v>6981</v>
      </c>
      <c r="G359" s="10" t="s">
        <v>7566</v>
      </c>
      <c r="H359" s="10" t="s">
        <v>7567</v>
      </c>
      <c r="I359" s="10"/>
    </row>
    <row r="360" spans="1:9" ht="15" customHeight="1" x14ac:dyDescent="0.25">
      <c r="A360" s="10" t="s">
        <v>7563</v>
      </c>
      <c r="B360" s="29">
        <v>0.32096758947213799</v>
      </c>
      <c r="C360" s="30">
        <f t="shared" si="18"/>
        <v>24.91680624453425</v>
      </c>
      <c r="D360" s="37">
        <v>1.8316821884850398E-2</v>
      </c>
      <c r="E360" s="10" t="s">
        <v>4</v>
      </c>
      <c r="F360" s="10">
        <v>7080</v>
      </c>
      <c r="G360" s="10" t="s">
        <v>7564</v>
      </c>
      <c r="H360" s="10" t="s">
        <v>7565</v>
      </c>
      <c r="I360" s="10"/>
    </row>
    <row r="361" spans="1:9" ht="15" customHeight="1" x14ac:dyDescent="0.25">
      <c r="A361" s="10" t="s">
        <v>931</v>
      </c>
      <c r="B361" s="29">
        <v>0.320852080351198</v>
      </c>
      <c r="C361" s="30">
        <f t="shared" si="18"/>
        <v>24.906805203110018</v>
      </c>
      <c r="D361" s="37">
        <v>3.0452111517196401E-2</v>
      </c>
      <c r="E361" s="10" t="s">
        <v>4</v>
      </c>
      <c r="F361" s="10">
        <v>2148</v>
      </c>
      <c r="G361" s="10" t="s">
        <v>932</v>
      </c>
      <c r="H361" s="10" t="s">
        <v>933</v>
      </c>
      <c r="I361" s="10"/>
    </row>
    <row r="362" spans="1:9" ht="15" customHeight="1" x14ac:dyDescent="0.25">
      <c r="A362" s="10" t="s">
        <v>2428</v>
      </c>
      <c r="B362" s="29">
        <v>0.32068969783883</v>
      </c>
      <c r="C362" s="30">
        <v>24.892747111240034</v>
      </c>
      <c r="D362" s="37">
        <v>5.0875784577002602E-3</v>
      </c>
      <c r="E362" s="10" t="s">
        <v>464</v>
      </c>
      <c r="F362" s="10">
        <v>1148</v>
      </c>
      <c r="G362" s="10" t="s">
        <v>2878</v>
      </c>
      <c r="H362" s="10" t="s">
        <v>2879</v>
      </c>
      <c r="I362" s="10"/>
    </row>
    <row r="363" spans="1:9" ht="15" customHeight="1" x14ac:dyDescent="0.25">
      <c r="A363" s="10" t="s">
        <v>2164</v>
      </c>
      <c r="B363" s="29">
        <v>0.32001756808909698</v>
      </c>
      <c r="C363" s="30">
        <v>24.834575025408977</v>
      </c>
      <c r="D363" s="37">
        <v>1.1603226677991199E-4</v>
      </c>
      <c r="E363" s="10" t="s">
        <v>4</v>
      </c>
      <c r="F363" s="10">
        <v>1996</v>
      </c>
      <c r="G363" s="10" t="s">
        <v>2165</v>
      </c>
      <c r="H363" s="10" t="s">
        <v>150</v>
      </c>
      <c r="I363" s="10" t="s">
        <v>7878</v>
      </c>
    </row>
    <row r="364" spans="1:9" ht="15" customHeight="1" x14ac:dyDescent="0.25">
      <c r="A364" s="10" t="s">
        <v>7568</v>
      </c>
      <c r="B364" s="29">
        <v>0.31917858727037601</v>
      </c>
      <c r="C364" s="30">
        <v>24.762000182084165</v>
      </c>
      <c r="D364" s="37">
        <v>2.6796812798582201E-3</v>
      </c>
      <c r="E364" s="10" t="s">
        <v>4</v>
      </c>
      <c r="F364" s="10">
        <v>1947</v>
      </c>
      <c r="G364" s="10" t="s">
        <v>7569</v>
      </c>
      <c r="H364" s="10" t="s">
        <v>1039</v>
      </c>
      <c r="I364" s="10"/>
    </row>
    <row r="365" spans="1:9" ht="15" customHeight="1" x14ac:dyDescent="0.25">
      <c r="A365" s="10" t="s">
        <v>1236</v>
      </c>
      <c r="B365" s="29">
        <v>0.31876200791757098</v>
      </c>
      <c r="C365" s="30">
        <f>((2^B365)-1)*100</f>
        <v>24.72598025488011</v>
      </c>
      <c r="D365" s="37">
        <v>1.0846380358043301E-2</v>
      </c>
      <c r="E365" s="10" t="s">
        <v>4</v>
      </c>
      <c r="F365" s="10">
        <v>2189</v>
      </c>
      <c r="G365" s="10" t="s">
        <v>1237</v>
      </c>
      <c r="H365" s="10" t="s">
        <v>1238</v>
      </c>
      <c r="I365" s="10"/>
    </row>
    <row r="366" spans="1:9" ht="15" customHeight="1" x14ac:dyDescent="0.25">
      <c r="A366" s="10" t="s">
        <v>7558</v>
      </c>
      <c r="B366" s="29">
        <v>0.31718200826141602</v>
      </c>
      <c r="C366" s="30">
        <f>((2^B366)-1)*100</f>
        <v>24.58945858636854</v>
      </c>
      <c r="D366" s="37">
        <v>3.02423686330529E-2</v>
      </c>
      <c r="E366" s="10" t="s">
        <v>4</v>
      </c>
      <c r="F366" s="10">
        <v>1566</v>
      </c>
      <c r="G366" s="10" t="s">
        <v>7570</v>
      </c>
      <c r="H366" s="10" t="s">
        <v>7571</v>
      </c>
      <c r="I366" s="10"/>
    </row>
    <row r="367" spans="1:9" ht="15" customHeight="1" x14ac:dyDescent="0.25">
      <c r="A367" s="10" t="s">
        <v>1289</v>
      </c>
      <c r="B367" s="29">
        <v>0.31648621931011101</v>
      </c>
      <c r="C367" s="30">
        <f>((2^B367)-1)*100</f>
        <v>24.529385552552885</v>
      </c>
      <c r="D367" s="37">
        <v>8.9942571347058995E-3</v>
      </c>
      <c r="E367" s="10" t="s">
        <v>4</v>
      </c>
      <c r="F367" s="10">
        <v>2045</v>
      </c>
      <c r="G367" s="10" t="s">
        <v>1748</v>
      </c>
      <c r="H367" s="10" t="s">
        <v>1749</v>
      </c>
      <c r="I367" s="10"/>
    </row>
    <row r="368" spans="1:9" ht="15" customHeight="1" x14ac:dyDescent="0.25">
      <c r="A368" s="10" t="s">
        <v>2185</v>
      </c>
      <c r="B368" s="29">
        <v>0.31541523105316199</v>
      </c>
      <c r="C368" s="30">
        <v>24.436975157807694</v>
      </c>
      <c r="D368" s="37">
        <v>4.4339859925452301E-5</v>
      </c>
      <c r="E368" s="10" t="s">
        <v>4</v>
      </c>
      <c r="F368" s="10">
        <v>5030</v>
      </c>
      <c r="G368" s="10" t="s">
        <v>2186</v>
      </c>
      <c r="H368" s="10" t="s">
        <v>2187</v>
      </c>
      <c r="I368" s="10"/>
    </row>
    <row r="369" spans="1:9" ht="15" customHeight="1" x14ac:dyDescent="0.25">
      <c r="A369" s="10" t="s">
        <v>1468</v>
      </c>
      <c r="B369" s="29">
        <v>0.313777335394406</v>
      </c>
      <c r="C369" s="30">
        <f>((2^B369)-1)*100</f>
        <v>24.29578168056161</v>
      </c>
      <c r="D369" s="37">
        <v>1.5670825322857001E-2</v>
      </c>
      <c r="E369" s="10" t="s">
        <v>4</v>
      </c>
      <c r="F369" s="10">
        <v>1735</v>
      </c>
      <c r="G369" s="10" t="s">
        <v>1469</v>
      </c>
      <c r="H369" s="10" t="s">
        <v>1152</v>
      </c>
      <c r="I369" s="10"/>
    </row>
    <row r="370" spans="1:9" ht="15" customHeight="1" x14ac:dyDescent="0.25">
      <c r="A370" s="10" t="s">
        <v>2428</v>
      </c>
      <c r="B370" s="29">
        <v>0.31335547998188801</v>
      </c>
      <c r="C370" s="30">
        <v>24.259441926604808</v>
      </c>
      <c r="D370" s="37">
        <v>1.90585663432997E-2</v>
      </c>
      <c r="E370" s="10" t="s">
        <v>4</v>
      </c>
      <c r="F370" s="10">
        <v>1278</v>
      </c>
      <c r="G370" s="10" t="s">
        <v>2429</v>
      </c>
      <c r="H370" s="10" t="s">
        <v>2430</v>
      </c>
      <c r="I370" s="10"/>
    </row>
    <row r="371" spans="1:9" ht="15" customHeight="1" x14ac:dyDescent="0.25">
      <c r="A371" s="10" t="s">
        <v>2185</v>
      </c>
      <c r="B371" s="29">
        <v>0.31273961913707699</v>
      </c>
      <c r="C371" s="30">
        <v>24.206409101835735</v>
      </c>
      <c r="D371" s="37">
        <v>8.2543943517380096E-5</v>
      </c>
      <c r="E371" s="10" t="s">
        <v>4</v>
      </c>
      <c r="F371" s="10">
        <v>5048</v>
      </c>
      <c r="G371" s="10" t="s">
        <v>2194</v>
      </c>
      <c r="H371" s="10" t="s">
        <v>2195</v>
      </c>
      <c r="I371" s="10"/>
    </row>
    <row r="372" spans="1:9" ht="15" customHeight="1" x14ac:dyDescent="0.25">
      <c r="A372" s="10" t="s">
        <v>2584</v>
      </c>
      <c r="B372" s="29">
        <v>0.30875776867535798</v>
      </c>
      <c r="C372" s="30">
        <v>23.864071012101242</v>
      </c>
      <c r="D372" s="37">
        <v>2.0501487053918001E-2</v>
      </c>
      <c r="E372" s="10" t="s">
        <v>4</v>
      </c>
      <c r="F372" s="10">
        <v>2022</v>
      </c>
      <c r="G372" s="10" t="s">
        <v>2585</v>
      </c>
      <c r="H372" s="10" t="s">
        <v>2586</v>
      </c>
      <c r="I372" s="10"/>
    </row>
    <row r="373" spans="1:9" ht="15" customHeight="1" x14ac:dyDescent="0.25">
      <c r="A373" s="10" t="s">
        <v>2678</v>
      </c>
      <c r="B373" s="29">
        <v>0.30685455721008598</v>
      </c>
      <c r="C373" s="30">
        <f>((2^B373)-1)*100</f>
        <v>23.700776561571036</v>
      </c>
      <c r="D373" s="37">
        <v>2.92375176974193E-3</v>
      </c>
      <c r="E373" s="10" t="s">
        <v>4</v>
      </c>
      <c r="F373" s="10">
        <v>610</v>
      </c>
      <c r="G373" s="10" t="s">
        <v>2679</v>
      </c>
      <c r="H373" s="10" t="s">
        <v>2680</v>
      </c>
      <c r="I373" s="10"/>
    </row>
    <row r="374" spans="1:9" ht="15" customHeight="1" x14ac:dyDescent="0.25">
      <c r="A374" s="10" t="s">
        <v>1333</v>
      </c>
      <c r="B374" s="29">
        <v>0.30566038043354199</v>
      </c>
      <c r="C374" s="30">
        <f>((2^B374)-1)*100</f>
        <v>23.598426813253994</v>
      </c>
      <c r="D374" s="37">
        <v>3.0452111517196401E-2</v>
      </c>
      <c r="E374" s="10" t="s">
        <v>4</v>
      </c>
      <c r="F374" s="10">
        <v>2529</v>
      </c>
      <c r="G374" s="10" t="s">
        <v>1334</v>
      </c>
      <c r="H374" s="10" t="s">
        <v>1335</v>
      </c>
      <c r="I374" s="10"/>
    </row>
    <row r="375" spans="1:9" ht="15" customHeight="1" x14ac:dyDescent="0.25">
      <c r="A375" s="10" t="s">
        <v>7506</v>
      </c>
      <c r="B375" s="29">
        <v>0.30506454070502698</v>
      </c>
      <c r="C375" s="30">
        <v>23.547390630795938</v>
      </c>
      <c r="D375" s="37">
        <v>4.7182307705248998E-2</v>
      </c>
      <c r="E375" s="10" t="s">
        <v>4</v>
      </c>
      <c r="F375" s="10">
        <v>1298</v>
      </c>
      <c r="G375" s="10" t="s">
        <v>7572</v>
      </c>
      <c r="H375" s="10" t="s">
        <v>7573</v>
      </c>
      <c r="I375" s="10" t="s">
        <v>7881</v>
      </c>
    </row>
    <row r="376" spans="1:9" ht="15" customHeight="1" x14ac:dyDescent="0.25">
      <c r="A376" s="10" t="s">
        <v>2185</v>
      </c>
      <c r="B376" s="29">
        <v>0.30474785720820502</v>
      </c>
      <c r="C376" s="30">
        <v>23.520273932729509</v>
      </c>
      <c r="D376" s="37">
        <v>1.08778691050338E-4</v>
      </c>
      <c r="E376" s="10" t="s">
        <v>4</v>
      </c>
      <c r="F376" s="10">
        <v>5078</v>
      </c>
      <c r="G376" s="10" t="s">
        <v>2218</v>
      </c>
      <c r="H376" s="10" t="s">
        <v>2219</v>
      </c>
      <c r="I376" s="10"/>
    </row>
    <row r="377" spans="1:9" ht="15" customHeight="1" x14ac:dyDescent="0.25">
      <c r="A377" s="10" t="s">
        <v>2185</v>
      </c>
      <c r="B377" s="29">
        <v>0.30353902545421102</v>
      </c>
      <c r="C377" s="30">
        <v>23.416819850515491</v>
      </c>
      <c r="D377" s="37">
        <v>1.56839687575738E-4</v>
      </c>
      <c r="E377" s="10" t="s">
        <v>4</v>
      </c>
      <c r="F377" s="10">
        <v>5096</v>
      </c>
      <c r="G377" s="10" t="s">
        <v>2223</v>
      </c>
      <c r="H377" s="10" t="s">
        <v>2224</v>
      </c>
      <c r="I377" s="10"/>
    </row>
    <row r="378" spans="1:9" ht="15" customHeight="1" x14ac:dyDescent="0.25">
      <c r="A378" s="10" t="s">
        <v>2008</v>
      </c>
      <c r="B378" s="29">
        <v>0.30211928113720599</v>
      </c>
      <c r="C378" s="30">
        <f>((2^B378)-1)*100</f>
        <v>23.295426114850692</v>
      </c>
      <c r="D378" s="37">
        <v>7.24222237639507E-3</v>
      </c>
      <c r="E378" s="10" t="s">
        <v>4</v>
      </c>
      <c r="F378" s="10">
        <v>1348</v>
      </c>
      <c r="G378" s="10" t="s">
        <v>2009</v>
      </c>
      <c r="H378" s="10" t="s">
        <v>2010</v>
      </c>
      <c r="I378" s="10"/>
    </row>
    <row r="379" spans="1:9" ht="15" customHeight="1" x14ac:dyDescent="0.25">
      <c r="A379" s="10" t="s">
        <v>2260</v>
      </c>
      <c r="B379" s="29">
        <v>0.30185227701900602</v>
      </c>
      <c r="C379" s="30">
        <v>23.27260955317756</v>
      </c>
      <c r="D379" s="37">
        <v>4.5843509561449398E-2</v>
      </c>
      <c r="E379" s="10" t="s">
        <v>4</v>
      </c>
      <c r="F379" s="10">
        <v>1609</v>
      </c>
      <c r="G379" s="10" t="s">
        <v>7574</v>
      </c>
      <c r="H379" s="10" t="s">
        <v>7391</v>
      </c>
      <c r="I379" s="10"/>
    </row>
    <row r="380" spans="1:9" ht="15" customHeight="1" x14ac:dyDescent="0.25">
      <c r="A380" s="10" t="s">
        <v>115</v>
      </c>
      <c r="B380" s="29">
        <v>0.301066230087702</v>
      </c>
      <c r="C380" s="30">
        <v>23.205463232415745</v>
      </c>
      <c r="D380" s="37">
        <v>3.6720338457925501E-2</v>
      </c>
      <c r="E380" s="10" t="s">
        <v>4</v>
      </c>
      <c r="F380" s="10">
        <v>2570</v>
      </c>
      <c r="G380" s="10" t="s">
        <v>116</v>
      </c>
      <c r="H380" s="10" t="s">
        <v>117</v>
      </c>
      <c r="I380" s="10"/>
    </row>
    <row r="381" spans="1:9" ht="15" customHeight="1" x14ac:dyDescent="0.25">
      <c r="A381" s="10" t="s">
        <v>1140</v>
      </c>
      <c r="B381" s="29">
        <v>0.30011609105659498</v>
      </c>
      <c r="C381" s="30">
        <f>((2^B381)-1)*100</f>
        <v>23.124348529173911</v>
      </c>
      <c r="D381" s="37">
        <v>6.6679495485485198E-6</v>
      </c>
      <c r="E381" s="10" t="s">
        <v>4</v>
      </c>
      <c r="F381" s="10">
        <v>8352</v>
      </c>
      <c r="G381" s="10" t="s">
        <v>1141</v>
      </c>
      <c r="H381" s="10" t="s">
        <v>1142</v>
      </c>
      <c r="I381" s="10"/>
    </row>
    <row r="382" spans="1:9" ht="15" customHeight="1" x14ac:dyDescent="0.25">
      <c r="A382" s="10" t="s">
        <v>909</v>
      </c>
      <c r="B382" s="29">
        <v>0.29580263124663497</v>
      </c>
      <c r="C382" s="30">
        <v>22.75677342928968</v>
      </c>
      <c r="D382" s="37">
        <v>2.6793241287078599E-2</v>
      </c>
      <c r="E382" s="10" t="s">
        <v>4</v>
      </c>
      <c r="F382" s="10">
        <v>2118</v>
      </c>
      <c r="G382" s="10" t="s">
        <v>2234</v>
      </c>
      <c r="H382" s="10" t="s">
        <v>2235</v>
      </c>
      <c r="I382" s="10"/>
    </row>
    <row r="383" spans="1:9" ht="15" customHeight="1" x14ac:dyDescent="0.25">
      <c r="A383" s="10" t="s">
        <v>2584</v>
      </c>
      <c r="B383" s="29">
        <v>0.29332676272483599</v>
      </c>
      <c r="C383" s="30">
        <v>22.546286126989081</v>
      </c>
      <c r="D383" s="37">
        <v>4.0138177928789397E-2</v>
      </c>
      <c r="E383" s="10" t="s">
        <v>4</v>
      </c>
      <c r="F383" s="10">
        <v>2121</v>
      </c>
      <c r="G383" s="10" t="s">
        <v>7575</v>
      </c>
      <c r="H383" s="10" t="s">
        <v>7576</v>
      </c>
      <c r="I383" s="10"/>
    </row>
    <row r="384" spans="1:9" ht="15" customHeight="1" x14ac:dyDescent="0.25">
      <c r="A384" s="10" t="s">
        <v>2267</v>
      </c>
      <c r="B384" s="29">
        <v>0.29247123799020602</v>
      </c>
      <c r="C384" s="30">
        <f t="shared" ref="C384:C398" si="19">((2^B384)-1)*100</f>
        <v>22.473637163497749</v>
      </c>
      <c r="D384" s="37">
        <v>8.0441191864059496E-5</v>
      </c>
      <c r="E384" s="10" t="s">
        <v>4</v>
      </c>
      <c r="F384" s="10">
        <v>2207</v>
      </c>
      <c r="G384" s="10" t="s">
        <v>2268</v>
      </c>
      <c r="H384" s="10" t="s">
        <v>2269</v>
      </c>
      <c r="I384" s="10"/>
    </row>
    <row r="385" spans="1:9" ht="15" customHeight="1" x14ac:dyDescent="0.25">
      <c r="A385" s="10" t="s">
        <v>1962</v>
      </c>
      <c r="B385" s="29">
        <v>0.29229846133959603</v>
      </c>
      <c r="C385" s="30">
        <f t="shared" si="19"/>
        <v>22.458970642039013</v>
      </c>
      <c r="D385" s="37">
        <v>1.38747115803407E-2</v>
      </c>
      <c r="E385" s="10" t="s">
        <v>4</v>
      </c>
      <c r="F385" s="10">
        <v>1332</v>
      </c>
      <c r="G385" s="10" t="s">
        <v>1963</v>
      </c>
      <c r="H385" s="10" t="s">
        <v>1964</v>
      </c>
      <c r="I385" s="10"/>
    </row>
    <row r="386" spans="1:9" ht="15" customHeight="1" x14ac:dyDescent="0.25">
      <c r="A386" s="10" t="s">
        <v>1622</v>
      </c>
      <c r="B386" s="29">
        <v>0.291001857503497</v>
      </c>
      <c r="C386" s="30">
        <f t="shared" si="19"/>
        <v>22.348961640225507</v>
      </c>
      <c r="D386" s="37">
        <v>5.6625788312967803E-3</v>
      </c>
      <c r="E386" s="10" t="s">
        <v>4</v>
      </c>
      <c r="F386" s="10">
        <v>2450</v>
      </c>
      <c r="G386" s="10" t="s">
        <v>1623</v>
      </c>
      <c r="H386" s="10" t="s">
        <v>1624</v>
      </c>
      <c r="I386" s="10"/>
    </row>
    <row r="387" spans="1:9" ht="15" customHeight="1" x14ac:dyDescent="0.25">
      <c r="A387" s="10" t="s">
        <v>2595</v>
      </c>
      <c r="B387" s="29">
        <v>0.28929504180170101</v>
      </c>
      <c r="C387" s="30">
        <f t="shared" si="19"/>
        <v>22.204299294694032</v>
      </c>
      <c r="D387" s="37">
        <v>3.1327371289364601E-2</v>
      </c>
      <c r="E387" s="10" t="s">
        <v>4</v>
      </c>
      <c r="F387" s="10">
        <v>2357</v>
      </c>
      <c r="G387" s="10" t="s">
        <v>2596</v>
      </c>
      <c r="H387" s="10" t="s">
        <v>2597</v>
      </c>
      <c r="I387" s="10"/>
    </row>
    <row r="388" spans="1:9" ht="15" customHeight="1" x14ac:dyDescent="0.25">
      <c r="A388" s="10" t="s">
        <v>7577</v>
      </c>
      <c r="B388" s="29">
        <v>0.28928130030131699</v>
      </c>
      <c r="C388" s="30">
        <f t="shared" si="19"/>
        <v>22.203135318676438</v>
      </c>
      <c r="D388" s="37">
        <v>4.8031945189912502E-2</v>
      </c>
      <c r="E388" s="10" t="s">
        <v>41</v>
      </c>
      <c r="F388" s="10">
        <v>855</v>
      </c>
      <c r="G388" s="10" t="s">
        <v>7578</v>
      </c>
      <c r="H388" s="10" t="s">
        <v>7579</v>
      </c>
      <c r="I388" s="10"/>
    </row>
    <row r="389" spans="1:9" ht="15" customHeight="1" x14ac:dyDescent="0.25">
      <c r="A389" s="10" t="s">
        <v>2595</v>
      </c>
      <c r="B389" s="29">
        <v>0.28925472750964998</v>
      </c>
      <c r="C389" s="30">
        <f t="shared" si="19"/>
        <v>22.200884497499107</v>
      </c>
      <c r="D389" s="37">
        <v>3.12993675673588E-2</v>
      </c>
      <c r="E389" s="10" t="s">
        <v>4</v>
      </c>
      <c r="F389" s="10">
        <v>2312</v>
      </c>
      <c r="G389" s="10" t="s">
        <v>2600</v>
      </c>
      <c r="H389" s="10" t="s">
        <v>2601</v>
      </c>
      <c r="I389" s="10"/>
    </row>
    <row r="390" spans="1:9" ht="15" customHeight="1" x14ac:dyDescent="0.25">
      <c r="A390" s="10" t="s">
        <v>7580</v>
      </c>
      <c r="B390" s="29">
        <v>0.28859826604824901</v>
      </c>
      <c r="C390" s="30">
        <f t="shared" si="19"/>
        <v>22.145292760750547</v>
      </c>
      <c r="D390" s="37">
        <v>2.7702369648783899E-2</v>
      </c>
      <c r="E390" s="10" t="s">
        <v>4</v>
      </c>
      <c r="F390" s="10">
        <v>2270</v>
      </c>
      <c r="G390" s="10" t="s">
        <v>7581</v>
      </c>
      <c r="H390" s="10" t="s">
        <v>7582</v>
      </c>
      <c r="I390" s="10"/>
    </row>
    <row r="391" spans="1:9" ht="15" customHeight="1" x14ac:dyDescent="0.25">
      <c r="A391" s="10" t="s">
        <v>7580</v>
      </c>
      <c r="B391" s="29">
        <v>0.28740230114367998</v>
      </c>
      <c r="C391" s="30">
        <f t="shared" si="19"/>
        <v>22.044078750376016</v>
      </c>
      <c r="D391" s="37">
        <v>2.84399213246854E-2</v>
      </c>
      <c r="E391" s="10" t="s">
        <v>4</v>
      </c>
      <c r="F391" s="10">
        <v>2291</v>
      </c>
      <c r="G391" s="10" t="s">
        <v>7583</v>
      </c>
      <c r="H391" s="10" t="s">
        <v>7584</v>
      </c>
      <c r="I391" s="10"/>
    </row>
    <row r="392" spans="1:9" ht="15" customHeight="1" x14ac:dyDescent="0.25">
      <c r="A392" s="10" t="s">
        <v>7580</v>
      </c>
      <c r="B392" s="29">
        <v>0.28720015688219502</v>
      </c>
      <c r="C392" s="30">
        <f t="shared" si="19"/>
        <v>22.026979653764499</v>
      </c>
      <c r="D392" s="37">
        <v>2.8492692576164901E-2</v>
      </c>
      <c r="E392" s="10" t="s">
        <v>4</v>
      </c>
      <c r="F392" s="10">
        <v>2224</v>
      </c>
      <c r="G392" s="10" t="s">
        <v>7585</v>
      </c>
      <c r="H392" s="10" t="s">
        <v>7586</v>
      </c>
      <c r="I392" s="10"/>
    </row>
    <row r="393" spans="1:9" ht="15" customHeight="1" x14ac:dyDescent="0.25">
      <c r="A393" s="10" t="s">
        <v>2595</v>
      </c>
      <c r="B393" s="29">
        <v>0.286629808360161</v>
      </c>
      <c r="C393" s="30">
        <f t="shared" si="19"/>
        <v>21.9787475949623</v>
      </c>
      <c r="D393" s="37">
        <v>3.5539317409598502E-2</v>
      </c>
      <c r="E393" s="10" t="s">
        <v>4</v>
      </c>
      <c r="F393" s="10">
        <v>2138</v>
      </c>
      <c r="G393" s="10" t="s">
        <v>2623</v>
      </c>
      <c r="H393" s="10" t="s">
        <v>2624</v>
      </c>
      <c r="I393" s="10"/>
    </row>
    <row r="394" spans="1:9" ht="15" customHeight="1" x14ac:dyDescent="0.25">
      <c r="A394" s="10" t="s">
        <v>1622</v>
      </c>
      <c r="B394" s="29">
        <v>0.28631372290428903</v>
      </c>
      <c r="C394" s="30">
        <f t="shared" si="19"/>
        <v>21.952025742041982</v>
      </c>
      <c r="D394" s="37">
        <v>6.53280168703571E-3</v>
      </c>
      <c r="E394" s="10" t="s">
        <v>4</v>
      </c>
      <c r="F394" s="10">
        <v>2319</v>
      </c>
      <c r="G394" s="10" t="s">
        <v>1630</v>
      </c>
      <c r="H394" s="10" t="s">
        <v>1631</v>
      </c>
      <c r="I394" s="10"/>
    </row>
    <row r="395" spans="1:9" ht="15" customHeight="1" x14ac:dyDescent="0.25">
      <c r="A395" s="10" t="s">
        <v>2142</v>
      </c>
      <c r="B395" s="29">
        <v>0.28533852318139602</v>
      </c>
      <c r="C395" s="30">
        <f t="shared" si="19"/>
        <v>21.869619278836993</v>
      </c>
      <c r="D395" s="37">
        <v>3.1274742068767201E-2</v>
      </c>
      <c r="E395" s="10" t="s">
        <v>464</v>
      </c>
      <c r="F395" s="10">
        <v>4873</v>
      </c>
      <c r="G395" s="10" t="s">
        <v>7587</v>
      </c>
      <c r="H395" s="10" t="s">
        <v>7588</v>
      </c>
      <c r="I395" s="10"/>
    </row>
    <row r="396" spans="1:9" ht="15" customHeight="1" x14ac:dyDescent="0.25">
      <c r="A396" s="10" t="s">
        <v>1622</v>
      </c>
      <c r="B396" s="29">
        <v>0.28248184461525799</v>
      </c>
      <c r="C396" s="30">
        <f t="shared" si="19"/>
        <v>21.628544159909914</v>
      </c>
      <c r="D396" s="37">
        <v>4.7952699500485004E-3</v>
      </c>
      <c r="E396" s="10" t="s">
        <v>4</v>
      </c>
      <c r="F396" s="10">
        <v>2888</v>
      </c>
      <c r="G396" s="10" t="s">
        <v>1839</v>
      </c>
      <c r="H396" s="10" t="s">
        <v>1840</v>
      </c>
      <c r="I396" s="10"/>
    </row>
    <row r="397" spans="1:9" ht="15" customHeight="1" x14ac:dyDescent="0.25">
      <c r="A397" s="10" t="s">
        <v>3381</v>
      </c>
      <c r="B397" s="29">
        <v>0.28191281873193702</v>
      </c>
      <c r="C397" s="30">
        <f t="shared" si="19"/>
        <v>21.580581048653858</v>
      </c>
      <c r="D397" s="37">
        <v>5.6694090299187101E-3</v>
      </c>
      <c r="E397" s="10" t="s">
        <v>4</v>
      </c>
      <c r="F397" s="10">
        <v>705</v>
      </c>
      <c r="G397" s="10" t="s">
        <v>3382</v>
      </c>
      <c r="H397" s="10" t="s">
        <v>3383</v>
      </c>
      <c r="I397" s="10"/>
    </row>
    <row r="398" spans="1:9" ht="15" customHeight="1" x14ac:dyDescent="0.25">
      <c r="A398" s="10" t="s">
        <v>1200</v>
      </c>
      <c r="B398" s="29">
        <v>0.281086027925878</v>
      </c>
      <c r="C398" s="30">
        <f t="shared" si="19"/>
        <v>21.510924672647747</v>
      </c>
      <c r="D398" s="37">
        <v>1.9003191707242201E-3</v>
      </c>
      <c r="E398" s="10" t="s">
        <v>4</v>
      </c>
      <c r="F398" s="10">
        <v>3985</v>
      </c>
      <c r="G398" s="10" t="s">
        <v>1201</v>
      </c>
      <c r="H398" s="10" t="s">
        <v>1202</v>
      </c>
      <c r="I398" s="10"/>
    </row>
    <row r="399" spans="1:9" ht="15" customHeight="1" x14ac:dyDescent="0.25">
      <c r="A399" s="10" t="s">
        <v>2584</v>
      </c>
      <c r="B399" s="29">
        <v>0.28035349112352598</v>
      </c>
      <c r="C399" s="30">
        <v>21.449242454625804</v>
      </c>
      <c r="D399" s="37">
        <v>4.7338353524510199E-2</v>
      </c>
      <c r="E399" s="10" t="s">
        <v>4</v>
      </c>
      <c r="F399" s="10">
        <v>2128</v>
      </c>
      <c r="G399" s="10" t="s">
        <v>7589</v>
      </c>
      <c r="H399" s="10" t="s">
        <v>7590</v>
      </c>
      <c r="I399" s="10"/>
    </row>
    <row r="400" spans="1:9" ht="15" customHeight="1" x14ac:dyDescent="0.25">
      <c r="A400" s="10" t="s">
        <v>2584</v>
      </c>
      <c r="B400" s="29">
        <v>0.27956661473799399</v>
      </c>
      <c r="C400" s="30">
        <v>21.383019530705958</v>
      </c>
      <c r="D400" s="37">
        <v>4.9037628621303501E-2</v>
      </c>
      <c r="E400" s="10" t="s">
        <v>4</v>
      </c>
      <c r="F400" s="10">
        <v>2132</v>
      </c>
      <c r="G400" s="10" t="s">
        <v>7591</v>
      </c>
      <c r="H400" s="10" t="s">
        <v>7592</v>
      </c>
      <c r="I400" s="10"/>
    </row>
    <row r="401" spans="1:9" ht="15" customHeight="1" x14ac:dyDescent="0.25">
      <c r="A401" s="10" t="s">
        <v>909</v>
      </c>
      <c r="B401" s="29">
        <v>0.275035325755633</v>
      </c>
      <c r="C401" s="30">
        <v>21.002371743427851</v>
      </c>
      <c r="D401" s="37">
        <v>4.7199986845561301E-2</v>
      </c>
      <c r="E401" s="10" t="s">
        <v>4</v>
      </c>
      <c r="F401" s="10">
        <v>2711</v>
      </c>
      <c r="G401" s="10" t="s">
        <v>2637</v>
      </c>
      <c r="H401" s="10" t="s">
        <v>2638</v>
      </c>
      <c r="I401" s="10"/>
    </row>
    <row r="402" spans="1:9" ht="15" customHeight="1" x14ac:dyDescent="0.25">
      <c r="A402" s="10" t="s">
        <v>2867</v>
      </c>
      <c r="B402" s="29">
        <v>0.27489028561830198</v>
      </c>
      <c r="C402" s="30">
        <f>((2^B402)-1)*100</f>
        <v>20.990207482825383</v>
      </c>
      <c r="D402" s="37">
        <v>1.9932585405252602E-2</v>
      </c>
      <c r="E402" s="10" t="s">
        <v>4</v>
      </c>
      <c r="F402" s="10">
        <v>1129</v>
      </c>
      <c r="G402" s="10" t="s">
        <v>3176</v>
      </c>
      <c r="H402" s="10" t="s">
        <v>3177</v>
      </c>
      <c r="I402" s="10"/>
    </row>
    <row r="403" spans="1:9" ht="15" customHeight="1" x14ac:dyDescent="0.25">
      <c r="A403" s="10" t="s">
        <v>1622</v>
      </c>
      <c r="B403" s="29">
        <v>0.27466321067884902</v>
      </c>
      <c r="C403" s="30">
        <f>((2^B403)-1)*100</f>
        <v>20.971165563894534</v>
      </c>
      <c r="D403" s="37">
        <v>1.4034404361738501E-2</v>
      </c>
      <c r="E403" s="10" t="s">
        <v>4</v>
      </c>
      <c r="F403" s="10">
        <v>2662</v>
      </c>
      <c r="G403" s="10" t="s">
        <v>1744</v>
      </c>
      <c r="H403" s="10" t="s">
        <v>1745</v>
      </c>
      <c r="I403" s="10"/>
    </row>
    <row r="404" spans="1:9" ht="15" customHeight="1" x14ac:dyDescent="0.25">
      <c r="A404" s="10" t="s">
        <v>1162</v>
      </c>
      <c r="B404" s="29">
        <v>0.27345890916086002</v>
      </c>
      <c r="C404" s="30">
        <f>((2^B404)-1)*100</f>
        <v>20.870226027180717</v>
      </c>
      <c r="D404" s="37">
        <v>4.1553748182019901E-2</v>
      </c>
      <c r="E404" s="10" t="s">
        <v>4</v>
      </c>
      <c r="F404" s="10">
        <v>816</v>
      </c>
      <c r="G404" s="10" t="s">
        <v>1163</v>
      </c>
      <c r="H404" s="10" t="s">
        <v>1164</v>
      </c>
      <c r="I404" s="10"/>
    </row>
    <row r="405" spans="1:9" ht="15" customHeight="1" x14ac:dyDescent="0.25">
      <c r="A405" s="10" t="s">
        <v>7593</v>
      </c>
      <c r="B405" s="29">
        <v>0.27208118465394499</v>
      </c>
      <c r="C405" s="30">
        <v>20.754854184982619</v>
      </c>
      <c r="D405" s="37">
        <v>3.9602146599644998E-3</v>
      </c>
      <c r="E405" s="10" t="s">
        <v>4</v>
      </c>
      <c r="F405" s="10">
        <v>1290</v>
      </c>
      <c r="G405" s="10" t="s">
        <v>7594</v>
      </c>
      <c r="H405" s="10" t="s">
        <v>7595</v>
      </c>
      <c r="I405" s="10" t="s">
        <v>7884</v>
      </c>
    </row>
    <row r="406" spans="1:9" ht="15" customHeight="1" x14ac:dyDescent="0.25">
      <c r="A406" s="10" t="s">
        <v>2911</v>
      </c>
      <c r="B406" s="29">
        <v>0.271816151576937</v>
      </c>
      <c r="C406" s="30">
        <f>((2^B406)-1)*100</f>
        <v>20.732672718934552</v>
      </c>
      <c r="D406" s="37">
        <v>1.5662131032780299E-3</v>
      </c>
      <c r="E406" s="10" t="s">
        <v>4</v>
      </c>
      <c r="F406" s="10">
        <v>2210</v>
      </c>
      <c r="G406" s="10" t="s">
        <v>2912</v>
      </c>
      <c r="H406" s="10" t="s">
        <v>2913</v>
      </c>
      <c r="I406" s="10" t="s">
        <v>7878</v>
      </c>
    </row>
    <row r="407" spans="1:9" ht="15" customHeight="1" x14ac:dyDescent="0.25">
      <c r="A407" s="10" t="s">
        <v>2765</v>
      </c>
      <c r="B407" s="29">
        <v>0.26910450164939298</v>
      </c>
      <c r="C407" s="30">
        <f>((2^B407)-1)*100</f>
        <v>20.505960035412961</v>
      </c>
      <c r="D407" s="37">
        <v>4.5191228208183401E-2</v>
      </c>
      <c r="E407" s="10" t="s">
        <v>4</v>
      </c>
      <c r="F407" s="10">
        <v>1222</v>
      </c>
      <c r="G407" s="10" t="s">
        <v>2766</v>
      </c>
      <c r="H407" s="10" t="s">
        <v>2767</v>
      </c>
      <c r="I407" s="10"/>
    </row>
    <row r="408" spans="1:9" ht="15" customHeight="1" x14ac:dyDescent="0.25">
      <c r="A408" s="10" t="s">
        <v>1779</v>
      </c>
      <c r="B408" s="29">
        <v>0.26879385489733199</v>
      </c>
      <c r="C408" s="30">
        <v>20.480015013065866</v>
      </c>
      <c r="D408" s="37">
        <v>2.0948815740132899E-3</v>
      </c>
      <c r="E408" s="10" t="s">
        <v>4</v>
      </c>
      <c r="F408" s="10" t="s">
        <v>1780</v>
      </c>
      <c r="G408" s="10" t="s">
        <v>7851</v>
      </c>
      <c r="H408" s="10" t="s">
        <v>1781</v>
      </c>
      <c r="I408" s="10"/>
    </row>
    <row r="409" spans="1:9" ht="15" customHeight="1" x14ac:dyDescent="0.25">
      <c r="A409" s="10" t="s">
        <v>7596</v>
      </c>
      <c r="B409" s="29">
        <v>0.26869141233459098</v>
      </c>
      <c r="C409" s="30">
        <f>((2^B409)-1)*100</f>
        <v>20.471460299173707</v>
      </c>
      <c r="D409" s="37">
        <v>9.5621787914760004E-3</v>
      </c>
      <c r="E409" s="10" t="s">
        <v>41</v>
      </c>
      <c r="F409" s="10">
        <v>583</v>
      </c>
      <c r="G409" s="10" t="s">
        <v>7597</v>
      </c>
      <c r="H409" s="10" t="s">
        <v>7598</v>
      </c>
      <c r="I409" s="10"/>
    </row>
    <row r="410" spans="1:9" ht="15" customHeight="1" x14ac:dyDescent="0.25">
      <c r="A410" s="10" t="s">
        <v>2584</v>
      </c>
      <c r="B410" s="29">
        <v>0.268629964760356</v>
      </c>
      <c r="C410" s="30">
        <v>20.466329262368198</v>
      </c>
      <c r="D410" s="37">
        <v>2.46728179227103E-2</v>
      </c>
      <c r="E410" s="10" t="s">
        <v>4</v>
      </c>
      <c r="F410" s="10">
        <v>2030</v>
      </c>
      <c r="G410" s="10" t="s">
        <v>7599</v>
      </c>
      <c r="H410" s="10" t="s">
        <v>7600</v>
      </c>
      <c r="I410" s="10"/>
    </row>
    <row r="411" spans="1:9" ht="15" customHeight="1" x14ac:dyDescent="0.25">
      <c r="A411" s="10" t="s">
        <v>2172</v>
      </c>
      <c r="B411" s="29">
        <v>0.26159733557820802</v>
      </c>
      <c r="C411" s="30">
        <v>19.880527369782385</v>
      </c>
      <c r="D411" s="37">
        <v>3.6505423222932501E-2</v>
      </c>
      <c r="E411" s="10" t="s">
        <v>4</v>
      </c>
      <c r="F411" s="10">
        <v>3846</v>
      </c>
      <c r="G411" s="10" t="s">
        <v>2336</v>
      </c>
      <c r="H411" s="10" t="s">
        <v>2337</v>
      </c>
      <c r="I411" s="10"/>
    </row>
    <row r="412" spans="1:9" ht="15" customHeight="1" x14ac:dyDescent="0.25">
      <c r="A412" s="10" t="s">
        <v>1289</v>
      </c>
      <c r="B412" s="29">
        <v>0.25983860144691001</v>
      </c>
      <c r="C412" s="30">
        <f>((2^B412)-1)*100</f>
        <v>19.734474663453817</v>
      </c>
      <c r="D412" s="37">
        <v>3.80874414265732E-2</v>
      </c>
      <c r="E412" s="10" t="s">
        <v>4</v>
      </c>
      <c r="F412" s="10">
        <v>2054</v>
      </c>
      <c r="G412" s="10" t="s">
        <v>2064</v>
      </c>
      <c r="H412" s="10" t="s">
        <v>2065</v>
      </c>
      <c r="I412" s="10"/>
    </row>
    <row r="413" spans="1:9" ht="15" customHeight="1" x14ac:dyDescent="0.25">
      <c r="A413" s="10" t="s">
        <v>2172</v>
      </c>
      <c r="B413" s="29">
        <v>0.25796918215779102</v>
      </c>
      <c r="C413" s="30">
        <v>19.579425278300278</v>
      </c>
      <c r="D413" s="37">
        <v>3.97229961187473E-2</v>
      </c>
      <c r="E413" s="10" t="s">
        <v>4</v>
      </c>
      <c r="F413" s="10">
        <v>3748</v>
      </c>
      <c r="G413" s="10" t="s">
        <v>2356</v>
      </c>
      <c r="H413" s="10" t="s">
        <v>2357</v>
      </c>
      <c r="I413" s="10"/>
    </row>
    <row r="414" spans="1:9" ht="15" customHeight="1" x14ac:dyDescent="0.25">
      <c r="A414" s="10" t="s">
        <v>2172</v>
      </c>
      <c r="B414" s="29">
        <v>0.25790341470009998</v>
      </c>
      <c r="C414" s="30">
        <v>19.573974191746004</v>
      </c>
      <c r="D414" s="37">
        <v>3.8215459970447598E-2</v>
      </c>
      <c r="E414" s="10" t="s">
        <v>4</v>
      </c>
      <c r="F414" s="10">
        <v>3606</v>
      </c>
      <c r="G414" s="10" t="s">
        <v>2350</v>
      </c>
      <c r="H414" s="10" t="s">
        <v>2351</v>
      </c>
      <c r="I414" s="10"/>
    </row>
    <row r="415" spans="1:9" ht="15" customHeight="1" x14ac:dyDescent="0.25">
      <c r="A415" s="10" t="s">
        <v>1472</v>
      </c>
      <c r="B415" s="29">
        <v>0.25131631206715999</v>
      </c>
      <c r="C415" s="30">
        <f>((2^B415)-1)*100</f>
        <v>19.029264033402661</v>
      </c>
      <c r="D415" s="37">
        <v>1.44487723688404E-3</v>
      </c>
      <c r="E415" s="10" t="s">
        <v>4</v>
      </c>
      <c r="F415" s="10">
        <v>2563</v>
      </c>
      <c r="G415" s="10" t="s">
        <v>2062</v>
      </c>
      <c r="H415" s="10" t="s">
        <v>2063</v>
      </c>
      <c r="I415" s="10"/>
    </row>
    <row r="416" spans="1:9" ht="15" customHeight="1" x14ac:dyDescent="0.25">
      <c r="A416" s="10" t="s">
        <v>1472</v>
      </c>
      <c r="B416" s="29">
        <v>0.251254859358644</v>
      </c>
      <c r="C416" s="30">
        <f>((2^B416)-1)*100</f>
        <v>19.024193998034544</v>
      </c>
      <c r="D416" s="37">
        <v>1.4611251305025599E-3</v>
      </c>
      <c r="E416" s="10" t="s">
        <v>4</v>
      </c>
      <c r="F416" s="10">
        <v>2547</v>
      </c>
      <c r="G416" s="10" t="s">
        <v>2066</v>
      </c>
      <c r="H416" s="10" t="s">
        <v>2067</v>
      </c>
      <c r="I416" s="10"/>
    </row>
    <row r="417" spans="1:9" ht="15" customHeight="1" x14ac:dyDescent="0.25">
      <c r="A417" s="10" t="s">
        <v>3090</v>
      </c>
      <c r="B417" s="29">
        <v>0.25052111714182701</v>
      </c>
      <c r="C417" s="30">
        <f>((2^B417)-1)*100</f>
        <v>18.963674713760703</v>
      </c>
      <c r="D417" s="37">
        <v>1.9002901811133999E-2</v>
      </c>
      <c r="E417" s="10" t="s">
        <v>4</v>
      </c>
      <c r="F417" s="10">
        <v>4950</v>
      </c>
      <c r="G417" s="10" t="s">
        <v>3133</v>
      </c>
      <c r="H417" s="10" t="s">
        <v>3134</v>
      </c>
      <c r="I417" s="10" t="s">
        <v>7878</v>
      </c>
    </row>
    <row r="418" spans="1:9" ht="15" customHeight="1" x14ac:dyDescent="0.25">
      <c r="A418" s="10" t="s">
        <v>2178</v>
      </c>
      <c r="B418" s="29">
        <v>0.249180460257384</v>
      </c>
      <c r="C418" s="30">
        <v>18.85317638712727</v>
      </c>
      <c r="D418" s="37">
        <v>1.16997181268881E-2</v>
      </c>
      <c r="E418" s="10" t="s">
        <v>4</v>
      </c>
      <c r="F418" s="10">
        <v>4019</v>
      </c>
      <c r="G418" s="10" t="s">
        <v>2179</v>
      </c>
      <c r="H418" s="10" t="s">
        <v>2180</v>
      </c>
      <c r="I418" s="10"/>
    </row>
    <row r="419" spans="1:9" ht="15" customHeight="1" x14ac:dyDescent="0.25">
      <c r="A419" s="10" t="s">
        <v>3090</v>
      </c>
      <c r="B419" s="29">
        <v>0.24855884570928599</v>
      </c>
      <c r="C419" s="30">
        <f>((2^B419)-1)*100</f>
        <v>18.801977105792943</v>
      </c>
      <c r="D419" s="37">
        <v>2.1234830337388301E-2</v>
      </c>
      <c r="E419" s="10" t="s">
        <v>4</v>
      </c>
      <c r="F419" s="10">
        <v>5023</v>
      </c>
      <c r="G419" s="10" t="s">
        <v>3149</v>
      </c>
      <c r="H419" s="10" t="s">
        <v>3150</v>
      </c>
      <c r="I419" s="10" t="s">
        <v>7878</v>
      </c>
    </row>
    <row r="420" spans="1:9" ht="15" customHeight="1" x14ac:dyDescent="0.25">
      <c r="A420" s="10" t="s">
        <v>2519</v>
      </c>
      <c r="B420" s="29">
        <v>0.24832784365722901</v>
      </c>
      <c r="C420" s="30">
        <f>((2^B420)-1)*100</f>
        <v>18.782956243632619</v>
      </c>
      <c r="D420" s="37">
        <v>2.7379925406422899E-3</v>
      </c>
      <c r="E420" s="10" t="s">
        <v>4</v>
      </c>
      <c r="F420" s="10">
        <v>1978</v>
      </c>
      <c r="G420" s="10" t="s">
        <v>2520</v>
      </c>
      <c r="H420" s="10" t="s">
        <v>2521</v>
      </c>
      <c r="I420" s="10"/>
    </row>
    <row r="421" spans="1:9" ht="15" customHeight="1" x14ac:dyDescent="0.25">
      <c r="A421" s="10" t="s">
        <v>1548</v>
      </c>
      <c r="B421" s="29">
        <v>0.24546073060648099</v>
      </c>
      <c r="C421" s="30">
        <f>((2^B421)-1)*100</f>
        <v>18.547129564010145</v>
      </c>
      <c r="D421" s="37">
        <v>6.3080880586831398E-3</v>
      </c>
      <c r="E421" s="10" t="s">
        <v>4</v>
      </c>
      <c r="F421" s="10">
        <v>3337</v>
      </c>
      <c r="G421" s="10" t="s">
        <v>1549</v>
      </c>
      <c r="H421" s="10" t="s">
        <v>1550</v>
      </c>
      <c r="I421" s="10"/>
    </row>
    <row r="422" spans="1:9" ht="15" customHeight="1" x14ac:dyDescent="0.25">
      <c r="A422" s="10" t="s">
        <v>2178</v>
      </c>
      <c r="B422" s="29">
        <v>0.23494283918016501</v>
      </c>
      <c r="C422" s="30">
        <v>17.686010808414522</v>
      </c>
      <c r="D422" s="37">
        <v>2.0589112141519199E-2</v>
      </c>
      <c r="E422" s="10" t="s">
        <v>4</v>
      </c>
      <c r="F422" s="10">
        <v>4520</v>
      </c>
      <c r="G422" s="10" t="s">
        <v>2263</v>
      </c>
      <c r="H422" s="10" t="s">
        <v>2264</v>
      </c>
      <c r="I422" s="10"/>
    </row>
    <row r="423" spans="1:9" ht="15" customHeight="1" x14ac:dyDescent="0.25">
      <c r="A423" s="10" t="s">
        <v>3090</v>
      </c>
      <c r="B423" s="29">
        <v>0.23339531770434799</v>
      </c>
      <c r="C423" s="30">
        <f t="shared" ref="C423:C428" si="20">((2^B423)-1)*100</f>
        <v>17.55984139521285</v>
      </c>
      <c r="D423" s="37">
        <v>3.5385621354671798E-2</v>
      </c>
      <c r="E423" s="10" t="s">
        <v>4</v>
      </c>
      <c r="F423" s="10">
        <v>3740</v>
      </c>
      <c r="G423" s="10" t="s">
        <v>3091</v>
      </c>
      <c r="H423" s="10" t="s">
        <v>3092</v>
      </c>
      <c r="I423" s="10" t="s">
        <v>7878</v>
      </c>
    </row>
    <row r="424" spans="1:9" ht="15" customHeight="1" x14ac:dyDescent="0.25">
      <c r="A424" s="10" t="s">
        <v>2885</v>
      </c>
      <c r="B424" s="29">
        <v>0.230536243405424</v>
      </c>
      <c r="C424" s="30">
        <f t="shared" si="20"/>
        <v>17.327096785546981</v>
      </c>
      <c r="D424" s="37">
        <v>1.7382406606212899E-2</v>
      </c>
      <c r="E424" s="10" t="s">
        <v>4</v>
      </c>
      <c r="F424" s="10">
        <v>3565</v>
      </c>
      <c r="G424" s="10" t="s">
        <v>2886</v>
      </c>
      <c r="H424" s="10" t="s">
        <v>2887</v>
      </c>
      <c r="I424" s="10"/>
    </row>
    <row r="425" spans="1:9" ht="15" customHeight="1" x14ac:dyDescent="0.25">
      <c r="A425" s="10" t="s">
        <v>2885</v>
      </c>
      <c r="B425" s="29">
        <v>0.22791945683162301</v>
      </c>
      <c r="C425" s="30">
        <f t="shared" si="20"/>
        <v>17.114479640567694</v>
      </c>
      <c r="D425" s="37">
        <v>1.8664715691410198E-2</v>
      </c>
      <c r="E425" s="10" t="s">
        <v>4</v>
      </c>
      <c r="F425" s="10">
        <v>3657</v>
      </c>
      <c r="G425" s="10" t="s">
        <v>3008</v>
      </c>
      <c r="H425" s="10" t="s">
        <v>3009</v>
      </c>
      <c r="I425" s="10"/>
    </row>
    <row r="426" spans="1:9" ht="15" customHeight="1" x14ac:dyDescent="0.25">
      <c r="A426" s="10" t="s">
        <v>2885</v>
      </c>
      <c r="B426" s="29">
        <v>0.22789262747299399</v>
      </c>
      <c r="C426" s="30">
        <f t="shared" si="20"/>
        <v>17.112301718644041</v>
      </c>
      <c r="D426" s="37">
        <v>1.86493632789408E-2</v>
      </c>
      <c r="E426" s="10" t="s">
        <v>4</v>
      </c>
      <c r="F426" s="10">
        <v>3644</v>
      </c>
      <c r="G426" s="10" t="s">
        <v>3006</v>
      </c>
      <c r="H426" s="10" t="s">
        <v>3007</v>
      </c>
      <c r="I426" s="10"/>
    </row>
    <row r="427" spans="1:9" ht="15" customHeight="1" x14ac:dyDescent="0.25">
      <c r="A427" s="10" t="s">
        <v>2300</v>
      </c>
      <c r="B427" s="29">
        <v>0.22743637414652201</v>
      </c>
      <c r="C427" s="30">
        <f t="shared" si="20"/>
        <v>17.075270726290292</v>
      </c>
      <c r="D427" s="37">
        <v>4.4925868932791303E-2</v>
      </c>
      <c r="E427" s="10" t="s">
        <v>4</v>
      </c>
      <c r="F427" s="10">
        <v>4695</v>
      </c>
      <c r="G427" s="10" t="s">
        <v>2301</v>
      </c>
      <c r="H427" s="10" t="s">
        <v>2302</v>
      </c>
      <c r="I427" s="10"/>
    </row>
    <row r="428" spans="1:9" ht="15" customHeight="1" x14ac:dyDescent="0.25">
      <c r="A428" s="10" t="s">
        <v>253</v>
      </c>
      <c r="B428" s="29">
        <v>0.22689332445839699</v>
      </c>
      <c r="C428" s="30">
        <f t="shared" si="20"/>
        <v>17.03121032321906</v>
      </c>
      <c r="D428" s="37">
        <v>3.7278037240846297E-4</v>
      </c>
      <c r="E428" s="10" t="s">
        <v>4</v>
      </c>
      <c r="F428" s="10">
        <v>2450</v>
      </c>
      <c r="G428" s="10" t="s">
        <v>256</v>
      </c>
      <c r="H428" s="10" t="s">
        <v>257</v>
      </c>
      <c r="I428" s="10"/>
    </row>
    <row r="429" spans="1:9" ht="15" customHeight="1" x14ac:dyDescent="0.25">
      <c r="A429" s="10" t="s">
        <v>1444</v>
      </c>
      <c r="B429" s="29">
        <v>0.226789183987857</v>
      </c>
      <c r="C429" s="30">
        <v>17.022762768403886</v>
      </c>
      <c r="D429" s="37">
        <v>2.6706828239487002E-2</v>
      </c>
      <c r="E429" s="10" t="s">
        <v>4</v>
      </c>
      <c r="F429" s="10">
        <v>8151</v>
      </c>
      <c r="G429" s="10" t="s">
        <v>1445</v>
      </c>
      <c r="H429" s="10" t="s">
        <v>1446</v>
      </c>
      <c r="I429" s="10"/>
    </row>
    <row r="430" spans="1:9" ht="15" customHeight="1" x14ac:dyDescent="0.25">
      <c r="A430" s="10" t="s">
        <v>253</v>
      </c>
      <c r="B430" s="29">
        <v>0.22465420949377801</v>
      </c>
      <c r="C430" s="30">
        <f t="shared" ref="C430:C439" si="21">((2^B430)-1)*100</f>
        <v>16.849714525838412</v>
      </c>
      <c r="D430" s="37">
        <v>1.92127191713409E-3</v>
      </c>
      <c r="E430" s="10" t="s">
        <v>4</v>
      </c>
      <c r="F430" s="10">
        <v>3333</v>
      </c>
      <c r="G430" s="10" t="s">
        <v>254</v>
      </c>
      <c r="H430" s="10" t="s">
        <v>255</v>
      </c>
      <c r="I430" s="10"/>
    </row>
    <row r="431" spans="1:9" ht="15" customHeight="1" x14ac:dyDescent="0.25">
      <c r="A431" s="10" t="s">
        <v>2885</v>
      </c>
      <c r="B431" s="29">
        <v>0.22465353386858899</v>
      </c>
      <c r="C431" s="30">
        <f t="shared" si="21"/>
        <v>16.849659804230765</v>
      </c>
      <c r="D431" s="37">
        <v>2.4997299021310201E-2</v>
      </c>
      <c r="E431" s="10" t="s">
        <v>4</v>
      </c>
      <c r="F431" s="10">
        <v>3693</v>
      </c>
      <c r="G431" s="10" t="s">
        <v>3120</v>
      </c>
      <c r="H431" s="10" t="s">
        <v>3121</v>
      </c>
      <c r="I431" s="10"/>
    </row>
    <row r="432" spans="1:9" ht="15" customHeight="1" x14ac:dyDescent="0.25">
      <c r="A432" s="10" t="s">
        <v>2885</v>
      </c>
      <c r="B432" s="29">
        <v>0.22450285057329999</v>
      </c>
      <c r="C432" s="30">
        <f t="shared" si="21"/>
        <v>16.837455996896079</v>
      </c>
      <c r="D432" s="37">
        <v>2.5168528728277899E-2</v>
      </c>
      <c r="E432" s="10" t="s">
        <v>4</v>
      </c>
      <c r="F432" s="10">
        <v>3706</v>
      </c>
      <c r="G432" s="10" t="s">
        <v>3125</v>
      </c>
      <c r="H432" s="10" t="s">
        <v>3126</v>
      </c>
      <c r="I432" s="10"/>
    </row>
    <row r="433" spans="1:9" ht="15" customHeight="1" x14ac:dyDescent="0.25">
      <c r="A433" s="10" t="s">
        <v>2488</v>
      </c>
      <c r="B433" s="29">
        <v>0.224247434565716</v>
      </c>
      <c r="C433" s="30">
        <f t="shared" si="21"/>
        <v>16.816772821161585</v>
      </c>
      <c r="D433" s="37">
        <v>2.0406629480546699E-4</v>
      </c>
      <c r="E433" s="10" t="s">
        <v>4</v>
      </c>
      <c r="F433" s="10">
        <v>591</v>
      </c>
      <c r="G433" s="10" t="s">
        <v>2489</v>
      </c>
      <c r="H433" s="10" t="s">
        <v>2490</v>
      </c>
      <c r="I433" s="10" t="s">
        <v>7884</v>
      </c>
    </row>
    <row r="434" spans="1:9" ht="15" customHeight="1" x14ac:dyDescent="0.25">
      <c r="A434" s="10" t="s">
        <v>7601</v>
      </c>
      <c r="B434" s="29">
        <v>0.224171353818093</v>
      </c>
      <c r="C434" s="30">
        <f t="shared" si="21"/>
        <v>16.810612632888009</v>
      </c>
      <c r="D434" s="37">
        <v>3.25239745767648E-2</v>
      </c>
      <c r="E434" s="10" t="s">
        <v>4</v>
      </c>
      <c r="F434" s="10">
        <v>1114</v>
      </c>
      <c r="G434" s="10" t="s">
        <v>7602</v>
      </c>
      <c r="H434" s="10" t="s">
        <v>7603</v>
      </c>
      <c r="I434" s="10"/>
    </row>
    <row r="435" spans="1:9" ht="15" customHeight="1" x14ac:dyDescent="0.25">
      <c r="A435" s="10" t="s">
        <v>7604</v>
      </c>
      <c r="B435" s="29">
        <v>0.22224036025006699</v>
      </c>
      <c r="C435" s="30">
        <f t="shared" si="21"/>
        <v>16.654370564802257</v>
      </c>
      <c r="D435" s="37">
        <v>1.53443052427645E-2</v>
      </c>
      <c r="E435" s="10" t="s">
        <v>4</v>
      </c>
      <c r="F435" s="10">
        <v>7236</v>
      </c>
      <c r="G435" s="10" t="s">
        <v>7605</v>
      </c>
      <c r="H435" s="10" t="s">
        <v>7606</v>
      </c>
      <c r="I435" s="10"/>
    </row>
    <row r="436" spans="1:9" ht="15" customHeight="1" x14ac:dyDescent="0.25">
      <c r="A436" s="10" t="s">
        <v>2132</v>
      </c>
      <c r="B436" s="29">
        <v>0.221045922379177</v>
      </c>
      <c r="C436" s="30">
        <f t="shared" si="21"/>
        <v>16.557829902920918</v>
      </c>
      <c r="D436" s="37">
        <v>4.1427919214097001E-3</v>
      </c>
      <c r="E436" s="10" t="s">
        <v>4</v>
      </c>
      <c r="F436" s="10">
        <v>4704</v>
      </c>
      <c r="G436" s="10" t="s">
        <v>2133</v>
      </c>
      <c r="H436" s="10" t="s">
        <v>2134</v>
      </c>
      <c r="I436" s="10"/>
    </row>
    <row r="437" spans="1:9" ht="15" customHeight="1" x14ac:dyDescent="0.25">
      <c r="A437" s="10" t="s">
        <v>2885</v>
      </c>
      <c r="B437" s="29">
        <v>0.22070534368251901</v>
      </c>
      <c r="C437" s="30">
        <f t="shared" si="21"/>
        <v>16.530317208023206</v>
      </c>
      <c r="D437" s="37">
        <v>2.8973851918797099E-2</v>
      </c>
      <c r="E437" s="10" t="s">
        <v>4</v>
      </c>
      <c r="F437" s="10">
        <v>4047</v>
      </c>
      <c r="G437" s="10" t="s">
        <v>3191</v>
      </c>
      <c r="H437" s="10" t="s">
        <v>3192</v>
      </c>
      <c r="I437" s="10"/>
    </row>
    <row r="438" spans="1:9" ht="15" customHeight="1" x14ac:dyDescent="0.25">
      <c r="A438" s="10" t="s">
        <v>2885</v>
      </c>
      <c r="B438" s="29">
        <v>0.220189453374254</v>
      </c>
      <c r="C438" s="30">
        <f t="shared" si="21"/>
        <v>16.488654824558413</v>
      </c>
      <c r="D438" s="37">
        <v>3.2072867259542899E-2</v>
      </c>
      <c r="E438" s="10" t="s">
        <v>4</v>
      </c>
      <c r="F438" s="10">
        <v>3650</v>
      </c>
      <c r="G438" s="10" t="s">
        <v>3183</v>
      </c>
      <c r="H438" s="10" t="s">
        <v>3184</v>
      </c>
      <c r="I438" s="10"/>
    </row>
    <row r="439" spans="1:9" ht="15" customHeight="1" x14ac:dyDescent="0.25">
      <c r="A439" s="10" t="s">
        <v>2885</v>
      </c>
      <c r="B439" s="29">
        <v>0.22017547519650299</v>
      </c>
      <c r="C439" s="30">
        <f t="shared" si="21"/>
        <v>16.487526179079826</v>
      </c>
      <c r="D439" s="37">
        <v>3.2185639060178899E-2</v>
      </c>
      <c r="E439" s="10" t="s">
        <v>4</v>
      </c>
      <c r="F439" s="10">
        <v>3366</v>
      </c>
      <c r="G439" s="10" t="s">
        <v>3205</v>
      </c>
      <c r="H439" s="10" t="s">
        <v>3206</v>
      </c>
      <c r="I439" s="10"/>
    </row>
    <row r="440" spans="1:9" ht="15" customHeight="1" x14ac:dyDescent="0.25">
      <c r="A440" s="10" t="s">
        <v>7607</v>
      </c>
      <c r="B440" s="29">
        <v>0.218375774608742</v>
      </c>
      <c r="C440" s="30">
        <v>16.342303552259494</v>
      </c>
      <c r="D440" s="37">
        <v>1.6411693074554701E-2</v>
      </c>
      <c r="E440" s="10" t="s">
        <v>4</v>
      </c>
      <c r="F440" s="10">
        <v>2715</v>
      </c>
      <c r="G440" s="10" t="s">
        <v>7608</v>
      </c>
      <c r="H440" s="10" t="s">
        <v>7609</v>
      </c>
      <c r="I440" s="10"/>
    </row>
    <row r="441" spans="1:9" ht="15" customHeight="1" x14ac:dyDescent="0.25">
      <c r="A441" s="10" t="s">
        <v>2772</v>
      </c>
      <c r="B441" s="29">
        <v>0.216596550373504</v>
      </c>
      <c r="C441" s="30">
        <f>((2^B441)-1)*100</f>
        <v>16.198911185616826</v>
      </c>
      <c r="D441" s="37">
        <v>8.9689823032346893E-5</v>
      </c>
      <c r="E441" s="10" t="s">
        <v>4</v>
      </c>
      <c r="F441" s="10">
        <v>1385</v>
      </c>
      <c r="G441" s="10" t="s">
        <v>2773</v>
      </c>
      <c r="H441" s="10" t="s">
        <v>2774</v>
      </c>
      <c r="I441" s="10"/>
    </row>
    <row r="442" spans="1:9" ht="15" customHeight="1" x14ac:dyDescent="0.25">
      <c r="A442" s="10" t="s">
        <v>2885</v>
      </c>
      <c r="B442" s="29">
        <v>0.215566206519091</v>
      </c>
      <c r="C442" s="30">
        <f>((2^B442)-1)*100</f>
        <v>16.115953881213496</v>
      </c>
      <c r="D442" s="37">
        <v>3.7574824145080198E-2</v>
      </c>
      <c r="E442" s="10" t="s">
        <v>4</v>
      </c>
      <c r="F442" s="10">
        <v>3904</v>
      </c>
      <c r="G442" s="10" t="s">
        <v>3307</v>
      </c>
      <c r="H442" s="10" t="s">
        <v>3308</v>
      </c>
      <c r="I442" s="10"/>
    </row>
    <row r="443" spans="1:9" ht="15" customHeight="1" x14ac:dyDescent="0.25">
      <c r="A443" s="10" t="s">
        <v>2801</v>
      </c>
      <c r="B443" s="29">
        <v>0.21533842310142301</v>
      </c>
      <c r="C443" s="30">
        <v>16.09762207845824</v>
      </c>
      <c r="D443" s="37">
        <v>8.6651545508518099E-3</v>
      </c>
      <c r="E443" s="10" t="s">
        <v>4</v>
      </c>
      <c r="F443" s="10">
        <v>1337</v>
      </c>
      <c r="G443" s="10" t="s">
        <v>2802</v>
      </c>
      <c r="H443" s="10" t="s">
        <v>2803</v>
      </c>
      <c r="I443" s="10"/>
    </row>
    <row r="444" spans="1:9" ht="15" customHeight="1" x14ac:dyDescent="0.25">
      <c r="A444" s="10" t="s">
        <v>2885</v>
      </c>
      <c r="B444" s="29">
        <v>0.21511492548284999</v>
      </c>
      <c r="C444" s="30">
        <f t="shared" ref="C444:C449" si="22">((2^B444)-1)*100</f>
        <v>16.079638005892249</v>
      </c>
      <c r="D444" s="37">
        <v>4.1529267088521997E-2</v>
      </c>
      <c r="E444" s="10" t="s">
        <v>4</v>
      </c>
      <c r="F444" s="10">
        <v>3506</v>
      </c>
      <c r="G444" s="10" t="s">
        <v>3305</v>
      </c>
      <c r="H444" s="10" t="s">
        <v>3306</v>
      </c>
      <c r="I444" s="10"/>
    </row>
    <row r="445" spans="1:9" ht="15" customHeight="1" x14ac:dyDescent="0.25">
      <c r="A445" s="10" t="s">
        <v>7610</v>
      </c>
      <c r="B445" s="29">
        <v>0.21365639120594099</v>
      </c>
      <c r="C445" s="30">
        <f t="shared" si="22"/>
        <v>15.962343239877752</v>
      </c>
      <c r="D445" s="37">
        <v>4.1789351678654101E-2</v>
      </c>
      <c r="E445" s="10" t="s">
        <v>4</v>
      </c>
      <c r="F445" s="10">
        <v>4380</v>
      </c>
      <c r="G445" s="10" t="s">
        <v>7611</v>
      </c>
      <c r="H445" s="10" t="s">
        <v>7612</v>
      </c>
      <c r="I445" s="10"/>
    </row>
    <row r="446" spans="1:9" ht="15" customHeight="1" x14ac:dyDescent="0.25">
      <c r="A446" s="10" t="s">
        <v>3600</v>
      </c>
      <c r="B446" s="29">
        <v>0.21015171706050001</v>
      </c>
      <c r="C446" s="30">
        <f t="shared" si="22"/>
        <v>15.680983023660033</v>
      </c>
      <c r="D446" s="37">
        <v>3.4435890036900699E-3</v>
      </c>
      <c r="E446" s="10" t="s">
        <v>4</v>
      </c>
      <c r="F446" s="10">
        <v>2232</v>
      </c>
      <c r="G446" s="10" t="s">
        <v>3601</v>
      </c>
      <c r="H446" s="10" t="s">
        <v>3602</v>
      </c>
      <c r="I446" s="10"/>
    </row>
    <row r="447" spans="1:9" ht="15" customHeight="1" x14ac:dyDescent="0.25">
      <c r="A447" s="10" t="s">
        <v>3603</v>
      </c>
      <c r="B447" s="29">
        <v>0.20855294554012199</v>
      </c>
      <c r="C447" s="30">
        <f t="shared" si="22"/>
        <v>15.552858218481536</v>
      </c>
      <c r="D447" s="37">
        <v>4.8040581912599203E-2</v>
      </c>
      <c r="E447" s="10" t="s">
        <v>4</v>
      </c>
      <c r="F447" s="10">
        <v>3225</v>
      </c>
      <c r="G447" s="10" t="s">
        <v>3604</v>
      </c>
      <c r="H447" s="10" t="s">
        <v>3605</v>
      </c>
      <c r="I447" s="10"/>
    </row>
    <row r="448" spans="1:9" ht="15" customHeight="1" x14ac:dyDescent="0.25">
      <c r="A448" s="10" t="s">
        <v>2772</v>
      </c>
      <c r="B448" s="29">
        <v>0.208195327899421</v>
      </c>
      <c r="C448" s="30">
        <f t="shared" si="22"/>
        <v>15.524218334039052</v>
      </c>
      <c r="D448" s="37">
        <v>8.8955472360797196E-5</v>
      </c>
      <c r="E448" s="10" t="s">
        <v>4</v>
      </c>
      <c r="F448" s="10">
        <v>2250</v>
      </c>
      <c r="G448" s="10" t="s">
        <v>2862</v>
      </c>
      <c r="H448" s="10" t="s">
        <v>2863</v>
      </c>
      <c r="I448" s="10"/>
    </row>
    <row r="449" spans="1:9" ht="15" customHeight="1" x14ac:dyDescent="0.25">
      <c r="A449" s="10" t="s">
        <v>2855</v>
      </c>
      <c r="B449" s="29">
        <v>0.207572782987307</v>
      </c>
      <c r="C449" s="30">
        <f t="shared" si="22"/>
        <v>15.474378626084228</v>
      </c>
      <c r="D449" s="37">
        <v>1.69805155931082E-2</v>
      </c>
      <c r="E449" s="10" t="s">
        <v>4</v>
      </c>
      <c r="F449" s="10">
        <v>2384</v>
      </c>
      <c r="G449" s="10" t="s">
        <v>2856</v>
      </c>
      <c r="H449" s="10" t="s">
        <v>18</v>
      </c>
      <c r="I449" s="10"/>
    </row>
    <row r="450" spans="1:9" ht="15" customHeight="1" x14ac:dyDescent="0.25">
      <c r="A450" s="10" t="s">
        <v>7607</v>
      </c>
      <c r="B450" s="29">
        <v>0.202382781563962</v>
      </c>
      <c r="C450" s="30">
        <v>15.059713384502871</v>
      </c>
      <c r="D450" s="37">
        <v>3.48063353787538E-2</v>
      </c>
      <c r="E450" s="10" t="s">
        <v>4</v>
      </c>
      <c r="F450" s="10">
        <v>2641</v>
      </c>
      <c r="G450" s="10" t="s">
        <v>7613</v>
      </c>
      <c r="H450" s="10" t="s">
        <v>7614</v>
      </c>
      <c r="I450" s="10"/>
    </row>
    <row r="451" spans="1:9" ht="15" customHeight="1" x14ac:dyDescent="0.25">
      <c r="A451" s="10" t="s">
        <v>7615</v>
      </c>
      <c r="B451" s="29">
        <v>0.19983191625809801</v>
      </c>
      <c r="C451" s="30">
        <f>((2^B451)-1)*100</f>
        <v>14.856453165573956</v>
      </c>
      <c r="D451" s="37">
        <v>7.56918708114525E-3</v>
      </c>
      <c r="E451" s="10" t="s">
        <v>4</v>
      </c>
      <c r="F451" s="10">
        <v>1508</v>
      </c>
      <c r="G451" s="10" t="s">
        <v>7616</v>
      </c>
      <c r="H451" s="10" t="s">
        <v>7617</v>
      </c>
      <c r="I451" s="10"/>
    </row>
    <row r="452" spans="1:9" ht="15" customHeight="1" x14ac:dyDescent="0.25">
      <c r="A452" s="10" t="s">
        <v>3244</v>
      </c>
      <c r="B452" s="29">
        <v>0.19922498297286001</v>
      </c>
      <c r="C452" s="30">
        <f>((2^B452)-1)*100</f>
        <v>14.808143896327453</v>
      </c>
      <c r="D452" s="37">
        <v>3.9215189290077099E-2</v>
      </c>
      <c r="E452" s="10" t="s">
        <v>4</v>
      </c>
      <c r="F452" s="10">
        <v>3346</v>
      </c>
      <c r="G452" s="10" t="s">
        <v>3245</v>
      </c>
      <c r="H452" s="10" t="s">
        <v>3246</v>
      </c>
      <c r="I452" s="10"/>
    </row>
    <row r="453" spans="1:9" ht="15" customHeight="1" x14ac:dyDescent="0.25">
      <c r="A453" s="10" t="s">
        <v>2475</v>
      </c>
      <c r="B453" s="29">
        <v>0.195012841982556</v>
      </c>
      <c r="C453" s="30">
        <f>((2^B453)-1)*100</f>
        <v>14.473435027336512</v>
      </c>
      <c r="D453" s="37">
        <v>4.0826760463196603E-2</v>
      </c>
      <c r="E453" s="10" t="s">
        <v>4</v>
      </c>
      <c r="F453" s="10">
        <v>2494</v>
      </c>
      <c r="G453" s="10" t="s">
        <v>2476</v>
      </c>
      <c r="H453" s="10" t="s">
        <v>2477</v>
      </c>
      <c r="I453" s="10"/>
    </row>
    <row r="454" spans="1:9" ht="15" customHeight="1" x14ac:dyDescent="0.25">
      <c r="A454" s="10" t="s">
        <v>3572</v>
      </c>
      <c r="B454" s="29">
        <v>0.19423489315121201</v>
      </c>
      <c r="C454" s="30">
        <v>14.41172380893363</v>
      </c>
      <c r="D454" s="37">
        <v>3.0452111517196401E-2</v>
      </c>
      <c r="E454" s="10" t="s">
        <v>4</v>
      </c>
      <c r="F454" s="10">
        <v>2427</v>
      </c>
      <c r="G454" s="10" t="s">
        <v>3573</v>
      </c>
      <c r="H454" s="10" t="s">
        <v>3574</v>
      </c>
      <c r="I454" s="10"/>
    </row>
    <row r="455" spans="1:9" ht="15" customHeight="1" x14ac:dyDescent="0.25">
      <c r="A455" s="10" t="s">
        <v>2787</v>
      </c>
      <c r="B455" s="29">
        <v>0.193366576003695</v>
      </c>
      <c r="C455" s="30">
        <f t="shared" ref="C455:C461" si="23">((2^B455)-1)*100</f>
        <v>14.342883362285352</v>
      </c>
      <c r="D455" s="37">
        <v>3.4985115592180802E-2</v>
      </c>
      <c r="E455" s="10" t="s">
        <v>4</v>
      </c>
      <c r="F455" s="10">
        <v>3154</v>
      </c>
      <c r="G455" s="10" t="s">
        <v>2788</v>
      </c>
      <c r="H455" s="10" t="s">
        <v>2789</v>
      </c>
      <c r="I455" s="10"/>
    </row>
    <row r="456" spans="1:9" ht="15" customHeight="1" x14ac:dyDescent="0.25">
      <c r="A456" s="10" t="s">
        <v>2787</v>
      </c>
      <c r="B456" s="29">
        <v>0.19024704159836101</v>
      </c>
      <c r="C456" s="30">
        <f t="shared" si="23"/>
        <v>14.095907262343154</v>
      </c>
      <c r="D456" s="37">
        <v>4.6961090925130802E-2</v>
      </c>
      <c r="E456" s="10" t="s">
        <v>4</v>
      </c>
      <c r="F456" s="10">
        <v>3112</v>
      </c>
      <c r="G456" s="10" t="s">
        <v>2790</v>
      </c>
      <c r="H456" s="10" t="s">
        <v>2791</v>
      </c>
      <c r="I456" s="10"/>
    </row>
    <row r="457" spans="1:9" ht="15" customHeight="1" x14ac:dyDescent="0.25">
      <c r="A457" s="10" t="s">
        <v>2787</v>
      </c>
      <c r="B457" s="29">
        <v>0.189906923666252</v>
      </c>
      <c r="C457" s="30">
        <f t="shared" si="23"/>
        <v>14.0690121188787</v>
      </c>
      <c r="D457" s="37">
        <v>4.2125313556734503E-2</v>
      </c>
      <c r="E457" s="10" t="s">
        <v>4</v>
      </c>
      <c r="F457" s="10">
        <v>2582</v>
      </c>
      <c r="G457" s="10" t="s">
        <v>2834</v>
      </c>
      <c r="H457" s="10" t="s">
        <v>2835</v>
      </c>
      <c r="I457" s="10"/>
    </row>
    <row r="458" spans="1:9" ht="15" customHeight="1" x14ac:dyDescent="0.25">
      <c r="A458" s="10" t="s">
        <v>3548</v>
      </c>
      <c r="B458" s="29">
        <v>0.18978869882923299</v>
      </c>
      <c r="C458" s="30">
        <f t="shared" si="23"/>
        <v>14.059664864304388</v>
      </c>
      <c r="D458" s="37">
        <v>2.64328593246267E-2</v>
      </c>
      <c r="E458" s="10" t="s">
        <v>4</v>
      </c>
      <c r="F458" s="10">
        <v>3621</v>
      </c>
      <c r="G458" s="10" t="s">
        <v>3549</v>
      </c>
      <c r="H458" s="10" t="s">
        <v>3550</v>
      </c>
      <c r="I458" s="10"/>
    </row>
    <row r="459" spans="1:9" ht="15" customHeight="1" x14ac:dyDescent="0.25">
      <c r="A459" s="10" t="s">
        <v>2787</v>
      </c>
      <c r="B459" s="29">
        <v>0.189553312275313</v>
      </c>
      <c r="C459" s="30">
        <f t="shared" si="23"/>
        <v>14.041056689620056</v>
      </c>
      <c r="D459" s="37">
        <v>4.8137344977501502E-2</v>
      </c>
      <c r="E459" s="10" t="s">
        <v>4</v>
      </c>
      <c r="F459" s="10">
        <v>2738</v>
      </c>
      <c r="G459" s="10" t="s">
        <v>2842</v>
      </c>
      <c r="H459" s="10" t="s">
        <v>2843</v>
      </c>
      <c r="I459" s="10"/>
    </row>
    <row r="460" spans="1:9" ht="15" customHeight="1" x14ac:dyDescent="0.25">
      <c r="A460" s="10" t="s">
        <v>1913</v>
      </c>
      <c r="B460" s="29">
        <v>0.18946527859437901</v>
      </c>
      <c r="C460" s="30">
        <f t="shared" si="23"/>
        <v>14.034098082697287</v>
      </c>
      <c r="D460" s="37">
        <v>2.3332973065594901E-2</v>
      </c>
      <c r="E460" s="10" t="s">
        <v>4</v>
      </c>
      <c r="F460" s="10">
        <v>3691</v>
      </c>
      <c r="G460" s="10" t="s">
        <v>1914</v>
      </c>
      <c r="H460" s="10" t="s">
        <v>1915</v>
      </c>
      <c r="I460" s="10"/>
    </row>
    <row r="461" spans="1:9" ht="15" customHeight="1" x14ac:dyDescent="0.25">
      <c r="A461" s="10" t="s">
        <v>1913</v>
      </c>
      <c r="B461" s="29">
        <v>0.189378433736792</v>
      </c>
      <c r="C461" s="30">
        <f t="shared" si="23"/>
        <v>14.027233862149435</v>
      </c>
      <c r="D461" s="37">
        <v>2.3797396224935801E-2</v>
      </c>
      <c r="E461" s="10" t="s">
        <v>4</v>
      </c>
      <c r="F461" s="10">
        <v>3678</v>
      </c>
      <c r="G461" s="10" t="s">
        <v>1918</v>
      </c>
      <c r="H461" s="10" t="s">
        <v>1919</v>
      </c>
      <c r="I461" s="10"/>
    </row>
    <row r="462" spans="1:9" ht="15" customHeight="1" x14ac:dyDescent="0.25">
      <c r="A462" s="10" t="s">
        <v>2801</v>
      </c>
      <c r="B462" s="29">
        <v>0.18846029086384999</v>
      </c>
      <c r="C462" s="30">
        <v>13.954689088403338</v>
      </c>
      <c r="D462" s="37">
        <v>3.4497675726104203E-2</v>
      </c>
      <c r="E462" s="10" t="s">
        <v>4</v>
      </c>
      <c r="F462" s="10">
        <v>6161</v>
      </c>
      <c r="G462" s="10" t="s">
        <v>3161</v>
      </c>
      <c r="H462" s="10" t="s">
        <v>3162</v>
      </c>
      <c r="I462" s="10"/>
    </row>
    <row r="463" spans="1:9" ht="15" customHeight="1" x14ac:dyDescent="0.25">
      <c r="A463" s="10" t="s">
        <v>2801</v>
      </c>
      <c r="B463" s="29">
        <v>0.18648675778354101</v>
      </c>
      <c r="C463" s="30">
        <v>13.798911470115826</v>
      </c>
      <c r="D463" s="37">
        <v>3.38378855333561E-2</v>
      </c>
      <c r="E463" s="10" t="s">
        <v>4</v>
      </c>
      <c r="F463" s="10">
        <v>6339</v>
      </c>
      <c r="G463" s="10" t="s">
        <v>3195</v>
      </c>
      <c r="H463" s="10" t="s">
        <v>3196</v>
      </c>
      <c r="I463" s="10"/>
    </row>
    <row r="464" spans="1:9" ht="15" customHeight="1" x14ac:dyDescent="0.25">
      <c r="A464" s="10" t="s">
        <v>244</v>
      </c>
      <c r="B464" s="29">
        <v>0.18543148783243699</v>
      </c>
      <c r="C464" s="30">
        <f>((2^B464)-1)*100</f>
        <v>13.715702850684641</v>
      </c>
      <c r="D464" s="37">
        <v>2.5758955416516202E-3</v>
      </c>
      <c r="E464" s="10" t="s">
        <v>4</v>
      </c>
      <c r="F464" s="10">
        <v>4516</v>
      </c>
      <c r="G464" s="10" t="s">
        <v>245</v>
      </c>
      <c r="H464" s="10" t="s">
        <v>246</v>
      </c>
      <c r="I464" s="10"/>
    </row>
    <row r="465" spans="1:9" ht="15" customHeight="1" x14ac:dyDescent="0.25">
      <c r="A465" s="10" t="s">
        <v>3168</v>
      </c>
      <c r="B465" s="29">
        <v>0.184531701163618</v>
      </c>
      <c r="C465" s="30">
        <v>13.644802230990605</v>
      </c>
      <c r="D465" s="37">
        <v>2.6228730724548399E-2</v>
      </c>
      <c r="E465" s="10" t="s">
        <v>4</v>
      </c>
      <c r="F465" s="10">
        <v>2432</v>
      </c>
      <c r="G465" s="10" t="s">
        <v>3399</v>
      </c>
      <c r="H465" s="10" t="s">
        <v>3400</v>
      </c>
      <c r="I465" s="10"/>
    </row>
    <row r="466" spans="1:9" ht="15" customHeight="1" x14ac:dyDescent="0.25">
      <c r="A466" s="10" t="s">
        <v>244</v>
      </c>
      <c r="B466" s="29">
        <v>0.182703390105553</v>
      </c>
      <c r="C466" s="30">
        <f>((2^B466)-1)*100</f>
        <v>13.500872681819187</v>
      </c>
      <c r="D466" s="37">
        <v>1.2360492845937101E-2</v>
      </c>
      <c r="E466" s="10" t="s">
        <v>4</v>
      </c>
      <c r="F466" s="10">
        <v>4073</v>
      </c>
      <c r="G466" s="10" t="s">
        <v>1865</v>
      </c>
      <c r="H466" s="10" t="s">
        <v>1866</v>
      </c>
      <c r="I466" s="10"/>
    </row>
    <row r="467" spans="1:9" ht="15" customHeight="1" x14ac:dyDescent="0.25">
      <c r="A467" s="10" t="s">
        <v>244</v>
      </c>
      <c r="B467" s="29">
        <v>0.18269567406633999</v>
      </c>
      <c r="C467" s="30">
        <f>((2^B467)-1)*100</f>
        <v>13.50026564095641</v>
      </c>
      <c r="D467" s="37">
        <v>1.4502937939240399E-2</v>
      </c>
      <c r="E467" s="10" t="s">
        <v>4</v>
      </c>
      <c r="F467" s="10">
        <v>3522</v>
      </c>
      <c r="G467" s="10" t="s">
        <v>1878</v>
      </c>
      <c r="H467" s="10" t="s">
        <v>1879</v>
      </c>
      <c r="I467" s="10"/>
    </row>
    <row r="468" spans="1:9" ht="15" customHeight="1" x14ac:dyDescent="0.25">
      <c r="A468" s="10" t="s">
        <v>3429</v>
      </c>
      <c r="B468" s="29">
        <v>0.176201999415766</v>
      </c>
      <c r="C468" s="30">
        <f>((2^B468)-1)*100</f>
        <v>12.990540756858259</v>
      </c>
      <c r="D468" s="37">
        <v>3.1918502066256002E-2</v>
      </c>
      <c r="E468" s="10" t="s">
        <v>4</v>
      </c>
      <c r="F468" s="10">
        <v>2845</v>
      </c>
      <c r="G468" s="10" t="s">
        <v>3479</v>
      </c>
      <c r="H468" s="10" t="s">
        <v>3480</v>
      </c>
      <c r="I468" s="10"/>
    </row>
    <row r="469" spans="1:9" ht="15" customHeight="1" x14ac:dyDescent="0.25">
      <c r="A469" s="10" t="s">
        <v>3429</v>
      </c>
      <c r="B469" s="29">
        <v>0.17527617348343599</v>
      </c>
      <c r="C469" s="30">
        <f>((2^B469)-1)*100</f>
        <v>12.918054187475914</v>
      </c>
      <c r="D469" s="37">
        <v>4.2809758848471602E-2</v>
      </c>
      <c r="E469" s="10" t="s">
        <v>4</v>
      </c>
      <c r="F469" s="10">
        <v>2671</v>
      </c>
      <c r="G469" s="10" t="s">
        <v>3508</v>
      </c>
      <c r="H469" s="10" t="s">
        <v>3509</v>
      </c>
      <c r="I469" s="10"/>
    </row>
    <row r="470" spans="1:9" ht="15" customHeight="1" x14ac:dyDescent="0.25">
      <c r="A470" s="10" t="s">
        <v>2801</v>
      </c>
      <c r="B470" s="29">
        <v>0.174495981958116</v>
      </c>
      <c r="C470" s="30">
        <v>12.857006017448569</v>
      </c>
      <c r="D470" s="37">
        <v>7.4739134438212501E-3</v>
      </c>
      <c r="E470" s="10" t="s">
        <v>4</v>
      </c>
      <c r="F470" s="10">
        <v>7366</v>
      </c>
      <c r="G470" s="10" t="s">
        <v>3178</v>
      </c>
      <c r="H470" s="10" t="s">
        <v>3179</v>
      </c>
      <c r="I470" s="10"/>
    </row>
    <row r="471" spans="1:9" ht="15" customHeight="1" x14ac:dyDescent="0.25">
      <c r="A471" s="10" t="s">
        <v>2801</v>
      </c>
      <c r="B471" s="29">
        <v>0.17325934464607701</v>
      </c>
      <c r="C471" s="30">
        <v>12.760309638175404</v>
      </c>
      <c r="D471" s="37">
        <v>8.3803671370244193E-3</v>
      </c>
      <c r="E471" s="10" t="s">
        <v>4</v>
      </c>
      <c r="F471" s="10">
        <v>7230</v>
      </c>
      <c r="G471" s="10" t="s">
        <v>3166</v>
      </c>
      <c r="H471" s="10" t="s">
        <v>3167</v>
      </c>
      <c r="I471" s="10"/>
    </row>
    <row r="472" spans="1:9" ht="15" customHeight="1" x14ac:dyDescent="0.25">
      <c r="A472" s="10" t="s">
        <v>2289</v>
      </c>
      <c r="B472" s="29">
        <v>0.171770643628434</v>
      </c>
      <c r="C472" s="30">
        <f>((2^B472)-1)*100</f>
        <v>12.644013537472532</v>
      </c>
      <c r="D472" s="37">
        <v>2.1012205906751201E-2</v>
      </c>
      <c r="E472" s="10" t="s">
        <v>4</v>
      </c>
      <c r="F472" s="10">
        <v>3153</v>
      </c>
      <c r="G472" s="10" t="s">
        <v>2290</v>
      </c>
      <c r="H472" s="10" t="s">
        <v>2291</v>
      </c>
      <c r="I472" s="10"/>
    </row>
    <row r="473" spans="1:9" ht="15" customHeight="1" x14ac:dyDescent="0.25">
      <c r="A473" s="10" t="s">
        <v>2801</v>
      </c>
      <c r="B473" s="29">
        <v>0.17084643342942801</v>
      </c>
      <c r="C473" s="30">
        <v>12.571875348711515</v>
      </c>
      <c r="D473" s="37">
        <v>9.4345345148053993E-3</v>
      </c>
      <c r="E473" s="10" t="s">
        <v>4</v>
      </c>
      <c r="F473" s="10">
        <v>7408</v>
      </c>
      <c r="G473" s="10" t="s">
        <v>3210</v>
      </c>
      <c r="H473" s="10" t="s">
        <v>3211</v>
      </c>
      <c r="I473" s="10"/>
    </row>
    <row r="474" spans="1:9" ht="15" customHeight="1" x14ac:dyDescent="0.25">
      <c r="A474" s="10" t="s">
        <v>2801</v>
      </c>
      <c r="B474" s="29">
        <v>0.170605325281282</v>
      </c>
      <c r="C474" s="30">
        <v>12.553063522425312</v>
      </c>
      <c r="D474" s="37">
        <v>9.4345345148053993E-3</v>
      </c>
      <c r="E474" s="10" t="s">
        <v>4</v>
      </c>
      <c r="F474" s="10">
        <v>7239</v>
      </c>
      <c r="G474" s="10" t="s">
        <v>3212</v>
      </c>
      <c r="H474" s="10" t="s">
        <v>3213</v>
      </c>
      <c r="I474" s="10"/>
    </row>
    <row r="475" spans="1:9" ht="15" customHeight="1" x14ac:dyDescent="0.25">
      <c r="A475" s="10" t="s">
        <v>2801</v>
      </c>
      <c r="B475" s="29">
        <v>0.170605325281282</v>
      </c>
      <c r="C475" s="30">
        <v>12.553063522425312</v>
      </c>
      <c r="D475" s="37">
        <v>9.4345345148053993E-3</v>
      </c>
      <c r="E475" s="10" t="s">
        <v>4</v>
      </c>
      <c r="F475" s="10">
        <v>7232</v>
      </c>
      <c r="G475" s="10" t="s">
        <v>3214</v>
      </c>
      <c r="H475" s="10" t="s">
        <v>3215</v>
      </c>
      <c r="I475" s="10"/>
    </row>
    <row r="476" spans="1:9" ht="15" customHeight="1" x14ac:dyDescent="0.25">
      <c r="A476" s="10" t="s">
        <v>2801</v>
      </c>
      <c r="B476" s="29">
        <v>0.167956650673312</v>
      </c>
      <c r="C476" s="30">
        <v>12.34661452164052</v>
      </c>
      <c r="D476" s="37">
        <v>1.0759307162378599E-2</v>
      </c>
      <c r="E476" s="10" t="s">
        <v>4</v>
      </c>
      <c r="F476" s="10">
        <v>7168</v>
      </c>
      <c r="G476" s="10" t="s">
        <v>3154</v>
      </c>
      <c r="H476" s="10" t="s">
        <v>3155</v>
      </c>
      <c r="I476" s="10"/>
    </row>
    <row r="477" spans="1:9" ht="15" customHeight="1" x14ac:dyDescent="0.25">
      <c r="A477" s="10" t="s">
        <v>3045</v>
      </c>
      <c r="B477" s="29">
        <v>0.167510120845246</v>
      </c>
      <c r="C477" s="30">
        <v>12.311847401517383</v>
      </c>
      <c r="D477" s="37">
        <v>3.5122626384759201E-2</v>
      </c>
      <c r="E477" s="10" t="s">
        <v>4</v>
      </c>
      <c r="F477" s="10">
        <v>2246</v>
      </c>
      <c r="G477" s="10" t="s">
        <v>3046</v>
      </c>
      <c r="H477" s="10" t="s">
        <v>150</v>
      </c>
      <c r="I477" s="10" t="s">
        <v>7878</v>
      </c>
    </row>
    <row r="478" spans="1:9" ht="15" customHeight="1" x14ac:dyDescent="0.25">
      <c r="A478" s="10" t="s">
        <v>7618</v>
      </c>
      <c r="B478" s="29">
        <v>0.166163642215922</v>
      </c>
      <c r="C478" s="30">
        <v>12.20707477110281</v>
      </c>
      <c r="D478" s="37">
        <v>1.5655645018746701E-2</v>
      </c>
      <c r="E478" s="10" t="s">
        <v>4</v>
      </c>
      <c r="F478" s="10">
        <v>782</v>
      </c>
      <c r="G478" s="10" t="s">
        <v>7619</v>
      </c>
      <c r="H478" s="10" t="s">
        <v>7620</v>
      </c>
      <c r="I478" s="10"/>
    </row>
    <row r="479" spans="1:9" ht="15" customHeight="1" x14ac:dyDescent="0.25">
      <c r="A479" s="10" t="s">
        <v>2801</v>
      </c>
      <c r="B479" s="29">
        <v>0.16550810742927999</v>
      </c>
      <c r="C479" s="30">
        <v>12.156101467609348</v>
      </c>
      <c r="D479" s="37">
        <v>1.7907602014361399E-2</v>
      </c>
      <c r="E479" s="10" t="s">
        <v>4</v>
      </c>
      <c r="F479" s="10">
        <v>7170</v>
      </c>
      <c r="G479" s="10" t="s">
        <v>3262</v>
      </c>
      <c r="H479" s="10" t="s">
        <v>3263</v>
      </c>
      <c r="I479" s="10"/>
    </row>
    <row r="480" spans="1:9" ht="15" customHeight="1" x14ac:dyDescent="0.25">
      <c r="A480" s="10" t="s">
        <v>7621</v>
      </c>
      <c r="B480" s="29">
        <v>0.164395745710056</v>
      </c>
      <c r="C480" s="30">
        <f>((2^B480)-1)*100</f>
        <v>12.069659034170366</v>
      </c>
      <c r="D480" s="37">
        <v>4.1789351678654101E-2</v>
      </c>
      <c r="E480" s="10" t="s">
        <v>4</v>
      </c>
      <c r="F480" s="10">
        <v>6117</v>
      </c>
      <c r="G480" s="10" t="s">
        <v>7622</v>
      </c>
      <c r="H480" s="10" t="s">
        <v>1975</v>
      </c>
      <c r="I480" s="10"/>
    </row>
    <row r="481" spans="1:9" ht="15" customHeight="1" x14ac:dyDescent="0.25">
      <c r="A481" s="10" t="s">
        <v>2801</v>
      </c>
      <c r="B481" s="29">
        <v>0.16395782707335299</v>
      </c>
      <c r="C481" s="30">
        <v>12.035646340471228</v>
      </c>
      <c r="D481" s="37">
        <v>1.9533916279671999E-2</v>
      </c>
      <c r="E481" s="10" t="s">
        <v>4</v>
      </c>
      <c r="F481" s="10">
        <v>7348</v>
      </c>
      <c r="G481" s="10" t="s">
        <v>3296</v>
      </c>
      <c r="H481" s="10" t="s">
        <v>3297</v>
      </c>
      <c r="I481" s="10"/>
    </row>
    <row r="482" spans="1:9" ht="15" customHeight="1" x14ac:dyDescent="0.25">
      <c r="A482" s="10" t="s">
        <v>7623</v>
      </c>
      <c r="B482" s="29">
        <v>0.13885882505157701</v>
      </c>
      <c r="C482" s="30">
        <f>((2^B482)-1)*100</f>
        <v>10.103385113952633</v>
      </c>
      <c r="D482" s="37">
        <v>4.9743754143161498E-2</v>
      </c>
      <c r="E482" s="10" t="s">
        <v>4</v>
      </c>
      <c r="F482" s="10">
        <v>2061</v>
      </c>
      <c r="G482" s="10" t="s">
        <v>7624</v>
      </c>
      <c r="H482" s="10" t="s">
        <v>7625</v>
      </c>
      <c r="I482" s="10"/>
    </row>
    <row r="483" spans="1:9" ht="15" customHeight="1" thickBot="1" x14ac:dyDescent="0.3">
      <c r="A483" s="32" t="s">
        <v>2875</v>
      </c>
      <c r="B483" s="33">
        <v>0.13538900911983401</v>
      </c>
      <c r="C483" s="34">
        <f>((2^B483)-1)*100</f>
        <v>9.8388944086928767</v>
      </c>
      <c r="D483" s="38">
        <v>3.2534898915763999E-2</v>
      </c>
      <c r="E483" s="32" t="s">
        <v>4</v>
      </c>
      <c r="F483" s="32">
        <v>2755</v>
      </c>
      <c r="G483" s="32" t="s">
        <v>2876</v>
      </c>
      <c r="H483" s="32" t="s">
        <v>2877</v>
      </c>
      <c r="I483" s="32"/>
    </row>
    <row r="484" spans="1:9" ht="15" customHeight="1" x14ac:dyDescent="0.25">
      <c r="A484" s="10" t="s">
        <v>3897</v>
      </c>
      <c r="B484" s="29">
        <v>-0.1216854228611</v>
      </c>
      <c r="C484" s="30">
        <v>8.800517817170217</v>
      </c>
      <c r="D484" s="37">
        <v>4.1789351678654101E-2</v>
      </c>
      <c r="E484" s="10" t="s">
        <v>4</v>
      </c>
      <c r="F484" s="10">
        <v>1492</v>
      </c>
      <c r="G484" s="10" t="s">
        <v>3898</v>
      </c>
      <c r="H484" s="10" t="s">
        <v>3899</v>
      </c>
      <c r="I484" s="10"/>
    </row>
    <row r="485" spans="1:9" ht="15" customHeight="1" x14ac:dyDescent="0.25">
      <c r="A485" s="10" t="s">
        <v>4054</v>
      </c>
      <c r="B485" s="29">
        <v>-0.147083915773529</v>
      </c>
      <c r="C485" s="30">
        <f>((2^(-B485))-1)*100</f>
        <v>10.732899148911311</v>
      </c>
      <c r="D485" s="37">
        <v>3.3818534963241102E-2</v>
      </c>
      <c r="E485" s="10" t="s">
        <v>4</v>
      </c>
      <c r="F485" s="10">
        <v>1378</v>
      </c>
      <c r="G485" s="10" t="s">
        <v>4080</v>
      </c>
      <c r="H485" s="10" t="s">
        <v>4081</v>
      </c>
      <c r="I485" s="10" t="s">
        <v>7881</v>
      </c>
    </row>
    <row r="486" spans="1:9" ht="15" customHeight="1" x14ac:dyDescent="0.25">
      <c r="A486" s="10" t="s">
        <v>4054</v>
      </c>
      <c r="B486" s="29">
        <v>-0.14768280811214199</v>
      </c>
      <c r="C486" s="30">
        <f>((2^(-B486))-1)*100</f>
        <v>10.778876191702413</v>
      </c>
      <c r="D486" s="37">
        <v>3.1934501339268402E-2</v>
      </c>
      <c r="E486" s="10" t="s">
        <v>4</v>
      </c>
      <c r="F486" s="10">
        <v>1459</v>
      </c>
      <c r="G486" s="10" t="s">
        <v>4055</v>
      </c>
      <c r="H486" s="10" t="s">
        <v>4056</v>
      </c>
      <c r="I486" s="10" t="s">
        <v>7881</v>
      </c>
    </row>
    <row r="487" spans="1:9" ht="15" customHeight="1" x14ac:dyDescent="0.25">
      <c r="A487" s="10" t="s">
        <v>3870</v>
      </c>
      <c r="B487" s="29">
        <v>-0.149100765057812</v>
      </c>
      <c r="C487" s="30">
        <f>((2^(-B487))-1)*100</f>
        <v>10.887809050606222</v>
      </c>
      <c r="D487" s="37">
        <v>3.1413280753226899E-2</v>
      </c>
      <c r="E487" s="10" t="s">
        <v>4</v>
      </c>
      <c r="F487" s="10">
        <v>1874</v>
      </c>
      <c r="G487" s="10" t="s">
        <v>3871</v>
      </c>
      <c r="H487" s="10" t="s">
        <v>3872</v>
      </c>
      <c r="I487" s="10" t="s">
        <v>7883</v>
      </c>
    </row>
    <row r="488" spans="1:9" ht="15" customHeight="1" x14ac:dyDescent="0.25">
      <c r="A488" s="10" t="s">
        <v>3870</v>
      </c>
      <c r="B488" s="29">
        <v>-0.149146264556692</v>
      </c>
      <c r="C488" s="30">
        <f>((2^(-B488))-1)*100</f>
        <v>10.891306268771617</v>
      </c>
      <c r="D488" s="37">
        <v>3.1549949165452701E-2</v>
      </c>
      <c r="E488" s="10" t="s">
        <v>4</v>
      </c>
      <c r="F488" s="10">
        <v>1919</v>
      </c>
      <c r="G488" s="10" t="s">
        <v>3873</v>
      </c>
      <c r="H488" s="10" t="s">
        <v>3874</v>
      </c>
      <c r="I488" s="10" t="s">
        <v>7883</v>
      </c>
    </row>
    <row r="489" spans="1:9" ht="15" customHeight="1" x14ac:dyDescent="0.25">
      <c r="A489" s="10" t="s">
        <v>4470</v>
      </c>
      <c r="B489" s="29">
        <v>-0.15376358495888101</v>
      </c>
      <c r="C489" s="30">
        <v>11.24678050816248</v>
      </c>
      <c r="D489" s="37">
        <v>1.2527668125343101E-4</v>
      </c>
      <c r="E489" s="10" t="s">
        <v>4</v>
      </c>
      <c r="F489" s="10">
        <v>1278</v>
      </c>
      <c r="G489" s="10" t="s">
        <v>4471</v>
      </c>
      <c r="H489" s="10" t="s">
        <v>4472</v>
      </c>
      <c r="I489" s="10"/>
    </row>
    <row r="490" spans="1:9" ht="15" customHeight="1" x14ac:dyDescent="0.25">
      <c r="A490" s="10" t="s">
        <v>4893</v>
      </c>
      <c r="B490" s="29">
        <v>-0.157698728169376</v>
      </c>
      <c r="C490" s="30">
        <f>((2^(-B490))-1)*100</f>
        <v>11.550635158365852</v>
      </c>
      <c r="D490" s="37">
        <v>1.6406587359563799E-2</v>
      </c>
      <c r="E490" s="10" t="s">
        <v>4</v>
      </c>
      <c r="F490" s="10">
        <v>4513</v>
      </c>
      <c r="G490" s="10" t="s">
        <v>4894</v>
      </c>
      <c r="H490" s="10" t="s">
        <v>4895</v>
      </c>
      <c r="I490" s="10"/>
    </row>
    <row r="491" spans="1:9" ht="15" customHeight="1" x14ac:dyDescent="0.25">
      <c r="A491" s="10" t="s">
        <v>3962</v>
      </c>
      <c r="B491" s="29">
        <v>-0.15919324357072701</v>
      </c>
      <c r="C491" s="30">
        <f>((2^(-B491))-1)*100</f>
        <v>11.666252470796913</v>
      </c>
      <c r="D491" s="37">
        <v>4.5329422588993598E-2</v>
      </c>
      <c r="E491" s="10" t="s">
        <v>4</v>
      </c>
      <c r="F491" s="10">
        <v>710</v>
      </c>
      <c r="G491" s="10" t="s">
        <v>3963</v>
      </c>
      <c r="H491" s="10" t="s">
        <v>3964</v>
      </c>
      <c r="I491" s="10"/>
    </row>
    <row r="492" spans="1:9" ht="15" customHeight="1" x14ac:dyDescent="0.25">
      <c r="A492" s="10" t="s">
        <v>4226</v>
      </c>
      <c r="B492" s="29">
        <v>-0.167026791383596</v>
      </c>
      <c r="C492" s="30">
        <f>((2^(-B492))-1)*100</f>
        <v>12.27422716216633</v>
      </c>
      <c r="D492" s="37">
        <v>4.06704938497172E-3</v>
      </c>
      <c r="E492" s="10" t="s">
        <v>4</v>
      </c>
      <c r="F492" s="10">
        <v>1585</v>
      </c>
      <c r="G492" s="10" t="s">
        <v>4227</v>
      </c>
      <c r="H492" s="10" t="s">
        <v>4228</v>
      </c>
      <c r="I492" s="10"/>
    </row>
    <row r="493" spans="1:9" ht="15" customHeight="1" x14ac:dyDescent="0.25">
      <c r="A493" s="10" t="s">
        <v>7626</v>
      </c>
      <c r="B493" s="29">
        <v>-0.16904303689240899</v>
      </c>
      <c r="C493" s="30">
        <v>12.431246253172024</v>
      </c>
      <c r="D493" s="37">
        <v>3.7574824145080198E-2</v>
      </c>
      <c r="E493" s="10" t="s">
        <v>4</v>
      </c>
      <c r="F493" s="10">
        <v>925</v>
      </c>
      <c r="G493" s="10" t="s">
        <v>7627</v>
      </c>
      <c r="H493" s="10" t="s">
        <v>7628</v>
      </c>
      <c r="I493" s="10"/>
    </row>
    <row r="494" spans="1:9" ht="15" customHeight="1" x14ac:dyDescent="0.25">
      <c r="A494" s="10" t="s">
        <v>4893</v>
      </c>
      <c r="B494" s="29">
        <v>-0.17033010918416999</v>
      </c>
      <c r="C494" s="30">
        <f>((2^(-B494))-1)*100</f>
        <v>12.531594355651521</v>
      </c>
      <c r="D494" s="37">
        <v>4.2707018372652302E-3</v>
      </c>
      <c r="E494" s="10" t="s">
        <v>4</v>
      </c>
      <c r="F494" s="10">
        <v>1524</v>
      </c>
      <c r="G494" s="10" t="s">
        <v>5012</v>
      </c>
      <c r="H494" s="10" t="s">
        <v>5013</v>
      </c>
      <c r="I494" s="10"/>
    </row>
    <row r="495" spans="1:9" ht="15" customHeight="1" x14ac:dyDescent="0.25">
      <c r="A495" s="10" t="s">
        <v>4517</v>
      </c>
      <c r="B495" s="29">
        <v>-0.17405270731637601</v>
      </c>
      <c r="C495" s="30">
        <v>12.822335513411719</v>
      </c>
      <c r="D495" s="37">
        <v>4.2707018372652302E-3</v>
      </c>
      <c r="E495" s="10" t="s">
        <v>4</v>
      </c>
      <c r="F495" s="10">
        <v>1775</v>
      </c>
      <c r="G495" s="10" t="s">
        <v>4518</v>
      </c>
      <c r="H495" s="10" t="s">
        <v>4519</v>
      </c>
      <c r="I495" s="10"/>
    </row>
    <row r="496" spans="1:9" ht="15" customHeight="1" x14ac:dyDescent="0.25">
      <c r="A496" s="10" t="s">
        <v>4567</v>
      </c>
      <c r="B496" s="29">
        <v>-0.17423334702691101</v>
      </c>
      <c r="C496" s="30">
        <f>((2^(-B496))-1)*100</f>
        <v>12.836462871866349</v>
      </c>
      <c r="D496" s="37">
        <v>4.9778406015057799E-2</v>
      </c>
      <c r="E496" s="10" t="s">
        <v>4</v>
      </c>
      <c r="F496" s="10">
        <v>1352</v>
      </c>
      <c r="G496" s="10" t="s">
        <v>7629</v>
      </c>
      <c r="H496" s="10" t="s">
        <v>7630</v>
      </c>
      <c r="I496" s="10"/>
    </row>
    <row r="497" spans="1:9" ht="15" customHeight="1" x14ac:dyDescent="0.25">
      <c r="A497" s="10" t="s">
        <v>4243</v>
      </c>
      <c r="B497" s="29">
        <v>-0.17433572663873001</v>
      </c>
      <c r="C497" s="30">
        <f>((2^(-B497))-1)*100</f>
        <v>12.844470498457161</v>
      </c>
      <c r="D497" s="37">
        <v>2.5194760782657401E-2</v>
      </c>
      <c r="E497" s="10" t="s">
        <v>4</v>
      </c>
      <c r="F497" s="10">
        <v>1641</v>
      </c>
      <c r="G497" s="10" t="s">
        <v>4244</v>
      </c>
      <c r="H497" s="10" t="s">
        <v>4245</v>
      </c>
      <c r="I497" s="10" t="s">
        <v>7883</v>
      </c>
    </row>
    <row r="498" spans="1:9" ht="15" customHeight="1" x14ac:dyDescent="0.25">
      <c r="A498" s="10" t="s">
        <v>3750</v>
      </c>
      <c r="B498" s="29">
        <v>-0.17832227845627799</v>
      </c>
      <c r="C498" s="30">
        <v>13.156721134402204</v>
      </c>
      <c r="D498" s="37">
        <v>3.2588245310603099E-3</v>
      </c>
      <c r="E498" s="10" t="s">
        <v>4</v>
      </c>
      <c r="F498" s="10">
        <v>1521</v>
      </c>
      <c r="G498" s="10" t="s">
        <v>3751</v>
      </c>
      <c r="H498" s="10" t="s">
        <v>3752</v>
      </c>
      <c r="I498" s="10"/>
    </row>
    <row r="499" spans="1:9" ht="15" customHeight="1" x14ac:dyDescent="0.25">
      <c r="A499" s="10" t="s">
        <v>7631</v>
      </c>
      <c r="B499" s="29">
        <v>-0.18241442399669899</v>
      </c>
      <c r="C499" s="30">
        <f>((2^(-B499))-1)*100</f>
        <v>13.478141182663194</v>
      </c>
      <c r="D499" s="37">
        <v>2.8192897888414399E-2</v>
      </c>
      <c r="E499" s="10" t="s">
        <v>4</v>
      </c>
      <c r="F499" s="10">
        <v>1094</v>
      </c>
      <c r="G499" s="10" t="s">
        <v>7632</v>
      </c>
      <c r="H499" s="10" t="s">
        <v>7633</v>
      </c>
      <c r="I499" s="10"/>
    </row>
    <row r="500" spans="1:9" ht="15" customHeight="1" x14ac:dyDescent="0.25">
      <c r="A500" s="10" t="s">
        <v>7634</v>
      </c>
      <c r="B500" s="29">
        <v>-0.184595109499125</v>
      </c>
      <c r="C500" s="30">
        <f>((2^(-B500))-1)*100</f>
        <v>13.649797178573952</v>
      </c>
      <c r="D500" s="37">
        <v>3.7574824145080198E-2</v>
      </c>
      <c r="E500" s="10" t="s">
        <v>4</v>
      </c>
      <c r="F500" s="10">
        <v>1801</v>
      </c>
      <c r="G500" s="10" t="s">
        <v>7635</v>
      </c>
      <c r="H500" s="10" t="s">
        <v>7636</v>
      </c>
      <c r="I500" s="10"/>
    </row>
    <row r="501" spans="1:9" ht="15" customHeight="1" x14ac:dyDescent="0.25">
      <c r="A501" s="10" t="s">
        <v>4529</v>
      </c>
      <c r="B501" s="29">
        <v>-0.18463882763989101</v>
      </c>
      <c r="C501" s="30">
        <f>((2^(-B501))-1)*100</f>
        <v>13.653241172607601</v>
      </c>
      <c r="D501" s="37">
        <v>1.2493401443640099E-4</v>
      </c>
      <c r="E501" s="10" t="s">
        <v>4</v>
      </c>
      <c r="F501" s="10">
        <v>1824</v>
      </c>
      <c r="G501" s="10" t="s">
        <v>4530</v>
      </c>
      <c r="H501" s="10" t="s">
        <v>4531</v>
      </c>
      <c r="I501" s="10"/>
    </row>
    <row r="502" spans="1:9" ht="15" customHeight="1" x14ac:dyDescent="0.25">
      <c r="A502" s="10" t="s">
        <v>4194</v>
      </c>
      <c r="B502" s="29">
        <v>-0.18489013152257999</v>
      </c>
      <c r="C502" s="30">
        <v>13.673040220704324</v>
      </c>
      <c r="D502" s="37">
        <v>1.73692299758984E-2</v>
      </c>
      <c r="E502" s="10" t="s">
        <v>4</v>
      </c>
      <c r="F502" s="10">
        <v>2090</v>
      </c>
      <c r="G502" s="10" t="s">
        <v>4485</v>
      </c>
      <c r="H502" s="10" t="s">
        <v>4486</v>
      </c>
      <c r="I502" s="10" t="s">
        <v>7884</v>
      </c>
    </row>
    <row r="503" spans="1:9" ht="15" customHeight="1" x14ac:dyDescent="0.25">
      <c r="A503" s="10" t="s">
        <v>7637</v>
      </c>
      <c r="B503" s="29">
        <v>-0.18520195460462699</v>
      </c>
      <c r="C503" s="30">
        <f>((2^(-B503))-1)*100</f>
        <v>13.697612086304467</v>
      </c>
      <c r="D503" s="37">
        <v>2.0298446108307201E-2</v>
      </c>
      <c r="E503" s="10" t="s">
        <v>4</v>
      </c>
      <c r="F503" s="10">
        <v>1907</v>
      </c>
      <c r="G503" s="10" t="s">
        <v>7638</v>
      </c>
      <c r="H503" s="10" t="s">
        <v>7639</v>
      </c>
      <c r="I503" s="10"/>
    </row>
    <row r="504" spans="1:9" ht="15" customHeight="1" x14ac:dyDescent="0.25">
      <c r="A504" s="10" t="s">
        <v>7640</v>
      </c>
      <c r="B504" s="29">
        <v>-0.185802232977819</v>
      </c>
      <c r="C504" s="30">
        <f>((2^(-B504))-1)*100</f>
        <v>13.744929375455705</v>
      </c>
      <c r="D504" s="37">
        <v>2.85932281978027E-2</v>
      </c>
      <c r="E504" s="10" t="s">
        <v>4</v>
      </c>
      <c r="F504" s="10">
        <v>1420</v>
      </c>
      <c r="G504" s="10" t="s">
        <v>7641</v>
      </c>
      <c r="H504" s="10" t="s">
        <v>7642</v>
      </c>
      <c r="I504" s="10"/>
    </row>
    <row r="505" spans="1:9" ht="15" customHeight="1" x14ac:dyDescent="0.25">
      <c r="A505" s="10" t="s">
        <v>4194</v>
      </c>
      <c r="B505" s="29">
        <v>-0.18721434703756301</v>
      </c>
      <c r="C505" s="30">
        <v>13.856317744551227</v>
      </c>
      <c r="D505" s="37">
        <v>2.25291179251162E-2</v>
      </c>
      <c r="E505" s="10" t="s">
        <v>4</v>
      </c>
      <c r="F505" s="10">
        <v>2167</v>
      </c>
      <c r="G505" s="10" t="s">
        <v>4430</v>
      </c>
      <c r="H505" s="10" t="s">
        <v>4431</v>
      </c>
      <c r="I505" s="10" t="s">
        <v>7884</v>
      </c>
    </row>
    <row r="506" spans="1:9" ht="15" customHeight="1" x14ac:dyDescent="0.25">
      <c r="A506" s="10" t="s">
        <v>7643</v>
      </c>
      <c r="B506" s="29">
        <v>-0.189135076542017</v>
      </c>
      <c r="C506" s="30">
        <f>((2^(-B506))-1)*100</f>
        <v>14.008001102145995</v>
      </c>
      <c r="D506" s="37">
        <v>3.2475908539868703E-2</v>
      </c>
      <c r="E506" s="10" t="s">
        <v>4</v>
      </c>
      <c r="F506" s="10">
        <v>1947</v>
      </c>
      <c r="G506" s="10" t="s">
        <v>7644</v>
      </c>
      <c r="H506" s="28" t="s">
        <v>7645</v>
      </c>
      <c r="I506" s="10" t="s">
        <v>7881</v>
      </c>
    </row>
    <row r="507" spans="1:9" ht="15" customHeight="1" x14ac:dyDescent="0.25">
      <c r="A507" s="10" t="s">
        <v>4134</v>
      </c>
      <c r="B507" s="29">
        <v>-0.19101407641724699</v>
      </c>
      <c r="C507" s="30">
        <f>((2^(-B507))-1)*100</f>
        <v>14.1565845363411</v>
      </c>
      <c r="D507" s="37">
        <v>1.35289151946605E-2</v>
      </c>
      <c r="E507" s="10" t="s">
        <v>4</v>
      </c>
      <c r="F507" s="10">
        <v>1478</v>
      </c>
      <c r="G507" s="10" t="s">
        <v>4135</v>
      </c>
      <c r="H507" s="10" t="s">
        <v>4136</v>
      </c>
      <c r="I507" s="10"/>
    </row>
    <row r="508" spans="1:9" ht="15" customHeight="1" x14ac:dyDescent="0.25">
      <c r="A508" s="10" t="s">
        <v>3886</v>
      </c>
      <c r="B508" s="29">
        <v>-0.19307957042395901</v>
      </c>
      <c r="C508" s="30">
        <f>((2^(-B508))-1)*100</f>
        <v>14.320138582168674</v>
      </c>
      <c r="D508" s="37">
        <v>1.19557215151902E-2</v>
      </c>
      <c r="E508" s="10" t="s">
        <v>4</v>
      </c>
      <c r="F508" s="10">
        <v>1394</v>
      </c>
      <c r="G508" s="10" t="s">
        <v>3887</v>
      </c>
      <c r="H508" s="10" t="s">
        <v>3888</v>
      </c>
      <c r="I508" s="10"/>
    </row>
    <row r="509" spans="1:9" ht="15" customHeight="1" x14ac:dyDescent="0.25">
      <c r="A509" s="10" t="s">
        <v>4149</v>
      </c>
      <c r="B509" s="29">
        <v>-0.19707903623995399</v>
      </c>
      <c r="C509" s="30">
        <v>14.637498672523463</v>
      </c>
      <c r="D509" s="37">
        <v>4.6875425762458303E-2</v>
      </c>
      <c r="E509" s="10" t="s">
        <v>4</v>
      </c>
      <c r="F509" s="10">
        <v>1410</v>
      </c>
      <c r="G509" s="10" t="s">
        <v>4150</v>
      </c>
      <c r="H509" s="10" t="s">
        <v>4151</v>
      </c>
      <c r="I509" s="10"/>
    </row>
    <row r="510" spans="1:9" ht="15" customHeight="1" x14ac:dyDescent="0.25">
      <c r="A510" s="10" t="s">
        <v>4402</v>
      </c>
      <c r="B510" s="29">
        <v>-0.19708420913476299</v>
      </c>
      <c r="C510" s="30">
        <f>((2^(-B510))-1)*100</f>
        <v>14.637909714890785</v>
      </c>
      <c r="D510" s="37">
        <v>4.7165286077524599E-2</v>
      </c>
      <c r="E510" s="10" t="s">
        <v>4</v>
      </c>
      <c r="F510" s="10">
        <v>1716</v>
      </c>
      <c r="G510" s="10" t="s">
        <v>4420</v>
      </c>
      <c r="H510" s="10" t="s">
        <v>4421</v>
      </c>
      <c r="I510" s="10"/>
    </row>
    <row r="511" spans="1:9" ht="15" customHeight="1" x14ac:dyDescent="0.25">
      <c r="A511" s="10" t="s">
        <v>4032</v>
      </c>
      <c r="B511" s="29">
        <v>-0.20095781715079999</v>
      </c>
      <c r="C511" s="30">
        <v>14.946123853469185</v>
      </c>
      <c r="D511" s="37">
        <v>4.4925868932791303E-2</v>
      </c>
      <c r="E511" s="10" t="s">
        <v>4</v>
      </c>
      <c r="F511" s="10">
        <v>2811</v>
      </c>
      <c r="G511" s="10" t="s">
        <v>4065</v>
      </c>
      <c r="H511" s="10" t="s">
        <v>4066</v>
      </c>
      <c r="I511" s="10"/>
    </row>
    <row r="512" spans="1:9" ht="15" customHeight="1" x14ac:dyDescent="0.25">
      <c r="A512" s="10" t="s">
        <v>4032</v>
      </c>
      <c r="B512" s="29">
        <v>-0.20289362309846001</v>
      </c>
      <c r="C512" s="30">
        <v>15.100461904655859</v>
      </c>
      <c r="D512" s="37">
        <v>4.0803203860083202E-2</v>
      </c>
      <c r="E512" s="10" t="s">
        <v>4</v>
      </c>
      <c r="F512" s="10">
        <v>2784</v>
      </c>
      <c r="G512" s="10" t="s">
        <v>4033</v>
      </c>
      <c r="H512" s="10" t="s">
        <v>4034</v>
      </c>
      <c r="I512" s="10"/>
    </row>
    <row r="513" spans="1:9" ht="15" customHeight="1" x14ac:dyDescent="0.25">
      <c r="A513" s="10" t="s">
        <v>4517</v>
      </c>
      <c r="B513" s="29">
        <v>-0.20422234785066401</v>
      </c>
      <c r="C513" s="30">
        <v>15.206518470709597</v>
      </c>
      <c r="D513" s="37">
        <v>6.3548974947761705E-4</v>
      </c>
      <c r="E513" s="10" t="s">
        <v>4</v>
      </c>
      <c r="F513" s="10">
        <v>1840</v>
      </c>
      <c r="G513" s="10" t="s">
        <v>5119</v>
      </c>
      <c r="H513" s="10" t="s">
        <v>5120</v>
      </c>
      <c r="I513" s="10"/>
    </row>
    <row r="514" spans="1:9" ht="15" customHeight="1" x14ac:dyDescent="0.25">
      <c r="A514" s="10" t="s">
        <v>4032</v>
      </c>
      <c r="B514" s="29">
        <v>-0.20492978856161601</v>
      </c>
      <c r="C514" s="30">
        <v>15.263025053818202</v>
      </c>
      <c r="D514" s="37">
        <v>3.78235318016161E-2</v>
      </c>
      <c r="E514" s="10" t="s">
        <v>4</v>
      </c>
      <c r="F514" s="10">
        <v>2795</v>
      </c>
      <c r="G514" s="10" t="s">
        <v>4114</v>
      </c>
      <c r="H514" s="10" t="s">
        <v>4115</v>
      </c>
      <c r="I514" s="10"/>
    </row>
    <row r="515" spans="1:9" ht="15" customHeight="1" x14ac:dyDescent="0.25">
      <c r="A515" s="10" t="s">
        <v>4517</v>
      </c>
      <c r="B515" s="29">
        <v>-0.20501666605876501</v>
      </c>
      <c r="C515" s="30">
        <v>15.269966274493108</v>
      </c>
      <c r="D515" s="37">
        <v>5.6356758928683998E-4</v>
      </c>
      <c r="E515" s="10" t="s">
        <v>4</v>
      </c>
      <c r="F515" s="10">
        <v>1532</v>
      </c>
      <c r="G515" s="10" t="s">
        <v>5129</v>
      </c>
      <c r="H515" s="10" t="s">
        <v>5130</v>
      </c>
      <c r="I515" s="10"/>
    </row>
    <row r="516" spans="1:9" ht="15" customHeight="1" x14ac:dyDescent="0.25">
      <c r="A516" s="10" t="s">
        <v>4517</v>
      </c>
      <c r="B516" s="29">
        <v>-0.20536444449951499</v>
      </c>
      <c r="C516" s="30">
        <v>15.297756791738371</v>
      </c>
      <c r="D516" s="37">
        <v>5.6003755103559301E-4</v>
      </c>
      <c r="E516" s="10" t="s">
        <v>4</v>
      </c>
      <c r="F516" s="10">
        <v>1548</v>
      </c>
      <c r="G516" s="10" t="s">
        <v>5127</v>
      </c>
      <c r="H516" s="10" t="s">
        <v>5128</v>
      </c>
      <c r="I516" s="10"/>
    </row>
    <row r="517" spans="1:9" ht="15" customHeight="1" x14ac:dyDescent="0.25">
      <c r="A517" s="10" t="s">
        <v>3913</v>
      </c>
      <c r="B517" s="29">
        <v>-0.207739809525743</v>
      </c>
      <c r="C517" s="30">
        <f>((2^(-B517))-1)*100</f>
        <v>15.487748327732342</v>
      </c>
      <c r="D517" s="37">
        <v>6.5267279709310504E-3</v>
      </c>
      <c r="E517" s="10" t="s">
        <v>4</v>
      </c>
      <c r="F517" s="10">
        <v>2053</v>
      </c>
      <c r="G517" s="10" t="s">
        <v>3914</v>
      </c>
      <c r="H517" s="10" t="s">
        <v>3915</v>
      </c>
      <c r="I517" s="10"/>
    </row>
    <row r="518" spans="1:9" ht="15" customHeight="1" x14ac:dyDescent="0.25">
      <c r="A518" s="10" t="s">
        <v>7646</v>
      </c>
      <c r="B518" s="29">
        <v>-0.21063450101644099</v>
      </c>
      <c r="C518" s="30">
        <v>15.719701024846543</v>
      </c>
      <c r="D518" s="37">
        <v>2.8355778654364599E-2</v>
      </c>
      <c r="E518" s="10" t="s">
        <v>4</v>
      </c>
      <c r="F518" s="10">
        <v>1126</v>
      </c>
      <c r="G518" s="10" t="s">
        <v>7647</v>
      </c>
      <c r="H518" s="10" t="s">
        <v>7648</v>
      </c>
      <c r="I518" s="10"/>
    </row>
    <row r="519" spans="1:9" ht="15" customHeight="1" x14ac:dyDescent="0.25">
      <c r="A519" s="10" t="s">
        <v>4186</v>
      </c>
      <c r="B519" s="29">
        <v>-0.21162756665288601</v>
      </c>
      <c r="C519" s="30">
        <f>((2^(-B519))-1)*100</f>
        <v>15.79938301963808</v>
      </c>
      <c r="D519" s="37">
        <v>2.0406869611293399E-2</v>
      </c>
      <c r="E519" s="10" t="s">
        <v>4</v>
      </c>
      <c r="F519" s="10">
        <v>2191</v>
      </c>
      <c r="G519" s="10" t="s">
        <v>4187</v>
      </c>
      <c r="H519" s="10" t="s">
        <v>4188</v>
      </c>
      <c r="I519" s="10"/>
    </row>
    <row r="520" spans="1:9" ht="15" customHeight="1" x14ac:dyDescent="0.25">
      <c r="A520" s="10" t="s">
        <v>7646</v>
      </c>
      <c r="B520" s="29">
        <v>-0.214118124600022</v>
      </c>
      <c r="C520" s="30">
        <v>15.999462834825472</v>
      </c>
      <c r="D520" s="37">
        <v>2.0240362361212599E-2</v>
      </c>
      <c r="E520" s="10" t="s">
        <v>4</v>
      </c>
      <c r="F520" s="10">
        <v>1134</v>
      </c>
      <c r="G520" s="10" t="s">
        <v>7649</v>
      </c>
      <c r="H520" s="10" t="s">
        <v>7650</v>
      </c>
      <c r="I520" s="10"/>
    </row>
    <row r="521" spans="1:9" ht="15" customHeight="1" x14ac:dyDescent="0.25">
      <c r="A521" s="10" t="s">
        <v>4143</v>
      </c>
      <c r="B521" s="29">
        <v>-0.21475169250706999</v>
      </c>
      <c r="C521" s="30">
        <f t="shared" ref="C521:C547" si="24">((2^(-B521))-1)*100</f>
        <v>16.05041586004765</v>
      </c>
      <c r="D521" s="37">
        <v>3.5927716337214302E-3</v>
      </c>
      <c r="E521" s="10" t="s">
        <v>4</v>
      </c>
      <c r="F521" s="10">
        <v>1377</v>
      </c>
      <c r="G521" s="10" t="s">
        <v>4144</v>
      </c>
      <c r="H521" s="10" t="s">
        <v>4145</v>
      </c>
      <c r="I521" s="10"/>
    </row>
    <row r="522" spans="1:9" ht="15" customHeight="1" x14ac:dyDescent="0.25">
      <c r="A522" s="10" t="s">
        <v>5498</v>
      </c>
      <c r="B522" s="29">
        <v>-0.21606611986809801</v>
      </c>
      <c r="C522" s="30">
        <f t="shared" si="24"/>
        <v>16.156196602015992</v>
      </c>
      <c r="D522" s="37">
        <v>7.24222237639507E-3</v>
      </c>
      <c r="E522" s="10" t="s">
        <v>4</v>
      </c>
      <c r="F522" s="10">
        <v>2476</v>
      </c>
      <c r="G522" s="10" t="s">
        <v>5504</v>
      </c>
      <c r="H522" s="10" t="s">
        <v>5505</v>
      </c>
      <c r="I522" s="10"/>
    </row>
    <row r="523" spans="1:9" ht="15" customHeight="1" x14ac:dyDescent="0.25">
      <c r="A523" s="10" t="s">
        <v>5498</v>
      </c>
      <c r="B523" s="29">
        <v>-0.216071786931334</v>
      </c>
      <c r="C523" s="30">
        <f t="shared" si="24"/>
        <v>16.156652877102285</v>
      </c>
      <c r="D523" s="37">
        <v>6.975049858705E-3</v>
      </c>
      <c r="E523" s="10" t="s">
        <v>4</v>
      </c>
      <c r="F523" s="10">
        <v>2495</v>
      </c>
      <c r="G523" s="10" t="s">
        <v>5499</v>
      </c>
      <c r="H523" s="10" t="s">
        <v>5500</v>
      </c>
      <c r="I523" s="10"/>
    </row>
    <row r="524" spans="1:9" ht="15" customHeight="1" x14ac:dyDescent="0.25">
      <c r="A524" s="10" t="s">
        <v>4353</v>
      </c>
      <c r="B524" s="29">
        <v>-0.21734859568385401</v>
      </c>
      <c r="C524" s="30">
        <f t="shared" si="24"/>
        <v>16.259498921853279</v>
      </c>
      <c r="D524" s="37">
        <v>6.3355320350939603E-3</v>
      </c>
      <c r="E524" s="10" t="s">
        <v>4</v>
      </c>
      <c r="F524" s="10">
        <v>1268</v>
      </c>
      <c r="G524" s="10" t="s">
        <v>4354</v>
      </c>
      <c r="H524" s="10" t="s">
        <v>4355</v>
      </c>
      <c r="I524" s="10"/>
    </row>
    <row r="525" spans="1:9" ht="15" customHeight="1" x14ac:dyDescent="0.25">
      <c r="A525" s="10" t="s">
        <v>5498</v>
      </c>
      <c r="B525" s="29">
        <v>-0.21779509175285899</v>
      </c>
      <c r="C525" s="30">
        <f t="shared" si="24"/>
        <v>16.295485350909189</v>
      </c>
      <c r="D525" s="37">
        <v>7.4739134438212501E-3</v>
      </c>
      <c r="E525" s="10" t="s">
        <v>4</v>
      </c>
      <c r="F525" s="10">
        <v>2316</v>
      </c>
      <c r="G525" s="10" t="s">
        <v>5577</v>
      </c>
      <c r="H525" s="10" t="s">
        <v>5578</v>
      </c>
      <c r="I525" s="10"/>
    </row>
    <row r="526" spans="1:9" ht="15" customHeight="1" x14ac:dyDescent="0.25">
      <c r="A526" s="10" t="s">
        <v>3850</v>
      </c>
      <c r="B526" s="29">
        <v>-0.21808197542143901</v>
      </c>
      <c r="C526" s="30">
        <f t="shared" si="24"/>
        <v>16.318613310691489</v>
      </c>
      <c r="D526" s="37">
        <v>1.73692299758984E-2</v>
      </c>
      <c r="E526" s="10" t="s">
        <v>4</v>
      </c>
      <c r="F526" s="10" t="s">
        <v>3851</v>
      </c>
      <c r="G526" s="10" t="s">
        <v>7866</v>
      </c>
      <c r="H526" s="10" t="s">
        <v>3852</v>
      </c>
      <c r="I526" s="10"/>
    </row>
    <row r="527" spans="1:9" ht="15" customHeight="1" x14ac:dyDescent="0.25">
      <c r="A527" s="10" t="s">
        <v>7651</v>
      </c>
      <c r="B527" s="29">
        <v>-0.21854163837479801</v>
      </c>
      <c r="C527" s="30">
        <f t="shared" si="24"/>
        <v>16.355679963338467</v>
      </c>
      <c r="D527" s="37">
        <v>3.9051004038698003E-2</v>
      </c>
      <c r="E527" s="10" t="s">
        <v>4</v>
      </c>
      <c r="F527" s="10">
        <v>2192</v>
      </c>
      <c r="G527" s="10" t="s">
        <v>7652</v>
      </c>
      <c r="H527" s="10" t="s">
        <v>7653</v>
      </c>
      <c r="I527" s="10"/>
    </row>
    <row r="528" spans="1:9" ht="15" customHeight="1" x14ac:dyDescent="0.25">
      <c r="A528" s="10" t="s">
        <v>3935</v>
      </c>
      <c r="B528" s="29">
        <v>-0.219245142672848</v>
      </c>
      <c r="C528" s="30">
        <f t="shared" si="24"/>
        <v>16.412432554745337</v>
      </c>
      <c r="D528" s="37">
        <v>8.9915851163619397E-4</v>
      </c>
      <c r="E528" s="10" t="s">
        <v>4</v>
      </c>
      <c r="F528" s="10">
        <v>1775</v>
      </c>
      <c r="G528" s="10" t="s">
        <v>3943</v>
      </c>
      <c r="H528" s="10" t="s">
        <v>3944</v>
      </c>
      <c r="I528" s="10"/>
    </row>
    <row r="529" spans="1:9" ht="15" customHeight="1" x14ac:dyDescent="0.25">
      <c r="A529" s="10" t="s">
        <v>7654</v>
      </c>
      <c r="B529" s="29">
        <v>-0.21963704420590899</v>
      </c>
      <c r="C529" s="30">
        <f t="shared" si="24"/>
        <v>16.444059757020458</v>
      </c>
      <c r="D529" s="37">
        <v>2.3864315477477901E-2</v>
      </c>
      <c r="E529" s="10" t="s">
        <v>4</v>
      </c>
      <c r="F529" s="10">
        <v>2122</v>
      </c>
      <c r="G529" s="10" t="s">
        <v>7655</v>
      </c>
      <c r="H529" s="10" t="s">
        <v>7656</v>
      </c>
      <c r="I529" s="10"/>
    </row>
    <row r="530" spans="1:9" ht="15" customHeight="1" x14ac:dyDescent="0.25">
      <c r="A530" s="10" t="s">
        <v>3935</v>
      </c>
      <c r="B530" s="29">
        <v>-0.22062431067941299</v>
      </c>
      <c r="C530" s="30">
        <f t="shared" si="24"/>
        <v>16.523772140560645</v>
      </c>
      <c r="D530" s="37">
        <v>3.0028902801374402E-4</v>
      </c>
      <c r="E530" s="10" t="s">
        <v>4</v>
      </c>
      <c r="F530" s="10">
        <v>1992</v>
      </c>
      <c r="G530" s="10" t="s">
        <v>3936</v>
      </c>
      <c r="H530" s="10" t="s">
        <v>3937</v>
      </c>
      <c r="I530" s="10"/>
    </row>
    <row r="531" spans="1:9" ht="15" customHeight="1" x14ac:dyDescent="0.25">
      <c r="A531" s="10" t="s">
        <v>3935</v>
      </c>
      <c r="B531" s="29">
        <v>-0.22073552133680099</v>
      </c>
      <c r="C531" s="30">
        <f t="shared" si="24"/>
        <v>16.532754762950709</v>
      </c>
      <c r="D531" s="37">
        <v>3.0231598912818902E-4</v>
      </c>
      <c r="E531" s="10" t="s">
        <v>4</v>
      </c>
      <c r="F531" s="10">
        <v>1891</v>
      </c>
      <c r="G531" s="10" t="s">
        <v>3945</v>
      </c>
      <c r="H531" s="10" t="s">
        <v>3946</v>
      </c>
      <c r="I531" s="10"/>
    </row>
    <row r="532" spans="1:9" ht="15" customHeight="1" x14ac:dyDescent="0.25">
      <c r="A532" s="10" t="s">
        <v>4380</v>
      </c>
      <c r="B532" s="29">
        <v>-0.22124292864813799</v>
      </c>
      <c r="C532" s="30">
        <f t="shared" si="24"/>
        <v>16.573747467223001</v>
      </c>
      <c r="D532" s="37">
        <v>1.1603226677991199E-4</v>
      </c>
      <c r="E532" s="10" t="s">
        <v>4</v>
      </c>
      <c r="F532" s="10">
        <v>1966</v>
      </c>
      <c r="G532" s="10" t="s">
        <v>4383</v>
      </c>
      <c r="H532" s="10" t="s">
        <v>4384</v>
      </c>
      <c r="I532" s="10"/>
    </row>
    <row r="533" spans="1:9" ht="15" customHeight="1" x14ac:dyDescent="0.25">
      <c r="A533" s="10" t="s">
        <v>4380</v>
      </c>
      <c r="B533" s="29">
        <v>-0.22175758988716199</v>
      </c>
      <c r="C533" s="30">
        <f t="shared" si="24"/>
        <v>16.615340936560095</v>
      </c>
      <c r="D533" s="37">
        <v>1.2527668125343101E-4</v>
      </c>
      <c r="E533" s="10" t="s">
        <v>4</v>
      </c>
      <c r="F533" s="10">
        <v>2143</v>
      </c>
      <c r="G533" s="10" t="s">
        <v>4381</v>
      </c>
      <c r="H533" s="10" t="s">
        <v>4382</v>
      </c>
      <c r="I533" s="10"/>
    </row>
    <row r="534" spans="1:9" ht="15" customHeight="1" x14ac:dyDescent="0.25">
      <c r="A534" s="10" t="s">
        <v>7657</v>
      </c>
      <c r="B534" s="29">
        <v>-0.22678805329545099</v>
      </c>
      <c r="C534" s="30">
        <f t="shared" si="24"/>
        <v>17.022671053458183</v>
      </c>
      <c r="D534" s="37">
        <v>3.25437044585105E-2</v>
      </c>
      <c r="E534" s="10" t="s">
        <v>4</v>
      </c>
      <c r="F534" s="10">
        <v>2449</v>
      </c>
      <c r="G534" s="10" t="s">
        <v>7658</v>
      </c>
      <c r="H534" s="10" t="s">
        <v>7659</v>
      </c>
      <c r="I534" s="10"/>
    </row>
    <row r="535" spans="1:9" ht="15" customHeight="1" x14ac:dyDescent="0.25">
      <c r="A535" s="10" t="s">
        <v>4567</v>
      </c>
      <c r="B535" s="29">
        <v>-0.229505365858412</v>
      </c>
      <c r="C535" s="30">
        <f t="shared" si="24"/>
        <v>17.243290669743129</v>
      </c>
      <c r="D535" s="37">
        <v>9.3003431585104192E-3</v>
      </c>
      <c r="E535" s="10" t="s">
        <v>4</v>
      </c>
      <c r="F535" s="10">
        <v>1158</v>
      </c>
      <c r="G535" s="10" t="s">
        <v>4568</v>
      </c>
      <c r="H535" s="10" t="s">
        <v>4569</v>
      </c>
      <c r="I535" s="10"/>
    </row>
    <row r="536" spans="1:9" ht="15" customHeight="1" x14ac:dyDescent="0.25">
      <c r="A536" s="10" t="s">
        <v>4380</v>
      </c>
      <c r="B536" s="29">
        <v>-0.22953109816489201</v>
      </c>
      <c r="C536" s="30">
        <f t="shared" si="24"/>
        <v>17.245381872047403</v>
      </c>
      <c r="D536" s="37">
        <v>1.32407842626901E-4</v>
      </c>
      <c r="E536" s="10" t="s">
        <v>4</v>
      </c>
      <c r="F536" s="10">
        <v>1909</v>
      </c>
      <c r="G536" s="10" t="s">
        <v>4413</v>
      </c>
      <c r="H536" s="10" t="s">
        <v>4414</v>
      </c>
      <c r="I536" s="10"/>
    </row>
    <row r="537" spans="1:9" ht="15" customHeight="1" x14ac:dyDescent="0.25">
      <c r="A537" s="10" t="s">
        <v>4380</v>
      </c>
      <c r="B537" s="29">
        <v>-0.229813063841457</v>
      </c>
      <c r="C537" s="30">
        <f t="shared" si="24"/>
        <v>17.26829898432749</v>
      </c>
      <c r="D537" s="37">
        <v>1.4798946168563599E-4</v>
      </c>
      <c r="E537" s="10" t="s">
        <v>4</v>
      </c>
      <c r="F537" s="10">
        <v>1983</v>
      </c>
      <c r="G537" s="10" t="s">
        <v>4428</v>
      </c>
      <c r="H537" s="10" t="s">
        <v>4429</v>
      </c>
      <c r="I537" s="10"/>
    </row>
    <row r="538" spans="1:9" ht="15" customHeight="1" x14ac:dyDescent="0.25">
      <c r="A538" s="10" t="s">
        <v>7660</v>
      </c>
      <c r="B538" s="29">
        <v>-0.232932217201133</v>
      </c>
      <c r="C538" s="30">
        <f t="shared" si="24"/>
        <v>17.522111117335328</v>
      </c>
      <c r="D538" s="37">
        <v>2.7778315079051898E-2</v>
      </c>
      <c r="E538" s="10" t="s">
        <v>4</v>
      </c>
      <c r="F538" s="10">
        <v>1398</v>
      </c>
      <c r="G538" s="10" t="s">
        <v>7661</v>
      </c>
      <c r="H538" s="10" t="s">
        <v>7662</v>
      </c>
      <c r="I538" s="10"/>
    </row>
    <row r="539" spans="1:9" ht="15" customHeight="1" x14ac:dyDescent="0.25">
      <c r="A539" s="10" t="s">
        <v>5274</v>
      </c>
      <c r="B539" s="29">
        <v>-0.234455018502607</v>
      </c>
      <c r="C539" s="30">
        <f t="shared" si="24"/>
        <v>17.64622418477677</v>
      </c>
      <c r="D539" s="37">
        <v>1.14840467233691E-6</v>
      </c>
      <c r="E539" s="10" t="s">
        <v>4</v>
      </c>
      <c r="F539" s="10">
        <v>1059</v>
      </c>
      <c r="G539" s="10" t="s">
        <v>5275</v>
      </c>
      <c r="H539" s="10" t="s">
        <v>5276</v>
      </c>
      <c r="I539" s="10"/>
    </row>
    <row r="540" spans="1:9" ht="15" customHeight="1" x14ac:dyDescent="0.25">
      <c r="A540" s="10" t="s">
        <v>4021</v>
      </c>
      <c r="B540" s="29">
        <v>-0.23452593421942999</v>
      </c>
      <c r="C540" s="30">
        <f t="shared" si="24"/>
        <v>17.652007230490408</v>
      </c>
      <c r="D540" s="37">
        <v>2.5938021606310299E-2</v>
      </c>
      <c r="E540" s="10" t="s">
        <v>4</v>
      </c>
      <c r="F540" s="10">
        <v>2082</v>
      </c>
      <c r="G540" s="10" t="s">
        <v>4022</v>
      </c>
      <c r="H540" s="10" t="s">
        <v>4023</v>
      </c>
      <c r="I540" s="10" t="s">
        <v>7878</v>
      </c>
    </row>
    <row r="541" spans="1:9" ht="15" customHeight="1" x14ac:dyDescent="0.25">
      <c r="A541" s="10" t="s">
        <v>5274</v>
      </c>
      <c r="B541" s="29">
        <v>-0.235041029476866</v>
      </c>
      <c r="C541" s="30">
        <f t="shared" si="24"/>
        <v>17.694020829409986</v>
      </c>
      <c r="D541" s="37">
        <v>1.14312081317395E-6</v>
      </c>
      <c r="E541" s="10" t="s">
        <v>4</v>
      </c>
      <c r="F541" s="10">
        <v>1086</v>
      </c>
      <c r="G541" s="10" t="s">
        <v>5277</v>
      </c>
      <c r="H541" s="10" t="s">
        <v>5278</v>
      </c>
      <c r="I541" s="10"/>
    </row>
    <row r="542" spans="1:9" ht="15" customHeight="1" x14ac:dyDescent="0.25">
      <c r="A542" s="10" t="s">
        <v>7663</v>
      </c>
      <c r="B542" s="29">
        <v>-0.236329061204096</v>
      </c>
      <c r="C542" s="30">
        <f t="shared" si="24"/>
        <v>17.799144448636262</v>
      </c>
      <c r="D542" s="37">
        <v>3.5122626384759201E-2</v>
      </c>
      <c r="E542" s="10" t="s">
        <v>4</v>
      </c>
      <c r="F542" s="10">
        <v>939</v>
      </c>
      <c r="G542" s="10" t="s">
        <v>7664</v>
      </c>
      <c r="H542" s="10" t="s">
        <v>7665</v>
      </c>
      <c r="I542" s="10"/>
    </row>
    <row r="543" spans="1:9" ht="15" customHeight="1" x14ac:dyDescent="0.25">
      <c r="A543" s="10" t="s">
        <v>3935</v>
      </c>
      <c r="B543" s="29">
        <v>-0.23639309714276499</v>
      </c>
      <c r="C543" s="30">
        <f t="shared" si="24"/>
        <v>17.804373236418371</v>
      </c>
      <c r="D543" s="37">
        <v>6.2963944907796999E-5</v>
      </c>
      <c r="E543" s="10" t="s">
        <v>4</v>
      </c>
      <c r="F543" s="10">
        <v>1730</v>
      </c>
      <c r="G543" s="10" t="s">
        <v>4070</v>
      </c>
      <c r="H543" s="10" t="s">
        <v>4071</v>
      </c>
      <c r="I543" s="10"/>
    </row>
    <row r="544" spans="1:9" ht="15" customHeight="1" x14ac:dyDescent="0.25">
      <c r="A544" s="10" t="s">
        <v>3984</v>
      </c>
      <c r="B544" s="29">
        <v>-0.23909807348914799</v>
      </c>
      <c r="C544" s="30">
        <f t="shared" si="24"/>
        <v>18.025457356265839</v>
      </c>
      <c r="D544" s="37">
        <v>6.5202298585129602E-3</v>
      </c>
      <c r="E544" s="10" t="s">
        <v>4</v>
      </c>
      <c r="F544" s="10">
        <v>4537</v>
      </c>
      <c r="G544" s="10" t="s">
        <v>4024</v>
      </c>
      <c r="H544" s="10" t="s">
        <v>4025</v>
      </c>
      <c r="I544" s="10"/>
    </row>
    <row r="545" spans="1:9" ht="15" customHeight="1" x14ac:dyDescent="0.25">
      <c r="A545" s="10" t="s">
        <v>4626</v>
      </c>
      <c r="B545" s="29">
        <v>-0.24258525482548099</v>
      </c>
      <c r="C545" s="30">
        <f t="shared" si="24"/>
        <v>18.311085280379992</v>
      </c>
      <c r="D545" s="37">
        <v>8.3954716927004799E-5</v>
      </c>
      <c r="E545" s="10" t="s">
        <v>4</v>
      </c>
      <c r="F545" s="10">
        <v>1761</v>
      </c>
      <c r="G545" s="10" t="s">
        <v>4627</v>
      </c>
      <c r="H545" s="10" t="s">
        <v>1227</v>
      </c>
      <c r="I545" s="10"/>
    </row>
    <row r="546" spans="1:9" ht="15" customHeight="1" x14ac:dyDescent="0.25">
      <c r="A546" s="10" t="s">
        <v>3935</v>
      </c>
      <c r="B546" s="29">
        <v>-0.24420361896922299</v>
      </c>
      <c r="C546" s="30">
        <f t="shared" si="24"/>
        <v>18.443876927489033</v>
      </c>
      <c r="D546" s="37">
        <v>2.2352448567013E-5</v>
      </c>
      <c r="E546" s="10" t="s">
        <v>4</v>
      </c>
      <c r="F546" s="10">
        <v>1849</v>
      </c>
      <c r="G546" s="10" t="s">
        <v>4192</v>
      </c>
      <c r="H546" s="10" t="s">
        <v>4193</v>
      </c>
      <c r="I546" s="10"/>
    </row>
    <row r="547" spans="1:9" ht="15" customHeight="1" x14ac:dyDescent="0.25">
      <c r="A547" s="10" t="s">
        <v>3984</v>
      </c>
      <c r="B547" s="29">
        <v>-0.24455627876664601</v>
      </c>
      <c r="C547" s="30">
        <f t="shared" si="24"/>
        <v>18.472833497075957</v>
      </c>
      <c r="D547" s="37">
        <v>7.6251359693948299E-3</v>
      </c>
      <c r="E547" s="10" t="s">
        <v>4</v>
      </c>
      <c r="F547" s="10">
        <v>4921</v>
      </c>
      <c r="G547" s="10" t="s">
        <v>3985</v>
      </c>
      <c r="H547" s="10" t="s">
        <v>3986</v>
      </c>
      <c r="I547" s="10"/>
    </row>
    <row r="548" spans="1:9" ht="15" customHeight="1" x14ac:dyDescent="0.25">
      <c r="A548" s="10" t="s">
        <v>4722</v>
      </c>
      <c r="B548" s="29">
        <v>-0.24520534663413299</v>
      </c>
      <c r="C548" s="30">
        <v>18.526146364834229</v>
      </c>
      <c r="D548" s="37">
        <v>1.5872228193398199E-2</v>
      </c>
      <c r="E548" s="10" t="s">
        <v>4</v>
      </c>
      <c r="F548" s="10">
        <v>1773</v>
      </c>
      <c r="G548" s="10" t="s">
        <v>4723</v>
      </c>
      <c r="H548" s="10" t="s">
        <v>4724</v>
      </c>
      <c r="I548" s="10"/>
    </row>
    <row r="549" spans="1:9" ht="15" customHeight="1" x14ac:dyDescent="0.25">
      <c r="A549" s="10" t="s">
        <v>4965</v>
      </c>
      <c r="B549" s="29">
        <v>-0.24545314717226299</v>
      </c>
      <c r="C549" s="30">
        <f t="shared" ref="C549:C583" si="25">((2^(-B549))-1)*100</f>
        <v>18.546506430242758</v>
      </c>
      <c r="D549" s="37">
        <v>5.4188391737710098E-5</v>
      </c>
      <c r="E549" s="10" t="s">
        <v>4</v>
      </c>
      <c r="F549" s="10">
        <v>1184</v>
      </c>
      <c r="G549" s="10" t="s">
        <v>4966</v>
      </c>
      <c r="H549" s="10" t="s">
        <v>4967</v>
      </c>
      <c r="I549" s="10"/>
    </row>
    <row r="550" spans="1:9" ht="15" customHeight="1" x14ac:dyDescent="0.25">
      <c r="A550" s="10" t="s">
        <v>208</v>
      </c>
      <c r="B550" s="29">
        <v>-0.24749421998955701</v>
      </c>
      <c r="C550" s="30">
        <f t="shared" si="25"/>
        <v>18.714340439043653</v>
      </c>
      <c r="D550" s="37">
        <v>1.79985110413339E-2</v>
      </c>
      <c r="E550" s="10" t="s">
        <v>4</v>
      </c>
      <c r="F550" s="10">
        <v>1807</v>
      </c>
      <c r="G550" s="10" t="s">
        <v>209</v>
      </c>
      <c r="H550" s="10" t="s">
        <v>210</v>
      </c>
      <c r="I550" s="10"/>
    </row>
    <row r="551" spans="1:9" ht="15" customHeight="1" x14ac:dyDescent="0.25">
      <c r="A551" s="10" t="s">
        <v>3984</v>
      </c>
      <c r="B551" s="29">
        <v>-0.25051633614683699</v>
      </c>
      <c r="C551" s="30">
        <f t="shared" si="25"/>
        <v>18.963280476742984</v>
      </c>
      <c r="D551" s="37">
        <v>5.4277096192375199E-3</v>
      </c>
      <c r="E551" s="10" t="s">
        <v>4</v>
      </c>
      <c r="F551" s="10">
        <v>4607</v>
      </c>
      <c r="G551" s="10" t="s">
        <v>4132</v>
      </c>
      <c r="H551" s="10" t="s">
        <v>4133</v>
      </c>
      <c r="I551" s="10"/>
    </row>
    <row r="552" spans="1:9" ht="15" customHeight="1" x14ac:dyDescent="0.25">
      <c r="A552" s="10" t="s">
        <v>4628</v>
      </c>
      <c r="B552" s="29">
        <v>-0.25206511646220497</v>
      </c>
      <c r="C552" s="30">
        <f t="shared" si="25"/>
        <v>19.091060024983708</v>
      </c>
      <c r="D552" s="37">
        <v>9.2195439896437901E-5</v>
      </c>
      <c r="E552" s="10" t="s">
        <v>4</v>
      </c>
      <c r="F552" s="10">
        <v>1449</v>
      </c>
      <c r="G552" s="10" t="s">
        <v>4629</v>
      </c>
      <c r="H552" s="10" t="s">
        <v>4630</v>
      </c>
      <c r="I552" s="10"/>
    </row>
    <row r="553" spans="1:9" ht="15" customHeight="1" x14ac:dyDescent="0.25">
      <c r="A553" s="10" t="s">
        <v>5136</v>
      </c>
      <c r="B553" s="29">
        <v>-0.25387926172653003</v>
      </c>
      <c r="C553" s="30">
        <f t="shared" si="25"/>
        <v>19.240907616195457</v>
      </c>
      <c r="D553" s="37">
        <v>2.5046034805417301E-2</v>
      </c>
      <c r="E553" s="10" t="s">
        <v>4</v>
      </c>
      <c r="F553" s="10">
        <v>2261</v>
      </c>
      <c r="G553" s="10" t="s">
        <v>5137</v>
      </c>
      <c r="H553" s="10" t="s">
        <v>5138</v>
      </c>
      <c r="I553" s="10"/>
    </row>
    <row r="554" spans="1:9" ht="15" customHeight="1" x14ac:dyDescent="0.25">
      <c r="A554" s="10" t="s">
        <v>4896</v>
      </c>
      <c r="B554" s="29">
        <v>-0.25582061532776101</v>
      </c>
      <c r="C554" s="30">
        <f t="shared" si="25"/>
        <v>19.401471407878891</v>
      </c>
      <c r="D554" s="37">
        <v>4.65794983181924E-2</v>
      </c>
      <c r="E554" s="10" t="s">
        <v>4</v>
      </c>
      <c r="F554" s="10">
        <v>3747</v>
      </c>
      <c r="G554" s="10" t="s">
        <v>5375</v>
      </c>
      <c r="H554" s="10" t="s">
        <v>5376</v>
      </c>
      <c r="I554" s="10" t="s">
        <v>7881</v>
      </c>
    </row>
    <row r="555" spans="1:9" ht="15" customHeight="1" x14ac:dyDescent="0.25">
      <c r="A555" s="10" t="s">
        <v>4547</v>
      </c>
      <c r="B555" s="29">
        <v>-0.25877588073429297</v>
      </c>
      <c r="C555" s="30">
        <f t="shared" si="25"/>
        <v>19.646308108034781</v>
      </c>
      <c r="D555" s="37">
        <v>1.9601217931636901E-3</v>
      </c>
      <c r="E555" s="10" t="s">
        <v>4</v>
      </c>
      <c r="F555" s="10">
        <v>1626</v>
      </c>
      <c r="G555" s="10" t="s">
        <v>4548</v>
      </c>
      <c r="H555" s="10" t="s">
        <v>4549</v>
      </c>
      <c r="I555" s="10"/>
    </row>
    <row r="556" spans="1:9" ht="15" customHeight="1" x14ac:dyDescent="0.25">
      <c r="A556" s="10" t="s">
        <v>4547</v>
      </c>
      <c r="B556" s="29">
        <v>-0.25901246950136098</v>
      </c>
      <c r="C556" s="30">
        <f t="shared" si="25"/>
        <v>19.665930615138571</v>
      </c>
      <c r="D556" s="37">
        <v>1.8770764937660501E-3</v>
      </c>
      <c r="E556" s="10" t="s">
        <v>4</v>
      </c>
      <c r="F556" s="10">
        <v>1631</v>
      </c>
      <c r="G556" s="10" t="s">
        <v>4550</v>
      </c>
      <c r="H556" s="10" t="s">
        <v>4551</v>
      </c>
      <c r="I556" s="10"/>
    </row>
    <row r="557" spans="1:9" ht="15" customHeight="1" x14ac:dyDescent="0.25">
      <c r="A557" s="10" t="s">
        <v>171</v>
      </c>
      <c r="B557" s="29">
        <v>-0.26106954148632799</v>
      </c>
      <c r="C557" s="30">
        <f t="shared" si="25"/>
        <v>19.836678420440677</v>
      </c>
      <c r="D557" s="37">
        <v>4.4925868932791303E-2</v>
      </c>
      <c r="E557" s="10" t="s">
        <v>4</v>
      </c>
      <c r="F557" s="10">
        <v>1782</v>
      </c>
      <c r="G557" s="10" t="s">
        <v>172</v>
      </c>
      <c r="H557" s="10" t="s">
        <v>173</v>
      </c>
      <c r="I557" s="10" t="s">
        <v>7883</v>
      </c>
    </row>
    <row r="558" spans="1:9" ht="15" customHeight="1" x14ac:dyDescent="0.25">
      <c r="A558" s="10" t="s">
        <v>4896</v>
      </c>
      <c r="B558" s="29">
        <v>-0.26379147056406299</v>
      </c>
      <c r="C558" s="30">
        <f t="shared" si="25"/>
        <v>20.06298739909731</v>
      </c>
      <c r="D558" s="37">
        <v>3.77458788229805E-2</v>
      </c>
      <c r="E558" s="10" t="s">
        <v>4</v>
      </c>
      <c r="F558" s="10">
        <v>4037</v>
      </c>
      <c r="G558" s="10" t="s">
        <v>5438</v>
      </c>
      <c r="H558" s="10" t="s">
        <v>5439</v>
      </c>
      <c r="I558" s="10" t="s">
        <v>7881</v>
      </c>
    </row>
    <row r="559" spans="1:9" ht="15" customHeight="1" x14ac:dyDescent="0.25">
      <c r="A559" s="10" t="s">
        <v>4896</v>
      </c>
      <c r="B559" s="29">
        <v>-0.26381826901055799</v>
      </c>
      <c r="C559" s="30">
        <f t="shared" si="25"/>
        <v>20.065217621934295</v>
      </c>
      <c r="D559" s="37">
        <v>3.8670673583056002E-2</v>
      </c>
      <c r="E559" s="10" t="s">
        <v>4</v>
      </c>
      <c r="F559" s="10">
        <v>4750</v>
      </c>
      <c r="G559" s="10" t="s">
        <v>5434</v>
      </c>
      <c r="H559" s="10" t="s">
        <v>5435</v>
      </c>
      <c r="I559" s="10" t="s">
        <v>7881</v>
      </c>
    </row>
    <row r="560" spans="1:9" ht="15" customHeight="1" x14ac:dyDescent="0.25">
      <c r="A560" s="10" t="s">
        <v>4896</v>
      </c>
      <c r="B560" s="29">
        <v>-0.26427399262680901</v>
      </c>
      <c r="C560" s="30">
        <f t="shared" si="25"/>
        <v>20.103150238703059</v>
      </c>
      <c r="D560" s="37">
        <v>3.80874414265732E-2</v>
      </c>
      <c r="E560" s="10" t="s">
        <v>4</v>
      </c>
      <c r="F560" s="10">
        <v>4747</v>
      </c>
      <c r="G560" s="10" t="s">
        <v>5436</v>
      </c>
      <c r="H560" s="10" t="s">
        <v>5437</v>
      </c>
      <c r="I560" s="10" t="s">
        <v>7881</v>
      </c>
    </row>
    <row r="561" spans="1:9" ht="15" customHeight="1" x14ac:dyDescent="0.25">
      <c r="A561" s="10" t="s">
        <v>4552</v>
      </c>
      <c r="B561" s="29">
        <v>-0.26854611012520602</v>
      </c>
      <c r="C561" s="30">
        <f t="shared" si="25"/>
        <v>20.459327528644099</v>
      </c>
      <c r="D561" s="37">
        <v>6.2066859262445402E-3</v>
      </c>
      <c r="E561" s="10" t="s">
        <v>4</v>
      </c>
      <c r="F561" s="10">
        <v>934</v>
      </c>
      <c r="G561" s="10" t="s">
        <v>4553</v>
      </c>
      <c r="H561" s="10" t="s">
        <v>4554</v>
      </c>
      <c r="I561" s="10" t="s">
        <v>7884</v>
      </c>
    </row>
    <row r="562" spans="1:9" ht="15" customHeight="1" x14ac:dyDescent="0.25">
      <c r="A562" s="10" t="s">
        <v>4896</v>
      </c>
      <c r="B562" s="29">
        <v>-0.27008261053732502</v>
      </c>
      <c r="C562" s="30">
        <f t="shared" si="25"/>
        <v>20.587687574440583</v>
      </c>
      <c r="D562" s="37">
        <v>2.79379445673274E-2</v>
      </c>
      <c r="E562" s="10" t="s">
        <v>4</v>
      </c>
      <c r="F562" s="10">
        <v>3651</v>
      </c>
      <c r="G562" s="10" t="s">
        <v>4897</v>
      </c>
      <c r="H562" s="10" t="s">
        <v>4898</v>
      </c>
      <c r="I562" s="10" t="s">
        <v>7881</v>
      </c>
    </row>
    <row r="563" spans="1:9" ht="15" customHeight="1" x14ac:dyDescent="0.25">
      <c r="A563" s="10" t="s">
        <v>4896</v>
      </c>
      <c r="B563" s="29">
        <v>-0.27398684614403102</v>
      </c>
      <c r="C563" s="30">
        <f t="shared" si="25"/>
        <v>20.914465133639879</v>
      </c>
      <c r="D563" s="37">
        <v>1.2240842632893E-2</v>
      </c>
      <c r="E563" s="10" t="s">
        <v>4</v>
      </c>
      <c r="F563" s="10">
        <v>4932</v>
      </c>
      <c r="G563" s="10" t="s">
        <v>5755</v>
      </c>
      <c r="H563" s="10" t="s">
        <v>5756</v>
      </c>
      <c r="I563" s="10" t="s">
        <v>7881</v>
      </c>
    </row>
    <row r="564" spans="1:9" ht="15" customHeight="1" x14ac:dyDescent="0.25">
      <c r="A564" s="10" t="s">
        <v>5043</v>
      </c>
      <c r="B564" s="29">
        <v>-0.27448133306363498</v>
      </c>
      <c r="C564" s="30">
        <f t="shared" si="25"/>
        <v>20.95591593755848</v>
      </c>
      <c r="D564" s="37">
        <v>1.37438247953476E-2</v>
      </c>
      <c r="E564" s="10" t="s">
        <v>4</v>
      </c>
      <c r="F564" s="10">
        <v>3714</v>
      </c>
      <c r="G564" s="10" t="s">
        <v>5044</v>
      </c>
      <c r="H564" s="10" t="s">
        <v>5045</v>
      </c>
      <c r="I564" s="10" t="s">
        <v>7881</v>
      </c>
    </row>
    <row r="565" spans="1:9" ht="15" customHeight="1" x14ac:dyDescent="0.25">
      <c r="A565" s="10" t="s">
        <v>5536</v>
      </c>
      <c r="B565" s="29">
        <v>-0.27629752098213201</v>
      </c>
      <c r="C565" s="30">
        <f t="shared" si="25"/>
        <v>21.108281475777524</v>
      </c>
      <c r="D565" s="37">
        <v>1.5655645018746701E-2</v>
      </c>
      <c r="E565" s="10" t="s">
        <v>4</v>
      </c>
      <c r="F565" s="10">
        <v>2963</v>
      </c>
      <c r="G565" s="10" t="s">
        <v>5575</v>
      </c>
      <c r="H565" s="10" t="s">
        <v>5576</v>
      </c>
      <c r="I565" s="10"/>
    </row>
    <row r="566" spans="1:9" ht="15" customHeight="1" x14ac:dyDescent="0.25">
      <c r="A566" s="10" t="s">
        <v>7666</v>
      </c>
      <c r="B566" s="29">
        <v>-0.27839116263890401</v>
      </c>
      <c r="C566" s="30">
        <f t="shared" si="25"/>
        <v>21.284161621168174</v>
      </c>
      <c r="D566" s="37">
        <v>4.36179416343037E-2</v>
      </c>
      <c r="E566" s="10" t="s">
        <v>4</v>
      </c>
      <c r="F566" s="10">
        <v>1009</v>
      </c>
      <c r="G566" s="10" t="s">
        <v>7667</v>
      </c>
      <c r="H566" s="10" t="s">
        <v>7668</v>
      </c>
      <c r="I566" s="10"/>
    </row>
    <row r="567" spans="1:9" ht="15" customHeight="1" x14ac:dyDescent="0.25">
      <c r="A567" s="10" t="s">
        <v>4874</v>
      </c>
      <c r="B567" s="29">
        <v>-0.27951108414284498</v>
      </c>
      <c r="C567" s="30">
        <f t="shared" si="25"/>
        <v>21.378347481934167</v>
      </c>
      <c r="D567" s="37">
        <v>6.5202298585129602E-3</v>
      </c>
      <c r="E567" s="10" t="s">
        <v>4</v>
      </c>
      <c r="F567" s="10">
        <v>2051</v>
      </c>
      <c r="G567" s="10" t="s">
        <v>5099</v>
      </c>
      <c r="H567" s="10" t="s">
        <v>5100</v>
      </c>
      <c r="I567" s="10"/>
    </row>
    <row r="568" spans="1:9" ht="15" customHeight="1" x14ac:dyDescent="0.25">
      <c r="A568" s="10" t="s">
        <v>5019</v>
      </c>
      <c r="B568" s="29">
        <v>-0.28056244570234201</v>
      </c>
      <c r="C568" s="30">
        <f t="shared" si="25"/>
        <v>21.46683398468334</v>
      </c>
      <c r="D568" s="37">
        <v>4.8590809710220402E-2</v>
      </c>
      <c r="E568" s="10" t="s">
        <v>4</v>
      </c>
      <c r="F568" s="10">
        <v>3866</v>
      </c>
      <c r="G568" s="10" t="s">
        <v>5172</v>
      </c>
      <c r="H568" s="10" t="s">
        <v>5173</v>
      </c>
      <c r="I568" s="10"/>
    </row>
    <row r="569" spans="1:9" ht="15" customHeight="1" x14ac:dyDescent="0.25">
      <c r="A569" s="10" t="s">
        <v>5942</v>
      </c>
      <c r="B569" s="29">
        <v>-0.28234394549973402</v>
      </c>
      <c r="C569" s="30">
        <f t="shared" si="25"/>
        <v>21.616918926149985</v>
      </c>
      <c r="D569" s="37">
        <v>4.7206375520881E-2</v>
      </c>
      <c r="E569" s="10" t="s">
        <v>4</v>
      </c>
      <c r="F569" s="10">
        <v>3174</v>
      </c>
      <c r="G569" s="10" t="s">
        <v>5943</v>
      </c>
      <c r="H569" s="10" t="s">
        <v>5944</v>
      </c>
      <c r="I569" s="10"/>
    </row>
    <row r="570" spans="1:9" ht="15" customHeight="1" x14ac:dyDescent="0.25">
      <c r="A570" s="10" t="s">
        <v>4896</v>
      </c>
      <c r="B570" s="29">
        <v>-0.28236016815438097</v>
      </c>
      <c r="C570" s="30">
        <f t="shared" si="25"/>
        <v>21.618286478066139</v>
      </c>
      <c r="D570" s="37">
        <v>5.6694090299187101E-3</v>
      </c>
      <c r="E570" s="10" t="s">
        <v>4</v>
      </c>
      <c r="F570" s="10">
        <v>3833</v>
      </c>
      <c r="G570" s="10" t="s">
        <v>5610</v>
      </c>
      <c r="H570" s="10" t="s">
        <v>5611</v>
      </c>
      <c r="I570" s="10" t="s">
        <v>7881</v>
      </c>
    </row>
    <row r="571" spans="1:9" ht="15" customHeight="1" x14ac:dyDescent="0.25">
      <c r="A571" s="10" t="s">
        <v>7669</v>
      </c>
      <c r="B571" s="29">
        <v>-0.28474236808468401</v>
      </c>
      <c r="C571" s="30">
        <f t="shared" si="25"/>
        <v>21.81927032518951</v>
      </c>
      <c r="D571" s="37">
        <v>2.1331597314313598E-3</v>
      </c>
      <c r="E571" s="10" t="s">
        <v>4</v>
      </c>
      <c r="F571" s="10">
        <v>2542</v>
      </c>
      <c r="G571" s="10" t="s">
        <v>7670</v>
      </c>
      <c r="H571" s="10" t="s">
        <v>2826</v>
      </c>
      <c r="I571" s="10"/>
    </row>
    <row r="572" spans="1:9" ht="15" customHeight="1" x14ac:dyDescent="0.25">
      <c r="A572" s="10" t="s">
        <v>159</v>
      </c>
      <c r="B572" s="29">
        <v>-0.28728098274001901</v>
      </c>
      <c r="C572" s="30">
        <f t="shared" si="25"/>
        <v>22.033816311072798</v>
      </c>
      <c r="D572" s="37">
        <v>2.30146060686554E-3</v>
      </c>
      <c r="E572" s="10" t="s">
        <v>4</v>
      </c>
      <c r="F572" s="10">
        <v>1756</v>
      </c>
      <c r="G572" s="10" t="s">
        <v>160</v>
      </c>
      <c r="H572" s="10" t="s">
        <v>161</v>
      </c>
      <c r="I572" s="10" t="s">
        <v>7883</v>
      </c>
    </row>
    <row r="573" spans="1:9" ht="15" customHeight="1" x14ac:dyDescent="0.25">
      <c r="A573" s="10" t="s">
        <v>5040</v>
      </c>
      <c r="B573" s="29">
        <v>-0.28795062021474999</v>
      </c>
      <c r="C573" s="30">
        <f t="shared" si="25"/>
        <v>22.090472348769797</v>
      </c>
      <c r="D573" s="37">
        <v>1.02338319839684E-2</v>
      </c>
      <c r="E573" s="10" t="s">
        <v>4</v>
      </c>
      <c r="F573" s="10">
        <v>1291</v>
      </c>
      <c r="G573" s="10" t="s">
        <v>5068</v>
      </c>
      <c r="H573" s="10" t="s">
        <v>5069</v>
      </c>
      <c r="I573" s="10"/>
    </row>
    <row r="574" spans="1:9" ht="15" customHeight="1" x14ac:dyDescent="0.25">
      <c r="A574" s="10" t="s">
        <v>5536</v>
      </c>
      <c r="B574" s="29">
        <v>-0.28795700772787403</v>
      </c>
      <c r="C574" s="30">
        <f t="shared" si="25"/>
        <v>22.09101290391051</v>
      </c>
      <c r="D574" s="37">
        <v>6.8229999813306397E-3</v>
      </c>
      <c r="E574" s="10" t="s">
        <v>4</v>
      </c>
      <c r="F574" s="10">
        <v>3152</v>
      </c>
      <c r="G574" s="10" t="s">
        <v>5537</v>
      </c>
      <c r="H574" s="10" t="s">
        <v>5538</v>
      </c>
      <c r="I574" s="10"/>
    </row>
    <row r="575" spans="1:9" ht="15" customHeight="1" x14ac:dyDescent="0.25">
      <c r="A575" s="10" t="s">
        <v>5040</v>
      </c>
      <c r="B575" s="29">
        <v>-0.28904881468059901</v>
      </c>
      <c r="C575" s="30">
        <f t="shared" si="25"/>
        <v>22.183444266889051</v>
      </c>
      <c r="D575" s="37">
        <v>9.5686175697735493E-3</v>
      </c>
      <c r="E575" s="10" t="s">
        <v>4</v>
      </c>
      <c r="F575" s="10">
        <v>1171</v>
      </c>
      <c r="G575" s="10" t="s">
        <v>5041</v>
      </c>
      <c r="H575" s="10" t="s">
        <v>5042</v>
      </c>
      <c r="I575" s="10"/>
    </row>
    <row r="576" spans="1:9" ht="15" customHeight="1" x14ac:dyDescent="0.25">
      <c r="A576" s="10" t="s">
        <v>4755</v>
      </c>
      <c r="B576" s="29">
        <v>-0.28908025334452703</v>
      </c>
      <c r="C576" s="30">
        <f t="shared" si="25"/>
        <v>22.18610687124216</v>
      </c>
      <c r="D576" s="37">
        <v>1.02167783883063E-2</v>
      </c>
      <c r="E576" s="10" t="s">
        <v>4</v>
      </c>
      <c r="F576" s="10">
        <v>2345</v>
      </c>
      <c r="G576" s="10" t="s">
        <v>4756</v>
      </c>
      <c r="H576" s="10" t="s">
        <v>4757</v>
      </c>
      <c r="I576" s="10"/>
    </row>
    <row r="577" spans="1:9" ht="15" customHeight="1" x14ac:dyDescent="0.25">
      <c r="A577" s="10" t="s">
        <v>4758</v>
      </c>
      <c r="B577" s="29">
        <v>-0.28960734076460598</v>
      </c>
      <c r="C577" s="30">
        <f t="shared" si="25"/>
        <v>22.230755618340158</v>
      </c>
      <c r="D577" s="37">
        <v>1.19966034121127E-2</v>
      </c>
      <c r="E577" s="10" t="s">
        <v>4</v>
      </c>
      <c r="F577" s="10">
        <v>5525</v>
      </c>
      <c r="G577" s="10" t="s">
        <v>4759</v>
      </c>
      <c r="H577" s="10" t="s">
        <v>4760</v>
      </c>
      <c r="I577" s="10"/>
    </row>
    <row r="578" spans="1:9" ht="15" customHeight="1" x14ac:dyDescent="0.25">
      <c r="A578" s="10" t="s">
        <v>4811</v>
      </c>
      <c r="B578" s="29">
        <v>-0.29327058212874302</v>
      </c>
      <c r="C578" s="30">
        <f t="shared" si="25"/>
        <v>22.541514093288416</v>
      </c>
      <c r="D578" s="37">
        <v>2.3240056833547401E-3</v>
      </c>
      <c r="E578" s="10" t="s">
        <v>4</v>
      </c>
      <c r="F578" s="10" t="s">
        <v>4812</v>
      </c>
      <c r="G578" s="10" t="s">
        <v>7869</v>
      </c>
      <c r="H578" s="10" t="s">
        <v>4813</v>
      </c>
      <c r="I578" s="10" t="s">
        <v>7884</v>
      </c>
    </row>
    <row r="579" spans="1:9" ht="15" customHeight="1" x14ac:dyDescent="0.25">
      <c r="A579" s="10" t="s">
        <v>4874</v>
      </c>
      <c r="B579" s="29">
        <v>-0.29436281303940598</v>
      </c>
      <c r="C579" s="30">
        <f t="shared" si="25"/>
        <v>22.634322554867104</v>
      </c>
      <c r="D579" s="37">
        <v>7.3064821400588096E-3</v>
      </c>
      <c r="E579" s="10" t="s">
        <v>4</v>
      </c>
      <c r="F579" s="10">
        <v>2256</v>
      </c>
      <c r="G579" s="10" t="s">
        <v>4875</v>
      </c>
      <c r="H579" s="10" t="s">
        <v>4876</v>
      </c>
      <c r="I579" s="10"/>
    </row>
    <row r="580" spans="1:9" ht="15" customHeight="1" x14ac:dyDescent="0.25">
      <c r="A580" s="10" t="s">
        <v>4371</v>
      </c>
      <c r="B580" s="29">
        <v>-0.29439589236056701</v>
      </c>
      <c r="C580" s="30">
        <f t="shared" si="25"/>
        <v>22.63713444964306</v>
      </c>
      <c r="D580" s="37">
        <v>4.1553748182019901E-2</v>
      </c>
      <c r="E580" s="10" t="s">
        <v>4</v>
      </c>
      <c r="F580" s="10">
        <v>1184</v>
      </c>
      <c r="G580" s="10" t="s">
        <v>6200</v>
      </c>
      <c r="H580" s="10" t="s">
        <v>6201</v>
      </c>
      <c r="I580" s="10"/>
    </row>
    <row r="581" spans="1:9" ht="15" customHeight="1" x14ac:dyDescent="0.25">
      <c r="A581" s="10" t="s">
        <v>4371</v>
      </c>
      <c r="B581" s="29">
        <v>-0.29619336458465501</v>
      </c>
      <c r="C581" s="30">
        <f t="shared" si="25"/>
        <v>22.790024850007896</v>
      </c>
      <c r="D581" s="37">
        <v>4.9778406015057799E-2</v>
      </c>
      <c r="E581" s="10" t="s">
        <v>4</v>
      </c>
      <c r="F581" s="10">
        <v>1216</v>
      </c>
      <c r="G581" s="10" t="s">
        <v>6535</v>
      </c>
      <c r="H581" s="10" t="s">
        <v>6536</v>
      </c>
      <c r="I581" s="10"/>
    </row>
    <row r="582" spans="1:9" ht="15" customHeight="1" x14ac:dyDescent="0.25">
      <c r="A582" s="10" t="s">
        <v>7671</v>
      </c>
      <c r="B582" s="29">
        <v>-0.29754270974782798</v>
      </c>
      <c r="C582" s="30">
        <f t="shared" si="25"/>
        <v>22.904923444836946</v>
      </c>
      <c r="D582" s="37">
        <v>4.8810004478132003E-2</v>
      </c>
      <c r="E582" s="10" t="s">
        <v>4</v>
      </c>
      <c r="F582" s="10">
        <v>3436</v>
      </c>
      <c r="G582" s="10" t="s">
        <v>7672</v>
      </c>
      <c r="H582" s="10" t="s">
        <v>7673</v>
      </c>
      <c r="I582" s="10"/>
    </row>
    <row r="583" spans="1:9" ht="15" customHeight="1" x14ac:dyDescent="0.25">
      <c r="A583" s="10" t="s">
        <v>4695</v>
      </c>
      <c r="B583" s="29">
        <v>-0.29794378000646199</v>
      </c>
      <c r="C583" s="30">
        <f t="shared" si="25"/>
        <v>22.939095851677394</v>
      </c>
      <c r="D583" s="37">
        <v>5.0455057787041997E-3</v>
      </c>
      <c r="E583" s="10" t="s">
        <v>4</v>
      </c>
      <c r="F583" s="10">
        <v>2959</v>
      </c>
      <c r="G583" s="10" t="s">
        <v>4838</v>
      </c>
      <c r="H583" s="10" t="s">
        <v>4839</v>
      </c>
      <c r="I583" s="10" t="s">
        <v>7884</v>
      </c>
    </row>
    <row r="584" spans="1:9" ht="15" customHeight="1" x14ac:dyDescent="0.25">
      <c r="A584" s="10" t="s">
        <v>6346</v>
      </c>
      <c r="B584" s="29">
        <v>-0.30158783183993498</v>
      </c>
      <c r="C584" s="30">
        <v>23.250015824848646</v>
      </c>
      <c r="D584" s="37">
        <v>5.2435733380644599E-5</v>
      </c>
      <c r="E584" s="10" t="s">
        <v>4</v>
      </c>
      <c r="F584" s="10">
        <v>2547</v>
      </c>
      <c r="G584" s="10" t="s">
        <v>6347</v>
      </c>
      <c r="H584" s="10" t="s">
        <v>6348</v>
      </c>
      <c r="I584" s="10"/>
    </row>
    <row r="585" spans="1:9" ht="15" customHeight="1" x14ac:dyDescent="0.25">
      <c r="A585" s="10" t="s">
        <v>5154</v>
      </c>
      <c r="B585" s="29">
        <v>-0.30204230128107801</v>
      </c>
      <c r="C585" s="30">
        <f t="shared" ref="C585:C604" si="26">((2^(-B585))-1)*100</f>
        <v>23.288847447370831</v>
      </c>
      <c r="D585" s="37">
        <v>7.1534511465165497E-3</v>
      </c>
      <c r="E585" s="10" t="s">
        <v>4</v>
      </c>
      <c r="F585" s="10">
        <v>2502</v>
      </c>
      <c r="G585" s="10" t="s">
        <v>5155</v>
      </c>
      <c r="H585" s="10" t="s">
        <v>2397</v>
      </c>
      <c r="I585" s="10"/>
    </row>
    <row r="586" spans="1:9" ht="15" customHeight="1" x14ac:dyDescent="0.25">
      <c r="A586" s="10" t="s">
        <v>7674</v>
      </c>
      <c r="B586" s="29">
        <v>-0.30211635082233701</v>
      </c>
      <c r="C586" s="30">
        <f t="shared" si="26"/>
        <v>23.295175684896165</v>
      </c>
      <c r="D586" s="37">
        <v>1.4103685725131701E-2</v>
      </c>
      <c r="E586" s="10" t="s">
        <v>4</v>
      </c>
      <c r="F586" s="10">
        <v>957</v>
      </c>
      <c r="G586" s="10" t="s">
        <v>7675</v>
      </c>
      <c r="H586" s="10" t="s">
        <v>7676</v>
      </c>
      <c r="I586" s="10"/>
    </row>
    <row r="587" spans="1:9" ht="15" customHeight="1" x14ac:dyDescent="0.25">
      <c r="A587" s="10" t="s">
        <v>5112</v>
      </c>
      <c r="B587" s="29">
        <v>-0.30442170349618303</v>
      </c>
      <c r="C587" s="30">
        <f t="shared" si="26"/>
        <v>23.492352548647389</v>
      </c>
      <c r="D587" s="37">
        <v>5.3304406219017598E-3</v>
      </c>
      <c r="E587" s="10" t="s">
        <v>4</v>
      </c>
      <c r="F587" s="10">
        <v>13570</v>
      </c>
      <c r="G587" s="10" t="s">
        <v>5113</v>
      </c>
      <c r="H587" s="10" t="s">
        <v>5114</v>
      </c>
      <c r="I587" s="10"/>
    </row>
    <row r="588" spans="1:9" ht="15" customHeight="1" x14ac:dyDescent="0.25">
      <c r="A588" s="10" t="s">
        <v>5112</v>
      </c>
      <c r="B588" s="29">
        <v>-0.30442170349618303</v>
      </c>
      <c r="C588" s="30">
        <f t="shared" si="26"/>
        <v>23.492352548647389</v>
      </c>
      <c r="D588" s="37">
        <v>5.3304406219017598E-3</v>
      </c>
      <c r="E588" s="10" t="s">
        <v>4</v>
      </c>
      <c r="F588" s="10">
        <v>13600</v>
      </c>
      <c r="G588" s="10" t="s">
        <v>5115</v>
      </c>
      <c r="H588" s="10" t="s">
        <v>5116</v>
      </c>
      <c r="I588" s="10"/>
    </row>
    <row r="589" spans="1:9" ht="15" customHeight="1" x14ac:dyDescent="0.25">
      <c r="A589" s="10" t="s">
        <v>5198</v>
      </c>
      <c r="B589" s="29">
        <v>-0.31109203633848198</v>
      </c>
      <c r="C589" s="30">
        <f t="shared" si="26"/>
        <v>24.064644189383099</v>
      </c>
      <c r="D589" s="37">
        <v>5.4277096192375199E-3</v>
      </c>
      <c r="E589" s="10" t="s">
        <v>4</v>
      </c>
      <c r="F589" s="10">
        <v>9048</v>
      </c>
      <c r="G589" s="10" t="s">
        <v>5199</v>
      </c>
      <c r="H589" s="10" t="s">
        <v>5200</v>
      </c>
      <c r="I589" s="10"/>
    </row>
    <row r="590" spans="1:9" ht="15" customHeight="1" x14ac:dyDescent="0.25">
      <c r="A590" s="10" t="s">
        <v>5729</v>
      </c>
      <c r="B590" s="29">
        <v>-0.31202998020323403</v>
      </c>
      <c r="C590" s="30">
        <f t="shared" si="26"/>
        <v>24.145328951817202</v>
      </c>
      <c r="D590" s="37">
        <v>1.9446108429363601E-3</v>
      </c>
      <c r="E590" s="10" t="s">
        <v>4</v>
      </c>
      <c r="F590" s="10">
        <v>1475</v>
      </c>
      <c r="G590" s="10" t="s">
        <v>5730</v>
      </c>
      <c r="H590" s="10" t="s">
        <v>547</v>
      </c>
      <c r="I590" s="10"/>
    </row>
    <row r="591" spans="1:9" ht="15" customHeight="1" x14ac:dyDescent="0.25">
      <c r="A591" s="10" t="s">
        <v>5536</v>
      </c>
      <c r="B591" s="29">
        <v>-0.31289706927404998</v>
      </c>
      <c r="C591" s="30">
        <f t="shared" si="26"/>
        <v>24.219965246939701</v>
      </c>
      <c r="D591" s="37">
        <v>3.2937338397043599E-3</v>
      </c>
      <c r="E591" s="10" t="s">
        <v>4</v>
      </c>
      <c r="F591" s="10">
        <v>3010</v>
      </c>
      <c r="G591" s="10" t="s">
        <v>5766</v>
      </c>
      <c r="H591" s="10" t="s">
        <v>5767</v>
      </c>
      <c r="I591" s="10"/>
    </row>
    <row r="592" spans="1:9" ht="15" customHeight="1" x14ac:dyDescent="0.25">
      <c r="A592" s="10" t="s">
        <v>6131</v>
      </c>
      <c r="B592" s="29">
        <v>-0.31379745879794602</v>
      </c>
      <c r="C592" s="30">
        <f t="shared" si="26"/>
        <v>24.297515429931103</v>
      </c>
      <c r="D592" s="37">
        <v>4.8186066160827302E-2</v>
      </c>
      <c r="E592" s="10" t="s">
        <v>4</v>
      </c>
      <c r="F592" s="10">
        <v>9114</v>
      </c>
      <c r="G592" s="10" t="s">
        <v>6226</v>
      </c>
      <c r="H592" s="10" t="s">
        <v>6227</v>
      </c>
      <c r="I592" s="10"/>
    </row>
    <row r="593" spans="1:9" ht="15" customHeight="1" x14ac:dyDescent="0.25">
      <c r="A593" s="10" t="s">
        <v>5360</v>
      </c>
      <c r="B593" s="29">
        <v>-0.31462256615909601</v>
      </c>
      <c r="C593" s="30">
        <f t="shared" si="26"/>
        <v>24.368624101822455</v>
      </c>
      <c r="D593" s="37">
        <v>2.2169671340162601E-3</v>
      </c>
      <c r="E593" s="10" t="s">
        <v>4</v>
      </c>
      <c r="F593" s="10">
        <v>1758</v>
      </c>
      <c r="G593" s="10" t="s">
        <v>5361</v>
      </c>
      <c r="H593" s="10" t="s">
        <v>4908</v>
      </c>
      <c r="I593" s="10" t="s">
        <v>7883</v>
      </c>
    </row>
    <row r="594" spans="1:9" ht="15" customHeight="1" x14ac:dyDescent="0.25">
      <c r="A594" s="10" t="s">
        <v>6131</v>
      </c>
      <c r="B594" s="29">
        <v>-0.31465290385565697</v>
      </c>
      <c r="C594" s="30">
        <f t="shared" si="26"/>
        <v>24.371239413543865</v>
      </c>
      <c r="D594" s="37">
        <v>4.7165286077524599E-2</v>
      </c>
      <c r="E594" s="10" t="s">
        <v>4</v>
      </c>
      <c r="F594" s="10">
        <v>9108</v>
      </c>
      <c r="G594" s="10" t="s">
        <v>6224</v>
      </c>
      <c r="H594" s="10" t="s">
        <v>6225</v>
      </c>
      <c r="I594" s="10"/>
    </row>
    <row r="595" spans="1:9" ht="15" customHeight="1" x14ac:dyDescent="0.25">
      <c r="A595" s="10" t="s">
        <v>6131</v>
      </c>
      <c r="B595" s="29">
        <v>-0.31472679120013802</v>
      </c>
      <c r="C595" s="30">
        <f t="shared" si="26"/>
        <v>24.377609225369557</v>
      </c>
      <c r="D595" s="37">
        <v>4.7206375520881E-2</v>
      </c>
      <c r="E595" s="10" t="s">
        <v>4</v>
      </c>
      <c r="F595" s="10">
        <v>9042</v>
      </c>
      <c r="G595" s="10" t="s">
        <v>6240</v>
      </c>
      <c r="H595" s="10" t="s">
        <v>6241</v>
      </c>
      <c r="I595" s="10"/>
    </row>
    <row r="596" spans="1:9" ht="15" customHeight="1" x14ac:dyDescent="0.25">
      <c r="A596" s="10" t="s">
        <v>5567</v>
      </c>
      <c r="B596" s="29">
        <v>-0.31515606626870502</v>
      </c>
      <c r="C596" s="30">
        <f t="shared" si="26"/>
        <v>24.414623389451261</v>
      </c>
      <c r="D596" s="37">
        <v>1.9125344249802698E-2</v>
      </c>
      <c r="E596" s="10" t="s">
        <v>4</v>
      </c>
      <c r="F596" s="10">
        <v>1545</v>
      </c>
      <c r="G596" s="10" t="s">
        <v>5568</v>
      </c>
      <c r="H596" s="10" t="s">
        <v>5569</v>
      </c>
      <c r="I596" s="10"/>
    </row>
    <row r="597" spans="1:9" ht="15" customHeight="1" x14ac:dyDescent="0.25">
      <c r="A597" s="10" t="s">
        <v>6131</v>
      </c>
      <c r="B597" s="29">
        <v>-0.31590419751179999</v>
      </c>
      <c r="C597" s="30">
        <f t="shared" si="26"/>
        <v>24.479157197365929</v>
      </c>
      <c r="D597" s="37">
        <v>3.9531597080213497E-2</v>
      </c>
      <c r="E597" s="10" t="s">
        <v>4</v>
      </c>
      <c r="F597" s="10">
        <v>8655</v>
      </c>
      <c r="G597" s="10" t="s">
        <v>6369</v>
      </c>
      <c r="H597" s="10" t="s">
        <v>6370</v>
      </c>
      <c r="I597" s="10"/>
    </row>
    <row r="598" spans="1:9" ht="15" customHeight="1" x14ac:dyDescent="0.25">
      <c r="A598" s="10" t="s">
        <v>4780</v>
      </c>
      <c r="B598" s="29">
        <v>-0.315952881320056</v>
      </c>
      <c r="C598" s="30">
        <f t="shared" si="26"/>
        <v>24.483357822931097</v>
      </c>
      <c r="D598" s="37">
        <v>1.04313150871829E-2</v>
      </c>
      <c r="E598" s="10" t="s">
        <v>4</v>
      </c>
      <c r="F598" s="10">
        <v>557</v>
      </c>
      <c r="G598" s="10" t="s">
        <v>4781</v>
      </c>
      <c r="H598" s="10" t="s">
        <v>4782</v>
      </c>
      <c r="I598" s="10"/>
    </row>
    <row r="599" spans="1:9" ht="15" customHeight="1" x14ac:dyDescent="0.25">
      <c r="A599" s="10" t="s">
        <v>5567</v>
      </c>
      <c r="B599" s="29">
        <v>-0.31630390878506498</v>
      </c>
      <c r="C599" s="30">
        <f t="shared" si="26"/>
        <v>24.513650014124465</v>
      </c>
      <c r="D599" s="37">
        <v>1.9471904119934099E-2</v>
      </c>
      <c r="E599" s="10" t="s">
        <v>4</v>
      </c>
      <c r="F599" s="10">
        <v>1506</v>
      </c>
      <c r="G599" s="10" t="s">
        <v>5598</v>
      </c>
      <c r="H599" s="10" t="s">
        <v>5599</v>
      </c>
      <c r="I599" s="10"/>
    </row>
    <row r="600" spans="1:9" ht="15" customHeight="1" x14ac:dyDescent="0.25">
      <c r="A600" s="10" t="s">
        <v>7674</v>
      </c>
      <c r="B600" s="29">
        <v>-0.31701764974462299</v>
      </c>
      <c r="C600" s="30">
        <f t="shared" si="26"/>
        <v>24.575265585319439</v>
      </c>
      <c r="D600" s="37">
        <v>4.8730870624316698E-2</v>
      </c>
      <c r="E600" s="10" t="s">
        <v>4</v>
      </c>
      <c r="F600" s="10">
        <v>1180</v>
      </c>
      <c r="G600" s="10" t="s">
        <v>7677</v>
      </c>
      <c r="H600" s="10" t="s">
        <v>7678</v>
      </c>
      <c r="I600" s="10"/>
    </row>
    <row r="601" spans="1:9" ht="15" customHeight="1" x14ac:dyDescent="0.25">
      <c r="A601" s="10" t="s">
        <v>5218</v>
      </c>
      <c r="B601" s="29">
        <v>-0.31709354607809698</v>
      </c>
      <c r="C601" s="30">
        <f t="shared" si="26"/>
        <v>24.58181932975738</v>
      </c>
      <c r="D601" s="37">
        <v>1.2162799501305501E-2</v>
      </c>
      <c r="E601" s="10" t="s">
        <v>4</v>
      </c>
      <c r="F601" s="10">
        <v>776</v>
      </c>
      <c r="G601" s="10" t="s">
        <v>5219</v>
      </c>
      <c r="H601" s="10" t="s">
        <v>5220</v>
      </c>
      <c r="I601" s="10"/>
    </row>
    <row r="602" spans="1:9" ht="15" customHeight="1" x14ac:dyDescent="0.25">
      <c r="A602" s="10" t="s">
        <v>5210</v>
      </c>
      <c r="B602" s="29">
        <v>-0.31772410463280498</v>
      </c>
      <c r="C602" s="30">
        <f t="shared" si="26"/>
        <v>24.636282192298431</v>
      </c>
      <c r="D602" s="37">
        <v>1.6102890593885599E-2</v>
      </c>
      <c r="E602" s="10" t="s">
        <v>4</v>
      </c>
      <c r="F602" s="10">
        <v>1746</v>
      </c>
      <c r="G602" s="10" t="s">
        <v>5211</v>
      </c>
      <c r="H602" s="10" t="s">
        <v>5212</v>
      </c>
      <c r="I602" s="10"/>
    </row>
    <row r="603" spans="1:9" ht="15" customHeight="1" x14ac:dyDescent="0.25">
      <c r="A603" s="10" t="s">
        <v>5806</v>
      </c>
      <c r="B603" s="29">
        <v>-0.317880683603395</v>
      </c>
      <c r="C603" s="30">
        <f t="shared" si="26"/>
        <v>24.649809985266113</v>
      </c>
      <c r="D603" s="37">
        <v>1.6387894883359101E-2</v>
      </c>
      <c r="E603" s="10" t="s">
        <v>4</v>
      </c>
      <c r="F603" s="10">
        <v>2399</v>
      </c>
      <c r="G603" s="10" t="s">
        <v>5979</v>
      </c>
      <c r="H603" s="10" t="s">
        <v>5980</v>
      </c>
      <c r="I603" s="10"/>
    </row>
    <row r="604" spans="1:9" ht="15" customHeight="1" x14ac:dyDescent="0.25">
      <c r="A604" s="10" t="s">
        <v>4937</v>
      </c>
      <c r="B604" s="29">
        <v>-0.31808865108478201</v>
      </c>
      <c r="C604" s="30">
        <f t="shared" si="26"/>
        <v>24.667779808983404</v>
      </c>
      <c r="D604" s="37">
        <v>1.8437556275859501E-3</v>
      </c>
      <c r="E604" s="10" t="s">
        <v>4</v>
      </c>
      <c r="F604" s="10">
        <v>2832</v>
      </c>
      <c r="G604" s="10" t="s">
        <v>4938</v>
      </c>
      <c r="H604" s="10" t="s">
        <v>4939</v>
      </c>
      <c r="I604" s="10"/>
    </row>
    <row r="605" spans="1:9" ht="15" customHeight="1" x14ac:dyDescent="0.25">
      <c r="A605" s="10" t="s">
        <v>202</v>
      </c>
      <c r="B605" s="29">
        <v>-0.31816933119408303</v>
      </c>
      <c r="C605" s="30">
        <v>24.674751823903442</v>
      </c>
      <c r="D605" s="37">
        <v>3.5206889645359001E-3</v>
      </c>
      <c r="E605" s="10" t="s">
        <v>4</v>
      </c>
      <c r="F605" s="10">
        <v>1679</v>
      </c>
      <c r="G605" s="10" t="s">
        <v>203</v>
      </c>
      <c r="H605" s="10" t="s">
        <v>204</v>
      </c>
      <c r="I605" s="10"/>
    </row>
    <row r="606" spans="1:9" ht="15" customHeight="1" x14ac:dyDescent="0.25">
      <c r="A606" s="10" t="s">
        <v>5336</v>
      </c>
      <c r="B606" s="29">
        <v>-0.31970857874118502</v>
      </c>
      <c r="C606" s="30">
        <f t="shared" ref="C606:C612" si="27">((2^(-B606))-1)*100</f>
        <v>24.807841431339874</v>
      </c>
      <c r="D606" s="37">
        <v>2.2347143869474201E-2</v>
      </c>
      <c r="E606" s="10" t="s">
        <v>4</v>
      </c>
      <c r="F606" s="10">
        <v>2076</v>
      </c>
      <c r="G606" s="10" t="s">
        <v>5337</v>
      </c>
      <c r="H606" s="10" t="s">
        <v>5338</v>
      </c>
      <c r="I606" s="10"/>
    </row>
    <row r="607" spans="1:9" ht="15" customHeight="1" x14ac:dyDescent="0.25">
      <c r="A607" s="10" t="s">
        <v>5536</v>
      </c>
      <c r="B607" s="29">
        <v>-0.32347381699504102</v>
      </c>
      <c r="C607" s="30">
        <f t="shared" si="27"/>
        <v>25.133998386091093</v>
      </c>
      <c r="D607" s="37">
        <v>7.92278818220613E-4</v>
      </c>
      <c r="E607" s="10" t="s">
        <v>4</v>
      </c>
      <c r="F607" s="10">
        <v>3458</v>
      </c>
      <c r="G607" s="10" t="s">
        <v>5663</v>
      </c>
      <c r="H607" s="10" t="s">
        <v>5664</v>
      </c>
      <c r="I607" s="10"/>
    </row>
    <row r="608" spans="1:9" ht="15" customHeight="1" x14ac:dyDescent="0.25">
      <c r="A608" s="10" t="s">
        <v>5536</v>
      </c>
      <c r="B608" s="29">
        <v>-0.32347381699504102</v>
      </c>
      <c r="C608" s="30">
        <f t="shared" si="27"/>
        <v>25.133998386091093</v>
      </c>
      <c r="D608" s="37">
        <v>7.92278818220613E-4</v>
      </c>
      <c r="E608" s="10" t="s">
        <v>4</v>
      </c>
      <c r="F608" s="10">
        <v>3458</v>
      </c>
      <c r="G608" s="10" t="s">
        <v>5657</v>
      </c>
      <c r="H608" s="10" t="s">
        <v>5658</v>
      </c>
      <c r="I608" s="10"/>
    </row>
    <row r="609" spans="1:9" ht="15" customHeight="1" x14ac:dyDescent="0.25">
      <c r="A609" s="10" t="s">
        <v>5536</v>
      </c>
      <c r="B609" s="29">
        <v>-0.32347381699504102</v>
      </c>
      <c r="C609" s="30">
        <f t="shared" si="27"/>
        <v>25.133998386091093</v>
      </c>
      <c r="D609" s="37">
        <v>7.92278818220613E-4</v>
      </c>
      <c r="E609" s="10" t="s">
        <v>4</v>
      </c>
      <c r="F609" s="10">
        <v>3461</v>
      </c>
      <c r="G609" s="10" t="s">
        <v>5659</v>
      </c>
      <c r="H609" s="10" t="s">
        <v>5660</v>
      </c>
      <c r="I609" s="10"/>
    </row>
    <row r="610" spans="1:9" ht="15" customHeight="1" x14ac:dyDescent="0.25">
      <c r="A610" s="10" t="s">
        <v>5506</v>
      </c>
      <c r="B610" s="29">
        <v>-0.32665765796216001</v>
      </c>
      <c r="C610" s="30">
        <f t="shared" si="27"/>
        <v>25.410457844769184</v>
      </c>
      <c r="D610" s="37">
        <v>1.0395774373565101E-2</v>
      </c>
      <c r="E610" s="10" t="s">
        <v>4</v>
      </c>
      <c r="F610" s="10">
        <v>1353</v>
      </c>
      <c r="G610" s="10" t="s">
        <v>5507</v>
      </c>
      <c r="H610" s="10" t="s">
        <v>5508</v>
      </c>
      <c r="I610" s="10"/>
    </row>
    <row r="611" spans="1:9" ht="15" customHeight="1" x14ac:dyDescent="0.25">
      <c r="A611" s="10" t="s">
        <v>5254</v>
      </c>
      <c r="B611" s="29">
        <v>-0.32853114354212698</v>
      </c>
      <c r="C611" s="30">
        <f t="shared" si="27"/>
        <v>25.573421811489048</v>
      </c>
      <c r="D611" s="37">
        <v>3.8492875401596897E-2</v>
      </c>
      <c r="E611" s="10" t="s">
        <v>4</v>
      </c>
      <c r="F611" s="10">
        <v>1865</v>
      </c>
      <c r="G611" s="10" t="s">
        <v>5255</v>
      </c>
      <c r="H611" s="10" t="s">
        <v>5256</v>
      </c>
      <c r="I611" s="10"/>
    </row>
    <row r="612" spans="1:9" ht="15" customHeight="1" x14ac:dyDescent="0.25">
      <c r="A612" s="10" t="s">
        <v>5604</v>
      </c>
      <c r="B612" s="29">
        <v>-0.33001512511083603</v>
      </c>
      <c r="C612" s="30">
        <f t="shared" si="27"/>
        <v>25.702655302853717</v>
      </c>
      <c r="D612" s="37">
        <v>1.9872242859153601E-2</v>
      </c>
      <c r="E612" s="10" t="s">
        <v>4</v>
      </c>
      <c r="F612" s="10">
        <v>1318</v>
      </c>
      <c r="G612" s="10" t="s">
        <v>5605</v>
      </c>
      <c r="H612" s="10" t="s">
        <v>5606</v>
      </c>
      <c r="I612" s="10" t="s">
        <v>7880</v>
      </c>
    </row>
    <row r="613" spans="1:9" ht="15" customHeight="1" x14ac:dyDescent="0.25">
      <c r="A613" s="10" t="s">
        <v>6286</v>
      </c>
      <c r="B613" s="29">
        <v>-0.33075861813585</v>
      </c>
      <c r="C613" s="30">
        <v>25.767452873369834</v>
      </c>
      <c r="D613" s="37">
        <v>4.1789351678654101E-2</v>
      </c>
      <c r="E613" s="10" t="s">
        <v>4</v>
      </c>
      <c r="F613" s="10">
        <v>10001</v>
      </c>
      <c r="G613" s="10" t="s">
        <v>6287</v>
      </c>
      <c r="H613" s="10" t="s">
        <v>6288</v>
      </c>
      <c r="I613" s="10"/>
    </row>
    <row r="614" spans="1:9" ht="15" customHeight="1" x14ac:dyDescent="0.25">
      <c r="A614" s="10" t="s">
        <v>6584</v>
      </c>
      <c r="B614" s="29">
        <v>-0.331547115378098</v>
      </c>
      <c r="C614" s="30">
        <f t="shared" ref="C614:C625" si="28">((2^(-B614))-1)*100</f>
        <v>25.836209188153592</v>
      </c>
      <c r="D614" s="37">
        <v>6.7923984384681202E-3</v>
      </c>
      <c r="E614" s="10" t="s">
        <v>4</v>
      </c>
      <c r="F614" s="10">
        <v>1301</v>
      </c>
      <c r="G614" s="10" t="s">
        <v>6585</v>
      </c>
      <c r="H614" s="10" t="s">
        <v>6586</v>
      </c>
      <c r="I614" s="10"/>
    </row>
    <row r="615" spans="1:9" ht="15" customHeight="1" x14ac:dyDescent="0.25">
      <c r="A615" s="10" t="s">
        <v>5553</v>
      </c>
      <c r="B615" s="29">
        <v>-0.332019869853317</v>
      </c>
      <c r="C615" s="30">
        <f t="shared" si="28"/>
        <v>25.877451015046059</v>
      </c>
      <c r="D615" s="37">
        <v>3.47821578823877E-3</v>
      </c>
      <c r="E615" s="10" t="s">
        <v>4</v>
      </c>
      <c r="F615" s="10">
        <v>679</v>
      </c>
      <c r="G615" s="10" t="s">
        <v>5554</v>
      </c>
      <c r="H615" s="10" t="s">
        <v>3383</v>
      </c>
      <c r="I615" s="10"/>
    </row>
    <row r="616" spans="1:9" ht="15" customHeight="1" x14ac:dyDescent="0.25">
      <c r="A616" s="10" t="s">
        <v>5501</v>
      </c>
      <c r="B616" s="29">
        <v>-0.33338144264922498</v>
      </c>
      <c r="C616" s="30">
        <f t="shared" si="28"/>
        <v>25.996306497687094</v>
      </c>
      <c r="D616" s="37">
        <v>5.3699993281059299E-3</v>
      </c>
      <c r="E616" s="10" t="s">
        <v>4</v>
      </c>
      <c r="F616" s="10">
        <v>1988</v>
      </c>
      <c r="G616" s="10" t="s">
        <v>5502</v>
      </c>
      <c r="H616" s="10" t="s">
        <v>5503</v>
      </c>
      <c r="I616" s="10"/>
    </row>
    <row r="617" spans="1:9" ht="15" customHeight="1" x14ac:dyDescent="0.25">
      <c r="A617" s="10" t="s">
        <v>5344</v>
      </c>
      <c r="B617" s="29">
        <v>-0.33353890375939599</v>
      </c>
      <c r="C617" s="30">
        <f t="shared" si="28"/>
        <v>26.010058954342941</v>
      </c>
      <c r="D617" s="37">
        <v>1.52644107939467E-3</v>
      </c>
      <c r="E617" s="10" t="s">
        <v>4</v>
      </c>
      <c r="F617" s="10">
        <v>740</v>
      </c>
      <c r="G617" s="10" t="s">
        <v>5345</v>
      </c>
      <c r="H617" s="10" t="s">
        <v>5346</v>
      </c>
      <c r="I617" s="10"/>
    </row>
    <row r="618" spans="1:9" ht="15" customHeight="1" x14ac:dyDescent="0.25">
      <c r="A618" s="10" t="s">
        <v>4901</v>
      </c>
      <c r="B618" s="29">
        <v>-0.33392052215578899</v>
      </c>
      <c r="C618" s="30">
        <f t="shared" si="28"/>
        <v>26.043395256095579</v>
      </c>
      <c r="D618" s="37">
        <v>2.1487662378100899E-2</v>
      </c>
      <c r="E618" s="10" t="s">
        <v>4</v>
      </c>
      <c r="F618" s="10">
        <v>2586</v>
      </c>
      <c r="G618" s="10" t="s">
        <v>4931</v>
      </c>
      <c r="H618" s="10" t="s">
        <v>4932</v>
      </c>
      <c r="I618" s="10"/>
    </row>
    <row r="619" spans="1:9" ht="15" customHeight="1" x14ac:dyDescent="0.25">
      <c r="A619" s="10" t="s">
        <v>5676</v>
      </c>
      <c r="B619" s="29">
        <v>-0.33430539176990498</v>
      </c>
      <c r="C619" s="30">
        <f t="shared" si="28"/>
        <v>26.077024500439272</v>
      </c>
      <c r="D619" s="37">
        <v>3.6936167480266201E-2</v>
      </c>
      <c r="E619" s="10" t="s">
        <v>41</v>
      </c>
      <c r="F619" s="10">
        <v>2178</v>
      </c>
      <c r="G619" s="10" t="s">
        <v>6885</v>
      </c>
      <c r="H619" s="10" t="s">
        <v>6886</v>
      </c>
      <c r="I619" s="10"/>
    </row>
    <row r="620" spans="1:9" ht="15" customHeight="1" x14ac:dyDescent="0.25">
      <c r="A620" s="10" t="s">
        <v>4901</v>
      </c>
      <c r="B620" s="29">
        <v>-0.334321646062051</v>
      </c>
      <c r="C620" s="30">
        <f t="shared" si="28"/>
        <v>26.078444969960145</v>
      </c>
      <c r="D620" s="37">
        <v>2.0298446108307201E-2</v>
      </c>
      <c r="E620" s="10" t="s">
        <v>4</v>
      </c>
      <c r="F620" s="10">
        <v>2485</v>
      </c>
      <c r="G620" s="10" t="s">
        <v>4902</v>
      </c>
      <c r="H620" s="10" t="s">
        <v>4903</v>
      </c>
      <c r="I620" s="10"/>
    </row>
    <row r="621" spans="1:9" ht="15" customHeight="1" x14ac:dyDescent="0.25">
      <c r="A621" s="10" t="s">
        <v>4854</v>
      </c>
      <c r="B621" s="29">
        <v>-0.33435950389476299</v>
      </c>
      <c r="C621" s="30">
        <f t="shared" si="28"/>
        <v>26.081753444148049</v>
      </c>
      <c r="D621" s="37">
        <v>4.5598923674884599E-2</v>
      </c>
      <c r="E621" s="10" t="s">
        <v>4</v>
      </c>
      <c r="F621" s="10">
        <v>2601</v>
      </c>
      <c r="G621" s="10" t="s">
        <v>4855</v>
      </c>
      <c r="H621" s="10" t="s">
        <v>4856</v>
      </c>
      <c r="I621" s="10"/>
    </row>
    <row r="622" spans="1:9" ht="15" customHeight="1" x14ac:dyDescent="0.25">
      <c r="A622" s="10" t="s">
        <v>4877</v>
      </c>
      <c r="B622" s="29">
        <v>-0.33618349748432302</v>
      </c>
      <c r="C622" s="30">
        <f t="shared" si="28"/>
        <v>26.24125891227802</v>
      </c>
      <c r="D622" s="37">
        <v>2.7333848916278301E-2</v>
      </c>
      <c r="E622" s="10" t="s">
        <v>4</v>
      </c>
      <c r="F622" s="10">
        <v>1611</v>
      </c>
      <c r="G622" s="10" t="s">
        <v>4878</v>
      </c>
      <c r="H622" s="10" t="s">
        <v>4879</v>
      </c>
      <c r="I622" s="10"/>
    </row>
    <row r="623" spans="1:9" ht="15" customHeight="1" x14ac:dyDescent="0.25">
      <c r="A623" s="10" t="s">
        <v>6584</v>
      </c>
      <c r="B623" s="29">
        <v>-0.33632740980888098</v>
      </c>
      <c r="C623" s="30">
        <f t="shared" si="28"/>
        <v>26.253852411718359</v>
      </c>
      <c r="D623" s="37">
        <v>1.0759307162378599E-2</v>
      </c>
      <c r="E623" s="10" t="s">
        <v>4</v>
      </c>
      <c r="F623" s="10">
        <v>1431</v>
      </c>
      <c r="G623" s="10" t="s">
        <v>6637</v>
      </c>
      <c r="H623" s="10" t="s">
        <v>6638</v>
      </c>
      <c r="I623" s="10"/>
    </row>
    <row r="624" spans="1:9" ht="15" customHeight="1" x14ac:dyDescent="0.25">
      <c r="A624" s="10" t="s">
        <v>5254</v>
      </c>
      <c r="B624" s="29">
        <v>-0.338619866372731</v>
      </c>
      <c r="C624" s="30">
        <f t="shared" si="28"/>
        <v>26.454630497894073</v>
      </c>
      <c r="D624" s="37">
        <v>3.25239745767648E-2</v>
      </c>
      <c r="E624" s="10" t="s">
        <v>4</v>
      </c>
      <c r="F624" s="10">
        <v>1978</v>
      </c>
      <c r="G624" s="10" t="s">
        <v>5323</v>
      </c>
      <c r="H624" s="10" t="s">
        <v>5324</v>
      </c>
      <c r="I624" s="10"/>
    </row>
    <row r="625" spans="1:9" ht="15" customHeight="1" x14ac:dyDescent="0.25">
      <c r="A625" s="10" t="s">
        <v>6093</v>
      </c>
      <c r="B625" s="29">
        <v>-0.33869357908252801</v>
      </c>
      <c r="C625" s="30">
        <f t="shared" si="28"/>
        <v>26.461091705114391</v>
      </c>
      <c r="D625" s="37">
        <v>8.1097321325590693E-3</v>
      </c>
      <c r="E625" s="10" t="s">
        <v>4</v>
      </c>
      <c r="F625" s="10">
        <v>2320</v>
      </c>
      <c r="G625" s="10" t="s">
        <v>6094</v>
      </c>
      <c r="H625" s="10" t="s">
        <v>6095</v>
      </c>
      <c r="I625" s="10"/>
    </row>
    <row r="626" spans="1:9" ht="15" customHeight="1" x14ac:dyDescent="0.25">
      <c r="A626" s="10" t="s">
        <v>4335</v>
      </c>
      <c r="B626" s="29">
        <v>-0.33950616706167602</v>
      </c>
      <c r="C626" s="30">
        <v>26.532340101424069</v>
      </c>
      <c r="D626" s="37">
        <v>4.5636701036053101E-4</v>
      </c>
      <c r="E626" s="10" t="s">
        <v>4</v>
      </c>
      <c r="F626" s="10">
        <v>1561</v>
      </c>
      <c r="G626" s="10" t="s">
        <v>4336</v>
      </c>
      <c r="H626" s="10" t="s">
        <v>4337</v>
      </c>
      <c r="I626" s="10"/>
    </row>
    <row r="627" spans="1:9" ht="15" customHeight="1" x14ac:dyDescent="0.25">
      <c r="A627" s="10" t="s">
        <v>6648</v>
      </c>
      <c r="B627" s="29">
        <v>-0.339864632024236</v>
      </c>
      <c r="C627" s="30">
        <f>((2^(-B627))-1)*100</f>
        <v>26.563783368845705</v>
      </c>
      <c r="D627" s="37">
        <v>4.7182307705248998E-2</v>
      </c>
      <c r="E627" s="10" t="s">
        <v>4</v>
      </c>
      <c r="F627" s="10">
        <v>705</v>
      </c>
      <c r="G627" s="10" t="s">
        <v>6649</v>
      </c>
      <c r="H627" s="10" t="s">
        <v>6650</v>
      </c>
      <c r="I627" s="10"/>
    </row>
    <row r="628" spans="1:9" ht="15" customHeight="1" x14ac:dyDescent="0.25">
      <c r="A628" s="10" t="s">
        <v>5501</v>
      </c>
      <c r="B628" s="29">
        <v>-0.34098538009935297</v>
      </c>
      <c r="C628" s="30">
        <f>((2^(-B628))-1)*100</f>
        <v>26.662141804236185</v>
      </c>
      <c r="D628" s="37">
        <v>3.0820909192839298E-3</v>
      </c>
      <c r="E628" s="10" t="s">
        <v>4</v>
      </c>
      <c r="F628" s="10">
        <v>2004</v>
      </c>
      <c r="G628" s="10" t="s">
        <v>5532</v>
      </c>
      <c r="H628" s="10" t="s">
        <v>5533</v>
      </c>
      <c r="I628" s="10"/>
    </row>
    <row r="629" spans="1:9" ht="15" customHeight="1" x14ac:dyDescent="0.25">
      <c r="A629" s="10" t="s">
        <v>5398</v>
      </c>
      <c r="B629" s="29">
        <v>-0.34121431732514601</v>
      </c>
      <c r="C629" s="30">
        <f>((2^(-B629))-1)*100</f>
        <v>26.682243058789368</v>
      </c>
      <c r="D629" s="37">
        <v>1.5036981235968E-2</v>
      </c>
      <c r="E629" s="10" t="s">
        <v>4</v>
      </c>
      <c r="F629" s="10">
        <v>3686</v>
      </c>
      <c r="G629" s="10" t="s">
        <v>5399</v>
      </c>
      <c r="H629" s="10" t="s">
        <v>5400</v>
      </c>
      <c r="I629" s="10"/>
    </row>
    <row r="630" spans="1:9" ht="15" customHeight="1" x14ac:dyDescent="0.25">
      <c r="A630" s="10" t="s">
        <v>5452</v>
      </c>
      <c r="B630" s="29">
        <v>-0.34127238570593998</v>
      </c>
      <c r="C630" s="30">
        <v>26.687342113383174</v>
      </c>
      <c r="D630" s="37">
        <v>5.9314386733274804E-6</v>
      </c>
      <c r="E630" s="10" t="s">
        <v>4</v>
      </c>
      <c r="F630" s="10">
        <v>3321</v>
      </c>
      <c r="G630" s="10" t="s">
        <v>5453</v>
      </c>
      <c r="H630" s="10" t="s">
        <v>5454</v>
      </c>
      <c r="I630" s="10"/>
    </row>
    <row r="631" spans="1:9" ht="15" customHeight="1" x14ac:dyDescent="0.25">
      <c r="A631" s="10" t="s">
        <v>4335</v>
      </c>
      <c r="B631" s="29">
        <v>-0.342384804060896</v>
      </c>
      <c r="C631" s="30">
        <v>26.785064548022252</v>
      </c>
      <c r="D631" s="37">
        <v>3.62384851309211E-4</v>
      </c>
      <c r="E631" s="10" t="s">
        <v>4</v>
      </c>
      <c r="F631" s="10">
        <v>1700</v>
      </c>
      <c r="G631" s="10" t="s">
        <v>4452</v>
      </c>
      <c r="H631" s="10" t="s">
        <v>4453</v>
      </c>
      <c r="I631" s="10"/>
    </row>
    <row r="632" spans="1:9" ht="15" customHeight="1" x14ac:dyDescent="0.25">
      <c r="A632" s="10" t="s">
        <v>4335</v>
      </c>
      <c r="B632" s="29">
        <v>-0.34426410376405098</v>
      </c>
      <c r="C632" s="30">
        <v>26.950326354523458</v>
      </c>
      <c r="D632" s="37">
        <v>3.1354154808454002E-4</v>
      </c>
      <c r="E632" s="10" t="s">
        <v>4</v>
      </c>
      <c r="F632" s="10">
        <v>1648</v>
      </c>
      <c r="G632" s="10" t="s">
        <v>4454</v>
      </c>
      <c r="H632" s="10" t="s">
        <v>4455</v>
      </c>
      <c r="I632" s="10"/>
    </row>
    <row r="633" spans="1:9" ht="15" customHeight="1" x14ac:dyDescent="0.25">
      <c r="A633" s="10" t="s">
        <v>5707</v>
      </c>
      <c r="B633" s="29">
        <v>-0.34435607562842202</v>
      </c>
      <c r="C633" s="30">
        <f>((2^(-B633))-1)*100</f>
        <v>26.958419700686377</v>
      </c>
      <c r="D633" s="37">
        <v>1.17480886289331E-2</v>
      </c>
      <c r="E633" s="10" t="s">
        <v>4</v>
      </c>
      <c r="F633" s="10">
        <v>988</v>
      </c>
      <c r="G633" s="10" t="s">
        <v>5708</v>
      </c>
      <c r="H633" s="10" t="s">
        <v>5709</v>
      </c>
      <c r="I633" s="10" t="s">
        <v>7884</v>
      </c>
    </row>
    <row r="634" spans="1:9" ht="15" customHeight="1" x14ac:dyDescent="0.25">
      <c r="A634" s="10" t="s">
        <v>5983</v>
      </c>
      <c r="B634" s="29">
        <v>-0.34442902725098701</v>
      </c>
      <c r="C634" s="30">
        <v>26.964839669303807</v>
      </c>
      <c r="D634" s="37">
        <v>4.4010429067316299E-3</v>
      </c>
      <c r="E634" s="10" t="s">
        <v>4</v>
      </c>
      <c r="F634" s="10">
        <v>3006</v>
      </c>
      <c r="G634" s="10" t="s">
        <v>5984</v>
      </c>
      <c r="H634" s="10" t="s">
        <v>5985</v>
      </c>
      <c r="I634" s="10"/>
    </row>
    <row r="635" spans="1:9" ht="15" customHeight="1" x14ac:dyDescent="0.25">
      <c r="A635" s="10" t="s">
        <v>5829</v>
      </c>
      <c r="B635" s="29">
        <v>-0.34552538302608798</v>
      </c>
      <c r="C635" s="30">
        <f>((2^(-B635))-1)*100</f>
        <v>27.061361481385426</v>
      </c>
      <c r="D635" s="37">
        <v>1.06912952358433E-2</v>
      </c>
      <c r="E635" s="10" t="s">
        <v>4</v>
      </c>
      <c r="F635" s="10">
        <v>512</v>
      </c>
      <c r="G635" s="10" t="s">
        <v>5830</v>
      </c>
      <c r="H635" s="10" t="s">
        <v>5831</v>
      </c>
      <c r="I635" s="10"/>
    </row>
    <row r="636" spans="1:9" ht="15" customHeight="1" x14ac:dyDescent="0.25">
      <c r="A636" s="10" t="s">
        <v>5234</v>
      </c>
      <c r="B636" s="29">
        <v>-0.34585231328253502</v>
      </c>
      <c r="C636" s="30">
        <f>((2^(-B636))-1)*100</f>
        <v>27.090158219019344</v>
      </c>
      <c r="D636" s="37">
        <v>3.0611702280790103E-5</v>
      </c>
      <c r="E636" s="10" t="s">
        <v>4</v>
      </c>
      <c r="F636" s="10">
        <v>892</v>
      </c>
      <c r="G636" s="10" t="s">
        <v>5235</v>
      </c>
      <c r="H636" s="10" t="s">
        <v>1227</v>
      </c>
      <c r="I636" s="10"/>
    </row>
    <row r="637" spans="1:9" ht="15" customHeight="1" x14ac:dyDescent="0.25">
      <c r="A637" s="10" t="s">
        <v>4399</v>
      </c>
      <c r="B637" s="29">
        <v>-0.34704360927880301</v>
      </c>
      <c r="C637" s="30">
        <f>((2^(-B637))-1)*100</f>
        <v>27.195145426413923</v>
      </c>
      <c r="D637" s="37">
        <v>1.2028459771008299E-6</v>
      </c>
      <c r="E637" s="10" t="s">
        <v>4</v>
      </c>
      <c r="F637" s="10">
        <v>2607</v>
      </c>
      <c r="G637" s="10" t="s">
        <v>4400</v>
      </c>
      <c r="H637" s="10" t="s">
        <v>4401</v>
      </c>
      <c r="I637" s="10"/>
    </row>
    <row r="638" spans="1:9" ht="15" customHeight="1" x14ac:dyDescent="0.25">
      <c r="A638" s="10" t="s">
        <v>5401</v>
      </c>
      <c r="B638" s="29">
        <v>-0.34870819114014201</v>
      </c>
      <c r="C638" s="30">
        <f>((2^(-B638))-1)*100</f>
        <v>27.341987910853739</v>
      </c>
      <c r="D638" s="37">
        <v>5.6124566759821904E-3</v>
      </c>
      <c r="E638" s="10" t="s">
        <v>4</v>
      </c>
      <c r="F638" s="10">
        <v>1094</v>
      </c>
      <c r="G638" s="10" t="s">
        <v>5402</v>
      </c>
      <c r="H638" s="10" t="s">
        <v>5403</v>
      </c>
      <c r="I638" s="10"/>
    </row>
    <row r="639" spans="1:9" ht="15" customHeight="1" x14ac:dyDescent="0.25">
      <c r="A639" s="10" t="s">
        <v>6743</v>
      </c>
      <c r="B639" s="29">
        <v>-0.34943126138868902</v>
      </c>
      <c r="C639" s="30">
        <f>((2^(-B639))-1)*100</f>
        <v>27.405826960943912</v>
      </c>
      <c r="D639" s="37">
        <v>4.4590932482016302E-2</v>
      </c>
      <c r="E639" s="10" t="s">
        <v>4</v>
      </c>
      <c r="F639" s="10">
        <v>4747</v>
      </c>
      <c r="G639" s="10" t="s">
        <v>6744</v>
      </c>
      <c r="H639" s="10" t="s">
        <v>1767</v>
      </c>
      <c r="I639" s="10"/>
    </row>
    <row r="640" spans="1:9" ht="15" customHeight="1" x14ac:dyDescent="0.25">
      <c r="A640" s="10" t="s">
        <v>7679</v>
      </c>
      <c r="B640" s="29">
        <v>-0.34968269687341402</v>
      </c>
      <c r="C640" s="30">
        <v>27.428033412490894</v>
      </c>
      <c r="D640" s="37">
        <v>2.0454202717933901E-2</v>
      </c>
      <c r="E640" s="10" t="s">
        <v>4</v>
      </c>
      <c r="F640" s="10">
        <v>6176</v>
      </c>
      <c r="G640" s="10" t="s">
        <v>7680</v>
      </c>
      <c r="H640" s="10" t="s">
        <v>7681</v>
      </c>
      <c r="I640" s="10"/>
    </row>
    <row r="641" spans="1:9" ht="15" customHeight="1" x14ac:dyDescent="0.25">
      <c r="A641" s="10" t="s">
        <v>5536</v>
      </c>
      <c r="B641" s="29">
        <v>-0.35005221825215199</v>
      </c>
      <c r="C641" s="30">
        <f>((2^(-B641))-1)*100</f>
        <v>27.460676079226332</v>
      </c>
      <c r="D641" s="37">
        <v>2.4793245034026901E-4</v>
      </c>
      <c r="E641" s="10" t="s">
        <v>4</v>
      </c>
      <c r="F641" s="10">
        <v>3508</v>
      </c>
      <c r="G641" s="10" t="s">
        <v>5812</v>
      </c>
      <c r="H641" s="10" t="s">
        <v>5813</v>
      </c>
      <c r="I641" s="10"/>
    </row>
    <row r="642" spans="1:9" ht="15" customHeight="1" x14ac:dyDescent="0.25">
      <c r="A642" s="10" t="s">
        <v>4871</v>
      </c>
      <c r="B642" s="29">
        <v>-0.35224330724012098</v>
      </c>
      <c r="C642" s="30">
        <f>((2^(-B642))-1)*100</f>
        <v>27.654403692708595</v>
      </c>
      <c r="D642" s="37">
        <v>2.1454131024231399E-3</v>
      </c>
      <c r="E642" s="10" t="s">
        <v>4</v>
      </c>
      <c r="F642" s="10">
        <v>2394</v>
      </c>
      <c r="G642" s="10" t="s">
        <v>4872</v>
      </c>
      <c r="H642" s="10" t="s">
        <v>4873</v>
      </c>
      <c r="I642" s="10"/>
    </row>
    <row r="643" spans="1:9" ht="15" customHeight="1" x14ac:dyDescent="0.25">
      <c r="A643" s="10" t="s">
        <v>5025</v>
      </c>
      <c r="B643" s="29">
        <v>-0.35252104785567101</v>
      </c>
      <c r="C643" s="30">
        <f>((2^(-B643))-1)*100</f>
        <v>27.678981461860896</v>
      </c>
      <c r="D643" s="37">
        <v>3.7977079644603097E-2</v>
      </c>
      <c r="E643" s="10" t="s">
        <v>4</v>
      </c>
      <c r="F643" s="10">
        <v>4999</v>
      </c>
      <c r="G643" s="10" t="s">
        <v>5026</v>
      </c>
      <c r="H643" s="10" t="s">
        <v>5027</v>
      </c>
      <c r="I643" s="10"/>
    </row>
    <row r="644" spans="1:9" ht="15" customHeight="1" x14ac:dyDescent="0.25">
      <c r="A644" s="10" t="s">
        <v>5025</v>
      </c>
      <c r="B644" s="29">
        <v>-0.35284345590598098</v>
      </c>
      <c r="C644" s="30">
        <f>((2^(-B644))-1)*100</f>
        <v>27.707517867909324</v>
      </c>
      <c r="D644" s="37">
        <v>3.8127278340751802E-2</v>
      </c>
      <c r="E644" s="10" t="s">
        <v>4</v>
      </c>
      <c r="F644" s="10">
        <v>5015</v>
      </c>
      <c r="G644" s="10" t="s">
        <v>5029</v>
      </c>
      <c r="H644" s="10" t="s">
        <v>5030</v>
      </c>
      <c r="I644" s="10"/>
    </row>
    <row r="645" spans="1:9" ht="15" customHeight="1" x14ac:dyDescent="0.25">
      <c r="A645" s="10" t="s">
        <v>5207</v>
      </c>
      <c r="B645" s="29">
        <v>-0.35536008462638102</v>
      </c>
      <c r="C645" s="30">
        <v>27.93048452318725</v>
      </c>
      <c r="D645" s="37">
        <v>3.70356326826011E-2</v>
      </c>
      <c r="E645" s="10" t="s">
        <v>4</v>
      </c>
      <c r="F645" s="10">
        <v>5061</v>
      </c>
      <c r="G645" s="10" t="s">
        <v>6757</v>
      </c>
      <c r="H645" s="10" t="s">
        <v>6758</v>
      </c>
      <c r="I645" s="10"/>
    </row>
    <row r="646" spans="1:9" ht="15" customHeight="1" x14ac:dyDescent="0.25">
      <c r="A646" s="10" t="s">
        <v>5763</v>
      </c>
      <c r="B646" s="29">
        <v>-0.356008185779495</v>
      </c>
      <c r="C646" s="30">
        <f>((2^(-B646))-1)*100</f>
        <v>27.98796757969637</v>
      </c>
      <c r="D646" s="37">
        <v>4.0221630018033301E-8</v>
      </c>
      <c r="E646" s="10" t="s">
        <v>4</v>
      </c>
      <c r="F646" s="10">
        <v>2165</v>
      </c>
      <c r="G646" s="10" t="s">
        <v>5781</v>
      </c>
      <c r="H646" s="10" t="s">
        <v>5782</v>
      </c>
      <c r="I646" s="10"/>
    </row>
    <row r="647" spans="1:9" ht="15" customHeight="1" x14ac:dyDescent="0.25">
      <c r="A647" s="10" t="s">
        <v>5763</v>
      </c>
      <c r="B647" s="29">
        <v>-0.35667077867575903</v>
      </c>
      <c r="C647" s="30">
        <f>((2^(-B647))-1)*100</f>
        <v>28.04676267695352</v>
      </c>
      <c r="D647" s="37">
        <v>4.7905140348664503E-6</v>
      </c>
      <c r="E647" s="10" t="s">
        <v>4</v>
      </c>
      <c r="F647" s="10">
        <v>1829</v>
      </c>
      <c r="G647" s="10" t="s">
        <v>5764</v>
      </c>
      <c r="H647" s="10" t="s">
        <v>5765</v>
      </c>
      <c r="I647" s="10"/>
    </row>
    <row r="648" spans="1:9" ht="15" customHeight="1" x14ac:dyDescent="0.25">
      <c r="A648" s="10" t="s">
        <v>4874</v>
      </c>
      <c r="B648" s="29">
        <v>-0.35906465122725001</v>
      </c>
      <c r="C648" s="30">
        <f>((2^(-B648))-1)*100</f>
        <v>28.259407812670425</v>
      </c>
      <c r="D648" s="37">
        <v>2.4641549371958799E-2</v>
      </c>
      <c r="E648" s="10" t="s">
        <v>4</v>
      </c>
      <c r="F648" s="10">
        <v>2281</v>
      </c>
      <c r="G648" s="10" t="s">
        <v>5665</v>
      </c>
      <c r="H648" s="10" t="s">
        <v>5666</v>
      </c>
      <c r="I648" s="10"/>
    </row>
    <row r="649" spans="1:9" ht="15" customHeight="1" x14ac:dyDescent="0.25">
      <c r="A649" s="10" t="s">
        <v>4555</v>
      </c>
      <c r="B649" s="29">
        <v>-0.35970599521079399</v>
      </c>
      <c r="C649" s="30">
        <v>28.316437665635362</v>
      </c>
      <c r="D649" s="37">
        <v>4.3662341026069699E-3</v>
      </c>
      <c r="E649" s="10" t="s">
        <v>4</v>
      </c>
      <c r="F649" s="10">
        <v>2850</v>
      </c>
      <c r="G649" s="10" t="s">
        <v>4556</v>
      </c>
      <c r="H649" s="10" t="s">
        <v>4557</v>
      </c>
      <c r="I649" s="10"/>
    </row>
    <row r="650" spans="1:9" ht="15" customHeight="1" x14ac:dyDescent="0.25">
      <c r="A650" s="10" t="s">
        <v>5452</v>
      </c>
      <c r="B650" s="29">
        <v>-0.359821505589694</v>
      </c>
      <c r="C650" s="30">
        <v>28.326711821497597</v>
      </c>
      <c r="D650" s="37">
        <v>1.50340863091754E-6</v>
      </c>
      <c r="E650" s="10" t="s">
        <v>4</v>
      </c>
      <c r="F650" s="10">
        <v>3450</v>
      </c>
      <c r="G650" s="10" t="s">
        <v>5753</v>
      </c>
      <c r="H650" s="10" t="s">
        <v>5754</v>
      </c>
      <c r="I650" s="10"/>
    </row>
    <row r="651" spans="1:9" ht="15" customHeight="1" x14ac:dyDescent="0.25">
      <c r="A651" s="10" t="s">
        <v>7682</v>
      </c>
      <c r="B651" s="29">
        <v>-0.36228450227892101</v>
      </c>
      <c r="C651" s="30">
        <f>((2^(-B651))-1)*100</f>
        <v>28.545980766007027</v>
      </c>
      <c r="D651" s="37">
        <v>3.1433920814220098E-3</v>
      </c>
      <c r="E651" s="10" t="s">
        <v>4</v>
      </c>
      <c r="F651" s="10">
        <v>1457</v>
      </c>
      <c r="G651" s="10" t="s">
        <v>7683</v>
      </c>
      <c r="H651" s="10" t="s">
        <v>7684</v>
      </c>
      <c r="I651" s="10" t="s">
        <v>7881</v>
      </c>
    </row>
    <row r="652" spans="1:9" ht="15" customHeight="1" x14ac:dyDescent="0.25">
      <c r="A652" s="10" t="s">
        <v>5207</v>
      </c>
      <c r="B652" s="29">
        <v>-0.36418816769957602</v>
      </c>
      <c r="C652" s="30">
        <v>28.715711756679262</v>
      </c>
      <c r="D652" s="37">
        <v>3.06937957516095E-2</v>
      </c>
      <c r="E652" s="10" t="s">
        <v>4</v>
      </c>
      <c r="F652" s="10">
        <v>5226</v>
      </c>
      <c r="G652" s="10" t="s">
        <v>6766</v>
      </c>
      <c r="H652" s="10" t="s">
        <v>6767</v>
      </c>
      <c r="I652" s="10"/>
    </row>
    <row r="653" spans="1:9" ht="15" customHeight="1" x14ac:dyDescent="0.25">
      <c r="A653" s="10" t="s">
        <v>5365</v>
      </c>
      <c r="B653" s="29">
        <v>-0.36431118387033001</v>
      </c>
      <c r="C653" s="30">
        <f>((2^(-B653))-1)*100</f>
        <v>28.726687596077525</v>
      </c>
      <c r="D653" s="37">
        <v>2.63875825959007E-2</v>
      </c>
      <c r="E653" s="10" t="s">
        <v>4</v>
      </c>
      <c r="F653" s="10">
        <v>4907</v>
      </c>
      <c r="G653" s="10" t="s">
        <v>5366</v>
      </c>
      <c r="H653" s="10" t="s">
        <v>5367</v>
      </c>
      <c r="I653" s="10" t="s">
        <v>7884</v>
      </c>
    </row>
    <row r="654" spans="1:9" ht="15" customHeight="1" x14ac:dyDescent="0.25">
      <c r="A654" s="10" t="s">
        <v>5207</v>
      </c>
      <c r="B654" s="29">
        <v>-0.36459899153722403</v>
      </c>
      <c r="C654" s="30">
        <v>28.752370240213622</v>
      </c>
      <c r="D654" s="37">
        <v>3.1934501339268402E-2</v>
      </c>
      <c r="E654" s="10" t="s">
        <v>4</v>
      </c>
      <c r="F654" s="10">
        <v>6582</v>
      </c>
      <c r="G654" s="10" t="s">
        <v>6751</v>
      </c>
      <c r="H654" s="10" t="s">
        <v>6752</v>
      </c>
      <c r="I654" s="10"/>
    </row>
    <row r="655" spans="1:9" ht="15" customHeight="1" x14ac:dyDescent="0.25">
      <c r="A655" s="10" t="s">
        <v>5452</v>
      </c>
      <c r="B655" s="29">
        <v>-0.36474669433184298</v>
      </c>
      <c r="C655" s="30">
        <v>28.765552553782992</v>
      </c>
      <c r="D655" s="37">
        <v>1.25731786723489E-6</v>
      </c>
      <c r="E655" s="10" t="s">
        <v>4</v>
      </c>
      <c r="F655" s="10">
        <v>3405</v>
      </c>
      <c r="G655" s="10" t="s">
        <v>5773</v>
      </c>
      <c r="H655" s="10" t="s">
        <v>5774</v>
      </c>
      <c r="I655" s="10"/>
    </row>
    <row r="656" spans="1:9" ht="15" customHeight="1" x14ac:dyDescent="0.25">
      <c r="A656" s="10" t="s">
        <v>5956</v>
      </c>
      <c r="B656" s="29">
        <v>-0.36500073003009897</v>
      </c>
      <c r="C656" s="30">
        <v>28.788228120166927</v>
      </c>
      <c r="D656" s="37">
        <v>1.4103685725131701E-2</v>
      </c>
      <c r="E656" s="10" t="s">
        <v>4</v>
      </c>
      <c r="F656" s="10">
        <v>1596</v>
      </c>
      <c r="G656" s="10" t="s">
        <v>5957</v>
      </c>
      <c r="H656" s="10" t="s">
        <v>5958</v>
      </c>
      <c r="I656" s="10"/>
    </row>
    <row r="657" spans="1:9" ht="15" customHeight="1" x14ac:dyDescent="0.25">
      <c r="A657" s="10" t="s">
        <v>4764</v>
      </c>
      <c r="B657" s="29">
        <v>-0.36521582879460002</v>
      </c>
      <c r="C657" s="30">
        <f>((2^(-B657))-1)*100</f>
        <v>28.807431245705395</v>
      </c>
      <c r="D657" s="37">
        <v>8.9472136630812404E-4</v>
      </c>
      <c r="E657" s="10" t="s">
        <v>4</v>
      </c>
      <c r="F657" s="10">
        <v>2024</v>
      </c>
      <c r="G657" s="10" t="s">
        <v>7685</v>
      </c>
      <c r="H657" s="10" t="s">
        <v>7686</v>
      </c>
      <c r="I657" s="10"/>
    </row>
    <row r="658" spans="1:9" ht="15" customHeight="1" x14ac:dyDescent="0.25">
      <c r="A658" s="10" t="s">
        <v>7687</v>
      </c>
      <c r="B658" s="29">
        <v>-0.365873193355091</v>
      </c>
      <c r="C658" s="30">
        <f>((2^(-B658))-1)*100</f>
        <v>28.866135775562274</v>
      </c>
      <c r="D658" s="37">
        <v>9.4345345148053993E-3</v>
      </c>
      <c r="E658" s="10" t="s">
        <v>4</v>
      </c>
      <c r="F658" s="10">
        <v>3217</v>
      </c>
      <c r="G658" s="10" t="s">
        <v>7688</v>
      </c>
      <c r="H658" s="10" t="s">
        <v>7689</v>
      </c>
      <c r="I658" s="10"/>
    </row>
    <row r="659" spans="1:9" ht="15" customHeight="1" x14ac:dyDescent="0.25">
      <c r="A659" s="10" t="s">
        <v>7690</v>
      </c>
      <c r="B659" s="29">
        <v>-0.36671853900470502</v>
      </c>
      <c r="C659" s="30">
        <f>((2^(-B659))-1)*100</f>
        <v>28.941666879502726</v>
      </c>
      <c r="D659" s="37">
        <v>3.8492875401596897E-2</v>
      </c>
      <c r="E659" s="10" t="s">
        <v>4</v>
      </c>
      <c r="F659" s="10">
        <v>2367</v>
      </c>
      <c r="G659" s="10" t="s">
        <v>7691</v>
      </c>
      <c r="H659" s="10" t="s">
        <v>7692</v>
      </c>
      <c r="I659" s="10"/>
    </row>
    <row r="660" spans="1:9" ht="15" customHeight="1" x14ac:dyDescent="0.25">
      <c r="A660" s="10" t="s">
        <v>6105</v>
      </c>
      <c r="B660" s="29">
        <v>-0.36728709046164598</v>
      </c>
      <c r="C660" s="30">
        <f>((2^(-B660))-1)*100</f>
        <v>28.992491494367268</v>
      </c>
      <c r="D660" s="37">
        <v>1.7907602014361399E-2</v>
      </c>
      <c r="E660" s="10" t="s">
        <v>4</v>
      </c>
      <c r="F660" s="10">
        <v>6605</v>
      </c>
      <c r="G660" s="10" t="s">
        <v>6129</v>
      </c>
      <c r="H660" s="10" t="s">
        <v>6130</v>
      </c>
      <c r="I660" s="10"/>
    </row>
    <row r="661" spans="1:9" ht="15" customHeight="1" x14ac:dyDescent="0.25">
      <c r="A661" s="10" t="s">
        <v>5956</v>
      </c>
      <c r="B661" s="29">
        <v>-0.36761184073644398</v>
      </c>
      <c r="C661" s="30">
        <v>29.021530938587368</v>
      </c>
      <c r="D661" s="37">
        <v>1.30342411329766E-2</v>
      </c>
      <c r="E661" s="10" t="s">
        <v>4</v>
      </c>
      <c r="F661" s="10">
        <v>1585</v>
      </c>
      <c r="G661" s="10" t="s">
        <v>5961</v>
      </c>
      <c r="H661" s="10" t="s">
        <v>5962</v>
      </c>
      <c r="I661" s="10"/>
    </row>
    <row r="662" spans="1:9" ht="15" customHeight="1" x14ac:dyDescent="0.25">
      <c r="A662" s="10" t="s">
        <v>6105</v>
      </c>
      <c r="B662" s="29">
        <v>-0.36797865914880901</v>
      </c>
      <c r="C662" s="30">
        <f t="shared" ref="C662:C667" si="29">((2^(-B662))-1)*100</f>
        <v>29.05434001398428</v>
      </c>
      <c r="D662" s="37">
        <v>1.7865758671181901E-2</v>
      </c>
      <c r="E662" s="10" t="s">
        <v>4</v>
      </c>
      <c r="F662" s="10">
        <v>6606</v>
      </c>
      <c r="G662" s="10" t="s">
        <v>6150</v>
      </c>
      <c r="H662" s="10" t="s">
        <v>6151</v>
      </c>
      <c r="I662" s="10"/>
    </row>
    <row r="663" spans="1:9" ht="15" customHeight="1" x14ac:dyDescent="0.25">
      <c r="A663" s="10" t="s">
        <v>7693</v>
      </c>
      <c r="B663" s="29">
        <v>-0.36799615626225901</v>
      </c>
      <c r="C663" s="30">
        <f t="shared" si="29"/>
        <v>29.055905204171808</v>
      </c>
      <c r="D663" s="37">
        <v>3.4553776403713397E-2</v>
      </c>
      <c r="E663" s="10" t="s">
        <v>4</v>
      </c>
      <c r="F663" s="10">
        <v>1541</v>
      </c>
      <c r="G663" s="10" t="s">
        <v>7694</v>
      </c>
      <c r="H663" s="10" t="s">
        <v>7695</v>
      </c>
      <c r="I663" s="10"/>
    </row>
    <row r="664" spans="1:9" ht="15" customHeight="1" x14ac:dyDescent="0.25">
      <c r="A664" s="10" t="s">
        <v>6105</v>
      </c>
      <c r="B664" s="29">
        <v>-0.36802907593183798</v>
      </c>
      <c r="C664" s="30">
        <f t="shared" si="29"/>
        <v>29.058850058148387</v>
      </c>
      <c r="D664" s="37">
        <v>1.7775837292751399E-2</v>
      </c>
      <c r="E664" s="10" t="s">
        <v>4</v>
      </c>
      <c r="F664" s="10">
        <v>6604</v>
      </c>
      <c r="G664" s="10" t="s">
        <v>6106</v>
      </c>
      <c r="H664" s="10" t="s">
        <v>6107</v>
      </c>
      <c r="I664" s="10"/>
    </row>
    <row r="665" spans="1:9" ht="15" customHeight="1" x14ac:dyDescent="0.25">
      <c r="A665" s="10" t="s">
        <v>7696</v>
      </c>
      <c r="B665" s="29">
        <v>-0.368036700047077</v>
      </c>
      <c r="C665" s="30">
        <f t="shared" si="29"/>
        <v>29.059532088735239</v>
      </c>
      <c r="D665" s="37">
        <v>1.7051164904189401E-3</v>
      </c>
      <c r="E665" s="10" t="s">
        <v>4</v>
      </c>
      <c r="F665" s="10">
        <v>1284</v>
      </c>
      <c r="G665" s="10" t="s">
        <v>7697</v>
      </c>
      <c r="H665" s="10" t="s">
        <v>7698</v>
      </c>
      <c r="I665" s="10"/>
    </row>
    <row r="666" spans="1:9" ht="15" customHeight="1" x14ac:dyDescent="0.25">
      <c r="A666" s="10" t="s">
        <v>6105</v>
      </c>
      <c r="B666" s="29">
        <v>-0.36808509304303499</v>
      </c>
      <c r="C666" s="30">
        <f t="shared" si="29"/>
        <v>29.063861265718604</v>
      </c>
      <c r="D666" s="37">
        <v>1.7609729604358599E-2</v>
      </c>
      <c r="E666" s="10" t="s">
        <v>4</v>
      </c>
      <c r="F666" s="10">
        <v>6605</v>
      </c>
      <c r="G666" s="10" t="s">
        <v>6122</v>
      </c>
      <c r="H666" s="10" t="s">
        <v>6123</v>
      </c>
      <c r="I666" s="10"/>
    </row>
    <row r="667" spans="1:9" ht="15" customHeight="1" x14ac:dyDescent="0.25">
      <c r="A667" s="10" t="s">
        <v>6105</v>
      </c>
      <c r="B667" s="29">
        <v>-0.368702641847448</v>
      </c>
      <c r="C667" s="30">
        <f t="shared" si="29"/>
        <v>29.119119162893714</v>
      </c>
      <c r="D667" s="37">
        <v>1.8223582137511098E-2</v>
      </c>
      <c r="E667" s="10" t="s">
        <v>4</v>
      </c>
      <c r="F667" s="10">
        <v>6605</v>
      </c>
      <c r="G667" s="10" t="s">
        <v>6162</v>
      </c>
      <c r="H667" s="10" t="s">
        <v>6163</v>
      </c>
      <c r="I667" s="10"/>
    </row>
    <row r="668" spans="1:9" ht="15" customHeight="1" x14ac:dyDescent="0.25">
      <c r="A668" s="10" t="s">
        <v>6134</v>
      </c>
      <c r="B668" s="29">
        <v>-0.36881168882839399</v>
      </c>
      <c r="C668" s="30">
        <v>29.128879078791424</v>
      </c>
      <c r="D668" s="37">
        <v>4.6574393593723097E-2</v>
      </c>
      <c r="E668" s="10" t="s">
        <v>4</v>
      </c>
      <c r="F668" s="10">
        <v>8426</v>
      </c>
      <c r="G668" s="10" t="s">
        <v>6764</v>
      </c>
      <c r="H668" s="10" t="s">
        <v>6765</v>
      </c>
      <c r="I668" s="10"/>
    </row>
    <row r="669" spans="1:9" ht="15" customHeight="1" x14ac:dyDescent="0.25">
      <c r="A669" s="10" t="s">
        <v>211</v>
      </c>
      <c r="B669" s="29">
        <v>-0.369117200910767</v>
      </c>
      <c r="C669" s="30">
        <f>((2^(-B669))-1)*100</f>
        <v>29.156226930572803</v>
      </c>
      <c r="D669" s="37">
        <v>1.22490714572116E-5</v>
      </c>
      <c r="E669" s="10" t="s">
        <v>4</v>
      </c>
      <c r="F669" s="10">
        <v>1174</v>
      </c>
      <c r="G669" s="10" t="s">
        <v>212</v>
      </c>
      <c r="H669" s="10" t="s">
        <v>213</v>
      </c>
      <c r="I669" s="10"/>
    </row>
    <row r="670" spans="1:9" ht="15" customHeight="1" x14ac:dyDescent="0.25">
      <c r="A670" s="10" t="s">
        <v>5956</v>
      </c>
      <c r="B670" s="29">
        <v>-0.36977684352863199</v>
      </c>
      <c r="C670" s="30">
        <v>29.215294460075668</v>
      </c>
      <c r="D670" s="37">
        <v>1.21392571530262E-2</v>
      </c>
      <c r="E670" s="10" t="s">
        <v>4</v>
      </c>
      <c r="F670" s="10">
        <v>1549</v>
      </c>
      <c r="G670" s="10" t="s">
        <v>6004</v>
      </c>
      <c r="H670" s="10" t="s">
        <v>6005</v>
      </c>
      <c r="I670" s="10"/>
    </row>
    <row r="671" spans="1:9" ht="15" customHeight="1" x14ac:dyDescent="0.25">
      <c r="A671" s="10" t="s">
        <v>6105</v>
      </c>
      <c r="B671" s="29">
        <v>-0.36979092423214999</v>
      </c>
      <c r="C671" s="30">
        <f>((2^(-B671))-1)*100</f>
        <v>29.216555607496741</v>
      </c>
      <c r="D671" s="37">
        <v>1.7807984741968898E-2</v>
      </c>
      <c r="E671" s="10" t="s">
        <v>4</v>
      </c>
      <c r="F671" s="10">
        <v>6604</v>
      </c>
      <c r="G671" s="10" t="s">
        <v>6111</v>
      </c>
      <c r="H671" s="10" t="s">
        <v>6112</v>
      </c>
      <c r="I671" s="10"/>
    </row>
    <row r="672" spans="1:9" ht="15" customHeight="1" x14ac:dyDescent="0.25">
      <c r="A672" s="10" t="s">
        <v>6137</v>
      </c>
      <c r="B672" s="29">
        <v>-0.37035766459276998</v>
      </c>
      <c r="C672" s="30">
        <v>29.267326297909356</v>
      </c>
      <c r="D672" s="37">
        <v>1.41139718568584E-2</v>
      </c>
      <c r="E672" s="10" t="s">
        <v>4</v>
      </c>
      <c r="F672" s="10">
        <v>1152</v>
      </c>
      <c r="G672" s="10" t="s">
        <v>6138</v>
      </c>
      <c r="H672" s="10" t="s">
        <v>6139</v>
      </c>
      <c r="I672" s="10"/>
    </row>
    <row r="673" spans="1:9" ht="15" customHeight="1" x14ac:dyDescent="0.25">
      <c r="A673" s="10" t="s">
        <v>6105</v>
      </c>
      <c r="B673" s="29">
        <v>-0.37045571806129901</v>
      </c>
      <c r="C673" s="30">
        <f>((2^(-B673))-1)*100</f>
        <v>29.276112313038325</v>
      </c>
      <c r="D673" s="37">
        <v>1.73692299758984E-2</v>
      </c>
      <c r="E673" s="10" t="s">
        <v>4</v>
      </c>
      <c r="F673" s="10">
        <v>6602</v>
      </c>
      <c r="G673" s="10" t="s">
        <v>6127</v>
      </c>
      <c r="H673" s="10" t="s">
        <v>6128</v>
      </c>
      <c r="I673" s="10"/>
    </row>
    <row r="674" spans="1:9" ht="15" customHeight="1" x14ac:dyDescent="0.25">
      <c r="A674" s="10" t="s">
        <v>5328</v>
      </c>
      <c r="B674" s="29">
        <v>-0.37075102970903101</v>
      </c>
      <c r="C674" s="30">
        <f>((2^(-B674))-1)*100</f>
        <v>29.302577122445285</v>
      </c>
      <c r="D674" s="37">
        <v>2.0690584054840599E-3</v>
      </c>
      <c r="E674" s="10" t="s">
        <v>4</v>
      </c>
      <c r="F674" s="10">
        <v>2674</v>
      </c>
      <c r="G674" s="10" t="s">
        <v>5329</v>
      </c>
      <c r="H674" s="10" t="s">
        <v>1003</v>
      </c>
      <c r="I674" s="10"/>
    </row>
    <row r="675" spans="1:9" ht="15" customHeight="1" x14ac:dyDescent="0.25">
      <c r="A675" s="10" t="s">
        <v>5207</v>
      </c>
      <c r="B675" s="29">
        <v>-0.37095031460091499</v>
      </c>
      <c r="C675" s="30">
        <v>29.320439407386022</v>
      </c>
      <c r="D675" s="37">
        <v>2.4239021721414199E-2</v>
      </c>
      <c r="E675" s="10" t="s">
        <v>4</v>
      </c>
      <c r="F675" s="10">
        <v>4878</v>
      </c>
      <c r="G675" s="10" t="s">
        <v>6853</v>
      </c>
      <c r="H675" s="10" t="s">
        <v>6854</v>
      </c>
      <c r="I675" s="10"/>
    </row>
    <row r="676" spans="1:9" ht="15" customHeight="1" x14ac:dyDescent="0.25">
      <c r="A676" s="10" t="s">
        <v>6105</v>
      </c>
      <c r="B676" s="29">
        <v>-0.37121769763662499</v>
      </c>
      <c r="C676" s="30">
        <f t="shared" ref="C676:C705" si="30">((2^(-B676))-1)*100</f>
        <v>29.344409335309152</v>
      </c>
      <c r="D676" s="37">
        <v>1.7808344501146298E-2</v>
      </c>
      <c r="E676" s="10" t="s">
        <v>4</v>
      </c>
      <c r="F676" s="10">
        <v>6603</v>
      </c>
      <c r="G676" s="10" t="s">
        <v>6145</v>
      </c>
      <c r="H676" s="10" t="s">
        <v>6146</v>
      </c>
      <c r="I676" s="10"/>
    </row>
    <row r="677" spans="1:9" ht="15" customHeight="1" x14ac:dyDescent="0.25">
      <c r="A677" s="10" t="s">
        <v>6105</v>
      </c>
      <c r="B677" s="29">
        <v>-0.37148273452893699</v>
      </c>
      <c r="C677" s="30">
        <f t="shared" si="30"/>
        <v>29.36817332450088</v>
      </c>
      <c r="D677" s="37">
        <v>1.7026703232907101E-2</v>
      </c>
      <c r="E677" s="10" t="s">
        <v>4</v>
      </c>
      <c r="F677" s="10">
        <v>6606</v>
      </c>
      <c r="G677" s="10" t="s">
        <v>6242</v>
      </c>
      <c r="H677" s="10" t="s">
        <v>6243</v>
      </c>
      <c r="I677" s="10"/>
    </row>
    <row r="678" spans="1:9" ht="15" customHeight="1" x14ac:dyDescent="0.25">
      <c r="A678" s="10" t="s">
        <v>6105</v>
      </c>
      <c r="B678" s="29">
        <v>-0.37167561475649502</v>
      </c>
      <c r="C678" s="30">
        <f t="shared" si="30"/>
        <v>29.385470279217895</v>
      </c>
      <c r="D678" s="37">
        <v>1.7382406606212899E-2</v>
      </c>
      <c r="E678" s="10" t="s">
        <v>4</v>
      </c>
      <c r="F678" s="10">
        <v>6602</v>
      </c>
      <c r="G678" s="10" t="s">
        <v>6174</v>
      </c>
      <c r="H678" s="10" t="s">
        <v>6175</v>
      </c>
      <c r="I678" s="10"/>
    </row>
    <row r="679" spans="1:9" ht="15" customHeight="1" x14ac:dyDescent="0.25">
      <c r="A679" s="10" t="s">
        <v>5676</v>
      </c>
      <c r="B679" s="29">
        <v>-0.37183540478720101</v>
      </c>
      <c r="C679" s="30">
        <f t="shared" si="30"/>
        <v>29.39980154997075</v>
      </c>
      <c r="D679" s="37">
        <v>2.0140435665686501E-2</v>
      </c>
      <c r="E679" s="10" t="s">
        <v>41</v>
      </c>
      <c r="F679" s="10">
        <v>2210</v>
      </c>
      <c r="G679" s="10" t="s">
        <v>7024</v>
      </c>
      <c r="H679" s="10" t="s">
        <v>7025</v>
      </c>
      <c r="I679" s="10"/>
    </row>
    <row r="680" spans="1:9" ht="15" customHeight="1" x14ac:dyDescent="0.25">
      <c r="A680" s="10" t="s">
        <v>4865</v>
      </c>
      <c r="B680" s="29">
        <v>-0.37193249175281201</v>
      </c>
      <c r="C680" s="30">
        <f t="shared" si="30"/>
        <v>29.408509874637257</v>
      </c>
      <c r="D680" s="37">
        <v>3.5315204496778801E-10</v>
      </c>
      <c r="E680" s="10" t="s">
        <v>4</v>
      </c>
      <c r="F680" s="10">
        <v>1020</v>
      </c>
      <c r="G680" s="10" t="s">
        <v>4866</v>
      </c>
      <c r="H680" s="10" t="s">
        <v>4867</v>
      </c>
      <c r="I680" s="10"/>
    </row>
    <row r="681" spans="1:9" ht="15" customHeight="1" x14ac:dyDescent="0.25">
      <c r="A681" s="10" t="s">
        <v>6105</v>
      </c>
      <c r="B681" s="29">
        <v>-0.372066675917607</v>
      </c>
      <c r="C681" s="30">
        <f t="shared" si="30"/>
        <v>29.420546639082822</v>
      </c>
      <c r="D681" s="37">
        <v>1.6635401706662299E-2</v>
      </c>
      <c r="E681" s="10" t="s">
        <v>4</v>
      </c>
      <c r="F681" s="10">
        <v>6605</v>
      </c>
      <c r="G681" s="10" t="s">
        <v>6198</v>
      </c>
      <c r="H681" s="10" t="s">
        <v>6199</v>
      </c>
      <c r="I681" s="10"/>
    </row>
    <row r="682" spans="1:9" ht="15" customHeight="1" x14ac:dyDescent="0.25">
      <c r="A682" s="10" t="s">
        <v>6105</v>
      </c>
      <c r="B682" s="29">
        <v>-0.37219701823388701</v>
      </c>
      <c r="C682" s="30">
        <f t="shared" si="30"/>
        <v>29.432239848939101</v>
      </c>
      <c r="D682" s="37">
        <v>1.6895815645312701E-2</v>
      </c>
      <c r="E682" s="10" t="s">
        <v>4</v>
      </c>
      <c r="F682" s="10">
        <v>6606</v>
      </c>
      <c r="G682" s="10" t="s">
        <v>6249</v>
      </c>
      <c r="H682" s="10" t="s">
        <v>6250</v>
      </c>
      <c r="I682" s="10"/>
    </row>
    <row r="683" spans="1:9" ht="15" customHeight="1" x14ac:dyDescent="0.25">
      <c r="A683" s="10" t="s">
        <v>6105</v>
      </c>
      <c r="B683" s="29">
        <v>-0.37228864140748302</v>
      </c>
      <c r="C683" s="30">
        <f t="shared" si="30"/>
        <v>29.440460137236315</v>
      </c>
      <c r="D683" s="37">
        <v>1.6609311337383598E-2</v>
      </c>
      <c r="E683" s="10" t="s">
        <v>4</v>
      </c>
      <c r="F683" s="10">
        <v>6605</v>
      </c>
      <c r="G683" s="10" t="s">
        <v>6193</v>
      </c>
      <c r="H683" s="10" t="s">
        <v>6194</v>
      </c>
      <c r="I683" s="10"/>
    </row>
    <row r="684" spans="1:9" ht="15" customHeight="1" x14ac:dyDescent="0.25">
      <c r="A684" s="10" t="s">
        <v>6105</v>
      </c>
      <c r="B684" s="29">
        <v>-0.37297478355632402</v>
      </c>
      <c r="C684" s="30">
        <f t="shared" si="30"/>
        <v>29.502036337532587</v>
      </c>
      <c r="D684" s="37">
        <v>1.6102890593885599E-2</v>
      </c>
      <c r="E684" s="10" t="s">
        <v>4</v>
      </c>
      <c r="F684" s="10">
        <v>6605</v>
      </c>
      <c r="G684" s="10" t="s">
        <v>6234</v>
      </c>
      <c r="H684" s="10" t="s">
        <v>6235</v>
      </c>
      <c r="I684" s="10"/>
    </row>
    <row r="685" spans="1:9" ht="15" customHeight="1" x14ac:dyDescent="0.25">
      <c r="A685" s="10" t="s">
        <v>7075</v>
      </c>
      <c r="B685" s="29">
        <v>-0.37309677613744702</v>
      </c>
      <c r="C685" s="30">
        <f t="shared" si="30"/>
        <v>29.512987339086472</v>
      </c>
      <c r="D685" s="37">
        <v>4.1331099434370501E-2</v>
      </c>
      <c r="E685" s="10" t="s">
        <v>4</v>
      </c>
      <c r="F685" s="10">
        <v>407</v>
      </c>
      <c r="G685" s="10" t="s">
        <v>7030</v>
      </c>
      <c r="H685" s="10" t="s">
        <v>6104</v>
      </c>
      <c r="I685" s="10"/>
    </row>
    <row r="686" spans="1:9" ht="15" customHeight="1" x14ac:dyDescent="0.25">
      <c r="A686" s="10" t="s">
        <v>6105</v>
      </c>
      <c r="B686" s="29">
        <v>-0.373570842592859</v>
      </c>
      <c r="C686" s="30">
        <f t="shared" si="30"/>
        <v>29.555552018237631</v>
      </c>
      <c r="D686" s="37">
        <v>1.6079960132575899E-2</v>
      </c>
      <c r="E686" s="10" t="s">
        <v>4</v>
      </c>
      <c r="F686" s="10">
        <v>6604</v>
      </c>
      <c r="G686" s="10" t="s">
        <v>6179</v>
      </c>
      <c r="H686" s="10" t="s">
        <v>6180</v>
      </c>
      <c r="I686" s="10"/>
    </row>
    <row r="687" spans="1:9" ht="15" customHeight="1" x14ac:dyDescent="0.25">
      <c r="A687" s="10" t="s">
        <v>6105</v>
      </c>
      <c r="B687" s="29">
        <v>-0.37369674392601099</v>
      </c>
      <c r="C687" s="30">
        <f t="shared" si="30"/>
        <v>29.566858585460508</v>
      </c>
      <c r="D687" s="37">
        <v>1.59319879732648E-2</v>
      </c>
      <c r="E687" s="10" t="s">
        <v>4</v>
      </c>
      <c r="F687" s="10">
        <v>6605</v>
      </c>
      <c r="G687" s="10" t="s">
        <v>6236</v>
      </c>
      <c r="H687" s="10" t="s">
        <v>6237</v>
      </c>
      <c r="I687" s="10"/>
    </row>
    <row r="688" spans="1:9" ht="15" customHeight="1" x14ac:dyDescent="0.25">
      <c r="A688" s="10" t="s">
        <v>6105</v>
      </c>
      <c r="B688" s="29">
        <v>-0.37370235701734</v>
      </c>
      <c r="C688" s="30">
        <f t="shared" si="30"/>
        <v>29.567362692014299</v>
      </c>
      <c r="D688" s="37">
        <v>1.6635401706662299E-2</v>
      </c>
      <c r="E688" s="10" t="s">
        <v>4</v>
      </c>
      <c r="F688" s="10">
        <v>6605</v>
      </c>
      <c r="G688" s="10" t="s">
        <v>6320</v>
      </c>
      <c r="H688" s="10" t="s">
        <v>6321</v>
      </c>
      <c r="I688" s="10"/>
    </row>
    <row r="689" spans="1:9" ht="15" customHeight="1" x14ac:dyDescent="0.25">
      <c r="A689" s="10" t="s">
        <v>6105</v>
      </c>
      <c r="B689" s="29">
        <v>-0.37390676575822201</v>
      </c>
      <c r="C689" s="30">
        <f t="shared" si="30"/>
        <v>29.585721788741061</v>
      </c>
      <c r="D689" s="37">
        <v>1.5917192153345899E-2</v>
      </c>
      <c r="E689" s="10" t="s">
        <v>4</v>
      </c>
      <c r="F689" s="10">
        <v>6603</v>
      </c>
      <c r="G689" s="10" t="s">
        <v>6204</v>
      </c>
      <c r="H689" s="10" t="s">
        <v>6205</v>
      </c>
      <c r="I689" s="10"/>
    </row>
    <row r="690" spans="1:9" ht="15" customHeight="1" x14ac:dyDescent="0.25">
      <c r="A690" s="10" t="s">
        <v>6105</v>
      </c>
      <c r="B690" s="29">
        <v>-0.37437541328866297</v>
      </c>
      <c r="C690" s="30">
        <f t="shared" si="30"/>
        <v>29.627823474590564</v>
      </c>
      <c r="D690" s="37">
        <v>1.5695863282059599E-2</v>
      </c>
      <c r="E690" s="10" t="s">
        <v>4</v>
      </c>
      <c r="F690" s="10">
        <v>6604</v>
      </c>
      <c r="G690" s="10" t="s">
        <v>6206</v>
      </c>
      <c r="H690" s="10" t="s">
        <v>6207</v>
      </c>
      <c r="I690" s="10"/>
    </row>
    <row r="691" spans="1:9" ht="15" customHeight="1" x14ac:dyDescent="0.25">
      <c r="A691" s="10" t="s">
        <v>6105</v>
      </c>
      <c r="B691" s="29">
        <v>-0.37441274714416001</v>
      </c>
      <c r="C691" s="30">
        <f t="shared" si="30"/>
        <v>29.631178008231696</v>
      </c>
      <c r="D691" s="37">
        <v>1.6399229309028301E-2</v>
      </c>
      <c r="E691" s="10" t="s">
        <v>4</v>
      </c>
      <c r="F691" s="10">
        <v>6603</v>
      </c>
      <c r="G691" s="10" t="s">
        <v>6220</v>
      </c>
      <c r="H691" s="10" t="s">
        <v>6221</v>
      </c>
      <c r="I691" s="10"/>
    </row>
    <row r="692" spans="1:9" ht="15" customHeight="1" x14ac:dyDescent="0.25">
      <c r="A692" s="10" t="s">
        <v>6105</v>
      </c>
      <c r="B692" s="29">
        <v>-0.37461629290638998</v>
      </c>
      <c r="C692" s="30">
        <f t="shared" si="30"/>
        <v>29.64946859469002</v>
      </c>
      <c r="D692" s="37">
        <v>1.62346150603392E-2</v>
      </c>
      <c r="E692" s="10" t="s">
        <v>4</v>
      </c>
      <c r="F692" s="10">
        <v>6603</v>
      </c>
      <c r="G692" s="10" t="s">
        <v>6342</v>
      </c>
      <c r="H692" s="10" t="s">
        <v>6343</v>
      </c>
      <c r="I692" s="10"/>
    </row>
    <row r="693" spans="1:9" ht="15" customHeight="1" x14ac:dyDescent="0.25">
      <c r="A693" s="10" t="s">
        <v>6105</v>
      </c>
      <c r="B693" s="29">
        <v>-0.37469771103159599</v>
      </c>
      <c r="C693" s="30">
        <f t="shared" si="30"/>
        <v>29.656785535714114</v>
      </c>
      <c r="D693" s="37">
        <v>1.5695863282059599E-2</v>
      </c>
      <c r="E693" s="10" t="s">
        <v>4</v>
      </c>
      <c r="F693" s="10">
        <v>6602</v>
      </c>
      <c r="G693" s="10" t="s">
        <v>6186</v>
      </c>
      <c r="H693" s="10" t="s">
        <v>6187</v>
      </c>
      <c r="I693" s="10"/>
    </row>
    <row r="694" spans="1:9" ht="15" customHeight="1" x14ac:dyDescent="0.25">
      <c r="A694" s="10" t="s">
        <v>6105</v>
      </c>
      <c r="B694" s="29">
        <v>-0.37473540616402801</v>
      </c>
      <c r="C694" s="30">
        <f t="shared" si="30"/>
        <v>29.660173288089741</v>
      </c>
      <c r="D694" s="37">
        <v>1.6146478605445901E-2</v>
      </c>
      <c r="E694" s="10" t="s">
        <v>4</v>
      </c>
      <c r="F694" s="10">
        <v>6603</v>
      </c>
      <c r="G694" s="10" t="s">
        <v>6216</v>
      </c>
      <c r="H694" s="10" t="s">
        <v>6217</v>
      </c>
      <c r="I694" s="10"/>
    </row>
    <row r="695" spans="1:9" ht="15" customHeight="1" x14ac:dyDescent="0.25">
      <c r="A695" s="10" t="s">
        <v>6105</v>
      </c>
      <c r="B695" s="29">
        <v>-0.37495819734882602</v>
      </c>
      <c r="C695" s="30">
        <f t="shared" si="30"/>
        <v>29.680197876379456</v>
      </c>
      <c r="D695" s="37">
        <v>1.5884369054484999E-2</v>
      </c>
      <c r="E695" s="10" t="s">
        <v>4</v>
      </c>
      <c r="F695" s="10">
        <v>6602</v>
      </c>
      <c r="G695" s="10" t="s">
        <v>6279</v>
      </c>
      <c r="H695" s="10" t="s">
        <v>6280</v>
      </c>
      <c r="I695" s="10"/>
    </row>
    <row r="696" spans="1:9" ht="15" customHeight="1" x14ac:dyDescent="0.25">
      <c r="A696" s="10" t="s">
        <v>6105</v>
      </c>
      <c r="B696" s="29">
        <v>-0.37508145010854799</v>
      </c>
      <c r="C696" s="30">
        <f t="shared" si="30"/>
        <v>29.691277227584756</v>
      </c>
      <c r="D696" s="37">
        <v>1.5629445300503701E-2</v>
      </c>
      <c r="E696" s="10" t="s">
        <v>4</v>
      </c>
      <c r="F696" s="10">
        <v>6603</v>
      </c>
      <c r="G696" s="10" t="s">
        <v>6188</v>
      </c>
      <c r="H696" s="10" t="s">
        <v>6189</v>
      </c>
      <c r="I696" s="10"/>
    </row>
    <row r="697" spans="1:9" ht="15" customHeight="1" x14ac:dyDescent="0.25">
      <c r="A697" s="10" t="s">
        <v>6430</v>
      </c>
      <c r="B697" s="29">
        <v>-0.37516937669464201</v>
      </c>
      <c r="C697" s="30">
        <f t="shared" si="30"/>
        <v>29.699181641497695</v>
      </c>
      <c r="D697" s="37">
        <v>2.1521116738028801E-2</v>
      </c>
      <c r="E697" s="10" t="s">
        <v>4</v>
      </c>
      <c r="F697" s="10">
        <v>923</v>
      </c>
      <c r="G697" s="10" t="s">
        <v>6431</v>
      </c>
      <c r="H697" s="10" t="s">
        <v>6432</v>
      </c>
      <c r="I697" s="10"/>
    </row>
    <row r="698" spans="1:9" ht="15" customHeight="1" x14ac:dyDescent="0.25">
      <c r="A698" s="10" t="s">
        <v>6983</v>
      </c>
      <c r="B698" s="29">
        <v>-0.375769503233571</v>
      </c>
      <c r="C698" s="30">
        <f t="shared" si="30"/>
        <v>29.753144613544571</v>
      </c>
      <c r="D698" s="37">
        <v>6.3232735704447703E-3</v>
      </c>
      <c r="E698" s="10" t="s">
        <v>4</v>
      </c>
      <c r="F698" s="10">
        <v>995</v>
      </c>
      <c r="G698" s="10" t="s">
        <v>6984</v>
      </c>
      <c r="H698" s="10" t="s">
        <v>6985</v>
      </c>
      <c r="I698" s="10"/>
    </row>
    <row r="699" spans="1:9" ht="15" customHeight="1" x14ac:dyDescent="0.25">
      <c r="A699" s="10" t="s">
        <v>6105</v>
      </c>
      <c r="B699" s="29">
        <v>-0.37583903950412001</v>
      </c>
      <c r="C699" s="30">
        <f t="shared" si="30"/>
        <v>29.759398719197215</v>
      </c>
      <c r="D699" s="37">
        <v>1.5722685725189402E-2</v>
      </c>
      <c r="E699" s="10" t="s">
        <v>4</v>
      </c>
      <c r="F699" s="10">
        <v>6601</v>
      </c>
      <c r="G699" s="10" t="s">
        <v>6247</v>
      </c>
      <c r="H699" s="10" t="s">
        <v>6248</v>
      </c>
      <c r="I699" s="10"/>
    </row>
    <row r="700" spans="1:9" ht="15" customHeight="1" x14ac:dyDescent="0.25">
      <c r="A700" s="10" t="s">
        <v>6105</v>
      </c>
      <c r="B700" s="29">
        <v>-0.37598557086992401</v>
      </c>
      <c r="C700" s="30">
        <f t="shared" si="30"/>
        <v>29.772578765575751</v>
      </c>
      <c r="D700" s="37">
        <v>1.5695863282059599E-2</v>
      </c>
      <c r="E700" s="10" t="s">
        <v>4</v>
      </c>
      <c r="F700" s="10">
        <v>6603</v>
      </c>
      <c r="G700" s="10" t="s">
        <v>6284</v>
      </c>
      <c r="H700" s="10" t="s">
        <v>6285</v>
      </c>
      <c r="I700" s="10"/>
    </row>
    <row r="701" spans="1:9" ht="15" customHeight="1" x14ac:dyDescent="0.25">
      <c r="A701" s="10" t="s">
        <v>5416</v>
      </c>
      <c r="B701" s="29">
        <v>-0.37633248177074902</v>
      </c>
      <c r="C701" s="30">
        <f t="shared" si="30"/>
        <v>29.803787672561576</v>
      </c>
      <c r="D701" s="37">
        <v>6.8603828269502704E-3</v>
      </c>
      <c r="E701" s="10" t="s">
        <v>4</v>
      </c>
      <c r="F701" s="10">
        <v>1241</v>
      </c>
      <c r="G701" s="10" t="s">
        <v>5417</v>
      </c>
      <c r="H701" s="10" t="s">
        <v>5418</v>
      </c>
      <c r="I701" s="10"/>
    </row>
    <row r="702" spans="1:9" ht="15" customHeight="1" x14ac:dyDescent="0.25">
      <c r="A702" s="10" t="s">
        <v>5328</v>
      </c>
      <c r="B702" s="29">
        <v>-0.37683344845563499</v>
      </c>
      <c r="C702" s="30">
        <f t="shared" si="30"/>
        <v>29.848869039607706</v>
      </c>
      <c r="D702" s="37">
        <v>9.3720018815685404E-4</v>
      </c>
      <c r="E702" s="10" t="s">
        <v>4</v>
      </c>
      <c r="F702" s="10">
        <v>2599</v>
      </c>
      <c r="G702" s="10" t="s">
        <v>5397</v>
      </c>
      <c r="H702" s="10" t="s">
        <v>899</v>
      </c>
      <c r="I702" s="10"/>
    </row>
    <row r="703" spans="1:9" ht="15" customHeight="1" x14ac:dyDescent="0.25">
      <c r="A703" s="10" t="s">
        <v>6105</v>
      </c>
      <c r="B703" s="29">
        <v>-0.37692297524619101</v>
      </c>
      <c r="C703" s="30">
        <f t="shared" si="30"/>
        <v>29.856927092678553</v>
      </c>
      <c r="D703" s="37">
        <v>1.54695517144994E-2</v>
      </c>
      <c r="E703" s="10" t="s">
        <v>4</v>
      </c>
      <c r="F703" s="10">
        <v>6602</v>
      </c>
      <c r="G703" s="10" t="s">
        <v>6257</v>
      </c>
      <c r="H703" s="10" t="s">
        <v>6258</v>
      </c>
      <c r="I703" s="10"/>
    </row>
    <row r="704" spans="1:9" ht="15" customHeight="1" x14ac:dyDescent="0.25">
      <c r="A704" s="10" t="s">
        <v>5339</v>
      </c>
      <c r="B704" s="29">
        <v>-0.377577073561985</v>
      </c>
      <c r="C704" s="30">
        <f t="shared" si="30"/>
        <v>29.915815806472203</v>
      </c>
      <c r="D704" s="37">
        <v>8.5478568249616107E-3</v>
      </c>
      <c r="E704" s="10" t="s">
        <v>4</v>
      </c>
      <c r="F704" s="10">
        <v>1258</v>
      </c>
      <c r="G704" s="10" t="s">
        <v>5340</v>
      </c>
      <c r="H704" s="10" t="s">
        <v>5341</v>
      </c>
      <c r="I704" s="10"/>
    </row>
    <row r="705" spans="1:9" ht="15" customHeight="1" x14ac:dyDescent="0.25">
      <c r="A705" s="10" t="s">
        <v>6983</v>
      </c>
      <c r="B705" s="29">
        <v>-0.37849392240837798</v>
      </c>
      <c r="C705" s="30">
        <f t="shared" si="30"/>
        <v>29.998405001948392</v>
      </c>
      <c r="D705" s="37">
        <v>8.8533308010314594E-3</v>
      </c>
      <c r="E705" s="10" t="s">
        <v>4</v>
      </c>
      <c r="F705" s="10">
        <v>611</v>
      </c>
      <c r="G705" s="10" t="s">
        <v>7001</v>
      </c>
      <c r="H705" s="10" t="s">
        <v>7002</v>
      </c>
      <c r="I705" s="10"/>
    </row>
    <row r="706" spans="1:9" ht="15" customHeight="1" x14ac:dyDescent="0.25">
      <c r="A706" s="10" t="s">
        <v>7699</v>
      </c>
      <c r="B706" s="29">
        <v>-0.379006516824341</v>
      </c>
      <c r="C706" s="30">
        <v>30.04460208038855</v>
      </c>
      <c r="D706" s="37">
        <v>2.5771372762926001E-2</v>
      </c>
      <c r="E706" s="10" t="s">
        <v>4</v>
      </c>
      <c r="F706" s="10">
        <v>1965</v>
      </c>
      <c r="G706" s="10" t="s">
        <v>7700</v>
      </c>
      <c r="H706" s="10" t="s">
        <v>7701</v>
      </c>
      <c r="I706" s="10"/>
    </row>
    <row r="707" spans="1:9" ht="15" customHeight="1" x14ac:dyDescent="0.25">
      <c r="A707" s="10" t="s">
        <v>7070</v>
      </c>
      <c r="B707" s="29">
        <v>-0.379046869183089</v>
      </c>
      <c r="C707" s="30">
        <v>30.048239494863836</v>
      </c>
      <c r="D707" s="37">
        <v>3.4157913529449302E-2</v>
      </c>
      <c r="E707" s="10" t="s">
        <v>4</v>
      </c>
      <c r="F707" s="10">
        <v>1515</v>
      </c>
      <c r="G707" s="10" t="s">
        <v>7071</v>
      </c>
      <c r="H707" s="10" t="s">
        <v>7072</v>
      </c>
      <c r="I707" s="10"/>
    </row>
    <row r="708" spans="1:9" ht="15" customHeight="1" x14ac:dyDescent="0.25">
      <c r="A708" s="10" t="s">
        <v>7702</v>
      </c>
      <c r="B708" s="29">
        <v>-0.38017412089693298</v>
      </c>
      <c r="C708" s="30">
        <f>((2^(-B708))-1)*100</f>
        <v>30.149892570210348</v>
      </c>
      <c r="D708" s="37">
        <v>4.6075970687066301E-2</v>
      </c>
      <c r="E708" s="10" t="s">
        <v>41</v>
      </c>
      <c r="F708" s="10">
        <v>1034</v>
      </c>
      <c r="G708" s="10" t="s">
        <v>7703</v>
      </c>
      <c r="H708" s="10" t="s">
        <v>7704</v>
      </c>
      <c r="I708" s="10"/>
    </row>
    <row r="709" spans="1:9" ht="15" customHeight="1" x14ac:dyDescent="0.25">
      <c r="A709" s="10" t="s">
        <v>6983</v>
      </c>
      <c r="B709" s="29">
        <v>-0.38100895506920401</v>
      </c>
      <c r="C709" s="30">
        <f>((2^(-B709))-1)*100</f>
        <v>30.225227285946808</v>
      </c>
      <c r="D709" s="37">
        <v>7.1534511465165497E-3</v>
      </c>
      <c r="E709" s="10" t="s">
        <v>4</v>
      </c>
      <c r="F709" s="10">
        <v>928</v>
      </c>
      <c r="G709" s="10" t="s">
        <v>7065</v>
      </c>
      <c r="H709" s="10" t="s">
        <v>7066</v>
      </c>
      <c r="I709" s="10"/>
    </row>
    <row r="710" spans="1:9" ht="15" customHeight="1" x14ac:dyDescent="0.25">
      <c r="A710" s="10" t="s">
        <v>5207</v>
      </c>
      <c r="B710" s="29">
        <v>-0.38167777631982103</v>
      </c>
      <c r="C710" s="30">
        <v>30.285612598737188</v>
      </c>
      <c r="D710" s="37">
        <v>1.8178345832884499E-2</v>
      </c>
      <c r="E710" s="10" t="s">
        <v>4</v>
      </c>
      <c r="F710" s="10">
        <v>5043</v>
      </c>
      <c r="G710" s="10" t="s">
        <v>6873</v>
      </c>
      <c r="H710" s="10" t="s">
        <v>6874</v>
      </c>
      <c r="I710" s="10"/>
    </row>
    <row r="711" spans="1:9" ht="15" customHeight="1" x14ac:dyDescent="0.25">
      <c r="A711" s="10" t="s">
        <v>5207</v>
      </c>
      <c r="B711" s="29">
        <v>-0.38210453768904701</v>
      </c>
      <c r="C711" s="30">
        <v>30.324157883264213</v>
      </c>
      <c r="D711" s="37">
        <v>1.9838571901661699E-2</v>
      </c>
      <c r="E711" s="10" t="s">
        <v>4</v>
      </c>
      <c r="F711" s="10">
        <v>6399</v>
      </c>
      <c r="G711" s="10" t="s">
        <v>6779</v>
      </c>
      <c r="H711" s="10" t="s">
        <v>6780</v>
      </c>
      <c r="I711" s="10"/>
    </row>
    <row r="712" spans="1:9" ht="15" customHeight="1" x14ac:dyDescent="0.25">
      <c r="A712" s="10" t="s">
        <v>4764</v>
      </c>
      <c r="B712" s="29">
        <v>-0.38261084110695798</v>
      </c>
      <c r="C712" s="30">
        <f>((2^(-B712))-1)*100</f>
        <v>30.369902232752601</v>
      </c>
      <c r="D712" s="37">
        <v>4.2992763839538699E-3</v>
      </c>
      <c r="E712" s="10" t="s">
        <v>4</v>
      </c>
      <c r="F712" s="10">
        <v>2348</v>
      </c>
      <c r="G712" s="10" t="s">
        <v>4765</v>
      </c>
      <c r="H712" s="10" t="s">
        <v>4766</v>
      </c>
      <c r="I712" s="10"/>
    </row>
    <row r="713" spans="1:9" ht="15" customHeight="1" x14ac:dyDescent="0.25">
      <c r="A713" s="10" t="s">
        <v>5207</v>
      </c>
      <c r="B713" s="29">
        <v>-0.38347189544584898</v>
      </c>
      <c r="C713" s="30">
        <v>30.447735089054074</v>
      </c>
      <c r="D713" s="37">
        <v>1.8056814613559201E-2</v>
      </c>
      <c r="E713" s="10" t="s">
        <v>4</v>
      </c>
      <c r="F713" s="10">
        <v>9065</v>
      </c>
      <c r="G713" s="10" t="s">
        <v>6755</v>
      </c>
      <c r="H713" s="10" t="s">
        <v>6756</v>
      </c>
      <c r="I713" s="10"/>
    </row>
    <row r="714" spans="1:9" ht="15" customHeight="1" x14ac:dyDescent="0.25">
      <c r="A714" s="10" t="s">
        <v>5207</v>
      </c>
      <c r="B714" s="29">
        <v>-0.38379033115133199</v>
      </c>
      <c r="C714" s="30">
        <v>30.476531057736267</v>
      </c>
      <c r="D714" s="37">
        <v>1.7473423513069901E-2</v>
      </c>
      <c r="E714" s="10" t="s">
        <v>4</v>
      </c>
      <c r="F714" s="10">
        <v>5226</v>
      </c>
      <c r="G714" s="10" t="s">
        <v>6858</v>
      </c>
      <c r="H714" s="10" t="s">
        <v>6859</v>
      </c>
      <c r="I714" s="10"/>
    </row>
    <row r="715" spans="1:9" ht="15" customHeight="1" x14ac:dyDescent="0.25">
      <c r="A715" s="10" t="s">
        <v>5547</v>
      </c>
      <c r="B715" s="29">
        <v>-0.38410471563063098</v>
      </c>
      <c r="C715" s="30">
        <f>((2^(-B715))-1)*100</f>
        <v>30.504966912056062</v>
      </c>
      <c r="D715" s="37">
        <v>7.3110546763031095E-8</v>
      </c>
      <c r="E715" s="10" t="s">
        <v>4</v>
      </c>
      <c r="F715" s="10">
        <v>2515</v>
      </c>
      <c r="G715" s="10" t="s">
        <v>5548</v>
      </c>
      <c r="H715" s="10" t="s">
        <v>5549</v>
      </c>
      <c r="I715" s="10" t="s">
        <v>7878</v>
      </c>
    </row>
    <row r="716" spans="1:9" ht="15" customHeight="1" x14ac:dyDescent="0.25">
      <c r="A716" s="10" t="s">
        <v>5207</v>
      </c>
      <c r="B716" s="29">
        <v>-0.38467753799873</v>
      </c>
      <c r="C716" s="30">
        <v>30.55679422483928</v>
      </c>
      <c r="D716" s="37">
        <v>1.7807984741968898E-2</v>
      </c>
      <c r="E716" s="10" t="s">
        <v>4</v>
      </c>
      <c r="F716" s="10">
        <v>7813</v>
      </c>
      <c r="G716" s="10" t="s">
        <v>6804</v>
      </c>
      <c r="H716" s="10" t="s">
        <v>6805</v>
      </c>
      <c r="I716" s="10"/>
    </row>
    <row r="717" spans="1:9" ht="15" customHeight="1" x14ac:dyDescent="0.25">
      <c r="A717" s="10" t="s">
        <v>5207</v>
      </c>
      <c r="B717" s="29">
        <v>-0.38490456932549399</v>
      </c>
      <c r="C717" s="30">
        <v>30.57734105815959</v>
      </c>
      <c r="D717" s="37">
        <v>1.785876700268E-2</v>
      </c>
      <c r="E717" s="10" t="s">
        <v>4</v>
      </c>
      <c r="F717" s="10">
        <v>7020</v>
      </c>
      <c r="G717" s="10" t="s">
        <v>6791</v>
      </c>
      <c r="H717" s="10" t="s">
        <v>6792</v>
      </c>
      <c r="I717" s="10"/>
    </row>
    <row r="718" spans="1:9" ht="15" customHeight="1" x14ac:dyDescent="0.25">
      <c r="A718" s="10" t="s">
        <v>5547</v>
      </c>
      <c r="B718" s="29">
        <v>-0.38675474166384599</v>
      </c>
      <c r="C718" s="30">
        <f>((2^(-B718))-1)*100</f>
        <v>30.744906313988452</v>
      </c>
      <c r="D718" s="37">
        <v>6.6396097038415607E-8</v>
      </c>
      <c r="E718" s="10" t="s">
        <v>4</v>
      </c>
      <c r="F718" s="10">
        <v>2421</v>
      </c>
      <c r="G718" s="10" t="s">
        <v>5558</v>
      </c>
      <c r="H718" s="10" t="s">
        <v>5559</v>
      </c>
      <c r="I718" s="10" t="s">
        <v>7878</v>
      </c>
    </row>
    <row r="719" spans="1:9" ht="15" customHeight="1" x14ac:dyDescent="0.25">
      <c r="A719" s="10" t="s">
        <v>7705</v>
      </c>
      <c r="B719" s="29">
        <v>-0.38743487085849698</v>
      </c>
      <c r="C719" s="30">
        <f>((2^(-B719))-1)*100</f>
        <v>30.806557868321761</v>
      </c>
      <c r="D719" s="37">
        <v>2.6487723622981799E-2</v>
      </c>
      <c r="E719" s="10" t="s">
        <v>4</v>
      </c>
      <c r="F719" s="10">
        <v>2663</v>
      </c>
      <c r="G719" s="10" t="s">
        <v>7706</v>
      </c>
      <c r="H719" s="10" t="s">
        <v>7707</v>
      </c>
      <c r="I719" s="10"/>
    </row>
    <row r="720" spans="1:9" ht="15" customHeight="1" x14ac:dyDescent="0.25">
      <c r="A720" s="10" t="s">
        <v>5413</v>
      </c>
      <c r="B720" s="29">
        <v>-0.38798247549510301</v>
      </c>
      <c r="C720" s="30">
        <v>30.856217617368408</v>
      </c>
      <c r="D720" s="37">
        <v>1.18296982238507E-4</v>
      </c>
      <c r="E720" s="10" t="s">
        <v>4</v>
      </c>
      <c r="F720" s="10">
        <v>1609</v>
      </c>
      <c r="G720" s="10" t="s">
        <v>5414</v>
      </c>
      <c r="H720" s="10" t="s">
        <v>5415</v>
      </c>
      <c r="I720" s="10" t="s">
        <v>7884</v>
      </c>
    </row>
    <row r="721" spans="1:9" ht="15" customHeight="1" x14ac:dyDescent="0.25">
      <c r="A721" s="10" t="s">
        <v>5207</v>
      </c>
      <c r="B721" s="29">
        <v>-0.38879002762570702</v>
      </c>
      <c r="C721" s="30">
        <v>30.92948521397463</v>
      </c>
      <c r="D721" s="37">
        <v>1.2240842632893E-2</v>
      </c>
      <c r="E721" s="10" t="s">
        <v>4</v>
      </c>
      <c r="F721" s="10">
        <v>4719</v>
      </c>
      <c r="G721" s="10" t="s">
        <v>6735</v>
      </c>
      <c r="H721" s="10" t="s">
        <v>6736</v>
      </c>
      <c r="I721" s="10"/>
    </row>
    <row r="722" spans="1:9" ht="15" customHeight="1" x14ac:dyDescent="0.25">
      <c r="A722" s="10" t="s">
        <v>7708</v>
      </c>
      <c r="B722" s="29">
        <v>-0.38941871403043099</v>
      </c>
      <c r="C722" s="30">
        <f t="shared" ref="C722:C736" si="31">((2^(-B722))-1)*100</f>
        <v>30.986553078346834</v>
      </c>
      <c r="D722" s="37">
        <v>4.0297999261225702E-2</v>
      </c>
      <c r="E722" s="10" t="s">
        <v>4</v>
      </c>
      <c r="F722" s="10">
        <v>2597</v>
      </c>
      <c r="G722" s="10" t="s">
        <v>7709</v>
      </c>
      <c r="H722" s="10" t="s">
        <v>7710</v>
      </c>
      <c r="I722" s="10"/>
    </row>
    <row r="723" spans="1:9" ht="15" customHeight="1" x14ac:dyDescent="0.25">
      <c r="A723" s="10" t="s">
        <v>7708</v>
      </c>
      <c r="B723" s="29">
        <v>-0.39021624203272598</v>
      </c>
      <c r="C723" s="30">
        <f t="shared" si="31"/>
        <v>31.058983024271967</v>
      </c>
      <c r="D723" s="37">
        <v>3.9531597080213497E-2</v>
      </c>
      <c r="E723" s="10" t="s">
        <v>4</v>
      </c>
      <c r="F723" s="10">
        <v>2565</v>
      </c>
      <c r="G723" s="10" t="s">
        <v>7711</v>
      </c>
      <c r="H723" s="10" t="s">
        <v>7712</v>
      </c>
      <c r="I723" s="10"/>
    </row>
    <row r="724" spans="1:9" ht="15" customHeight="1" x14ac:dyDescent="0.25">
      <c r="A724" s="10" t="s">
        <v>5251</v>
      </c>
      <c r="B724" s="29">
        <v>-0.39123698396548001</v>
      </c>
      <c r="C724" s="30">
        <f t="shared" si="31"/>
        <v>31.151743262849131</v>
      </c>
      <c r="D724" s="37">
        <v>5.3106851195117296E-4</v>
      </c>
      <c r="E724" s="10" t="s">
        <v>4</v>
      </c>
      <c r="F724" s="10">
        <v>1173</v>
      </c>
      <c r="G724" s="10" t="s">
        <v>5252</v>
      </c>
      <c r="H724" s="10" t="s">
        <v>5253</v>
      </c>
      <c r="I724" s="10"/>
    </row>
    <row r="725" spans="1:9" ht="15" customHeight="1" x14ac:dyDescent="0.25">
      <c r="A725" s="10" t="s">
        <v>5328</v>
      </c>
      <c r="B725" s="29">
        <v>-0.39131558583484599</v>
      </c>
      <c r="C725" s="30">
        <f t="shared" si="31"/>
        <v>31.158888953884791</v>
      </c>
      <c r="D725" s="37">
        <v>5.4650084104572103E-4</v>
      </c>
      <c r="E725" s="10" t="s">
        <v>4</v>
      </c>
      <c r="F725" s="10">
        <v>3079</v>
      </c>
      <c r="G725" s="10" t="s">
        <v>5394</v>
      </c>
      <c r="H725" s="10" t="s">
        <v>905</v>
      </c>
      <c r="I725" s="10"/>
    </row>
    <row r="726" spans="1:9" ht="15" customHeight="1" x14ac:dyDescent="0.25">
      <c r="A726" s="10" t="s">
        <v>6983</v>
      </c>
      <c r="B726" s="29">
        <v>-0.39306844181672701</v>
      </c>
      <c r="C726" s="30">
        <f t="shared" si="31"/>
        <v>31.318342169930236</v>
      </c>
      <c r="D726" s="37">
        <v>4.2947629290116902E-3</v>
      </c>
      <c r="E726" s="10" t="s">
        <v>4</v>
      </c>
      <c r="F726" s="10">
        <v>918</v>
      </c>
      <c r="G726" s="10" t="s">
        <v>7044</v>
      </c>
      <c r="H726" s="10" t="s">
        <v>7045</v>
      </c>
      <c r="I726" s="10"/>
    </row>
    <row r="727" spans="1:9" ht="15" customHeight="1" x14ac:dyDescent="0.25">
      <c r="A727" s="10" t="s">
        <v>6303</v>
      </c>
      <c r="B727" s="29">
        <v>-0.39423811536529801</v>
      </c>
      <c r="C727" s="30">
        <f t="shared" si="31"/>
        <v>31.424852464651764</v>
      </c>
      <c r="D727" s="37">
        <v>2.3029862376495E-9</v>
      </c>
      <c r="E727" s="10" t="s">
        <v>4</v>
      </c>
      <c r="F727" s="10">
        <v>2687</v>
      </c>
      <c r="G727" s="10" t="s">
        <v>6304</v>
      </c>
      <c r="H727" s="10" t="s">
        <v>6305</v>
      </c>
      <c r="I727" s="10"/>
    </row>
    <row r="728" spans="1:9" ht="15" customHeight="1" x14ac:dyDescent="0.25">
      <c r="A728" s="10" t="s">
        <v>6771</v>
      </c>
      <c r="B728" s="29">
        <v>-0.39573223576163402</v>
      </c>
      <c r="C728" s="30">
        <f t="shared" si="31"/>
        <v>31.561032505625676</v>
      </c>
      <c r="D728" s="37">
        <v>3.40112968345475E-3</v>
      </c>
      <c r="E728" s="10" t="s">
        <v>4</v>
      </c>
      <c r="F728" s="10">
        <v>2853</v>
      </c>
      <c r="G728" s="10" t="s">
        <v>6809</v>
      </c>
      <c r="H728" s="10" t="s">
        <v>6810</v>
      </c>
      <c r="I728" s="10"/>
    </row>
    <row r="729" spans="1:9" ht="15" customHeight="1" x14ac:dyDescent="0.25">
      <c r="A729" s="10" t="s">
        <v>6771</v>
      </c>
      <c r="B729" s="29">
        <v>-0.395943245367531</v>
      </c>
      <c r="C729" s="30">
        <f t="shared" si="31"/>
        <v>31.580276123353723</v>
      </c>
      <c r="D729" s="37">
        <v>3.04322603354505E-3</v>
      </c>
      <c r="E729" s="10" t="s">
        <v>4</v>
      </c>
      <c r="F729" s="10">
        <v>2854</v>
      </c>
      <c r="G729" s="10" t="s">
        <v>6777</v>
      </c>
      <c r="H729" s="10" t="s">
        <v>6778</v>
      </c>
      <c r="I729" s="10"/>
    </row>
    <row r="730" spans="1:9" ht="15" customHeight="1" x14ac:dyDescent="0.25">
      <c r="A730" s="10" t="s">
        <v>6771</v>
      </c>
      <c r="B730" s="29">
        <v>-0.39601633128920499</v>
      </c>
      <c r="C730" s="30">
        <f t="shared" si="31"/>
        <v>31.58694205695225</v>
      </c>
      <c r="D730" s="37">
        <v>3.0436909289808002E-3</v>
      </c>
      <c r="E730" s="10" t="s">
        <v>4</v>
      </c>
      <c r="F730" s="10">
        <v>2853</v>
      </c>
      <c r="G730" s="10" t="s">
        <v>6781</v>
      </c>
      <c r="H730" s="10" t="s">
        <v>6782</v>
      </c>
      <c r="I730" s="10"/>
    </row>
    <row r="731" spans="1:9" ht="15" customHeight="1" x14ac:dyDescent="0.25">
      <c r="A731" s="10" t="s">
        <v>6771</v>
      </c>
      <c r="B731" s="29">
        <v>-0.39613968648493902</v>
      </c>
      <c r="C731" s="30">
        <f t="shared" si="31"/>
        <v>31.598193656559339</v>
      </c>
      <c r="D731" s="37">
        <v>3.04322603354505E-3</v>
      </c>
      <c r="E731" s="10" t="s">
        <v>4</v>
      </c>
      <c r="F731" s="10">
        <v>2850</v>
      </c>
      <c r="G731" s="10" t="s">
        <v>6785</v>
      </c>
      <c r="H731" s="10" t="s">
        <v>6786</v>
      </c>
      <c r="I731" s="10"/>
    </row>
    <row r="732" spans="1:9" ht="15" customHeight="1" x14ac:dyDescent="0.25">
      <c r="A732" s="10" t="s">
        <v>6771</v>
      </c>
      <c r="B732" s="29">
        <v>-0.39628730123205103</v>
      </c>
      <c r="C732" s="30">
        <f t="shared" si="31"/>
        <v>31.611659307562356</v>
      </c>
      <c r="D732" s="37">
        <v>2.91978419403456E-3</v>
      </c>
      <c r="E732" s="10" t="s">
        <v>4</v>
      </c>
      <c r="F732" s="10">
        <v>2856</v>
      </c>
      <c r="G732" s="10" t="s">
        <v>6772</v>
      </c>
      <c r="H732" s="10" t="s">
        <v>6773</v>
      </c>
      <c r="I732" s="10"/>
    </row>
    <row r="733" spans="1:9" ht="15" customHeight="1" x14ac:dyDescent="0.25">
      <c r="A733" s="10" t="s">
        <v>6771</v>
      </c>
      <c r="B733" s="29">
        <v>-0.39637263473388001</v>
      </c>
      <c r="C733" s="30">
        <f t="shared" si="31"/>
        <v>31.619444193213475</v>
      </c>
      <c r="D733" s="37">
        <v>3.32572422637718E-3</v>
      </c>
      <c r="E733" s="10" t="s">
        <v>4</v>
      </c>
      <c r="F733" s="10">
        <v>2850</v>
      </c>
      <c r="G733" s="10" t="s">
        <v>6813</v>
      </c>
      <c r="H733" s="10" t="s">
        <v>6814</v>
      </c>
      <c r="I733" s="10"/>
    </row>
    <row r="734" spans="1:9" ht="15" customHeight="1" x14ac:dyDescent="0.25">
      <c r="A734" s="10" t="s">
        <v>6771</v>
      </c>
      <c r="B734" s="29">
        <v>-0.39667650533898902</v>
      </c>
      <c r="C734" s="30">
        <f t="shared" si="31"/>
        <v>31.647169728657332</v>
      </c>
      <c r="D734" s="37">
        <v>3.3287202032966099E-3</v>
      </c>
      <c r="E734" s="10" t="s">
        <v>4</v>
      </c>
      <c r="F734" s="10">
        <v>2853</v>
      </c>
      <c r="G734" s="10" t="s">
        <v>6820</v>
      </c>
      <c r="H734" s="10" t="s">
        <v>6821</v>
      </c>
      <c r="I734" s="10"/>
    </row>
    <row r="735" spans="1:9" ht="15" customHeight="1" x14ac:dyDescent="0.25">
      <c r="A735" s="10" t="s">
        <v>6771</v>
      </c>
      <c r="B735" s="29">
        <v>-0.39672796566347002</v>
      </c>
      <c r="C735" s="30">
        <f t="shared" si="31"/>
        <v>31.651865611504594</v>
      </c>
      <c r="D735" s="37">
        <v>3.0104015056373998E-3</v>
      </c>
      <c r="E735" s="10" t="s">
        <v>4</v>
      </c>
      <c r="F735" s="10">
        <v>2851</v>
      </c>
      <c r="G735" s="10" t="s">
        <v>6787</v>
      </c>
      <c r="H735" s="10" t="s">
        <v>6788</v>
      </c>
      <c r="I735" s="10"/>
    </row>
    <row r="736" spans="1:9" ht="15" customHeight="1" x14ac:dyDescent="0.25">
      <c r="A736" s="10" t="s">
        <v>6771</v>
      </c>
      <c r="B736" s="29">
        <v>-0.39713731203185498</v>
      </c>
      <c r="C736" s="30">
        <f t="shared" si="31"/>
        <v>31.689225453846781</v>
      </c>
      <c r="D736" s="37">
        <v>2.84762618557466E-3</v>
      </c>
      <c r="E736" s="10" t="s">
        <v>4</v>
      </c>
      <c r="F736" s="10">
        <v>2853</v>
      </c>
      <c r="G736" s="10" t="s">
        <v>6783</v>
      </c>
      <c r="H736" s="10" t="s">
        <v>6784</v>
      </c>
      <c r="I736" s="10"/>
    </row>
    <row r="737" spans="1:9" ht="15" customHeight="1" x14ac:dyDescent="0.25">
      <c r="A737" s="10" t="s">
        <v>5207</v>
      </c>
      <c r="B737" s="29">
        <v>-0.39792848111634599</v>
      </c>
      <c r="C737" s="30">
        <v>31.761463185664084</v>
      </c>
      <c r="D737" s="37">
        <v>1.3390032205972501E-2</v>
      </c>
      <c r="E737" s="10" t="s">
        <v>4</v>
      </c>
      <c r="F737" s="10">
        <v>3556</v>
      </c>
      <c r="G737" s="10" t="s">
        <v>6971</v>
      </c>
      <c r="H737" s="10" t="s">
        <v>6972</v>
      </c>
      <c r="I737" s="10"/>
    </row>
    <row r="738" spans="1:9" ht="15" customHeight="1" x14ac:dyDescent="0.25">
      <c r="A738" s="10" t="s">
        <v>5207</v>
      </c>
      <c r="B738" s="29">
        <v>-0.39817996937815098</v>
      </c>
      <c r="C738" s="30">
        <v>31.784433632449538</v>
      </c>
      <c r="D738" s="37">
        <v>1.3066210482120699E-2</v>
      </c>
      <c r="E738" s="10" t="s">
        <v>4</v>
      </c>
      <c r="F738" s="10">
        <v>8011</v>
      </c>
      <c r="G738" s="10" t="s">
        <v>6902</v>
      </c>
      <c r="H738" s="10" t="s">
        <v>6903</v>
      </c>
      <c r="I738" s="10"/>
    </row>
    <row r="739" spans="1:9" ht="15" customHeight="1" x14ac:dyDescent="0.25">
      <c r="A739" s="10" t="s">
        <v>5207</v>
      </c>
      <c r="B739" s="29">
        <v>-0.39876827068530402</v>
      </c>
      <c r="C739" s="30">
        <v>31.838183567033408</v>
      </c>
      <c r="D739" s="37">
        <v>9.6271409743177508E-3</v>
      </c>
      <c r="E739" s="10" t="s">
        <v>4</v>
      </c>
      <c r="F739" s="10">
        <v>8906</v>
      </c>
      <c r="G739" s="10" t="s">
        <v>6722</v>
      </c>
      <c r="H739" s="10" t="s">
        <v>6723</v>
      </c>
      <c r="I739" s="10"/>
    </row>
    <row r="740" spans="1:9" ht="15" customHeight="1" x14ac:dyDescent="0.25">
      <c r="A740" s="10" t="s">
        <v>5207</v>
      </c>
      <c r="B740" s="29">
        <v>-0.40029506186957398</v>
      </c>
      <c r="C740" s="30">
        <v>31.977780584881145</v>
      </c>
      <c r="D740" s="37">
        <v>3.0380947694587001E-2</v>
      </c>
      <c r="E740" s="10" t="s">
        <v>4</v>
      </c>
      <c r="F740" s="10">
        <v>3587</v>
      </c>
      <c r="G740" s="10" t="s">
        <v>6595</v>
      </c>
      <c r="H740" s="10" t="s">
        <v>6596</v>
      </c>
      <c r="I740" s="10"/>
    </row>
    <row r="741" spans="1:9" ht="15" customHeight="1" x14ac:dyDescent="0.25">
      <c r="A741" s="10" t="s">
        <v>6549</v>
      </c>
      <c r="B741" s="29">
        <v>-0.40042307149170497</v>
      </c>
      <c r="C741" s="30">
        <f t="shared" ref="C741:C754" si="32">((2^(-B741))-1)*100</f>
        <v>31.989491428048076</v>
      </c>
      <c r="D741" s="37">
        <v>2.3596305455912698E-3</v>
      </c>
      <c r="E741" s="10" t="s">
        <v>4</v>
      </c>
      <c r="F741" s="10">
        <v>1641</v>
      </c>
      <c r="G741" s="10" t="s">
        <v>6550</v>
      </c>
      <c r="H741" s="10" t="s">
        <v>6551</v>
      </c>
      <c r="I741" s="10" t="s">
        <v>7883</v>
      </c>
    </row>
    <row r="742" spans="1:9" ht="15" customHeight="1" x14ac:dyDescent="0.25">
      <c r="A742" s="10" t="s">
        <v>6303</v>
      </c>
      <c r="B742" s="29">
        <v>-0.40064492750980601</v>
      </c>
      <c r="C742" s="30">
        <f t="shared" si="32"/>
        <v>32.009790184065309</v>
      </c>
      <c r="D742" s="37">
        <v>1.87717410745961E-7</v>
      </c>
      <c r="E742" s="10" t="s">
        <v>4</v>
      </c>
      <c r="F742" s="10">
        <v>2443</v>
      </c>
      <c r="G742" s="10" t="s">
        <v>6381</v>
      </c>
      <c r="H742" s="10" t="s">
        <v>6382</v>
      </c>
      <c r="I742" s="10"/>
    </row>
    <row r="743" spans="1:9" ht="15" customHeight="1" x14ac:dyDescent="0.25">
      <c r="A743" s="10" t="s">
        <v>6105</v>
      </c>
      <c r="B743" s="29">
        <v>-0.40099318027257802</v>
      </c>
      <c r="C743" s="30">
        <f t="shared" si="32"/>
        <v>32.041659929216969</v>
      </c>
      <c r="D743" s="37">
        <v>5.8851413287774402E-3</v>
      </c>
      <c r="E743" s="10" t="s">
        <v>4</v>
      </c>
      <c r="F743" s="10">
        <v>6246</v>
      </c>
      <c r="G743" s="10" t="s">
        <v>6238</v>
      </c>
      <c r="H743" s="10" t="s">
        <v>6239</v>
      </c>
      <c r="I743" s="10"/>
    </row>
    <row r="744" spans="1:9" ht="15" customHeight="1" x14ac:dyDescent="0.25">
      <c r="A744" s="10" t="s">
        <v>6983</v>
      </c>
      <c r="B744" s="29">
        <v>-0.40154591305374898</v>
      </c>
      <c r="C744" s="30">
        <f t="shared" si="32"/>
        <v>32.092258104573766</v>
      </c>
      <c r="D744" s="37">
        <v>4.4688183321012201E-3</v>
      </c>
      <c r="E744" s="10" t="s">
        <v>4</v>
      </c>
      <c r="F744" s="10">
        <v>857</v>
      </c>
      <c r="G744" s="10" t="s">
        <v>7042</v>
      </c>
      <c r="H744" s="10" t="s">
        <v>7043</v>
      </c>
      <c r="I744" s="10"/>
    </row>
    <row r="745" spans="1:9" ht="15" customHeight="1" x14ac:dyDescent="0.25">
      <c r="A745" s="10" t="s">
        <v>4874</v>
      </c>
      <c r="B745" s="29">
        <v>-0.40162426685809699</v>
      </c>
      <c r="C745" s="30">
        <f t="shared" si="32"/>
        <v>32.099432324845736</v>
      </c>
      <c r="D745" s="37">
        <v>3.6335802951524103E-2</v>
      </c>
      <c r="E745" s="10" t="s">
        <v>4</v>
      </c>
      <c r="F745" s="10">
        <v>2135</v>
      </c>
      <c r="G745" s="10" t="s">
        <v>5900</v>
      </c>
      <c r="H745" s="10" t="s">
        <v>5901</v>
      </c>
      <c r="I745" s="10"/>
    </row>
    <row r="746" spans="1:9" ht="15" customHeight="1" x14ac:dyDescent="0.25">
      <c r="A746" s="10" t="s">
        <v>6105</v>
      </c>
      <c r="B746" s="29">
        <v>-0.40171365652387703</v>
      </c>
      <c r="C746" s="30">
        <f t="shared" si="32"/>
        <v>32.107617484980857</v>
      </c>
      <c r="D746" s="37">
        <v>5.3332731428509198E-3</v>
      </c>
      <c r="E746" s="10" t="s">
        <v>4</v>
      </c>
      <c r="F746" s="10">
        <v>6248</v>
      </c>
      <c r="G746" s="10" t="s">
        <v>6328</v>
      </c>
      <c r="H746" s="10" t="s">
        <v>6329</v>
      </c>
      <c r="I746" s="10"/>
    </row>
    <row r="747" spans="1:9" ht="15" customHeight="1" x14ac:dyDescent="0.25">
      <c r="A747" s="10" t="s">
        <v>6105</v>
      </c>
      <c r="B747" s="29">
        <v>-0.40276780996336098</v>
      </c>
      <c r="C747" s="30">
        <f t="shared" si="32"/>
        <v>32.204181613858736</v>
      </c>
      <c r="D747" s="37">
        <v>5.2444812507809399E-3</v>
      </c>
      <c r="E747" s="10" t="s">
        <v>4</v>
      </c>
      <c r="F747" s="10">
        <v>6248</v>
      </c>
      <c r="G747" s="10" t="s">
        <v>6333</v>
      </c>
      <c r="H747" s="10" t="s">
        <v>6334</v>
      </c>
      <c r="I747" s="10"/>
    </row>
    <row r="748" spans="1:9" ht="15" customHeight="1" x14ac:dyDescent="0.25">
      <c r="A748" s="10" t="s">
        <v>5174</v>
      </c>
      <c r="B748" s="29">
        <v>-0.403070899503297</v>
      </c>
      <c r="C748" s="30">
        <f t="shared" si="32"/>
        <v>32.231958734301472</v>
      </c>
      <c r="D748" s="37">
        <v>1.2463133470539E-2</v>
      </c>
      <c r="E748" s="10" t="s">
        <v>4</v>
      </c>
      <c r="F748" s="10">
        <v>2005</v>
      </c>
      <c r="G748" s="10" t="s">
        <v>5175</v>
      </c>
      <c r="H748" s="10" t="s">
        <v>5176</v>
      </c>
      <c r="I748" s="10"/>
    </row>
    <row r="749" spans="1:9" ht="15" customHeight="1" x14ac:dyDescent="0.25">
      <c r="A749" s="10" t="s">
        <v>5976</v>
      </c>
      <c r="B749" s="29">
        <v>-0.40410103308790102</v>
      </c>
      <c r="C749" s="30">
        <f t="shared" si="32"/>
        <v>32.326410590732223</v>
      </c>
      <c r="D749" s="37">
        <v>6.3478352598338597E-3</v>
      </c>
      <c r="E749" s="10" t="s">
        <v>4</v>
      </c>
      <c r="F749" s="10">
        <v>1391</v>
      </c>
      <c r="G749" s="10" t="s">
        <v>5977</v>
      </c>
      <c r="H749" s="10" t="s">
        <v>5978</v>
      </c>
      <c r="I749" s="10"/>
    </row>
    <row r="750" spans="1:9" ht="15" customHeight="1" x14ac:dyDescent="0.25">
      <c r="A750" s="10" t="s">
        <v>4874</v>
      </c>
      <c r="B750" s="29">
        <v>-0.40451865789856101</v>
      </c>
      <c r="C750" s="30">
        <f t="shared" si="32"/>
        <v>32.364721384063259</v>
      </c>
      <c r="D750" s="37">
        <v>3.7092921444641602E-2</v>
      </c>
      <c r="E750" s="10" t="s">
        <v>4</v>
      </c>
      <c r="F750" s="10">
        <v>2125</v>
      </c>
      <c r="G750" s="10" t="s">
        <v>5860</v>
      </c>
      <c r="H750" s="10" t="s">
        <v>5861</v>
      </c>
      <c r="I750" s="10"/>
    </row>
    <row r="751" spans="1:9" ht="15" customHeight="1" x14ac:dyDescent="0.25">
      <c r="A751" s="10" t="s">
        <v>6276</v>
      </c>
      <c r="B751" s="29">
        <v>-0.405169333093299</v>
      </c>
      <c r="C751" s="30">
        <f t="shared" si="32"/>
        <v>32.424433148118069</v>
      </c>
      <c r="D751" s="37">
        <v>3.7305705246843103E-2</v>
      </c>
      <c r="E751" s="10" t="s">
        <v>4</v>
      </c>
      <c r="F751" s="10">
        <v>1349</v>
      </c>
      <c r="G751" s="10" t="s">
        <v>6463</v>
      </c>
      <c r="H751" s="10" t="s">
        <v>6464</v>
      </c>
      <c r="I751" s="10"/>
    </row>
    <row r="752" spans="1:9" ht="15" customHeight="1" x14ac:dyDescent="0.25">
      <c r="A752" s="10" t="s">
        <v>4874</v>
      </c>
      <c r="B752" s="29">
        <v>-0.406161686598079</v>
      </c>
      <c r="C752" s="30">
        <f t="shared" si="32"/>
        <v>32.515552236087018</v>
      </c>
      <c r="D752" s="37">
        <v>3.5525008157703798E-2</v>
      </c>
      <c r="E752" s="10" t="s">
        <v>4</v>
      </c>
      <c r="F752" s="10">
        <v>2367</v>
      </c>
      <c r="G752" s="10" t="s">
        <v>5791</v>
      </c>
      <c r="H752" s="10" t="s">
        <v>5792</v>
      </c>
      <c r="I752" s="10"/>
    </row>
    <row r="753" spans="1:9" ht="15" customHeight="1" x14ac:dyDescent="0.25">
      <c r="A753" s="10" t="s">
        <v>6105</v>
      </c>
      <c r="B753" s="29">
        <v>-0.40669661945255098</v>
      </c>
      <c r="C753" s="30">
        <f t="shared" si="32"/>
        <v>32.564696417092939</v>
      </c>
      <c r="D753" s="37">
        <v>4.7948334095481602E-3</v>
      </c>
      <c r="E753" s="10" t="s">
        <v>4</v>
      </c>
      <c r="F753" s="10">
        <v>6245</v>
      </c>
      <c r="G753" s="10" t="s">
        <v>6379</v>
      </c>
      <c r="H753" s="10" t="s">
        <v>6380</v>
      </c>
      <c r="I753" s="10"/>
    </row>
    <row r="754" spans="1:9" ht="15" customHeight="1" x14ac:dyDescent="0.25">
      <c r="A754" s="10" t="s">
        <v>7713</v>
      </c>
      <c r="B754" s="29">
        <v>-0.40684209597722398</v>
      </c>
      <c r="C754" s="30">
        <f t="shared" si="32"/>
        <v>32.57806447003211</v>
      </c>
      <c r="D754" s="37">
        <v>4.9674612084314701E-2</v>
      </c>
      <c r="E754" s="10" t="s">
        <v>41</v>
      </c>
      <c r="F754" s="10">
        <v>490</v>
      </c>
      <c r="G754" s="10" t="s">
        <v>7714</v>
      </c>
      <c r="H754" s="10" t="s">
        <v>7715</v>
      </c>
      <c r="I754" s="10"/>
    </row>
    <row r="755" spans="1:9" ht="15" customHeight="1" x14ac:dyDescent="0.25">
      <c r="A755" s="10" t="s">
        <v>6587</v>
      </c>
      <c r="B755" s="29">
        <v>-0.40749676764949</v>
      </c>
      <c r="C755" s="30">
        <v>32.638239903368984</v>
      </c>
      <c r="D755" s="37">
        <v>3.7318559628834701E-3</v>
      </c>
      <c r="E755" s="10" t="s">
        <v>4</v>
      </c>
      <c r="F755" s="10">
        <v>1771</v>
      </c>
      <c r="G755" s="10" t="s">
        <v>6588</v>
      </c>
      <c r="H755" s="10" t="s">
        <v>6589</v>
      </c>
      <c r="I755" s="10"/>
    </row>
    <row r="756" spans="1:9" ht="15" customHeight="1" x14ac:dyDescent="0.25">
      <c r="A756" s="10" t="s">
        <v>6705</v>
      </c>
      <c r="B756" s="29">
        <v>-0.40749977340724602</v>
      </c>
      <c r="C756" s="30">
        <f>((2^(-B756))-1)*100</f>
        <v>32.638516246478467</v>
      </c>
      <c r="D756" s="37">
        <v>1.6485081877336601E-2</v>
      </c>
      <c r="E756" s="10" t="s">
        <v>4</v>
      </c>
      <c r="F756" s="10">
        <v>417</v>
      </c>
      <c r="G756" s="10" t="s">
        <v>6706</v>
      </c>
      <c r="H756" s="10" t="s">
        <v>93</v>
      </c>
      <c r="I756" s="10"/>
    </row>
    <row r="757" spans="1:9" ht="15" customHeight="1" x14ac:dyDescent="0.25">
      <c r="A757" s="10" t="s">
        <v>4874</v>
      </c>
      <c r="B757" s="29">
        <v>-0.40805027791575399</v>
      </c>
      <c r="C757" s="30">
        <f>((2^(-B757))-1)*100</f>
        <v>32.689138195015687</v>
      </c>
      <c r="D757" s="37">
        <v>2.80214679134787E-2</v>
      </c>
      <c r="E757" s="10" t="s">
        <v>4</v>
      </c>
      <c r="F757" s="10">
        <v>2793</v>
      </c>
      <c r="G757" s="10" t="s">
        <v>5878</v>
      </c>
      <c r="H757" s="10" t="s">
        <v>5879</v>
      </c>
      <c r="I757" s="10"/>
    </row>
    <row r="758" spans="1:9" ht="15" customHeight="1" x14ac:dyDescent="0.25">
      <c r="A758" s="10" t="s">
        <v>6525</v>
      </c>
      <c r="B758" s="29">
        <v>-0.408403093003536</v>
      </c>
      <c r="C758" s="30">
        <f>((2^(-B758))-1)*100</f>
        <v>32.721591661213267</v>
      </c>
      <c r="D758" s="37">
        <v>2.91821468954232E-2</v>
      </c>
      <c r="E758" s="10" t="s">
        <v>4</v>
      </c>
      <c r="F758" s="10">
        <v>1928</v>
      </c>
      <c r="G758" s="10" t="s">
        <v>6526</v>
      </c>
      <c r="H758" s="10" t="s">
        <v>6527</v>
      </c>
      <c r="I758" s="10"/>
    </row>
    <row r="759" spans="1:9" ht="15" customHeight="1" x14ac:dyDescent="0.25">
      <c r="A759" s="10" t="s">
        <v>5014</v>
      </c>
      <c r="B759" s="29">
        <v>-0.408442297588619</v>
      </c>
      <c r="C759" s="30">
        <v>32.725198359430422</v>
      </c>
      <c r="D759" s="37">
        <v>1.0216891282157799E-3</v>
      </c>
      <c r="E759" s="10" t="s">
        <v>4</v>
      </c>
      <c r="F759" s="10">
        <v>1224</v>
      </c>
      <c r="G759" s="10" t="s">
        <v>5015</v>
      </c>
      <c r="H759" s="10" t="s">
        <v>5016</v>
      </c>
      <c r="I759" s="10"/>
    </row>
    <row r="760" spans="1:9" ht="15" customHeight="1" x14ac:dyDescent="0.25">
      <c r="A760" s="10" t="s">
        <v>6265</v>
      </c>
      <c r="B760" s="29">
        <v>-0.40859944291547301</v>
      </c>
      <c r="C760" s="30">
        <f t="shared" ref="C760:C766" si="33">((2^(-B760))-1)*100</f>
        <v>32.739656217854154</v>
      </c>
      <c r="D760" s="37">
        <v>4.7206375520881E-2</v>
      </c>
      <c r="E760" s="10" t="s">
        <v>41</v>
      </c>
      <c r="F760" s="10">
        <v>2083</v>
      </c>
      <c r="G760" s="10" t="s">
        <v>6266</v>
      </c>
      <c r="H760" s="10" t="s">
        <v>6267</v>
      </c>
      <c r="I760" s="10"/>
    </row>
    <row r="761" spans="1:9" ht="15" customHeight="1" x14ac:dyDescent="0.25">
      <c r="A761" s="10" t="s">
        <v>6124</v>
      </c>
      <c r="B761" s="29">
        <v>-0.40873754394455097</v>
      </c>
      <c r="C761" s="30">
        <f t="shared" si="33"/>
        <v>32.752363241872473</v>
      </c>
      <c r="D761" s="37">
        <v>4.1851355942546398E-3</v>
      </c>
      <c r="E761" s="10" t="s">
        <v>4</v>
      </c>
      <c r="F761" s="10">
        <v>1441</v>
      </c>
      <c r="G761" s="10" t="s">
        <v>6125</v>
      </c>
      <c r="H761" s="10" t="s">
        <v>6126</v>
      </c>
      <c r="I761" s="10"/>
    </row>
    <row r="762" spans="1:9" ht="15" customHeight="1" x14ac:dyDescent="0.25">
      <c r="A762" s="10" t="s">
        <v>6771</v>
      </c>
      <c r="B762" s="29">
        <v>-0.40900177504313701</v>
      </c>
      <c r="C762" s="30">
        <f t="shared" si="33"/>
        <v>32.77667920207432</v>
      </c>
      <c r="D762" s="37">
        <v>2.4377720361232402E-3</v>
      </c>
      <c r="E762" s="10" t="s">
        <v>4</v>
      </c>
      <c r="F762" s="10">
        <v>2829</v>
      </c>
      <c r="G762" s="10" t="s">
        <v>6793</v>
      </c>
      <c r="H762" s="10" t="s">
        <v>6794</v>
      </c>
      <c r="I762" s="10"/>
    </row>
    <row r="763" spans="1:9" ht="15" customHeight="1" x14ac:dyDescent="0.25">
      <c r="A763" s="10" t="s">
        <v>6771</v>
      </c>
      <c r="B763" s="29">
        <v>-0.40911751284988501</v>
      </c>
      <c r="C763" s="30">
        <f t="shared" si="33"/>
        <v>32.787331417287071</v>
      </c>
      <c r="D763" s="37">
        <v>2.4377720361232402E-3</v>
      </c>
      <c r="E763" s="10" t="s">
        <v>4</v>
      </c>
      <c r="F763" s="10">
        <v>2829</v>
      </c>
      <c r="G763" s="10" t="s">
        <v>6802</v>
      </c>
      <c r="H763" s="10" t="s">
        <v>6803</v>
      </c>
      <c r="I763" s="10"/>
    </row>
    <row r="764" spans="1:9" ht="15" customHeight="1" x14ac:dyDescent="0.25">
      <c r="A764" s="10" t="s">
        <v>6771</v>
      </c>
      <c r="B764" s="29">
        <v>-0.409201068415949</v>
      </c>
      <c r="C764" s="30">
        <f t="shared" si="33"/>
        <v>32.795022191586988</v>
      </c>
      <c r="D764" s="37">
        <v>2.3281719522227802E-3</v>
      </c>
      <c r="E764" s="10" t="s">
        <v>4</v>
      </c>
      <c r="F764" s="10">
        <v>2832</v>
      </c>
      <c r="G764" s="10" t="s">
        <v>6789</v>
      </c>
      <c r="H764" s="10" t="s">
        <v>6790</v>
      </c>
      <c r="I764" s="10"/>
    </row>
    <row r="765" spans="1:9" ht="15" customHeight="1" x14ac:dyDescent="0.25">
      <c r="A765" s="10" t="s">
        <v>6771</v>
      </c>
      <c r="B765" s="29">
        <v>-0.409244803840495</v>
      </c>
      <c r="C765" s="30">
        <f t="shared" si="33"/>
        <v>32.799047945153823</v>
      </c>
      <c r="D765" s="37">
        <v>2.43742888290437E-3</v>
      </c>
      <c r="E765" s="10" t="s">
        <v>4</v>
      </c>
      <c r="F765" s="10">
        <v>2826</v>
      </c>
      <c r="G765" s="10" t="s">
        <v>6800</v>
      </c>
      <c r="H765" s="10" t="s">
        <v>6801</v>
      </c>
      <c r="I765" s="10"/>
    </row>
    <row r="766" spans="1:9" ht="15" customHeight="1" x14ac:dyDescent="0.25">
      <c r="A766" s="10" t="s">
        <v>6771</v>
      </c>
      <c r="B766" s="29">
        <v>-0.40938353759728902</v>
      </c>
      <c r="C766" s="30">
        <f t="shared" si="33"/>
        <v>32.811818902400617</v>
      </c>
      <c r="D766" s="37">
        <v>2.3314946370343701E-3</v>
      </c>
      <c r="E766" s="10" t="s">
        <v>4</v>
      </c>
      <c r="F766" s="10">
        <v>2829</v>
      </c>
      <c r="G766" s="10" t="s">
        <v>6798</v>
      </c>
      <c r="H766" s="10" t="s">
        <v>6799</v>
      </c>
      <c r="I766" s="10"/>
    </row>
    <row r="767" spans="1:9" ht="15" customHeight="1" x14ac:dyDescent="0.25">
      <c r="A767" s="10" t="s">
        <v>6774</v>
      </c>
      <c r="B767" s="29">
        <v>-0.40974756375570598</v>
      </c>
      <c r="C767" s="30">
        <v>32.845334700898654</v>
      </c>
      <c r="D767" s="37">
        <v>6.6057405249506998E-3</v>
      </c>
      <c r="E767" s="10" t="s">
        <v>4</v>
      </c>
      <c r="F767" s="10">
        <v>918</v>
      </c>
      <c r="G767" s="10" t="s">
        <v>7091</v>
      </c>
      <c r="H767" s="10" t="s">
        <v>7092</v>
      </c>
      <c r="I767" s="10"/>
    </row>
    <row r="768" spans="1:9" ht="15" customHeight="1" x14ac:dyDescent="0.25">
      <c r="A768" s="10" t="s">
        <v>6006</v>
      </c>
      <c r="B768" s="29">
        <v>-0.40998259649595098</v>
      </c>
      <c r="C768" s="30">
        <f>((2^(-B768))-1)*100</f>
        <v>32.866978600407528</v>
      </c>
      <c r="D768" s="37">
        <v>2.6580237174844201E-2</v>
      </c>
      <c r="E768" s="10" t="s">
        <v>4</v>
      </c>
      <c r="F768" s="10">
        <v>1541</v>
      </c>
      <c r="G768" s="10" t="s">
        <v>6007</v>
      </c>
      <c r="H768" s="10" t="s">
        <v>314</v>
      </c>
      <c r="I768" s="10" t="s">
        <v>7883</v>
      </c>
    </row>
    <row r="769" spans="1:9" ht="15" customHeight="1" x14ac:dyDescent="0.25">
      <c r="A769" s="10" t="s">
        <v>6771</v>
      </c>
      <c r="B769" s="29">
        <v>-0.41010733674327698</v>
      </c>
      <c r="C769" s="30">
        <f>((2^(-B769))-1)*100</f>
        <v>32.878467221244698</v>
      </c>
      <c r="D769" s="37">
        <v>2.76987258673245E-3</v>
      </c>
      <c r="E769" s="10" t="s">
        <v>4</v>
      </c>
      <c r="F769" s="10">
        <v>2826</v>
      </c>
      <c r="G769" s="10" t="s">
        <v>6845</v>
      </c>
      <c r="H769" s="10" t="s">
        <v>6846</v>
      </c>
      <c r="I769" s="10"/>
    </row>
    <row r="770" spans="1:9" ht="15" customHeight="1" x14ac:dyDescent="0.25">
      <c r="A770" s="10" t="s">
        <v>6771</v>
      </c>
      <c r="B770" s="29">
        <v>-0.41032454336346402</v>
      </c>
      <c r="C770" s="30">
        <f>((2^(-B770))-1)*100</f>
        <v>32.898474398599475</v>
      </c>
      <c r="D770" s="37">
        <v>2.7101318960160402E-3</v>
      </c>
      <c r="E770" s="10" t="s">
        <v>4</v>
      </c>
      <c r="F770" s="10">
        <v>2826</v>
      </c>
      <c r="G770" s="10" t="s">
        <v>6836</v>
      </c>
      <c r="H770" s="10" t="s">
        <v>6837</v>
      </c>
      <c r="I770" s="10"/>
    </row>
    <row r="771" spans="1:9" ht="15" customHeight="1" x14ac:dyDescent="0.25">
      <c r="A771" s="10" t="s">
        <v>6771</v>
      </c>
      <c r="B771" s="29">
        <v>-0.41051336760420398</v>
      </c>
      <c r="C771" s="30">
        <f>((2^(-B771))-1)*100</f>
        <v>32.915869686656031</v>
      </c>
      <c r="D771" s="37">
        <v>2.5758955416516202E-3</v>
      </c>
      <c r="E771" s="10" t="s">
        <v>4</v>
      </c>
      <c r="F771" s="10">
        <v>2675</v>
      </c>
      <c r="G771" s="10" t="s">
        <v>6815</v>
      </c>
      <c r="H771" s="10" t="s">
        <v>6816</v>
      </c>
      <c r="I771" s="10"/>
    </row>
    <row r="772" spans="1:9" ht="15" customHeight="1" x14ac:dyDescent="0.25">
      <c r="A772" s="10" t="s">
        <v>6399</v>
      </c>
      <c r="B772" s="29">
        <v>-0.41073183382960199</v>
      </c>
      <c r="C772" s="30">
        <f>((2^(-B772))-1)*100</f>
        <v>32.935998560885849</v>
      </c>
      <c r="D772" s="37">
        <v>2.2921350482565299E-9</v>
      </c>
      <c r="E772" s="10" t="s">
        <v>4</v>
      </c>
      <c r="F772" s="10">
        <v>2204</v>
      </c>
      <c r="G772" s="10" t="s">
        <v>6400</v>
      </c>
      <c r="H772" s="10" t="s">
        <v>4401</v>
      </c>
      <c r="I772" s="10"/>
    </row>
    <row r="773" spans="1:9" ht="15" customHeight="1" x14ac:dyDescent="0.25">
      <c r="A773" s="10" t="s">
        <v>5521</v>
      </c>
      <c r="B773" s="29">
        <v>-0.41120064654483302</v>
      </c>
      <c r="C773" s="30">
        <v>32.979203958937497</v>
      </c>
      <c r="D773" s="37">
        <v>2.8485112479061602E-3</v>
      </c>
      <c r="E773" s="10" t="s">
        <v>4</v>
      </c>
      <c r="F773" s="10">
        <v>2175</v>
      </c>
      <c r="G773" s="10" t="s">
        <v>5522</v>
      </c>
      <c r="H773" s="10" t="s">
        <v>5523</v>
      </c>
      <c r="I773" s="10"/>
    </row>
    <row r="774" spans="1:9" ht="15" customHeight="1" x14ac:dyDescent="0.25">
      <c r="A774" s="10" t="s">
        <v>6983</v>
      </c>
      <c r="B774" s="29">
        <v>-0.41127443885891002</v>
      </c>
      <c r="C774" s="30">
        <f>((2^(-B774))-1)*100</f>
        <v>32.986005877477908</v>
      </c>
      <c r="D774" s="37">
        <v>1.12869836233119E-3</v>
      </c>
      <c r="E774" s="10" t="s">
        <v>4</v>
      </c>
      <c r="F774" s="10">
        <v>1297</v>
      </c>
      <c r="G774" s="10" t="s">
        <v>7087</v>
      </c>
      <c r="H774" s="10" t="s">
        <v>7088</v>
      </c>
      <c r="I774" s="10"/>
    </row>
    <row r="775" spans="1:9" ht="15" customHeight="1" x14ac:dyDescent="0.25">
      <c r="A775" s="10" t="s">
        <v>6774</v>
      </c>
      <c r="B775" s="29">
        <v>-0.41128238239946702</v>
      </c>
      <c r="C775" s="30">
        <v>32.986738106126026</v>
      </c>
      <c r="D775" s="37">
        <v>6.2133668257947101E-3</v>
      </c>
      <c r="E775" s="10" t="s">
        <v>4</v>
      </c>
      <c r="F775" s="10">
        <v>1161</v>
      </c>
      <c r="G775" s="10" t="s">
        <v>7098</v>
      </c>
      <c r="H775" s="10" t="s">
        <v>7099</v>
      </c>
      <c r="I775" s="10"/>
    </row>
    <row r="776" spans="1:9" ht="15" customHeight="1" x14ac:dyDescent="0.25">
      <c r="A776" s="10" t="s">
        <v>5207</v>
      </c>
      <c r="B776" s="29">
        <v>-0.411387611590526</v>
      </c>
      <c r="C776" s="30">
        <v>32.996438421749083</v>
      </c>
      <c r="D776" s="37">
        <v>9.4345345148053993E-3</v>
      </c>
      <c r="E776" s="10" t="s">
        <v>4</v>
      </c>
      <c r="F776" s="10">
        <v>7746</v>
      </c>
      <c r="G776" s="10" t="s">
        <v>6941</v>
      </c>
      <c r="H776" s="10" t="s">
        <v>6942</v>
      </c>
      <c r="I776" s="10"/>
    </row>
    <row r="777" spans="1:9" ht="15" customHeight="1" x14ac:dyDescent="0.25">
      <c r="A777" s="10" t="s">
        <v>6774</v>
      </c>
      <c r="B777" s="29">
        <v>-0.412386168879322</v>
      </c>
      <c r="C777" s="30">
        <v>33.088523394637633</v>
      </c>
      <c r="D777" s="37">
        <v>6.2066859262445402E-3</v>
      </c>
      <c r="E777" s="10" t="s">
        <v>4</v>
      </c>
      <c r="F777" s="10">
        <v>956</v>
      </c>
      <c r="G777" s="10" t="s">
        <v>7089</v>
      </c>
      <c r="H777" s="10" t="s">
        <v>7090</v>
      </c>
      <c r="I777" s="10"/>
    </row>
    <row r="778" spans="1:9" ht="15" customHeight="1" x14ac:dyDescent="0.25">
      <c r="A778" s="10" t="s">
        <v>5151</v>
      </c>
      <c r="B778" s="29">
        <v>-0.41393108601272</v>
      </c>
      <c r="C778" s="30">
        <v>33.231118234966026</v>
      </c>
      <c r="D778" s="37">
        <v>7.7223515385193998E-3</v>
      </c>
      <c r="E778" s="10" t="s">
        <v>4</v>
      </c>
      <c r="F778" s="10">
        <v>1994</v>
      </c>
      <c r="G778" s="10" t="s">
        <v>5184</v>
      </c>
      <c r="H778" s="10" t="s">
        <v>5185</v>
      </c>
      <c r="I778" s="10"/>
    </row>
    <row r="779" spans="1:9" ht="15" customHeight="1" x14ac:dyDescent="0.25">
      <c r="A779" s="10" t="s">
        <v>5174</v>
      </c>
      <c r="B779" s="29">
        <v>-0.41504962695988501</v>
      </c>
      <c r="C779" s="30">
        <f>((2^(-B779))-1)*100</f>
        <v>33.334454173767078</v>
      </c>
      <c r="D779" s="37">
        <v>4.9406089070360201E-3</v>
      </c>
      <c r="E779" s="10" t="s">
        <v>4</v>
      </c>
      <c r="F779" s="10">
        <v>2483</v>
      </c>
      <c r="G779" s="10" t="s">
        <v>5484</v>
      </c>
      <c r="H779" s="10" t="s">
        <v>5485</v>
      </c>
      <c r="I779" s="10"/>
    </row>
    <row r="780" spans="1:9" ht="15" customHeight="1" x14ac:dyDescent="0.25">
      <c r="A780" s="10" t="s">
        <v>5841</v>
      </c>
      <c r="B780" s="29">
        <v>-0.41538848414021101</v>
      </c>
      <c r="C780" s="30">
        <f>((2^(-B780))-1)*100</f>
        <v>33.365775168409193</v>
      </c>
      <c r="D780" s="37">
        <v>3.8923306781138402E-2</v>
      </c>
      <c r="E780" s="10" t="s">
        <v>4</v>
      </c>
      <c r="F780" s="10">
        <v>3550</v>
      </c>
      <c r="G780" s="10" t="s">
        <v>5842</v>
      </c>
      <c r="H780" s="10" t="s">
        <v>5843</v>
      </c>
      <c r="I780" s="10"/>
    </row>
    <row r="781" spans="1:9" ht="15" customHeight="1" x14ac:dyDescent="0.25">
      <c r="A781" s="10" t="s">
        <v>5740</v>
      </c>
      <c r="B781" s="29">
        <v>-0.417572416023332</v>
      </c>
      <c r="C781" s="30">
        <f>((2^(-B781))-1)*100</f>
        <v>33.567815326277127</v>
      </c>
      <c r="D781" s="37">
        <v>7.1160977772794804E-3</v>
      </c>
      <c r="E781" s="10" t="s">
        <v>4</v>
      </c>
      <c r="F781" s="10">
        <v>4824</v>
      </c>
      <c r="G781" s="10" t="s">
        <v>5741</v>
      </c>
      <c r="H781" s="10" t="s">
        <v>5742</v>
      </c>
      <c r="I781" s="10"/>
    </row>
    <row r="782" spans="1:9" ht="15" customHeight="1" x14ac:dyDescent="0.25">
      <c r="A782" s="10" t="s">
        <v>5151</v>
      </c>
      <c r="B782" s="29">
        <v>-0.41928139026788003</v>
      </c>
      <c r="C782" s="30">
        <v>33.726129592711928</v>
      </c>
      <c r="D782" s="37">
        <v>4.1214369772332102E-3</v>
      </c>
      <c r="E782" s="10" t="s">
        <v>4</v>
      </c>
      <c r="F782" s="10">
        <v>1841</v>
      </c>
      <c r="G782" s="10" t="s">
        <v>5152</v>
      </c>
      <c r="H782" s="10" t="s">
        <v>5153</v>
      </c>
      <c r="I782" s="10"/>
    </row>
    <row r="783" spans="1:9" ht="15" customHeight="1" x14ac:dyDescent="0.25">
      <c r="A783" s="10" t="s">
        <v>5391</v>
      </c>
      <c r="B783" s="29">
        <v>-0.41937502523550202</v>
      </c>
      <c r="C783" s="30">
        <f>((2^(-B783))-1)*100</f>
        <v>33.734809076460692</v>
      </c>
      <c r="D783" s="37">
        <v>3.2963157811653002E-3</v>
      </c>
      <c r="E783" s="10" t="s">
        <v>4</v>
      </c>
      <c r="F783" s="10">
        <v>1640</v>
      </c>
      <c r="G783" s="10" t="s">
        <v>5392</v>
      </c>
      <c r="H783" s="10" t="s">
        <v>5393</v>
      </c>
      <c r="I783" s="10" t="s">
        <v>7883</v>
      </c>
    </row>
    <row r="784" spans="1:9" ht="15" customHeight="1" x14ac:dyDescent="0.25">
      <c r="A784" s="10" t="s">
        <v>7716</v>
      </c>
      <c r="B784" s="29">
        <v>-0.41969621167804699</v>
      </c>
      <c r="C784" s="30">
        <v>33.764585701527579</v>
      </c>
      <c r="D784" s="37">
        <v>2.7564781887600299E-2</v>
      </c>
      <c r="E784" s="10" t="s">
        <v>4</v>
      </c>
      <c r="F784" s="10">
        <v>5005</v>
      </c>
      <c r="G784" s="10" t="s">
        <v>7717</v>
      </c>
      <c r="H784" s="10" t="s">
        <v>1186</v>
      </c>
      <c r="I784" s="10"/>
    </row>
    <row r="785" spans="1:9" ht="15" customHeight="1" x14ac:dyDescent="0.25">
      <c r="A785" s="10" t="s">
        <v>5607</v>
      </c>
      <c r="B785" s="29">
        <v>-0.42167843194273402</v>
      </c>
      <c r="C785" s="30">
        <f t="shared" ref="C785:C791" si="34">((2^(-B785))-1)*100</f>
        <v>33.948500599085406</v>
      </c>
      <c r="D785" s="37">
        <v>2.6430086748631999E-2</v>
      </c>
      <c r="E785" s="10" t="s">
        <v>4</v>
      </c>
      <c r="F785" s="10">
        <v>2976</v>
      </c>
      <c r="G785" s="10" t="s">
        <v>6441</v>
      </c>
      <c r="H785" s="10" t="s">
        <v>6442</v>
      </c>
      <c r="I785" s="10"/>
    </row>
    <row r="786" spans="1:9" ht="15" customHeight="1" x14ac:dyDescent="0.25">
      <c r="A786" s="10" t="s">
        <v>5911</v>
      </c>
      <c r="B786" s="29">
        <v>-0.42211095781640301</v>
      </c>
      <c r="C786" s="30">
        <f t="shared" si="34"/>
        <v>33.988664927808856</v>
      </c>
      <c r="D786" s="37">
        <v>1.5051758279256E-2</v>
      </c>
      <c r="E786" s="10" t="s">
        <v>4</v>
      </c>
      <c r="F786" s="10">
        <v>3395</v>
      </c>
      <c r="G786" s="10" t="s">
        <v>5912</v>
      </c>
      <c r="H786" s="10" t="s">
        <v>5913</v>
      </c>
      <c r="I786" s="10"/>
    </row>
    <row r="787" spans="1:9" ht="15" customHeight="1" x14ac:dyDescent="0.25">
      <c r="A787" s="10" t="s">
        <v>5911</v>
      </c>
      <c r="B787" s="29">
        <v>-0.42268049411981701</v>
      </c>
      <c r="C787" s="30">
        <f t="shared" si="34"/>
        <v>34.041570407874723</v>
      </c>
      <c r="D787" s="37">
        <v>1.48730847187541E-2</v>
      </c>
      <c r="E787" s="10" t="s">
        <v>4</v>
      </c>
      <c r="F787" s="10">
        <v>3335</v>
      </c>
      <c r="G787" s="10" t="s">
        <v>5914</v>
      </c>
      <c r="H787" s="10" t="s">
        <v>5915</v>
      </c>
      <c r="I787" s="10"/>
    </row>
    <row r="788" spans="1:9" ht="15" customHeight="1" x14ac:dyDescent="0.25">
      <c r="A788" s="10" t="s">
        <v>5892</v>
      </c>
      <c r="B788" s="29">
        <v>-0.42276113732003001</v>
      </c>
      <c r="C788" s="30">
        <f t="shared" si="34"/>
        <v>34.049063220293327</v>
      </c>
      <c r="D788" s="37">
        <v>4.2917174754450803E-2</v>
      </c>
      <c r="E788" s="10" t="s">
        <v>464</v>
      </c>
      <c r="F788" s="10">
        <v>5951</v>
      </c>
      <c r="G788" s="10" t="s">
        <v>7718</v>
      </c>
      <c r="H788" s="10" t="s">
        <v>7719</v>
      </c>
      <c r="I788" s="10"/>
    </row>
    <row r="789" spans="1:9" ht="15" customHeight="1" x14ac:dyDescent="0.25">
      <c r="A789" s="10" t="s">
        <v>7121</v>
      </c>
      <c r="B789" s="29">
        <v>-0.42312822169958603</v>
      </c>
      <c r="C789" s="30">
        <f t="shared" si="34"/>
        <v>34.083175473111503</v>
      </c>
      <c r="D789" s="37">
        <v>2.2971320066977798E-3</v>
      </c>
      <c r="E789" s="10" t="s">
        <v>4</v>
      </c>
      <c r="F789" s="10">
        <v>3405</v>
      </c>
      <c r="G789" s="10" t="s">
        <v>7122</v>
      </c>
      <c r="H789" s="10" t="s">
        <v>7123</v>
      </c>
      <c r="I789" s="10"/>
    </row>
    <row r="790" spans="1:9" ht="15" customHeight="1" x14ac:dyDescent="0.25">
      <c r="A790" s="10" t="s">
        <v>4667</v>
      </c>
      <c r="B790" s="29">
        <v>-0.42317933407449898</v>
      </c>
      <c r="C790" s="30">
        <f t="shared" si="34"/>
        <v>34.087925909442404</v>
      </c>
      <c r="D790" s="37">
        <v>5.8681826845259598E-12</v>
      </c>
      <c r="E790" s="10" t="s">
        <v>4</v>
      </c>
      <c r="F790" s="10">
        <v>1426</v>
      </c>
      <c r="G790" s="10" t="s">
        <v>4668</v>
      </c>
      <c r="H790" s="10" t="s">
        <v>4669</v>
      </c>
      <c r="I790" s="10"/>
    </row>
    <row r="791" spans="1:9" ht="15" customHeight="1" x14ac:dyDescent="0.25">
      <c r="A791" s="10" t="s">
        <v>6339</v>
      </c>
      <c r="B791" s="29">
        <v>-0.424002294851613</v>
      </c>
      <c r="C791" s="30">
        <f t="shared" si="34"/>
        <v>34.164435899389645</v>
      </c>
      <c r="D791" s="37">
        <v>3.31355120095067E-2</v>
      </c>
      <c r="E791" s="10" t="s">
        <v>4</v>
      </c>
      <c r="F791" s="10">
        <v>10417</v>
      </c>
      <c r="G791" s="10" t="s">
        <v>6340</v>
      </c>
      <c r="H791" s="10" t="s">
        <v>6341</v>
      </c>
      <c r="I791" s="10"/>
    </row>
    <row r="792" spans="1:9" ht="15" customHeight="1" x14ac:dyDescent="0.25">
      <c r="A792" s="10" t="s">
        <v>6468</v>
      </c>
      <c r="B792" s="29">
        <v>-0.42469335037862299</v>
      </c>
      <c r="C792" s="30">
        <v>34.228716486265107</v>
      </c>
      <c r="D792" s="37">
        <v>4.8590809710220402E-2</v>
      </c>
      <c r="E792" s="10" t="s">
        <v>4</v>
      </c>
      <c r="F792" s="10">
        <v>660</v>
      </c>
      <c r="G792" s="10" t="s">
        <v>6469</v>
      </c>
      <c r="H792" s="10" t="s">
        <v>6470</v>
      </c>
      <c r="I792" s="10"/>
    </row>
    <row r="793" spans="1:9" ht="15" customHeight="1" x14ac:dyDescent="0.25">
      <c r="A793" s="10" t="s">
        <v>6468</v>
      </c>
      <c r="B793" s="29">
        <v>-0.42469335037862299</v>
      </c>
      <c r="C793" s="30">
        <v>34.228716486265107</v>
      </c>
      <c r="D793" s="37">
        <v>4.8590809710220402E-2</v>
      </c>
      <c r="E793" s="10" t="s">
        <v>4</v>
      </c>
      <c r="F793" s="10">
        <v>646</v>
      </c>
      <c r="G793" s="10" t="s">
        <v>6471</v>
      </c>
      <c r="H793" s="10" t="s">
        <v>6472</v>
      </c>
      <c r="I793" s="10"/>
    </row>
    <row r="794" spans="1:9" ht="15" customHeight="1" x14ac:dyDescent="0.25">
      <c r="A794" s="10" t="s">
        <v>7720</v>
      </c>
      <c r="B794" s="29">
        <v>-0.42556353836609401</v>
      </c>
      <c r="C794" s="30">
        <f>((2^(-B794))-1)*100</f>
        <v>34.309703421643277</v>
      </c>
      <c r="D794" s="37">
        <v>2.9808479133228399E-2</v>
      </c>
      <c r="E794" s="10" t="s">
        <v>4</v>
      </c>
      <c r="F794" s="10">
        <v>432</v>
      </c>
      <c r="G794" s="10" t="s">
        <v>7721</v>
      </c>
      <c r="H794" s="10" t="s">
        <v>7722</v>
      </c>
      <c r="I794" s="10"/>
    </row>
    <row r="795" spans="1:9" ht="15" customHeight="1" x14ac:dyDescent="0.25">
      <c r="A795" s="10" t="s">
        <v>232</v>
      </c>
      <c r="B795" s="29">
        <v>-0.42615052467037201</v>
      </c>
      <c r="C795" s="30">
        <v>34.364360847292907</v>
      </c>
      <c r="D795" s="37">
        <v>4.4817854612264401E-14</v>
      </c>
      <c r="E795" s="10" t="s">
        <v>4</v>
      </c>
      <c r="F795" s="10">
        <v>1732</v>
      </c>
      <c r="G795" s="10" t="s">
        <v>233</v>
      </c>
      <c r="H795" s="10" t="s">
        <v>234</v>
      </c>
      <c r="I795" s="10"/>
    </row>
    <row r="796" spans="1:9" ht="15" customHeight="1" x14ac:dyDescent="0.25">
      <c r="A796" s="10" t="s">
        <v>4667</v>
      </c>
      <c r="B796" s="29">
        <v>-0.42666705147310702</v>
      </c>
      <c r="C796" s="30">
        <f>((2^(-B796))-1)*100</f>
        <v>34.412475810840483</v>
      </c>
      <c r="D796" s="37">
        <v>3.6441440242429304E-12</v>
      </c>
      <c r="E796" s="10" t="s">
        <v>4</v>
      </c>
      <c r="F796" s="10">
        <v>1445</v>
      </c>
      <c r="G796" s="10" t="s">
        <v>4684</v>
      </c>
      <c r="H796" s="10" t="s">
        <v>4685</v>
      </c>
      <c r="I796" s="10"/>
    </row>
    <row r="797" spans="1:9" ht="15" customHeight="1" x14ac:dyDescent="0.25">
      <c r="A797" s="10" t="s">
        <v>5151</v>
      </c>
      <c r="B797" s="29">
        <v>-0.42713354870897502</v>
      </c>
      <c r="C797" s="30">
        <v>34.455945279648233</v>
      </c>
      <c r="D797" s="37">
        <v>2.9569691295842802E-3</v>
      </c>
      <c r="E797" s="10" t="s">
        <v>4</v>
      </c>
      <c r="F797" s="10">
        <v>1860</v>
      </c>
      <c r="G797" s="10" t="s">
        <v>5279</v>
      </c>
      <c r="H797" s="10" t="s">
        <v>5280</v>
      </c>
      <c r="I797" s="10"/>
    </row>
    <row r="798" spans="1:9" ht="15" customHeight="1" x14ac:dyDescent="0.25">
      <c r="A798" s="10" t="s">
        <v>6983</v>
      </c>
      <c r="B798" s="29">
        <v>-0.42761461590449901</v>
      </c>
      <c r="C798" s="30">
        <f t="shared" ref="C798:C806" si="35">((2^(-B798))-1)*100</f>
        <v>34.500787140234365</v>
      </c>
      <c r="D798" s="37">
        <v>6.5258719958345105E-4</v>
      </c>
      <c r="E798" s="10" t="s">
        <v>4</v>
      </c>
      <c r="F798" s="10">
        <v>1432</v>
      </c>
      <c r="G798" s="10" t="s">
        <v>7100</v>
      </c>
      <c r="H798" s="10" t="s">
        <v>7101</v>
      </c>
      <c r="I798" s="10"/>
    </row>
    <row r="799" spans="1:9" ht="15" customHeight="1" x14ac:dyDescent="0.25">
      <c r="A799" s="10" t="s">
        <v>6771</v>
      </c>
      <c r="B799" s="29">
        <v>-0.42764696390877299</v>
      </c>
      <c r="C799" s="30">
        <f t="shared" si="35"/>
        <v>34.50380294100399</v>
      </c>
      <c r="D799" s="37">
        <v>1.4194726162150399E-3</v>
      </c>
      <c r="E799" s="10" t="s">
        <v>4</v>
      </c>
      <c r="F799" s="10">
        <v>2777</v>
      </c>
      <c r="G799" s="10" t="s">
        <v>6864</v>
      </c>
      <c r="H799" s="10" t="s">
        <v>6865</v>
      </c>
      <c r="I799" s="10"/>
    </row>
    <row r="800" spans="1:9" ht="15" customHeight="1" x14ac:dyDescent="0.25">
      <c r="A800" s="10" t="s">
        <v>6771</v>
      </c>
      <c r="B800" s="29">
        <v>-0.42778979024849201</v>
      </c>
      <c r="C800" s="30">
        <f t="shared" si="35"/>
        <v>34.517119432892486</v>
      </c>
      <c r="D800" s="37">
        <v>1.3891201487787599E-3</v>
      </c>
      <c r="E800" s="10" t="s">
        <v>4</v>
      </c>
      <c r="F800" s="10">
        <v>2777</v>
      </c>
      <c r="G800" s="10" t="s">
        <v>6866</v>
      </c>
      <c r="H800" s="10" t="s">
        <v>6867</v>
      </c>
      <c r="I800" s="10"/>
    </row>
    <row r="801" spans="1:9" ht="15" customHeight="1" x14ac:dyDescent="0.25">
      <c r="A801" s="10" t="s">
        <v>382</v>
      </c>
      <c r="B801" s="29">
        <v>-0.42940723651874302</v>
      </c>
      <c r="C801" s="30">
        <f t="shared" si="35"/>
        <v>34.66801495609031</v>
      </c>
      <c r="D801" s="37">
        <v>3.58565709795063E-2</v>
      </c>
      <c r="E801" s="10" t="s">
        <v>4</v>
      </c>
      <c r="F801" s="10">
        <v>2812</v>
      </c>
      <c r="G801" s="10" t="s">
        <v>383</v>
      </c>
      <c r="H801" s="10" t="s">
        <v>384</v>
      </c>
      <c r="I801" s="10"/>
    </row>
    <row r="802" spans="1:9" ht="15" customHeight="1" x14ac:dyDescent="0.25">
      <c r="A802" s="10" t="s">
        <v>6609</v>
      </c>
      <c r="B802" s="29">
        <v>-0.42947257106453501</v>
      </c>
      <c r="C802" s="30">
        <f t="shared" si="35"/>
        <v>34.674113731347255</v>
      </c>
      <c r="D802" s="37">
        <v>6.9028890850740803E-3</v>
      </c>
      <c r="E802" s="10" t="s">
        <v>4</v>
      </c>
      <c r="F802" s="10">
        <v>1201</v>
      </c>
      <c r="G802" s="10" t="s">
        <v>6610</v>
      </c>
      <c r="H802" s="10" t="s">
        <v>6611</v>
      </c>
      <c r="I802" s="10"/>
    </row>
    <row r="803" spans="1:9" ht="15" customHeight="1" x14ac:dyDescent="0.25">
      <c r="A803" s="10" t="s">
        <v>6983</v>
      </c>
      <c r="B803" s="29">
        <v>-0.42985726962023801</v>
      </c>
      <c r="C803" s="30">
        <f t="shared" si="35"/>
        <v>34.71002973832411</v>
      </c>
      <c r="D803" s="37">
        <v>7.8037604110768003E-4</v>
      </c>
      <c r="E803" s="10" t="s">
        <v>4</v>
      </c>
      <c r="F803" s="10">
        <v>1233</v>
      </c>
      <c r="G803" s="10" t="s">
        <v>7102</v>
      </c>
      <c r="H803" s="10" t="s">
        <v>7103</v>
      </c>
      <c r="I803" s="10"/>
    </row>
    <row r="804" spans="1:9" ht="15" customHeight="1" x14ac:dyDescent="0.25">
      <c r="A804" s="10" t="s">
        <v>6011</v>
      </c>
      <c r="B804" s="29">
        <v>-0.42991758997986601</v>
      </c>
      <c r="C804" s="30">
        <f t="shared" si="35"/>
        <v>34.715662201931409</v>
      </c>
      <c r="D804" s="37">
        <v>2.5491202581614198E-6</v>
      </c>
      <c r="E804" s="10" t="s">
        <v>4</v>
      </c>
      <c r="F804" s="10">
        <v>1491</v>
      </c>
      <c r="G804" s="10" t="s">
        <v>6012</v>
      </c>
      <c r="H804" s="10" t="s">
        <v>6013</v>
      </c>
      <c r="I804" s="10"/>
    </row>
    <row r="805" spans="1:9" ht="15" customHeight="1" x14ac:dyDescent="0.25">
      <c r="A805" s="10" t="s">
        <v>6771</v>
      </c>
      <c r="B805" s="29">
        <v>-0.43126908959652099</v>
      </c>
      <c r="C805" s="30">
        <f t="shared" si="35"/>
        <v>34.841921367553127</v>
      </c>
      <c r="D805" s="37">
        <v>1.4686573219266699E-3</v>
      </c>
      <c r="E805" s="10" t="s">
        <v>4</v>
      </c>
      <c r="F805" s="10">
        <v>2777</v>
      </c>
      <c r="G805" s="10" t="s">
        <v>6881</v>
      </c>
      <c r="H805" s="10" t="s">
        <v>6882</v>
      </c>
      <c r="I805" s="10"/>
    </row>
    <row r="806" spans="1:9" ht="15" customHeight="1" x14ac:dyDescent="0.25">
      <c r="A806" s="10" t="s">
        <v>5986</v>
      </c>
      <c r="B806" s="29">
        <v>-0.43127318350511801</v>
      </c>
      <c r="C806" s="30">
        <f t="shared" si="35"/>
        <v>34.84230400648147</v>
      </c>
      <c r="D806" s="37">
        <v>8.5537057870932096E-4</v>
      </c>
      <c r="E806" s="10" t="s">
        <v>4</v>
      </c>
      <c r="F806" s="10">
        <v>2166</v>
      </c>
      <c r="G806" s="10" t="s">
        <v>5987</v>
      </c>
      <c r="H806" s="10" t="s">
        <v>5988</v>
      </c>
      <c r="I806" s="10"/>
    </row>
    <row r="807" spans="1:9" ht="15" customHeight="1" x14ac:dyDescent="0.25">
      <c r="A807" s="10" t="s">
        <v>6774</v>
      </c>
      <c r="B807" s="29">
        <v>-0.43169515409534998</v>
      </c>
      <c r="C807" s="30">
        <v>34.881749493579584</v>
      </c>
      <c r="D807" s="37">
        <v>3.3287202032966099E-3</v>
      </c>
      <c r="E807" s="10" t="s">
        <v>4</v>
      </c>
      <c r="F807" s="10">
        <v>1160</v>
      </c>
      <c r="G807" s="10" t="s">
        <v>7113</v>
      </c>
      <c r="H807" s="10" t="s">
        <v>7114</v>
      </c>
      <c r="I807" s="10"/>
    </row>
    <row r="808" spans="1:9" ht="15" customHeight="1" x14ac:dyDescent="0.25">
      <c r="A808" s="10" t="s">
        <v>6771</v>
      </c>
      <c r="B808" s="29">
        <v>-0.43181759226958899</v>
      </c>
      <c r="C808" s="30">
        <f>((2^(-B808))-1)*100</f>
        <v>34.893197079853145</v>
      </c>
      <c r="D808" s="37">
        <v>1.4686573219266699E-3</v>
      </c>
      <c r="E808" s="10" t="s">
        <v>4</v>
      </c>
      <c r="F808" s="10">
        <v>2777</v>
      </c>
      <c r="G808" s="10" t="s">
        <v>6883</v>
      </c>
      <c r="H808" s="10" t="s">
        <v>6884</v>
      </c>
      <c r="I808" s="10"/>
    </row>
    <row r="809" spans="1:9" ht="15" customHeight="1" x14ac:dyDescent="0.25">
      <c r="A809" s="10" t="s">
        <v>5151</v>
      </c>
      <c r="B809" s="29">
        <v>-0.43280882900322798</v>
      </c>
      <c r="C809" s="30">
        <v>34.985910393084005</v>
      </c>
      <c r="D809" s="37">
        <v>2.5440793798939599E-3</v>
      </c>
      <c r="E809" s="10" t="s">
        <v>4</v>
      </c>
      <c r="F809" s="10">
        <v>1927</v>
      </c>
      <c r="G809" s="10" t="s">
        <v>5213</v>
      </c>
      <c r="H809" s="10" t="s">
        <v>5214</v>
      </c>
      <c r="I809" s="10"/>
    </row>
    <row r="810" spans="1:9" ht="15" customHeight="1" x14ac:dyDescent="0.25">
      <c r="A810" s="10" t="s">
        <v>6774</v>
      </c>
      <c r="B810" s="29">
        <v>-0.43476536156493201</v>
      </c>
      <c r="C810" s="30">
        <v>35.169097752211222</v>
      </c>
      <c r="D810" s="37">
        <v>3.04322603354505E-3</v>
      </c>
      <c r="E810" s="10" t="s">
        <v>4</v>
      </c>
      <c r="F810" s="10">
        <v>1198</v>
      </c>
      <c r="G810" s="10" t="s">
        <v>7109</v>
      </c>
      <c r="H810" s="10" t="s">
        <v>7110</v>
      </c>
      <c r="I810" s="10"/>
    </row>
    <row r="811" spans="1:9" ht="15" customHeight="1" x14ac:dyDescent="0.25">
      <c r="A811" s="10" t="s">
        <v>7008</v>
      </c>
      <c r="B811" s="29">
        <v>-0.439673772271091</v>
      </c>
      <c r="C811" s="30">
        <f t="shared" ref="C811:C825" si="36">((2^(-B811))-1)*100</f>
        <v>35.629760156098115</v>
      </c>
      <c r="D811" s="37">
        <v>8.8195694431733704E-4</v>
      </c>
      <c r="E811" s="10" t="s">
        <v>4</v>
      </c>
      <c r="F811" s="10">
        <v>1552</v>
      </c>
      <c r="G811" s="10" t="s">
        <v>7009</v>
      </c>
      <c r="H811" s="10" t="s">
        <v>7010</v>
      </c>
      <c r="I811" s="10"/>
    </row>
    <row r="812" spans="1:9" ht="15" customHeight="1" x14ac:dyDescent="0.25">
      <c r="A812" s="10" t="s">
        <v>5947</v>
      </c>
      <c r="B812" s="29">
        <v>-0.44227012429631402</v>
      </c>
      <c r="C812" s="30">
        <f t="shared" si="36"/>
        <v>35.874066575735327</v>
      </c>
      <c r="D812" s="37">
        <v>1.73348223458901E-7</v>
      </c>
      <c r="E812" s="10" t="s">
        <v>4</v>
      </c>
      <c r="F812" s="10">
        <v>1835</v>
      </c>
      <c r="G812" s="10" t="s">
        <v>5948</v>
      </c>
      <c r="H812" s="10" t="s">
        <v>5949</v>
      </c>
      <c r="I812" s="10"/>
    </row>
    <row r="813" spans="1:9" ht="15" customHeight="1" x14ac:dyDescent="0.25">
      <c r="A813" s="10" t="s">
        <v>7130</v>
      </c>
      <c r="B813" s="29">
        <v>-0.44267301695079098</v>
      </c>
      <c r="C813" s="30">
        <f t="shared" si="36"/>
        <v>35.91201659728678</v>
      </c>
      <c r="D813" s="37">
        <v>1.9446108429363601E-3</v>
      </c>
      <c r="E813" s="10" t="s">
        <v>4</v>
      </c>
      <c r="F813" s="10">
        <v>573</v>
      </c>
      <c r="G813" s="10" t="s">
        <v>7131</v>
      </c>
      <c r="H813" s="10" t="s">
        <v>7132</v>
      </c>
      <c r="I813" s="10"/>
    </row>
    <row r="814" spans="1:9" ht="15" customHeight="1" x14ac:dyDescent="0.25">
      <c r="A814" s="10" t="s">
        <v>53</v>
      </c>
      <c r="B814" s="29">
        <v>-0.44376453129822802</v>
      </c>
      <c r="C814" s="30">
        <f t="shared" si="36"/>
        <v>36.014883832115444</v>
      </c>
      <c r="D814" s="37">
        <v>1.0759307162378599E-2</v>
      </c>
      <c r="E814" s="10" t="s">
        <v>4</v>
      </c>
      <c r="F814" s="10">
        <v>303</v>
      </c>
      <c r="G814" s="10" t="s">
        <v>54</v>
      </c>
      <c r="H814" s="10" t="s">
        <v>55</v>
      </c>
      <c r="I814" s="10"/>
    </row>
    <row r="815" spans="1:9" ht="15" customHeight="1" x14ac:dyDescent="0.25">
      <c r="A815" s="10" t="s">
        <v>6983</v>
      </c>
      <c r="B815" s="29">
        <v>-0.44436453457243702</v>
      </c>
      <c r="C815" s="30">
        <f t="shared" si="36"/>
        <v>36.071462905284065</v>
      </c>
      <c r="D815" s="37">
        <v>4.4767858621702698E-4</v>
      </c>
      <c r="E815" s="10" t="s">
        <v>4</v>
      </c>
      <c r="F815" s="10">
        <v>1361</v>
      </c>
      <c r="G815" s="10" t="s">
        <v>7111</v>
      </c>
      <c r="H815" s="10" t="s">
        <v>7112</v>
      </c>
      <c r="I815" s="10"/>
    </row>
    <row r="816" spans="1:9" ht="15" customHeight="1" x14ac:dyDescent="0.25">
      <c r="A816" s="10" t="s">
        <v>5966</v>
      </c>
      <c r="B816" s="29">
        <v>-0.44469502792246501</v>
      </c>
      <c r="C816" s="30">
        <f t="shared" si="36"/>
        <v>36.102637799281027</v>
      </c>
      <c r="D816" s="37">
        <v>1.8970930251866599E-3</v>
      </c>
      <c r="E816" s="10" t="s">
        <v>4</v>
      </c>
      <c r="F816" s="10">
        <v>3282</v>
      </c>
      <c r="G816" s="10" t="s">
        <v>6037</v>
      </c>
      <c r="H816" s="10" t="s">
        <v>6038</v>
      </c>
      <c r="I816" s="10"/>
    </row>
    <row r="817" spans="1:9" ht="15" customHeight="1" x14ac:dyDescent="0.25">
      <c r="A817" s="10" t="s">
        <v>7723</v>
      </c>
      <c r="B817" s="29">
        <v>-0.44499827261048702</v>
      </c>
      <c r="C817" s="30">
        <f t="shared" si="36"/>
        <v>36.131248655117922</v>
      </c>
      <c r="D817" s="37">
        <v>3.1274742068767201E-2</v>
      </c>
      <c r="E817" s="10" t="s">
        <v>4</v>
      </c>
      <c r="F817" s="10">
        <v>2095</v>
      </c>
      <c r="G817" s="10" t="s">
        <v>7724</v>
      </c>
      <c r="H817" s="10" t="s">
        <v>5988</v>
      </c>
      <c r="I817" s="10"/>
    </row>
    <row r="818" spans="1:9" ht="15" customHeight="1" x14ac:dyDescent="0.25">
      <c r="A818" s="10" t="s">
        <v>5347</v>
      </c>
      <c r="B818" s="29">
        <v>-0.44501337134027402</v>
      </c>
      <c r="C818" s="30">
        <f t="shared" si="36"/>
        <v>36.132673363484116</v>
      </c>
      <c r="D818" s="37">
        <v>1.1448523560954899E-3</v>
      </c>
      <c r="E818" s="10" t="s">
        <v>4</v>
      </c>
      <c r="F818" s="10">
        <v>1208</v>
      </c>
      <c r="G818" s="10" t="s">
        <v>5348</v>
      </c>
      <c r="H818" s="10" t="s">
        <v>5349</v>
      </c>
      <c r="I818" s="10"/>
    </row>
    <row r="819" spans="1:9" ht="15" customHeight="1" x14ac:dyDescent="0.25">
      <c r="A819" s="10" t="s">
        <v>6629</v>
      </c>
      <c r="B819" s="29">
        <v>-0.44567383116856002</v>
      </c>
      <c r="C819" s="30">
        <f t="shared" si="36"/>
        <v>36.195008606148818</v>
      </c>
      <c r="D819" s="37">
        <v>3.5385621354671798E-2</v>
      </c>
      <c r="E819" s="10" t="s">
        <v>4</v>
      </c>
      <c r="F819" s="10">
        <v>1646</v>
      </c>
      <c r="G819" s="10" t="s">
        <v>6630</v>
      </c>
      <c r="H819" s="10" t="s">
        <v>6631</v>
      </c>
      <c r="I819" s="10"/>
    </row>
    <row r="820" spans="1:9" ht="15" customHeight="1" x14ac:dyDescent="0.25">
      <c r="A820" s="10" t="s">
        <v>6629</v>
      </c>
      <c r="B820" s="29">
        <v>-0.44567383116856002</v>
      </c>
      <c r="C820" s="30">
        <f t="shared" si="36"/>
        <v>36.195008606148818</v>
      </c>
      <c r="D820" s="37">
        <v>3.5385621354671798E-2</v>
      </c>
      <c r="E820" s="10" t="s">
        <v>4</v>
      </c>
      <c r="F820" s="10">
        <v>1640</v>
      </c>
      <c r="G820" s="10" t="s">
        <v>6632</v>
      </c>
      <c r="H820" s="10" t="s">
        <v>6633</v>
      </c>
      <c r="I820" s="10"/>
    </row>
    <row r="821" spans="1:9" ht="15" customHeight="1" x14ac:dyDescent="0.25">
      <c r="A821" s="10" t="s">
        <v>5966</v>
      </c>
      <c r="B821" s="29">
        <v>-0.445771070559774</v>
      </c>
      <c r="C821" s="30">
        <f t="shared" si="36"/>
        <v>36.204188623874359</v>
      </c>
      <c r="D821" s="37">
        <v>2.04544958317622E-3</v>
      </c>
      <c r="E821" s="10" t="s">
        <v>4</v>
      </c>
      <c r="F821" s="10">
        <v>3487</v>
      </c>
      <c r="G821" s="10" t="s">
        <v>5967</v>
      </c>
      <c r="H821" s="10" t="s">
        <v>5968</v>
      </c>
      <c r="I821" s="10"/>
    </row>
    <row r="822" spans="1:9" ht="15" customHeight="1" x14ac:dyDescent="0.25">
      <c r="A822" s="10" t="s">
        <v>6933</v>
      </c>
      <c r="B822" s="29">
        <v>-0.446374154269151</v>
      </c>
      <c r="C822" s="30">
        <f t="shared" si="36"/>
        <v>36.261137387278055</v>
      </c>
      <c r="D822" s="37">
        <v>7.4739134438212501E-3</v>
      </c>
      <c r="E822" s="10" t="s">
        <v>41</v>
      </c>
      <c r="F822" s="10">
        <v>3392</v>
      </c>
      <c r="G822" s="10" t="s">
        <v>6934</v>
      </c>
      <c r="H822" s="10" t="s">
        <v>6935</v>
      </c>
      <c r="I822" s="10"/>
    </row>
    <row r="823" spans="1:9" ht="15" customHeight="1" x14ac:dyDescent="0.25">
      <c r="A823" s="10" t="s">
        <v>5786</v>
      </c>
      <c r="B823" s="29">
        <v>-0.44662273161647698</v>
      </c>
      <c r="C823" s="30">
        <f t="shared" si="36"/>
        <v>36.284617297666877</v>
      </c>
      <c r="D823" s="37">
        <v>3.4601599600341398E-2</v>
      </c>
      <c r="E823" s="10" t="s">
        <v>4</v>
      </c>
      <c r="F823" s="10">
        <v>5525</v>
      </c>
      <c r="G823" s="10" t="s">
        <v>5787</v>
      </c>
      <c r="H823" s="10" t="s">
        <v>5788</v>
      </c>
      <c r="I823" s="10"/>
    </row>
    <row r="824" spans="1:9" ht="15" customHeight="1" x14ac:dyDescent="0.25">
      <c r="A824" s="10" t="s">
        <v>5786</v>
      </c>
      <c r="B824" s="29">
        <v>-0.44662273161647698</v>
      </c>
      <c r="C824" s="30">
        <f t="shared" si="36"/>
        <v>36.284617297666877</v>
      </c>
      <c r="D824" s="37">
        <v>3.4601599600341398E-2</v>
      </c>
      <c r="E824" s="10" t="s">
        <v>4</v>
      </c>
      <c r="F824" s="10">
        <v>5476</v>
      </c>
      <c r="G824" s="10" t="s">
        <v>5789</v>
      </c>
      <c r="H824" s="10" t="s">
        <v>5790</v>
      </c>
      <c r="I824" s="10"/>
    </row>
    <row r="825" spans="1:9" ht="15" customHeight="1" x14ac:dyDescent="0.25">
      <c r="A825" s="10" t="s">
        <v>6228</v>
      </c>
      <c r="B825" s="29">
        <v>-0.44682081454918399</v>
      </c>
      <c r="C825" s="30">
        <f t="shared" si="36"/>
        <v>36.303330545620959</v>
      </c>
      <c r="D825" s="37">
        <v>2.1521116738028801E-2</v>
      </c>
      <c r="E825" s="10" t="s">
        <v>4</v>
      </c>
      <c r="F825" s="10">
        <v>573</v>
      </c>
      <c r="G825" s="10" t="s">
        <v>6229</v>
      </c>
      <c r="H825" s="10" t="s">
        <v>6230</v>
      </c>
      <c r="I825" s="10"/>
    </row>
    <row r="826" spans="1:9" ht="15" customHeight="1" x14ac:dyDescent="0.25">
      <c r="A826" s="10" t="s">
        <v>6946</v>
      </c>
      <c r="B826" s="29">
        <v>-0.44728868524200399</v>
      </c>
      <c r="C826" s="30">
        <v>36.347541327382785</v>
      </c>
      <c r="D826" s="37">
        <v>2.9203499960508898E-3</v>
      </c>
      <c r="E826" s="10" t="s">
        <v>4</v>
      </c>
      <c r="F826" s="10">
        <v>527</v>
      </c>
      <c r="G826" s="10" t="s">
        <v>6947</v>
      </c>
      <c r="H826" s="10" t="s">
        <v>6948</v>
      </c>
      <c r="I826" s="10"/>
    </row>
    <row r="827" spans="1:9" ht="15" customHeight="1" x14ac:dyDescent="0.25">
      <c r="A827" s="10" t="s">
        <v>6516</v>
      </c>
      <c r="B827" s="29">
        <v>-0.44774262888539301</v>
      </c>
      <c r="C827" s="30">
        <f t="shared" ref="C827:C839" si="37">((2^(-B827))-1)*100</f>
        <v>36.390449798283342</v>
      </c>
      <c r="D827" s="37">
        <v>1.7865126831264299E-2</v>
      </c>
      <c r="E827" s="10" t="s">
        <v>4</v>
      </c>
      <c r="F827" s="10">
        <v>1107</v>
      </c>
      <c r="G827" s="10" t="s">
        <v>6517</v>
      </c>
      <c r="H827" s="10" t="s">
        <v>6518</v>
      </c>
      <c r="I827" s="10"/>
    </row>
    <row r="828" spans="1:9" ht="15" customHeight="1" x14ac:dyDescent="0.25">
      <c r="A828" s="10" t="s">
        <v>7725</v>
      </c>
      <c r="B828" s="29">
        <v>-0.448019433164281</v>
      </c>
      <c r="C828" s="30">
        <f t="shared" si="37"/>
        <v>36.416621013314796</v>
      </c>
      <c r="D828" s="37">
        <v>4.2917174754450803E-2</v>
      </c>
      <c r="E828" s="10" t="s">
        <v>4</v>
      </c>
      <c r="F828" s="10" t="s">
        <v>7726</v>
      </c>
      <c r="G828" s="10" t="s">
        <v>7876</v>
      </c>
      <c r="H828" s="10" t="s">
        <v>7727</v>
      </c>
      <c r="I828" s="10"/>
    </row>
    <row r="829" spans="1:9" ht="15" customHeight="1" x14ac:dyDescent="0.25">
      <c r="A829" s="10" t="s">
        <v>118</v>
      </c>
      <c r="B829" s="29">
        <v>-0.448349659344702</v>
      </c>
      <c r="C829" s="30">
        <f t="shared" si="37"/>
        <v>36.447849716885059</v>
      </c>
      <c r="D829" s="37">
        <v>1.7793572875476699E-2</v>
      </c>
      <c r="E829" s="10" t="s">
        <v>4</v>
      </c>
      <c r="F829" s="10">
        <v>1613</v>
      </c>
      <c r="G829" s="10" t="s">
        <v>119</v>
      </c>
      <c r="H829" s="10" t="s">
        <v>120</v>
      </c>
      <c r="I829" s="10"/>
    </row>
    <row r="830" spans="1:9" ht="15" customHeight="1" x14ac:dyDescent="0.25">
      <c r="A830" s="10" t="s">
        <v>7728</v>
      </c>
      <c r="B830" s="29">
        <v>-0.448491589390837</v>
      </c>
      <c r="C830" s="30">
        <f t="shared" si="37"/>
        <v>36.461273899881675</v>
      </c>
      <c r="D830" s="37">
        <v>6.83430619243784E-3</v>
      </c>
      <c r="E830" s="10" t="s">
        <v>4</v>
      </c>
      <c r="F830" s="10">
        <v>2091</v>
      </c>
      <c r="G830" s="10" t="s">
        <v>7729</v>
      </c>
      <c r="H830" s="10" t="s">
        <v>7730</v>
      </c>
      <c r="I830" s="10"/>
    </row>
    <row r="831" spans="1:9" ht="15" customHeight="1" x14ac:dyDescent="0.25">
      <c r="A831" s="10" t="s">
        <v>6983</v>
      </c>
      <c r="B831" s="29">
        <v>-0.448626210245542</v>
      </c>
      <c r="C831" s="30">
        <f t="shared" si="37"/>
        <v>36.474007977374633</v>
      </c>
      <c r="D831" s="37">
        <v>2.4563194096234099E-5</v>
      </c>
      <c r="E831" s="10" t="s">
        <v>4</v>
      </c>
      <c r="F831" s="10">
        <v>1528</v>
      </c>
      <c r="G831" s="10" t="s">
        <v>7093</v>
      </c>
      <c r="H831" s="10" t="s">
        <v>7094</v>
      </c>
      <c r="I831" s="10"/>
    </row>
    <row r="832" spans="1:9" ht="15" customHeight="1" x14ac:dyDescent="0.25">
      <c r="A832" s="10" t="s">
        <v>6690</v>
      </c>
      <c r="B832" s="29">
        <v>-0.449168368191176</v>
      </c>
      <c r="C832" s="30">
        <f t="shared" si="37"/>
        <v>36.525303899295004</v>
      </c>
      <c r="D832" s="37">
        <v>1.4103685725131701E-2</v>
      </c>
      <c r="E832" s="10" t="s">
        <v>4</v>
      </c>
      <c r="F832" s="10">
        <v>7327</v>
      </c>
      <c r="G832" s="10" t="s">
        <v>6691</v>
      </c>
      <c r="H832" s="10" t="s">
        <v>6692</v>
      </c>
      <c r="I832" s="10"/>
    </row>
    <row r="833" spans="1:9" ht="15" customHeight="1" x14ac:dyDescent="0.25">
      <c r="A833" s="10" t="s">
        <v>5470</v>
      </c>
      <c r="B833" s="29">
        <v>-0.44929257108389897</v>
      </c>
      <c r="C833" s="30">
        <f t="shared" si="37"/>
        <v>36.537057989472821</v>
      </c>
      <c r="D833" s="37">
        <v>4.9658008718071701E-6</v>
      </c>
      <c r="E833" s="10" t="s">
        <v>4</v>
      </c>
      <c r="F833" s="10">
        <v>2220</v>
      </c>
      <c r="G833" s="10" t="s">
        <v>5471</v>
      </c>
      <c r="H833" s="10" t="s">
        <v>5472</v>
      </c>
      <c r="I833" s="10"/>
    </row>
    <row r="834" spans="1:9" ht="15" customHeight="1" x14ac:dyDescent="0.25">
      <c r="A834" s="10" t="s">
        <v>5470</v>
      </c>
      <c r="B834" s="29">
        <v>-0.449431238308444</v>
      </c>
      <c r="C834" s="30">
        <f t="shared" si="37"/>
        <v>36.550182124699916</v>
      </c>
      <c r="D834" s="37">
        <v>4.9658008718071701E-6</v>
      </c>
      <c r="E834" s="10" t="s">
        <v>4</v>
      </c>
      <c r="F834" s="10">
        <v>2163</v>
      </c>
      <c r="G834" s="10" t="s">
        <v>5473</v>
      </c>
      <c r="H834" s="10" t="s">
        <v>5474</v>
      </c>
      <c r="I834" s="10"/>
    </row>
    <row r="835" spans="1:9" ht="15" customHeight="1" x14ac:dyDescent="0.25">
      <c r="A835" s="10" t="s">
        <v>6656</v>
      </c>
      <c r="B835" s="29">
        <v>-0.45087340966563599</v>
      </c>
      <c r="C835" s="30">
        <f t="shared" si="37"/>
        <v>36.686750988763642</v>
      </c>
      <c r="D835" s="37">
        <v>3.1093085298283101E-5</v>
      </c>
      <c r="E835" s="10" t="s">
        <v>4</v>
      </c>
      <c r="F835" s="10">
        <v>2105</v>
      </c>
      <c r="G835" s="10" t="s">
        <v>6657</v>
      </c>
      <c r="H835" s="10" t="s">
        <v>6658</v>
      </c>
      <c r="I835" s="10"/>
    </row>
    <row r="836" spans="1:9" ht="15" customHeight="1" x14ac:dyDescent="0.25">
      <c r="A836" s="10" t="s">
        <v>44</v>
      </c>
      <c r="B836" s="29">
        <v>-0.45316812834840497</v>
      </c>
      <c r="C836" s="30">
        <f t="shared" si="37"/>
        <v>36.904334894599991</v>
      </c>
      <c r="D836" s="37">
        <v>4.3296496026281203E-2</v>
      </c>
      <c r="E836" s="10" t="s">
        <v>4</v>
      </c>
      <c r="F836" s="10">
        <v>378</v>
      </c>
      <c r="G836" s="10" t="s">
        <v>45</v>
      </c>
      <c r="H836" s="10" t="s">
        <v>46</v>
      </c>
      <c r="I836" s="10"/>
    </row>
    <row r="837" spans="1:9" ht="15" customHeight="1" x14ac:dyDescent="0.25">
      <c r="A837" s="10" t="s">
        <v>6907</v>
      </c>
      <c r="B837" s="29">
        <v>-0.45474375666226002</v>
      </c>
      <c r="C837" s="30">
        <f t="shared" si="37"/>
        <v>37.053935590745638</v>
      </c>
      <c r="D837" s="37">
        <v>2.4239021721414199E-2</v>
      </c>
      <c r="E837" s="10" t="s">
        <v>41</v>
      </c>
      <c r="F837" s="10">
        <v>410</v>
      </c>
      <c r="G837" s="10" t="s">
        <v>6908</v>
      </c>
      <c r="H837" s="10" t="s">
        <v>6909</v>
      </c>
      <c r="I837" s="10"/>
    </row>
    <row r="838" spans="1:9" ht="15" customHeight="1" x14ac:dyDescent="0.25">
      <c r="A838" s="10" t="s">
        <v>118</v>
      </c>
      <c r="B838" s="29">
        <v>-0.45511783689711199</v>
      </c>
      <c r="C838" s="30">
        <f t="shared" si="37"/>
        <v>37.08947727793106</v>
      </c>
      <c r="D838" s="37">
        <v>1.42159574073457E-2</v>
      </c>
      <c r="E838" s="10" t="s">
        <v>4</v>
      </c>
      <c r="F838" s="10">
        <v>1908</v>
      </c>
      <c r="G838" s="10" t="s">
        <v>123</v>
      </c>
      <c r="H838" s="10" t="s">
        <v>124</v>
      </c>
      <c r="I838" s="10"/>
    </row>
    <row r="839" spans="1:9" ht="15" customHeight="1" x14ac:dyDescent="0.25">
      <c r="A839" s="10" t="s">
        <v>6626</v>
      </c>
      <c r="B839" s="29">
        <v>-0.455833262610359</v>
      </c>
      <c r="C839" s="30">
        <f t="shared" si="37"/>
        <v>37.157476166362827</v>
      </c>
      <c r="D839" s="37">
        <v>6.8890362131507699E-3</v>
      </c>
      <c r="E839" s="10" t="s">
        <v>4</v>
      </c>
      <c r="F839" s="10">
        <v>603</v>
      </c>
      <c r="G839" s="10" t="s">
        <v>6627</v>
      </c>
      <c r="H839" s="10" t="s">
        <v>6628</v>
      </c>
      <c r="I839" s="10"/>
    </row>
    <row r="840" spans="1:9" ht="15" customHeight="1" x14ac:dyDescent="0.25">
      <c r="A840" s="10" t="s">
        <v>5633</v>
      </c>
      <c r="B840" s="29">
        <v>-0.45698950972840702</v>
      </c>
      <c r="C840" s="30">
        <v>37.267445008790403</v>
      </c>
      <c r="D840" s="37">
        <v>3.5122626384759201E-2</v>
      </c>
      <c r="E840" s="10" t="s">
        <v>4</v>
      </c>
      <c r="F840" s="10">
        <v>956</v>
      </c>
      <c r="G840" s="10" t="s">
        <v>5634</v>
      </c>
      <c r="H840" s="10" t="s">
        <v>5635</v>
      </c>
      <c r="I840" s="10"/>
    </row>
    <row r="841" spans="1:9" ht="15" customHeight="1" x14ac:dyDescent="0.25">
      <c r="A841" s="10" t="s">
        <v>118</v>
      </c>
      <c r="B841" s="29">
        <v>-0.45742108276294602</v>
      </c>
      <c r="C841" s="30">
        <f t="shared" ref="C841:C848" si="38">((2^(-B841))-1)*100</f>
        <v>37.308513833291343</v>
      </c>
      <c r="D841" s="37">
        <v>1.31092151728412E-2</v>
      </c>
      <c r="E841" s="10" t="s">
        <v>4</v>
      </c>
      <c r="F841" s="10">
        <v>1588</v>
      </c>
      <c r="G841" s="10" t="s">
        <v>121</v>
      </c>
      <c r="H841" s="10" t="s">
        <v>122</v>
      </c>
      <c r="I841" s="10"/>
    </row>
    <row r="842" spans="1:9" ht="15" customHeight="1" x14ac:dyDescent="0.25">
      <c r="A842" s="10" t="s">
        <v>5607</v>
      </c>
      <c r="B842" s="29">
        <v>-0.458388077013405</v>
      </c>
      <c r="C842" s="30">
        <f t="shared" si="38"/>
        <v>37.400578370576021</v>
      </c>
      <c r="D842" s="37">
        <v>1.3934993448530299E-2</v>
      </c>
      <c r="E842" s="10" t="s">
        <v>4</v>
      </c>
      <c r="F842" s="10">
        <v>2828</v>
      </c>
      <c r="G842" s="10" t="s">
        <v>6607</v>
      </c>
      <c r="H842" s="10" t="s">
        <v>6608</v>
      </c>
      <c r="I842" s="10"/>
    </row>
    <row r="843" spans="1:9" ht="15" customHeight="1" x14ac:dyDescent="0.25">
      <c r="A843" s="10" t="s">
        <v>6737</v>
      </c>
      <c r="B843" s="29">
        <v>-0.459208276694058</v>
      </c>
      <c r="C843" s="30">
        <f t="shared" si="38"/>
        <v>37.478715432301769</v>
      </c>
      <c r="D843" s="37">
        <v>2.6983377634453E-2</v>
      </c>
      <c r="E843" s="10" t="s">
        <v>4</v>
      </c>
      <c r="F843" s="10">
        <v>1399</v>
      </c>
      <c r="G843" s="10" t="s">
        <v>6738</v>
      </c>
      <c r="H843" s="10" t="s">
        <v>6739</v>
      </c>
      <c r="I843" s="10"/>
    </row>
    <row r="844" spans="1:9" ht="15" customHeight="1" x14ac:dyDescent="0.25">
      <c r="A844" s="10" t="s">
        <v>7731</v>
      </c>
      <c r="B844" s="29">
        <v>-0.45949955616747901</v>
      </c>
      <c r="C844" s="30">
        <f t="shared" si="38"/>
        <v>37.506475124739104</v>
      </c>
      <c r="D844" s="37">
        <v>4.8007067502286803E-2</v>
      </c>
      <c r="E844" s="10" t="s">
        <v>4</v>
      </c>
      <c r="F844" s="10">
        <v>1411</v>
      </c>
      <c r="G844" s="10" t="s">
        <v>7732</v>
      </c>
      <c r="H844" s="10" t="s">
        <v>7733</v>
      </c>
      <c r="I844" s="10"/>
    </row>
    <row r="845" spans="1:9" ht="15" customHeight="1" x14ac:dyDescent="0.25">
      <c r="A845" s="10" t="s">
        <v>6105</v>
      </c>
      <c r="B845" s="29">
        <v>-0.46028734955874501</v>
      </c>
      <c r="C845" s="30">
        <f t="shared" si="38"/>
        <v>37.581581970561984</v>
      </c>
      <c r="D845" s="37">
        <v>6.5258719958345105E-4</v>
      </c>
      <c r="E845" s="10" t="s">
        <v>4</v>
      </c>
      <c r="F845" s="10">
        <v>6698</v>
      </c>
      <c r="G845" s="10" t="s">
        <v>6600</v>
      </c>
      <c r="H845" s="10" t="s">
        <v>6601</v>
      </c>
      <c r="I845" s="10"/>
    </row>
    <row r="846" spans="1:9" ht="15" customHeight="1" x14ac:dyDescent="0.25">
      <c r="A846" s="10" t="s">
        <v>7734</v>
      </c>
      <c r="B846" s="29">
        <v>-0.46049112974536199</v>
      </c>
      <c r="C846" s="30">
        <f t="shared" si="38"/>
        <v>37.601016695028108</v>
      </c>
      <c r="D846" s="37">
        <v>4.5598923674884599E-2</v>
      </c>
      <c r="E846" s="10" t="s">
        <v>4</v>
      </c>
      <c r="F846" s="10">
        <v>5628</v>
      </c>
      <c r="G846" s="10" t="s">
        <v>7735</v>
      </c>
      <c r="H846" s="10" t="s">
        <v>300</v>
      </c>
      <c r="I846" s="10"/>
    </row>
    <row r="847" spans="1:9" ht="15" customHeight="1" x14ac:dyDescent="0.25">
      <c r="A847" s="10" t="s">
        <v>6847</v>
      </c>
      <c r="B847" s="29">
        <v>-0.46078913720141301</v>
      </c>
      <c r="C847" s="30">
        <f t="shared" si="38"/>
        <v>37.62944291348709</v>
      </c>
      <c r="D847" s="37">
        <v>4.7165286077524599E-2</v>
      </c>
      <c r="E847" s="10" t="s">
        <v>4</v>
      </c>
      <c r="F847" s="10">
        <v>717</v>
      </c>
      <c r="G847" s="10" t="s">
        <v>7003</v>
      </c>
      <c r="H847" s="10" t="s">
        <v>7004</v>
      </c>
      <c r="I847" s="10"/>
    </row>
    <row r="848" spans="1:9" ht="15" customHeight="1" x14ac:dyDescent="0.25">
      <c r="A848" s="10" t="s">
        <v>7731</v>
      </c>
      <c r="B848" s="29">
        <v>-0.460792271491959</v>
      </c>
      <c r="C848" s="30">
        <f t="shared" si="38"/>
        <v>37.629741917169881</v>
      </c>
      <c r="D848" s="37">
        <v>4.7165286077524599E-2</v>
      </c>
      <c r="E848" s="10" t="s">
        <v>4</v>
      </c>
      <c r="F848" s="10">
        <v>1483</v>
      </c>
      <c r="G848" s="10" t="s">
        <v>7736</v>
      </c>
      <c r="H848" s="10" t="s">
        <v>7737</v>
      </c>
      <c r="I848" s="10"/>
    </row>
    <row r="849" spans="1:9" ht="15" customHeight="1" x14ac:dyDescent="0.25">
      <c r="A849" s="10" t="s">
        <v>6774</v>
      </c>
      <c r="B849" s="29">
        <v>-0.46111923146797101</v>
      </c>
      <c r="C849" s="30">
        <v>37.66093667099215</v>
      </c>
      <c r="D849" s="37">
        <v>1.7360736345449399E-3</v>
      </c>
      <c r="E849" s="10" t="s">
        <v>4</v>
      </c>
      <c r="F849" s="10">
        <v>919</v>
      </c>
      <c r="G849" s="10" t="s">
        <v>7185</v>
      </c>
      <c r="H849" s="10" t="s">
        <v>7186</v>
      </c>
      <c r="I849" s="10"/>
    </row>
    <row r="850" spans="1:9" ht="15" customHeight="1" x14ac:dyDescent="0.25">
      <c r="A850" s="10" t="s">
        <v>7738</v>
      </c>
      <c r="B850" s="29">
        <v>-0.46192819643246302</v>
      </c>
      <c r="C850" s="30">
        <f>((2^(-B850))-1)*100</f>
        <v>37.73814917937208</v>
      </c>
      <c r="D850" s="37">
        <v>2.17776976976396E-3</v>
      </c>
      <c r="E850" s="10" t="s">
        <v>4</v>
      </c>
      <c r="F850" s="10">
        <v>944</v>
      </c>
      <c r="G850" s="10" t="s">
        <v>7739</v>
      </c>
      <c r="H850" s="10" t="s">
        <v>825</v>
      </c>
      <c r="I850" s="10"/>
    </row>
    <row r="851" spans="1:9" ht="15" customHeight="1" x14ac:dyDescent="0.25">
      <c r="A851" s="10" t="s">
        <v>5862</v>
      </c>
      <c r="B851" s="29">
        <v>-0.46207306266290599</v>
      </c>
      <c r="C851" s="30">
        <v>37.751980659854588</v>
      </c>
      <c r="D851" s="37">
        <v>6.8819047205309703E-3</v>
      </c>
      <c r="E851" s="10" t="s">
        <v>4</v>
      </c>
      <c r="F851" s="10">
        <v>1463</v>
      </c>
      <c r="G851" s="10" t="s">
        <v>5863</v>
      </c>
      <c r="H851" s="10" t="s">
        <v>5016</v>
      </c>
      <c r="I851" s="10"/>
    </row>
    <row r="852" spans="1:9" ht="15" customHeight="1" x14ac:dyDescent="0.25">
      <c r="A852" s="10" t="s">
        <v>6774</v>
      </c>
      <c r="B852" s="29">
        <v>-0.46220615215585897</v>
      </c>
      <c r="C852" s="30">
        <v>37.764688949823409</v>
      </c>
      <c r="D852" s="37">
        <v>1.65273211054896E-3</v>
      </c>
      <c r="E852" s="10" t="s">
        <v>4</v>
      </c>
      <c r="F852" s="10">
        <v>1162</v>
      </c>
      <c r="G852" s="10" t="s">
        <v>7189</v>
      </c>
      <c r="H852" s="10" t="s">
        <v>7190</v>
      </c>
      <c r="I852" s="10"/>
    </row>
    <row r="853" spans="1:9" ht="15" customHeight="1" x14ac:dyDescent="0.25">
      <c r="A853" s="10" t="s">
        <v>118</v>
      </c>
      <c r="B853" s="29">
        <v>-0.46275460490062797</v>
      </c>
      <c r="C853" s="30">
        <f>((2^(-B853))-1)*100</f>
        <v>37.817071319875375</v>
      </c>
      <c r="D853" s="37">
        <v>1.5695863282059599E-2</v>
      </c>
      <c r="E853" s="10" t="s">
        <v>4</v>
      </c>
      <c r="F853" s="10">
        <v>1585</v>
      </c>
      <c r="G853" s="10" t="s">
        <v>7152</v>
      </c>
      <c r="H853" s="10" t="s">
        <v>7153</v>
      </c>
      <c r="I853" s="10"/>
    </row>
    <row r="854" spans="1:9" ht="15" customHeight="1" x14ac:dyDescent="0.25">
      <c r="A854" s="10" t="s">
        <v>5271</v>
      </c>
      <c r="B854" s="29">
        <v>-0.463397242889522</v>
      </c>
      <c r="C854" s="30">
        <v>37.878474604432697</v>
      </c>
      <c r="D854" s="37">
        <v>1.0011564259354701E-3</v>
      </c>
      <c r="E854" s="10" t="s">
        <v>4</v>
      </c>
      <c r="F854" s="10">
        <v>412</v>
      </c>
      <c r="G854" s="10" t="s">
        <v>5411</v>
      </c>
      <c r="H854" s="10" t="s">
        <v>5412</v>
      </c>
      <c r="I854" s="10"/>
    </row>
    <row r="855" spans="1:9" ht="15" customHeight="1" x14ac:dyDescent="0.25">
      <c r="A855" s="10" t="s">
        <v>6774</v>
      </c>
      <c r="B855" s="29">
        <v>-0.46378905325404002</v>
      </c>
      <c r="C855" s="30">
        <v>37.915925035926648</v>
      </c>
      <c r="D855" s="37">
        <v>1.6387912251172E-3</v>
      </c>
      <c r="E855" s="10" t="s">
        <v>4</v>
      </c>
      <c r="F855" s="10">
        <v>957</v>
      </c>
      <c r="G855" s="10" t="s">
        <v>7180</v>
      </c>
      <c r="H855" s="10" t="s">
        <v>7181</v>
      </c>
      <c r="I855" s="10"/>
    </row>
    <row r="856" spans="1:9" ht="15" customHeight="1" x14ac:dyDescent="0.25">
      <c r="A856" s="10" t="s">
        <v>7740</v>
      </c>
      <c r="B856" s="29">
        <v>-0.46392908410393202</v>
      </c>
      <c r="C856" s="30">
        <f>((2^(-B856))-1)*100</f>
        <v>37.929312079573016</v>
      </c>
      <c r="D856" s="37">
        <v>4.3969643720991602E-2</v>
      </c>
      <c r="E856" s="10" t="s">
        <v>41</v>
      </c>
      <c r="F856" s="10">
        <v>824</v>
      </c>
      <c r="G856" s="10" t="s">
        <v>7741</v>
      </c>
      <c r="H856" s="10" t="s">
        <v>7742</v>
      </c>
      <c r="I856" s="10"/>
    </row>
    <row r="857" spans="1:9" ht="15" customHeight="1" x14ac:dyDescent="0.25">
      <c r="A857" s="10" t="s">
        <v>6171</v>
      </c>
      <c r="B857" s="29">
        <v>-0.46407445782134998</v>
      </c>
      <c r="C857" s="30">
        <v>37.943211279710141</v>
      </c>
      <c r="D857" s="37">
        <v>2.9080478625228999E-3</v>
      </c>
      <c r="E857" s="10" t="s">
        <v>4</v>
      </c>
      <c r="F857" s="10">
        <v>2711</v>
      </c>
      <c r="G857" s="10" t="s">
        <v>6172</v>
      </c>
      <c r="H857" s="10" t="s">
        <v>6173</v>
      </c>
      <c r="I857" s="10"/>
    </row>
    <row r="858" spans="1:9" ht="15" customHeight="1" x14ac:dyDescent="0.25">
      <c r="A858" s="10" t="s">
        <v>7021</v>
      </c>
      <c r="B858" s="29">
        <v>-0.46506803558216903</v>
      </c>
      <c r="C858" s="30">
        <f t="shared" ref="C858:C865" si="39">((2^(-B858))-1)*100</f>
        <v>38.038244886479198</v>
      </c>
      <c r="D858" s="37">
        <v>3.15606205341435E-3</v>
      </c>
      <c r="E858" s="10" t="s">
        <v>4</v>
      </c>
      <c r="F858" s="10">
        <v>1531</v>
      </c>
      <c r="G858" s="10" t="s">
        <v>7022</v>
      </c>
      <c r="H858" s="10" t="s">
        <v>7023</v>
      </c>
      <c r="I858" s="10"/>
    </row>
    <row r="859" spans="1:9" ht="15" customHeight="1" x14ac:dyDescent="0.25">
      <c r="A859" s="10" t="s">
        <v>6322</v>
      </c>
      <c r="B859" s="29">
        <v>-0.465129142860919</v>
      </c>
      <c r="C859" s="30">
        <f t="shared" si="39"/>
        <v>38.044091804859548</v>
      </c>
      <c r="D859" s="37">
        <v>1.2523013848877399E-4</v>
      </c>
      <c r="E859" s="10" t="s">
        <v>4</v>
      </c>
      <c r="F859" s="10">
        <v>1866</v>
      </c>
      <c r="G859" s="10" t="s">
        <v>6323</v>
      </c>
      <c r="H859" s="10" t="s">
        <v>6324</v>
      </c>
      <c r="I859" s="10"/>
    </row>
    <row r="860" spans="1:9" ht="15" customHeight="1" x14ac:dyDescent="0.25">
      <c r="A860" s="10" t="s">
        <v>7204</v>
      </c>
      <c r="B860" s="29">
        <v>-0.46546422698904899</v>
      </c>
      <c r="C860" s="30">
        <f t="shared" si="39"/>
        <v>38.07615801085953</v>
      </c>
      <c r="D860" s="37">
        <v>2.85932281978027E-2</v>
      </c>
      <c r="E860" s="10" t="s">
        <v>4</v>
      </c>
      <c r="F860" s="10">
        <v>697</v>
      </c>
      <c r="G860" s="10" t="s">
        <v>7205</v>
      </c>
      <c r="H860" s="10" t="s">
        <v>424</v>
      </c>
      <c r="I860" s="10"/>
    </row>
    <row r="861" spans="1:9" ht="15" customHeight="1" x14ac:dyDescent="0.25">
      <c r="A861" s="10" t="s">
        <v>7743</v>
      </c>
      <c r="B861" s="29">
        <v>-0.465535584830506</v>
      </c>
      <c r="C861" s="30">
        <f t="shared" si="39"/>
        <v>38.082987631801288</v>
      </c>
      <c r="D861" s="37">
        <v>3.25239745767648E-2</v>
      </c>
      <c r="E861" s="10" t="s">
        <v>4</v>
      </c>
      <c r="F861" s="10">
        <v>4657</v>
      </c>
      <c r="G861" s="10" t="s">
        <v>7744</v>
      </c>
      <c r="H861" s="10" t="s">
        <v>7745</v>
      </c>
      <c r="I861" s="10"/>
    </row>
    <row r="862" spans="1:9" ht="15" customHeight="1" x14ac:dyDescent="0.25">
      <c r="A862" s="10" t="s">
        <v>7743</v>
      </c>
      <c r="B862" s="29">
        <v>-0.465535584830506</v>
      </c>
      <c r="C862" s="30">
        <f t="shared" si="39"/>
        <v>38.082987631801288</v>
      </c>
      <c r="D862" s="37">
        <v>3.25239745767648E-2</v>
      </c>
      <c r="E862" s="10" t="s">
        <v>4</v>
      </c>
      <c r="F862" s="10">
        <v>4594</v>
      </c>
      <c r="G862" s="10" t="s">
        <v>7746</v>
      </c>
      <c r="H862" s="10" t="s">
        <v>7747</v>
      </c>
      <c r="I862" s="10"/>
    </row>
    <row r="863" spans="1:9" ht="15" customHeight="1" x14ac:dyDescent="0.25">
      <c r="A863" s="10" t="s">
        <v>7743</v>
      </c>
      <c r="B863" s="29">
        <v>-0.465535584830506</v>
      </c>
      <c r="C863" s="30">
        <f t="shared" si="39"/>
        <v>38.082987631801288</v>
      </c>
      <c r="D863" s="37">
        <v>3.25239745767648E-2</v>
      </c>
      <c r="E863" s="10" t="s">
        <v>4</v>
      </c>
      <c r="F863" s="10">
        <v>4570</v>
      </c>
      <c r="G863" s="10" t="s">
        <v>7748</v>
      </c>
      <c r="H863" s="10" t="s">
        <v>7749</v>
      </c>
      <c r="I863" s="10"/>
    </row>
    <row r="864" spans="1:9" ht="15" customHeight="1" x14ac:dyDescent="0.25">
      <c r="A864" s="10" t="s">
        <v>6973</v>
      </c>
      <c r="B864" s="29">
        <v>-0.46579346753770001</v>
      </c>
      <c r="C864" s="30">
        <f t="shared" si="39"/>
        <v>38.107672264681945</v>
      </c>
      <c r="D864" s="37">
        <v>4.1553748182019901E-2</v>
      </c>
      <c r="E864" s="10" t="s">
        <v>4</v>
      </c>
      <c r="F864" s="10">
        <v>4474</v>
      </c>
      <c r="G864" s="10" t="s">
        <v>6986</v>
      </c>
      <c r="H864" s="10" t="s">
        <v>6987</v>
      </c>
      <c r="I864" s="10"/>
    </row>
    <row r="865" spans="1:9" ht="15" customHeight="1" x14ac:dyDescent="0.25">
      <c r="A865" s="10" t="s">
        <v>6973</v>
      </c>
      <c r="B865" s="29">
        <v>-0.466292066762241</v>
      </c>
      <c r="C865" s="30">
        <f t="shared" si="39"/>
        <v>38.155410890571531</v>
      </c>
      <c r="D865" s="37">
        <v>4.1789351678654101E-2</v>
      </c>
      <c r="E865" s="10" t="s">
        <v>4</v>
      </c>
      <c r="F865" s="10">
        <v>3517</v>
      </c>
      <c r="G865" s="10" t="s">
        <v>6994</v>
      </c>
      <c r="H865" s="10" t="s">
        <v>6995</v>
      </c>
      <c r="I865" s="10"/>
    </row>
    <row r="866" spans="1:9" ht="15" customHeight="1" x14ac:dyDescent="0.25">
      <c r="A866" s="10" t="s">
        <v>6963</v>
      </c>
      <c r="B866" s="29">
        <v>-0.46633810991339403</v>
      </c>
      <c r="C866" s="30">
        <v>38.159820146716058</v>
      </c>
      <c r="D866" s="37">
        <v>1.84227699494607E-2</v>
      </c>
      <c r="E866" s="10" t="s">
        <v>4</v>
      </c>
      <c r="F866" s="10">
        <v>1428</v>
      </c>
      <c r="G866" s="10" t="s">
        <v>6964</v>
      </c>
      <c r="H866" s="10" t="s">
        <v>6965</v>
      </c>
      <c r="I866" s="10"/>
    </row>
    <row r="867" spans="1:9" ht="15" customHeight="1" x14ac:dyDescent="0.25">
      <c r="A867" s="10" t="s">
        <v>7288</v>
      </c>
      <c r="B867" s="29">
        <v>-0.46655491688009698</v>
      </c>
      <c r="C867" s="30">
        <v>38.180584245518268</v>
      </c>
      <c r="D867" s="37">
        <v>4.21604816475626E-2</v>
      </c>
      <c r="E867" s="10" t="s">
        <v>4</v>
      </c>
      <c r="F867" s="10">
        <v>1588</v>
      </c>
      <c r="G867" s="10" t="s">
        <v>7289</v>
      </c>
      <c r="H867" s="10" t="s">
        <v>7290</v>
      </c>
      <c r="I867" s="10"/>
    </row>
    <row r="868" spans="1:9" ht="15" customHeight="1" x14ac:dyDescent="0.25">
      <c r="A868" s="10" t="s">
        <v>7731</v>
      </c>
      <c r="B868" s="29">
        <v>-0.46710775404316901</v>
      </c>
      <c r="C868" s="30">
        <f>((2^(-B868))-1)*100</f>
        <v>38.233544849374582</v>
      </c>
      <c r="D868" s="37">
        <v>4.2121757347594498E-2</v>
      </c>
      <c r="E868" s="10" t="s">
        <v>4</v>
      </c>
      <c r="F868" s="10">
        <v>1447</v>
      </c>
      <c r="G868" s="10" t="s">
        <v>7750</v>
      </c>
      <c r="H868" s="10" t="s">
        <v>7751</v>
      </c>
      <c r="I868" s="10"/>
    </row>
    <row r="869" spans="1:9" ht="15" customHeight="1" x14ac:dyDescent="0.25">
      <c r="A869" s="10" t="s">
        <v>6322</v>
      </c>
      <c r="B869" s="29">
        <v>-0.46725133570788202</v>
      </c>
      <c r="C869" s="30">
        <f>((2^(-B869))-1)*100</f>
        <v>38.247302982325436</v>
      </c>
      <c r="D869" s="37">
        <v>1.36621499270205E-4</v>
      </c>
      <c r="E869" s="10" t="s">
        <v>4</v>
      </c>
      <c r="F869" s="10">
        <v>1909</v>
      </c>
      <c r="G869" s="10" t="s">
        <v>6403</v>
      </c>
      <c r="H869" s="10" t="s">
        <v>6404</v>
      </c>
      <c r="I869" s="10"/>
    </row>
    <row r="870" spans="1:9" ht="15" customHeight="1" x14ac:dyDescent="0.25">
      <c r="A870" s="10" t="s">
        <v>7752</v>
      </c>
      <c r="B870" s="29">
        <v>-0.46777178478703602</v>
      </c>
      <c r="C870" s="30">
        <v>38.297184391132745</v>
      </c>
      <c r="D870" s="37">
        <v>3.5856463064529803E-2</v>
      </c>
      <c r="E870" s="10" t="s">
        <v>4</v>
      </c>
      <c r="F870" s="10">
        <v>6274</v>
      </c>
      <c r="G870" s="10" t="s">
        <v>7753</v>
      </c>
      <c r="H870" s="10" t="s">
        <v>7754</v>
      </c>
      <c r="I870" s="10"/>
    </row>
    <row r="871" spans="1:9" ht="15" customHeight="1" x14ac:dyDescent="0.25">
      <c r="A871" s="10" t="s">
        <v>5704</v>
      </c>
      <c r="B871" s="29">
        <v>-0.467822508233453</v>
      </c>
      <c r="C871" s="30">
        <f t="shared" ref="C871:C878" si="40">((2^(-B871))-1)*100</f>
        <v>38.302046841576299</v>
      </c>
      <c r="D871" s="37">
        <v>2.6772450918529001E-13</v>
      </c>
      <c r="E871" s="10" t="s">
        <v>4</v>
      </c>
      <c r="F871" s="10" t="s">
        <v>5705</v>
      </c>
      <c r="G871" s="10" t="s">
        <v>7871</v>
      </c>
      <c r="H871" s="10" t="s">
        <v>5706</v>
      </c>
      <c r="I871" s="10"/>
    </row>
    <row r="872" spans="1:9" ht="15" customHeight="1" x14ac:dyDescent="0.25">
      <c r="A872" s="10" t="s">
        <v>5919</v>
      </c>
      <c r="B872" s="29">
        <v>-0.46838052518891399</v>
      </c>
      <c r="C872" s="30">
        <f t="shared" si="40"/>
        <v>38.355550743651776</v>
      </c>
      <c r="D872" s="37">
        <v>4.1514136897542901E-2</v>
      </c>
      <c r="E872" s="10" t="s">
        <v>4</v>
      </c>
      <c r="F872" s="10">
        <v>2053</v>
      </c>
      <c r="G872" s="10" t="s">
        <v>5920</v>
      </c>
      <c r="H872" s="10" t="s">
        <v>5307</v>
      </c>
      <c r="I872" s="10"/>
    </row>
    <row r="873" spans="1:9" ht="15" customHeight="1" x14ac:dyDescent="0.25">
      <c r="A873" s="10" t="s">
        <v>7304</v>
      </c>
      <c r="B873" s="29">
        <v>-0.46843421901151899</v>
      </c>
      <c r="C873" s="30">
        <f t="shared" si="40"/>
        <v>38.360700117865612</v>
      </c>
      <c r="D873" s="37">
        <v>4.1319507354142901E-2</v>
      </c>
      <c r="E873" s="10" t="s">
        <v>4</v>
      </c>
      <c r="F873" s="10">
        <v>735</v>
      </c>
      <c r="G873" s="10" t="s">
        <v>7305</v>
      </c>
      <c r="H873" s="10" t="s">
        <v>7306</v>
      </c>
      <c r="I873" s="10"/>
    </row>
    <row r="874" spans="1:9" ht="15" customHeight="1" x14ac:dyDescent="0.25">
      <c r="A874" s="10" t="s">
        <v>6889</v>
      </c>
      <c r="B874" s="29">
        <v>-0.46884775711078103</v>
      </c>
      <c r="C874" s="30">
        <f t="shared" si="40"/>
        <v>38.400365896551293</v>
      </c>
      <c r="D874" s="37">
        <v>3.94276801126956E-5</v>
      </c>
      <c r="E874" s="10" t="s">
        <v>4</v>
      </c>
      <c r="F874" s="10">
        <v>11959</v>
      </c>
      <c r="G874" s="10" t="s">
        <v>6894</v>
      </c>
      <c r="H874" s="10" t="s">
        <v>6895</v>
      </c>
      <c r="I874" s="10"/>
    </row>
    <row r="875" spans="1:9" ht="15" customHeight="1" x14ac:dyDescent="0.25">
      <c r="A875" s="10" t="s">
        <v>6889</v>
      </c>
      <c r="B875" s="29">
        <v>-0.46940198570122099</v>
      </c>
      <c r="C875" s="30">
        <f t="shared" si="40"/>
        <v>38.453544269718655</v>
      </c>
      <c r="D875" s="37">
        <v>3.76967377045372E-5</v>
      </c>
      <c r="E875" s="10" t="s">
        <v>4</v>
      </c>
      <c r="F875" s="10">
        <v>12145</v>
      </c>
      <c r="G875" s="10" t="s">
        <v>6898</v>
      </c>
      <c r="H875" s="10" t="s">
        <v>6899</v>
      </c>
      <c r="I875" s="10"/>
    </row>
    <row r="876" spans="1:9" ht="15" customHeight="1" x14ac:dyDescent="0.25">
      <c r="A876" s="10" t="s">
        <v>6889</v>
      </c>
      <c r="B876" s="29">
        <v>-0.46940198570122099</v>
      </c>
      <c r="C876" s="30">
        <f t="shared" si="40"/>
        <v>38.453544269718655</v>
      </c>
      <c r="D876" s="37">
        <v>3.76967377045372E-5</v>
      </c>
      <c r="E876" s="10" t="s">
        <v>4</v>
      </c>
      <c r="F876" s="10">
        <v>12232</v>
      </c>
      <c r="G876" s="10" t="s">
        <v>6892</v>
      </c>
      <c r="H876" s="10" t="s">
        <v>6893</v>
      </c>
      <c r="I876" s="10"/>
    </row>
    <row r="877" spans="1:9" ht="15" customHeight="1" x14ac:dyDescent="0.25">
      <c r="A877" s="10" t="s">
        <v>6889</v>
      </c>
      <c r="B877" s="29">
        <v>-0.46943559887640202</v>
      </c>
      <c r="C877" s="30">
        <f t="shared" si="40"/>
        <v>38.45677011947997</v>
      </c>
      <c r="D877" s="37">
        <v>3.6446422141736297E-5</v>
      </c>
      <c r="E877" s="10" t="s">
        <v>4</v>
      </c>
      <c r="F877" s="10">
        <v>13069</v>
      </c>
      <c r="G877" s="10" t="s">
        <v>6890</v>
      </c>
      <c r="H877" s="10" t="s">
        <v>6891</v>
      </c>
      <c r="I877" s="10"/>
    </row>
    <row r="878" spans="1:9" ht="15" customHeight="1" x14ac:dyDescent="0.25">
      <c r="A878" s="10" t="s">
        <v>7301</v>
      </c>
      <c r="B878" s="29">
        <v>-0.46985773471593301</v>
      </c>
      <c r="C878" s="30">
        <f t="shared" si="40"/>
        <v>38.497288811937793</v>
      </c>
      <c r="D878" s="37">
        <v>3.19710317094246E-3</v>
      </c>
      <c r="E878" s="10" t="s">
        <v>4</v>
      </c>
      <c r="F878" s="10">
        <v>540</v>
      </c>
      <c r="G878" s="10" t="s">
        <v>7302</v>
      </c>
      <c r="H878" s="10" t="s">
        <v>7303</v>
      </c>
      <c r="I878" s="10"/>
    </row>
    <row r="879" spans="1:9" ht="15" customHeight="1" x14ac:dyDescent="0.25">
      <c r="A879" s="10" t="s">
        <v>6774</v>
      </c>
      <c r="B879" s="29">
        <v>-0.47046558552933299</v>
      </c>
      <c r="C879" s="30">
        <v>38.555654180046851</v>
      </c>
      <c r="D879" s="37">
        <v>5.6356758928683998E-4</v>
      </c>
      <c r="E879" s="10" t="s">
        <v>4</v>
      </c>
      <c r="F879" s="10">
        <v>918</v>
      </c>
      <c r="G879" s="10" t="s">
        <v>7156</v>
      </c>
      <c r="H879" s="10" t="s">
        <v>7157</v>
      </c>
      <c r="I879" s="10"/>
    </row>
    <row r="880" spans="1:9" ht="15" customHeight="1" x14ac:dyDescent="0.25">
      <c r="A880" s="10" t="s">
        <v>6634</v>
      </c>
      <c r="B880" s="29">
        <v>-0.47052524183773198</v>
      </c>
      <c r="C880" s="30">
        <f>((2^(-B880))-1)*100</f>
        <v>38.561383658211334</v>
      </c>
      <c r="D880" s="37">
        <v>3.0611702280790103E-5</v>
      </c>
      <c r="E880" s="10" t="s">
        <v>4</v>
      </c>
      <c r="F880" s="10">
        <v>1195</v>
      </c>
      <c r="G880" s="10" t="s">
        <v>6635</v>
      </c>
      <c r="H880" s="10" t="s">
        <v>6636</v>
      </c>
      <c r="I880" s="10"/>
    </row>
    <row r="881" spans="1:9" ht="15" customHeight="1" x14ac:dyDescent="0.25">
      <c r="A881" s="10" t="s">
        <v>6774</v>
      </c>
      <c r="B881" s="29">
        <v>-0.47188442516289197</v>
      </c>
      <c r="C881" s="30">
        <v>38.69198580144355</v>
      </c>
      <c r="D881" s="37">
        <v>5.2628910187936799E-4</v>
      </c>
      <c r="E881" s="10" t="s">
        <v>4</v>
      </c>
      <c r="F881" s="10">
        <v>1162</v>
      </c>
      <c r="G881" s="10" t="s">
        <v>7158</v>
      </c>
      <c r="H881" s="10" t="s">
        <v>7159</v>
      </c>
      <c r="I881" s="10"/>
    </row>
    <row r="882" spans="1:9" ht="15" customHeight="1" x14ac:dyDescent="0.25">
      <c r="A882" s="10" t="s">
        <v>6712</v>
      </c>
      <c r="B882" s="29">
        <v>-0.47230403413786998</v>
      </c>
      <c r="C882" s="30">
        <f>((2^(-B882))-1)*100</f>
        <v>38.732330340244282</v>
      </c>
      <c r="D882" s="37">
        <v>1.7113778186586999E-2</v>
      </c>
      <c r="E882" s="10" t="s">
        <v>4</v>
      </c>
      <c r="F882" s="10">
        <v>789</v>
      </c>
      <c r="G882" s="10" t="s">
        <v>6713</v>
      </c>
      <c r="H882" s="10" t="s">
        <v>5777</v>
      </c>
      <c r="I882" s="10"/>
    </row>
    <row r="883" spans="1:9" ht="15" customHeight="1" x14ac:dyDescent="0.25">
      <c r="A883" s="10" t="s">
        <v>7293</v>
      </c>
      <c r="B883" s="29">
        <v>-0.47284288271274799</v>
      </c>
      <c r="C883" s="30">
        <f>((2^(-B883))-1)*100</f>
        <v>38.784156733760696</v>
      </c>
      <c r="D883" s="37">
        <v>2.3332973065594901E-2</v>
      </c>
      <c r="E883" s="10" t="s">
        <v>4</v>
      </c>
      <c r="F883" s="10">
        <v>2450</v>
      </c>
      <c r="G883" s="10" t="s">
        <v>7294</v>
      </c>
      <c r="H883" s="10" t="s">
        <v>7295</v>
      </c>
      <c r="I883" s="10"/>
    </row>
    <row r="884" spans="1:9" ht="15" customHeight="1" x14ac:dyDescent="0.25">
      <c r="A884" s="10" t="s">
        <v>6732</v>
      </c>
      <c r="B884" s="29">
        <v>-0.47293416896184398</v>
      </c>
      <c r="C884" s="30">
        <f>((2^(-B884))-1)*100</f>
        <v>38.792938552210529</v>
      </c>
      <c r="D884" s="37">
        <v>2.4129579594408399E-2</v>
      </c>
      <c r="E884" s="10" t="s">
        <v>4</v>
      </c>
      <c r="F884" s="10">
        <v>1763</v>
      </c>
      <c r="G884" s="10" t="s">
        <v>6733</v>
      </c>
      <c r="H884" s="10" t="s">
        <v>6734</v>
      </c>
      <c r="I884" s="10"/>
    </row>
    <row r="885" spans="1:9" ht="15" customHeight="1" x14ac:dyDescent="0.25">
      <c r="A885" s="10" t="s">
        <v>6774</v>
      </c>
      <c r="B885" s="29">
        <v>-0.47378467410252401</v>
      </c>
      <c r="C885" s="30">
        <v>38.874784615454082</v>
      </c>
      <c r="D885" s="37">
        <v>4.9359286041582501E-4</v>
      </c>
      <c r="E885" s="10" t="s">
        <v>4</v>
      </c>
      <c r="F885" s="10">
        <v>1199</v>
      </c>
      <c r="G885" s="10" t="s">
        <v>7154</v>
      </c>
      <c r="H885" s="10" t="s">
        <v>7155</v>
      </c>
      <c r="I885" s="10"/>
    </row>
    <row r="886" spans="1:9" ht="15" customHeight="1" x14ac:dyDescent="0.25">
      <c r="A886" s="10" t="s">
        <v>6511</v>
      </c>
      <c r="B886" s="29">
        <v>-0.47380899019040601</v>
      </c>
      <c r="C886" s="30">
        <f>((2^(-B886))-1)*100</f>
        <v>38.877125317979491</v>
      </c>
      <c r="D886" s="37">
        <v>4.9061396304111498E-14</v>
      </c>
      <c r="E886" s="10" t="s">
        <v>4</v>
      </c>
      <c r="F886" s="10">
        <v>1281</v>
      </c>
      <c r="G886" s="10" t="s">
        <v>6512</v>
      </c>
      <c r="H886" s="10" t="s">
        <v>1378</v>
      </c>
      <c r="I886" s="10"/>
    </row>
    <row r="887" spans="1:9" ht="15" customHeight="1" x14ac:dyDescent="0.25">
      <c r="A887" s="10" t="s">
        <v>6164</v>
      </c>
      <c r="B887" s="29">
        <v>-0.47476809468334202</v>
      </c>
      <c r="C887" s="30">
        <v>38.969481606620214</v>
      </c>
      <c r="D887" s="37">
        <v>4.7377137447281698E-14</v>
      </c>
      <c r="E887" s="10" t="s">
        <v>4</v>
      </c>
      <c r="F887" s="10">
        <v>2891</v>
      </c>
      <c r="G887" s="10" t="s">
        <v>6169</v>
      </c>
      <c r="H887" s="10" t="s">
        <v>6170</v>
      </c>
      <c r="I887" s="10"/>
    </row>
    <row r="888" spans="1:9" ht="15" customHeight="1" x14ac:dyDescent="0.25">
      <c r="A888" s="10" t="s">
        <v>5648</v>
      </c>
      <c r="B888" s="29">
        <v>-0.47526857338537998</v>
      </c>
      <c r="C888" s="30">
        <f>((2^(-B888))-1)*100</f>
        <v>39.0176992333922</v>
      </c>
      <c r="D888" s="37">
        <v>7.2562263613815895E-4</v>
      </c>
      <c r="E888" s="10" t="s">
        <v>4</v>
      </c>
      <c r="F888" s="10">
        <v>2578</v>
      </c>
      <c r="G888" s="10" t="s">
        <v>5981</v>
      </c>
      <c r="H888" s="10" t="s">
        <v>5982</v>
      </c>
      <c r="I888" s="10"/>
    </row>
    <row r="889" spans="1:9" ht="15" customHeight="1" x14ac:dyDescent="0.25">
      <c r="A889" s="10" t="s">
        <v>7716</v>
      </c>
      <c r="B889" s="29">
        <v>-0.47555498096752502</v>
      </c>
      <c r="C889" s="30">
        <v>39.045300129220053</v>
      </c>
      <c r="D889" s="37">
        <v>9.2558166842315708E-3</v>
      </c>
      <c r="E889" s="10" t="s">
        <v>4</v>
      </c>
      <c r="F889" s="10">
        <v>4178</v>
      </c>
      <c r="G889" s="10" t="s">
        <v>7755</v>
      </c>
      <c r="H889" s="10" t="s">
        <v>1188</v>
      </c>
      <c r="I889" s="10"/>
    </row>
    <row r="890" spans="1:9" ht="15" customHeight="1" x14ac:dyDescent="0.25">
      <c r="A890" s="10" t="s">
        <v>6973</v>
      </c>
      <c r="B890" s="29">
        <v>-0.47612176702785203</v>
      </c>
      <c r="C890" s="30">
        <f>((2^(-B890))-1)*100</f>
        <v>39.099937054102355</v>
      </c>
      <c r="D890" s="37">
        <v>3.5114118849539001E-2</v>
      </c>
      <c r="E890" s="10" t="s">
        <v>4</v>
      </c>
      <c r="F890" s="10">
        <v>2723</v>
      </c>
      <c r="G890" s="10" t="s">
        <v>6974</v>
      </c>
      <c r="H890" s="10" t="s">
        <v>6975</v>
      </c>
      <c r="I890" s="10"/>
    </row>
    <row r="891" spans="1:9" ht="15" customHeight="1" x14ac:dyDescent="0.25">
      <c r="A891" s="10" t="s">
        <v>6164</v>
      </c>
      <c r="B891" s="29">
        <v>-0.47667497227935302</v>
      </c>
      <c r="C891" s="30">
        <v>39.153285522672519</v>
      </c>
      <c r="D891" s="37">
        <v>1.1264479069577199E-13</v>
      </c>
      <c r="E891" s="10" t="s">
        <v>4</v>
      </c>
      <c r="F891" s="10">
        <v>2995</v>
      </c>
      <c r="G891" s="10" t="s">
        <v>6165</v>
      </c>
      <c r="H891" s="10" t="s">
        <v>6166</v>
      </c>
      <c r="I891" s="10"/>
    </row>
    <row r="892" spans="1:9" ht="15" customHeight="1" x14ac:dyDescent="0.25">
      <c r="A892" s="10" t="s">
        <v>7756</v>
      </c>
      <c r="B892" s="29">
        <v>-0.47707849170672101</v>
      </c>
      <c r="C892" s="30">
        <f t="shared" ref="C892:C899" si="41">((2^(-B892))-1)*100</f>
        <v>39.192211911070409</v>
      </c>
      <c r="D892" s="37">
        <v>2.64328593246267E-2</v>
      </c>
      <c r="E892" s="10" t="s">
        <v>4</v>
      </c>
      <c r="F892" s="10">
        <v>1619</v>
      </c>
      <c r="G892" s="10" t="s">
        <v>7757</v>
      </c>
      <c r="H892" s="10" t="s">
        <v>7758</v>
      </c>
      <c r="I892" s="10"/>
    </row>
    <row r="893" spans="1:9" ht="15" customHeight="1" x14ac:dyDescent="0.25">
      <c r="A893" s="10" t="s">
        <v>6973</v>
      </c>
      <c r="B893" s="29">
        <v>-0.47744017823667101</v>
      </c>
      <c r="C893" s="30">
        <f t="shared" si="41"/>
        <v>39.227112051354226</v>
      </c>
      <c r="D893" s="37">
        <v>3.3968131149055503E-2</v>
      </c>
      <c r="E893" s="10" t="s">
        <v>4</v>
      </c>
      <c r="F893" s="10">
        <v>4408</v>
      </c>
      <c r="G893" s="10" t="s">
        <v>6999</v>
      </c>
      <c r="H893" s="10" t="s">
        <v>7000</v>
      </c>
      <c r="I893" s="10"/>
    </row>
    <row r="894" spans="1:9" ht="15" customHeight="1" x14ac:dyDescent="0.25">
      <c r="A894" s="10" t="s">
        <v>7759</v>
      </c>
      <c r="B894" s="29">
        <v>-0.47770935131592801</v>
      </c>
      <c r="C894" s="30">
        <f t="shared" si="41"/>
        <v>39.253090990569703</v>
      </c>
      <c r="D894" s="37">
        <v>2.46728179227103E-2</v>
      </c>
      <c r="E894" s="10" t="s">
        <v>4</v>
      </c>
      <c r="F894" s="10">
        <v>1392</v>
      </c>
      <c r="G894" s="10" t="s">
        <v>7760</v>
      </c>
      <c r="H894" s="10" t="s">
        <v>7761</v>
      </c>
      <c r="I894" s="10"/>
    </row>
    <row r="895" spans="1:9" ht="15" customHeight="1" x14ac:dyDescent="0.25">
      <c r="A895" s="10" t="s">
        <v>6699</v>
      </c>
      <c r="B895" s="29">
        <v>-0.47801560728999598</v>
      </c>
      <c r="C895" s="30">
        <f t="shared" si="41"/>
        <v>39.282654839274336</v>
      </c>
      <c r="D895" s="37">
        <v>3.2226164824385201E-2</v>
      </c>
      <c r="E895" s="10" t="s">
        <v>4</v>
      </c>
      <c r="F895" s="10">
        <v>621</v>
      </c>
      <c r="G895" s="10" t="s">
        <v>6700</v>
      </c>
      <c r="H895" s="10" t="s">
        <v>6701</v>
      </c>
      <c r="I895" s="10"/>
    </row>
    <row r="896" spans="1:9" ht="15" customHeight="1" x14ac:dyDescent="0.25">
      <c r="A896" s="10" t="s">
        <v>6119</v>
      </c>
      <c r="B896" s="29">
        <v>-0.47857811575189102</v>
      </c>
      <c r="C896" s="30">
        <f t="shared" si="41"/>
        <v>39.336971895637937</v>
      </c>
      <c r="D896" s="37">
        <v>8.0007213804133299E-3</v>
      </c>
      <c r="E896" s="10" t="s">
        <v>4</v>
      </c>
      <c r="F896" s="10">
        <v>1450</v>
      </c>
      <c r="G896" s="10" t="s">
        <v>6120</v>
      </c>
      <c r="H896" s="10" t="s">
        <v>6121</v>
      </c>
      <c r="I896" s="10"/>
    </row>
    <row r="897" spans="1:9" ht="15" customHeight="1" x14ac:dyDescent="0.25">
      <c r="A897" s="10" t="s">
        <v>6928</v>
      </c>
      <c r="B897" s="29">
        <v>-0.47939318966359301</v>
      </c>
      <c r="C897" s="30">
        <f t="shared" si="41"/>
        <v>39.4157148143669</v>
      </c>
      <c r="D897" s="37">
        <v>2.6580237174844201E-2</v>
      </c>
      <c r="E897" s="10" t="s">
        <v>4</v>
      </c>
      <c r="F897" s="10">
        <v>2246</v>
      </c>
      <c r="G897" s="10" t="s">
        <v>6929</v>
      </c>
      <c r="H897" s="10" t="s">
        <v>6930</v>
      </c>
      <c r="I897" s="10"/>
    </row>
    <row r="898" spans="1:9" ht="15" customHeight="1" x14ac:dyDescent="0.25">
      <c r="A898" s="10" t="s">
        <v>5996</v>
      </c>
      <c r="B898" s="29">
        <v>-0.47954182701117598</v>
      </c>
      <c r="C898" s="30">
        <f t="shared" si="41"/>
        <v>39.430079215019106</v>
      </c>
      <c r="D898" s="37">
        <v>1.7367246124982799E-5</v>
      </c>
      <c r="E898" s="10" t="s">
        <v>4</v>
      </c>
      <c r="F898" s="10">
        <v>1052</v>
      </c>
      <c r="G898" s="10" t="s">
        <v>5997</v>
      </c>
      <c r="H898" s="10" t="s">
        <v>5253</v>
      </c>
      <c r="I898" s="10"/>
    </row>
    <row r="899" spans="1:9" ht="15" customHeight="1" x14ac:dyDescent="0.25">
      <c r="A899" s="10" t="s">
        <v>6960</v>
      </c>
      <c r="B899" s="29">
        <v>-0.479886172007784</v>
      </c>
      <c r="C899" s="30">
        <f t="shared" si="41"/>
        <v>39.463362604127482</v>
      </c>
      <c r="D899" s="37">
        <v>2.8723356502681201E-2</v>
      </c>
      <c r="E899" s="10" t="s">
        <v>4</v>
      </c>
      <c r="F899" s="10">
        <v>1253</v>
      </c>
      <c r="G899" s="10" t="s">
        <v>6961</v>
      </c>
      <c r="H899" s="10" t="s">
        <v>6962</v>
      </c>
      <c r="I899" s="10"/>
    </row>
    <row r="900" spans="1:9" ht="15" customHeight="1" x14ac:dyDescent="0.25">
      <c r="A900" s="10" t="s">
        <v>6573</v>
      </c>
      <c r="B900" s="29">
        <v>-0.48000349136874099</v>
      </c>
      <c r="C900" s="30">
        <v>39.474704167935059</v>
      </c>
      <c r="D900" s="37">
        <v>1.19639546502308E-4</v>
      </c>
      <c r="E900" s="10" t="s">
        <v>4</v>
      </c>
      <c r="F900" s="10">
        <v>6190</v>
      </c>
      <c r="G900" s="10" t="s">
        <v>6574</v>
      </c>
      <c r="H900" s="10" t="s">
        <v>6575</v>
      </c>
      <c r="I900" s="10"/>
    </row>
    <row r="901" spans="1:9" ht="15" customHeight="1" x14ac:dyDescent="0.25">
      <c r="A901" s="10" t="s">
        <v>4826</v>
      </c>
      <c r="B901" s="29">
        <v>-0.48137794259884298</v>
      </c>
      <c r="C901" s="30">
        <v>39.607644615396453</v>
      </c>
      <c r="D901" s="37">
        <v>1.98815467308818E-6</v>
      </c>
      <c r="E901" s="10" t="s">
        <v>4</v>
      </c>
      <c r="F901" s="10">
        <v>1303</v>
      </c>
      <c r="G901" s="10" t="s">
        <v>4827</v>
      </c>
      <c r="H901" s="10" t="s">
        <v>4828</v>
      </c>
      <c r="I901" s="10"/>
    </row>
    <row r="902" spans="1:9" ht="15" customHeight="1" x14ac:dyDescent="0.25">
      <c r="A902" s="10" t="s">
        <v>5648</v>
      </c>
      <c r="B902" s="29">
        <v>-0.48281881743028499</v>
      </c>
      <c r="C902" s="30">
        <f t="shared" ref="C902:C910" si="42">((2^(-B902))-1)*100</f>
        <v>39.747145771789569</v>
      </c>
      <c r="D902" s="37">
        <v>7.3901033622362795E-4</v>
      </c>
      <c r="E902" s="10" t="s">
        <v>4</v>
      </c>
      <c r="F902" s="10">
        <v>2576</v>
      </c>
      <c r="G902" s="10" t="s">
        <v>5649</v>
      </c>
      <c r="H902" s="10" t="s">
        <v>5650</v>
      </c>
      <c r="I902" s="10"/>
    </row>
    <row r="903" spans="1:9" ht="15" customHeight="1" x14ac:dyDescent="0.25">
      <c r="A903" s="10" t="s">
        <v>5778</v>
      </c>
      <c r="B903" s="29">
        <v>-0.48348372770609499</v>
      </c>
      <c r="C903" s="30">
        <f t="shared" si="42"/>
        <v>39.81156737597675</v>
      </c>
      <c r="D903" s="37">
        <v>8.4179543718935503E-4</v>
      </c>
      <c r="E903" s="10" t="s">
        <v>4</v>
      </c>
      <c r="F903" s="10">
        <v>652</v>
      </c>
      <c r="G903" s="10" t="s">
        <v>5779</v>
      </c>
      <c r="H903" s="10" t="s">
        <v>5780</v>
      </c>
      <c r="I903" s="10"/>
    </row>
    <row r="904" spans="1:9" ht="15" customHeight="1" x14ac:dyDescent="0.25">
      <c r="A904" s="10" t="s">
        <v>6352</v>
      </c>
      <c r="B904" s="29">
        <v>-0.48409764172912001</v>
      </c>
      <c r="C904" s="30">
        <f t="shared" si="42"/>
        <v>39.871074440307886</v>
      </c>
      <c r="D904" s="37">
        <v>3.1863116102007899E-4</v>
      </c>
      <c r="E904" s="10" t="s">
        <v>4</v>
      </c>
      <c r="F904" s="10">
        <v>1413</v>
      </c>
      <c r="G904" s="10" t="s">
        <v>6353</v>
      </c>
      <c r="H904" s="10" t="s">
        <v>6354</v>
      </c>
      <c r="I904" s="10"/>
    </row>
    <row r="905" spans="1:9" ht="15" customHeight="1" x14ac:dyDescent="0.25">
      <c r="A905" s="10" t="s">
        <v>7762</v>
      </c>
      <c r="B905" s="29">
        <v>-0.48703648875288202</v>
      </c>
      <c r="C905" s="30">
        <f t="shared" si="42"/>
        <v>40.156289706803427</v>
      </c>
      <c r="D905" s="37">
        <v>2.7248309043387499E-3</v>
      </c>
      <c r="E905" s="10" t="s">
        <v>4</v>
      </c>
      <c r="F905" s="10">
        <v>2047</v>
      </c>
      <c r="G905" s="10" t="s">
        <v>7763</v>
      </c>
      <c r="H905" s="10" t="s">
        <v>7764</v>
      </c>
      <c r="I905" s="10" t="s">
        <v>7881</v>
      </c>
    </row>
    <row r="906" spans="1:9" ht="15" customHeight="1" x14ac:dyDescent="0.25">
      <c r="A906" s="10" t="s">
        <v>6955</v>
      </c>
      <c r="B906" s="29">
        <v>-0.48755860406458901</v>
      </c>
      <c r="C906" s="30">
        <f t="shared" si="42"/>
        <v>40.207021833846859</v>
      </c>
      <c r="D906" s="37">
        <v>4.5017388623722902E-7</v>
      </c>
      <c r="E906" s="10" t="s">
        <v>4</v>
      </c>
      <c r="F906" s="10">
        <v>1929</v>
      </c>
      <c r="G906" s="10" t="s">
        <v>6956</v>
      </c>
      <c r="H906" s="28" t="s">
        <v>6498</v>
      </c>
      <c r="I906" s="10" t="s">
        <v>7878</v>
      </c>
    </row>
    <row r="907" spans="1:9" ht="15" customHeight="1" x14ac:dyDescent="0.25">
      <c r="A907" s="10" t="s">
        <v>6988</v>
      </c>
      <c r="B907" s="29">
        <v>-0.48758872135036802</v>
      </c>
      <c r="C907" s="30">
        <f t="shared" si="42"/>
        <v>40.20994878576731</v>
      </c>
      <c r="D907" s="37">
        <v>1.6952993634180499E-2</v>
      </c>
      <c r="E907" s="10" t="s">
        <v>4</v>
      </c>
      <c r="F907" s="10">
        <v>2497</v>
      </c>
      <c r="G907" s="10" t="s">
        <v>6989</v>
      </c>
      <c r="H907" s="10" t="s">
        <v>6990</v>
      </c>
      <c r="I907" s="10"/>
    </row>
    <row r="908" spans="1:9" ht="15" customHeight="1" x14ac:dyDescent="0.25">
      <c r="A908" s="10" t="s">
        <v>6847</v>
      </c>
      <c r="B908" s="29">
        <v>-0.48821668590192402</v>
      </c>
      <c r="C908" s="30">
        <f t="shared" si="42"/>
        <v>40.270991514869124</v>
      </c>
      <c r="D908" s="37">
        <v>2.9245495970784199E-2</v>
      </c>
      <c r="E908" s="10" t="s">
        <v>4</v>
      </c>
      <c r="F908" s="10">
        <v>658</v>
      </c>
      <c r="G908" s="10" t="s">
        <v>6848</v>
      </c>
      <c r="H908" s="10" t="s">
        <v>6849</v>
      </c>
      <c r="I908" s="10"/>
    </row>
    <row r="909" spans="1:9" ht="15" customHeight="1" x14ac:dyDescent="0.25">
      <c r="A909" s="10" t="s">
        <v>7765</v>
      </c>
      <c r="B909" s="29">
        <v>-0.489078626978521</v>
      </c>
      <c r="C909" s="30">
        <f t="shared" si="42"/>
        <v>40.354821742862512</v>
      </c>
      <c r="D909" s="37">
        <v>1.5912114978026901E-2</v>
      </c>
      <c r="E909" s="10" t="s">
        <v>4</v>
      </c>
      <c r="F909" s="10">
        <v>1573</v>
      </c>
      <c r="G909" s="10" t="s">
        <v>7766</v>
      </c>
      <c r="H909" s="10" t="s">
        <v>7767</v>
      </c>
      <c r="I909" s="10"/>
    </row>
    <row r="910" spans="1:9" ht="15" customHeight="1" x14ac:dyDescent="0.25">
      <c r="A910" s="10" t="s">
        <v>7293</v>
      </c>
      <c r="B910" s="29">
        <v>-0.49028111146057002</v>
      </c>
      <c r="C910" s="30">
        <f t="shared" si="42"/>
        <v>40.471856075518112</v>
      </c>
      <c r="D910" s="37">
        <v>1.6453235114953099E-2</v>
      </c>
      <c r="E910" s="10" t="s">
        <v>4</v>
      </c>
      <c r="F910" s="10">
        <v>2347</v>
      </c>
      <c r="G910" s="10" t="s">
        <v>7296</v>
      </c>
      <c r="H910" s="10" t="s">
        <v>7297</v>
      </c>
      <c r="I910" s="10"/>
    </row>
    <row r="911" spans="1:9" ht="15" customHeight="1" x14ac:dyDescent="0.25">
      <c r="A911" s="10" t="s">
        <v>7768</v>
      </c>
      <c r="B911" s="29">
        <v>-0.49050502643333499</v>
      </c>
      <c r="C911" s="30">
        <v>40.493659846909956</v>
      </c>
      <c r="D911" s="37">
        <v>1.11287432015298E-2</v>
      </c>
      <c r="E911" s="10" t="s">
        <v>4</v>
      </c>
      <c r="F911" s="10">
        <v>2867</v>
      </c>
      <c r="G911" s="10" t="s">
        <v>7769</v>
      </c>
      <c r="H911" s="10" t="s">
        <v>7770</v>
      </c>
      <c r="I911" s="10"/>
    </row>
    <row r="912" spans="1:9" ht="15" customHeight="1" x14ac:dyDescent="0.25">
      <c r="A912" s="10" t="s">
        <v>6957</v>
      </c>
      <c r="B912" s="29">
        <v>-0.49132668020482201</v>
      </c>
      <c r="C912" s="30">
        <f>((2^(-B912))-1)*100</f>
        <v>40.573697568491653</v>
      </c>
      <c r="D912" s="37">
        <v>2.74044652476053E-2</v>
      </c>
      <c r="E912" s="10" t="s">
        <v>4</v>
      </c>
      <c r="F912" s="10">
        <v>665</v>
      </c>
      <c r="G912" s="10" t="s">
        <v>6958</v>
      </c>
      <c r="H912" s="10" t="s">
        <v>6959</v>
      </c>
      <c r="I912" s="10"/>
    </row>
    <row r="913" spans="1:9" ht="15" customHeight="1" x14ac:dyDescent="0.25">
      <c r="A913" s="10" t="s">
        <v>7771</v>
      </c>
      <c r="B913" s="29">
        <v>-0.49292038361012402</v>
      </c>
      <c r="C913" s="30">
        <f>((2^(-B913))-1)*100</f>
        <v>40.729071061153022</v>
      </c>
      <c r="D913" s="37">
        <v>2.7702369648783899E-2</v>
      </c>
      <c r="E913" s="10" t="s">
        <v>4</v>
      </c>
      <c r="F913" s="10">
        <v>896</v>
      </c>
      <c r="G913" s="10" t="s">
        <v>7772</v>
      </c>
      <c r="H913" s="10" t="s">
        <v>7773</v>
      </c>
      <c r="I913" s="10"/>
    </row>
    <row r="914" spans="1:9" ht="15" customHeight="1" x14ac:dyDescent="0.25">
      <c r="A914" s="10" t="s">
        <v>5395</v>
      </c>
      <c r="B914" s="29">
        <v>-0.49408099957854601</v>
      </c>
      <c r="C914" s="30">
        <f>((2^(-B914))-1)*100</f>
        <v>40.842330009664977</v>
      </c>
      <c r="D914" s="37">
        <v>7.6483330324447197E-11</v>
      </c>
      <c r="E914" s="10" t="s">
        <v>4</v>
      </c>
      <c r="F914" s="10">
        <v>1164</v>
      </c>
      <c r="G914" s="10" t="s">
        <v>5396</v>
      </c>
      <c r="H914" s="10" t="s">
        <v>5253</v>
      </c>
      <c r="I914" s="10"/>
    </row>
    <row r="915" spans="1:9" ht="15" customHeight="1" x14ac:dyDescent="0.25">
      <c r="A915" s="10" t="s">
        <v>7774</v>
      </c>
      <c r="B915" s="29">
        <v>-0.49525105444912298</v>
      </c>
      <c r="C915" s="30">
        <f>((2^(-B915))-1)*100</f>
        <v>40.956602321511767</v>
      </c>
      <c r="D915" s="37">
        <v>6.96584097423416E-4</v>
      </c>
      <c r="E915" s="10" t="s">
        <v>4</v>
      </c>
      <c r="F915" s="10">
        <v>4675</v>
      </c>
      <c r="G915" s="10" t="s">
        <v>7775</v>
      </c>
      <c r="H915" s="10" t="s">
        <v>1767</v>
      </c>
      <c r="I915" s="10"/>
    </row>
    <row r="916" spans="1:9" ht="15" customHeight="1" x14ac:dyDescent="0.25">
      <c r="A916" s="10" t="s">
        <v>7768</v>
      </c>
      <c r="B916" s="29">
        <v>-0.49670171348375602</v>
      </c>
      <c r="C916" s="30">
        <v>41.098408317711964</v>
      </c>
      <c r="D916" s="37">
        <v>5.3308396570657503E-3</v>
      </c>
      <c r="E916" s="10" t="s">
        <v>4</v>
      </c>
      <c r="F916" s="10">
        <v>2355</v>
      </c>
      <c r="G916" s="10" t="s">
        <v>7776</v>
      </c>
      <c r="H916" s="10" t="s">
        <v>7777</v>
      </c>
      <c r="I916" s="10"/>
    </row>
    <row r="917" spans="1:9" ht="15" customHeight="1" x14ac:dyDescent="0.25">
      <c r="A917" s="10" t="s">
        <v>7768</v>
      </c>
      <c r="B917" s="29">
        <v>-0.49670171348375602</v>
      </c>
      <c r="C917" s="30">
        <v>41.098408317711964</v>
      </c>
      <c r="D917" s="37">
        <v>5.3308396570657503E-3</v>
      </c>
      <c r="E917" s="10" t="s">
        <v>4</v>
      </c>
      <c r="F917" s="10">
        <v>2449</v>
      </c>
      <c r="G917" s="10" t="s">
        <v>7778</v>
      </c>
      <c r="H917" s="10" t="s">
        <v>7779</v>
      </c>
      <c r="I917" s="10"/>
    </row>
    <row r="918" spans="1:9" ht="15" customHeight="1" x14ac:dyDescent="0.25">
      <c r="A918" s="10" t="s">
        <v>5271</v>
      </c>
      <c r="B918" s="29">
        <v>-0.49874189152514897</v>
      </c>
      <c r="C918" s="30">
        <v>41.298082887867608</v>
      </c>
      <c r="D918" s="37">
        <v>1.6463024203924701E-3</v>
      </c>
      <c r="E918" s="10" t="s">
        <v>4</v>
      </c>
      <c r="F918" s="10">
        <v>557</v>
      </c>
      <c r="G918" s="10" t="s">
        <v>5272</v>
      </c>
      <c r="H918" s="10" t="s">
        <v>5273</v>
      </c>
      <c r="I918" s="10"/>
    </row>
    <row r="919" spans="1:9" ht="15" customHeight="1" x14ac:dyDescent="0.25">
      <c r="A919" s="10" t="s">
        <v>7177</v>
      </c>
      <c r="B919" s="29">
        <v>-0.49909235921730699</v>
      </c>
      <c r="C919" s="30">
        <f t="shared" ref="C919:C950" si="43">((2^(-B919))-1)*100</f>
        <v>41.332411992071741</v>
      </c>
      <c r="D919" s="37">
        <v>1.85226349669982E-3</v>
      </c>
      <c r="E919" s="10" t="s">
        <v>4</v>
      </c>
      <c r="F919" s="10">
        <v>2746</v>
      </c>
      <c r="G919" s="10" t="s">
        <v>7178</v>
      </c>
      <c r="H919" s="10" t="s">
        <v>7179</v>
      </c>
      <c r="I919" s="10"/>
    </row>
    <row r="920" spans="1:9" ht="15" customHeight="1" x14ac:dyDescent="0.25">
      <c r="A920" s="10" t="s">
        <v>6314</v>
      </c>
      <c r="B920" s="29">
        <v>-0.49925138484792603</v>
      </c>
      <c r="C920" s="30">
        <f t="shared" si="43"/>
        <v>41.347991663497588</v>
      </c>
      <c r="D920" s="37">
        <v>2.4815600668965501E-2</v>
      </c>
      <c r="E920" s="10" t="s">
        <v>4</v>
      </c>
      <c r="F920" s="10">
        <v>1119</v>
      </c>
      <c r="G920" s="10" t="s">
        <v>6315</v>
      </c>
      <c r="H920" s="10" t="s">
        <v>6316</v>
      </c>
      <c r="I920" s="10"/>
    </row>
    <row r="921" spans="1:9" ht="15" customHeight="1" x14ac:dyDescent="0.25">
      <c r="A921" s="10" t="s">
        <v>5648</v>
      </c>
      <c r="B921" s="29">
        <v>-0.50050373234008905</v>
      </c>
      <c r="C921" s="30">
        <f t="shared" si="43"/>
        <v>41.470743631725227</v>
      </c>
      <c r="D921" s="37">
        <v>4.03369546168279E-4</v>
      </c>
      <c r="E921" s="10" t="s">
        <v>4</v>
      </c>
      <c r="F921" s="10">
        <v>2577</v>
      </c>
      <c r="G921" s="10" t="s">
        <v>5817</v>
      </c>
      <c r="H921" s="10" t="s">
        <v>5818</v>
      </c>
      <c r="I921" s="10"/>
    </row>
    <row r="922" spans="1:9" ht="15" customHeight="1" x14ac:dyDescent="0.25">
      <c r="A922" s="10" t="s">
        <v>6976</v>
      </c>
      <c r="B922" s="29">
        <v>-0.50314668639639104</v>
      </c>
      <c r="C922" s="30">
        <f t="shared" si="43"/>
        <v>41.730149368335702</v>
      </c>
      <c r="D922" s="37">
        <v>6.8819047205309703E-3</v>
      </c>
      <c r="E922" s="10" t="s">
        <v>4</v>
      </c>
      <c r="F922" s="10">
        <v>4526</v>
      </c>
      <c r="G922" s="10" t="s">
        <v>6977</v>
      </c>
      <c r="H922" s="10" t="s">
        <v>6978</v>
      </c>
      <c r="I922" s="10"/>
    </row>
    <row r="923" spans="1:9" ht="15" customHeight="1" x14ac:dyDescent="0.25">
      <c r="A923" s="10" t="s">
        <v>6745</v>
      </c>
      <c r="B923" s="29">
        <v>-0.50416045576527002</v>
      </c>
      <c r="C923" s="30">
        <f t="shared" si="43"/>
        <v>41.829776922163433</v>
      </c>
      <c r="D923" s="37">
        <v>2.0245202290742302E-3</v>
      </c>
      <c r="E923" s="10" t="s">
        <v>4</v>
      </c>
      <c r="F923" s="10">
        <v>5111</v>
      </c>
      <c r="G923" s="10" t="s">
        <v>6746</v>
      </c>
      <c r="H923" s="10" t="s">
        <v>6747</v>
      </c>
      <c r="I923" s="10"/>
    </row>
    <row r="924" spans="1:9" ht="15" customHeight="1" x14ac:dyDescent="0.25">
      <c r="A924" s="10" t="s">
        <v>7005</v>
      </c>
      <c r="B924" s="29">
        <v>-0.50696480922922404</v>
      </c>
      <c r="C924" s="30">
        <f t="shared" si="43"/>
        <v>42.105737978195279</v>
      </c>
      <c r="D924" s="37">
        <v>1.10055199567897E-4</v>
      </c>
      <c r="E924" s="10" t="s">
        <v>4</v>
      </c>
      <c r="F924" s="10">
        <v>674</v>
      </c>
      <c r="G924" s="10" t="s">
        <v>7006</v>
      </c>
      <c r="H924" s="10" t="s">
        <v>7007</v>
      </c>
      <c r="I924" s="10"/>
    </row>
    <row r="925" spans="1:9" ht="15" customHeight="1" x14ac:dyDescent="0.25">
      <c r="A925" s="10" t="s">
        <v>6795</v>
      </c>
      <c r="B925" s="29">
        <v>-0.50945286707036197</v>
      </c>
      <c r="C925" s="30">
        <f t="shared" si="43"/>
        <v>42.351023600116555</v>
      </c>
      <c r="D925" s="37">
        <v>4.1253720945884701E-4</v>
      </c>
      <c r="E925" s="10" t="s">
        <v>4</v>
      </c>
      <c r="F925" s="10">
        <v>1149</v>
      </c>
      <c r="G925" s="10" t="s">
        <v>6981</v>
      </c>
      <c r="H925" s="10" t="s">
        <v>6982</v>
      </c>
      <c r="I925" s="10"/>
    </row>
    <row r="926" spans="1:9" ht="15" customHeight="1" x14ac:dyDescent="0.25">
      <c r="A926" s="10" t="s">
        <v>6795</v>
      </c>
      <c r="B926" s="29">
        <v>-0.50955965547654503</v>
      </c>
      <c r="C926" s="30">
        <f t="shared" si="43"/>
        <v>42.36156082462881</v>
      </c>
      <c r="D926" s="37">
        <v>4.1253720945884701E-4</v>
      </c>
      <c r="E926" s="10" t="s">
        <v>4</v>
      </c>
      <c r="F926" s="10">
        <v>1148</v>
      </c>
      <c r="G926" s="10" t="s">
        <v>6979</v>
      </c>
      <c r="H926" s="10" t="s">
        <v>6980</v>
      </c>
      <c r="I926" s="10"/>
    </row>
    <row r="927" spans="1:9" ht="15" customHeight="1" x14ac:dyDescent="0.25">
      <c r="A927" s="10" t="s">
        <v>7780</v>
      </c>
      <c r="B927" s="29">
        <v>-0.51132202622977896</v>
      </c>
      <c r="C927" s="30">
        <f t="shared" si="43"/>
        <v>42.535573453931683</v>
      </c>
      <c r="D927" s="37">
        <v>4.1075690117354903E-3</v>
      </c>
      <c r="E927" s="10" t="s">
        <v>4</v>
      </c>
      <c r="F927" s="10">
        <v>743</v>
      </c>
      <c r="G927" s="10" t="s">
        <v>7781</v>
      </c>
      <c r="H927" s="10" t="s">
        <v>7782</v>
      </c>
      <c r="I927" s="10"/>
    </row>
    <row r="928" spans="1:9" ht="15" customHeight="1" x14ac:dyDescent="0.25">
      <c r="A928" s="10" t="s">
        <v>6505</v>
      </c>
      <c r="B928" s="29">
        <v>-0.51321811174239096</v>
      </c>
      <c r="C928" s="30">
        <f t="shared" si="43"/>
        <v>42.723026313053822</v>
      </c>
      <c r="D928" s="37">
        <v>6.2655585736625798E-6</v>
      </c>
      <c r="E928" s="10" t="s">
        <v>4</v>
      </c>
      <c r="F928" s="10">
        <v>752</v>
      </c>
      <c r="G928" s="10" t="s">
        <v>6506</v>
      </c>
      <c r="H928" s="10" t="s">
        <v>6507</v>
      </c>
      <c r="I928" s="10"/>
    </row>
    <row r="929" spans="1:9" ht="15" customHeight="1" x14ac:dyDescent="0.25">
      <c r="A929" s="10" t="s">
        <v>7783</v>
      </c>
      <c r="B929" s="29">
        <v>-0.51492649274829705</v>
      </c>
      <c r="C929" s="30">
        <f t="shared" si="43"/>
        <v>42.892133242355236</v>
      </c>
      <c r="D929" s="37">
        <v>3.6606053590836E-3</v>
      </c>
      <c r="E929" s="10" t="s">
        <v>4</v>
      </c>
      <c r="F929" s="10">
        <v>12459</v>
      </c>
      <c r="G929" s="10" t="s">
        <v>7784</v>
      </c>
      <c r="H929" s="10" t="s">
        <v>7785</v>
      </c>
      <c r="I929" s="10"/>
    </row>
    <row r="930" spans="1:9" ht="15" customHeight="1" x14ac:dyDescent="0.25">
      <c r="A930" s="10" t="s">
        <v>7229</v>
      </c>
      <c r="B930" s="29">
        <v>-0.51579262384283098</v>
      </c>
      <c r="C930" s="30">
        <f t="shared" si="43"/>
        <v>42.977945194804271</v>
      </c>
      <c r="D930" s="37">
        <v>1.2606516695928301E-4</v>
      </c>
      <c r="E930" s="10" t="s">
        <v>4</v>
      </c>
      <c r="F930" s="10">
        <v>1890</v>
      </c>
      <c r="G930" s="10" t="s">
        <v>7230</v>
      </c>
      <c r="H930" s="10" t="s">
        <v>7231</v>
      </c>
      <c r="I930" s="10"/>
    </row>
    <row r="931" spans="1:9" ht="15" customHeight="1" x14ac:dyDescent="0.25">
      <c r="A931" s="10" t="s">
        <v>6855</v>
      </c>
      <c r="B931" s="29">
        <v>-0.51587778786676497</v>
      </c>
      <c r="C931" s="30">
        <f t="shared" si="43"/>
        <v>42.986385604043598</v>
      </c>
      <c r="D931" s="37">
        <v>1.7907602014361399E-2</v>
      </c>
      <c r="E931" s="10" t="s">
        <v>4</v>
      </c>
      <c r="F931" s="10">
        <v>2280</v>
      </c>
      <c r="G931" s="10" t="s">
        <v>6876</v>
      </c>
      <c r="H931" s="10" t="s">
        <v>6877</v>
      </c>
      <c r="I931" s="10"/>
    </row>
    <row r="932" spans="1:9" ht="15" customHeight="1" x14ac:dyDescent="0.25">
      <c r="A932" s="10" t="s">
        <v>7177</v>
      </c>
      <c r="B932" s="29">
        <v>-0.51633002177727505</v>
      </c>
      <c r="C932" s="30">
        <f t="shared" si="43"/>
        <v>43.031213808456847</v>
      </c>
      <c r="D932" s="37">
        <v>9.3543613280254695E-4</v>
      </c>
      <c r="E932" s="10" t="s">
        <v>4</v>
      </c>
      <c r="F932" s="10">
        <v>2926</v>
      </c>
      <c r="G932" s="10" t="s">
        <v>7198</v>
      </c>
      <c r="H932" s="10" t="s">
        <v>7199</v>
      </c>
      <c r="I932" s="10"/>
    </row>
    <row r="933" spans="1:9" ht="15" customHeight="1" x14ac:dyDescent="0.25">
      <c r="A933" s="10" t="s">
        <v>7786</v>
      </c>
      <c r="B933" s="29">
        <v>-0.51670722563806903</v>
      </c>
      <c r="C933" s="30">
        <f t="shared" si="43"/>
        <v>43.068615323138594</v>
      </c>
      <c r="D933" s="37">
        <v>4.2301132454897299E-3</v>
      </c>
      <c r="E933" s="10" t="s">
        <v>4</v>
      </c>
      <c r="F933" s="10">
        <v>1128</v>
      </c>
      <c r="G933" s="10" t="s">
        <v>7787</v>
      </c>
      <c r="H933" s="10" t="s">
        <v>7788</v>
      </c>
      <c r="I933" s="10"/>
    </row>
    <row r="934" spans="1:9" ht="15" customHeight="1" x14ac:dyDescent="0.25">
      <c r="A934" s="10" t="s">
        <v>6543</v>
      </c>
      <c r="B934" s="29">
        <v>-0.51744175838360496</v>
      </c>
      <c r="C934" s="30">
        <f t="shared" si="43"/>
        <v>43.141475724497688</v>
      </c>
      <c r="D934" s="37">
        <v>1.6991482075254E-2</v>
      </c>
      <c r="E934" s="10" t="s">
        <v>4</v>
      </c>
      <c r="F934" s="10">
        <v>1985</v>
      </c>
      <c r="G934" s="10" t="s">
        <v>6544</v>
      </c>
      <c r="H934" s="10" t="s">
        <v>6545</v>
      </c>
      <c r="I934" s="10"/>
    </row>
    <row r="935" spans="1:9" ht="15" customHeight="1" x14ac:dyDescent="0.25">
      <c r="A935" s="10" t="s">
        <v>7248</v>
      </c>
      <c r="B935" s="29">
        <v>-0.51764679743579201</v>
      </c>
      <c r="C935" s="30">
        <f t="shared" si="43"/>
        <v>43.16182075750401</v>
      </c>
      <c r="D935" s="37">
        <v>9.6093405191512195E-3</v>
      </c>
      <c r="E935" s="10" t="s">
        <v>41</v>
      </c>
      <c r="F935" s="10">
        <v>371</v>
      </c>
      <c r="G935" s="10" t="s">
        <v>7249</v>
      </c>
      <c r="H935" s="10" t="s">
        <v>7250</v>
      </c>
      <c r="I935" s="10"/>
    </row>
    <row r="936" spans="1:9" ht="15" customHeight="1" x14ac:dyDescent="0.25">
      <c r="A936" s="10" t="s">
        <v>6855</v>
      </c>
      <c r="B936" s="29">
        <v>-0.51957097569448696</v>
      </c>
      <c r="C936" s="30">
        <f t="shared" si="43"/>
        <v>43.352888612184245</v>
      </c>
      <c r="D936" s="37">
        <v>1.6991482075254E-2</v>
      </c>
      <c r="E936" s="10" t="s">
        <v>4</v>
      </c>
      <c r="F936" s="10">
        <v>1949</v>
      </c>
      <c r="G936" s="10" t="s">
        <v>6856</v>
      </c>
      <c r="H936" s="10" t="s">
        <v>6857</v>
      </c>
      <c r="I936" s="10"/>
    </row>
    <row r="937" spans="1:9" ht="15" customHeight="1" x14ac:dyDescent="0.25">
      <c r="A937" s="10" t="s">
        <v>7206</v>
      </c>
      <c r="B937" s="29">
        <v>-0.51964132430881005</v>
      </c>
      <c r="C937" s="30">
        <f t="shared" si="43"/>
        <v>43.359878948094099</v>
      </c>
      <c r="D937" s="37">
        <v>1.25250793255231E-5</v>
      </c>
      <c r="E937" s="10" t="s">
        <v>4</v>
      </c>
      <c r="F937" s="10">
        <v>2218</v>
      </c>
      <c r="G937" s="10" t="s">
        <v>7207</v>
      </c>
      <c r="H937" s="10" t="s">
        <v>7208</v>
      </c>
      <c r="I937" s="10"/>
    </row>
    <row r="938" spans="1:9" ht="15" customHeight="1" x14ac:dyDescent="0.25">
      <c r="A938" s="10" t="s">
        <v>7054</v>
      </c>
      <c r="B938" s="29">
        <v>-0.51974880428776005</v>
      </c>
      <c r="C938" s="30">
        <f t="shared" si="43"/>
        <v>43.370559577267052</v>
      </c>
      <c r="D938" s="37">
        <v>3.73572989900711E-5</v>
      </c>
      <c r="E938" s="10" t="s">
        <v>4</v>
      </c>
      <c r="F938" s="10">
        <v>3293</v>
      </c>
      <c r="G938" s="10" t="s">
        <v>7063</v>
      </c>
      <c r="H938" s="10" t="s">
        <v>7064</v>
      </c>
      <c r="I938" s="10"/>
    </row>
    <row r="939" spans="1:9" ht="15" customHeight="1" x14ac:dyDescent="0.25">
      <c r="A939" s="10" t="s">
        <v>7054</v>
      </c>
      <c r="B939" s="29">
        <v>-0.52033590190254297</v>
      </c>
      <c r="C939" s="30">
        <f t="shared" si="43"/>
        <v>43.428915390719936</v>
      </c>
      <c r="D939" s="37">
        <v>3.7701658228521998E-5</v>
      </c>
      <c r="E939" s="10" t="s">
        <v>4</v>
      </c>
      <c r="F939" s="10">
        <v>3395</v>
      </c>
      <c r="G939" s="10" t="s">
        <v>7057</v>
      </c>
      <c r="H939" s="10" t="s">
        <v>7058</v>
      </c>
      <c r="I939" s="10"/>
    </row>
    <row r="940" spans="1:9" ht="15" customHeight="1" x14ac:dyDescent="0.25">
      <c r="A940" s="10" t="s">
        <v>7177</v>
      </c>
      <c r="B940" s="29">
        <v>-0.52057066131461005</v>
      </c>
      <c r="C940" s="30">
        <f t="shared" si="43"/>
        <v>43.452256447969241</v>
      </c>
      <c r="D940" s="37">
        <v>7.5924396430187896E-4</v>
      </c>
      <c r="E940" s="10" t="s">
        <v>4</v>
      </c>
      <c r="F940" s="10">
        <v>2425</v>
      </c>
      <c r="G940" s="10" t="s">
        <v>7187</v>
      </c>
      <c r="H940" s="10" t="s">
        <v>7188</v>
      </c>
      <c r="I940" s="10"/>
    </row>
    <row r="941" spans="1:9" ht="15" customHeight="1" x14ac:dyDescent="0.25">
      <c r="A941" s="10" t="s">
        <v>7206</v>
      </c>
      <c r="B941" s="29">
        <v>-0.52063518877810799</v>
      </c>
      <c r="C941" s="30">
        <f t="shared" si="43"/>
        <v>43.458672784750554</v>
      </c>
      <c r="D941" s="37">
        <v>5.1127410457918402E-6</v>
      </c>
      <c r="E941" s="10" t="s">
        <v>4</v>
      </c>
      <c r="F941" s="10">
        <v>2373</v>
      </c>
      <c r="G941" s="10" t="s">
        <v>7213</v>
      </c>
      <c r="H941" s="10" t="s">
        <v>7214</v>
      </c>
      <c r="I941" s="10"/>
    </row>
    <row r="942" spans="1:9" ht="15" customHeight="1" x14ac:dyDescent="0.25">
      <c r="A942" s="10" t="s">
        <v>7789</v>
      </c>
      <c r="B942" s="29">
        <v>-0.52106001189053597</v>
      </c>
      <c r="C942" s="30">
        <f t="shared" si="43"/>
        <v>43.50092255483267</v>
      </c>
      <c r="D942" s="37">
        <v>1.452753955437E-2</v>
      </c>
      <c r="E942" s="10" t="s">
        <v>4</v>
      </c>
      <c r="F942" s="10">
        <v>2343</v>
      </c>
      <c r="G942" s="10" t="s">
        <v>7790</v>
      </c>
      <c r="H942" s="10" t="s">
        <v>5266</v>
      </c>
      <c r="I942" s="10"/>
    </row>
    <row r="943" spans="1:9" ht="15" customHeight="1" x14ac:dyDescent="0.25">
      <c r="A943" s="10" t="s">
        <v>7121</v>
      </c>
      <c r="B943" s="29">
        <v>-0.521335561490338</v>
      </c>
      <c r="C943" s="30">
        <f t="shared" si="43"/>
        <v>43.528333336082412</v>
      </c>
      <c r="D943" s="37">
        <v>2.4760036949969099E-3</v>
      </c>
      <c r="E943" s="10" t="s">
        <v>4</v>
      </c>
      <c r="F943" s="10">
        <v>6730</v>
      </c>
      <c r="G943" s="10" t="s">
        <v>7138</v>
      </c>
      <c r="H943" s="10" t="s">
        <v>7139</v>
      </c>
      <c r="I943" s="10"/>
    </row>
    <row r="944" spans="1:9" ht="15" customHeight="1" x14ac:dyDescent="0.25">
      <c r="A944" s="10" t="s">
        <v>7121</v>
      </c>
      <c r="B944" s="29">
        <v>-0.521335561490338</v>
      </c>
      <c r="C944" s="30">
        <f t="shared" si="43"/>
        <v>43.528333336082412</v>
      </c>
      <c r="D944" s="37">
        <v>2.4760036949969099E-3</v>
      </c>
      <c r="E944" s="10" t="s">
        <v>4</v>
      </c>
      <c r="F944" s="10">
        <v>6685</v>
      </c>
      <c r="G944" s="10" t="s">
        <v>7140</v>
      </c>
      <c r="H944" s="10" t="s">
        <v>7141</v>
      </c>
      <c r="I944" s="10"/>
    </row>
    <row r="945" spans="1:9" ht="15" customHeight="1" x14ac:dyDescent="0.25">
      <c r="A945" s="10" t="s">
        <v>7206</v>
      </c>
      <c r="B945" s="29">
        <v>-0.52169936053340904</v>
      </c>
      <c r="C945" s="30">
        <f t="shared" si="43"/>
        <v>43.564530905828661</v>
      </c>
      <c r="D945" s="37">
        <v>8.52669270372322E-6</v>
      </c>
      <c r="E945" s="10" t="s">
        <v>4</v>
      </c>
      <c r="F945" s="10">
        <v>2185</v>
      </c>
      <c r="G945" s="10" t="s">
        <v>7209</v>
      </c>
      <c r="H945" s="10" t="s">
        <v>7210</v>
      </c>
      <c r="I945" s="10"/>
    </row>
    <row r="946" spans="1:9" ht="15" customHeight="1" x14ac:dyDescent="0.25">
      <c r="A946" s="10" t="s">
        <v>7144</v>
      </c>
      <c r="B946" s="29">
        <v>-0.52244170523745304</v>
      </c>
      <c r="C946" s="30">
        <f t="shared" si="43"/>
        <v>43.638421638124839</v>
      </c>
      <c r="D946" s="37">
        <v>7.3432994605274302E-4</v>
      </c>
      <c r="E946" s="10" t="s">
        <v>4</v>
      </c>
      <c r="F946" s="10">
        <v>1679</v>
      </c>
      <c r="G946" s="10" t="s">
        <v>7145</v>
      </c>
      <c r="H946" s="10" t="s">
        <v>1480</v>
      </c>
      <c r="I946" s="10" t="s">
        <v>7883</v>
      </c>
    </row>
    <row r="947" spans="1:9" ht="15" customHeight="1" x14ac:dyDescent="0.25">
      <c r="A947" s="10" t="s">
        <v>7791</v>
      </c>
      <c r="B947" s="29">
        <v>-0.52310156944866304</v>
      </c>
      <c r="C947" s="30">
        <f t="shared" si="43"/>
        <v>43.704134439664323</v>
      </c>
      <c r="D947" s="37">
        <v>2.02035730197348E-3</v>
      </c>
      <c r="E947" s="10" t="s">
        <v>4</v>
      </c>
      <c r="F947" s="10">
        <v>891</v>
      </c>
      <c r="G947" s="10" t="s">
        <v>7792</v>
      </c>
      <c r="H947" s="10" t="s">
        <v>7793</v>
      </c>
      <c r="I947" s="10"/>
    </row>
    <row r="948" spans="1:9" ht="15" customHeight="1" x14ac:dyDescent="0.25">
      <c r="A948" s="10" t="s">
        <v>7054</v>
      </c>
      <c r="B948" s="29">
        <v>-0.52318636493834303</v>
      </c>
      <c r="C948" s="30">
        <f t="shared" si="43"/>
        <v>43.712581006828799</v>
      </c>
      <c r="D948" s="37">
        <v>2.9552919463351699E-5</v>
      </c>
      <c r="E948" s="10" t="s">
        <v>4</v>
      </c>
      <c r="F948" s="10">
        <v>3392</v>
      </c>
      <c r="G948" s="10" t="s">
        <v>7055</v>
      </c>
      <c r="H948" s="10" t="s">
        <v>7056</v>
      </c>
      <c r="I948" s="10"/>
    </row>
    <row r="949" spans="1:9" ht="15" customHeight="1" x14ac:dyDescent="0.25">
      <c r="A949" s="10" t="s">
        <v>6795</v>
      </c>
      <c r="B949" s="29">
        <v>-0.52349802989746097</v>
      </c>
      <c r="C949" s="30">
        <f t="shared" si="43"/>
        <v>43.743630544511312</v>
      </c>
      <c r="D949" s="37">
        <v>5.9840119159243497E-5</v>
      </c>
      <c r="E949" s="10" t="s">
        <v>4</v>
      </c>
      <c r="F949" s="10">
        <v>1805</v>
      </c>
      <c r="G949" s="10" t="s">
        <v>6796</v>
      </c>
      <c r="H949" s="10" t="s">
        <v>6797</v>
      </c>
      <c r="I949" s="10"/>
    </row>
    <row r="950" spans="1:9" ht="15" customHeight="1" x14ac:dyDescent="0.25">
      <c r="A950" s="10" t="s">
        <v>6795</v>
      </c>
      <c r="B950" s="29">
        <v>-0.52411923671701399</v>
      </c>
      <c r="C950" s="30">
        <f t="shared" si="43"/>
        <v>43.805538119122758</v>
      </c>
      <c r="D950" s="37">
        <v>5.5156142275353003E-5</v>
      </c>
      <c r="E950" s="10" t="s">
        <v>4</v>
      </c>
      <c r="F950" s="10">
        <v>1801</v>
      </c>
      <c r="G950" s="10" t="s">
        <v>6824</v>
      </c>
      <c r="H950" s="10" t="s">
        <v>6825</v>
      </c>
      <c r="I950" s="10"/>
    </row>
    <row r="951" spans="1:9" ht="15" customHeight="1" x14ac:dyDescent="0.25">
      <c r="A951" s="10" t="s">
        <v>7054</v>
      </c>
      <c r="B951" s="29">
        <v>-0.52574170236166495</v>
      </c>
      <c r="C951" s="30">
        <f t="shared" ref="C951:C968" si="44">((2^(-B951))-1)*100</f>
        <v>43.967353876536031</v>
      </c>
      <c r="D951" s="37">
        <v>2.40350366157552E-5</v>
      </c>
      <c r="E951" s="10" t="s">
        <v>4</v>
      </c>
      <c r="F951" s="10">
        <v>3254</v>
      </c>
      <c r="G951" s="10" t="s">
        <v>7061</v>
      </c>
      <c r="H951" s="10" t="s">
        <v>7062</v>
      </c>
      <c r="I951" s="10"/>
    </row>
    <row r="952" spans="1:9" ht="15" customHeight="1" x14ac:dyDescent="0.25">
      <c r="A952" s="10" t="s">
        <v>6654</v>
      </c>
      <c r="B952" s="29">
        <v>-0.52767312064539595</v>
      </c>
      <c r="C952" s="30">
        <f t="shared" si="44"/>
        <v>44.160220270981007</v>
      </c>
      <c r="D952" s="37">
        <v>2.66654006124807E-15</v>
      </c>
      <c r="E952" s="10" t="s">
        <v>4</v>
      </c>
      <c r="F952" s="10">
        <v>1494</v>
      </c>
      <c r="G952" s="10" t="s">
        <v>6655</v>
      </c>
      <c r="H952" s="10" t="s">
        <v>553</v>
      </c>
      <c r="I952" s="10"/>
    </row>
    <row r="953" spans="1:9" ht="15" customHeight="1" x14ac:dyDescent="0.25">
      <c r="A953" s="10" t="s">
        <v>7054</v>
      </c>
      <c r="B953" s="29">
        <v>-0.52944044592095596</v>
      </c>
      <c r="C953" s="30">
        <f t="shared" si="44"/>
        <v>44.336927136370939</v>
      </c>
      <c r="D953" s="37">
        <v>3.1398680739988298E-5</v>
      </c>
      <c r="E953" s="10" t="s">
        <v>4</v>
      </c>
      <c r="F953" s="10">
        <v>3029</v>
      </c>
      <c r="G953" s="10" t="s">
        <v>7059</v>
      </c>
      <c r="H953" s="10" t="s">
        <v>7060</v>
      </c>
      <c r="I953" s="10"/>
    </row>
    <row r="954" spans="1:9" ht="15" customHeight="1" x14ac:dyDescent="0.25">
      <c r="A954" s="10" t="s">
        <v>6795</v>
      </c>
      <c r="B954" s="29">
        <v>-0.52983532105152698</v>
      </c>
      <c r="C954" s="30">
        <f t="shared" si="44"/>
        <v>44.376438510574957</v>
      </c>
      <c r="D954" s="37">
        <v>3.6446422141736297E-5</v>
      </c>
      <c r="E954" s="10" t="s">
        <v>4</v>
      </c>
      <c r="F954" s="10">
        <v>1773</v>
      </c>
      <c r="G954" s="10" t="s">
        <v>6868</v>
      </c>
      <c r="H954" s="10" t="s">
        <v>6869</v>
      </c>
      <c r="I954" s="10"/>
    </row>
    <row r="955" spans="1:9" ht="15" customHeight="1" x14ac:dyDescent="0.25">
      <c r="A955" s="10" t="s">
        <v>4893</v>
      </c>
      <c r="B955" s="29">
        <v>-0.52989961613355896</v>
      </c>
      <c r="C955" s="30">
        <f t="shared" si="44"/>
        <v>44.382872927789684</v>
      </c>
      <c r="D955" s="37">
        <v>5.8330097550901702E-5</v>
      </c>
      <c r="E955" s="10" t="s">
        <v>4</v>
      </c>
      <c r="F955" s="10">
        <v>8829</v>
      </c>
      <c r="G955" s="10" t="s">
        <v>6900</v>
      </c>
      <c r="H955" s="10" t="s">
        <v>6901</v>
      </c>
      <c r="I955" s="10"/>
    </row>
    <row r="956" spans="1:9" ht="15" customHeight="1" x14ac:dyDescent="0.25">
      <c r="A956" s="10" t="s">
        <v>7160</v>
      </c>
      <c r="B956" s="29">
        <v>-0.530343171480121</v>
      </c>
      <c r="C956" s="30">
        <f t="shared" si="44"/>
        <v>44.427270142190586</v>
      </c>
      <c r="D956" s="37">
        <v>5.6356758928683998E-4</v>
      </c>
      <c r="E956" s="10" t="s">
        <v>4</v>
      </c>
      <c r="F956" s="10">
        <v>2576</v>
      </c>
      <c r="G956" s="10" t="s">
        <v>7161</v>
      </c>
      <c r="H956" s="10" t="s">
        <v>7162</v>
      </c>
      <c r="I956" s="10"/>
    </row>
    <row r="957" spans="1:9" ht="15" customHeight="1" x14ac:dyDescent="0.25">
      <c r="A957" s="10" t="s">
        <v>6645</v>
      </c>
      <c r="B957" s="29">
        <v>-0.53059165536803898</v>
      </c>
      <c r="C957" s="30">
        <f t="shared" si="44"/>
        <v>44.452147846317033</v>
      </c>
      <c r="D957" s="37">
        <v>1.8584573781338399E-6</v>
      </c>
      <c r="E957" s="10" t="s">
        <v>4</v>
      </c>
      <c r="F957" s="10">
        <v>1966</v>
      </c>
      <c r="G957" s="10" t="s">
        <v>6646</v>
      </c>
      <c r="H957" s="10" t="s">
        <v>6647</v>
      </c>
      <c r="I957" s="10"/>
    </row>
    <row r="958" spans="1:9" ht="15" customHeight="1" x14ac:dyDescent="0.25">
      <c r="A958" s="10" t="s">
        <v>6561</v>
      </c>
      <c r="B958" s="29">
        <v>-0.53156425194220103</v>
      </c>
      <c r="C958" s="30">
        <f t="shared" si="44"/>
        <v>44.54956346629826</v>
      </c>
      <c r="D958" s="37">
        <v>2.8629447928887701E-4</v>
      </c>
      <c r="E958" s="10" t="s">
        <v>4</v>
      </c>
      <c r="F958" s="10">
        <v>678</v>
      </c>
      <c r="G958" s="10" t="s">
        <v>6562</v>
      </c>
      <c r="H958" s="10" t="s">
        <v>6563</v>
      </c>
      <c r="I958" s="10"/>
    </row>
    <row r="959" spans="1:9" ht="15" customHeight="1" x14ac:dyDescent="0.25">
      <c r="A959" s="10" t="s">
        <v>6085</v>
      </c>
      <c r="B959" s="29">
        <v>-0.53217663581002705</v>
      </c>
      <c r="C959" s="30">
        <f t="shared" si="44"/>
        <v>44.610933754554985</v>
      </c>
      <c r="D959" s="37">
        <v>1.32011334012485E-2</v>
      </c>
      <c r="E959" s="10" t="s">
        <v>4</v>
      </c>
      <c r="F959" s="10">
        <v>1278</v>
      </c>
      <c r="G959" s="10" t="s">
        <v>6086</v>
      </c>
      <c r="H959" s="10" t="s">
        <v>6087</v>
      </c>
      <c r="I959" s="10"/>
    </row>
    <row r="960" spans="1:9" ht="15" customHeight="1" x14ac:dyDescent="0.25">
      <c r="A960" s="10" t="s">
        <v>7315</v>
      </c>
      <c r="B960" s="29">
        <v>-0.533981751242945</v>
      </c>
      <c r="C960" s="30">
        <f t="shared" si="44"/>
        <v>44.791985741757713</v>
      </c>
      <c r="D960" s="37">
        <v>5.4737370887740404E-3</v>
      </c>
      <c r="E960" s="10" t="s">
        <v>4</v>
      </c>
      <c r="F960" s="10">
        <v>795</v>
      </c>
      <c r="G960" s="10" t="s">
        <v>7316</v>
      </c>
      <c r="H960" s="10" t="s">
        <v>7317</v>
      </c>
      <c r="I960" s="10"/>
    </row>
    <row r="961" spans="1:9" ht="15" customHeight="1" x14ac:dyDescent="0.25">
      <c r="A961" s="10" t="s">
        <v>7235</v>
      </c>
      <c r="B961" s="29">
        <v>-0.53580793187543796</v>
      </c>
      <c r="C961" s="30">
        <f t="shared" si="44"/>
        <v>44.975381216134849</v>
      </c>
      <c r="D961" s="37">
        <v>5.2120965844326596E-3</v>
      </c>
      <c r="E961" s="10" t="s">
        <v>4</v>
      </c>
      <c r="F961" s="10">
        <v>347</v>
      </c>
      <c r="G961" s="10" t="s">
        <v>7236</v>
      </c>
      <c r="H961" s="10" t="s">
        <v>7237</v>
      </c>
      <c r="I961" s="10" t="s">
        <v>7884</v>
      </c>
    </row>
    <row r="962" spans="1:9" ht="15" customHeight="1" x14ac:dyDescent="0.25">
      <c r="A962" s="10" t="s">
        <v>7067</v>
      </c>
      <c r="B962" s="29">
        <v>-0.53672545645645398</v>
      </c>
      <c r="C962" s="30">
        <f t="shared" si="44"/>
        <v>45.067611922987069</v>
      </c>
      <c r="D962" s="37">
        <v>6.8554501385678895E-4</v>
      </c>
      <c r="E962" s="10" t="s">
        <v>4</v>
      </c>
      <c r="F962" s="10">
        <v>1618</v>
      </c>
      <c r="G962" s="10" t="s">
        <v>7068</v>
      </c>
      <c r="H962" s="10" t="s">
        <v>7069</v>
      </c>
      <c r="I962" s="10"/>
    </row>
    <row r="963" spans="1:9" ht="15" customHeight="1" x14ac:dyDescent="0.25">
      <c r="A963" s="10" t="s">
        <v>6386</v>
      </c>
      <c r="B963" s="29">
        <v>-0.53976786719919201</v>
      </c>
      <c r="C963" s="30">
        <f t="shared" si="44"/>
        <v>45.373858876908834</v>
      </c>
      <c r="D963" s="37">
        <v>1.06912952358433E-2</v>
      </c>
      <c r="E963" s="10" t="s">
        <v>4</v>
      </c>
      <c r="F963" s="10">
        <v>634</v>
      </c>
      <c r="G963" s="10" t="s">
        <v>6387</v>
      </c>
      <c r="H963" s="10" t="s">
        <v>6388</v>
      </c>
      <c r="I963" s="10"/>
    </row>
    <row r="964" spans="1:9" ht="15" customHeight="1" x14ac:dyDescent="0.25">
      <c r="A964" s="10" t="s">
        <v>6957</v>
      </c>
      <c r="B964" s="29">
        <v>-0.54393208684857397</v>
      </c>
      <c r="C964" s="30">
        <f t="shared" si="44"/>
        <v>45.794074637633564</v>
      </c>
      <c r="D964" s="37">
        <v>9.5621787914760004E-3</v>
      </c>
      <c r="E964" s="10" t="s">
        <v>4</v>
      </c>
      <c r="F964" s="10">
        <v>762</v>
      </c>
      <c r="G964" s="10" t="s">
        <v>7263</v>
      </c>
      <c r="H964" s="10" t="s">
        <v>7264</v>
      </c>
      <c r="I964" s="10"/>
    </row>
    <row r="965" spans="1:9" ht="15" customHeight="1" x14ac:dyDescent="0.25">
      <c r="A965" s="10" t="s">
        <v>6943</v>
      </c>
      <c r="B965" s="29">
        <v>-0.54611608354137897</v>
      </c>
      <c r="C965" s="30">
        <f t="shared" si="44"/>
        <v>46.01494939066049</v>
      </c>
      <c r="D965" s="37">
        <v>7.7741291433626302E-6</v>
      </c>
      <c r="E965" s="10" t="s">
        <v>4</v>
      </c>
      <c r="F965" s="10">
        <v>1898</v>
      </c>
      <c r="G965" s="10" t="s">
        <v>6944</v>
      </c>
      <c r="H965" s="10" t="s">
        <v>6945</v>
      </c>
      <c r="I965" s="10"/>
    </row>
    <row r="966" spans="1:9" ht="15" customHeight="1" x14ac:dyDescent="0.25">
      <c r="A966" s="10" t="s">
        <v>6076</v>
      </c>
      <c r="B966" s="29">
        <v>-0.54625857433339398</v>
      </c>
      <c r="C966" s="30">
        <f t="shared" si="44"/>
        <v>46.029371574623326</v>
      </c>
      <c r="D966" s="37">
        <v>1.7160931975543001E-3</v>
      </c>
      <c r="E966" s="10" t="s">
        <v>4</v>
      </c>
      <c r="F966" s="10">
        <v>2329</v>
      </c>
      <c r="G966" s="10" t="s">
        <v>6077</v>
      </c>
      <c r="H966" s="10" t="s">
        <v>6078</v>
      </c>
      <c r="I966" s="10"/>
    </row>
    <row r="967" spans="1:9" ht="15" customHeight="1" x14ac:dyDescent="0.25">
      <c r="A967" s="10" t="s">
        <v>7794</v>
      </c>
      <c r="B967" s="29">
        <v>-0.547093317395701</v>
      </c>
      <c r="C967" s="30">
        <f t="shared" si="44"/>
        <v>46.113888588235262</v>
      </c>
      <c r="D967" s="37">
        <v>9.7879994152615599E-3</v>
      </c>
      <c r="E967" s="10" t="s">
        <v>4</v>
      </c>
      <c r="F967" s="10" t="s">
        <v>7795</v>
      </c>
      <c r="G967" s="10" t="s">
        <v>7877</v>
      </c>
      <c r="H967" s="10" t="s">
        <v>7796</v>
      </c>
      <c r="I967" s="10" t="s">
        <v>7884</v>
      </c>
    </row>
    <row r="968" spans="1:9" ht="15" customHeight="1" x14ac:dyDescent="0.25">
      <c r="A968" s="10" t="s">
        <v>6558</v>
      </c>
      <c r="B968" s="29">
        <v>-0.54771121888258401</v>
      </c>
      <c r="C968" s="30">
        <f t="shared" si="44"/>
        <v>46.176482084005443</v>
      </c>
      <c r="D968" s="37">
        <v>2.9680293396811301E-3</v>
      </c>
      <c r="E968" s="10" t="s">
        <v>4</v>
      </c>
      <c r="F968" s="10">
        <v>821</v>
      </c>
      <c r="G968" s="10" t="s">
        <v>6559</v>
      </c>
      <c r="H968" s="10" t="s">
        <v>6560</v>
      </c>
      <c r="I968" s="10"/>
    </row>
    <row r="969" spans="1:9" ht="15" customHeight="1" x14ac:dyDescent="0.25">
      <c r="A969" s="10" t="s">
        <v>131</v>
      </c>
      <c r="B969" s="29">
        <v>-0.54771266058988999</v>
      </c>
      <c r="C969" s="30">
        <v>46.176628160481428</v>
      </c>
      <c r="D969" s="37">
        <v>4.7957075117919001E-5</v>
      </c>
      <c r="E969" s="10" t="s">
        <v>4</v>
      </c>
      <c r="F969" s="10">
        <v>628</v>
      </c>
      <c r="G969" s="10" t="s">
        <v>132</v>
      </c>
      <c r="H969" s="10" t="s">
        <v>36</v>
      </c>
      <c r="I969" s="10"/>
    </row>
    <row r="970" spans="1:9" ht="15" customHeight="1" x14ac:dyDescent="0.25">
      <c r="A970" s="10" t="s">
        <v>7171</v>
      </c>
      <c r="B970" s="29">
        <v>-0.54841370571096704</v>
      </c>
      <c r="C970" s="30">
        <f>((2^(-B970))-1)*100</f>
        <v>46.247676657333784</v>
      </c>
      <c r="D970" s="37">
        <v>7.33528720870269E-5</v>
      </c>
      <c r="E970" s="10" t="s">
        <v>4</v>
      </c>
      <c r="F970" s="10">
        <v>994</v>
      </c>
      <c r="G970" s="10" t="s">
        <v>7172</v>
      </c>
      <c r="H970" s="10" t="s">
        <v>7173</v>
      </c>
      <c r="I970" s="10"/>
    </row>
    <row r="971" spans="1:9" ht="15" customHeight="1" x14ac:dyDescent="0.25">
      <c r="A971" s="10" t="s">
        <v>6920</v>
      </c>
      <c r="B971" s="29">
        <v>-0.55041532645158997</v>
      </c>
      <c r="C971" s="30">
        <v>46.450724106424232</v>
      </c>
      <c r="D971" s="37">
        <v>6.9518115446412E-4</v>
      </c>
      <c r="E971" s="10" t="s">
        <v>4</v>
      </c>
      <c r="F971" s="10">
        <v>1713</v>
      </c>
      <c r="G971" s="10" t="s">
        <v>6921</v>
      </c>
      <c r="H971" s="10" t="s">
        <v>6922</v>
      </c>
      <c r="I971" s="10"/>
    </row>
    <row r="972" spans="1:9" ht="15" customHeight="1" x14ac:dyDescent="0.25">
      <c r="A972" s="10" t="s">
        <v>7797</v>
      </c>
      <c r="B972" s="29">
        <v>-0.55075765381892405</v>
      </c>
      <c r="C972" s="30">
        <f>((2^(-B972))-1)*100</f>
        <v>46.485478533289879</v>
      </c>
      <c r="D972" s="37">
        <v>1.8523569568754999E-3</v>
      </c>
      <c r="E972" s="10" t="s">
        <v>4</v>
      </c>
      <c r="F972" s="10">
        <v>726</v>
      </c>
      <c r="G972" s="10" t="s">
        <v>7798</v>
      </c>
      <c r="H972" s="10" t="s">
        <v>7799</v>
      </c>
      <c r="I972" s="10"/>
    </row>
    <row r="973" spans="1:9" ht="15" customHeight="1" x14ac:dyDescent="0.25">
      <c r="A973" s="10" t="s">
        <v>7142</v>
      </c>
      <c r="B973" s="29">
        <v>-0.553624950553113</v>
      </c>
      <c r="C973" s="30">
        <f>((2^(-B973))-1)*100</f>
        <v>46.776901864263024</v>
      </c>
      <c r="D973" s="37">
        <v>3.6446422141736297E-5</v>
      </c>
      <c r="E973" s="10" t="s">
        <v>4</v>
      </c>
      <c r="F973" s="10">
        <v>1236</v>
      </c>
      <c r="G973" s="10" t="s">
        <v>7143</v>
      </c>
      <c r="H973" s="10" t="s">
        <v>5346</v>
      </c>
      <c r="I973" s="10"/>
    </row>
    <row r="974" spans="1:9" ht="15" customHeight="1" x14ac:dyDescent="0.25">
      <c r="A974" s="10" t="s">
        <v>7026</v>
      </c>
      <c r="B974" s="29">
        <v>-0.55669992093022003</v>
      </c>
      <c r="C974" s="30">
        <v>47.090076820356394</v>
      </c>
      <c r="D974" s="37">
        <v>5.6637013419138403E-6</v>
      </c>
      <c r="E974" s="10" t="s">
        <v>4</v>
      </c>
      <c r="F974" s="10">
        <v>2522</v>
      </c>
      <c r="G974" s="10" t="s">
        <v>7027</v>
      </c>
      <c r="H974" s="10" t="s">
        <v>7028</v>
      </c>
      <c r="I974" s="10"/>
    </row>
    <row r="975" spans="1:9" ht="15" customHeight="1" x14ac:dyDescent="0.25">
      <c r="A975" s="10" t="s">
        <v>6829</v>
      </c>
      <c r="B975" s="29">
        <v>-0.55735256708610503</v>
      </c>
      <c r="C975" s="30">
        <f t="shared" ref="C975:C982" si="45">((2^(-B975))-1)*100</f>
        <v>47.156632459273595</v>
      </c>
      <c r="D975" s="37">
        <v>1.10504403894622E-6</v>
      </c>
      <c r="E975" s="10" t="s">
        <v>4</v>
      </c>
      <c r="F975" s="10">
        <v>4354</v>
      </c>
      <c r="G975" s="10" t="s">
        <v>6896</v>
      </c>
      <c r="H975" s="10" t="s">
        <v>6897</v>
      </c>
      <c r="I975" s="10"/>
    </row>
    <row r="976" spans="1:9" ht="15" customHeight="1" x14ac:dyDescent="0.25">
      <c r="A976" s="10" t="s">
        <v>6759</v>
      </c>
      <c r="B976" s="29">
        <v>-0.55807115312332001</v>
      </c>
      <c r="C976" s="30">
        <f t="shared" si="45"/>
        <v>47.229947357928936</v>
      </c>
      <c r="D976" s="37">
        <v>3.0104015056373998E-3</v>
      </c>
      <c r="E976" s="10" t="s">
        <v>4</v>
      </c>
      <c r="F976" s="10">
        <v>499</v>
      </c>
      <c r="G976" s="10" t="s">
        <v>7013</v>
      </c>
      <c r="H976" s="10" t="s">
        <v>7014</v>
      </c>
      <c r="I976" s="10"/>
    </row>
    <row r="977" spans="1:9" ht="15" customHeight="1" x14ac:dyDescent="0.25">
      <c r="A977" s="10" t="s">
        <v>7800</v>
      </c>
      <c r="B977" s="29">
        <v>-0.558287893395088</v>
      </c>
      <c r="C977" s="30">
        <f t="shared" si="45"/>
        <v>47.252067802675633</v>
      </c>
      <c r="D977" s="37">
        <v>1.9446108429363601E-3</v>
      </c>
      <c r="E977" s="10" t="s">
        <v>4</v>
      </c>
      <c r="F977" s="10">
        <v>2633</v>
      </c>
      <c r="G977" s="10" t="s">
        <v>7801</v>
      </c>
      <c r="H977" s="10" t="s">
        <v>7802</v>
      </c>
      <c r="I977" s="10"/>
    </row>
    <row r="978" spans="1:9" ht="15" customHeight="1" x14ac:dyDescent="0.25">
      <c r="A978" s="10" t="s">
        <v>6829</v>
      </c>
      <c r="B978" s="29">
        <v>-0.55886552592669003</v>
      </c>
      <c r="C978" s="30">
        <f t="shared" si="45"/>
        <v>47.311037032092408</v>
      </c>
      <c r="D978" s="37">
        <v>1.1346834391676999E-6</v>
      </c>
      <c r="E978" s="10" t="s">
        <v>4</v>
      </c>
      <c r="F978" s="10">
        <v>6078</v>
      </c>
      <c r="G978" s="10" t="s">
        <v>6830</v>
      </c>
      <c r="H978" s="10" t="s">
        <v>6831</v>
      </c>
      <c r="I978" s="10"/>
    </row>
    <row r="979" spans="1:9" ht="15" customHeight="1" x14ac:dyDescent="0.25">
      <c r="A979" s="10" t="s">
        <v>6555</v>
      </c>
      <c r="B979" s="29">
        <v>-0.55963693698255101</v>
      </c>
      <c r="C979" s="30">
        <f t="shared" si="45"/>
        <v>47.389825511874584</v>
      </c>
      <c r="D979" s="37">
        <v>6.5202298585129602E-3</v>
      </c>
      <c r="E979" s="10" t="s">
        <v>4</v>
      </c>
      <c r="F979" s="10">
        <v>832</v>
      </c>
      <c r="G979" s="10" t="s">
        <v>6556</v>
      </c>
      <c r="H979" s="10" t="s">
        <v>6557</v>
      </c>
      <c r="I979" s="10"/>
    </row>
    <row r="980" spans="1:9" ht="15" customHeight="1" x14ac:dyDescent="0.25">
      <c r="A980" s="10" t="s">
        <v>7177</v>
      </c>
      <c r="B980" s="29">
        <v>-0.56074674378022205</v>
      </c>
      <c r="C980" s="30">
        <f t="shared" si="45"/>
        <v>47.50325014928589</v>
      </c>
      <c r="D980" s="37">
        <v>1.8883364529314001E-4</v>
      </c>
      <c r="E980" s="10" t="s">
        <v>464</v>
      </c>
      <c r="F980" s="10">
        <v>1331</v>
      </c>
      <c r="G980" s="10" t="s">
        <v>7227</v>
      </c>
      <c r="H980" s="10" t="s">
        <v>7228</v>
      </c>
      <c r="I980" s="10"/>
    </row>
    <row r="981" spans="1:9" ht="15" customHeight="1" x14ac:dyDescent="0.25">
      <c r="A981" s="10" t="s">
        <v>6829</v>
      </c>
      <c r="B981" s="29">
        <v>-0.56128129685552597</v>
      </c>
      <c r="C981" s="30">
        <f t="shared" si="45"/>
        <v>47.557913763666491</v>
      </c>
      <c r="D981" s="37">
        <v>1.0377102180917801E-6</v>
      </c>
      <c r="E981" s="10" t="s">
        <v>4</v>
      </c>
      <c r="F981" s="10">
        <v>8775</v>
      </c>
      <c r="G981" s="10" t="s">
        <v>6834</v>
      </c>
      <c r="H981" s="10" t="s">
        <v>6835</v>
      </c>
      <c r="I981" s="10"/>
    </row>
    <row r="982" spans="1:9" ht="15" customHeight="1" x14ac:dyDescent="0.25">
      <c r="A982" s="10" t="s">
        <v>6829</v>
      </c>
      <c r="B982" s="29">
        <v>-0.56148153266606304</v>
      </c>
      <c r="C982" s="30">
        <f t="shared" si="45"/>
        <v>47.578395173898478</v>
      </c>
      <c r="D982" s="37">
        <v>1.00317130449271E-6</v>
      </c>
      <c r="E982" s="10" t="s">
        <v>4</v>
      </c>
      <c r="F982" s="10">
        <v>8613</v>
      </c>
      <c r="G982" s="10" t="s">
        <v>6838</v>
      </c>
      <c r="H982" s="10" t="s">
        <v>6839</v>
      </c>
      <c r="I982" s="10"/>
    </row>
    <row r="983" spans="1:9" ht="15" customHeight="1" x14ac:dyDescent="0.25">
      <c r="A983" s="10" t="s">
        <v>7276</v>
      </c>
      <c r="B983" s="29">
        <v>-0.56475903807431305</v>
      </c>
      <c r="C983" s="30">
        <v>47.91404395044119</v>
      </c>
      <c r="D983" s="37">
        <v>5.5718560481004197E-4</v>
      </c>
      <c r="E983" s="10" t="s">
        <v>4</v>
      </c>
      <c r="F983" s="10">
        <v>856</v>
      </c>
      <c r="G983" s="10" t="s">
        <v>7286</v>
      </c>
      <c r="H983" s="10" t="s">
        <v>7287</v>
      </c>
      <c r="I983" s="10"/>
    </row>
    <row r="984" spans="1:9" ht="15" customHeight="1" x14ac:dyDescent="0.25">
      <c r="A984" s="10" t="s">
        <v>7276</v>
      </c>
      <c r="B984" s="29">
        <v>-0.56549864751915602</v>
      </c>
      <c r="C984" s="30">
        <v>47.989892738766351</v>
      </c>
      <c r="D984" s="37">
        <v>7.2981391397706097E-4</v>
      </c>
      <c r="E984" s="10" t="s">
        <v>4</v>
      </c>
      <c r="F984" s="10">
        <v>1009</v>
      </c>
      <c r="G984" s="10" t="s">
        <v>7277</v>
      </c>
      <c r="H984" s="10" t="s">
        <v>7278</v>
      </c>
      <c r="I984" s="10"/>
    </row>
    <row r="985" spans="1:9" ht="15" customHeight="1" x14ac:dyDescent="0.25">
      <c r="A985" s="10" t="s">
        <v>7034</v>
      </c>
      <c r="B985" s="29">
        <v>-0.56636658814599194</v>
      </c>
      <c r="C985" s="30">
        <f>((2^(-B985))-1)*100</f>
        <v>48.078951813447276</v>
      </c>
      <c r="D985" s="37">
        <v>6.7664841172263901E-6</v>
      </c>
      <c r="E985" s="10" t="s">
        <v>4</v>
      </c>
      <c r="F985" s="10">
        <v>596</v>
      </c>
      <c r="G985" s="10" t="s">
        <v>7035</v>
      </c>
      <c r="H985" s="10" t="s">
        <v>6701</v>
      </c>
      <c r="I985" s="10"/>
    </row>
    <row r="986" spans="1:9" ht="15" customHeight="1" x14ac:dyDescent="0.25">
      <c r="A986" s="10" t="s">
        <v>7276</v>
      </c>
      <c r="B986" s="29">
        <v>-0.57009234921226104</v>
      </c>
      <c r="C986" s="30">
        <v>48.461860039373249</v>
      </c>
      <c r="D986" s="37">
        <v>5.4079047624881998E-4</v>
      </c>
      <c r="E986" s="10" t="s">
        <v>4</v>
      </c>
      <c r="F986" s="10">
        <v>935</v>
      </c>
      <c r="G986" s="10" t="s">
        <v>7281</v>
      </c>
      <c r="H986" s="10" t="s">
        <v>7282</v>
      </c>
      <c r="I986" s="10"/>
    </row>
    <row r="987" spans="1:9" ht="15" customHeight="1" x14ac:dyDescent="0.25">
      <c r="A987" s="10" t="s">
        <v>7803</v>
      </c>
      <c r="B987" s="29">
        <v>-0.57104047722419304</v>
      </c>
      <c r="C987" s="30">
        <f>((2^(-B987))-1)*100</f>
        <v>48.559460091927754</v>
      </c>
      <c r="D987" s="37">
        <v>5.17325110421968E-3</v>
      </c>
      <c r="E987" s="10" t="s">
        <v>4</v>
      </c>
      <c r="F987" s="10">
        <v>1951</v>
      </c>
      <c r="G987" s="10" t="s">
        <v>7804</v>
      </c>
      <c r="H987" s="10" t="s">
        <v>7805</v>
      </c>
      <c r="I987" s="10"/>
    </row>
    <row r="988" spans="1:9" ht="15" customHeight="1" x14ac:dyDescent="0.25">
      <c r="A988" s="10" t="s">
        <v>7806</v>
      </c>
      <c r="B988" s="29">
        <v>-0.57216471295568105</v>
      </c>
      <c r="C988" s="30">
        <v>48.675271777636176</v>
      </c>
      <c r="D988" s="37">
        <v>4.6669531686355297E-3</v>
      </c>
      <c r="E988" s="10" t="s">
        <v>4</v>
      </c>
      <c r="F988" s="10">
        <v>7126</v>
      </c>
      <c r="G988" s="10" t="s">
        <v>7807</v>
      </c>
      <c r="H988" s="10" t="s">
        <v>7808</v>
      </c>
      <c r="I988" s="10"/>
    </row>
    <row r="989" spans="1:9" ht="15" customHeight="1" x14ac:dyDescent="0.25">
      <c r="A989" s="10" t="s">
        <v>7124</v>
      </c>
      <c r="B989" s="29">
        <v>-0.57232475395038496</v>
      </c>
      <c r="C989" s="30">
        <f t="shared" ref="C989:C995" si="46">((2^(-B989))-1)*100</f>
        <v>48.691765532395713</v>
      </c>
      <c r="D989" s="37">
        <v>2.9162696599892902E-3</v>
      </c>
      <c r="E989" s="10" t="s">
        <v>4</v>
      </c>
      <c r="F989" s="10">
        <v>911</v>
      </c>
      <c r="G989" s="10" t="s">
        <v>7125</v>
      </c>
      <c r="H989" s="10" t="s">
        <v>7126</v>
      </c>
      <c r="I989" s="10"/>
    </row>
    <row r="990" spans="1:9" ht="15" customHeight="1" x14ac:dyDescent="0.25">
      <c r="A990" s="10" t="s">
        <v>7800</v>
      </c>
      <c r="B990" s="29">
        <v>-0.57408848056539197</v>
      </c>
      <c r="C990" s="30">
        <f t="shared" si="46"/>
        <v>48.873655666080886</v>
      </c>
      <c r="D990" s="37">
        <v>1.4759157476010201E-3</v>
      </c>
      <c r="E990" s="10" t="s">
        <v>4</v>
      </c>
      <c r="F990" s="10">
        <v>2291</v>
      </c>
      <c r="G990" s="10" t="s">
        <v>7809</v>
      </c>
      <c r="H990" s="10" t="s">
        <v>7810</v>
      </c>
      <c r="I990" s="10"/>
    </row>
    <row r="991" spans="1:9" ht="15" customHeight="1" x14ac:dyDescent="0.25">
      <c r="A991" s="10" t="s">
        <v>7811</v>
      </c>
      <c r="B991" s="29">
        <v>-0.57423573854874499</v>
      </c>
      <c r="C991" s="30">
        <f t="shared" si="46"/>
        <v>48.888852192423784</v>
      </c>
      <c r="D991" s="37">
        <v>4.7538594814232503E-3</v>
      </c>
      <c r="E991" s="10" t="s">
        <v>4</v>
      </c>
      <c r="F991" s="10">
        <v>2867</v>
      </c>
      <c r="G991" s="10" t="s">
        <v>7812</v>
      </c>
      <c r="H991" s="10" t="s">
        <v>7813</v>
      </c>
      <c r="I991" s="10"/>
    </row>
    <row r="992" spans="1:9" ht="15" customHeight="1" x14ac:dyDescent="0.25">
      <c r="A992" s="10" t="s">
        <v>7811</v>
      </c>
      <c r="B992" s="29">
        <v>-0.57423573854874499</v>
      </c>
      <c r="C992" s="30">
        <f t="shared" si="46"/>
        <v>48.888852192423784</v>
      </c>
      <c r="D992" s="37">
        <v>4.7538594814232503E-3</v>
      </c>
      <c r="E992" s="10" t="s">
        <v>4</v>
      </c>
      <c r="F992" s="10">
        <v>2872</v>
      </c>
      <c r="G992" s="10" t="s">
        <v>7814</v>
      </c>
      <c r="H992" s="10" t="s">
        <v>7815</v>
      </c>
      <c r="I992" s="10"/>
    </row>
    <row r="993" spans="1:9" ht="15" customHeight="1" x14ac:dyDescent="0.25">
      <c r="A993" s="10" t="s">
        <v>6612</v>
      </c>
      <c r="B993" s="29">
        <v>-0.57570640225005998</v>
      </c>
      <c r="C993" s="30">
        <f t="shared" si="46"/>
        <v>49.040704848296372</v>
      </c>
      <c r="D993" s="37">
        <v>6.7268013410280299E-5</v>
      </c>
      <c r="E993" s="10" t="s">
        <v>4</v>
      </c>
      <c r="F993" s="10">
        <v>593</v>
      </c>
      <c r="G993" s="10" t="s">
        <v>6613</v>
      </c>
      <c r="H993" s="10" t="s">
        <v>6614</v>
      </c>
      <c r="I993" s="10"/>
    </row>
    <row r="994" spans="1:9" ht="15" customHeight="1" x14ac:dyDescent="0.25">
      <c r="A994" s="10" t="s">
        <v>6709</v>
      </c>
      <c r="B994" s="29">
        <v>-0.57760168930123501</v>
      </c>
      <c r="C994" s="30">
        <f t="shared" si="46"/>
        <v>49.236630207940713</v>
      </c>
      <c r="D994" s="37">
        <v>5.8567956993983598E-6</v>
      </c>
      <c r="E994" s="10" t="s">
        <v>4</v>
      </c>
      <c r="F994" s="10">
        <v>864</v>
      </c>
      <c r="G994" s="10" t="s">
        <v>6710</v>
      </c>
      <c r="H994" s="10" t="s">
        <v>6711</v>
      </c>
      <c r="I994" s="10"/>
    </row>
    <row r="995" spans="1:9" ht="15" customHeight="1" x14ac:dyDescent="0.25">
      <c r="A995" s="10" t="s">
        <v>7191</v>
      </c>
      <c r="B995" s="29">
        <v>-0.57770518572572405</v>
      </c>
      <c r="C995" s="30">
        <f t="shared" si="46"/>
        <v>49.247336567372102</v>
      </c>
      <c r="D995" s="37">
        <v>2.6006485466992702E-3</v>
      </c>
      <c r="E995" s="10" t="s">
        <v>41</v>
      </c>
      <c r="F995" s="10">
        <v>347</v>
      </c>
      <c r="G995" s="10" t="s">
        <v>7192</v>
      </c>
      <c r="H995" s="10" t="s">
        <v>7193</v>
      </c>
      <c r="I995" s="10"/>
    </row>
    <row r="996" spans="1:9" ht="15" customHeight="1" x14ac:dyDescent="0.25">
      <c r="A996" s="10" t="s">
        <v>7816</v>
      </c>
      <c r="B996" s="29">
        <v>-0.57805288477435801</v>
      </c>
      <c r="C996" s="30">
        <v>49.283310497595842</v>
      </c>
      <c r="D996" s="37">
        <v>2.0245202290742302E-3</v>
      </c>
      <c r="E996" s="10" t="s">
        <v>4</v>
      </c>
      <c r="F996" s="10">
        <v>779</v>
      </c>
      <c r="G996" s="10" t="s">
        <v>7817</v>
      </c>
      <c r="H996" s="10" t="s">
        <v>7818</v>
      </c>
      <c r="I996" s="10"/>
    </row>
    <row r="997" spans="1:9" ht="15" customHeight="1" x14ac:dyDescent="0.25">
      <c r="A997" s="10" t="s">
        <v>6576</v>
      </c>
      <c r="B997" s="29">
        <v>-0.57805983150652096</v>
      </c>
      <c r="C997" s="30">
        <f t="shared" ref="C997:C1030" si="47">((2^(-B997))-1)*100</f>
        <v>49.284029314561131</v>
      </c>
      <c r="D997" s="37">
        <v>1.4731003528551198E-14</v>
      </c>
      <c r="E997" s="10" t="s">
        <v>4</v>
      </c>
      <c r="F997" s="10">
        <v>865</v>
      </c>
      <c r="G997" s="10" t="s">
        <v>6577</v>
      </c>
      <c r="H997" s="10" t="s">
        <v>6578</v>
      </c>
      <c r="I997" s="10"/>
    </row>
    <row r="998" spans="1:9" ht="15" customHeight="1" x14ac:dyDescent="0.25">
      <c r="A998" s="10" t="s">
        <v>7095</v>
      </c>
      <c r="B998" s="29">
        <v>-0.578382972271272</v>
      </c>
      <c r="C998" s="30">
        <f t="shared" si="47"/>
        <v>49.317470309992032</v>
      </c>
      <c r="D998" s="37">
        <v>1.64963918030212E-4</v>
      </c>
      <c r="E998" s="10" t="s">
        <v>4</v>
      </c>
      <c r="F998" s="10">
        <v>826</v>
      </c>
      <c r="G998" s="10" t="s">
        <v>7096</v>
      </c>
      <c r="H998" s="10" t="s">
        <v>7097</v>
      </c>
      <c r="I998" s="10"/>
    </row>
    <row r="999" spans="1:9" ht="15" customHeight="1" x14ac:dyDescent="0.25">
      <c r="A999" s="10" t="s">
        <v>5724</v>
      </c>
      <c r="B999" s="29">
        <v>-0.588208719511222</v>
      </c>
      <c r="C999" s="30">
        <f t="shared" si="47"/>
        <v>50.337896118987892</v>
      </c>
      <c r="D999" s="37">
        <v>1.6728270059645901E-4</v>
      </c>
      <c r="E999" s="10" t="s">
        <v>4</v>
      </c>
      <c r="F999" s="10">
        <v>980</v>
      </c>
      <c r="G999" s="10" t="s">
        <v>5725</v>
      </c>
      <c r="H999" s="10" t="s">
        <v>5332</v>
      </c>
      <c r="I999" s="10"/>
    </row>
    <row r="1000" spans="1:9" ht="15" customHeight="1" x14ac:dyDescent="0.25">
      <c r="A1000" s="10" t="s">
        <v>6211</v>
      </c>
      <c r="B1000" s="29">
        <v>-0.59254963500598901</v>
      </c>
      <c r="C1000" s="30">
        <f t="shared" si="47"/>
        <v>50.790928033368466</v>
      </c>
      <c r="D1000" s="37">
        <v>2.6517006916343001E-5</v>
      </c>
      <c r="E1000" s="10" t="s">
        <v>4</v>
      </c>
      <c r="F1000" s="10">
        <v>2012</v>
      </c>
      <c r="G1000" s="10" t="s">
        <v>6212</v>
      </c>
      <c r="H1000" s="10" t="s">
        <v>6213</v>
      </c>
      <c r="I1000" s="10"/>
    </row>
    <row r="1001" spans="1:9" ht="15" customHeight="1" x14ac:dyDescent="0.25">
      <c r="A1001" s="10" t="s">
        <v>7819</v>
      </c>
      <c r="B1001" s="29">
        <v>-0.59508748685990298</v>
      </c>
      <c r="C1001" s="30">
        <f t="shared" si="47"/>
        <v>51.056418531646841</v>
      </c>
      <c r="D1001" s="37">
        <v>1.44487723688404E-3</v>
      </c>
      <c r="E1001" s="10" t="s">
        <v>4</v>
      </c>
      <c r="F1001" s="10">
        <v>726</v>
      </c>
      <c r="G1001" s="10" t="s">
        <v>7820</v>
      </c>
      <c r="H1001" s="10" t="s">
        <v>7821</v>
      </c>
      <c r="I1001" s="10"/>
    </row>
    <row r="1002" spans="1:9" ht="15" customHeight="1" x14ac:dyDescent="0.25">
      <c r="A1002" s="10" t="s">
        <v>5330</v>
      </c>
      <c r="B1002" s="29">
        <v>-0.59675557011135705</v>
      </c>
      <c r="C1002" s="30">
        <f t="shared" si="47"/>
        <v>51.231175081562917</v>
      </c>
      <c r="D1002" s="37">
        <v>1.01375343181933E-4</v>
      </c>
      <c r="E1002" s="10" t="s">
        <v>4</v>
      </c>
      <c r="F1002" s="10">
        <v>581</v>
      </c>
      <c r="G1002" s="10" t="s">
        <v>5331</v>
      </c>
      <c r="H1002" s="10" t="s">
        <v>5332</v>
      </c>
      <c r="I1002" s="10"/>
    </row>
    <row r="1003" spans="1:9" ht="15" customHeight="1" x14ac:dyDescent="0.25">
      <c r="A1003" s="10" t="s">
        <v>6508</v>
      </c>
      <c r="B1003" s="29">
        <v>-0.59783351675014396</v>
      </c>
      <c r="C1003" s="30">
        <f t="shared" si="47"/>
        <v>51.344213561196248</v>
      </c>
      <c r="D1003" s="37">
        <v>4.6874646898597899E-8</v>
      </c>
      <c r="E1003" s="10" t="s">
        <v>4</v>
      </c>
      <c r="F1003" s="10">
        <v>1455</v>
      </c>
      <c r="G1003" s="10" t="s">
        <v>6509</v>
      </c>
      <c r="H1003" s="10" t="s">
        <v>6510</v>
      </c>
      <c r="I1003" s="10" t="s">
        <v>7883</v>
      </c>
    </row>
    <row r="1004" spans="1:9" ht="15" customHeight="1" x14ac:dyDescent="0.25">
      <c r="A1004" s="10" t="s">
        <v>7146</v>
      </c>
      <c r="B1004" s="29">
        <v>-0.59880938765090497</v>
      </c>
      <c r="C1004" s="30">
        <f t="shared" si="47"/>
        <v>51.446620772908581</v>
      </c>
      <c r="D1004" s="37">
        <v>2.57158002963795E-3</v>
      </c>
      <c r="E1004" s="10" t="s">
        <v>4</v>
      </c>
      <c r="F1004" s="10">
        <v>3078</v>
      </c>
      <c r="G1004" s="10" t="s">
        <v>7218</v>
      </c>
      <c r="H1004" s="10" t="s">
        <v>7219</v>
      </c>
      <c r="I1004" s="10"/>
    </row>
    <row r="1005" spans="1:9" ht="15" customHeight="1" x14ac:dyDescent="0.25">
      <c r="A1005" s="10" t="s">
        <v>6957</v>
      </c>
      <c r="B1005" s="29">
        <v>-0.59931852488397397</v>
      </c>
      <c r="C1005" s="30">
        <f t="shared" si="47"/>
        <v>51.500076783149382</v>
      </c>
      <c r="D1005" s="37">
        <v>2.7835063507689502E-3</v>
      </c>
      <c r="E1005" s="10" t="s">
        <v>4</v>
      </c>
      <c r="F1005" s="10">
        <v>833</v>
      </c>
      <c r="G1005" s="10" t="s">
        <v>7279</v>
      </c>
      <c r="H1005" s="10" t="s">
        <v>7280</v>
      </c>
      <c r="I1005" s="10"/>
    </row>
    <row r="1006" spans="1:9" ht="15" customHeight="1" x14ac:dyDescent="0.25">
      <c r="A1006" s="10" t="s">
        <v>7177</v>
      </c>
      <c r="B1006" s="29">
        <v>-0.604007095550114</v>
      </c>
      <c r="C1006" s="30">
        <f t="shared" si="47"/>
        <v>51.993233180636821</v>
      </c>
      <c r="D1006" s="37">
        <v>2.5659231624269999E-5</v>
      </c>
      <c r="E1006" s="10" t="s">
        <v>4</v>
      </c>
      <c r="F1006" s="10">
        <v>1952</v>
      </c>
      <c r="G1006" s="10" t="s">
        <v>7261</v>
      </c>
      <c r="H1006" s="10" t="s">
        <v>7262</v>
      </c>
      <c r="I1006" s="10"/>
    </row>
    <row r="1007" spans="1:9" ht="15" customHeight="1" x14ac:dyDescent="0.25">
      <c r="A1007" s="10" t="s">
        <v>7177</v>
      </c>
      <c r="B1007" s="29">
        <v>-0.60444200418157401</v>
      </c>
      <c r="C1007" s="30">
        <f t="shared" si="47"/>
        <v>52.03905931280579</v>
      </c>
      <c r="D1007" s="37">
        <v>2.4563194096234099E-5</v>
      </c>
      <c r="E1007" s="10" t="s">
        <v>4</v>
      </c>
      <c r="F1007" s="10">
        <v>2035</v>
      </c>
      <c r="G1007" s="10" t="s">
        <v>7259</v>
      </c>
      <c r="H1007" s="10" t="s">
        <v>7260</v>
      </c>
      <c r="I1007" s="10"/>
    </row>
    <row r="1008" spans="1:9" ht="15" customHeight="1" x14ac:dyDescent="0.25">
      <c r="A1008" s="10" t="s">
        <v>7202</v>
      </c>
      <c r="B1008" s="29">
        <v>-0.60617741320699403</v>
      </c>
      <c r="C1008" s="30">
        <f t="shared" si="47"/>
        <v>52.222056206578735</v>
      </c>
      <c r="D1008" s="37">
        <v>1.02570915645452E-4</v>
      </c>
      <c r="E1008" s="10" t="s">
        <v>4</v>
      </c>
      <c r="F1008" s="10">
        <v>3455</v>
      </c>
      <c r="G1008" s="10" t="s">
        <v>7203</v>
      </c>
      <c r="H1008" s="10" t="s">
        <v>6608</v>
      </c>
      <c r="I1008" s="10"/>
    </row>
    <row r="1009" spans="1:9" ht="15" customHeight="1" x14ac:dyDescent="0.25">
      <c r="A1009" s="10" t="s">
        <v>7270</v>
      </c>
      <c r="B1009" s="29">
        <v>-0.61450161230097</v>
      </c>
      <c r="C1009" s="30">
        <f t="shared" si="47"/>
        <v>53.10290025288711</v>
      </c>
      <c r="D1009" s="37">
        <v>7.3140546899153405E-4</v>
      </c>
      <c r="E1009" s="10" t="s">
        <v>4</v>
      </c>
      <c r="F1009" s="10">
        <v>596</v>
      </c>
      <c r="G1009" s="10" t="s">
        <v>7271</v>
      </c>
      <c r="H1009" s="10" t="s">
        <v>5687</v>
      </c>
      <c r="I1009" s="10"/>
    </row>
    <row r="1010" spans="1:9" ht="15" customHeight="1" x14ac:dyDescent="0.25">
      <c r="A1010" s="10" t="s">
        <v>7822</v>
      </c>
      <c r="B1010" s="29">
        <v>-0.61479494791534794</v>
      </c>
      <c r="C1010" s="30">
        <f t="shared" si="47"/>
        <v>53.13403302735211</v>
      </c>
      <c r="D1010" s="37">
        <v>2.19828526611135E-4</v>
      </c>
      <c r="E1010" s="10" t="s">
        <v>4</v>
      </c>
      <c r="F1010" s="10">
        <v>501</v>
      </c>
      <c r="G1010" s="10" t="s">
        <v>7823</v>
      </c>
      <c r="H1010" s="10" t="s">
        <v>7303</v>
      </c>
      <c r="I1010" s="10"/>
    </row>
    <row r="1011" spans="1:9" ht="15" customHeight="1" x14ac:dyDescent="0.25">
      <c r="A1011" s="10" t="s">
        <v>7177</v>
      </c>
      <c r="B1011" s="29">
        <v>-0.61541737903510196</v>
      </c>
      <c r="C1011" s="30">
        <f t="shared" si="47"/>
        <v>53.200114873596547</v>
      </c>
      <c r="D1011" s="37">
        <v>3.28215895127805E-6</v>
      </c>
      <c r="E1011" s="10" t="s">
        <v>4</v>
      </c>
      <c r="F1011" s="10">
        <v>1005</v>
      </c>
      <c r="G1011" s="10" t="s">
        <v>7211</v>
      </c>
      <c r="H1011" s="10" t="s">
        <v>7212</v>
      </c>
      <c r="I1011" s="10"/>
    </row>
    <row r="1012" spans="1:9" ht="15" customHeight="1" x14ac:dyDescent="0.25">
      <c r="A1012" s="10" t="s">
        <v>6159</v>
      </c>
      <c r="B1012" s="29">
        <v>-0.61742075224800996</v>
      </c>
      <c r="C1012" s="30">
        <f t="shared" si="47"/>
        <v>53.413001307516225</v>
      </c>
      <c r="D1012" s="37">
        <v>2.1803547842004401E-3</v>
      </c>
      <c r="E1012" s="10" t="s">
        <v>4</v>
      </c>
      <c r="F1012" s="10">
        <v>3167</v>
      </c>
      <c r="G1012" s="10" t="s">
        <v>6160</v>
      </c>
      <c r="H1012" s="10" t="s">
        <v>6161</v>
      </c>
      <c r="I1012" s="10"/>
    </row>
    <row r="1013" spans="1:9" ht="15" customHeight="1" x14ac:dyDescent="0.25">
      <c r="A1013" s="10" t="s">
        <v>7824</v>
      </c>
      <c r="B1013" s="29">
        <v>-0.61766275845015195</v>
      </c>
      <c r="C1013" s="30">
        <f t="shared" si="47"/>
        <v>53.43873787059448</v>
      </c>
      <c r="D1013" s="37">
        <v>1.0120968340782499E-3</v>
      </c>
      <c r="E1013" s="10" t="s">
        <v>4</v>
      </c>
      <c r="F1013" s="10">
        <v>3175</v>
      </c>
      <c r="G1013" s="10" t="s">
        <v>7825</v>
      </c>
      <c r="H1013" s="10" t="s">
        <v>18</v>
      </c>
      <c r="I1013" s="10"/>
    </row>
    <row r="1014" spans="1:9" ht="15" customHeight="1" x14ac:dyDescent="0.25">
      <c r="A1014" s="10" t="s">
        <v>6957</v>
      </c>
      <c r="B1014" s="29">
        <v>-0.61781074764898902</v>
      </c>
      <c r="C1014" s="30">
        <f t="shared" si="47"/>
        <v>53.454478162146813</v>
      </c>
      <c r="D1014" s="37">
        <v>1.7116473878498199E-3</v>
      </c>
      <c r="E1014" s="10" t="s">
        <v>4</v>
      </c>
      <c r="F1014" s="10">
        <v>672</v>
      </c>
      <c r="G1014" s="10" t="s">
        <v>7220</v>
      </c>
      <c r="H1014" s="10" t="s">
        <v>7221</v>
      </c>
      <c r="I1014" s="10"/>
    </row>
    <row r="1015" spans="1:9" ht="15" customHeight="1" x14ac:dyDescent="0.25">
      <c r="A1015" s="10" t="s">
        <v>6957</v>
      </c>
      <c r="B1015" s="29">
        <v>-0.61932207738035305</v>
      </c>
      <c r="C1015" s="30">
        <f t="shared" si="47"/>
        <v>53.615317305520918</v>
      </c>
      <c r="D1015" s="37">
        <v>1.8523569568754999E-3</v>
      </c>
      <c r="E1015" s="10" t="s">
        <v>4</v>
      </c>
      <c r="F1015" s="10">
        <v>569</v>
      </c>
      <c r="G1015" s="10" t="s">
        <v>7246</v>
      </c>
      <c r="H1015" s="10" t="s">
        <v>7247</v>
      </c>
      <c r="I1015" s="10"/>
    </row>
    <row r="1016" spans="1:9" ht="15" customHeight="1" x14ac:dyDescent="0.25">
      <c r="A1016" s="10" t="s">
        <v>7163</v>
      </c>
      <c r="B1016" s="29">
        <v>-0.62830938251814705</v>
      </c>
      <c r="C1016" s="30">
        <f t="shared" si="47"/>
        <v>54.575254671066077</v>
      </c>
      <c r="D1016" s="37">
        <v>3.9808759480025502E-11</v>
      </c>
      <c r="E1016" s="10" t="s">
        <v>4</v>
      </c>
      <c r="F1016" s="10">
        <v>7420</v>
      </c>
      <c r="G1016" s="10" t="s">
        <v>7169</v>
      </c>
      <c r="H1016" s="10" t="s">
        <v>7170</v>
      </c>
      <c r="I1016" s="10"/>
    </row>
    <row r="1017" spans="1:9" ht="15" customHeight="1" x14ac:dyDescent="0.25">
      <c r="A1017" s="10" t="s">
        <v>7163</v>
      </c>
      <c r="B1017" s="29">
        <v>-0.62840051446350298</v>
      </c>
      <c r="C1017" s="30">
        <f t="shared" si="47"/>
        <v>54.585019166116552</v>
      </c>
      <c r="D1017" s="37">
        <v>3.8764775496439599E-11</v>
      </c>
      <c r="E1017" s="10" t="s">
        <v>4</v>
      </c>
      <c r="F1017" s="10">
        <v>7461</v>
      </c>
      <c r="G1017" s="10" t="s">
        <v>7164</v>
      </c>
      <c r="H1017" s="10" t="s">
        <v>7165</v>
      </c>
      <c r="I1017" s="10"/>
    </row>
    <row r="1018" spans="1:9" ht="15" customHeight="1" x14ac:dyDescent="0.25">
      <c r="A1018" s="10" t="s">
        <v>7254</v>
      </c>
      <c r="B1018" s="29">
        <v>-0.62847325982239199</v>
      </c>
      <c r="C1018" s="30">
        <f t="shared" si="47"/>
        <v>54.592814040221917</v>
      </c>
      <c r="D1018" s="37">
        <v>7.8812012448616198E-5</v>
      </c>
      <c r="E1018" s="10" t="s">
        <v>4</v>
      </c>
      <c r="F1018" s="10">
        <v>4080</v>
      </c>
      <c r="G1018" s="10" t="s">
        <v>7255</v>
      </c>
      <c r="H1018" s="10" t="s">
        <v>7256</v>
      </c>
      <c r="I1018" s="10"/>
    </row>
    <row r="1019" spans="1:9" ht="15" customHeight="1" x14ac:dyDescent="0.25">
      <c r="A1019" s="10" t="s">
        <v>7224</v>
      </c>
      <c r="B1019" s="29">
        <v>-0.63280398307554797</v>
      </c>
      <c r="C1019" s="30">
        <f t="shared" si="47"/>
        <v>55.057572386183963</v>
      </c>
      <c r="D1019" s="37">
        <v>1.89511837481392E-4</v>
      </c>
      <c r="E1019" s="10" t="s">
        <v>4</v>
      </c>
      <c r="F1019" s="10">
        <v>908</v>
      </c>
      <c r="G1019" s="10" t="s">
        <v>7225</v>
      </c>
      <c r="H1019" s="10" t="s">
        <v>7226</v>
      </c>
      <c r="I1019" s="10"/>
    </row>
    <row r="1020" spans="1:9" ht="15" customHeight="1" x14ac:dyDescent="0.25">
      <c r="A1020" s="10" t="s">
        <v>7031</v>
      </c>
      <c r="B1020" s="29">
        <v>-0.63288725613358099</v>
      </c>
      <c r="C1020" s="30">
        <f t="shared" si="47"/>
        <v>55.066522642829938</v>
      </c>
      <c r="D1020" s="37">
        <v>2.9561000135861801E-8</v>
      </c>
      <c r="E1020" s="10" t="s">
        <v>4</v>
      </c>
      <c r="F1020" s="10">
        <v>1308</v>
      </c>
      <c r="G1020" s="10" t="s">
        <v>7032</v>
      </c>
      <c r="H1020" s="10" t="s">
        <v>7033</v>
      </c>
      <c r="I1020" s="10"/>
    </row>
    <row r="1021" spans="1:9" ht="15" customHeight="1" x14ac:dyDescent="0.25">
      <c r="A1021" s="10" t="s">
        <v>7826</v>
      </c>
      <c r="B1021" s="29">
        <v>-0.63961488896269403</v>
      </c>
      <c r="C1021" s="30">
        <f t="shared" si="47"/>
        <v>55.791323658596383</v>
      </c>
      <c r="D1021" s="37">
        <v>9.3720018815685404E-4</v>
      </c>
      <c r="E1021" s="10" t="s">
        <v>4</v>
      </c>
      <c r="F1021" s="10">
        <v>883</v>
      </c>
      <c r="G1021" s="10" t="s">
        <v>7827</v>
      </c>
      <c r="H1021" s="10" t="s">
        <v>7828</v>
      </c>
      <c r="I1021" s="10"/>
    </row>
    <row r="1022" spans="1:9" ht="15" customHeight="1" x14ac:dyDescent="0.25">
      <c r="A1022" s="10" t="s">
        <v>7232</v>
      </c>
      <c r="B1022" s="29">
        <v>-0.64212904428954498</v>
      </c>
      <c r="C1022" s="30">
        <f t="shared" si="47"/>
        <v>56.063054733421239</v>
      </c>
      <c r="D1022" s="37">
        <v>1.15830814587023E-3</v>
      </c>
      <c r="E1022" s="10" t="s">
        <v>4</v>
      </c>
      <c r="F1022" s="10">
        <v>1021</v>
      </c>
      <c r="G1022" s="10" t="s">
        <v>7233</v>
      </c>
      <c r="H1022" s="10" t="s">
        <v>7234</v>
      </c>
      <c r="I1022" s="10"/>
    </row>
    <row r="1023" spans="1:9" ht="15" customHeight="1" x14ac:dyDescent="0.25">
      <c r="A1023" s="10" t="s">
        <v>7011</v>
      </c>
      <c r="B1023" s="29">
        <v>-0.64526973565044798</v>
      </c>
      <c r="C1023" s="30">
        <f t="shared" si="47"/>
        <v>56.403168046032448</v>
      </c>
      <c r="D1023" s="37">
        <v>1.25750879317019E-8</v>
      </c>
      <c r="E1023" s="10" t="s">
        <v>4</v>
      </c>
      <c r="F1023" s="10">
        <v>1962</v>
      </c>
      <c r="G1023" s="10" t="s">
        <v>7012</v>
      </c>
      <c r="H1023" s="10" t="s">
        <v>5988</v>
      </c>
      <c r="I1023" s="10"/>
    </row>
    <row r="1024" spans="1:9" ht="15" customHeight="1" x14ac:dyDescent="0.25">
      <c r="A1024" s="10" t="s">
        <v>7182</v>
      </c>
      <c r="B1024" s="29">
        <v>-0.64798641530424195</v>
      </c>
      <c r="C1024" s="30">
        <f t="shared" si="47"/>
        <v>56.697961884581225</v>
      </c>
      <c r="D1024" s="37">
        <v>7.3877941633207695E-4</v>
      </c>
      <c r="E1024" s="10" t="s">
        <v>4</v>
      </c>
      <c r="F1024" s="10">
        <v>583</v>
      </c>
      <c r="G1024" s="10" t="s">
        <v>7183</v>
      </c>
      <c r="H1024" s="10" t="s">
        <v>7184</v>
      </c>
      <c r="I1024" s="10"/>
    </row>
    <row r="1025" spans="1:9 16374:16375" ht="15" customHeight="1" x14ac:dyDescent="0.25">
      <c r="A1025" s="10" t="s">
        <v>6753</v>
      </c>
      <c r="B1025" s="29">
        <v>-0.65271259000007098</v>
      </c>
      <c r="C1025" s="30">
        <f t="shared" si="47"/>
        <v>57.212135910317926</v>
      </c>
      <c r="D1025" s="37">
        <v>5.6845990837678102E-5</v>
      </c>
      <c r="E1025" s="10" t="s">
        <v>4</v>
      </c>
      <c r="F1025" s="10">
        <v>1791</v>
      </c>
      <c r="G1025" s="10" t="s">
        <v>6754</v>
      </c>
      <c r="H1025" s="10" t="s">
        <v>5988</v>
      </c>
      <c r="I1025" s="10"/>
    </row>
    <row r="1026" spans="1:9 16374:16375" ht="15" customHeight="1" x14ac:dyDescent="0.25">
      <c r="A1026" s="10" t="s">
        <v>7146</v>
      </c>
      <c r="B1026" s="29">
        <v>-0.65441258041561601</v>
      </c>
      <c r="C1026" s="30">
        <f t="shared" si="47"/>
        <v>57.397495005675125</v>
      </c>
      <c r="D1026" s="37">
        <v>5.2628910187936799E-4</v>
      </c>
      <c r="E1026" s="10" t="s">
        <v>4</v>
      </c>
      <c r="F1026" s="10">
        <v>3068</v>
      </c>
      <c r="G1026" s="10" t="s">
        <v>7147</v>
      </c>
      <c r="H1026" s="10" t="s">
        <v>7148</v>
      </c>
      <c r="I1026" s="10"/>
    </row>
    <row r="1027" spans="1:9 16374:16375" ht="15" customHeight="1" x14ac:dyDescent="0.25">
      <c r="A1027" s="10" t="s">
        <v>7232</v>
      </c>
      <c r="B1027" s="29">
        <v>-0.658240571442824</v>
      </c>
      <c r="C1027" s="30">
        <f t="shared" si="47"/>
        <v>57.815681965143284</v>
      </c>
      <c r="D1027" s="37">
        <v>7.5030953579998598E-4</v>
      </c>
      <c r="E1027" s="10" t="s">
        <v>4</v>
      </c>
      <c r="F1027" s="10">
        <v>964</v>
      </c>
      <c r="G1027" s="10" t="s">
        <v>7265</v>
      </c>
      <c r="H1027" s="10" t="s">
        <v>7266</v>
      </c>
      <c r="I1027" s="10"/>
    </row>
    <row r="1028" spans="1:9 16374:16375" ht="15" customHeight="1" x14ac:dyDescent="0.25">
      <c r="A1028" s="10" t="s">
        <v>6850</v>
      </c>
      <c r="B1028" s="29">
        <v>-0.66955836108964495</v>
      </c>
      <c r="C1028" s="30">
        <f t="shared" si="47"/>
        <v>59.058598157705248</v>
      </c>
      <c r="D1028" s="37">
        <v>6.0079522811979302E-4</v>
      </c>
      <c r="E1028" s="10" t="s">
        <v>4</v>
      </c>
      <c r="F1028" s="10">
        <v>761</v>
      </c>
      <c r="G1028" s="10" t="s">
        <v>6851</v>
      </c>
      <c r="H1028" s="10" t="s">
        <v>6852</v>
      </c>
      <c r="I1028" s="10"/>
    </row>
    <row r="1029" spans="1:9 16374:16375" ht="15" customHeight="1" x14ac:dyDescent="0.25">
      <c r="A1029" s="10" t="s">
        <v>7298</v>
      </c>
      <c r="B1029" s="29">
        <v>-0.67043898451740802</v>
      </c>
      <c r="C1029" s="30">
        <f t="shared" si="47"/>
        <v>59.15571742571035</v>
      </c>
      <c r="D1029" s="37">
        <v>3.94276801126956E-5</v>
      </c>
      <c r="E1029" s="10" t="s">
        <v>4</v>
      </c>
      <c r="F1029" s="10">
        <v>451</v>
      </c>
      <c r="G1029" s="10" t="s">
        <v>7299</v>
      </c>
      <c r="H1029" s="10" t="s">
        <v>7300</v>
      </c>
      <c r="I1029" s="10"/>
    </row>
    <row r="1030" spans="1:9 16374:16375" ht="15" customHeight="1" x14ac:dyDescent="0.25">
      <c r="A1030" s="10" t="s">
        <v>6917</v>
      </c>
      <c r="B1030" s="29">
        <v>-0.67175054899419595</v>
      </c>
      <c r="C1030" s="30">
        <f t="shared" si="47"/>
        <v>59.300472826520533</v>
      </c>
      <c r="D1030" s="37">
        <v>6.3316459642419198E-9</v>
      </c>
      <c r="E1030" s="10" t="s">
        <v>4</v>
      </c>
      <c r="F1030" s="10">
        <v>1680</v>
      </c>
      <c r="G1030" s="10" t="s">
        <v>6918</v>
      </c>
      <c r="H1030" s="10" t="s">
        <v>6919</v>
      </c>
      <c r="I1030" s="10"/>
    </row>
    <row r="1031" spans="1:9 16374:16375" ht="15" customHeight="1" x14ac:dyDescent="0.25">
      <c r="A1031" s="10" t="s">
        <v>7200</v>
      </c>
      <c r="B1031" s="29">
        <v>-0.67204110977750198</v>
      </c>
      <c r="C1031" s="30">
        <v>59.33255939384496</v>
      </c>
      <c r="D1031" s="37">
        <v>3.73373248826245E-8</v>
      </c>
      <c r="E1031" s="10" t="s">
        <v>4</v>
      </c>
      <c r="F1031" s="10">
        <v>573</v>
      </c>
      <c r="G1031" s="10" t="s">
        <v>7201</v>
      </c>
      <c r="H1031" s="10" t="s">
        <v>6948</v>
      </c>
      <c r="I1031" s="10"/>
      <c r="XET1031" s="39"/>
      <c r="XEU1031" s="39"/>
    </row>
    <row r="1032" spans="1:9 16374:16375" ht="15" customHeight="1" x14ac:dyDescent="0.25">
      <c r="A1032" s="10" t="s">
        <v>68</v>
      </c>
      <c r="B1032" s="29">
        <v>-0.67379632518575105</v>
      </c>
      <c r="C1032" s="30">
        <f t="shared" ref="C1032:C1057" si="48">((2^(-B1032))-1)*100</f>
        <v>59.526524955871317</v>
      </c>
      <c r="D1032" s="37">
        <v>8.0812078974106204E-6</v>
      </c>
      <c r="E1032" s="10" t="s">
        <v>4</v>
      </c>
      <c r="F1032" s="10">
        <v>338</v>
      </c>
      <c r="G1032" s="10" t="s">
        <v>69</v>
      </c>
      <c r="H1032" s="10" t="s">
        <v>70</v>
      </c>
      <c r="I1032" s="10"/>
    </row>
    <row r="1033" spans="1:9 16374:16375" ht="15" customHeight="1" x14ac:dyDescent="0.25">
      <c r="A1033" s="10" t="s">
        <v>7177</v>
      </c>
      <c r="B1033" s="29">
        <v>-0.67420657646350202</v>
      </c>
      <c r="C1033" s="30">
        <f t="shared" si="48"/>
        <v>59.571895089530713</v>
      </c>
      <c r="D1033" s="37">
        <v>7.3598815029188197E-7</v>
      </c>
      <c r="E1033" s="10" t="s">
        <v>464</v>
      </c>
      <c r="F1033" s="10">
        <v>928</v>
      </c>
      <c r="G1033" s="10" t="s">
        <v>7238</v>
      </c>
      <c r="H1033" s="10" t="s">
        <v>7239</v>
      </c>
      <c r="I1033" s="10"/>
    </row>
    <row r="1034" spans="1:9 16374:16375" ht="15" customHeight="1" x14ac:dyDescent="0.25">
      <c r="A1034" s="10" t="s">
        <v>6917</v>
      </c>
      <c r="B1034" s="29">
        <v>-0.67617281557310205</v>
      </c>
      <c r="C1034" s="30">
        <f t="shared" si="48"/>
        <v>59.789522791484018</v>
      </c>
      <c r="D1034" s="37">
        <v>4.9735386545865401E-9</v>
      </c>
      <c r="E1034" s="10" t="s">
        <v>4</v>
      </c>
      <c r="F1034" s="10">
        <v>1752</v>
      </c>
      <c r="G1034" s="10" t="s">
        <v>6926</v>
      </c>
      <c r="H1034" s="10" t="s">
        <v>6927</v>
      </c>
      <c r="I1034" s="10"/>
    </row>
    <row r="1035" spans="1:9 16374:16375" ht="15" customHeight="1" x14ac:dyDescent="0.25">
      <c r="A1035" s="10" t="s">
        <v>7348</v>
      </c>
      <c r="B1035" s="29">
        <v>-0.680925673610704</v>
      </c>
      <c r="C1035" s="30">
        <f t="shared" si="48"/>
        <v>60.316806285184633</v>
      </c>
      <c r="D1035" s="37">
        <v>1.03053729107624E-4</v>
      </c>
      <c r="E1035" s="10" t="s">
        <v>4</v>
      </c>
      <c r="F1035" s="10">
        <v>2916</v>
      </c>
      <c r="G1035" s="10" t="s">
        <v>7349</v>
      </c>
      <c r="H1035" s="10" t="s">
        <v>7350</v>
      </c>
      <c r="I1035" s="10"/>
    </row>
    <row r="1036" spans="1:9 16374:16375" ht="15" customHeight="1" x14ac:dyDescent="0.25">
      <c r="A1036" s="10" t="s">
        <v>5916</v>
      </c>
      <c r="B1036" s="29">
        <v>-0.69977526953727298</v>
      </c>
      <c r="C1036" s="30">
        <f t="shared" si="48"/>
        <v>62.425176121881364</v>
      </c>
      <c r="D1036" s="37">
        <v>5.25181568087282E-7</v>
      </c>
      <c r="E1036" s="10" t="s">
        <v>4</v>
      </c>
      <c r="F1036" s="10">
        <v>570</v>
      </c>
      <c r="G1036" s="10" t="s">
        <v>5917</v>
      </c>
      <c r="H1036" s="10" t="s">
        <v>5918</v>
      </c>
      <c r="I1036" s="10" t="s">
        <v>7883</v>
      </c>
    </row>
    <row r="1037" spans="1:9 16374:16375" ht="15" customHeight="1" x14ac:dyDescent="0.25">
      <c r="A1037" s="10" t="s">
        <v>6904</v>
      </c>
      <c r="B1037" s="29">
        <v>-0.70379662129056197</v>
      </c>
      <c r="C1037" s="30">
        <f t="shared" si="48"/>
        <v>62.878549781752426</v>
      </c>
      <c r="D1037" s="37">
        <v>2.0811374587033101E-8</v>
      </c>
      <c r="E1037" s="10" t="s">
        <v>4</v>
      </c>
      <c r="F1037" s="10">
        <v>1997</v>
      </c>
      <c r="G1037" s="10" t="s">
        <v>6905</v>
      </c>
      <c r="H1037" s="10" t="s">
        <v>6906</v>
      </c>
      <c r="I1037" s="10"/>
    </row>
    <row r="1038" spans="1:9 16374:16375" ht="15" customHeight="1" x14ac:dyDescent="0.25">
      <c r="A1038" s="10" t="s">
        <v>7283</v>
      </c>
      <c r="B1038" s="29">
        <v>-0.70530109244738504</v>
      </c>
      <c r="C1038" s="30">
        <f t="shared" si="48"/>
        <v>63.04849137519912</v>
      </c>
      <c r="D1038" s="37">
        <v>7.2244640817922302E-7</v>
      </c>
      <c r="E1038" s="10" t="s">
        <v>4</v>
      </c>
      <c r="F1038" s="10">
        <v>297</v>
      </c>
      <c r="G1038" s="10" t="s">
        <v>7284</v>
      </c>
      <c r="H1038" s="10" t="s">
        <v>7285</v>
      </c>
      <c r="I1038" s="10"/>
    </row>
    <row r="1039" spans="1:9 16374:16375" ht="15" customHeight="1" x14ac:dyDescent="0.25">
      <c r="A1039" s="10" t="s">
        <v>6904</v>
      </c>
      <c r="B1039" s="29">
        <v>-0.70535883632503504</v>
      </c>
      <c r="C1039" s="30">
        <f t="shared" si="48"/>
        <v>63.055017522646374</v>
      </c>
      <c r="D1039" s="37">
        <v>1.9801923968937799E-6</v>
      </c>
      <c r="E1039" s="10" t="s">
        <v>4</v>
      </c>
      <c r="F1039" s="10">
        <v>1840</v>
      </c>
      <c r="G1039" s="10" t="s">
        <v>7136</v>
      </c>
      <c r="H1039" s="10" t="s">
        <v>7137</v>
      </c>
      <c r="I1039" s="10"/>
    </row>
    <row r="1040" spans="1:9 16374:16375" ht="15" customHeight="1" x14ac:dyDescent="0.25">
      <c r="A1040" s="10" t="s">
        <v>7222</v>
      </c>
      <c r="B1040" s="29">
        <v>-0.71057993757606897</v>
      </c>
      <c r="C1040" s="30">
        <f t="shared" si="48"/>
        <v>63.64618132649835</v>
      </c>
      <c r="D1040" s="37">
        <v>9.8714074814867E-7</v>
      </c>
      <c r="E1040" s="10" t="s">
        <v>4</v>
      </c>
      <c r="F1040" s="10">
        <v>612</v>
      </c>
      <c r="G1040" s="10" t="s">
        <v>7223</v>
      </c>
      <c r="H1040" s="10" t="s">
        <v>6701</v>
      </c>
      <c r="I1040" s="10"/>
    </row>
    <row r="1041" spans="1:9" ht="15" customHeight="1" x14ac:dyDescent="0.25">
      <c r="A1041" s="10" t="s">
        <v>6904</v>
      </c>
      <c r="B1041" s="29">
        <v>-0.72594365306742004</v>
      </c>
      <c r="C1041" s="30">
        <f t="shared" si="48"/>
        <v>65.398213651202525</v>
      </c>
      <c r="D1041" s="37">
        <v>2.5209489593124898E-7</v>
      </c>
      <c r="E1041" s="10" t="s">
        <v>4</v>
      </c>
      <c r="F1041" s="10">
        <v>1950</v>
      </c>
      <c r="G1041" s="10" t="s">
        <v>7080</v>
      </c>
      <c r="H1041" s="10" t="s">
        <v>7081</v>
      </c>
      <c r="I1041" s="10"/>
    </row>
    <row r="1042" spans="1:9" ht="15" customHeight="1" x14ac:dyDescent="0.25">
      <c r="A1042" s="10" t="s">
        <v>7829</v>
      </c>
      <c r="B1042" s="29">
        <v>-0.72702882344213104</v>
      </c>
      <c r="C1042" s="30">
        <f t="shared" si="48"/>
        <v>65.522670141436421</v>
      </c>
      <c r="D1042" s="37">
        <v>1.01375343181933E-4</v>
      </c>
      <c r="E1042" s="10" t="s">
        <v>4</v>
      </c>
      <c r="F1042" s="10">
        <v>511</v>
      </c>
      <c r="G1042" s="10" t="s">
        <v>7830</v>
      </c>
      <c r="H1042" s="10" t="s">
        <v>7831</v>
      </c>
      <c r="I1042" s="10"/>
    </row>
    <row r="1043" spans="1:9" ht="15" customHeight="1" x14ac:dyDescent="0.25">
      <c r="A1043" s="10" t="s">
        <v>5855</v>
      </c>
      <c r="B1043" s="29">
        <v>-0.73015539025048704</v>
      </c>
      <c r="C1043" s="30">
        <f t="shared" si="48"/>
        <v>65.881775047034495</v>
      </c>
      <c r="D1043" s="37">
        <v>2.1773338114260699E-15</v>
      </c>
      <c r="E1043" s="10" t="s">
        <v>4</v>
      </c>
      <c r="F1043" s="10">
        <v>894</v>
      </c>
      <c r="G1043" s="10" t="s">
        <v>5856</v>
      </c>
      <c r="H1043" s="10" t="s">
        <v>5857</v>
      </c>
      <c r="I1043" s="10"/>
    </row>
    <row r="1044" spans="1:9" ht="15" customHeight="1" x14ac:dyDescent="0.25">
      <c r="A1044" s="10" t="s">
        <v>7073</v>
      </c>
      <c r="B1044" s="29">
        <v>-0.73098832205445297</v>
      </c>
      <c r="C1044" s="30">
        <f t="shared" si="48"/>
        <v>65.977573601275125</v>
      </c>
      <c r="D1044" s="37">
        <v>1.17445943816197E-7</v>
      </c>
      <c r="E1044" s="10" t="s">
        <v>4</v>
      </c>
      <c r="F1044" s="10">
        <v>2685</v>
      </c>
      <c r="G1044" s="10" t="s">
        <v>7074</v>
      </c>
      <c r="H1044" s="10" t="s">
        <v>5448</v>
      </c>
      <c r="I1044" s="10"/>
    </row>
    <row r="1045" spans="1:9" ht="15" customHeight="1" x14ac:dyDescent="0.25">
      <c r="A1045" s="10" t="s">
        <v>6759</v>
      </c>
      <c r="B1045" s="29">
        <v>-0.74704335859335003</v>
      </c>
      <c r="C1045" s="30">
        <f t="shared" si="48"/>
        <v>67.834971438733319</v>
      </c>
      <c r="D1045" s="37">
        <v>5.67509467846859E-5</v>
      </c>
      <c r="E1045" s="10" t="s">
        <v>4</v>
      </c>
      <c r="F1045" s="10">
        <v>458</v>
      </c>
      <c r="G1045" s="10" t="s">
        <v>6936</v>
      </c>
      <c r="H1045" s="10" t="s">
        <v>6937</v>
      </c>
      <c r="I1045" s="10"/>
    </row>
    <row r="1046" spans="1:9" ht="15" customHeight="1" x14ac:dyDescent="0.25">
      <c r="A1046" s="10" t="s">
        <v>7202</v>
      </c>
      <c r="B1046" s="29">
        <v>-0.756556831654148</v>
      </c>
      <c r="C1046" s="30">
        <f t="shared" si="48"/>
        <v>68.945372121160403</v>
      </c>
      <c r="D1046" s="37">
        <v>2.5191592896246699E-9</v>
      </c>
      <c r="E1046" s="10" t="s">
        <v>4</v>
      </c>
      <c r="F1046" s="10">
        <v>3306</v>
      </c>
      <c r="G1046" s="10" t="s">
        <v>7272</v>
      </c>
      <c r="H1046" s="10" t="s">
        <v>6442</v>
      </c>
      <c r="I1046" s="10"/>
    </row>
    <row r="1047" spans="1:9" ht="15" customHeight="1" x14ac:dyDescent="0.25">
      <c r="A1047" s="10" t="s">
        <v>6759</v>
      </c>
      <c r="B1047" s="29">
        <v>-0.76364479061680302</v>
      </c>
      <c r="C1047" s="30">
        <f t="shared" si="48"/>
        <v>69.777442834255552</v>
      </c>
      <c r="D1047" s="37">
        <v>3.0611702280790103E-5</v>
      </c>
      <c r="E1047" s="10" t="s">
        <v>4</v>
      </c>
      <c r="F1047" s="10">
        <v>505</v>
      </c>
      <c r="G1047" s="10" t="s">
        <v>6760</v>
      </c>
      <c r="H1047" s="10" t="s">
        <v>6761</v>
      </c>
      <c r="I1047" s="10"/>
    </row>
    <row r="1048" spans="1:9" ht="15" customHeight="1" x14ac:dyDescent="0.25">
      <c r="A1048" s="10" t="s">
        <v>7832</v>
      </c>
      <c r="B1048" s="29">
        <v>-0.77494295734885998</v>
      </c>
      <c r="C1048" s="30">
        <f t="shared" si="48"/>
        <v>71.112239404007411</v>
      </c>
      <c r="D1048" s="37">
        <v>7.0260445126670596E-8</v>
      </c>
      <c r="E1048" s="10" t="s">
        <v>4</v>
      </c>
      <c r="F1048" s="10">
        <v>1418</v>
      </c>
      <c r="G1048" s="10" t="s">
        <v>7833</v>
      </c>
      <c r="H1048" s="10" t="s">
        <v>7834</v>
      </c>
      <c r="I1048" s="10"/>
    </row>
    <row r="1049" spans="1:9" ht="15" customHeight="1" x14ac:dyDescent="0.25">
      <c r="A1049" s="10" t="s">
        <v>7243</v>
      </c>
      <c r="B1049" s="29">
        <v>-0.777172101708408</v>
      </c>
      <c r="C1049" s="30">
        <f t="shared" si="48"/>
        <v>71.37683358771838</v>
      </c>
      <c r="D1049" s="37">
        <v>2.2352448567013E-5</v>
      </c>
      <c r="E1049" s="10" t="s">
        <v>4</v>
      </c>
      <c r="F1049" s="10">
        <v>1190</v>
      </c>
      <c r="G1049" s="10" t="s">
        <v>7244</v>
      </c>
      <c r="H1049" s="10" t="s">
        <v>7245</v>
      </c>
      <c r="I1049" s="10"/>
    </row>
    <row r="1050" spans="1:9" ht="15" customHeight="1" x14ac:dyDescent="0.25">
      <c r="A1050" s="10" t="s">
        <v>7166</v>
      </c>
      <c r="B1050" s="29">
        <v>-0.78750877115215101</v>
      </c>
      <c r="C1050" s="30">
        <f t="shared" si="48"/>
        <v>72.609129353874962</v>
      </c>
      <c r="D1050" s="37">
        <v>3.3093318575439198E-16</v>
      </c>
      <c r="E1050" s="10" t="s">
        <v>4</v>
      </c>
      <c r="F1050" s="10">
        <v>1217</v>
      </c>
      <c r="G1050" s="10" t="s">
        <v>7167</v>
      </c>
      <c r="H1050" s="10" t="s">
        <v>7168</v>
      </c>
      <c r="I1050" s="10"/>
    </row>
    <row r="1051" spans="1:9" ht="15" customHeight="1" x14ac:dyDescent="0.25">
      <c r="A1051" s="10" t="s">
        <v>6826</v>
      </c>
      <c r="B1051" s="29">
        <v>-0.81302750690434</v>
      </c>
      <c r="C1051" s="30">
        <f t="shared" si="48"/>
        <v>75.689443369203886</v>
      </c>
      <c r="D1051" s="37">
        <v>1.23660304731936E-8</v>
      </c>
      <c r="E1051" s="10" t="s">
        <v>4</v>
      </c>
      <c r="F1051" s="10">
        <v>749</v>
      </c>
      <c r="G1051" s="10" t="s">
        <v>6827</v>
      </c>
      <c r="H1051" s="10" t="s">
        <v>6828</v>
      </c>
      <c r="I1051" s="10"/>
    </row>
    <row r="1052" spans="1:9" ht="15" customHeight="1" x14ac:dyDescent="0.25">
      <c r="A1052" s="10" t="s">
        <v>6870</v>
      </c>
      <c r="B1052" s="29">
        <v>-0.81315317849253099</v>
      </c>
      <c r="C1052" s="30">
        <f t="shared" si="48"/>
        <v>75.7047481511744</v>
      </c>
      <c r="D1052" s="37">
        <v>4.0274362884304303E-12</v>
      </c>
      <c r="E1052" s="10" t="s">
        <v>4</v>
      </c>
      <c r="F1052" s="10">
        <v>2030</v>
      </c>
      <c r="G1052" s="10" t="s">
        <v>6871</v>
      </c>
      <c r="H1052" s="10" t="s">
        <v>6872</v>
      </c>
      <c r="I1052" s="10"/>
    </row>
    <row r="1053" spans="1:9" ht="15" customHeight="1" x14ac:dyDescent="0.25">
      <c r="A1053" s="10" t="s">
        <v>7267</v>
      </c>
      <c r="B1053" s="29">
        <v>-0.83206988801263604</v>
      </c>
      <c r="C1053" s="30">
        <f t="shared" si="48"/>
        <v>78.023770389967069</v>
      </c>
      <c r="D1053" s="37">
        <v>5.2505115593801998E-8</v>
      </c>
      <c r="E1053" s="10" t="s">
        <v>4</v>
      </c>
      <c r="F1053" s="10" t="s">
        <v>7268</v>
      </c>
      <c r="G1053" s="10" t="s">
        <v>7873</v>
      </c>
      <c r="H1053" s="10" t="s">
        <v>7269</v>
      </c>
      <c r="I1053" s="10"/>
    </row>
    <row r="1054" spans="1:9" ht="15" customHeight="1" x14ac:dyDescent="0.25">
      <c r="A1054" s="10" t="s">
        <v>7251</v>
      </c>
      <c r="B1054" s="29">
        <v>-0.87729354374865798</v>
      </c>
      <c r="C1054" s="30">
        <f t="shared" si="48"/>
        <v>83.69260441256165</v>
      </c>
      <c r="D1054" s="37">
        <v>2.1479745117413401E-20</v>
      </c>
      <c r="E1054" s="10" t="s">
        <v>4</v>
      </c>
      <c r="F1054" s="10">
        <v>1104</v>
      </c>
      <c r="G1054" s="10" t="s">
        <v>7252</v>
      </c>
      <c r="H1054" s="10" t="s">
        <v>7253</v>
      </c>
      <c r="I1054" s="10"/>
    </row>
    <row r="1055" spans="1:9" ht="15" customHeight="1" x14ac:dyDescent="0.25">
      <c r="A1055" s="10" t="s">
        <v>6349</v>
      </c>
      <c r="B1055" s="29">
        <v>-0.89460047465012704</v>
      </c>
      <c r="C1055" s="30">
        <f t="shared" si="48"/>
        <v>85.909497500318082</v>
      </c>
      <c r="D1055" s="37">
        <v>2.1645713015213102E-9</v>
      </c>
      <c r="E1055" s="10" t="s">
        <v>4</v>
      </c>
      <c r="F1055" s="10">
        <v>1524</v>
      </c>
      <c r="G1055" s="10" t="s">
        <v>6350</v>
      </c>
      <c r="H1055" s="10" t="s">
        <v>6351</v>
      </c>
      <c r="I1055" s="10"/>
    </row>
    <row r="1056" spans="1:9" ht="15" customHeight="1" x14ac:dyDescent="0.25">
      <c r="A1056" s="10" t="s">
        <v>80</v>
      </c>
      <c r="B1056" s="29">
        <v>-0.94178294475399504</v>
      </c>
      <c r="C1056" s="30">
        <f t="shared" si="48"/>
        <v>92.090070428840448</v>
      </c>
      <c r="D1056" s="37">
        <v>1.6089220569703101E-10</v>
      </c>
      <c r="E1056" s="10" t="s">
        <v>4</v>
      </c>
      <c r="F1056" s="10">
        <v>591</v>
      </c>
      <c r="G1056" s="10" t="s">
        <v>81</v>
      </c>
      <c r="H1056" s="10" t="s">
        <v>82</v>
      </c>
      <c r="I1056" s="10"/>
    </row>
    <row r="1057" spans="1:9" ht="15" customHeight="1" x14ac:dyDescent="0.25">
      <c r="A1057" s="10" t="s">
        <v>7215</v>
      </c>
      <c r="B1057" s="29">
        <v>-0.96006104595954</v>
      </c>
      <c r="C1057" s="30">
        <f t="shared" si="48"/>
        <v>94.539221008750317</v>
      </c>
      <c r="D1057" s="37">
        <v>4.8357064012331999E-17</v>
      </c>
      <c r="E1057" s="10" t="s">
        <v>4</v>
      </c>
      <c r="F1057" s="10">
        <v>702</v>
      </c>
      <c r="G1057" s="10" t="s">
        <v>7216</v>
      </c>
      <c r="H1057" s="10" t="s">
        <v>7217</v>
      </c>
      <c r="I1057" s="10"/>
    </row>
    <row r="1058" spans="1:9" ht="15" customHeight="1" x14ac:dyDescent="0.25">
      <c r="A1058" s="10" t="s">
        <v>7291</v>
      </c>
      <c r="B1058" s="29">
        <v>-0.98188546324295101</v>
      </c>
      <c r="C1058" s="30">
        <v>97.504491621070329</v>
      </c>
      <c r="D1058" s="37">
        <v>9.4433140547826093E-22</v>
      </c>
      <c r="E1058" s="10" t="s">
        <v>4</v>
      </c>
      <c r="F1058" s="10">
        <v>1469</v>
      </c>
      <c r="G1058" s="10" t="s">
        <v>7292</v>
      </c>
      <c r="H1058" s="10" t="s">
        <v>5988</v>
      </c>
      <c r="I1058" s="10"/>
    </row>
    <row r="1059" spans="1:9" ht="15" customHeight="1" x14ac:dyDescent="0.25">
      <c r="A1059" s="10" t="s">
        <v>6456</v>
      </c>
      <c r="B1059" s="29">
        <v>-1.0064760574238001</v>
      </c>
      <c r="C1059" s="30">
        <f t="shared" ref="C1059:C1075" si="49">((2^(-B1059))-1)*100</f>
        <v>100.89979019453384</v>
      </c>
      <c r="D1059" s="37">
        <v>1.5764493819917799E-10</v>
      </c>
      <c r="E1059" s="10" t="s">
        <v>4</v>
      </c>
      <c r="F1059" s="10">
        <v>632</v>
      </c>
      <c r="G1059" s="10" t="s">
        <v>6457</v>
      </c>
      <c r="H1059" s="10" t="s">
        <v>5332</v>
      </c>
      <c r="I1059" s="10"/>
    </row>
    <row r="1060" spans="1:9" ht="15" customHeight="1" x14ac:dyDescent="0.25">
      <c r="A1060" s="10" t="s">
        <v>7082</v>
      </c>
      <c r="B1060" s="29">
        <v>-1.07485845101869</v>
      </c>
      <c r="C1060" s="30">
        <f t="shared" si="49"/>
        <v>110.65153825358567</v>
      </c>
      <c r="D1060" s="37">
        <v>2.7774067831324199E-11</v>
      </c>
      <c r="E1060" s="10" t="s">
        <v>4</v>
      </c>
      <c r="F1060" s="10">
        <v>1578</v>
      </c>
      <c r="G1060" s="10" t="s">
        <v>7083</v>
      </c>
      <c r="H1060" s="10" t="s">
        <v>7084</v>
      </c>
      <c r="I1060" s="10" t="s">
        <v>7884</v>
      </c>
    </row>
    <row r="1061" spans="1:9" ht="15" customHeight="1" x14ac:dyDescent="0.25">
      <c r="A1061" s="10" t="s">
        <v>7196</v>
      </c>
      <c r="B1061" s="29">
        <v>-1.08511891446998</v>
      </c>
      <c r="C1061" s="30">
        <f t="shared" si="49"/>
        <v>112.15503448040782</v>
      </c>
      <c r="D1061" s="37">
        <v>2.3077899601726098E-21</v>
      </c>
      <c r="E1061" s="10" t="s">
        <v>4</v>
      </c>
      <c r="F1061" s="10">
        <v>3344</v>
      </c>
      <c r="G1061" s="10" t="s">
        <v>7197</v>
      </c>
      <c r="H1061" s="10" t="s">
        <v>4489</v>
      </c>
      <c r="I1061" s="10"/>
    </row>
    <row r="1062" spans="1:9" ht="15" customHeight="1" x14ac:dyDescent="0.25">
      <c r="A1062" s="10" t="s">
        <v>7342</v>
      </c>
      <c r="B1062" s="29">
        <v>-1.2552051934539401</v>
      </c>
      <c r="C1062" s="30">
        <f t="shared" si="49"/>
        <v>138.70109647338072</v>
      </c>
      <c r="D1062" s="37">
        <v>1.1202212805331E-15</v>
      </c>
      <c r="E1062" s="10" t="s">
        <v>4</v>
      </c>
      <c r="F1062" s="10">
        <v>1150</v>
      </c>
      <c r="G1062" s="10" t="s">
        <v>7343</v>
      </c>
      <c r="H1062" s="10" t="s">
        <v>7344</v>
      </c>
      <c r="I1062" s="10"/>
    </row>
    <row r="1063" spans="1:9" ht="15" customHeight="1" x14ac:dyDescent="0.25">
      <c r="A1063" s="10" t="s">
        <v>7339</v>
      </c>
      <c r="B1063" s="29">
        <v>-1.35942577385473</v>
      </c>
      <c r="C1063" s="30">
        <f t="shared" si="49"/>
        <v>156.58303317707052</v>
      </c>
      <c r="D1063" s="37">
        <v>3.2313415961604098E-17</v>
      </c>
      <c r="E1063" s="10" t="s">
        <v>4</v>
      </c>
      <c r="F1063" s="10">
        <v>1337</v>
      </c>
      <c r="G1063" s="10" t="s">
        <v>7340</v>
      </c>
      <c r="H1063" s="10" t="s">
        <v>7341</v>
      </c>
      <c r="I1063" s="10"/>
    </row>
    <row r="1064" spans="1:9" ht="15" customHeight="1" x14ac:dyDescent="0.25">
      <c r="A1064" s="10" t="s">
        <v>7232</v>
      </c>
      <c r="B1064" s="29">
        <v>-1.4350085331081499</v>
      </c>
      <c r="C1064" s="30">
        <f t="shared" si="49"/>
        <v>170.3837658397164</v>
      </c>
      <c r="D1064" s="37">
        <v>3.23933537821404E-20</v>
      </c>
      <c r="E1064" s="10" t="s">
        <v>4</v>
      </c>
      <c r="F1064" s="10">
        <v>3340</v>
      </c>
      <c r="G1064" s="10" t="s">
        <v>7328</v>
      </c>
      <c r="H1064" s="10" t="s">
        <v>7329</v>
      </c>
      <c r="I1064" s="10"/>
    </row>
    <row r="1065" spans="1:9" ht="15" customHeight="1" x14ac:dyDescent="0.25">
      <c r="A1065" s="10" t="s">
        <v>7232</v>
      </c>
      <c r="B1065" s="29">
        <v>-1.51432837571261</v>
      </c>
      <c r="C1065" s="30">
        <f t="shared" si="49"/>
        <v>185.66580970381418</v>
      </c>
      <c r="D1065" s="37">
        <v>6.3519623507307104E-23</v>
      </c>
      <c r="E1065" s="10" t="s">
        <v>4</v>
      </c>
      <c r="F1065" s="10">
        <v>3985</v>
      </c>
      <c r="G1065" s="10" t="s">
        <v>7334</v>
      </c>
      <c r="H1065" s="10" t="s">
        <v>7335</v>
      </c>
      <c r="I1065" s="10"/>
    </row>
    <row r="1066" spans="1:9" ht="15" customHeight="1" x14ac:dyDescent="0.25">
      <c r="A1066" s="10" t="s">
        <v>7232</v>
      </c>
      <c r="B1066" s="29">
        <v>-1.5160511728205199</v>
      </c>
      <c r="C1066" s="30">
        <f t="shared" si="49"/>
        <v>186.00714185047678</v>
      </c>
      <c r="D1066" s="37">
        <v>6.07802727650885E-23</v>
      </c>
      <c r="E1066" s="10" t="s">
        <v>4</v>
      </c>
      <c r="F1066" s="10">
        <v>2550</v>
      </c>
      <c r="G1066" s="10" t="s">
        <v>7326</v>
      </c>
      <c r="H1066" s="10" t="s">
        <v>7327</v>
      </c>
      <c r="I1066" s="10"/>
    </row>
    <row r="1067" spans="1:9" ht="15" customHeight="1" x14ac:dyDescent="0.25">
      <c r="A1067" s="10" t="s">
        <v>7232</v>
      </c>
      <c r="B1067" s="29">
        <v>-1.52555139504712</v>
      </c>
      <c r="C1067" s="30">
        <f t="shared" si="49"/>
        <v>187.89672850901812</v>
      </c>
      <c r="D1067" s="37">
        <v>2.3525340419892899E-23</v>
      </c>
      <c r="E1067" s="10" t="s">
        <v>4</v>
      </c>
      <c r="F1067" s="10">
        <v>2710</v>
      </c>
      <c r="G1067" s="10" t="s">
        <v>7330</v>
      </c>
      <c r="H1067" s="10" t="s">
        <v>7331</v>
      </c>
      <c r="I1067" s="10"/>
    </row>
    <row r="1068" spans="1:9" ht="15" customHeight="1" x14ac:dyDescent="0.25">
      <c r="A1068" s="10" t="s">
        <v>7232</v>
      </c>
      <c r="B1068" s="29">
        <v>-1.5389439868046999</v>
      </c>
      <c r="C1068" s="30">
        <f t="shared" si="49"/>
        <v>190.58172774681745</v>
      </c>
      <c r="D1068" s="37">
        <v>5.8230010946960702E-24</v>
      </c>
      <c r="E1068" s="10" t="s">
        <v>4</v>
      </c>
      <c r="F1068" s="10">
        <v>2908</v>
      </c>
      <c r="G1068" s="10" t="s">
        <v>7332</v>
      </c>
      <c r="H1068" s="10" t="s">
        <v>7333</v>
      </c>
      <c r="I1068" s="10"/>
    </row>
    <row r="1069" spans="1:9" ht="15" customHeight="1" x14ac:dyDescent="0.25">
      <c r="A1069" s="10" t="s">
        <v>7307</v>
      </c>
      <c r="B1069" s="29">
        <v>-1.5576026657547699</v>
      </c>
      <c r="C1069" s="30">
        <f t="shared" si="49"/>
        <v>194.36429007224726</v>
      </c>
      <c r="D1069" s="37">
        <v>2.9745101702904802E-22</v>
      </c>
      <c r="E1069" s="10" t="s">
        <v>4</v>
      </c>
      <c r="F1069" s="10">
        <v>899</v>
      </c>
      <c r="G1069" s="10" t="s">
        <v>7308</v>
      </c>
      <c r="H1069" s="10" t="s">
        <v>7309</v>
      </c>
      <c r="I1069" s="10"/>
    </row>
    <row r="1070" spans="1:9" ht="15" customHeight="1" x14ac:dyDescent="0.25">
      <c r="A1070" s="10" t="s">
        <v>7307</v>
      </c>
      <c r="B1070" s="29">
        <v>-1.5659908864482801</v>
      </c>
      <c r="C1070" s="30">
        <f t="shared" si="49"/>
        <v>196.08078924208078</v>
      </c>
      <c r="D1070" s="37">
        <v>1.81153313136658E-22</v>
      </c>
      <c r="E1070" s="10" t="s">
        <v>4</v>
      </c>
      <c r="F1070" s="10">
        <v>916</v>
      </c>
      <c r="G1070" s="10" t="s">
        <v>7310</v>
      </c>
      <c r="H1070" s="10" t="s">
        <v>7311</v>
      </c>
      <c r="I1070" s="10"/>
    </row>
    <row r="1071" spans="1:9" ht="15" customHeight="1" x14ac:dyDescent="0.25">
      <c r="A1071" s="10" t="s">
        <v>7323</v>
      </c>
      <c r="B1071" s="29">
        <v>-1.65482673985169</v>
      </c>
      <c r="C1071" s="30">
        <f t="shared" si="49"/>
        <v>214.8853722662848</v>
      </c>
      <c r="D1071" s="37">
        <v>4.1681824008437602E-73</v>
      </c>
      <c r="E1071" s="10" t="s">
        <v>4</v>
      </c>
      <c r="F1071" s="10">
        <v>6728</v>
      </c>
      <c r="G1071" s="10" t="s">
        <v>7324</v>
      </c>
      <c r="H1071" s="10" t="s">
        <v>7325</v>
      </c>
      <c r="I1071" s="10"/>
    </row>
    <row r="1072" spans="1:9" ht="15" customHeight="1" x14ac:dyDescent="0.25">
      <c r="A1072" s="10" t="s">
        <v>7318</v>
      </c>
      <c r="B1072" s="29">
        <v>-1.6723458330446801</v>
      </c>
      <c r="C1072" s="30">
        <f t="shared" si="49"/>
        <v>218.73243372898634</v>
      </c>
      <c r="D1072" s="37">
        <v>9.4248836694522899E-80</v>
      </c>
      <c r="E1072" s="10" t="s">
        <v>4</v>
      </c>
      <c r="F1072" s="10">
        <v>2203</v>
      </c>
      <c r="G1072" s="10" t="s">
        <v>7321</v>
      </c>
      <c r="H1072" s="10" t="s">
        <v>7322</v>
      </c>
      <c r="I1072" s="10"/>
    </row>
    <row r="1073" spans="1:9" ht="15" customHeight="1" x14ac:dyDescent="0.25">
      <c r="A1073" s="10" t="s">
        <v>7318</v>
      </c>
      <c r="B1073" s="29">
        <v>-1.67271522082415</v>
      </c>
      <c r="C1073" s="30">
        <f t="shared" si="49"/>
        <v>218.81405246090173</v>
      </c>
      <c r="D1073" s="37">
        <v>8.0500373417097904E-80</v>
      </c>
      <c r="E1073" s="10" t="s">
        <v>4</v>
      </c>
      <c r="F1073" s="10">
        <v>2210</v>
      </c>
      <c r="G1073" s="10" t="s">
        <v>7319</v>
      </c>
      <c r="H1073" s="10" t="s">
        <v>7320</v>
      </c>
      <c r="I1073" s="10"/>
    </row>
    <row r="1074" spans="1:9" ht="15" customHeight="1" x14ac:dyDescent="0.25">
      <c r="A1074" s="10" t="s">
        <v>7351</v>
      </c>
      <c r="B1074" s="29">
        <v>-1.8236652399169899</v>
      </c>
      <c r="C1074" s="30">
        <f t="shared" si="49"/>
        <v>253.97935963628902</v>
      </c>
      <c r="D1074" s="37">
        <v>4.24524513659089E-32</v>
      </c>
      <c r="E1074" s="10" t="s">
        <v>4</v>
      </c>
      <c r="F1074" s="10">
        <v>1559</v>
      </c>
      <c r="G1074" s="10" t="s">
        <v>7352</v>
      </c>
      <c r="H1074" s="10" t="s">
        <v>314</v>
      </c>
      <c r="I1074" s="10" t="s">
        <v>7883</v>
      </c>
    </row>
    <row r="1075" spans="1:9" ht="15" customHeight="1" x14ac:dyDescent="0.25">
      <c r="A1075" s="10" t="s">
        <v>7353</v>
      </c>
      <c r="B1075" s="29">
        <v>-1.8437420615562601</v>
      </c>
      <c r="C1075" s="30">
        <f t="shared" si="49"/>
        <v>258.9398399251661</v>
      </c>
      <c r="D1075" s="37">
        <v>6.87930260627361E-31</v>
      </c>
      <c r="E1075" s="10" t="s">
        <v>4</v>
      </c>
      <c r="F1075" s="10">
        <v>1217</v>
      </c>
      <c r="G1075" s="10" t="s">
        <v>7354</v>
      </c>
      <c r="H1075" s="10" t="s">
        <v>7355</v>
      </c>
      <c r="I1075" s="10"/>
    </row>
    <row r="1076" spans="1:9" ht="15" customHeight="1" x14ac:dyDescent="0.25">
      <c r="A1076" s="10" t="s">
        <v>7336</v>
      </c>
      <c r="B1076" s="29">
        <v>-2.20895304339499</v>
      </c>
      <c r="C1076" s="30">
        <v>362.33963422133701</v>
      </c>
      <c r="D1076" s="37">
        <v>1.9735467642893501E-53</v>
      </c>
      <c r="E1076" s="10" t="s">
        <v>4</v>
      </c>
      <c r="F1076" s="10" t="s">
        <v>7337</v>
      </c>
      <c r="G1076" s="10" t="s">
        <v>7874</v>
      </c>
      <c r="H1076" s="28" t="s">
        <v>7338</v>
      </c>
      <c r="I1076" s="10"/>
    </row>
    <row r="1077" spans="1:9" ht="15" customHeight="1" x14ac:dyDescent="0.25">
      <c r="A1077" s="10" t="s">
        <v>7356</v>
      </c>
      <c r="B1077" s="29">
        <v>-2.31571385643332</v>
      </c>
      <c r="C1077" s="30">
        <f t="shared" ref="C1077:C1084" si="50">((2^(-B1077))-1)*100</f>
        <v>397.85094080015739</v>
      </c>
      <c r="D1077" s="37">
        <v>6.9072382051453297E-50</v>
      </c>
      <c r="E1077" s="10" t="s">
        <v>41</v>
      </c>
      <c r="F1077" s="10">
        <v>495</v>
      </c>
      <c r="G1077" s="10" t="s">
        <v>7357</v>
      </c>
      <c r="H1077" s="10" t="s">
        <v>7358</v>
      </c>
      <c r="I1077" s="10"/>
    </row>
    <row r="1078" spans="1:9" ht="15" customHeight="1" x14ac:dyDescent="0.25">
      <c r="A1078" s="10" t="s">
        <v>7312</v>
      </c>
      <c r="B1078" s="29">
        <v>-2.3602940428701098</v>
      </c>
      <c r="C1078" s="30">
        <f t="shared" si="50"/>
        <v>413.47500226146218</v>
      </c>
      <c r="D1078" s="37">
        <v>4.3570902486812501E-79</v>
      </c>
      <c r="E1078" s="10" t="s">
        <v>4</v>
      </c>
      <c r="F1078" s="10">
        <v>2654</v>
      </c>
      <c r="G1078" s="10" t="s">
        <v>7313</v>
      </c>
      <c r="H1078" s="10" t="s">
        <v>7314</v>
      </c>
      <c r="I1078" s="10"/>
    </row>
    <row r="1079" spans="1:9" ht="15" customHeight="1" x14ac:dyDescent="0.25">
      <c r="A1079" s="10" t="s">
        <v>7356</v>
      </c>
      <c r="B1079" s="29">
        <v>-2.49285809664554</v>
      </c>
      <c r="C1079" s="30">
        <f t="shared" si="50"/>
        <v>462.89198140251023</v>
      </c>
      <c r="D1079" s="37">
        <v>2.2453413807024501E-58</v>
      </c>
      <c r="E1079" s="30" t="s">
        <v>41</v>
      </c>
      <c r="F1079" s="30">
        <v>460</v>
      </c>
      <c r="G1079" s="30" t="s">
        <v>7359</v>
      </c>
      <c r="H1079" s="30" t="s">
        <v>7360</v>
      </c>
      <c r="I1079" s="10"/>
    </row>
    <row r="1080" spans="1:9" ht="15" customHeight="1" x14ac:dyDescent="0.25">
      <c r="A1080" s="10" t="s">
        <v>7361</v>
      </c>
      <c r="B1080" s="29">
        <v>-3.13857091189842</v>
      </c>
      <c r="C1080" s="30">
        <f t="shared" si="50"/>
        <v>780.6513151457558</v>
      </c>
      <c r="D1080" s="37">
        <v>7.8289503157475905E-96</v>
      </c>
      <c r="E1080" s="10" t="s">
        <v>4</v>
      </c>
      <c r="F1080" s="10">
        <v>1128</v>
      </c>
      <c r="G1080" s="10" t="s">
        <v>7362</v>
      </c>
      <c r="H1080" s="10" t="s">
        <v>7363</v>
      </c>
      <c r="I1080" s="10"/>
    </row>
    <row r="1081" spans="1:9" ht="15" customHeight="1" x14ac:dyDescent="0.25">
      <c r="A1081" s="10" t="s">
        <v>312</v>
      </c>
      <c r="B1081" s="29">
        <v>-3.1681718090828799</v>
      </c>
      <c r="C1081" s="30">
        <f t="shared" si="50"/>
        <v>798.90696596628015</v>
      </c>
      <c r="D1081" s="37">
        <v>1.48800598245821E-257</v>
      </c>
      <c r="E1081" s="10" t="s">
        <v>4</v>
      </c>
      <c r="F1081" s="10">
        <v>1716</v>
      </c>
      <c r="G1081" s="10" t="s">
        <v>313</v>
      </c>
      <c r="H1081" s="10" t="s">
        <v>314</v>
      </c>
      <c r="I1081" s="10" t="s">
        <v>7883</v>
      </c>
    </row>
    <row r="1082" spans="1:9" ht="15" customHeight="1" x14ac:dyDescent="0.25">
      <c r="A1082" s="10" t="s">
        <v>7345</v>
      </c>
      <c r="B1082" s="29">
        <v>-4.3680469084304701</v>
      </c>
      <c r="C1082" s="30">
        <f t="shared" si="50"/>
        <v>1964.967124894072</v>
      </c>
      <c r="D1082" s="37">
        <v>6.0482968437625595E-225</v>
      </c>
      <c r="E1082" s="10" t="s">
        <v>4</v>
      </c>
      <c r="F1082" s="10">
        <v>684</v>
      </c>
      <c r="G1082" s="10" t="s">
        <v>7346</v>
      </c>
      <c r="H1082" s="10" t="s">
        <v>7347</v>
      </c>
      <c r="I1082" s="10"/>
    </row>
    <row r="1083" spans="1:9" ht="15" customHeight="1" x14ac:dyDescent="0.25">
      <c r="A1083" s="10" t="s">
        <v>7076</v>
      </c>
      <c r="B1083" s="29">
        <v>-4.9745781429005804</v>
      </c>
      <c r="C1083" s="30">
        <f t="shared" si="50"/>
        <v>3044.1064157177339</v>
      </c>
      <c r="D1083" s="37">
        <v>1.00961086583568E-296</v>
      </c>
      <c r="E1083" s="10" t="s">
        <v>4</v>
      </c>
      <c r="F1083" s="10">
        <v>1689</v>
      </c>
      <c r="G1083" s="10" t="s">
        <v>7077</v>
      </c>
      <c r="H1083" s="10" t="s">
        <v>7078</v>
      </c>
      <c r="I1083" s="10"/>
    </row>
    <row r="1084" spans="1:9" ht="15" customHeight="1" x14ac:dyDescent="0.25">
      <c r="A1084" s="10" t="s">
        <v>6878</v>
      </c>
      <c r="B1084" s="29">
        <v>-5.9603024159652804</v>
      </c>
      <c r="C1084" s="30">
        <f t="shared" si="50"/>
        <v>6126.296675330067</v>
      </c>
      <c r="D1084" s="37">
        <v>0</v>
      </c>
      <c r="E1084" s="10" t="s">
        <v>4</v>
      </c>
      <c r="F1084" s="10">
        <v>929</v>
      </c>
      <c r="G1084" s="10" t="s">
        <v>6879</v>
      </c>
      <c r="H1084" s="10" t="s">
        <v>6880</v>
      </c>
      <c r="I1084" s="10"/>
    </row>
  </sheetData>
  <sortState xmlns:xlrd2="http://schemas.microsoft.com/office/spreadsheetml/2017/richdata2" ref="A9:I1084">
    <sortCondition descending="1" ref="B9:B1084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F340-7E3A-4036-ADF6-C121E6BB095A}">
  <dimension ref="A1:AT4253"/>
  <sheetViews>
    <sheetView zoomScale="90" zoomScaleNormal="90" workbookViewId="0"/>
  </sheetViews>
  <sheetFormatPr defaultColWidth="8.88671875" defaultRowHeight="13.8" x14ac:dyDescent="0.25"/>
  <cols>
    <col min="1" max="1" width="29.5546875" style="13" customWidth="1"/>
    <col min="2" max="2" width="18.44140625" style="17" bestFit="1" customWidth="1"/>
    <col min="3" max="3" width="18.6640625" style="17" bestFit="1" customWidth="1"/>
    <col min="4" max="4" width="22.77734375" style="17" customWidth="1"/>
    <col min="5" max="9" width="8.88671875" style="13"/>
    <col min="10" max="10" width="12.88671875" style="13" customWidth="1"/>
    <col min="11" max="16384" width="8.88671875" style="13"/>
  </cols>
  <sheetData>
    <row r="1" spans="1:46" ht="15.6" x14ac:dyDescent="0.3">
      <c r="A1" s="12" t="s">
        <v>7893</v>
      </c>
      <c r="B1" s="11"/>
      <c r="C1" s="11"/>
      <c r="D1" s="11"/>
      <c r="E1" s="12"/>
      <c r="F1" s="12"/>
      <c r="G1" s="12"/>
      <c r="H1" s="12"/>
      <c r="I1" s="12"/>
    </row>
    <row r="2" spans="1:46" ht="15.6" x14ac:dyDescent="0.3">
      <c r="A2" s="14"/>
      <c r="B2" s="15"/>
      <c r="C2" s="15"/>
      <c r="D2" s="14"/>
      <c r="E2" s="12"/>
      <c r="F2" s="12"/>
      <c r="G2" s="12"/>
      <c r="H2" s="12"/>
      <c r="I2" s="12"/>
    </row>
    <row r="3" spans="1:46" x14ac:dyDescent="0.25">
      <c r="A3" s="12"/>
      <c r="B3" s="16" t="s">
        <v>7894</v>
      </c>
      <c r="C3" s="16" t="s">
        <v>7895</v>
      </c>
      <c r="F3" s="12"/>
    </row>
    <row r="4" spans="1:46" x14ac:dyDescent="0.25">
      <c r="A4" s="12" t="s">
        <v>7896</v>
      </c>
      <c r="B4" s="16">
        <v>82</v>
      </c>
      <c r="C4" s="16">
        <v>55</v>
      </c>
      <c r="F4" s="12"/>
    </row>
    <row r="5" spans="1:46" x14ac:dyDescent="0.25">
      <c r="A5" s="12" t="s">
        <v>7897</v>
      </c>
      <c r="B5" s="16">
        <v>1515</v>
      </c>
      <c r="C5" s="16">
        <v>1345</v>
      </c>
      <c r="F5" s="12"/>
    </row>
    <row r="6" spans="1:46" x14ac:dyDescent="0.25">
      <c r="A6" s="12" t="s">
        <v>7898</v>
      </c>
      <c r="B6" s="16">
        <v>601</v>
      </c>
      <c r="C6" s="16">
        <v>475</v>
      </c>
      <c r="F6" s="12"/>
    </row>
    <row r="7" spans="1:46" ht="21.6" thickBot="1" x14ac:dyDescent="0.45">
      <c r="A7" s="18"/>
      <c r="B7" s="19"/>
      <c r="C7" s="19"/>
      <c r="D7" s="19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46" x14ac:dyDescent="0.25">
      <c r="Q8" s="12"/>
    </row>
    <row r="9" spans="1:46" x14ac:dyDescent="0.25">
      <c r="A9" s="12" t="s">
        <v>7896</v>
      </c>
    </row>
    <row r="10" spans="1:46" ht="16.2" x14ac:dyDescent="0.35">
      <c r="A10" s="13" t="s">
        <v>385</v>
      </c>
      <c r="B10" s="17" t="s">
        <v>7899</v>
      </c>
      <c r="C10" s="17" t="s">
        <v>7900</v>
      </c>
      <c r="D10" s="17" t="s">
        <v>7901</v>
      </c>
    </row>
    <row r="11" spans="1:46" x14ac:dyDescent="0.25">
      <c r="A11" s="13" t="s">
        <v>382</v>
      </c>
      <c r="B11" s="17">
        <v>0.46245409970416002</v>
      </c>
      <c r="C11" s="17">
        <v>1.1724565582109299E-2</v>
      </c>
      <c r="D11" s="17">
        <f>-LOG10(C11)</f>
        <v>1.9309032397675006</v>
      </c>
    </row>
    <row r="12" spans="1:46" x14ac:dyDescent="0.25">
      <c r="A12" s="13" t="s">
        <v>379</v>
      </c>
      <c r="B12" s="17">
        <v>0.46016382255195298</v>
      </c>
      <c r="C12" s="17">
        <v>2.3870468877754701E-2</v>
      </c>
      <c r="D12" s="17">
        <f t="shared" ref="D12:D75" si="0">-LOG10(C12)</f>
        <v>1.6221390502424444</v>
      </c>
    </row>
    <row r="13" spans="1:46" x14ac:dyDescent="0.25">
      <c r="A13" s="13" t="s">
        <v>376</v>
      </c>
      <c r="B13" s="17">
        <v>0.44168673675736803</v>
      </c>
      <c r="C13" s="17">
        <v>2.9943578737039098E-2</v>
      </c>
      <c r="D13" s="17">
        <f t="shared" si="0"/>
        <v>1.5236962957475713</v>
      </c>
    </row>
    <row r="14" spans="1:46" x14ac:dyDescent="0.25">
      <c r="A14" s="13" t="s">
        <v>373</v>
      </c>
      <c r="B14" s="17">
        <v>0.43850738235393899</v>
      </c>
      <c r="C14" s="17">
        <v>2.7279344615333899E-2</v>
      </c>
      <c r="D14" s="17">
        <f t="shared" si="0"/>
        <v>1.5641660677898657</v>
      </c>
    </row>
    <row r="15" spans="1:46" x14ac:dyDescent="0.25">
      <c r="A15" s="13" t="s">
        <v>359</v>
      </c>
      <c r="B15" s="17">
        <v>0.43832878681811999</v>
      </c>
      <c r="C15" s="17">
        <v>2.9943578737039098E-2</v>
      </c>
      <c r="D15" s="17">
        <f t="shared" si="0"/>
        <v>1.5236962957475713</v>
      </c>
    </row>
    <row r="16" spans="1:46" x14ac:dyDescent="0.25">
      <c r="A16" s="13" t="s">
        <v>359</v>
      </c>
      <c r="B16" s="17">
        <v>0.43605838681638898</v>
      </c>
      <c r="C16" s="17">
        <v>3.0525513121995099E-2</v>
      </c>
      <c r="D16" s="17">
        <f t="shared" si="0"/>
        <v>1.5153370270005073</v>
      </c>
    </row>
    <row r="17" spans="1:4" x14ac:dyDescent="0.25">
      <c r="A17" s="13" t="s">
        <v>359</v>
      </c>
      <c r="B17" s="17">
        <v>0.43596108543071899</v>
      </c>
      <c r="C17" s="17">
        <v>3.0525513121995099E-2</v>
      </c>
      <c r="D17" s="17">
        <f t="shared" si="0"/>
        <v>1.5153370270005073</v>
      </c>
    </row>
    <row r="18" spans="1:4" x14ac:dyDescent="0.25">
      <c r="A18" s="13" t="s">
        <v>359</v>
      </c>
      <c r="B18" s="17">
        <v>0.43357022502688802</v>
      </c>
      <c r="C18" s="17">
        <v>3.1554430801539503E-2</v>
      </c>
      <c r="D18" s="17">
        <f t="shared" si="0"/>
        <v>1.5009396494926934</v>
      </c>
    </row>
    <row r="19" spans="1:4" x14ac:dyDescent="0.25">
      <c r="A19" s="13" t="s">
        <v>362</v>
      </c>
      <c r="B19" s="17">
        <v>0.42764007790470299</v>
      </c>
      <c r="C19" s="17">
        <v>3.5335998428856097E-2</v>
      </c>
      <c r="D19" s="17">
        <f t="shared" si="0"/>
        <v>1.451782633059693</v>
      </c>
    </row>
    <row r="20" spans="1:4" x14ac:dyDescent="0.25">
      <c r="A20" s="13" t="s">
        <v>359</v>
      </c>
      <c r="B20" s="17">
        <v>0.42257191909999597</v>
      </c>
      <c r="C20" s="17">
        <v>3.9614494968997299E-2</v>
      </c>
      <c r="D20" s="17">
        <f t="shared" si="0"/>
        <v>1.4021458763668471</v>
      </c>
    </row>
    <row r="21" spans="1:4" x14ac:dyDescent="0.25">
      <c r="A21" s="13" t="s">
        <v>356</v>
      </c>
      <c r="B21" s="17">
        <v>0.42219814346895101</v>
      </c>
      <c r="C21" s="17">
        <v>2.2012550048656801E-4</v>
      </c>
      <c r="D21" s="17">
        <f t="shared" si="0"/>
        <v>3.6573296435933997</v>
      </c>
    </row>
    <row r="22" spans="1:4" x14ac:dyDescent="0.25">
      <c r="A22" s="13" t="s">
        <v>353</v>
      </c>
      <c r="B22" s="17">
        <v>0.407664608439952</v>
      </c>
      <c r="C22" s="17">
        <v>4.4170452424603199E-2</v>
      </c>
      <c r="D22" s="17">
        <f t="shared" si="0"/>
        <v>1.3548681523716208</v>
      </c>
    </row>
    <row r="23" spans="1:4" x14ac:dyDescent="0.25">
      <c r="A23" s="13" t="s">
        <v>350</v>
      </c>
      <c r="B23" s="17">
        <v>0.40724293320490701</v>
      </c>
      <c r="C23" s="17">
        <v>4.6597501465646202E-2</v>
      </c>
      <c r="D23" s="17">
        <f t="shared" si="0"/>
        <v>1.3316373693351806</v>
      </c>
    </row>
    <row r="24" spans="1:4" x14ac:dyDescent="0.25">
      <c r="A24" s="13" t="s">
        <v>347</v>
      </c>
      <c r="B24" s="17">
        <v>0.39140558647601298</v>
      </c>
      <c r="C24" s="17">
        <v>1.3005679835622799E-2</v>
      </c>
      <c r="D24" s="17">
        <f t="shared" si="0"/>
        <v>1.8858669413425573</v>
      </c>
    </row>
    <row r="25" spans="1:4" x14ac:dyDescent="0.25">
      <c r="A25" s="13" t="s">
        <v>342</v>
      </c>
      <c r="B25" s="17">
        <v>0.35762366021777398</v>
      </c>
      <c r="C25" s="17">
        <v>3.3816825839558799E-2</v>
      </c>
      <c r="D25" s="17">
        <f t="shared" si="0"/>
        <v>1.470867159158695</v>
      </c>
    </row>
    <row r="26" spans="1:4" x14ac:dyDescent="0.25">
      <c r="A26" s="13" t="s">
        <v>342</v>
      </c>
      <c r="B26" s="17">
        <v>0.35762366021777398</v>
      </c>
      <c r="C26" s="17">
        <v>3.3816825839558799E-2</v>
      </c>
      <c r="D26" s="17">
        <f t="shared" si="0"/>
        <v>1.470867159158695</v>
      </c>
    </row>
    <row r="27" spans="1:4" x14ac:dyDescent="0.25">
      <c r="A27" s="13" t="s">
        <v>339</v>
      </c>
      <c r="B27" s="17">
        <v>0.35415684722104301</v>
      </c>
      <c r="C27" s="17">
        <v>3.3816825839558799E-2</v>
      </c>
      <c r="D27" s="17">
        <f t="shared" si="0"/>
        <v>1.470867159158695</v>
      </c>
    </row>
    <row r="28" spans="1:4" x14ac:dyDescent="0.25">
      <c r="A28" s="13" t="s">
        <v>336</v>
      </c>
      <c r="B28" s="17">
        <v>0.34728106682021298</v>
      </c>
      <c r="C28" s="17">
        <v>3.2113907980958402E-2</v>
      </c>
      <c r="D28" s="17">
        <f t="shared" si="0"/>
        <v>1.493306841387924</v>
      </c>
    </row>
    <row r="29" spans="1:4" x14ac:dyDescent="0.25">
      <c r="A29" s="13" t="s">
        <v>333</v>
      </c>
      <c r="B29" s="17">
        <v>0.34350807414866602</v>
      </c>
      <c r="C29" s="17">
        <v>4.8990192125774601E-3</v>
      </c>
      <c r="D29" s="17">
        <f t="shared" si="0"/>
        <v>2.3098908573593433</v>
      </c>
    </row>
    <row r="30" spans="1:4" x14ac:dyDescent="0.25">
      <c r="A30" s="13" t="s">
        <v>330</v>
      </c>
      <c r="B30" s="17">
        <v>0.32959882974000099</v>
      </c>
      <c r="C30" s="17">
        <v>1.5748470226704099E-3</v>
      </c>
      <c r="D30" s="17">
        <f t="shared" si="0"/>
        <v>2.8027616262786843</v>
      </c>
    </row>
    <row r="31" spans="1:4" x14ac:dyDescent="0.25">
      <c r="A31" s="13" t="s">
        <v>327</v>
      </c>
      <c r="B31" s="17">
        <v>0.32667757452579099</v>
      </c>
      <c r="C31" s="17">
        <v>1.5011877427576099E-2</v>
      </c>
      <c r="D31" s="17">
        <f t="shared" si="0"/>
        <v>1.8235649902717888</v>
      </c>
    </row>
    <row r="32" spans="1:4" x14ac:dyDescent="0.25">
      <c r="A32" s="13" t="s">
        <v>324</v>
      </c>
      <c r="B32" s="17">
        <v>0.323197488183606</v>
      </c>
      <c r="C32" s="17">
        <v>4.7289167565038599E-2</v>
      </c>
      <c r="D32" s="17">
        <f t="shared" si="0"/>
        <v>1.3252383308374436</v>
      </c>
    </row>
    <row r="33" spans="1:4" x14ac:dyDescent="0.25">
      <c r="A33" s="13" t="s">
        <v>321</v>
      </c>
      <c r="B33" s="17">
        <v>0.31766662188422701</v>
      </c>
      <c r="C33" s="17">
        <v>3.9061269606680403E-2</v>
      </c>
      <c r="D33" s="17">
        <f t="shared" si="0"/>
        <v>1.4082536449648413</v>
      </c>
    </row>
    <row r="34" spans="1:4" x14ac:dyDescent="0.25">
      <c r="A34" s="13" t="s">
        <v>301</v>
      </c>
      <c r="B34" s="17">
        <v>0.31349114298262698</v>
      </c>
      <c r="C34" s="17">
        <v>2.9910171154532501E-2</v>
      </c>
      <c r="D34" s="17">
        <f t="shared" si="0"/>
        <v>1.5241811018046449</v>
      </c>
    </row>
    <row r="35" spans="1:4" x14ac:dyDescent="0.25">
      <c r="A35" s="13" t="s">
        <v>301</v>
      </c>
      <c r="B35" s="17">
        <v>0.30814141005200102</v>
      </c>
      <c r="C35" s="17">
        <v>3.0525513121995099E-2</v>
      </c>
      <c r="D35" s="17">
        <f t="shared" si="0"/>
        <v>1.5153370270005073</v>
      </c>
    </row>
    <row r="36" spans="1:4" x14ac:dyDescent="0.25">
      <c r="A36" s="13" t="s">
        <v>301</v>
      </c>
      <c r="B36" s="17">
        <v>0.30808421548523501</v>
      </c>
      <c r="C36" s="17">
        <v>3.0525513121995099E-2</v>
      </c>
      <c r="D36" s="17">
        <f t="shared" si="0"/>
        <v>1.5153370270005073</v>
      </c>
    </row>
    <row r="37" spans="1:4" x14ac:dyDescent="0.25">
      <c r="A37" s="13" t="s">
        <v>312</v>
      </c>
      <c r="B37" s="17">
        <v>0.30667424303061303</v>
      </c>
      <c r="C37" s="17">
        <v>3.3816825839558799E-2</v>
      </c>
      <c r="D37" s="17">
        <f t="shared" si="0"/>
        <v>1.470867159158695</v>
      </c>
    </row>
    <row r="38" spans="1:4" x14ac:dyDescent="0.25">
      <c r="A38" s="13" t="s">
        <v>309</v>
      </c>
      <c r="B38" s="17">
        <v>0.30563530814085998</v>
      </c>
      <c r="C38" s="17">
        <v>2.7567929897547201E-2</v>
      </c>
      <c r="D38" s="17">
        <f t="shared" si="0"/>
        <v>1.5595958442615112</v>
      </c>
    </row>
    <row r="39" spans="1:4" x14ac:dyDescent="0.25">
      <c r="A39" s="13" t="s">
        <v>306</v>
      </c>
      <c r="B39" s="17">
        <v>0.30503924636223201</v>
      </c>
      <c r="C39" s="17">
        <v>6.7803750195578102E-3</v>
      </c>
      <c r="D39" s="17">
        <f t="shared" si="0"/>
        <v>2.1687462848319963</v>
      </c>
    </row>
    <row r="40" spans="1:4" x14ac:dyDescent="0.25">
      <c r="A40" s="13" t="s">
        <v>301</v>
      </c>
      <c r="B40" s="17">
        <v>0.30239341017423599</v>
      </c>
      <c r="C40" s="17">
        <v>2.9910171154532501E-2</v>
      </c>
      <c r="D40" s="17">
        <f t="shared" si="0"/>
        <v>1.5241811018046449</v>
      </c>
    </row>
    <row r="41" spans="1:4" x14ac:dyDescent="0.25">
      <c r="A41" s="13" t="s">
        <v>301</v>
      </c>
      <c r="B41" s="17">
        <v>0.30231455149516501</v>
      </c>
      <c r="C41" s="17">
        <v>2.9910171154532501E-2</v>
      </c>
      <c r="D41" s="17">
        <f t="shared" si="0"/>
        <v>1.5241811018046449</v>
      </c>
    </row>
    <row r="42" spans="1:4" x14ac:dyDescent="0.25">
      <c r="A42" s="13" t="s">
        <v>298</v>
      </c>
      <c r="B42" s="17">
        <v>0.29998991090903698</v>
      </c>
      <c r="C42" s="17">
        <v>8.6572022343135904E-3</v>
      </c>
      <c r="D42" s="17">
        <f t="shared" si="0"/>
        <v>2.0626224371413011</v>
      </c>
    </row>
    <row r="43" spans="1:4" x14ac:dyDescent="0.25">
      <c r="A43" s="13" t="s">
        <v>274</v>
      </c>
      <c r="B43" s="17">
        <v>0.29288609004796701</v>
      </c>
      <c r="C43" s="17">
        <v>1.42413881870566E-3</v>
      </c>
      <c r="D43" s="17">
        <f t="shared" si="0"/>
        <v>2.8464476755450576</v>
      </c>
    </row>
    <row r="44" spans="1:4" x14ac:dyDescent="0.25">
      <c r="A44" s="13" t="s">
        <v>283</v>
      </c>
      <c r="B44" s="17">
        <v>0.28905536222249001</v>
      </c>
      <c r="C44" s="17">
        <v>8.6572022343135904E-3</v>
      </c>
      <c r="D44" s="17">
        <f t="shared" si="0"/>
        <v>2.0626224371413011</v>
      </c>
    </row>
    <row r="45" spans="1:4" x14ac:dyDescent="0.25">
      <c r="A45" s="13" t="s">
        <v>291</v>
      </c>
      <c r="B45" s="17">
        <v>0.28707265766297602</v>
      </c>
      <c r="C45" s="17">
        <v>4.3792344489000698E-2</v>
      </c>
      <c r="D45" s="17">
        <f t="shared" si="0"/>
        <v>1.3586018035774565</v>
      </c>
    </row>
    <row r="46" spans="1:4" x14ac:dyDescent="0.25">
      <c r="A46" s="13" t="s">
        <v>288</v>
      </c>
      <c r="B46" s="17">
        <v>0.283596836635506</v>
      </c>
      <c r="C46" s="17">
        <v>3.11148068309576E-2</v>
      </c>
      <c r="D46" s="17">
        <f t="shared" si="0"/>
        <v>1.5070328908874362</v>
      </c>
    </row>
    <row r="47" spans="1:4" x14ac:dyDescent="0.25">
      <c r="A47" s="13" t="s">
        <v>283</v>
      </c>
      <c r="B47" s="17">
        <v>0.28078682879869399</v>
      </c>
      <c r="C47" s="17">
        <v>2.9910171154532501E-2</v>
      </c>
      <c r="D47" s="17">
        <f t="shared" si="0"/>
        <v>1.5241811018046449</v>
      </c>
    </row>
    <row r="48" spans="1:4" x14ac:dyDescent="0.25">
      <c r="A48" s="13" t="s">
        <v>283</v>
      </c>
      <c r="B48" s="17">
        <v>0.27882093832548699</v>
      </c>
      <c r="C48" s="17">
        <v>1.42701453447448E-2</v>
      </c>
      <c r="D48" s="17">
        <f t="shared" si="0"/>
        <v>1.8455716034726564</v>
      </c>
    </row>
    <row r="49" spans="1:4" x14ac:dyDescent="0.25">
      <c r="A49" s="13" t="s">
        <v>280</v>
      </c>
      <c r="B49" s="17">
        <v>0.27386520783426399</v>
      </c>
      <c r="C49" s="17">
        <v>5.9372764255222902E-3</v>
      </c>
      <c r="D49" s="17">
        <f t="shared" si="0"/>
        <v>2.2264127308811972</v>
      </c>
    </row>
    <row r="50" spans="1:4" x14ac:dyDescent="0.25">
      <c r="A50" s="13" t="s">
        <v>277</v>
      </c>
      <c r="B50" s="17">
        <v>0.269899540681864</v>
      </c>
      <c r="C50" s="17">
        <v>2.7567929897547201E-2</v>
      </c>
      <c r="D50" s="17">
        <f t="shared" si="0"/>
        <v>1.5595958442615112</v>
      </c>
    </row>
    <row r="51" spans="1:4" x14ac:dyDescent="0.25">
      <c r="A51" s="13" t="s">
        <v>274</v>
      </c>
      <c r="B51" s="17">
        <v>0.25645415905779101</v>
      </c>
      <c r="C51" s="17">
        <v>3.1554430801539503E-2</v>
      </c>
      <c r="D51" s="17">
        <f t="shared" si="0"/>
        <v>1.5009396494926934</v>
      </c>
    </row>
    <row r="52" spans="1:4" x14ac:dyDescent="0.25">
      <c r="A52" s="13" t="s">
        <v>271</v>
      </c>
      <c r="B52" s="17">
        <v>0.25602667710131599</v>
      </c>
      <c r="C52" s="17">
        <v>8.6572022343135904E-3</v>
      </c>
      <c r="D52" s="17">
        <f t="shared" si="0"/>
        <v>2.0626224371413011</v>
      </c>
    </row>
    <row r="53" spans="1:4" x14ac:dyDescent="0.25">
      <c r="A53" s="13" t="s">
        <v>266</v>
      </c>
      <c r="B53" s="17">
        <v>0.25515667651615098</v>
      </c>
      <c r="C53" s="17">
        <v>3.3816825839558799E-2</v>
      </c>
      <c r="D53" s="17">
        <f t="shared" si="0"/>
        <v>1.470867159158695</v>
      </c>
    </row>
    <row r="54" spans="1:4" x14ac:dyDescent="0.25">
      <c r="A54" s="13" t="s">
        <v>266</v>
      </c>
      <c r="B54" s="17">
        <v>0.25513808632676499</v>
      </c>
      <c r="C54" s="17">
        <v>3.3816825839558799E-2</v>
      </c>
      <c r="D54" s="17">
        <f t="shared" si="0"/>
        <v>1.470867159158695</v>
      </c>
    </row>
    <row r="55" spans="1:4" x14ac:dyDescent="0.25">
      <c r="A55" s="13" t="s">
        <v>263</v>
      </c>
      <c r="B55" s="17">
        <v>0.24639427263415001</v>
      </c>
      <c r="C55" s="17">
        <v>2.9910171154532501E-2</v>
      </c>
      <c r="D55" s="17">
        <f t="shared" si="0"/>
        <v>1.5241811018046449</v>
      </c>
    </row>
    <row r="56" spans="1:4" x14ac:dyDescent="0.25">
      <c r="A56" s="13" t="s">
        <v>258</v>
      </c>
      <c r="B56" s="17">
        <v>0.23997374046200801</v>
      </c>
      <c r="C56" s="17">
        <v>2.61675058853853E-2</v>
      </c>
      <c r="D56" s="17">
        <f t="shared" si="0"/>
        <v>1.5822376694821505</v>
      </c>
    </row>
    <row r="57" spans="1:4" x14ac:dyDescent="0.25">
      <c r="A57" s="13" t="s">
        <v>258</v>
      </c>
      <c r="B57" s="17">
        <v>0.23884729471876001</v>
      </c>
      <c r="C57" s="17">
        <v>2.61675058853853E-2</v>
      </c>
      <c r="D57" s="17">
        <f t="shared" si="0"/>
        <v>1.5822376694821505</v>
      </c>
    </row>
    <row r="58" spans="1:4" x14ac:dyDescent="0.25">
      <c r="A58" s="13" t="s">
        <v>253</v>
      </c>
      <c r="B58" s="17">
        <v>0.22284260854691901</v>
      </c>
      <c r="C58" s="17">
        <v>1.5011877427576099E-2</v>
      </c>
      <c r="D58" s="17">
        <f t="shared" si="0"/>
        <v>1.8235649902717888</v>
      </c>
    </row>
    <row r="59" spans="1:4" x14ac:dyDescent="0.25">
      <c r="A59" s="13" t="s">
        <v>253</v>
      </c>
      <c r="B59" s="17">
        <v>0.21907266788410201</v>
      </c>
      <c r="C59" s="17">
        <v>2.5554142231033101E-2</v>
      </c>
      <c r="D59" s="17">
        <f t="shared" si="0"/>
        <v>1.5925386923092613</v>
      </c>
    </row>
    <row r="60" spans="1:4" x14ac:dyDescent="0.25">
      <c r="A60" s="13" t="s">
        <v>250</v>
      </c>
      <c r="B60" s="17">
        <v>0.21285584191124399</v>
      </c>
      <c r="C60" s="17">
        <v>4.4725855936124298E-2</v>
      </c>
      <c r="D60" s="17">
        <f t="shared" si="0"/>
        <v>1.3494413394184168</v>
      </c>
    </row>
    <row r="61" spans="1:4" x14ac:dyDescent="0.25">
      <c r="A61" s="13" t="s">
        <v>247</v>
      </c>
      <c r="B61" s="17">
        <v>0.203989655930889</v>
      </c>
      <c r="C61" s="17">
        <v>1.3005679835622799E-2</v>
      </c>
      <c r="D61" s="17">
        <f t="shared" si="0"/>
        <v>1.8858669413425573</v>
      </c>
    </row>
    <row r="63" spans="1:4" x14ac:dyDescent="0.25">
      <c r="A63" s="13" t="s">
        <v>241</v>
      </c>
      <c r="B63" s="17">
        <v>0.193476012761641</v>
      </c>
      <c r="C63" s="17">
        <v>6.06481292918188E-3</v>
      </c>
      <c r="D63" s="17">
        <f t="shared" si="0"/>
        <v>2.2171825905232145</v>
      </c>
    </row>
    <row r="64" spans="1:4" x14ac:dyDescent="0.25">
      <c r="A64" s="13" t="s">
        <v>238</v>
      </c>
      <c r="B64" s="17">
        <v>0.19222523705838401</v>
      </c>
      <c r="C64" s="17">
        <v>3.3551903603898203E-2</v>
      </c>
      <c r="D64" s="17">
        <f t="shared" si="0"/>
        <v>1.4742828346241781</v>
      </c>
    </row>
    <row r="65" spans="1:4" x14ac:dyDescent="0.25">
      <c r="A65" s="13" t="s">
        <v>235</v>
      </c>
      <c r="B65" s="17">
        <v>0.18284439390714399</v>
      </c>
      <c r="C65" s="17">
        <v>4.9551251622706398E-2</v>
      </c>
      <c r="D65" s="17">
        <f t="shared" si="0"/>
        <v>1.3049453711288641</v>
      </c>
    </row>
    <row r="66" spans="1:4" x14ac:dyDescent="0.25">
      <c r="A66" s="13" t="s">
        <v>232</v>
      </c>
      <c r="B66" s="17">
        <v>-0.22196003879562201</v>
      </c>
      <c r="C66" s="17">
        <v>1.5197434591817501E-2</v>
      </c>
      <c r="D66" s="17">
        <f t="shared" si="0"/>
        <v>1.8182297170979125</v>
      </c>
    </row>
    <row r="67" spans="1:4" x14ac:dyDescent="0.25">
      <c r="A67" s="13" t="s">
        <v>229</v>
      </c>
      <c r="B67" s="17">
        <v>-0.228705515925196</v>
      </c>
      <c r="C67" s="17">
        <v>5.3576904260257104E-3</v>
      </c>
      <c r="D67" s="17">
        <f t="shared" si="0"/>
        <v>2.2710223840747559</v>
      </c>
    </row>
    <row r="68" spans="1:4" x14ac:dyDescent="0.25">
      <c r="A68" s="13" t="s">
        <v>226</v>
      </c>
      <c r="B68" s="17">
        <v>-0.23619362174894601</v>
      </c>
      <c r="C68" s="17">
        <v>2.6820343098665499E-2</v>
      </c>
      <c r="D68" s="17">
        <f t="shared" si="0"/>
        <v>1.5715356707460122</v>
      </c>
    </row>
    <row r="69" spans="1:4" x14ac:dyDescent="0.25">
      <c r="A69" s="13" t="s">
        <v>222</v>
      </c>
      <c r="B69" s="17">
        <v>-0.23742549056946599</v>
      </c>
      <c r="C69" s="17">
        <v>1.42701453447448E-2</v>
      </c>
      <c r="D69" s="17">
        <f t="shared" si="0"/>
        <v>1.8455716034726564</v>
      </c>
    </row>
    <row r="70" spans="1:4" x14ac:dyDescent="0.25">
      <c r="A70" s="13" t="s">
        <v>222</v>
      </c>
      <c r="B70" s="17">
        <v>-0.25039399430591802</v>
      </c>
      <c r="C70" s="17">
        <v>2.7797745662819801E-2</v>
      </c>
      <c r="D70" s="17">
        <f t="shared" si="0"/>
        <v>1.5559904229990424</v>
      </c>
    </row>
    <row r="71" spans="1:4" x14ac:dyDescent="0.25">
      <c r="A71" s="13" t="s">
        <v>214</v>
      </c>
      <c r="B71" s="17">
        <v>-0.25314308856809498</v>
      </c>
      <c r="C71" s="17">
        <v>4.6597501465646202E-2</v>
      </c>
      <c r="D71" s="17">
        <f t="shared" si="0"/>
        <v>1.3316373693351806</v>
      </c>
    </row>
    <row r="72" spans="1:4" x14ac:dyDescent="0.25">
      <c r="A72" s="13" t="s">
        <v>217</v>
      </c>
      <c r="B72" s="17">
        <v>-0.25384775229436402</v>
      </c>
      <c r="C72" s="17">
        <v>8.6572022343135904E-3</v>
      </c>
      <c r="D72" s="17">
        <f t="shared" si="0"/>
        <v>2.0626224371413011</v>
      </c>
    </row>
    <row r="73" spans="1:4" x14ac:dyDescent="0.25">
      <c r="A73" s="13" t="s">
        <v>214</v>
      </c>
      <c r="B73" s="17">
        <v>-0.25625264580336998</v>
      </c>
      <c r="C73" s="17">
        <v>3.8027394486844002E-2</v>
      </c>
      <c r="D73" s="17">
        <f t="shared" si="0"/>
        <v>1.4199034300117856</v>
      </c>
    </row>
    <row r="74" spans="1:4" x14ac:dyDescent="0.25">
      <c r="A74" s="13" t="s">
        <v>211</v>
      </c>
      <c r="B74" s="17">
        <v>-0.25745296681617602</v>
      </c>
      <c r="C74" s="17">
        <v>2.1479284231382699E-2</v>
      </c>
      <c r="D74" s="17">
        <f t="shared" si="0"/>
        <v>1.6679801950181132</v>
      </c>
    </row>
    <row r="75" spans="1:4" x14ac:dyDescent="0.25">
      <c r="A75" s="13" t="s">
        <v>208</v>
      </c>
      <c r="B75" s="17">
        <v>-0.25818162615515999</v>
      </c>
      <c r="C75" s="17">
        <v>3.1554430801539503E-2</v>
      </c>
      <c r="D75" s="17">
        <f t="shared" si="0"/>
        <v>1.5009396494926934</v>
      </c>
    </row>
    <row r="76" spans="1:4" x14ac:dyDescent="0.25">
      <c r="A76" s="13" t="s">
        <v>205</v>
      </c>
      <c r="B76" s="17">
        <v>-0.259810468737731</v>
      </c>
      <c r="C76" s="17">
        <v>8.6572022343135904E-3</v>
      </c>
      <c r="D76" s="17">
        <f t="shared" ref="D76:D139" si="1">-LOG10(C76)</f>
        <v>2.0626224371413011</v>
      </c>
    </row>
    <row r="77" spans="1:4" x14ac:dyDescent="0.25">
      <c r="A77" s="13" t="s">
        <v>202</v>
      </c>
      <c r="B77" s="17">
        <v>-0.262051281918043</v>
      </c>
      <c r="C77" s="17">
        <v>6.17237483504558E-3</v>
      </c>
      <c r="D77" s="17">
        <f t="shared" si="1"/>
        <v>2.209547708038424</v>
      </c>
    </row>
    <row r="78" spans="1:4" x14ac:dyDescent="0.25">
      <c r="A78" s="13" t="s">
        <v>199</v>
      </c>
      <c r="B78" s="17">
        <v>-0.26968542760965297</v>
      </c>
      <c r="C78" s="17">
        <v>3.0525513121995099E-2</v>
      </c>
      <c r="D78" s="17">
        <f t="shared" si="1"/>
        <v>1.5153370270005073</v>
      </c>
    </row>
    <row r="79" spans="1:4" x14ac:dyDescent="0.25">
      <c r="A79" s="13" t="s">
        <v>191</v>
      </c>
      <c r="B79" s="17">
        <v>-0.270539872363316</v>
      </c>
      <c r="C79" s="17">
        <v>6.0797756511347196E-4</v>
      </c>
      <c r="D79" s="17">
        <f t="shared" si="1"/>
        <v>3.2161124462654032</v>
      </c>
    </row>
    <row r="80" spans="1:4" x14ac:dyDescent="0.25">
      <c r="A80" s="13" t="s">
        <v>194</v>
      </c>
      <c r="B80" s="17">
        <v>-0.27171765273091197</v>
      </c>
      <c r="C80" s="17">
        <v>1.80630719921335E-2</v>
      </c>
      <c r="D80" s="17">
        <f t="shared" si="1"/>
        <v>1.7432083871467647</v>
      </c>
    </row>
    <row r="81" spans="1:4" x14ac:dyDescent="0.25">
      <c r="A81" s="13" t="s">
        <v>191</v>
      </c>
      <c r="B81" s="17">
        <v>-0.277125536749664</v>
      </c>
      <c r="C81" s="17">
        <v>1.4958358632165701E-3</v>
      </c>
      <c r="D81" s="17">
        <f t="shared" si="1"/>
        <v>2.8251160586173647</v>
      </c>
    </row>
    <row r="82" spans="1:4" x14ac:dyDescent="0.25">
      <c r="A82" s="13" t="s">
        <v>181</v>
      </c>
      <c r="B82" s="17">
        <v>-0.27834409506815999</v>
      </c>
      <c r="C82" s="17">
        <v>1.0939088017421701E-2</v>
      </c>
      <c r="D82" s="17">
        <f t="shared" si="1"/>
        <v>1.9610188832595221</v>
      </c>
    </row>
    <row r="83" spans="1:4" x14ac:dyDescent="0.25">
      <c r="A83" s="13" t="s">
        <v>186</v>
      </c>
      <c r="B83" s="17">
        <v>-0.27941185012023401</v>
      </c>
      <c r="C83" s="17">
        <v>7.7934832328379802E-3</v>
      </c>
      <c r="D83" s="17">
        <f t="shared" si="1"/>
        <v>2.1082683946130496</v>
      </c>
    </row>
    <row r="84" spans="1:4" x14ac:dyDescent="0.25">
      <c r="A84" s="13" t="s">
        <v>168</v>
      </c>
      <c r="B84" s="17">
        <v>-0.28181661877224801</v>
      </c>
      <c r="C84" s="17">
        <v>1.42701453447448E-2</v>
      </c>
      <c r="D84" s="17">
        <f t="shared" si="1"/>
        <v>1.8455716034726564</v>
      </c>
    </row>
    <row r="85" spans="1:4" x14ac:dyDescent="0.25">
      <c r="A85" s="13" t="s">
        <v>181</v>
      </c>
      <c r="B85" s="17">
        <v>-0.28224762752034799</v>
      </c>
      <c r="C85" s="17">
        <v>1.1891909465177E-2</v>
      </c>
      <c r="D85" s="17">
        <f t="shared" si="1"/>
        <v>1.9247484058010822</v>
      </c>
    </row>
    <row r="86" spans="1:4" x14ac:dyDescent="0.25">
      <c r="A86" s="13" t="s">
        <v>174</v>
      </c>
      <c r="B86" s="17">
        <v>-0.28233692354829198</v>
      </c>
      <c r="C86" s="17">
        <v>2.0686214686948499E-2</v>
      </c>
      <c r="D86" s="17">
        <f t="shared" si="1"/>
        <v>1.6843189724068335</v>
      </c>
    </row>
    <row r="87" spans="1:4" x14ac:dyDescent="0.25">
      <c r="A87" s="13" t="s">
        <v>174</v>
      </c>
      <c r="B87" s="17">
        <v>-0.28240622917479602</v>
      </c>
      <c r="C87" s="17">
        <v>2.0686214686948499E-2</v>
      </c>
      <c r="D87" s="17">
        <f t="shared" si="1"/>
        <v>1.6843189724068335</v>
      </c>
    </row>
    <row r="88" spans="1:4" x14ac:dyDescent="0.25">
      <c r="A88" s="13" t="s">
        <v>174</v>
      </c>
      <c r="B88" s="17">
        <v>-0.285578884339585</v>
      </c>
      <c r="C88" s="17">
        <v>1.9114856500759701E-2</v>
      </c>
      <c r="D88" s="17">
        <f t="shared" si="1"/>
        <v>1.7186289579725569</v>
      </c>
    </row>
    <row r="89" spans="1:4" x14ac:dyDescent="0.25">
      <c r="A89" s="13" t="s">
        <v>171</v>
      </c>
      <c r="B89" s="17">
        <v>-0.29128684350934397</v>
      </c>
      <c r="C89" s="17">
        <v>3.15214731641505E-2</v>
      </c>
      <c r="D89" s="17">
        <f t="shared" si="1"/>
        <v>1.5013934938439366</v>
      </c>
    </row>
    <row r="90" spans="1:4" x14ac:dyDescent="0.25">
      <c r="A90" s="13" t="s">
        <v>168</v>
      </c>
      <c r="B90" s="17">
        <v>-0.291301881932514</v>
      </c>
      <c r="C90" s="17">
        <v>1.3005679835622799E-2</v>
      </c>
      <c r="D90" s="17">
        <f t="shared" si="1"/>
        <v>1.8858669413425573</v>
      </c>
    </row>
    <row r="91" spans="1:4" x14ac:dyDescent="0.25">
      <c r="A91" s="13" t="s">
        <v>165</v>
      </c>
      <c r="B91" s="17">
        <v>-0.29780049699457101</v>
      </c>
      <c r="C91" s="17">
        <v>3.5194251636111298E-2</v>
      </c>
      <c r="D91" s="17">
        <f t="shared" si="1"/>
        <v>1.4535282651180075</v>
      </c>
    </row>
    <row r="92" spans="1:4" x14ac:dyDescent="0.25">
      <c r="A92" s="13" t="s">
        <v>162</v>
      </c>
      <c r="B92" s="17">
        <v>-0.29896573794437598</v>
      </c>
      <c r="C92" s="17">
        <v>2.9943578737039098E-2</v>
      </c>
      <c r="D92" s="17">
        <f t="shared" si="1"/>
        <v>1.5236962957475713</v>
      </c>
    </row>
    <row r="93" spans="1:4" x14ac:dyDescent="0.25">
      <c r="A93" s="13" t="s">
        <v>159</v>
      </c>
      <c r="B93" s="17">
        <v>-0.30547542250020099</v>
      </c>
      <c r="C93" s="17">
        <v>2.9875488971276001E-3</v>
      </c>
      <c r="D93" s="17">
        <f t="shared" si="1"/>
        <v>2.5246849779002365</v>
      </c>
    </row>
    <row r="94" spans="1:4" x14ac:dyDescent="0.25">
      <c r="A94" s="13" t="s">
        <v>151</v>
      </c>
      <c r="B94" s="17">
        <v>-0.30921467573259898</v>
      </c>
      <c r="C94" s="17">
        <v>2.2012550048656801E-4</v>
      </c>
      <c r="D94" s="17">
        <f t="shared" si="1"/>
        <v>3.6573296435933997</v>
      </c>
    </row>
    <row r="95" spans="1:4" x14ac:dyDescent="0.25">
      <c r="A95" s="13" t="s">
        <v>154</v>
      </c>
      <c r="B95" s="17">
        <v>-0.310568684692835</v>
      </c>
      <c r="C95" s="17">
        <v>2.0575210145559401E-2</v>
      </c>
      <c r="D95" s="17">
        <f t="shared" si="1"/>
        <v>1.6866557204126174</v>
      </c>
    </row>
    <row r="96" spans="1:4" x14ac:dyDescent="0.25">
      <c r="A96" s="13" t="s">
        <v>151</v>
      </c>
      <c r="B96" s="17">
        <v>-0.31207154688426297</v>
      </c>
      <c r="C96" s="17">
        <v>1.6687626920802099E-4</v>
      </c>
      <c r="D96" s="17">
        <f t="shared" si="1"/>
        <v>3.7776054181725858</v>
      </c>
    </row>
    <row r="97" spans="1:4" x14ac:dyDescent="0.25">
      <c r="A97" s="13" t="s">
        <v>148</v>
      </c>
      <c r="B97" s="17">
        <v>-0.31944281229697602</v>
      </c>
      <c r="C97" s="17">
        <v>4.5205738223710802E-2</v>
      </c>
      <c r="D97" s="17">
        <f t="shared" si="1"/>
        <v>1.3448064341992396</v>
      </c>
    </row>
    <row r="98" spans="1:4" x14ac:dyDescent="0.25">
      <c r="A98" s="13" t="s">
        <v>145</v>
      </c>
      <c r="B98" s="17">
        <v>-0.31994431303009602</v>
      </c>
      <c r="C98" s="17">
        <v>2.7279344615333899E-2</v>
      </c>
      <c r="D98" s="17">
        <f t="shared" si="1"/>
        <v>1.5641660677898657</v>
      </c>
    </row>
    <row r="99" spans="1:4" x14ac:dyDescent="0.25">
      <c r="A99" s="13" t="s">
        <v>142</v>
      </c>
      <c r="B99" s="17">
        <v>-0.32872526976411298</v>
      </c>
      <c r="C99" s="17">
        <v>4.3276981515655002E-3</v>
      </c>
      <c r="D99" s="17">
        <f t="shared" si="1"/>
        <v>2.3637430380311177</v>
      </c>
    </row>
    <row r="100" spans="1:4" x14ac:dyDescent="0.25">
      <c r="A100" s="13" t="s">
        <v>139</v>
      </c>
      <c r="B100" s="17">
        <v>-0.33727612446452898</v>
      </c>
      <c r="C100" s="17">
        <v>3.8048910627683598E-2</v>
      </c>
      <c r="D100" s="17">
        <f t="shared" si="1"/>
        <v>1.4196577729317377</v>
      </c>
    </row>
    <row r="101" spans="1:4" x14ac:dyDescent="0.25">
      <c r="A101" s="13" t="s">
        <v>136</v>
      </c>
      <c r="B101" s="17">
        <v>-0.34661956154155399</v>
      </c>
      <c r="C101" s="17">
        <v>8.6572022343135904E-3</v>
      </c>
      <c r="D101" s="17">
        <f t="shared" si="1"/>
        <v>2.0626224371413011</v>
      </c>
    </row>
    <row r="102" spans="1:4" x14ac:dyDescent="0.25">
      <c r="A102" s="13" t="s">
        <v>133</v>
      </c>
      <c r="B102" s="17">
        <v>-0.35857694101312398</v>
      </c>
      <c r="C102" s="17">
        <v>1.42701453447448E-2</v>
      </c>
      <c r="D102" s="17">
        <f t="shared" si="1"/>
        <v>1.8455716034726564</v>
      </c>
    </row>
    <row r="103" spans="1:4" x14ac:dyDescent="0.25">
      <c r="A103" s="13" t="s">
        <v>131</v>
      </c>
      <c r="B103" s="17">
        <v>-0.36685052746420999</v>
      </c>
      <c r="C103" s="17">
        <v>2.9910171154532501E-2</v>
      </c>
      <c r="D103" s="17">
        <f t="shared" si="1"/>
        <v>1.5241811018046449</v>
      </c>
    </row>
    <row r="104" spans="1:4" x14ac:dyDescent="0.25">
      <c r="A104" s="13" t="s">
        <v>128</v>
      </c>
      <c r="B104" s="17">
        <v>-0.37109606210982699</v>
      </c>
      <c r="C104" s="17">
        <v>8.6572022343135904E-3</v>
      </c>
      <c r="D104" s="17">
        <f t="shared" si="1"/>
        <v>2.0626224371413011</v>
      </c>
    </row>
    <row r="105" spans="1:4" x14ac:dyDescent="0.25">
      <c r="A105" s="13" t="s">
        <v>125</v>
      </c>
      <c r="B105" s="17">
        <v>-0.37225350496709703</v>
      </c>
      <c r="C105" s="17">
        <v>1.91761682704303E-2</v>
      </c>
      <c r="D105" s="17">
        <f t="shared" si="1"/>
        <v>1.7172381680337103</v>
      </c>
    </row>
    <row r="106" spans="1:4" x14ac:dyDescent="0.25">
      <c r="A106" s="13" t="s">
        <v>118</v>
      </c>
      <c r="B106" s="17">
        <v>-0.372858258210013</v>
      </c>
      <c r="C106" s="17">
        <v>3.02098104768318E-2</v>
      </c>
      <c r="D106" s="17">
        <f t="shared" si="1"/>
        <v>1.5198519992922386</v>
      </c>
    </row>
    <row r="107" spans="1:4" x14ac:dyDescent="0.25">
      <c r="A107" s="13" t="s">
        <v>118</v>
      </c>
      <c r="B107" s="17">
        <v>-0.37299842284725598</v>
      </c>
      <c r="C107" s="17">
        <v>2.9910171154532501E-2</v>
      </c>
      <c r="D107" s="17">
        <f t="shared" si="1"/>
        <v>1.5241811018046449</v>
      </c>
    </row>
    <row r="108" spans="1:4" x14ac:dyDescent="0.25">
      <c r="A108" s="13" t="s">
        <v>118</v>
      </c>
      <c r="B108" s="17">
        <v>-0.37909419264363797</v>
      </c>
      <c r="C108" s="17">
        <v>2.9910171154532501E-2</v>
      </c>
      <c r="D108" s="17">
        <f t="shared" si="1"/>
        <v>1.5241811018046449</v>
      </c>
    </row>
    <row r="109" spans="1:4" x14ac:dyDescent="0.25">
      <c r="A109" s="13" t="s">
        <v>115</v>
      </c>
      <c r="B109" s="17">
        <v>-0.38814000684906003</v>
      </c>
      <c r="C109" s="17">
        <v>2.6569036295097801E-2</v>
      </c>
      <c r="D109" s="17">
        <f t="shared" si="1"/>
        <v>1.5756241979160888</v>
      </c>
    </row>
    <row r="110" spans="1:4" x14ac:dyDescent="0.25">
      <c r="A110" s="13" t="s">
        <v>112</v>
      </c>
      <c r="B110" s="17">
        <v>-0.389774637804985</v>
      </c>
      <c r="C110" s="17">
        <v>6.06481292918188E-3</v>
      </c>
      <c r="D110" s="17">
        <f t="shared" si="1"/>
        <v>2.2171825905232145</v>
      </c>
    </row>
    <row r="111" spans="1:4" x14ac:dyDescent="0.25">
      <c r="A111" s="13" t="s">
        <v>110</v>
      </c>
      <c r="B111" s="17">
        <v>-0.39789308686583702</v>
      </c>
      <c r="C111" s="17">
        <v>4.3276981515655002E-3</v>
      </c>
      <c r="D111" s="17">
        <f t="shared" si="1"/>
        <v>2.3637430380311177</v>
      </c>
    </row>
    <row r="112" spans="1:4" x14ac:dyDescent="0.25">
      <c r="A112" s="13" t="s">
        <v>107</v>
      </c>
      <c r="B112" s="17">
        <v>-0.39800284902991201</v>
      </c>
      <c r="C112" s="17">
        <v>3.15214731641505E-2</v>
      </c>
      <c r="D112" s="17">
        <f t="shared" si="1"/>
        <v>1.5013934938439366</v>
      </c>
    </row>
    <row r="113" spans="1:4" x14ac:dyDescent="0.25">
      <c r="A113" s="13" t="s">
        <v>104</v>
      </c>
      <c r="B113" s="17">
        <v>-0.409900692595212</v>
      </c>
      <c r="C113" s="17">
        <v>4.9551251622706398E-2</v>
      </c>
      <c r="D113" s="17">
        <f t="shared" si="1"/>
        <v>1.3049453711288641</v>
      </c>
    </row>
    <row r="114" spans="1:4" x14ac:dyDescent="0.25">
      <c r="A114" s="13" t="s">
        <v>101</v>
      </c>
      <c r="B114" s="17">
        <v>-0.41078693920235898</v>
      </c>
      <c r="C114" s="17">
        <v>4.8669464657831098E-2</v>
      </c>
      <c r="D114" s="17">
        <f t="shared" si="1"/>
        <v>1.3127434307737229</v>
      </c>
    </row>
    <row r="115" spans="1:4" x14ac:dyDescent="0.25">
      <c r="A115" s="13" t="s">
        <v>96</v>
      </c>
      <c r="B115" s="17">
        <v>-0.41310786459679</v>
      </c>
      <c r="C115" s="17">
        <v>3.1802852896304598E-4</v>
      </c>
      <c r="D115" s="17">
        <f t="shared" si="1"/>
        <v>3.497533919589519</v>
      </c>
    </row>
    <row r="116" spans="1:4" x14ac:dyDescent="0.25">
      <c r="A116" s="13" t="s">
        <v>96</v>
      </c>
      <c r="B116" s="17">
        <v>-0.413448448793727</v>
      </c>
      <c r="C116" s="17">
        <v>2.2974693075082601E-4</v>
      </c>
      <c r="D116" s="17">
        <f t="shared" si="1"/>
        <v>3.6387502817563604</v>
      </c>
    </row>
    <row r="117" spans="1:4" x14ac:dyDescent="0.25">
      <c r="A117" s="13" t="s">
        <v>65</v>
      </c>
      <c r="B117" s="17">
        <v>-0.414899674623387</v>
      </c>
      <c r="C117" s="17">
        <v>3.9169356940268303E-2</v>
      </c>
      <c r="D117" s="17">
        <f t="shared" si="1"/>
        <v>1.4070535583879398</v>
      </c>
    </row>
    <row r="118" spans="1:4" x14ac:dyDescent="0.25">
      <c r="A118" s="13" t="s">
        <v>91</v>
      </c>
      <c r="B118" s="17">
        <v>-0.41543211493985499</v>
      </c>
      <c r="C118" s="17">
        <v>1.04439269329046E-2</v>
      </c>
      <c r="D118" s="17">
        <f t="shared" si="1"/>
        <v>1.9811361752201524</v>
      </c>
    </row>
    <row r="119" spans="1:4" x14ac:dyDescent="0.25">
      <c r="A119" s="13" t="s">
        <v>88</v>
      </c>
      <c r="B119" s="17">
        <v>-0.41714362028836999</v>
      </c>
      <c r="C119" s="17">
        <v>4.32622594200021E-2</v>
      </c>
      <c r="D119" s="17">
        <f t="shared" si="1"/>
        <v>1.3638908027883923</v>
      </c>
    </row>
    <row r="120" spans="1:4" x14ac:dyDescent="0.25">
      <c r="A120" s="13" t="s">
        <v>85</v>
      </c>
      <c r="B120" s="17">
        <v>-0.42614459422945</v>
      </c>
      <c r="C120" s="17">
        <v>2.86683145937125E-3</v>
      </c>
      <c r="D120" s="17">
        <f t="shared" si="1"/>
        <v>2.5425978384161243</v>
      </c>
    </row>
    <row r="121" spans="1:4" x14ac:dyDescent="0.25">
      <c r="A121" s="13" t="s">
        <v>83</v>
      </c>
      <c r="B121" s="17">
        <v>-0.42620990725410202</v>
      </c>
      <c r="C121" s="17">
        <v>4.3882015097202701E-2</v>
      </c>
      <c r="D121" s="17">
        <f t="shared" si="1"/>
        <v>1.3577134374897233</v>
      </c>
    </row>
    <row r="122" spans="1:4" x14ac:dyDescent="0.25">
      <c r="A122" s="13" t="s">
        <v>80</v>
      </c>
      <c r="B122" s="17">
        <v>-0.42949615694643101</v>
      </c>
      <c r="C122" s="17">
        <v>1.36907375045771E-3</v>
      </c>
      <c r="D122" s="17">
        <f t="shared" si="1"/>
        <v>2.8635731562822908</v>
      </c>
    </row>
    <row r="123" spans="1:4" x14ac:dyDescent="0.25">
      <c r="A123" s="13" t="s">
        <v>77</v>
      </c>
      <c r="B123" s="17">
        <v>-0.42990568889846598</v>
      </c>
      <c r="C123" s="17">
        <v>1.9507585564764299E-2</v>
      </c>
      <c r="D123" s="17">
        <f t="shared" si="1"/>
        <v>1.7097964794926024</v>
      </c>
    </row>
    <row r="124" spans="1:4" x14ac:dyDescent="0.25">
      <c r="A124" s="13" t="s">
        <v>74</v>
      </c>
      <c r="B124" s="17">
        <v>-0.43004870521146099</v>
      </c>
      <c r="C124" s="17">
        <v>3.9169356940268303E-2</v>
      </c>
      <c r="D124" s="17">
        <f t="shared" si="1"/>
        <v>1.4070535583879398</v>
      </c>
    </row>
    <row r="125" spans="1:4" x14ac:dyDescent="0.25">
      <c r="A125" s="13" t="s">
        <v>71</v>
      </c>
      <c r="B125" s="17">
        <v>-0.44159883781472298</v>
      </c>
      <c r="C125" s="17">
        <v>1.03767508281087E-2</v>
      </c>
      <c r="D125" s="17">
        <f t="shared" si="1"/>
        <v>1.9839386116437994</v>
      </c>
    </row>
    <row r="126" spans="1:4" x14ac:dyDescent="0.25">
      <c r="A126" s="13" t="s">
        <v>68</v>
      </c>
      <c r="B126" s="17">
        <v>-0.44670484522245602</v>
      </c>
      <c r="C126" s="17">
        <v>2.9910171154532501E-2</v>
      </c>
      <c r="D126" s="17">
        <f t="shared" si="1"/>
        <v>1.5241811018046449</v>
      </c>
    </row>
    <row r="127" spans="1:4" x14ac:dyDescent="0.25">
      <c r="A127" s="13" t="s">
        <v>65</v>
      </c>
      <c r="B127" s="17">
        <v>-0.44730546652557801</v>
      </c>
      <c r="C127" s="17">
        <v>2.0686214686948499E-2</v>
      </c>
      <c r="D127" s="17">
        <f t="shared" si="1"/>
        <v>1.6843189724068335</v>
      </c>
    </row>
    <row r="128" spans="1:4" x14ac:dyDescent="0.25">
      <c r="A128" s="13" t="s">
        <v>62</v>
      </c>
      <c r="B128" s="17">
        <v>-0.449791630320028</v>
      </c>
      <c r="C128" s="17">
        <v>1.23625683180635E-2</v>
      </c>
      <c r="D128" s="17">
        <f t="shared" si="1"/>
        <v>1.9078912953886158</v>
      </c>
    </row>
    <row r="129" spans="1:4" x14ac:dyDescent="0.25">
      <c r="A129" s="13" t="s">
        <v>59</v>
      </c>
      <c r="B129" s="17">
        <v>-0.45025280995246703</v>
      </c>
      <c r="C129" s="17">
        <v>2.7279344615333899E-2</v>
      </c>
      <c r="D129" s="17">
        <f t="shared" si="1"/>
        <v>1.5641660677898657</v>
      </c>
    </row>
    <row r="130" spans="1:4" x14ac:dyDescent="0.25">
      <c r="A130" s="13" t="s">
        <v>56</v>
      </c>
      <c r="B130" s="17">
        <v>-0.45633100093589002</v>
      </c>
      <c r="C130" s="17">
        <v>2.61675058853853E-2</v>
      </c>
      <c r="D130" s="17">
        <f t="shared" si="1"/>
        <v>1.5822376694821505</v>
      </c>
    </row>
    <row r="131" spans="1:4" x14ac:dyDescent="0.25">
      <c r="A131" s="13" t="s">
        <v>53</v>
      </c>
      <c r="B131" s="17">
        <v>-0.46404298336559202</v>
      </c>
      <c r="C131" s="17">
        <v>1.3797823805249399E-2</v>
      </c>
      <c r="D131" s="17">
        <f t="shared" si="1"/>
        <v>1.8601894051856627</v>
      </c>
    </row>
    <row r="132" spans="1:4" x14ac:dyDescent="0.25">
      <c r="A132" s="13" t="s">
        <v>50</v>
      </c>
      <c r="B132" s="17">
        <v>-0.46642517943165301</v>
      </c>
      <c r="C132" s="17">
        <v>2.18858898979E-6</v>
      </c>
      <c r="D132" s="17">
        <f t="shared" si="1"/>
        <v>5.6598357899286338</v>
      </c>
    </row>
    <row r="133" spans="1:4" x14ac:dyDescent="0.25">
      <c r="A133" s="13" t="s">
        <v>47</v>
      </c>
      <c r="B133" s="17">
        <v>-0.46995258769324399</v>
      </c>
      <c r="C133" s="17">
        <v>8.6572022343135904E-3</v>
      </c>
      <c r="D133" s="17">
        <f t="shared" si="1"/>
        <v>2.0626224371413011</v>
      </c>
    </row>
    <row r="134" spans="1:4" x14ac:dyDescent="0.25">
      <c r="A134" s="13" t="s">
        <v>44</v>
      </c>
      <c r="B134" s="17">
        <v>-0.47099375389138298</v>
      </c>
      <c r="C134" s="17">
        <v>1.5011877427576099E-2</v>
      </c>
      <c r="D134" s="17">
        <f t="shared" si="1"/>
        <v>1.8235649902717888</v>
      </c>
    </row>
    <row r="135" spans="1:4" x14ac:dyDescent="0.25">
      <c r="A135" s="13" t="s">
        <v>40</v>
      </c>
      <c r="B135" s="17">
        <v>-0.49302312029628798</v>
      </c>
      <c r="C135" s="17">
        <v>1.64551733609899E-3</v>
      </c>
      <c r="D135" s="17">
        <f t="shared" si="1"/>
        <v>2.7836975379016837</v>
      </c>
    </row>
    <row r="136" spans="1:4" x14ac:dyDescent="0.25">
      <c r="A136" s="13" t="s">
        <v>37</v>
      </c>
      <c r="B136" s="17">
        <v>-0.49441715234685002</v>
      </c>
      <c r="C136" s="17">
        <v>8.6572022343135904E-3</v>
      </c>
      <c r="D136" s="17">
        <f t="shared" si="1"/>
        <v>2.0626224371413011</v>
      </c>
    </row>
    <row r="137" spans="1:4" x14ac:dyDescent="0.25">
      <c r="A137" s="13" t="s">
        <v>34</v>
      </c>
      <c r="B137" s="17">
        <v>-0.499384824318925</v>
      </c>
      <c r="C137" s="17">
        <v>6.7177474157364796E-4</v>
      </c>
      <c r="D137" s="17">
        <f t="shared" si="1"/>
        <v>3.172776329463407</v>
      </c>
    </row>
    <row r="138" spans="1:4" x14ac:dyDescent="0.25">
      <c r="A138" s="13" t="s">
        <v>31</v>
      </c>
      <c r="B138" s="17">
        <v>-0.50029907484773695</v>
      </c>
      <c r="C138" s="17">
        <v>8.6572022343135904E-3</v>
      </c>
      <c r="D138" s="17">
        <f t="shared" si="1"/>
        <v>2.0626224371413011</v>
      </c>
    </row>
    <row r="139" spans="1:4" x14ac:dyDescent="0.25">
      <c r="A139" s="13" t="s">
        <v>28</v>
      </c>
      <c r="B139" s="17">
        <v>-0.50335715917272805</v>
      </c>
      <c r="C139" s="17">
        <v>8.6572022343135904E-3</v>
      </c>
      <c r="D139" s="17">
        <f t="shared" si="1"/>
        <v>2.0626224371413011</v>
      </c>
    </row>
    <row r="140" spans="1:4" x14ac:dyDescent="0.25">
      <c r="A140" s="13" t="s">
        <v>25</v>
      </c>
      <c r="B140" s="17">
        <v>-0.50888486147643397</v>
      </c>
      <c r="C140" s="17">
        <v>2.3678901234904901E-3</v>
      </c>
      <c r="D140" s="17">
        <f t="shared" ref="D140:D147" si="2">-LOG10(C140)</f>
        <v>2.6256384539207791</v>
      </c>
    </row>
    <row r="141" spans="1:4" x14ac:dyDescent="0.25">
      <c r="A141" s="13" t="s">
        <v>22</v>
      </c>
      <c r="B141" s="17">
        <v>-0.52808377845690802</v>
      </c>
      <c r="C141" s="17">
        <v>5.2137818298319902E-3</v>
      </c>
      <c r="D141" s="17">
        <f t="shared" si="2"/>
        <v>2.2828471457957029</v>
      </c>
    </row>
    <row r="142" spans="1:4" x14ac:dyDescent="0.25">
      <c r="A142" s="13" t="s">
        <v>19</v>
      </c>
      <c r="B142" s="17">
        <v>-0.53613257342797604</v>
      </c>
      <c r="C142" s="17">
        <v>4.3276981515655002E-3</v>
      </c>
      <c r="D142" s="17">
        <f t="shared" si="2"/>
        <v>2.3637430380311177</v>
      </c>
    </row>
    <row r="143" spans="1:4" x14ac:dyDescent="0.25">
      <c r="A143" s="13" t="s">
        <v>16</v>
      </c>
      <c r="B143" s="17">
        <v>-0.54941803840704595</v>
      </c>
      <c r="C143" s="17">
        <v>2.86683145937125E-3</v>
      </c>
      <c r="D143" s="17">
        <f t="shared" si="2"/>
        <v>2.5425978384161243</v>
      </c>
    </row>
    <row r="144" spans="1:4" x14ac:dyDescent="0.25">
      <c r="A144" s="13" t="s">
        <v>13</v>
      </c>
      <c r="B144" s="17">
        <v>-0.55341051997879198</v>
      </c>
      <c r="C144" s="17">
        <v>2.3678901234904901E-3</v>
      </c>
      <c r="D144" s="17">
        <f t="shared" si="2"/>
        <v>2.6256384539207791</v>
      </c>
    </row>
    <row r="145" spans="1:4" x14ac:dyDescent="0.25">
      <c r="A145" s="13" t="s">
        <v>10</v>
      </c>
      <c r="B145" s="17">
        <v>-0.56174385840524099</v>
      </c>
      <c r="C145" s="17">
        <v>1.91165382250715E-3</v>
      </c>
      <c r="D145" s="17">
        <f t="shared" si="2"/>
        <v>2.7185907504421016</v>
      </c>
    </row>
    <row r="146" spans="1:4" x14ac:dyDescent="0.25">
      <c r="A146" s="13" t="s">
        <v>7</v>
      </c>
      <c r="B146" s="17">
        <v>-0.63036870490530295</v>
      </c>
      <c r="C146" s="17">
        <v>1.6908772329108801E-8</v>
      </c>
      <c r="D146" s="17">
        <f t="shared" si="2"/>
        <v>7.7718879234518594</v>
      </c>
    </row>
    <row r="147" spans="1:4" x14ac:dyDescent="0.25">
      <c r="A147" s="20" t="s">
        <v>3</v>
      </c>
      <c r="B147" s="21">
        <v>-0.70156459414123096</v>
      </c>
      <c r="C147" s="21">
        <v>3.4387648795541198E-6</v>
      </c>
      <c r="D147" s="21">
        <f t="shared" si="2"/>
        <v>5.4635975174036364</v>
      </c>
    </row>
    <row r="149" spans="1:4" x14ac:dyDescent="0.25">
      <c r="A149" s="12" t="s">
        <v>7902</v>
      </c>
    </row>
    <row r="151" spans="1:4" x14ac:dyDescent="0.25">
      <c r="A151" s="13" t="s">
        <v>244</v>
      </c>
      <c r="B151" s="17">
        <v>0.20077950932601599</v>
      </c>
      <c r="C151" s="17">
        <v>4.6597501465646202E-2</v>
      </c>
      <c r="D151" s="17">
        <f>-LOG10(C151)</f>
        <v>1.3316373693351806</v>
      </c>
    </row>
    <row r="152" spans="1:4" ht="14.4" thickBot="1" x14ac:dyDescent="0.3">
      <c r="A152" s="18"/>
      <c r="B152" s="19"/>
      <c r="C152" s="19"/>
      <c r="D152" s="19"/>
    </row>
    <row r="154" spans="1:4" x14ac:dyDescent="0.25">
      <c r="A154" s="12" t="s">
        <v>7897</v>
      </c>
    </row>
    <row r="155" spans="1:4" ht="16.2" x14ac:dyDescent="0.35">
      <c r="A155" s="13" t="s">
        <v>385</v>
      </c>
      <c r="B155" s="17" t="s">
        <v>7899</v>
      </c>
      <c r="C155" s="17" t="s">
        <v>7900</v>
      </c>
      <c r="D155" s="17" t="s">
        <v>7901</v>
      </c>
    </row>
    <row r="156" spans="1:4" x14ac:dyDescent="0.25">
      <c r="A156" s="13" t="s">
        <v>388</v>
      </c>
      <c r="B156" s="17">
        <v>2.7408005479020701</v>
      </c>
      <c r="C156" s="17">
        <v>8.1409280515288495E-126</v>
      </c>
      <c r="D156" s="17">
        <f>-LOG10(C156)</f>
        <v>125.08932608347889</v>
      </c>
    </row>
    <row r="157" spans="1:4" x14ac:dyDescent="0.25">
      <c r="A157" s="13" t="s">
        <v>388</v>
      </c>
      <c r="B157" s="17">
        <v>2.7345242843449999</v>
      </c>
      <c r="C157" s="17">
        <v>7.7352730242262296E-125</v>
      </c>
      <c r="D157" s="17">
        <f t="shared" ref="D157:D220" si="3">-LOG10(C157)</f>
        <v>124.11152435283439</v>
      </c>
    </row>
    <row r="158" spans="1:4" x14ac:dyDescent="0.25">
      <c r="A158" s="13" t="s">
        <v>393</v>
      </c>
      <c r="B158" s="17">
        <v>2.06096577587101</v>
      </c>
      <c r="C158" s="17">
        <v>2.9047340935050799E-29</v>
      </c>
      <c r="D158" s="17">
        <f t="shared" si="3"/>
        <v>28.536893617837858</v>
      </c>
    </row>
    <row r="159" spans="1:4" x14ac:dyDescent="0.25">
      <c r="A159" s="13" t="s">
        <v>396</v>
      </c>
      <c r="B159" s="17">
        <v>1.9882320632774499</v>
      </c>
      <c r="C159" s="17">
        <v>1.56871393089829E-24</v>
      </c>
      <c r="D159" s="17">
        <f t="shared" si="3"/>
        <v>23.804456246699619</v>
      </c>
    </row>
    <row r="160" spans="1:4" x14ac:dyDescent="0.25">
      <c r="A160" s="13" t="s">
        <v>399</v>
      </c>
      <c r="B160" s="17">
        <v>1.9401557770553</v>
      </c>
      <c r="C160" s="17">
        <v>1.4483600864107899E-33</v>
      </c>
      <c r="D160" s="17">
        <f t="shared" si="3"/>
        <v>32.839123451882081</v>
      </c>
    </row>
    <row r="161" spans="1:4" x14ac:dyDescent="0.25">
      <c r="A161" s="13" t="s">
        <v>402</v>
      </c>
      <c r="B161" s="17">
        <v>1.61836862671272</v>
      </c>
      <c r="C161" s="17">
        <v>3.6667629896845597E-18</v>
      </c>
      <c r="D161" s="17">
        <f t="shared" si="3"/>
        <v>17.435717160832613</v>
      </c>
    </row>
    <row r="162" spans="1:4" x14ac:dyDescent="0.25">
      <c r="A162" s="13" t="s">
        <v>405</v>
      </c>
      <c r="B162" s="17">
        <v>1.5978384621775199</v>
      </c>
      <c r="C162" s="17">
        <v>2.1665245377499101E-24</v>
      </c>
      <c r="D162" s="17">
        <f t="shared" si="3"/>
        <v>23.664236387843992</v>
      </c>
    </row>
    <row r="163" spans="1:4" x14ac:dyDescent="0.25">
      <c r="A163" s="13" t="s">
        <v>408</v>
      </c>
      <c r="B163" s="17">
        <v>1.5820206848829601</v>
      </c>
      <c r="C163" s="17">
        <v>9.8234027962579702E-22</v>
      </c>
      <c r="D163" s="17">
        <f t="shared" si="3"/>
        <v>21.007738047889941</v>
      </c>
    </row>
    <row r="164" spans="1:4" x14ac:dyDescent="0.25">
      <c r="A164" s="13" t="s">
        <v>411</v>
      </c>
      <c r="B164" s="17">
        <v>1.5190808881254501</v>
      </c>
      <c r="C164" s="17">
        <v>9.8261389898711299E-14</v>
      </c>
      <c r="D164" s="17">
        <f t="shared" si="3"/>
        <v>13.00761709710053</v>
      </c>
    </row>
    <row r="165" spans="1:4" x14ac:dyDescent="0.25">
      <c r="A165" s="13" t="s">
        <v>405</v>
      </c>
      <c r="B165" s="17">
        <v>1.48960193896885</v>
      </c>
      <c r="C165" s="17">
        <v>3.2087028710921298E-19</v>
      </c>
      <c r="D165" s="17">
        <f t="shared" si="3"/>
        <v>18.493670497120636</v>
      </c>
    </row>
    <row r="166" spans="1:4" x14ac:dyDescent="0.25">
      <c r="A166" s="13" t="s">
        <v>416</v>
      </c>
      <c r="B166" s="17">
        <v>1.4650272836096301</v>
      </c>
      <c r="C166" s="17">
        <v>1.90079234978772E-11</v>
      </c>
      <c r="D166" s="17">
        <f t="shared" si="3"/>
        <v>10.721065324621703</v>
      </c>
    </row>
    <row r="167" spans="1:4" x14ac:dyDescent="0.25">
      <c r="A167" s="13" t="s">
        <v>419</v>
      </c>
      <c r="B167" s="17">
        <v>1.4564188840852099</v>
      </c>
      <c r="C167" s="17">
        <v>1.46543703582191E-24</v>
      </c>
      <c r="D167" s="17">
        <f t="shared" si="3"/>
        <v>23.834032836783749</v>
      </c>
    </row>
    <row r="168" spans="1:4" x14ac:dyDescent="0.25">
      <c r="A168" s="13" t="s">
        <v>422</v>
      </c>
      <c r="B168" s="17">
        <v>1.4006828794078501</v>
      </c>
      <c r="C168" s="17">
        <v>3.6968055216310997E-26</v>
      </c>
      <c r="D168" s="17">
        <f t="shared" si="3"/>
        <v>25.432173395816953</v>
      </c>
    </row>
    <row r="169" spans="1:4" x14ac:dyDescent="0.25">
      <c r="A169" s="13" t="s">
        <v>425</v>
      </c>
      <c r="B169" s="17">
        <v>1.37290463079188</v>
      </c>
      <c r="C169" s="17">
        <v>1.36576508652409E-12</v>
      </c>
      <c r="D169" s="17">
        <f t="shared" si="3"/>
        <v>11.864623993480064</v>
      </c>
    </row>
    <row r="170" spans="1:4" x14ac:dyDescent="0.25">
      <c r="A170" s="13" t="s">
        <v>247</v>
      </c>
      <c r="B170" s="17">
        <v>1.22502374116306</v>
      </c>
      <c r="C170" s="17">
        <v>7.9573516159483394E-127</v>
      </c>
      <c r="D170" s="17">
        <f t="shared" si="3"/>
        <v>126.09923145110164</v>
      </c>
    </row>
    <row r="171" spans="1:4" x14ac:dyDescent="0.25">
      <c r="A171" s="13" t="s">
        <v>428</v>
      </c>
      <c r="B171" s="17">
        <v>1.2186474012325501</v>
      </c>
      <c r="C171" s="17">
        <v>4.2269855693421197E-8</v>
      </c>
      <c r="D171" s="17">
        <f t="shared" si="3"/>
        <v>7.373969234821983</v>
      </c>
    </row>
    <row r="172" spans="1:4" x14ac:dyDescent="0.25">
      <c r="A172" s="13" t="s">
        <v>428</v>
      </c>
      <c r="B172" s="17">
        <v>1.2186474012325501</v>
      </c>
      <c r="C172" s="17">
        <v>4.2269855693421197E-8</v>
      </c>
      <c r="D172" s="17">
        <f t="shared" si="3"/>
        <v>7.373969234821983</v>
      </c>
    </row>
    <row r="173" spans="1:4" x14ac:dyDescent="0.25">
      <c r="A173" s="13" t="s">
        <v>428</v>
      </c>
      <c r="B173" s="17">
        <v>1.2184535441765101</v>
      </c>
      <c r="C173" s="17">
        <v>4.1968235844543102E-8</v>
      </c>
      <c r="D173" s="17">
        <f t="shared" si="3"/>
        <v>7.3770792861871985</v>
      </c>
    </row>
    <row r="174" spans="1:4" x14ac:dyDescent="0.25">
      <c r="A174" s="13" t="s">
        <v>435</v>
      </c>
      <c r="B174" s="17">
        <v>1.2157874335258001</v>
      </c>
      <c r="C174" s="17">
        <v>3.2593438437436099E-71</v>
      </c>
      <c r="D174" s="17">
        <f t="shared" si="3"/>
        <v>70.486869821319615</v>
      </c>
    </row>
    <row r="175" spans="1:4" x14ac:dyDescent="0.25">
      <c r="A175" s="13" t="s">
        <v>438</v>
      </c>
      <c r="B175" s="17">
        <v>1.1981528538191999</v>
      </c>
      <c r="C175" s="17">
        <v>2.34192623549344E-53</v>
      </c>
      <c r="D175" s="17">
        <f t="shared" si="3"/>
        <v>52.630426788180252</v>
      </c>
    </row>
    <row r="176" spans="1:4" x14ac:dyDescent="0.25">
      <c r="A176" s="13" t="s">
        <v>438</v>
      </c>
      <c r="B176" s="17">
        <v>1.1970751470515699</v>
      </c>
      <c r="C176" s="17">
        <v>2.0367251216360001E-53</v>
      </c>
      <c r="D176" s="17">
        <f t="shared" si="3"/>
        <v>52.691067579842255</v>
      </c>
    </row>
    <row r="177" spans="1:4" x14ac:dyDescent="0.25">
      <c r="A177" s="13" t="s">
        <v>443</v>
      </c>
      <c r="B177" s="17">
        <v>1.16957390875293</v>
      </c>
      <c r="C177" s="17">
        <v>1.10269293187885E-12</v>
      </c>
      <c r="D177" s="17">
        <f t="shared" si="3"/>
        <v>11.957545409189034</v>
      </c>
    </row>
    <row r="178" spans="1:4" x14ac:dyDescent="0.25">
      <c r="A178" s="13" t="s">
        <v>446</v>
      </c>
      <c r="B178" s="17">
        <v>1.1628418649196</v>
      </c>
      <c r="C178" s="17">
        <v>8.8168157160437298E-17</v>
      </c>
      <c r="D178" s="17">
        <f t="shared" si="3"/>
        <v>16.054688236483635</v>
      </c>
    </row>
    <row r="179" spans="1:4" x14ac:dyDescent="0.25">
      <c r="A179" s="13" t="s">
        <v>449</v>
      </c>
      <c r="B179" s="17">
        <v>1.15719183341551</v>
      </c>
      <c r="C179" s="17">
        <v>1.64040692859871E-8</v>
      </c>
      <c r="D179" s="17">
        <f t="shared" si="3"/>
        <v>7.7850484050479078</v>
      </c>
    </row>
    <row r="180" spans="1:4" x14ac:dyDescent="0.25">
      <c r="A180" s="13" t="s">
        <v>452</v>
      </c>
      <c r="B180" s="17">
        <v>1.1286110817938699</v>
      </c>
      <c r="C180" s="17">
        <v>9.5043666493094395E-11</v>
      </c>
      <c r="D180" s="17">
        <f t="shared" si="3"/>
        <v>10.022076818290863</v>
      </c>
    </row>
    <row r="181" spans="1:4" x14ac:dyDescent="0.25">
      <c r="A181" s="13" t="s">
        <v>452</v>
      </c>
      <c r="B181" s="17">
        <v>1.1245236963930401</v>
      </c>
      <c r="C181" s="17">
        <v>1.5353804209167401E-10</v>
      </c>
      <c r="D181" s="17">
        <f t="shared" si="3"/>
        <v>9.8137840017922393</v>
      </c>
    </row>
    <row r="182" spans="1:4" x14ac:dyDescent="0.25">
      <c r="A182" s="13" t="s">
        <v>457</v>
      </c>
      <c r="B182" s="17">
        <v>1.11544992626905</v>
      </c>
      <c r="C182" s="17">
        <v>7.9324350717767198E-8</v>
      </c>
      <c r="D182" s="17">
        <f t="shared" si="3"/>
        <v>7.1005934739813465</v>
      </c>
    </row>
    <row r="183" spans="1:4" x14ac:dyDescent="0.25">
      <c r="A183" s="13" t="s">
        <v>460</v>
      </c>
      <c r="B183" s="17">
        <v>1.09940349567477</v>
      </c>
      <c r="C183" s="17">
        <v>1.05497874908382E-7</v>
      </c>
      <c r="D183" s="17">
        <f t="shared" si="3"/>
        <v>6.9767562884692129</v>
      </c>
    </row>
    <row r="184" spans="1:4" x14ac:dyDescent="0.25">
      <c r="A184" s="13" t="s">
        <v>463</v>
      </c>
      <c r="B184" s="17">
        <v>1.0910274176578301</v>
      </c>
      <c r="C184" s="17">
        <v>9.8234027962579702E-22</v>
      </c>
      <c r="D184" s="17">
        <f t="shared" si="3"/>
        <v>21.007738047889941</v>
      </c>
    </row>
    <row r="185" spans="1:4" x14ac:dyDescent="0.25">
      <c r="A185" s="13" t="s">
        <v>463</v>
      </c>
      <c r="B185" s="17">
        <v>1.0910274176578301</v>
      </c>
      <c r="C185" s="17">
        <v>9.8234027962579702E-22</v>
      </c>
      <c r="D185" s="17">
        <f t="shared" si="3"/>
        <v>21.007738047889941</v>
      </c>
    </row>
    <row r="186" spans="1:4" x14ac:dyDescent="0.25">
      <c r="A186" s="13" t="s">
        <v>463</v>
      </c>
      <c r="B186" s="17">
        <v>1.08515320037635</v>
      </c>
      <c r="C186" s="17">
        <v>8.2388427080645406E-21</v>
      </c>
      <c r="D186" s="17">
        <f t="shared" si="3"/>
        <v>20.084133788399949</v>
      </c>
    </row>
    <row r="187" spans="1:4" x14ac:dyDescent="0.25">
      <c r="A187" s="13" t="s">
        <v>449</v>
      </c>
      <c r="B187" s="17">
        <v>1.0785877775108399</v>
      </c>
      <c r="C187" s="17">
        <v>1.4629983114873499E-7</v>
      </c>
      <c r="D187" s="17">
        <f t="shared" si="3"/>
        <v>6.8347561751133421</v>
      </c>
    </row>
    <row r="188" spans="1:4" x14ac:dyDescent="0.25">
      <c r="A188" s="13" t="s">
        <v>473</v>
      </c>
      <c r="B188" s="17">
        <v>1.07263837696429</v>
      </c>
      <c r="C188" s="17">
        <v>5.4542528004742101E-12</v>
      </c>
      <c r="D188" s="17">
        <f t="shared" si="3"/>
        <v>11.263264736708544</v>
      </c>
    </row>
    <row r="189" spans="1:4" x14ac:dyDescent="0.25">
      <c r="A189" s="13" t="s">
        <v>476</v>
      </c>
      <c r="B189" s="17">
        <v>1.06448069791621</v>
      </c>
      <c r="C189" s="17">
        <v>8.6511509255826906E-8</v>
      </c>
      <c r="D189" s="17">
        <f t="shared" si="3"/>
        <v>7.0629261113352495</v>
      </c>
    </row>
    <row r="190" spans="1:4" x14ac:dyDescent="0.25">
      <c r="A190" s="13" t="s">
        <v>479</v>
      </c>
      <c r="B190" s="17">
        <v>1.05021199823333</v>
      </c>
      <c r="C190" s="17">
        <v>7.5959906765177004E-7</v>
      </c>
      <c r="D190" s="17">
        <f t="shared" si="3"/>
        <v>6.1194155769970786</v>
      </c>
    </row>
    <row r="191" spans="1:4" x14ac:dyDescent="0.25">
      <c r="A191" s="13" t="s">
        <v>463</v>
      </c>
      <c r="B191" s="17">
        <v>1.04415484902264</v>
      </c>
      <c r="C191" s="17">
        <v>2.7919945667070202E-18</v>
      </c>
      <c r="D191" s="17">
        <f t="shared" si="3"/>
        <v>17.554085431196246</v>
      </c>
    </row>
    <row r="192" spans="1:4" x14ac:dyDescent="0.25">
      <c r="A192" s="13" t="s">
        <v>463</v>
      </c>
      <c r="B192" s="17">
        <v>1.0435874718097999</v>
      </c>
      <c r="C192" s="17">
        <v>2.97570207364966E-18</v>
      </c>
      <c r="D192" s="17">
        <f t="shared" si="3"/>
        <v>17.526410552375783</v>
      </c>
    </row>
    <row r="193" spans="1:4" x14ac:dyDescent="0.25">
      <c r="A193" s="13" t="s">
        <v>486</v>
      </c>
      <c r="B193" s="17">
        <v>1.02874136422236</v>
      </c>
      <c r="C193" s="17">
        <v>5.9102967773464396E-9</v>
      </c>
      <c r="D193" s="17">
        <f t="shared" si="3"/>
        <v>8.2283907110768038</v>
      </c>
    </row>
    <row r="194" spans="1:4" x14ac:dyDescent="0.25">
      <c r="A194" s="13" t="s">
        <v>489</v>
      </c>
      <c r="B194" s="17">
        <v>1.0279453063748301</v>
      </c>
      <c r="C194" s="17">
        <v>1.3697778319080999E-6</v>
      </c>
      <c r="D194" s="17">
        <f t="shared" si="3"/>
        <v>5.863349866566689</v>
      </c>
    </row>
    <row r="195" spans="1:4" x14ac:dyDescent="0.25">
      <c r="A195" s="13" t="s">
        <v>492</v>
      </c>
      <c r="B195" s="17">
        <v>1.0256498214793699</v>
      </c>
      <c r="C195" s="17">
        <v>4.4090773763070399E-11</v>
      </c>
      <c r="D195" s="17">
        <f t="shared" si="3"/>
        <v>10.355652279534233</v>
      </c>
    </row>
    <row r="196" spans="1:4" x14ac:dyDescent="0.25">
      <c r="A196" s="13" t="s">
        <v>463</v>
      </c>
      <c r="B196" s="17">
        <v>1.01776046003344</v>
      </c>
      <c r="C196" s="17">
        <v>1.2972683882778799E-15</v>
      </c>
      <c r="D196" s="17">
        <f t="shared" si="3"/>
        <v>14.886970164633023</v>
      </c>
    </row>
    <row r="197" spans="1:4" x14ac:dyDescent="0.25">
      <c r="A197" s="13" t="s">
        <v>496</v>
      </c>
      <c r="B197" s="17">
        <v>1.01626866952791</v>
      </c>
      <c r="C197" s="17">
        <v>4.9457044310686897E-6</v>
      </c>
      <c r="D197" s="17">
        <f t="shared" si="3"/>
        <v>5.3057718418347104</v>
      </c>
    </row>
    <row r="198" spans="1:4" x14ac:dyDescent="0.25">
      <c r="A198" s="13" t="s">
        <v>499</v>
      </c>
      <c r="B198" s="17">
        <v>0.99068901340764404</v>
      </c>
      <c r="C198" s="17">
        <v>2.02235722980111E-18</v>
      </c>
      <c r="D198" s="17">
        <f t="shared" si="3"/>
        <v>17.694142128058402</v>
      </c>
    </row>
    <row r="199" spans="1:4" x14ac:dyDescent="0.25">
      <c r="A199" s="13" t="s">
        <v>499</v>
      </c>
      <c r="B199" s="17">
        <v>0.99063574354388795</v>
      </c>
      <c r="C199" s="17">
        <v>2.02235722980111E-18</v>
      </c>
      <c r="D199" s="17">
        <f t="shared" si="3"/>
        <v>17.694142128058402</v>
      </c>
    </row>
    <row r="200" spans="1:4" x14ac:dyDescent="0.25">
      <c r="A200" s="13" t="s">
        <v>499</v>
      </c>
      <c r="B200" s="17">
        <v>0.98323864833460195</v>
      </c>
      <c r="C200" s="17">
        <v>3.6667629896845597E-18</v>
      </c>
      <c r="D200" s="17">
        <f t="shared" si="3"/>
        <v>17.435717160832613</v>
      </c>
    </row>
    <row r="201" spans="1:4" x14ac:dyDescent="0.25">
      <c r="A201" s="13" t="s">
        <v>499</v>
      </c>
      <c r="B201" s="17">
        <v>0.98323864833460195</v>
      </c>
      <c r="C201" s="17">
        <v>3.6667629896845597E-18</v>
      </c>
      <c r="D201" s="17">
        <f t="shared" si="3"/>
        <v>17.435717160832613</v>
      </c>
    </row>
    <row r="202" spans="1:4" x14ac:dyDescent="0.25">
      <c r="A202" s="13" t="s">
        <v>499</v>
      </c>
      <c r="B202" s="17">
        <v>0.98320169320291695</v>
      </c>
      <c r="C202" s="17">
        <v>2.7029518172009999E-17</v>
      </c>
      <c r="D202" s="17">
        <f t="shared" si="3"/>
        <v>16.56816169596248</v>
      </c>
    </row>
    <row r="203" spans="1:4" x14ac:dyDescent="0.25">
      <c r="A203" s="13" t="s">
        <v>499</v>
      </c>
      <c r="B203" s="17">
        <v>0.983132865762118</v>
      </c>
      <c r="C203" s="17">
        <v>2.7029518172009999E-17</v>
      </c>
      <c r="D203" s="17">
        <f t="shared" si="3"/>
        <v>16.56816169596248</v>
      </c>
    </row>
    <row r="204" spans="1:4" x14ac:dyDescent="0.25">
      <c r="A204" s="13" t="s">
        <v>353</v>
      </c>
      <c r="B204" s="17">
        <v>0.98150544469948897</v>
      </c>
      <c r="C204" s="17">
        <v>1.42916806122666E-13</v>
      </c>
      <c r="D204" s="17">
        <f t="shared" si="3"/>
        <v>12.84491669789082</v>
      </c>
    </row>
    <row r="205" spans="1:4" x14ac:dyDescent="0.25">
      <c r="A205" s="13" t="s">
        <v>512</v>
      </c>
      <c r="B205" s="17">
        <v>0.97896862632442105</v>
      </c>
      <c r="C205" s="17">
        <v>1.7672750293766999E-5</v>
      </c>
      <c r="D205" s="17">
        <f t="shared" si="3"/>
        <v>4.752695858842948</v>
      </c>
    </row>
    <row r="206" spans="1:4" x14ac:dyDescent="0.25">
      <c r="A206" s="13" t="s">
        <v>515</v>
      </c>
      <c r="B206" s="17">
        <v>0.97856926614001505</v>
      </c>
      <c r="C206" s="17">
        <v>3.19439344844785E-43</v>
      </c>
      <c r="D206" s="17">
        <f t="shared" si="3"/>
        <v>42.495611593530555</v>
      </c>
    </row>
    <row r="207" spans="1:4" x14ac:dyDescent="0.25">
      <c r="A207" s="13" t="s">
        <v>499</v>
      </c>
      <c r="B207" s="17">
        <v>0.97305523476678402</v>
      </c>
      <c r="C207" s="17">
        <v>3.8187622665535602E-17</v>
      </c>
      <c r="D207" s="17">
        <f t="shared" si="3"/>
        <v>16.418077377378879</v>
      </c>
    </row>
    <row r="208" spans="1:4" x14ac:dyDescent="0.25">
      <c r="A208" s="13" t="s">
        <v>520</v>
      </c>
      <c r="B208" s="17">
        <v>0.94444715417954495</v>
      </c>
      <c r="C208" s="17">
        <v>2.09949811549447E-9</v>
      </c>
      <c r="D208" s="17">
        <f t="shared" si="3"/>
        <v>8.67788451084777</v>
      </c>
    </row>
    <row r="209" spans="1:4" x14ac:dyDescent="0.25">
      <c r="A209" s="13" t="s">
        <v>520</v>
      </c>
      <c r="B209" s="17">
        <v>0.93692494330739795</v>
      </c>
      <c r="C209" s="17">
        <v>2.1704106660299802E-9</v>
      </c>
      <c r="D209" s="17">
        <f t="shared" si="3"/>
        <v>8.6634580849916762</v>
      </c>
    </row>
    <row r="210" spans="1:4" x14ac:dyDescent="0.25">
      <c r="A210" s="13" t="s">
        <v>520</v>
      </c>
      <c r="B210" s="17">
        <v>0.93483484289378604</v>
      </c>
      <c r="C210" s="17">
        <v>2.3807037719663699E-9</v>
      </c>
      <c r="D210" s="17">
        <f t="shared" si="3"/>
        <v>8.6232946399600721</v>
      </c>
    </row>
    <row r="211" spans="1:4" x14ac:dyDescent="0.25">
      <c r="A211" s="13" t="s">
        <v>520</v>
      </c>
      <c r="B211" s="17">
        <v>0.93349900386729101</v>
      </c>
      <c r="C211" s="17">
        <v>7.3032810699538202E-9</v>
      </c>
      <c r="D211" s="17">
        <f t="shared" si="3"/>
        <v>8.136481985024572</v>
      </c>
    </row>
    <row r="212" spans="1:4" x14ac:dyDescent="0.25">
      <c r="A212" s="13" t="s">
        <v>529</v>
      </c>
      <c r="B212" s="17">
        <v>0.92807687442980102</v>
      </c>
      <c r="C212" s="17">
        <v>2.26895473949501E-7</v>
      </c>
      <c r="D212" s="17">
        <f t="shared" si="3"/>
        <v>6.6441741672193455</v>
      </c>
    </row>
    <row r="213" spans="1:4" x14ac:dyDescent="0.25">
      <c r="A213" s="13" t="s">
        <v>532</v>
      </c>
      <c r="B213" s="17">
        <v>0.91625548577362403</v>
      </c>
      <c r="C213" s="17">
        <v>5.8710763794234397E-31</v>
      </c>
      <c r="D213" s="17">
        <f t="shared" si="3"/>
        <v>30.231282269657022</v>
      </c>
    </row>
    <row r="214" spans="1:4" x14ac:dyDescent="0.25">
      <c r="A214" s="13" t="s">
        <v>499</v>
      </c>
      <c r="B214" s="17">
        <v>0.91471774684496299</v>
      </c>
      <c r="C214" s="17">
        <v>1.65733531466043E-15</v>
      </c>
      <c r="D214" s="17">
        <f t="shared" si="3"/>
        <v>14.780589615555218</v>
      </c>
    </row>
    <row r="215" spans="1:4" x14ac:dyDescent="0.25">
      <c r="A215" s="13" t="s">
        <v>537</v>
      </c>
      <c r="B215" s="17">
        <v>0.90493514259730101</v>
      </c>
      <c r="C215" s="17">
        <v>2.4466388964831599E-6</v>
      </c>
      <c r="D215" s="17">
        <f t="shared" si="3"/>
        <v>5.6114301241656781</v>
      </c>
    </row>
    <row r="216" spans="1:4" x14ac:dyDescent="0.25">
      <c r="A216" s="13" t="s">
        <v>520</v>
      </c>
      <c r="B216" s="17">
        <v>0.90095397114500697</v>
      </c>
      <c r="C216" s="17">
        <v>2.9576314443262998E-9</v>
      </c>
      <c r="D216" s="17">
        <f t="shared" si="3"/>
        <v>8.5290559451693273</v>
      </c>
    </row>
    <row r="217" spans="1:4" x14ac:dyDescent="0.25">
      <c r="A217" s="13" t="s">
        <v>542</v>
      </c>
      <c r="B217" s="17">
        <v>0.89422936528772901</v>
      </c>
      <c r="C217" s="17">
        <v>1.05509980731427E-7</v>
      </c>
      <c r="D217" s="17">
        <f t="shared" si="3"/>
        <v>6.9767064562756467</v>
      </c>
    </row>
    <row r="218" spans="1:4" x14ac:dyDescent="0.25">
      <c r="A218" s="13" t="s">
        <v>545</v>
      </c>
      <c r="B218" s="17">
        <v>0.891677258791016</v>
      </c>
      <c r="C218" s="17">
        <v>2.3388601568313102E-10</v>
      </c>
      <c r="D218" s="17">
        <f t="shared" si="3"/>
        <v>9.6309957443867038</v>
      </c>
    </row>
    <row r="219" spans="1:4" x14ac:dyDescent="0.25">
      <c r="A219" s="13" t="s">
        <v>548</v>
      </c>
      <c r="B219" s="17">
        <v>0.87870724246388798</v>
      </c>
      <c r="C219" s="17">
        <v>1.81143312425638E-4</v>
      </c>
      <c r="D219" s="17">
        <f t="shared" si="3"/>
        <v>3.7419776949181829</v>
      </c>
    </row>
    <row r="220" spans="1:4" x14ac:dyDescent="0.25">
      <c r="A220" s="13" t="s">
        <v>551</v>
      </c>
      <c r="B220" s="17">
        <v>0.87839255674172201</v>
      </c>
      <c r="C220" s="17">
        <v>1.08835986746931E-9</v>
      </c>
      <c r="D220" s="17">
        <f t="shared" si="3"/>
        <v>8.9632274809109926</v>
      </c>
    </row>
    <row r="221" spans="1:4" x14ac:dyDescent="0.25">
      <c r="A221" s="13" t="s">
        <v>554</v>
      </c>
      <c r="B221" s="17">
        <v>0.875524708593727</v>
      </c>
      <c r="C221" s="17">
        <v>6.3244709981893996E-11</v>
      </c>
      <c r="D221" s="17">
        <f t="shared" ref="D221:D284" si="4">-LOG10(C221)</f>
        <v>10.198975794606728</v>
      </c>
    </row>
    <row r="222" spans="1:4" x14ac:dyDescent="0.25">
      <c r="A222" s="13" t="s">
        <v>556</v>
      </c>
      <c r="B222" s="17">
        <v>0.87406235900444296</v>
      </c>
      <c r="C222" s="17">
        <v>3.8539338142391799E-15</v>
      </c>
      <c r="D222" s="17">
        <f t="shared" si="4"/>
        <v>14.414095747998553</v>
      </c>
    </row>
    <row r="223" spans="1:4" x14ac:dyDescent="0.25">
      <c r="A223" s="13" t="s">
        <v>559</v>
      </c>
      <c r="B223" s="17">
        <v>0.87190175240423395</v>
      </c>
      <c r="C223" s="17">
        <v>5.0933299461755105E-7</v>
      </c>
      <c r="D223" s="17">
        <f t="shared" si="4"/>
        <v>6.2929981892936908</v>
      </c>
    </row>
    <row r="224" spans="1:4" x14ac:dyDescent="0.25">
      <c r="A224" s="13" t="s">
        <v>559</v>
      </c>
      <c r="B224" s="17">
        <v>0.86062944174438505</v>
      </c>
      <c r="C224" s="17">
        <v>5.1014909671765195E-7</v>
      </c>
      <c r="D224" s="17">
        <f t="shared" si="4"/>
        <v>6.2923028779832455</v>
      </c>
    </row>
    <row r="225" spans="1:4" x14ac:dyDescent="0.25">
      <c r="A225" s="13" t="s">
        <v>559</v>
      </c>
      <c r="B225" s="17">
        <v>0.85641604910001901</v>
      </c>
      <c r="C225" s="17">
        <v>1.1664225929294001E-6</v>
      </c>
      <c r="D225" s="17">
        <f t="shared" si="4"/>
        <v>5.9331440769122956</v>
      </c>
    </row>
    <row r="226" spans="1:4" x14ac:dyDescent="0.25">
      <c r="A226" s="13" t="s">
        <v>559</v>
      </c>
      <c r="B226" s="17">
        <v>0.85523004249482704</v>
      </c>
      <c r="C226" s="17">
        <v>1.0594458052121199E-6</v>
      </c>
      <c r="D226" s="17">
        <f t="shared" si="4"/>
        <v>5.974921254242763</v>
      </c>
    </row>
    <row r="227" spans="1:4" x14ac:dyDescent="0.25">
      <c r="A227" s="13" t="s">
        <v>568</v>
      </c>
      <c r="B227" s="17">
        <v>0.85301154383195499</v>
      </c>
      <c r="C227" s="17">
        <v>1.0552892764846001E-18</v>
      </c>
      <c r="D227" s="17">
        <f t="shared" si="4"/>
        <v>17.976628475000993</v>
      </c>
    </row>
    <row r="228" spans="1:4" x14ac:dyDescent="0.25">
      <c r="A228" s="13" t="s">
        <v>559</v>
      </c>
      <c r="B228" s="17">
        <v>0.85271782467977797</v>
      </c>
      <c r="C228" s="17">
        <v>1.1874728151477399E-6</v>
      </c>
      <c r="D228" s="17">
        <f t="shared" si="4"/>
        <v>5.9253763239064368</v>
      </c>
    </row>
    <row r="229" spans="1:4" x14ac:dyDescent="0.25">
      <c r="A229" s="13" t="s">
        <v>559</v>
      </c>
      <c r="B229" s="17">
        <v>0.85034396816695101</v>
      </c>
      <c r="C229" s="17">
        <v>5.4135336355048803E-5</v>
      </c>
      <c r="D229" s="17">
        <f t="shared" si="4"/>
        <v>4.266519160506907</v>
      </c>
    </row>
    <row r="230" spans="1:4" x14ac:dyDescent="0.25">
      <c r="A230" s="13" t="s">
        <v>575</v>
      </c>
      <c r="B230" s="17">
        <v>0.846295347726433</v>
      </c>
      <c r="C230" s="17">
        <v>2.6954235963458799E-25</v>
      </c>
      <c r="D230" s="17">
        <f t="shared" si="4"/>
        <v>24.569372974039631</v>
      </c>
    </row>
    <row r="231" spans="1:4" x14ac:dyDescent="0.25">
      <c r="A231" s="13" t="s">
        <v>559</v>
      </c>
      <c r="B231" s="17">
        <v>0.84587905285104203</v>
      </c>
      <c r="C231" s="17">
        <v>1.5098228396967601E-6</v>
      </c>
      <c r="D231" s="17">
        <f t="shared" si="4"/>
        <v>5.8210740091677105</v>
      </c>
    </row>
    <row r="232" spans="1:4" x14ac:dyDescent="0.25">
      <c r="A232" s="13" t="s">
        <v>580</v>
      </c>
      <c r="B232" s="17">
        <v>0.84453553767392997</v>
      </c>
      <c r="C232" s="17">
        <v>7.3846633417169902E-11</v>
      </c>
      <c r="D232" s="17">
        <f t="shared" si="4"/>
        <v>10.131669298885178</v>
      </c>
    </row>
    <row r="233" spans="1:4" x14ac:dyDescent="0.25">
      <c r="A233" s="13" t="s">
        <v>559</v>
      </c>
      <c r="B233" s="17">
        <v>0.84341908713367397</v>
      </c>
      <c r="C233" s="17">
        <v>1.7632806254162901E-6</v>
      </c>
      <c r="D233" s="17">
        <f t="shared" si="4"/>
        <v>5.7536785644045025</v>
      </c>
    </row>
    <row r="234" spans="1:4" x14ac:dyDescent="0.25">
      <c r="A234" s="13" t="s">
        <v>559</v>
      </c>
      <c r="B234" s="17">
        <v>0.84341908713367397</v>
      </c>
      <c r="C234" s="17">
        <v>1.7632806254162901E-6</v>
      </c>
      <c r="D234" s="17">
        <f t="shared" si="4"/>
        <v>5.7536785644045025</v>
      </c>
    </row>
    <row r="235" spans="1:4" x14ac:dyDescent="0.25">
      <c r="A235" s="13" t="s">
        <v>559</v>
      </c>
      <c r="B235" s="17">
        <v>0.84341908713367397</v>
      </c>
      <c r="C235" s="17">
        <v>1.7632806254162901E-6</v>
      </c>
      <c r="D235" s="17">
        <f t="shared" si="4"/>
        <v>5.7536785644045025</v>
      </c>
    </row>
    <row r="236" spans="1:4" x14ac:dyDescent="0.25">
      <c r="A236" s="13" t="s">
        <v>589</v>
      </c>
      <c r="B236" s="17">
        <v>0.84229384540818497</v>
      </c>
      <c r="C236" s="17">
        <v>2.4610658583023101E-4</v>
      </c>
      <c r="D236" s="17">
        <f t="shared" si="4"/>
        <v>3.6088767643896058</v>
      </c>
    </row>
    <row r="237" spans="1:4" x14ac:dyDescent="0.25">
      <c r="A237" s="13" t="s">
        <v>591</v>
      </c>
      <c r="B237" s="17">
        <v>0.84182744209968097</v>
      </c>
      <c r="C237" s="17">
        <v>1.6389170957350501E-6</v>
      </c>
      <c r="D237" s="17">
        <f t="shared" si="4"/>
        <v>5.7854430145658204</v>
      </c>
    </row>
    <row r="238" spans="1:4" x14ac:dyDescent="0.25">
      <c r="A238" s="13" t="s">
        <v>594</v>
      </c>
      <c r="B238" s="17">
        <v>0.83968977036542702</v>
      </c>
      <c r="C238" s="17">
        <v>1.22472942428929E-6</v>
      </c>
      <c r="D238" s="17">
        <f t="shared" si="4"/>
        <v>5.9119598480485536</v>
      </c>
    </row>
    <row r="239" spans="1:4" x14ac:dyDescent="0.25">
      <c r="A239" s="13" t="s">
        <v>597</v>
      </c>
      <c r="B239" s="17">
        <v>0.83828091022531703</v>
      </c>
      <c r="C239" s="17">
        <v>3.53072719099521E-20</v>
      </c>
      <c r="D239" s="17">
        <f t="shared" si="4"/>
        <v>19.452135837810044</v>
      </c>
    </row>
    <row r="240" spans="1:4" x14ac:dyDescent="0.25">
      <c r="A240" s="13" t="s">
        <v>600</v>
      </c>
      <c r="B240" s="17">
        <v>0.83169971249808805</v>
      </c>
      <c r="C240" s="17">
        <v>1.0603717748130101E-4</v>
      </c>
      <c r="D240" s="17">
        <f t="shared" si="4"/>
        <v>3.9745418409220661</v>
      </c>
    </row>
    <row r="241" spans="1:4" x14ac:dyDescent="0.25">
      <c r="A241" s="13" t="s">
        <v>603</v>
      </c>
      <c r="B241" s="17">
        <v>0.82162718871534801</v>
      </c>
      <c r="C241" s="17">
        <v>6.0146042260626905E-4</v>
      </c>
      <c r="D241" s="17">
        <f t="shared" si="4"/>
        <v>3.2207929448980432</v>
      </c>
    </row>
    <row r="242" spans="1:4" x14ac:dyDescent="0.25">
      <c r="A242" s="13" t="s">
        <v>606</v>
      </c>
      <c r="B242" s="17">
        <v>0.81954732453883705</v>
      </c>
      <c r="C242" s="17">
        <v>1.0088640653341799E-9</v>
      </c>
      <c r="D242" s="17">
        <f t="shared" si="4"/>
        <v>8.9961673467981029</v>
      </c>
    </row>
    <row r="243" spans="1:4" x14ac:dyDescent="0.25">
      <c r="A243" s="13" t="s">
        <v>606</v>
      </c>
      <c r="B243" s="17">
        <v>0.81883795810775595</v>
      </c>
      <c r="C243" s="17">
        <v>9.9440920850463496E-10</v>
      </c>
      <c r="D243" s="17">
        <f t="shared" si="4"/>
        <v>9.0024348626606265</v>
      </c>
    </row>
    <row r="244" spans="1:4" x14ac:dyDescent="0.25">
      <c r="A244" s="13" t="s">
        <v>559</v>
      </c>
      <c r="B244" s="17">
        <v>0.80625868682636104</v>
      </c>
      <c r="C244" s="17">
        <v>1.66646501630506E-5</v>
      </c>
      <c r="D244" s="17">
        <f t="shared" si="4"/>
        <v>4.7782037989462305</v>
      </c>
    </row>
    <row r="245" spans="1:4" x14ac:dyDescent="0.25">
      <c r="A245" s="13" t="s">
        <v>613</v>
      </c>
      <c r="B245" s="17">
        <v>0.80102865859705996</v>
      </c>
      <c r="C245" s="17">
        <v>6.1506396157913105E-5</v>
      </c>
      <c r="D245" s="17">
        <f t="shared" si="4"/>
        <v>4.2110797188319484</v>
      </c>
    </row>
    <row r="246" spans="1:4" x14ac:dyDescent="0.25">
      <c r="A246" s="13" t="s">
        <v>616</v>
      </c>
      <c r="B246" s="17">
        <v>0.79656122629904602</v>
      </c>
      <c r="C246" s="17">
        <v>8.5215989660164508E-6</v>
      </c>
      <c r="D246" s="17">
        <f t="shared" si="4"/>
        <v>5.0694789079370519</v>
      </c>
    </row>
    <row r="247" spans="1:4" x14ac:dyDescent="0.25">
      <c r="A247" s="13" t="s">
        <v>619</v>
      </c>
      <c r="B247" s="17">
        <v>0.78918977652153199</v>
      </c>
      <c r="C247" s="17">
        <v>5.0703799710498603E-18</v>
      </c>
      <c r="D247" s="17">
        <f t="shared" si="4"/>
        <v>17.294959493694897</v>
      </c>
    </row>
    <row r="248" spans="1:4" x14ac:dyDescent="0.25">
      <c r="A248" s="13" t="s">
        <v>362</v>
      </c>
      <c r="B248" s="17">
        <v>0.78730387960051496</v>
      </c>
      <c r="C248" s="17">
        <v>1.7038342930819401E-5</v>
      </c>
      <c r="D248" s="17">
        <f t="shared" si="4"/>
        <v>4.7685726449563672</v>
      </c>
    </row>
    <row r="249" spans="1:4" x14ac:dyDescent="0.25">
      <c r="A249" s="13" t="s">
        <v>622</v>
      </c>
      <c r="B249" s="17">
        <v>0.78619789973706999</v>
      </c>
      <c r="C249" s="17">
        <v>1.21823174023353E-3</v>
      </c>
      <c r="D249" s="17">
        <f t="shared" si="4"/>
        <v>2.9142700894276854</v>
      </c>
    </row>
    <row r="250" spans="1:4" x14ac:dyDescent="0.25">
      <c r="A250" s="13" t="s">
        <v>625</v>
      </c>
      <c r="B250" s="17">
        <v>0.78287285981794597</v>
      </c>
      <c r="C250" s="17">
        <v>9.5654269877575298E-4</v>
      </c>
      <c r="D250" s="17">
        <f t="shared" si="4"/>
        <v>3.0192956388841488</v>
      </c>
    </row>
    <row r="251" spans="1:4" x14ac:dyDescent="0.25">
      <c r="A251" s="13" t="s">
        <v>622</v>
      </c>
      <c r="B251" s="17">
        <v>0.78107005060442203</v>
      </c>
      <c r="C251" s="17">
        <v>1.34290066613309E-3</v>
      </c>
      <c r="D251" s="17">
        <f t="shared" si="4"/>
        <v>2.8719561107458462</v>
      </c>
    </row>
    <row r="252" spans="1:4" x14ac:dyDescent="0.25">
      <c r="A252" s="13" t="s">
        <v>630</v>
      </c>
      <c r="B252" s="17">
        <v>0.78094767263278597</v>
      </c>
      <c r="C252" s="17">
        <v>1.10018873600019E-3</v>
      </c>
      <c r="D252" s="17">
        <f t="shared" si="4"/>
        <v>2.9585328057760036</v>
      </c>
    </row>
    <row r="253" spans="1:4" x14ac:dyDescent="0.25">
      <c r="A253" s="13" t="s">
        <v>633</v>
      </c>
      <c r="B253" s="17">
        <v>0.78057113532852995</v>
      </c>
      <c r="C253" s="17">
        <v>6.7936628367262102E-4</v>
      </c>
      <c r="D253" s="17">
        <f t="shared" si="4"/>
        <v>3.1678960105691401</v>
      </c>
    </row>
    <row r="254" spans="1:4" x14ac:dyDescent="0.25">
      <c r="A254" s="13" t="s">
        <v>636</v>
      </c>
      <c r="B254" s="17">
        <v>0.77423984390450395</v>
      </c>
      <c r="C254" s="17">
        <v>1.2690353216982201E-3</v>
      </c>
      <c r="D254" s="17">
        <f t="shared" si="4"/>
        <v>2.8965262898003754</v>
      </c>
    </row>
    <row r="255" spans="1:4" x14ac:dyDescent="0.25">
      <c r="A255" s="13" t="s">
        <v>639</v>
      </c>
      <c r="B255" s="17">
        <v>0.76986603848215196</v>
      </c>
      <c r="C255" s="17">
        <v>7.0185907183581099E-6</v>
      </c>
      <c r="D255" s="17">
        <f t="shared" si="4"/>
        <v>5.1537500822695268</v>
      </c>
    </row>
    <row r="256" spans="1:4" x14ac:dyDescent="0.25">
      <c r="A256" s="13" t="s">
        <v>622</v>
      </c>
      <c r="B256" s="17">
        <v>0.76430099385662797</v>
      </c>
      <c r="C256" s="17">
        <v>1.8057626288553799E-3</v>
      </c>
      <c r="D256" s="17">
        <f t="shared" si="4"/>
        <v>2.7433393391573979</v>
      </c>
    </row>
    <row r="257" spans="1:4" x14ac:dyDescent="0.25">
      <c r="A257" s="13" t="s">
        <v>283</v>
      </c>
      <c r="B257" s="17">
        <v>0.76339597581539298</v>
      </c>
      <c r="C257" s="17">
        <v>3.3754684351803299E-16</v>
      </c>
      <c r="D257" s="17">
        <f t="shared" si="4"/>
        <v>15.471665948848646</v>
      </c>
    </row>
    <row r="258" spans="1:4" x14ac:dyDescent="0.25">
      <c r="A258" s="13" t="s">
        <v>644</v>
      </c>
      <c r="B258" s="17">
        <v>0.76316387569340605</v>
      </c>
      <c r="C258" s="17">
        <v>1.8819288797481101E-20</v>
      </c>
      <c r="D258" s="17">
        <f t="shared" si="4"/>
        <v>19.725396793085473</v>
      </c>
    </row>
    <row r="259" spans="1:4" x14ac:dyDescent="0.25">
      <c r="A259" s="13" t="s">
        <v>647</v>
      </c>
      <c r="B259" s="17">
        <v>0.76302303393013005</v>
      </c>
      <c r="C259" s="17">
        <v>5.37583986827251E-7</v>
      </c>
      <c r="D259" s="17">
        <f t="shared" si="4"/>
        <v>6.2695536762193695</v>
      </c>
    </row>
    <row r="260" spans="1:4" x14ac:dyDescent="0.25">
      <c r="A260" s="13" t="s">
        <v>594</v>
      </c>
      <c r="B260" s="17">
        <v>0.76260635499778096</v>
      </c>
      <c r="C260" s="17">
        <v>8.0278627831617696E-4</v>
      </c>
      <c r="D260" s="17">
        <f t="shared" si="4"/>
        <v>3.0954000593316571</v>
      </c>
    </row>
    <row r="261" spans="1:4" x14ac:dyDescent="0.25">
      <c r="A261" s="13" t="s">
        <v>652</v>
      </c>
      <c r="B261" s="17">
        <v>0.74458378367255695</v>
      </c>
      <c r="C261" s="17">
        <v>1.86890956287589E-3</v>
      </c>
      <c r="D261" s="17">
        <f t="shared" si="4"/>
        <v>2.7284117137598742</v>
      </c>
    </row>
    <row r="262" spans="1:4" x14ac:dyDescent="0.25">
      <c r="A262" s="13" t="s">
        <v>655</v>
      </c>
      <c r="B262" s="17">
        <v>0.73336389326320095</v>
      </c>
      <c r="C262" s="17">
        <v>3.0782155198088999E-3</v>
      </c>
      <c r="D262" s="17">
        <f t="shared" si="4"/>
        <v>2.5117009765165537</v>
      </c>
    </row>
    <row r="263" spans="1:4" x14ac:dyDescent="0.25">
      <c r="A263" s="13" t="s">
        <v>658</v>
      </c>
      <c r="B263" s="17">
        <v>0.73256427202497099</v>
      </c>
      <c r="C263" s="17">
        <v>6.0782696048200999E-10</v>
      </c>
      <c r="D263" s="17">
        <f t="shared" si="4"/>
        <v>9.2162200404704748</v>
      </c>
    </row>
    <row r="264" spans="1:4" x14ac:dyDescent="0.25">
      <c r="A264" s="13" t="s">
        <v>660</v>
      </c>
      <c r="B264" s="17">
        <v>0.72944655680168402</v>
      </c>
      <c r="C264" s="17">
        <v>2.1460272629805701E-3</v>
      </c>
      <c r="D264" s="17">
        <f t="shared" si="4"/>
        <v>2.6683647650882349</v>
      </c>
    </row>
    <row r="265" spans="1:4" x14ac:dyDescent="0.25">
      <c r="A265" s="13" t="s">
        <v>283</v>
      </c>
      <c r="B265" s="17">
        <v>0.72880451769679799</v>
      </c>
      <c r="C265" s="17">
        <v>3.1411776373301398E-23</v>
      </c>
      <c r="D265" s="17">
        <f t="shared" si="4"/>
        <v>22.502907503037711</v>
      </c>
    </row>
    <row r="266" spans="1:4" x14ac:dyDescent="0.25">
      <c r="A266" s="13" t="s">
        <v>663</v>
      </c>
      <c r="B266" s="17">
        <v>0.72844008750482603</v>
      </c>
      <c r="C266" s="17">
        <v>5.52206083379381E-7</v>
      </c>
      <c r="D266" s="17">
        <f t="shared" si="4"/>
        <v>6.2578988132644051</v>
      </c>
    </row>
    <row r="267" spans="1:4" x14ac:dyDescent="0.25">
      <c r="A267" s="13" t="s">
        <v>666</v>
      </c>
      <c r="B267" s="17">
        <v>0.72660169890220105</v>
      </c>
      <c r="C267" s="17">
        <v>1.36953324921525E-3</v>
      </c>
      <c r="D267" s="17">
        <f t="shared" si="4"/>
        <v>2.8634274195798448</v>
      </c>
    </row>
    <row r="268" spans="1:4" x14ac:dyDescent="0.25">
      <c r="A268" s="13" t="s">
        <v>669</v>
      </c>
      <c r="B268" s="17">
        <v>0.72496307358659695</v>
      </c>
      <c r="C268" s="17">
        <v>2.23926053879687E-5</v>
      </c>
      <c r="D268" s="17">
        <f t="shared" si="4"/>
        <v>4.6498953731565695</v>
      </c>
    </row>
    <row r="269" spans="1:4" x14ac:dyDescent="0.25">
      <c r="A269" s="13" t="s">
        <v>671</v>
      </c>
      <c r="B269" s="17">
        <v>0.72263027175626104</v>
      </c>
      <c r="C269" s="17">
        <v>5.3073478259243404E-4</v>
      </c>
      <c r="D269" s="17">
        <f t="shared" si="4"/>
        <v>3.2751224492220281</v>
      </c>
    </row>
    <row r="270" spans="1:4" x14ac:dyDescent="0.25">
      <c r="A270" s="13" t="s">
        <v>674</v>
      </c>
      <c r="B270" s="17">
        <v>0.72177203932958101</v>
      </c>
      <c r="C270" s="17">
        <v>3.3768863371060999E-3</v>
      </c>
      <c r="D270" s="17">
        <f t="shared" si="4"/>
        <v>2.4714835570721303</v>
      </c>
    </row>
    <row r="271" spans="1:4" x14ac:dyDescent="0.25">
      <c r="A271" s="13" t="s">
        <v>677</v>
      </c>
      <c r="B271" s="17">
        <v>0.71824341172796602</v>
      </c>
      <c r="C271" s="17">
        <v>2.42739425568632E-3</v>
      </c>
      <c r="D271" s="17">
        <f t="shared" si="4"/>
        <v>2.614859680131473</v>
      </c>
    </row>
    <row r="272" spans="1:4" x14ac:dyDescent="0.25">
      <c r="A272" s="13" t="s">
        <v>283</v>
      </c>
      <c r="B272" s="17">
        <v>0.71695133307542902</v>
      </c>
      <c r="C272" s="17">
        <v>1.6147053579893601E-22</v>
      </c>
      <c r="D272" s="17">
        <f t="shared" si="4"/>
        <v>21.791906713626052</v>
      </c>
    </row>
    <row r="273" spans="1:4" x14ac:dyDescent="0.25">
      <c r="A273" s="13" t="s">
        <v>671</v>
      </c>
      <c r="B273" s="17">
        <v>0.71507161519046702</v>
      </c>
      <c r="C273" s="17">
        <v>6.9399715630985397E-4</v>
      </c>
      <c r="D273" s="17">
        <f t="shared" si="4"/>
        <v>3.1586423090861664</v>
      </c>
    </row>
    <row r="274" spans="1:4" x14ac:dyDescent="0.25">
      <c r="A274" s="13" t="s">
        <v>682</v>
      </c>
      <c r="B274" s="17">
        <v>0.71078568387774099</v>
      </c>
      <c r="C274" s="17">
        <v>2.0678641749793299E-20</v>
      </c>
      <c r="D274" s="17">
        <f t="shared" si="4"/>
        <v>19.684477990720367</v>
      </c>
    </row>
    <row r="275" spans="1:4" x14ac:dyDescent="0.25">
      <c r="A275" s="13" t="s">
        <v>685</v>
      </c>
      <c r="B275" s="17">
        <v>0.70512108115865302</v>
      </c>
      <c r="C275" s="17">
        <v>4.6770770557300802E-3</v>
      </c>
      <c r="D275" s="17">
        <f t="shared" si="4"/>
        <v>2.3300254749487332</v>
      </c>
    </row>
    <row r="276" spans="1:4" x14ac:dyDescent="0.25">
      <c r="A276" s="13" t="s">
        <v>688</v>
      </c>
      <c r="B276" s="17">
        <v>0.70507711533781503</v>
      </c>
      <c r="C276" s="17">
        <v>4.9739487496226997E-14</v>
      </c>
      <c r="D276" s="17">
        <f t="shared" si="4"/>
        <v>13.303298693909413</v>
      </c>
    </row>
    <row r="277" spans="1:4" x14ac:dyDescent="0.25">
      <c r="A277" s="13" t="s">
        <v>691</v>
      </c>
      <c r="B277" s="17">
        <v>0.70242872732474704</v>
      </c>
      <c r="C277" s="17">
        <v>4.7136649569820598E-3</v>
      </c>
      <c r="D277" s="17">
        <f t="shared" si="4"/>
        <v>2.3266412899714393</v>
      </c>
    </row>
    <row r="278" spans="1:4" x14ac:dyDescent="0.25">
      <c r="A278" s="13" t="s">
        <v>694</v>
      </c>
      <c r="B278" s="17">
        <v>0.69626260388441896</v>
      </c>
      <c r="C278" s="17">
        <v>4.7969758332782999E-3</v>
      </c>
      <c r="D278" s="17">
        <f t="shared" si="4"/>
        <v>2.3190324694641253</v>
      </c>
    </row>
    <row r="279" spans="1:4" x14ac:dyDescent="0.25">
      <c r="A279" s="13" t="s">
        <v>671</v>
      </c>
      <c r="B279" s="17">
        <v>0.69518093415580895</v>
      </c>
      <c r="C279" s="17">
        <v>1.08057759088042E-3</v>
      </c>
      <c r="D279" s="17">
        <f t="shared" si="4"/>
        <v>2.966344043143196</v>
      </c>
    </row>
    <row r="280" spans="1:4" x14ac:dyDescent="0.25">
      <c r="A280" s="13" t="s">
        <v>699</v>
      </c>
      <c r="B280" s="17">
        <v>0.69432637392573704</v>
      </c>
      <c r="C280" s="17">
        <v>4.0707757596790601E-4</v>
      </c>
      <c r="D280" s="17">
        <f t="shared" si="4"/>
        <v>3.3903228202480231</v>
      </c>
    </row>
    <row r="281" spans="1:4" x14ac:dyDescent="0.25">
      <c r="A281" s="13" t="s">
        <v>702</v>
      </c>
      <c r="B281" s="17">
        <v>0.69209902300683801</v>
      </c>
      <c r="C281" s="17">
        <v>2.9399567918914603E-4</v>
      </c>
      <c r="D281" s="17">
        <f t="shared" si="4"/>
        <v>3.5316590523024702</v>
      </c>
    </row>
    <row r="282" spans="1:4" x14ac:dyDescent="0.25">
      <c r="A282" s="13" t="s">
        <v>705</v>
      </c>
      <c r="B282" s="17">
        <v>0.68664315507159601</v>
      </c>
      <c r="C282" s="17">
        <v>6.1321988816681198E-3</v>
      </c>
      <c r="D282" s="17">
        <f t="shared" si="4"/>
        <v>2.2123837683952297</v>
      </c>
    </row>
    <row r="283" spans="1:4" x14ac:dyDescent="0.25">
      <c r="A283" s="13" t="s">
        <v>708</v>
      </c>
      <c r="B283" s="17">
        <v>0.68630540115940997</v>
      </c>
      <c r="C283" s="17">
        <v>4.4750177042424998E-3</v>
      </c>
      <c r="D283" s="17">
        <f t="shared" si="4"/>
        <v>2.3492052421716192</v>
      </c>
    </row>
    <row r="284" spans="1:4" x14ac:dyDescent="0.25">
      <c r="A284" s="13" t="s">
        <v>711</v>
      </c>
      <c r="B284" s="17">
        <v>0.68502502277480604</v>
      </c>
      <c r="C284" s="17">
        <v>8.1855986095037095E-4</v>
      </c>
      <c r="D284" s="17">
        <f t="shared" si="4"/>
        <v>3.0869495553115156</v>
      </c>
    </row>
    <row r="285" spans="1:4" x14ac:dyDescent="0.25">
      <c r="A285" s="13" t="s">
        <v>714</v>
      </c>
      <c r="B285" s="17">
        <v>0.68167650057319096</v>
      </c>
      <c r="C285" s="17">
        <v>7.0337601184705997E-3</v>
      </c>
      <c r="D285" s="17">
        <f t="shared" ref="D285:D348" si="5">-LOG10(C285)</f>
        <v>2.1528124470797798</v>
      </c>
    </row>
    <row r="286" spans="1:4" x14ac:dyDescent="0.25">
      <c r="A286" s="13" t="s">
        <v>717</v>
      </c>
      <c r="B286" s="17">
        <v>0.67897190384198902</v>
      </c>
      <c r="C286" s="17">
        <v>4.1884305893901601E-4</v>
      </c>
      <c r="D286" s="17">
        <f t="shared" si="5"/>
        <v>3.3779486772836842</v>
      </c>
    </row>
    <row r="287" spans="1:4" x14ac:dyDescent="0.25">
      <c r="A287" s="13" t="s">
        <v>720</v>
      </c>
      <c r="B287" s="17">
        <v>0.67208636070820604</v>
      </c>
      <c r="C287" s="17">
        <v>4.7535409808863898E-6</v>
      </c>
      <c r="D287" s="17">
        <f t="shared" si="5"/>
        <v>5.3229827576294566</v>
      </c>
    </row>
    <row r="288" spans="1:4" x14ac:dyDescent="0.25">
      <c r="A288" s="13" t="s">
        <v>723</v>
      </c>
      <c r="B288" s="17">
        <v>0.67142404893091101</v>
      </c>
      <c r="C288" s="17">
        <v>6.6111044534669202E-6</v>
      </c>
      <c r="D288" s="17">
        <f t="shared" si="5"/>
        <v>5.17972598106231</v>
      </c>
    </row>
    <row r="289" spans="1:4" x14ac:dyDescent="0.25">
      <c r="A289" s="13" t="s">
        <v>726</v>
      </c>
      <c r="B289" s="17">
        <v>0.67102177284987896</v>
      </c>
      <c r="C289" s="17">
        <v>3.37196653573395E-4</v>
      </c>
      <c r="D289" s="17">
        <f t="shared" si="5"/>
        <v>3.472116744076418</v>
      </c>
    </row>
    <row r="290" spans="1:4" x14ac:dyDescent="0.25">
      <c r="A290" s="13" t="s">
        <v>723</v>
      </c>
      <c r="B290" s="17">
        <v>0.67041469634658701</v>
      </c>
      <c r="C290" s="17">
        <v>7.1468639631555296E-6</v>
      </c>
      <c r="D290" s="17">
        <f t="shared" si="5"/>
        <v>5.1458844843901108</v>
      </c>
    </row>
    <row r="291" spans="1:4" x14ac:dyDescent="0.25">
      <c r="A291" s="13" t="s">
        <v>731</v>
      </c>
      <c r="B291" s="17">
        <v>0.66994093550759604</v>
      </c>
      <c r="C291" s="17">
        <v>7.75267273708355E-3</v>
      </c>
      <c r="D291" s="17">
        <f t="shared" si="5"/>
        <v>2.1105485484796778</v>
      </c>
    </row>
    <row r="292" spans="1:4" x14ac:dyDescent="0.25">
      <c r="A292" s="13" t="s">
        <v>460</v>
      </c>
      <c r="B292" s="17">
        <v>0.66874666078633405</v>
      </c>
      <c r="C292" s="17">
        <v>9.4648161801769703E-10</v>
      </c>
      <c r="D292" s="17">
        <f t="shared" si="5"/>
        <v>9.0238878162178846</v>
      </c>
    </row>
    <row r="293" spans="1:4" x14ac:dyDescent="0.25">
      <c r="A293" s="13" t="s">
        <v>736</v>
      </c>
      <c r="B293" s="17">
        <v>0.668602974121425</v>
      </c>
      <c r="C293" s="17">
        <v>8.6181294397493102E-6</v>
      </c>
      <c r="D293" s="17">
        <f t="shared" si="5"/>
        <v>5.0645869873250815</v>
      </c>
    </row>
    <row r="294" spans="1:4" x14ac:dyDescent="0.25">
      <c r="A294" s="13" t="s">
        <v>460</v>
      </c>
      <c r="B294" s="17">
        <v>0.66797022745724799</v>
      </c>
      <c r="C294" s="17">
        <v>9.9440920850463496E-10</v>
      </c>
      <c r="D294" s="17">
        <f t="shared" si="5"/>
        <v>9.0024348626606265</v>
      </c>
    </row>
    <row r="295" spans="1:4" x14ac:dyDescent="0.25">
      <c r="A295" s="13" t="s">
        <v>726</v>
      </c>
      <c r="B295" s="17">
        <v>0.66682294525449903</v>
      </c>
      <c r="C295" s="17">
        <v>3.8344142171019101E-4</v>
      </c>
      <c r="D295" s="17">
        <f t="shared" si="5"/>
        <v>3.416300973751961</v>
      </c>
    </row>
    <row r="296" spans="1:4" x14ac:dyDescent="0.25">
      <c r="A296" s="13" t="s">
        <v>726</v>
      </c>
      <c r="B296" s="17">
        <v>0.66682294525449903</v>
      </c>
      <c r="C296" s="17">
        <v>3.8344142171019101E-4</v>
      </c>
      <c r="D296" s="17">
        <f t="shared" si="5"/>
        <v>3.416300973751961</v>
      </c>
    </row>
    <row r="297" spans="1:4" x14ac:dyDescent="0.25">
      <c r="A297" s="13" t="s">
        <v>726</v>
      </c>
      <c r="B297" s="17">
        <v>0.66682294525449903</v>
      </c>
      <c r="C297" s="17">
        <v>3.8344142171019101E-4</v>
      </c>
      <c r="D297" s="17">
        <f t="shared" si="5"/>
        <v>3.416300973751961</v>
      </c>
    </row>
    <row r="298" spans="1:4" x14ac:dyDescent="0.25">
      <c r="A298" s="13" t="s">
        <v>726</v>
      </c>
      <c r="B298" s="17">
        <v>0.66682294525449903</v>
      </c>
      <c r="C298" s="17">
        <v>3.8344142171019101E-4</v>
      </c>
      <c r="D298" s="17">
        <f t="shared" si="5"/>
        <v>3.416300973751961</v>
      </c>
    </row>
    <row r="299" spans="1:4" x14ac:dyDescent="0.25">
      <c r="A299" s="13" t="s">
        <v>746</v>
      </c>
      <c r="B299" s="17">
        <v>0.665659263277666</v>
      </c>
      <c r="C299" s="17">
        <v>1.6536307843011199E-7</v>
      </c>
      <c r="D299" s="17">
        <f t="shared" si="5"/>
        <v>6.7815614513979057</v>
      </c>
    </row>
    <row r="300" spans="1:4" x14ac:dyDescent="0.25">
      <c r="A300" s="13" t="s">
        <v>749</v>
      </c>
      <c r="B300" s="17">
        <v>0.665409072632697</v>
      </c>
      <c r="C300" s="17">
        <v>8.6181294397493102E-6</v>
      </c>
      <c r="D300" s="17">
        <f t="shared" si="5"/>
        <v>5.0645869873250815</v>
      </c>
    </row>
    <row r="301" spans="1:4" x14ac:dyDescent="0.25">
      <c r="A301" s="13" t="s">
        <v>752</v>
      </c>
      <c r="B301" s="17">
        <v>0.664680031257601</v>
      </c>
      <c r="C301" s="17">
        <v>1.54273867599773E-8</v>
      </c>
      <c r="D301" s="17">
        <f t="shared" si="5"/>
        <v>7.8117076327079351</v>
      </c>
    </row>
    <row r="302" spans="1:4" x14ac:dyDescent="0.25">
      <c r="A302" s="13" t="s">
        <v>755</v>
      </c>
      <c r="B302" s="17">
        <v>0.66151500310558797</v>
      </c>
      <c r="C302" s="17">
        <v>8.0889624010608702E-3</v>
      </c>
      <c r="D302" s="17">
        <f t="shared" si="5"/>
        <v>2.092107183257192</v>
      </c>
    </row>
    <row r="303" spans="1:4" x14ac:dyDescent="0.25">
      <c r="A303" s="13" t="s">
        <v>758</v>
      </c>
      <c r="B303" s="17">
        <v>0.65745379397914305</v>
      </c>
      <c r="C303" s="17">
        <v>2.2885443595598901E-3</v>
      </c>
      <c r="D303" s="17">
        <f t="shared" si="5"/>
        <v>2.6404406650914476</v>
      </c>
    </row>
    <row r="304" spans="1:4" x14ac:dyDescent="0.25">
      <c r="A304" s="13" t="s">
        <v>761</v>
      </c>
      <c r="B304" s="17">
        <v>0.65653140771111895</v>
      </c>
      <c r="C304" s="17">
        <v>4.2891824685778502E-7</v>
      </c>
      <c r="D304" s="17">
        <f t="shared" si="5"/>
        <v>6.3676254777966337</v>
      </c>
    </row>
    <row r="305" spans="1:4" x14ac:dyDescent="0.25">
      <c r="A305" s="13" t="s">
        <v>764</v>
      </c>
      <c r="B305" s="17">
        <v>0.65378249763295004</v>
      </c>
      <c r="C305" s="17">
        <v>8.0798374132113292E-3</v>
      </c>
      <c r="D305" s="17">
        <f t="shared" si="5"/>
        <v>2.0925973782421932</v>
      </c>
    </row>
    <row r="306" spans="1:4" x14ac:dyDescent="0.25">
      <c r="A306" s="13" t="s">
        <v>767</v>
      </c>
      <c r="B306" s="17">
        <v>0.64894454735615703</v>
      </c>
      <c r="C306" s="17">
        <v>2.1216282537963799E-4</v>
      </c>
      <c r="D306" s="17">
        <f t="shared" si="5"/>
        <v>3.6733307097222681</v>
      </c>
    </row>
    <row r="307" spans="1:4" x14ac:dyDescent="0.25">
      <c r="A307" s="13" t="s">
        <v>685</v>
      </c>
      <c r="B307" s="17">
        <v>0.64877652642841599</v>
      </c>
      <c r="C307" s="17">
        <v>1.1531866417529501E-2</v>
      </c>
      <c r="D307" s="17">
        <f t="shared" si="5"/>
        <v>1.9381003970214146</v>
      </c>
    </row>
    <row r="308" spans="1:4" x14ac:dyDescent="0.25">
      <c r="A308" s="13" t="s">
        <v>336</v>
      </c>
      <c r="B308" s="17">
        <v>0.64876521943012999</v>
      </c>
      <c r="C308" s="17">
        <v>1.3691187177734199E-10</v>
      </c>
      <c r="D308" s="17">
        <f t="shared" si="5"/>
        <v>9.8635588920862514</v>
      </c>
    </row>
    <row r="309" spans="1:4" x14ac:dyDescent="0.25">
      <c r="A309" s="13" t="s">
        <v>772</v>
      </c>
      <c r="B309" s="17">
        <v>0.64874618018233998</v>
      </c>
      <c r="C309" s="17">
        <v>1.1501873335545001E-2</v>
      </c>
      <c r="D309" s="17">
        <f t="shared" si="5"/>
        <v>1.9392314193827691</v>
      </c>
    </row>
    <row r="310" spans="1:4" x14ac:dyDescent="0.25">
      <c r="A310" s="13" t="s">
        <v>775</v>
      </c>
      <c r="B310" s="17">
        <v>0.64660731678727001</v>
      </c>
      <c r="C310" s="17">
        <v>1.1512882838754301E-2</v>
      </c>
      <c r="D310" s="17">
        <f t="shared" si="5"/>
        <v>1.9388159149280793</v>
      </c>
    </row>
    <row r="311" spans="1:4" x14ac:dyDescent="0.25">
      <c r="A311" s="13" t="s">
        <v>778</v>
      </c>
      <c r="B311" s="17">
        <v>0.646143574318918</v>
      </c>
      <c r="C311" s="17">
        <v>1.56590109007117E-5</v>
      </c>
      <c r="D311" s="17">
        <f t="shared" si="5"/>
        <v>4.8052356735634678</v>
      </c>
    </row>
    <row r="312" spans="1:4" x14ac:dyDescent="0.25">
      <c r="A312" s="13" t="s">
        <v>781</v>
      </c>
      <c r="B312" s="17">
        <v>0.64583604659957095</v>
      </c>
      <c r="C312" s="17">
        <v>1.02660429078267E-2</v>
      </c>
      <c r="D312" s="17">
        <f t="shared" si="5"/>
        <v>1.9885969248995865</v>
      </c>
    </row>
    <row r="313" spans="1:4" x14ac:dyDescent="0.25">
      <c r="A313" s="13" t="s">
        <v>783</v>
      </c>
      <c r="B313" s="17">
        <v>0.64537472746337199</v>
      </c>
      <c r="C313" s="17">
        <v>1.2086421008695499E-2</v>
      </c>
      <c r="D313" s="17">
        <f t="shared" si="5"/>
        <v>1.9177022819584237</v>
      </c>
    </row>
    <row r="314" spans="1:4" x14ac:dyDescent="0.25">
      <c r="A314" s="13" t="s">
        <v>786</v>
      </c>
      <c r="B314" s="17">
        <v>0.64528521641842895</v>
      </c>
      <c r="C314" s="17">
        <v>2.07499858373558E-3</v>
      </c>
      <c r="D314" s="17">
        <f t="shared" si="5"/>
        <v>2.6829821953740729</v>
      </c>
    </row>
    <row r="315" spans="1:4" x14ac:dyDescent="0.25">
      <c r="A315" s="13" t="s">
        <v>789</v>
      </c>
      <c r="B315" s="17">
        <v>0.64392924916821703</v>
      </c>
      <c r="C315" s="17">
        <v>1.52180840066559E-3</v>
      </c>
      <c r="D315" s="17">
        <f t="shared" si="5"/>
        <v>2.8176400228424852</v>
      </c>
    </row>
    <row r="316" spans="1:4" x14ac:dyDescent="0.25">
      <c r="A316" s="13" t="s">
        <v>559</v>
      </c>
      <c r="B316" s="17">
        <v>0.64229571565878496</v>
      </c>
      <c r="C316" s="17">
        <v>4.0309495340294199E-4</v>
      </c>
      <c r="D316" s="17">
        <f t="shared" si="5"/>
        <v>3.3945926390163219</v>
      </c>
    </row>
    <row r="317" spans="1:4" x14ac:dyDescent="0.25">
      <c r="A317" s="13" t="s">
        <v>794</v>
      </c>
      <c r="B317" s="17">
        <v>0.64167514749033805</v>
      </c>
      <c r="C317" s="17">
        <v>1.05550313099278E-5</v>
      </c>
      <c r="D317" s="17">
        <f t="shared" si="5"/>
        <v>4.9765404740845387</v>
      </c>
    </row>
    <row r="318" spans="1:4" x14ac:dyDescent="0.25">
      <c r="A318" s="13" t="s">
        <v>736</v>
      </c>
      <c r="B318" s="17">
        <v>0.64030737218018896</v>
      </c>
      <c r="C318" s="17">
        <v>2.11777891563472E-5</v>
      </c>
      <c r="D318" s="17">
        <f t="shared" si="5"/>
        <v>4.6741193797957932</v>
      </c>
    </row>
    <row r="319" spans="1:4" x14ac:dyDescent="0.25">
      <c r="A319" s="13" t="s">
        <v>379</v>
      </c>
      <c r="B319" s="17">
        <v>0.64009393021331595</v>
      </c>
      <c r="C319" s="17">
        <v>1.41503299347546E-3</v>
      </c>
      <c r="D319" s="17">
        <f t="shared" si="5"/>
        <v>2.8492334338377256</v>
      </c>
    </row>
    <row r="320" spans="1:4" x14ac:dyDescent="0.25">
      <c r="A320" s="13" t="s">
        <v>799</v>
      </c>
      <c r="B320" s="17">
        <v>0.63941178558650902</v>
      </c>
      <c r="C320" s="17">
        <v>1.1821494557055799E-2</v>
      </c>
      <c r="D320" s="17">
        <f t="shared" si="5"/>
        <v>1.9273276133997734</v>
      </c>
    </row>
    <row r="321" spans="1:4" x14ac:dyDescent="0.25">
      <c r="A321" s="13" t="s">
        <v>802</v>
      </c>
      <c r="B321" s="17">
        <v>0.63921423018896095</v>
      </c>
      <c r="C321" s="17">
        <v>1.0679462829448801E-15</v>
      </c>
      <c r="D321" s="17">
        <f t="shared" si="5"/>
        <v>14.971450591509083</v>
      </c>
    </row>
    <row r="322" spans="1:4" x14ac:dyDescent="0.25">
      <c r="A322" s="13" t="s">
        <v>805</v>
      </c>
      <c r="B322" s="17">
        <v>0.63624531554005104</v>
      </c>
      <c r="C322" s="17">
        <v>3.4813839815997E-8</v>
      </c>
      <c r="D322" s="17">
        <f t="shared" si="5"/>
        <v>7.4582480732704228</v>
      </c>
    </row>
    <row r="323" spans="1:4" x14ac:dyDescent="0.25">
      <c r="A323" s="13" t="s">
        <v>559</v>
      </c>
      <c r="B323" s="17">
        <v>0.635460882814331</v>
      </c>
      <c r="C323" s="17">
        <v>4.3394483551837098E-4</v>
      </c>
      <c r="D323" s="17">
        <f t="shared" si="5"/>
        <v>3.362565475908434</v>
      </c>
    </row>
    <row r="324" spans="1:4" x14ac:dyDescent="0.25">
      <c r="A324" s="13" t="s">
        <v>810</v>
      </c>
      <c r="B324" s="17">
        <v>0.63506740015977803</v>
      </c>
      <c r="C324" s="17">
        <v>2.2954160056200001E-11</v>
      </c>
      <c r="D324" s="17">
        <f t="shared" si="5"/>
        <v>10.639138594408807</v>
      </c>
    </row>
    <row r="325" spans="1:4" x14ac:dyDescent="0.25">
      <c r="A325" s="13" t="s">
        <v>813</v>
      </c>
      <c r="B325" s="17">
        <v>0.62917101304258605</v>
      </c>
      <c r="C325" s="17">
        <v>1.1974100347232799E-2</v>
      </c>
      <c r="D325" s="17">
        <f t="shared" si="5"/>
        <v>1.921757106632386</v>
      </c>
    </row>
    <row r="326" spans="1:4" x14ac:dyDescent="0.25">
      <c r="A326" s="13" t="s">
        <v>783</v>
      </c>
      <c r="B326" s="17">
        <v>0.62721642804211697</v>
      </c>
      <c r="C326" s="17">
        <v>1.5453034962158401E-2</v>
      </c>
      <c r="D326" s="17">
        <f t="shared" si="5"/>
        <v>1.8109862128167462</v>
      </c>
    </row>
    <row r="327" spans="1:4" x14ac:dyDescent="0.25">
      <c r="A327" s="13" t="s">
        <v>818</v>
      </c>
      <c r="B327" s="17">
        <v>0.62628509769795704</v>
      </c>
      <c r="C327" s="17">
        <v>1.0238262102056901E-9</v>
      </c>
      <c r="D327" s="17">
        <f t="shared" si="5"/>
        <v>8.9897737565966782</v>
      </c>
    </row>
    <row r="328" spans="1:4" x14ac:dyDescent="0.25">
      <c r="A328" s="13" t="s">
        <v>559</v>
      </c>
      <c r="B328" s="17">
        <v>0.62419157695030403</v>
      </c>
      <c r="C328" s="17">
        <v>7.5619104991184996E-4</v>
      </c>
      <c r="D328" s="17">
        <f t="shared" si="5"/>
        <v>3.121368467143939</v>
      </c>
    </row>
    <row r="329" spans="1:4" x14ac:dyDescent="0.25">
      <c r="A329" s="13" t="s">
        <v>823</v>
      </c>
      <c r="B329" s="17">
        <v>0.62311849315664503</v>
      </c>
      <c r="C329" s="17">
        <v>6.7181368305909202E-3</v>
      </c>
      <c r="D329" s="17">
        <f t="shared" si="5"/>
        <v>2.1727511549800012</v>
      </c>
    </row>
    <row r="330" spans="1:4" x14ac:dyDescent="0.25">
      <c r="A330" s="13" t="s">
        <v>559</v>
      </c>
      <c r="B330" s="17">
        <v>0.62235775890249201</v>
      </c>
      <c r="C330" s="17">
        <v>7.6743217864634096E-4</v>
      </c>
      <c r="D330" s="17">
        <f t="shared" si="5"/>
        <v>3.1149599946665676</v>
      </c>
    </row>
    <row r="331" spans="1:4" x14ac:dyDescent="0.25">
      <c r="A331" s="13" t="s">
        <v>828</v>
      </c>
      <c r="B331" s="17">
        <v>0.62071854295466999</v>
      </c>
      <c r="C331" s="17">
        <v>1.4364513077242901E-3</v>
      </c>
      <c r="D331" s="17">
        <f t="shared" si="5"/>
        <v>2.8427090909703705</v>
      </c>
    </row>
    <row r="332" spans="1:4" x14ac:dyDescent="0.25">
      <c r="A332" s="13" t="s">
        <v>831</v>
      </c>
      <c r="B332" s="17">
        <v>0.62063172699165303</v>
      </c>
      <c r="C332" s="17">
        <v>2.9710816761509797E-7</v>
      </c>
      <c r="D332" s="17">
        <f t="shared" si="5"/>
        <v>6.5270854091138366</v>
      </c>
    </row>
    <row r="333" spans="1:4" x14ac:dyDescent="0.25">
      <c r="A333" s="13" t="s">
        <v>834</v>
      </c>
      <c r="B333" s="17">
        <v>0.62035818815136601</v>
      </c>
      <c r="C333" s="17">
        <v>2.3268172721962599E-5</v>
      </c>
      <c r="D333" s="17">
        <f t="shared" si="5"/>
        <v>4.6332377210505289</v>
      </c>
    </row>
    <row r="334" spans="1:4" x14ac:dyDescent="0.25">
      <c r="A334" s="13" t="s">
        <v>837</v>
      </c>
      <c r="B334" s="17">
        <v>0.616749620038202</v>
      </c>
      <c r="C334" s="17">
        <v>1.6243472562811001E-2</v>
      </c>
      <c r="D334" s="17">
        <f t="shared" si="5"/>
        <v>1.7893211208059612</v>
      </c>
    </row>
    <row r="335" spans="1:4" x14ac:dyDescent="0.25">
      <c r="A335" s="13" t="s">
        <v>840</v>
      </c>
      <c r="B335" s="17">
        <v>0.61481071340403504</v>
      </c>
      <c r="C335" s="17">
        <v>3.2996509951161397E-5</v>
      </c>
      <c r="D335" s="17">
        <f t="shared" si="5"/>
        <v>4.4815319931253796</v>
      </c>
    </row>
    <row r="336" spans="1:4" x14ac:dyDescent="0.25">
      <c r="A336" s="13" t="s">
        <v>840</v>
      </c>
      <c r="B336" s="17">
        <v>0.61481071340403504</v>
      </c>
      <c r="C336" s="17">
        <v>3.2996509951161397E-5</v>
      </c>
      <c r="D336" s="17">
        <f t="shared" si="5"/>
        <v>4.4815319931253796</v>
      </c>
    </row>
    <row r="337" spans="1:4" x14ac:dyDescent="0.25">
      <c r="A337" s="13" t="s">
        <v>845</v>
      </c>
      <c r="B337" s="17">
        <v>0.61416121871296603</v>
      </c>
      <c r="C337" s="17">
        <v>6.8723785809237198E-7</v>
      </c>
      <c r="D337" s="17">
        <f t="shared" si="5"/>
        <v>6.162892924398375</v>
      </c>
    </row>
    <row r="338" spans="1:4" x14ac:dyDescent="0.25">
      <c r="A338" s="13" t="s">
        <v>840</v>
      </c>
      <c r="B338" s="17">
        <v>0.61238048098021702</v>
      </c>
      <c r="C338" s="17">
        <v>1.84607585416817E-5</v>
      </c>
      <c r="D338" s="17">
        <f t="shared" si="5"/>
        <v>4.7337504580393315</v>
      </c>
    </row>
    <row r="339" spans="1:4" x14ac:dyDescent="0.25">
      <c r="A339" s="13" t="s">
        <v>840</v>
      </c>
      <c r="B339" s="17">
        <v>0.61238048098021702</v>
      </c>
      <c r="C339" s="17">
        <v>1.84607585416817E-5</v>
      </c>
      <c r="D339" s="17">
        <f t="shared" si="5"/>
        <v>4.7337504580393315</v>
      </c>
    </row>
    <row r="340" spans="1:4" x14ac:dyDescent="0.25">
      <c r="A340" s="13" t="s">
        <v>764</v>
      </c>
      <c r="B340" s="17">
        <v>0.61118795297420503</v>
      </c>
      <c r="C340" s="17">
        <v>1.5980915540026099E-2</v>
      </c>
      <c r="D340" s="17">
        <f t="shared" si="5"/>
        <v>1.7963983437584787</v>
      </c>
    </row>
    <row r="341" spans="1:4" x14ac:dyDescent="0.25">
      <c r="A341" s="13" t="s">
        <v>840</v>
      </c>
      <c r="B341" s="17">
        <v>0.60994328254908903</v>
      </c>
      <c r="C341" s="17">
        <v>5.2752016778567602E-5</v>
      </c>
      <c r="D341" s="17">
        <f t="shared" si="5"/>
        <v>4.2777609320670473</v>
      </c>
    </row>
    <row r="342" spans="1:4" x14ac:dyDescent="0.25">
      <c r="A342" s="13" t="s">
        <v>856</v>
      </c>
      <c r="B342" s="17">
        <v>0.608058028566548</v>
      </c>
      <c r="C342" s="17">
        <v>5.0228986472310101E-6</v>
      </c>
      <c r="D342" s="17">
        <f t="shared" si="5"/>
        <v>5.2990455850083551</v>
      </c>
    </row>
    <row r="343" spans="1:4" x14ac:dyDescent="0.25">
      <c r="A343" s="13" t="s">
        <v>859</v>
      </c>
      <c r="B343" s="17">
        <v>0.60664449802949105</v>
      </c>
      <c r="C343" s="17">
        <v>2.04427512510419E-9</v>
      </c>
      <c r="D343" s="17">
        <f t="shared" si="5"/>
        <v>8.6894606558593086</v>
      </c>
    </row>
    <row r="344" spans="1:4" x14ac:dyDescent="0.25">
      <c r="A344" s="13" t="s">
        <v>861</v>
      </c>
      <c r="B344" s="17">
        <v>0.60436393069107097</v>
      </c>
      <c r="C344" s="17">
        <v>1.64848579124568E-2</v>
      </c>
      <c r="D344" s="17">
        <f t="shared" si="5"/>
        <v>1.7829147918087807</v>
      </c>
    </row>
    <row r="345" spans="1:4" x14ac:dyDescent="0.25">
      <c r="A345" s="13" t="s">
        <v>864</v>
      </c>
      <c r="B345" s="17">
        <v>0.60422406907477</v>
      </c>
      <c r="C345" s="17">
        <v>1.2622393915565799E-2</v>
      </c>
      <c r="D345" s="17">
        <f t="shared" si="5"/>
        <v>1.898858270628752</v>
      </c>
    </row>
    <row r="346" spans="1:4" x14ac:dyDescent="0.25">
      <c r="A346" s="13" t="s">
        <v>867</v>
      </c>
      <c r="B346" s="17">
        <v>0.60227095186822699</v>
      </c>
      <c r="C346" s="17">
        <v>2.0604481202364501E-2</v>
      </c>
      <c r="D346" s="17">
        <f t="shared" si="5"/>
        <v>1.6860383160477568</v>
      </c>
    </row>
    <row r="347" spans="1:4" x14ac:dyDescent="0.25">
      <c r="A347" s="13" t="s">
        <v>339</v>
      </c>
      <c r="B347" s="17">
        <v>0.60193110603786604</v>
      </c>
      <c r="C347" s="17">
        <v>5.9700506592252596E-6</v>
      </c>
      <c r="D347" s="17">
        <f t="shared" si="5"/>
        <v>5.2240219836229524</v>
      </c>
    </row>
    <row r="348" spans="1:4" x14ac:dyDescent="0.25">
      <c r="A348" s="13" t="s">
        <v>870</v>
      </c>
      <c r="B348" s="17">
        <v>0.59873906781528996</v>
      </c>
      <c r="C348" s="17">
        <v>9.2487826296130005E-4</v>
      </c>
      <c r="D348" s="17">
        <f t="shared" si="5"/>
        <v>3.033915427480951</v>
      </c>
    </row>
    <row r="349" spans="1:4" x14ac:dyDescent="0.25">
      <c r="A349" s="13" t="s">
        <v>873</v>
      </c>
      <c r="B349" s="17">
        <v>0.59503373407484395</v>
      </c>
      <c r="C349" s="17">
        <v>1.0451936846006299E-6</v>
      </c>
      <c r="D349" s="17">
        <f t="shared" ref="D349:D412" si="6">-LOG10(C349)</f>
        <v>5.9808032230849566</v>
      </c>
    </row>
    <row r="350" spans="1:4" x14ac:dyDescent="0.25">
      <c r="A350" s="13" t="s">
        <v>876</v>
      </c>
      <c r="B350" s="17">
        <v>0.593565589689796</v>
      </c>
      <c r="C350" s="17">
        <v>1.9805067502577701E-2</v>
      </c>
      <c r="D350" s="17">
        <f t="shared" si="6"/>
        <v>1.7032236730300974</v>
      </c>
    </row>
    <row r="351" spans="1:4" x14ac:dyDescent="0.25">
      <c r="A351" s="13" t="s">
        <v>786</v>
      </c>
      <c r="B351" s="17">
        <v>0.59273893064846095</v>
      </c>
      <c r="C351" s="17">
        <v>7.3162265979533096E-3</v>
      </c>
      <c r="D351" s="17">
        <f t="shared" si="6"/>
        <v>2.1357128520314959</v>
      </c>
    </row>
    <row r="352" spans="1:4" x14ac:dyDescent="0.25">
      <c r="A352" s="13" t="s">
        <v>786</v>
      </c>
      <c r="B352" s="17">
        <v>0.59161792590707596</v>
      </c>
      <c r="C352" s="17">
        <v>7.3376903051336597E-3</v>
      </c>
      <c r="D352" s="17">
        <f t="shared" si="6"/>
        <v>2.1344406220444774</v>
      </c>
    </row>
    <row r="353" spans="1:4" x14ac:dyDescent="0.25">
      <c r="A353" s="13" t="s">
        <v>883</v>
      </c>
      <c r="B353" s="17">
        <v>0.58962442432949302</v>
      </c>
      <c r="C353" s="17">
        <v>1.8836426065571801E-2</v>
      </c>
      <c r="D353" s="17">
        <f t="shared" si="6"/>
        <v>1.7250014947087142</v>
      </c>
    </row>
    <row r="354" spans="1:4" x14ac:dyDescent="0.25">
      <c r="A354" s="13" t="s">
        <v>886</v>
      </c>
      <c r="B354" s="17">
        <v>0.58909952903961604</v>
      </c>
      <c r="C354" s="17">
        <v>1.9253333949003401E-2</v>
      </c>
      <c r="D354" s="17">
        <f t="shared" si="6"/>
        <v>1.7154940562705048</v>
      </c>
    </row>
    <row r="355" spans="1:4" x14ac:dyDescent="0.25">
      <c r="A355" s="13" t="s">
        <v>873</v>
      </c>
      <c r="B355" s="17">
        <v>0.58785458314678396</v>
      </c>
      <c r="C355" s="17">
        <v>1.36329825076274E-6</v>
      </c>
      <c r="D355" s="17">
        <f t="shared" si="6"/>
        <v>5.8654091225285985</v>
      </c>
    </row>
    <row r="356" spans="1:4" x14ac:dyDescent="0.25">
      <c r="A356" s="13" t="s">
        <v>891</v>
      </c>
      <c r="B356" s="17">
        <v>0.58634065440433902</v>
      </c>
      <c r="C356" s="17">
        <v>1.14498808951118E-7</v>
      </c>
      <c r="D356" s="17">
        <f t="shared" si="6"/>
        <v>6.941199030954202</v>
      </c>
    </row>
    <row r="358" spans="1:4" x14ac:dyDescent="0.25">
      <c r="A358" s="13" t="s">
        <v>897</v>
      </c>
      <c r="B358" s="17">
        <v>0.583414295813935</v>
      </c>
      <c r="C358" s="17">
        <v>4.4948434161173698E-9</v>
      </c>
      <c r="D358" s="17">
        <f t="shared" si="6"/>
        <v>8.3472854328964168</v>
      </c>
    </row>
    <row r="359" spans="1:4" x14ac:dyDescent="0.25">
      <c r="A359" s="13" t="s">
        <v>900</v>
      </c>
      <c r="B359" s="17">
        <v>0.58284608878131905</v>
      </c>
      <c r="C359" s="17">
        <v>3.6082603325579998E-8</v>
      </c>
      <c r="D359" s="17">
        <f t="shared" si="6"/>
        <v>7.4427021360650514</v>
      </c>
    </row>
    <row r="360" spans="1:4" x14ac:dyDescent="0.25">
      <c r="A360" s="13" t="s">
        <v>859</v>
      </c>
      <c r="B360" s="17">
        <v>0.58209238453100798</v>
      </c>
      <c r="C360" s="17">
        <v>3.12454229325389E-9</v>
      </c>
      <c r="D360" s="17">
        <f t="shared" si="6"/>
        <v>8.5052135924232086</v>
      </c>
    </row>
    <row r="361" spans="1:4" x14ac:dyDescent="0.25">
      <c r="A361" s="13" t="s">
        <v>897</v>
      </c>
      <c r="B361" s="17">
        <v>0.58139763986799697</v>
      </c>
      <c r="C361" s="17">
        <v>5.0292763126413301E-10</v>
      </c>
      <c r="D361" s="17">
        <f t="shared" si="6"/>
        <v>9.2984945032220097</v>
      </c>
    </row>
    <row r="362" spans="1:4" x14ac:dyDescent="0.25">
      <c r="A362" s="13" t="s">
        <v>906</v>
      </c>
      <c r="B362" s="17">
        <v>0.58118379432062195</v>
      </c>
      <c r="C362" s="17">
        <v>6.4861350932368901E-3</v>
      </c>
      <c r="D362" s="17">
        <f t="shared" si="6"/>
        <v>2.1880140100823602</v>
      </c>
    </row>
    <row r="363" spans="1:4" x14ac:dyDescent="0.25">
      <c r="A363" s="13" t="s">
        <v>909</v>
      </c>
      <c r="B363" s="17">
        <v>0.58114579264104504</v>
      </c>
      <c r="C363" s="17">
        <v>1.47789472450967E-5</v>
      </c>
      <c r="D363" s="17">
        <f t="shared" si="6"/>
        <v>4.8303565011190734</v>
      </c>
    </row>
    <row r="364" spans="1:4" x14ac:dyDescent="0.25">
      <c r="A364" s="13" t="s">
        <v>912</v>
      </c>
      <c r="B364" s="17">
        <v>0.58084026451967297</v>
      </c>
      <c r="C364" s="17">
        <v>1.80600177144431E-2</v>
      </c>
      <c r="D364" s="17">
        <f t="shared" si="6"/>
        <v>1.7432818280379552</v>
      </c>
    </row>
    <row r="365" spans="1:4" x14ac:dyDescent="0.25">
      <c r="A365" s="13" t="s">
        <v>915</v>
      </c>
      <c r="B365" s="17">
        <v>0.58049251902469901</v>
      </c>
      <c r="C365" s="17">
        <v>2.8100643338953499E-2</v>
      </c>
      <c r="D365" s="17">
        <f t="shared" si="6"/>
        <v>1.5512837371995756</v>
      </c>
    </row>
    <row r="366" spans="1:4" x14ac:dyDescent="0.25">
      <c r="A366" s="13" t="s">
        <v>918</v>
      </c>
      <c r="B366" s="17">
        <v>0.58008990194988297</v>
      </c>
      <c r="C366" s="17">
        <v>9.7939053459006106E-3</v>
      </c>
      <c r="D366" s="17">
        <f t="shared" si="6"/>
        <v>2.0090440975764996</v>
      </c>
    </row>
    <row r="367" spans="1:4" x14ac:dyDescent="0.25">
      <c r="A367" s="13" t="s">
        <v>859</v>
      </c>
      <c r="B367" s="17">
        <v>0.57989895804986002</v>
      </c>
      <c r="C367" s="17">
        <v>2.8650055730019101E-9</v>
      </c>
      <c r="D367" s="17">
        <f t="shared" si="6"/>
        <v>8.5428745289071948</v>
      </c>
    </row>
    <row r="368" spans="1:4" x14ac:dyDescent="0.25">
      <c r="A368" s="13" t="s">
        <v>918</v>
      </c>
      <c r="B368" s="17">
        <v>0.57980559871745097</v>
      </c>
      <c r="C368" s="17">
        <v>9.7797791446471993E-3</v>
      </c>
      <c r="D368" s="17">
        <f t="shared" si="6"/>
        <v>2.0096709527117893</v>
      </c>
    </row>
    <row r="369" spans="1:4" x14ac:dyDescent="0.25">
      <c r="A369" s="13" t="s">
        <v>922</v>
      </c>
      <c r="B369" s="17">
        <v>0.579736522025739</v>
      </c>
      <c r="C369" s="17">
        <v>1.1695056176586201E-8</v>
      </c>
      <c r="D369" s="17">
        <f t="shared" si="6"/>
        <v>7.9319976877391545</v>
      </c>
    </row>
    <row r="370" spans="1:4" x14ac:dyDescent="0.25">
      <c r="A370" s="13" t="s">
        <v>925</v>
      </c>
      <c r="B370" s="17">
        <v>0.57840165948019895</v>
      </c>
      <c r="C370" s="17">
        <v>1.40993261261683E-2</v>
      </c>
      <c r="D370" s="17">
        <f t="shared" si="6"/>
        <v>1.8508016438467685</v>
      </c>
    </row>
    <row r="371" spans="1:4" x14ac:dyDescent="0.25">
      <c r="A371" s="13" t="s">
        <v>928</v>
      </c>
      <c r="B371" s="17">
        <v>0.57743324499689896</v>
      </c>
      <c r="C371" s="17">
        <v>7.4255491259336697E-6</v>
      </c>
      <c r="D371" s="17">
        <f t="shared" si="6"/>
        <v>5.1292714243616384</v>
      </c>
    </row>
    <row r="372" spans="1:4" x14ac:dyDescent="0.25">
      <c r="A372" s="13" t="s">
        <v>931</v>
      </c>
      <c r="B372" s="17">
        <v>0.57708007565601105</v>
      </c>
      <c r="C372" s="17">
        <v>1.3250295986988E-8</v>
      </c>
      <c r="D372" s="17">
        <f t="shared" si="6"/>
        <v>7.8777744202871842</v>
      </c>
    </row>
    <row r="373" spans="1:4" x14ac:dyDescent="0.25">
      <c r="A373" s="13" t="s">
        <v>934</v>
      </c>
      <c r="B373" s="17">
        <v>0.57553331433136401</v>
      </c>
      <c r="C373" s="17">
        <v>7.7101349777392199E-3</v>
      </c>
      <c r="D373" s="17">
        <f t="shared" si="6"/>
        <v>2.1129380188914291</v>
      </c>
    </row>
    <row r="374" spans="1:4" x14ac:dyDescent="0.25">
      <c r="A374" s="13" t="s">
        <v>922</v>
      </c>
      <c r="B374" s="17">
        <v>0.57504988462670903</v>
      </c>
      <c r="C374" s="17">
        <v>2.2347376026301001E-8</v>
      </c>
      <c r="D374" s="17">
        <f t="shared" si="6"/>
        <v>7.6507734633239322</v>
      </c>
    </row>
    <row r="375" spans="1:4" x14ac:dyDescent="0.25">
      <c r="A375" s="13" t="s">
        <v>922</v>
      </c>
      <c r="B375" s="17">
        <v>0.57491250623380596</v>
      </c>
      <c r="C375" s="17">
        <v>1.37215658813807E-8</v>
      </c>
      <c r="D375" s="17">
        <f t="shared" si="6"/>
        <v>7.8625963248655495</v>
      </c>
    </row>
    <row r="376" spans="1:4" x14ac:dyDescent="0.25">
      <c r="A376" s="13" t="s">
        <v>941</v>
      </c>
      <c r="B376" s="17">
        <v>0.57197626474919105</v>
      </c>
      <c r="C376" s="17">
        <v>1.45213003554449E-2</v>
      </c>
      <c r="D376" s="17">
        <f t="shared" si="6"/>
        <v>1.8379944916312492</v>
      </c>
    </row>
    <row r="377" spans="1:4" x14ac:dyDescent="0.25">
      <c r="A377" s="13" t="s">
        <v>922</v>
      </c>
      <c r="B377" s="17">
        <v>0.57153933223330999</v>
      </c>
      <c r="C377" s="17">
        <v>4.2269855693421197E-8</v>
      </c>
      <c r="D377" s="17">
        <f t="shared" si="6"/>
        <v>7.373969234821983</v>
      </c>
    </row>
    <row r="378" spans="1:4" x14ac:dyDescent="0.25">
      <c r="A378" s="13" t="s">
        <v>946</v>
      </c>
      <c r="B378" s="17">
        <v>0.57029947672281001</v>
      </c>
      <c r="C378" s="17">
        <v>1.73557800604534E-2</v>
      </c>
      <c r="D378" s="17">
        <f t="shared" si="6"/>
        <v>1.7605558620653345</v>
      </c>
    </row>
    <row r="379" spans="1:4" x14ac:dyDescent="0.25">
      <c r="A379" s="13" t="s">
        <v>949</v>
      </c>
      <c r="B379" s="17">
        <v>0.57017652870340296</v>
      </c>
      <c r="C379" s="17">
        <v>1.3530874130029101E-3</v>
      </c>
      <c r="D379" s="17">
        <f t="shared" si="6"/>
        <v>2.86867414593118</v>
      </c>
    </row>
    <row r="380" spans="1:4" x14ac:dyDescent="0.25">
      <c r="A380" s="13" t="s">
        <v>952</v>
      </c>
      <c r="B380" s="17">
        <v>0.56992365349506102</v>
      </c>
      <c r="C380" s="17">
        <v>1.81760468412322E-2</v>
      </c>
      <c r="D380" s="17">
        <f t="shared" si="6"/>
        <v>1.740500566753491</v>
      </c>
    </row>
    <row r="381" spans="1:4" x14ac:dyDescent="0.25">
      <c r="A381" s="13" t="s">
        <v>873</v>
      </c>
      <c r="B381" s="17">
        <v>0.56814860715660698</v>
      </c>
      <c r="C381" s="17">
        <v>9.6965930157103407E-6</v>
      </c>
      <c r="D381" s="17">
        <f t="shared" si="6"/>
        <v>5.0133808321654936</v>
      </c>
    </row>
    <row r="382" spans="1:4" x14ac:dyDescent="0.25">
      <c r="A382" s="13" t="s">
        <v>949</v>
      </c>
      <c r="B382" s="17">
        <v>0.56792858607253305</v>
      </c>
      <c r="C382" s="17">
        <v>9.8405692724198705E-4</v>
      </c>
      <c r="D382" s="17">
        <f t="shared" si="6"/>
        <v>3.0069797771053062</v>
      </c>
    </row>
    <row r="383" spans="1:4" x14ac:dyDescent="0.25">
      <c r="A383" s="13" t="s">
        <v>959</v>
      </c>
      <c r="B383" s="17">
        <v>0.56697217451230397</v>
      </c>
      <c r="C383" s="17">
        <v>2.8786693644967599E-2</v>
      </c>
      <c r="D383" s="17">
        <f t="shared" si="6"/>
        <v>1.5408082140453663</v>
      </c>
    </row>
    <row r="384" spans="1:4" x14ac:dyDescent="0.25">
      <c r="A384" s="13" t="s">
        <v>962</v>
      </c>
      <c r="B384" s="17">
        <v>0.56680967707187102</v>
      </c>
      <c r="C384" s="17">
        <v>2.84152275050941E-2</v>
      </c>
      <c r="D384" s="17">
        <f t="shared" si="6"/>
        <v>1.5464488624483399</v>
      </c>
    </row>
    <row r="385" spans="1:4" x14ac:dyDescent="0.25">
      <c r="A385" s="13" t="s">
        <v>912</v>
      </c>
      <c r="B385" s="17">
        <v>0.56678744759839494</v>
      </c>
      <c r="C385" s="17">
        <v>2.2688895946570298E-2</v>
      </c>
      <c r="D385" s="17">
        <f t="shared" si="6"/>
        <v>1.6441866365953652</v>
      </c>
    </row>
    <row r="386" spans="1:4" x14ac:dyDescent="0.25">
      <c r="A386" s="13" t="s">
        <v>967</v>
      </c>
      <c r="B386" s="17">
        <v>0.56619203182613298</v>
      </c>
      <c r="C386" s="17">
        <v>3.3345076022775898E-3</v>
      </c>
      <c r="D386" s="17">
        <f t="shared" si="6"/>
        <v>2.4769682881048443</v>
      </c>
    </row>
    <row r="387" spans="1:4" x14ac:dyDescent="0.25">
      <c r="A387" s="13" t="s">
        <v>350</v>
      </c>
      <c r="B387" s="17">
        <v>0.565523822049665</v>
      </c>
      <c r="C387" s="17">
        <v>1.28448621929447E-2</v>
      </c>
      <c r="D387" s="17">
        <f t="shared" si="6"/>
        <v>1.8912705507331531</v>
      </c>
    </row>
    <row r="388" spans="1:4" x14ac:dyDescent="0.25">
      <c r="A388" s="13" t="s">
        <v>912</v>
      </c>
      <c r="B388" s="17">
        <v>0.56377220034379405</v>
      </c>
      <c r="C388" s="17">
        <v>2.3586718708186301E-2</v>
      </c>
      <c r="D388" s="17">
        <f t="shared" si="6"/>
        <v>1.6273324722575617</v>
      </c>
    </row>
    <row r="389" spans="1:4" x14ac:dyDescent="0.25">
      <c r="A389" s="13" t="s">
        <v>973</v>
      </c>
      <c r="B389" s="17">
        <v>0.56355911561374705</v>
      </c>
      <c r="C389" s="17">
        <v>8.2556953368632703E-3</v>
      </c>
      <c r="D389" s="17">
        <f t="shared" si="6"/>
        <v>2.0832463423593661</v>
      </c>
    </row>
    <row r="390" spans="1:4" x14ac:dyDescent="0.25">
      <c r="A390" s="13" t="s">
        <v>976</v>
      </c>
      <c r="B390" s="17">
        <v>0.56350784684676503</v>
      </c>
      <c r="C390" s="17">
        <v>1.15309849742939E-2</v>
      </c>
      <c r="D390" s="17">
        <f t="shared" si="6"/>
        <v>1.9381335937781394</v>
      </c>
    </row>
    <row r="391" spans="1:4" x14ac:dyDescent="0.25">
      <c r="A391" s="13" t="s">
        <v>979</v>
      </c>
      <c r="B391" s="17">
        <v>0.56289505019244701</v>
      </c>
      <c r="C391" s="17">
        <v>3.4360136988252597E-2</v>
      </c>
      <c r="D391" s="17">
        <f t="shared" si="6"/>
        <v>1.4639451133761971</v>
      </c>
    </row>
    <row r="392" spans="1:4" x14ac:dyDescent="0.25">
      <c r="A392" s="13" t="s">
        <v>350</v>
      </c>
      <c r="B392" s="17">
        <v>0.56258627471517397</v>
      </c>
      <c r="C392" s="17">
        <v>1.3556538464039499E-2</v>
      </c>
      <c r="D392" s="17">
        <f t="shared" si="6"/>
        <v>1.8678511893686878</v>
      </c>
    </row>
    <row r="393" spans="1:4" x14ac:dyDescent="0.25">
      <c r="A393" s="13" t="s">
        <v>982</v>
      </c>
      <c r="B393" s="17">
        <v>0.562266440573569</v>
      </c>
      <c r="C393" s="17">
        <v>3.30568173691177E-4</v>
      </c>
      <c r="D393" s="17">
        <f t="shared" si="6"/>
        <v>3.4807389615802209</v>
      </c>
    </row>
    <row r="394" spans="1:4" x14ac:dyDescent="0.25">
      <c r="A394" s="13" t="s">
        <v>985</v>
      </c>
      <c r="B394" s="17">
        <v>0.56203982328186597</v>
      </c>
      <c r="C394" s="17">
        <v>1.87681229702846E-7</v>
      </c>
      <c r="D394" s="17">
        <f t="shared" si="6"/>
        <v>6.726579159686076</v>
      </c>
    </row>
    <row r="395" spans="1:4" x14ac:dyDescent="0.25">
      <c r="A395" s="13" t="s">
        <v>988</v>
      </c>
      <c r="B395" s="17">
        <v>0.56120455983667195</v>
      </c>
      <c r="C395" s="17">
        <v>2.5932571945979602E-2</v>
      </c>
      <c r="D395" s="17">
        <f t="shared" si="6"/>
        <v>1.5861544085467021</v>
      </c>
    </row>
    <row r="396" spans="1:4" x14ac:dyDescent="0.25">
      <c r="A396" s="13" t="s">
        <v>991</v>
      </c>
      <c r="B396" s="17">
        <v>0.55933201646341102</v>
      </c>
      <c r="C396" s="17">
        <v>2.71297299873999E-2</v>
      </c>
      <c r="D396" s="17">
        <f t="shared" si="6"/>
        <v>1.566554528596156</v>
      </c>
    </row>
    <row r="397" spans="1:4" x14ac:dyDescent="0.25">
      <c r="A397" s="13" t="s">
        <v>994</v>
      </c>
      <c r="B397" s="17">
        <v>0.55724848499153001</v>
      </c>
      <c r="C397" s="17">
        <v>2.1044585610699801E-2</v>
      </c>
      <c r="D397" s="17">
        <f t="shared" si="6"/>
        <v>1.6768596215319385</v>
      </c>
    </row>
    <row r="398" spans="1:4" x14ac:dyDescent="0.25">
      <c r="A398" s="13" t="s">
        <v>997</v>
      </c>
      <c r="B398" s="17">
        <v>0.55686701346581902</v>
      </c>
      <c r="C398" s="17">
        <v>1.64050933560693E-7</v>
      </c>
      <c r="D398" s="17">
        <f t="shared" si="6"/>
        <v>6.785021293841762</v>
      </c>
    </row>
    <row r="399" spans="1:4" x14ac:dyDescent="0.25">
      <c r="A399" s="13" t="s">
        <v>997</v>
      </c>
      <c r="B399" s="17">
        <v>0.55639950127737403</v>
      </c>
      <c r="C399" s="17">
        <v>1.6835938341718299E-7</v>
      </c>
      <c r="D399" s="17">
        <f t="shared" si="6"/>
        <v>6.7737626734384211</v>
      </c>
    </row>
    <row r="400" spans="1:4" x14ac:dyDescent="0.25">
      <c r="A400" s="13" t="s">
        <v>897</v>
      </c>
      <c r="B400" s="17">
        <v>0.55631316711982703</v>
      </c>
      <c r="C400" s="17">
        <v>6.0782696048200999E-10</v>
      </c>
      <c r="D400" s="17">
        <f t="shared" si="6"/>
        <v>9.2162200404704748</v>
      </c>
    </row>
    <row r="401" spans="1:4" x14ac:dyDescent="0.25">
      <c r="A401" s="13" t="s">
        <v>997</v>
      </c>
      <c r="B401" s="17">
        <v>0.55623983844593095</v>
      </c>
      <c r="C401" s="17">
        <v>1.71312258723532E-7</v>
      </c>
      <c r="D401" s="17">
        <f t="shared" si="6"/>
        <v>6.7662115587770613</v>
      </c>
    </row>
    <row r="402" spans="1:4" x14ac:dyDescent="0.25">
      <c r="A402" s="13" t="s">
        <v>1006</v>
      </c>
      <c r="B402" s="17">
        <v>0.55619617538644495</v>
      </c>
      <c r="C402" s="17">
        <v>4.4680325508542398E-14</v>
      </c>
      <c r="D402" s="17">
        <f t="shared" si="6"/>
        <v>13.349883671589355</v>
      </c>
    </row>
    <row r="403" spans="1:4" x14ac:dyDescent="0.25">
      <c r="A403" s="13" t="s">
        <v>726</v>
      </c>
      <c r="B403" s="17">
        <v>0.55579078023774497</v>
      </c>
      <c r="C403" s="17">
        <v>3.5186932952472102E-3</v>
      </c>
      <c r="D403" s="17">
        <f t="shared" si="6"/>
        <v>2.4536185865284623</v>
      </c>
    </row>
    <row r="404" spans="1:4" x14ac:dyDescent="0.25">
      <c r="A404" s="13" t="s">
        <v>997</v>
      </c>
      <c r="B404" s="17">
        <v>0.55579024474727101</v>
      </c>
      <c r="C404" s="17">
        <v>1.7911131280788699E-7</v>
      </c>
      <c r="D404" s="17">
        <f t="shared" si="6"/>
        <v>6.7468769829121094</v>
      </c>
    </row>
    <row r="405" spans="1:4" x14ac:dyDescent="0.25">
      <c r="A405" s="13" t="s">
        <v>1013</v>
      </c>
      <c r="B405" s="17">
        <v>0.55518492133817898</v>
      </c>
      <c r="C405" s="17">
        <v>5.6291957530921902E-3</v>
      </c>
      <c r="D405" s="17">
        <f t="shared" si="6"/>
        <v>2.2495536486555618</v>
      </c>
    </row>
    <row r="406" spans="1:4" x14ac:dyDescent="0.25">
      <c r="A406" s="13" t="s">
        <v>1016</v>
      </c>
      <c r="B406" s="17">
        <v>0.55500971872809302</v>
      </c>
      <c r="C406" s="17">
        <v>8.6224065713593596E-4</v>
      </c>
      <c r="D406" s="17">
        <f t="shared" si="6"/>
        <v>3.0643715027608511</v>
      </c>
    </row>
    <row r="407" spans="1:4" x14ac:dyDescent="0.25">
      <c r="A407" s="13" t="s">
        <v>1013</v>
      </c>
      <c r="B407" s="17">
        <v>0.55495982761782703</v>
      </c>
      <c r="C407" s="17">
        <v>5.6143094871368799E-3</v>
      </c>
      <c r="D407" s="17">
        <f t="shared" si="6"/>
        <v>2.2507036506878491</v>
      </c>
    </row>
    <row r="408" spans="1:4" x14ac:dyDescent="0.25">
      <c r="A408" s="13" t="s">
        <v>985</v>
      </c>
      <c r="B408" s="17">
        <v>0.55390978948963798</v>
      </c>
      <c r="C408" s="17">
        <v>1.92640058977693E-7</v>
      </c>
      <c r="D408" s="17">
        <f t="shared" si="6"/>
        <v>6.7152533974608764</v>
      </c>
    </row>
    <row r="409" spans="1:4" x14ac:dyDescent="0.25">
      <c r="A409" s="13" t="s">
        <v>1023</v>
      </c>
      <c r="B409" s="17">
        <v>0.55328556884723801</v>
      </c>
      <c r="C409" s="17">
        <v>2.2688895946570298E-2</v>
      </c>
      <c r="D409" s="17">
        <f t="shared" si="6"/>
        <v>1.6441866365953652</v>
      </c>
    </row>
    <row r="410" spans="1:4" x14ac:dyDescent="0.25">
      <c r="A410" s="13" t="s">
        <v>1026</v>
      </c>
      <c r="B410" s="17">
        <v>0.55314774369061603</v>
      </c>
      <c r="C410" s="17">
        <v>2.0272595521018202E-2</v>
      </c>
      <c r="D410" s="17">
        <f t="shared" si="6"/>
        <v>1.6930906445831038</v>
      </c>
    </row>
    <row r="411" spans="1:4" x14ac:dyDescent="0.25">
      <c r="A411" s="13" t="s">
        <v>912</v>
      </c>
      <c r="B411" s="17">
        <v>0.55219670049421798</v>
      </c>
      <c r="C411" s="17">
        <v>2.7660813066822401E-2</v>
      </c>
      <c r="D411" s="17">
        <f t="shared" si="6"/>
        <v>1.5581350583104161</v>
      </c>
    </row>
    <row r="412" spans="1:4" x14ac:dyDescent="0.25">
      <c r="A412" s="13" t="s">
        <v>1031</v>
      </c>
      <c r="B412" s="17">
        <v>0.55204369626890604</v>
      </c>
      <c r="C412" s="17">
        <v>3.94778783856077E-2</v>
      </c>
      <c r="D412" s="17">
        <f t="shared" si="6"/>
        <v>1.4036461951660755</v>
      </c>
    </row>
    <row r="413" spans="1:4" x14ac:dyDescent="0.25">
      <c r="A413" s="13" t="s">
        <v>1034</v>
      </c>
      <c r="B413" s="17">
        <v>0.55148386663539395</v>
      </c>
      <c r="C413" s="17">
        <v>1.2839702290969599E-4</v>
      </c>
      <c r="D413" s="17">
        <f t="shared" ref="D413:D476" si="7">-LOG10(C413)</f>
        <v>3.8914450459624961</v>
      </c>
    </row>
    <row r="414" spans="1:4" x14ac:dyDescent="0.25">
      <c r="A414" s="13" t="s">
        <v>1037</v>
      </c>
      <c r="B414" s="17">
        <v>0.55084550113375597</v>
      </c>
      <c r="C414" s="17">
        <v>2.2660658637496198E-2</v>
      </c>
      <c r="D414" s="17">
        <f t="shared" si="7"/>
        <v>1.6447274714155524</v>
      </c>
    </row>
    <row r="415" spans="1:4" x14ac:dyDescent="0.25">
      <c r="A415" s="13" t="s">
        <v>883</v>
      </c>
      <c r="B415" s="17">
        <v>0.55038149334945696</v>
      </c>
      <c r="C415" s="17">
        <v>3.2430075453697998E-2</v>
      </c>
      <c r="D415" s="17">
        <f t="shared" si="7"/>
        <v>1.4890520408710741</v>
      </c>
    </row>
    <row r="416" spans="1:4" x14ac:dyDescent="0.25">
      <c r="A416" s="13" t="s">
        <v>1042</v>
      </c>
      <c r="B416" s="17">
        <v>0.54954323264589</v>
      </c>
      <c r="C416" s="17">
        <v>3.5198878705241E-2</v>
      </c>
      <c r="D416" s="17">
        <f t="shared" si="7"/>
        <v>1.4534711711776311</v>
      </c>
    </row>
    <row r="417" spans="1:4" x14ac:dyDescent="0.25">
      <c r="A417" s="13" t="s">
        <v>1045</v>
      </c>
      <c r="B417" s="17">
        <v>0.54897340423128904</v>
      </c>
      <c r="C417" s="17">
        <v>2.67557724799996E-2</v>
      </c>
      <c r="D417" s="17">
        <f t="shared" si="7"/>
        <v>1.5725825057639855</v>
      </c>
    </row>
    <row r="418" spans="1:4" x14ac:dyDescent="0.25">
      <c r="A418" s="13" t="s">
        <v>1048</v>
      </c>
      <c r="B418" s="17">
        <v>0.54874277211941103</v>
      </c>
      <c r="C418" s="17">
        <v>3.1552293802750403E-2</v>
      </c>
      <c r="D418" s="17">
        <f t="shared" si="7"/>
        <v>1.500969062737894</v>
      </c>
    </row>
    <row r="419" spans="1:4" x14ac:dyDescent="0.25">
      <c r="A419" s="13" t="s">
        <v>1051</v>
      </c>
      <c r="B419" s="17">
        <v>0.54850365094158404</v>
      </c>
      <c r="C419" s="17">
        <v>1.7578031031719E-2</v>
      </c>
      <c r="D419" s="17">
        <f t="shared" si="7"/>
        <v>1.7550297731729143</v>
      </c>
    </row>
    <row r="420" spans="1:4" x14ac:dyDescent="0.25">
      <c r="A420" s="13" t="s">
        <v>1054</v>
      </c>
      <c r="B420" s="17">
        <v>0.54807763079048</v>
      </c>
      <c r="C420" s="17">
        <v>6.2915780380515303E-6</v>
      </c>
      <c r="D420" s="17">
        <f t="shared" si="7"/>
        <v>5.2012404122234059</v>
      </c>
    </row>
    <row r="421" spans="1:4" x14ac:dyDescent="0.25">
      <c r="A421" s="13" t="s">
        <v>1057</v>
      </c>
      <c r="B421" s="17">
        <v>0.54708883767932703</v>
      </c>
      <c r="C421" s="17">
        <v>1.8796550293129199E-15</v>
      </c>
      <c r="D421" s="17">
        <f t="shared" si="7"/>
        <v>14.725921848934728</v>
      </c>
    </row>
    <row r="422" spans="1:4" x14ac:dyDescent="0.25">
      <c r="A422" s="13" t="s">
        <v>1059</v>
      </c>
      <c r="B422" s="17">
        <v>0.54518782480925099</v>
      </c>
      <c r="C422" s="17">
        <v>2.9341890549439701E-2</v>
      </c>
      <c r="D422" s="17">
        <f t="shared" si="7"/>
        <v>1.5325119072365041</v>
      </c>
    </row>
    <row r="423" spans="1:4" x14ac:dyDescent="0.25">
      <c r="A423" s="13" t="s">
        <v>1062</v>
      </c>
      <c r="B423" s="17">
        <v>0.54295412213255101</v>
      </c>
      <c r="C423" s="17">
        <v>1.0658823337072301E-5</v>
      </c>
      <c r="D423" s="17">
        <f t="shared" si="7"/>
        <v>4.9722907358743642</v>
      </c>
    </row>
    <row r="424" spans="1:4" x14ac:dyDescent="0.25">
      <c r="A424" s="13" t="s">
        <v>1065</v>
      </c>
      <c r="B424" s="17">
        <v>0.54190843016929802</v>
      </c>
      <c r="C424" s="17">
        <v>4.41990026728558E-2</v>
      </c>
      <c r="D424" s="17">
        <f t="shared" si="7"/>
        <v>1.3545875301658867</v>
      </c>
    </row>
    <row r="425" spans="1:4" x14ac:dyDescent="0.25">
      <c r="A425" s="13" t="s">
        <v>1068</v>
      </c>
      <c r="B425" s="17">
        <v>0.54149973390330097</v>
      </c>
      <c r="C425" s="17">
        <v>1.7976522227168899E-3</v>
      </c>
      <c r="D425" s="17">
        <f t="shared" si="7"/>
        <v>2.7452943239287482</v>
      </c>
    </row>
    <row r="426" spans="1:4" x14ac:dyDescent="0.25">
      <c r="A426" s="13" t="s">
        <v>1071</v>
      </c>
      <c r="B426" s="17">
        <v>0.54073146371990699</v>
      </c>
      <c r="C426" s="17">
        <v>8.8272088513328397E-4</v>
      </c>
      <c r="D426" s="17">
        <f t="shared" si="7"/>
        <v>3.0541765979047462</v>
      </c>
    </row>
    <row r="428" spans="1:4" x14ac:dyDescent="0.25">
      <c r="A428" s="13" t="s">
        <v>1077</v>
      </c>
      <c r="B428" s="17">
        <v>0.53888852435184098</v>
      </c>
      <c r="C428" s="17">
        <v>1.0821486021262001E-2</v>
      </c>
      <c r="D428" s="17">
        <f t="shared" si="7"/>
        <v>1.9657130972220145</v>
      </c>
    </row>
    <row r="429" spans="1:4" x14ac:dyDescent="0.25">
      <c r="A429" s="13" t="s">
        <v>1080</v>
      </c>
      <c r="B429" s="17">
        <v>0.53790772343594495</v>
      </c>
      <c r="C429" s="17">
        <v>3.6067002335898997E-2</v>
      </c>
      <c r="D429" s="17">
        <f t="shared" si="7"/>
        <v>1.4428899520281238</v>
      </c>
    </row>
    <row r="430" spans="1:4" x14ac:dyDescent="0.25">
      <c r="A430" s="13" t="s">
        <v>1083</v>
      </c>
      <c r="B430" s="17">
        <v>0.53660224983756799</v>
      </c>
      <c r="C430" s="17">
        <v>3.6233506710303502E-2</v>
      </c>
      <c r="D430" s="17">
        <f t="shared" si="7"/>
        <v>1.4408896325336085</v>
      </c>
    </row>
    <row r="431" spans="1:4" x14ac:dyDescent="0.25">
      <c r="A431" s="13" t="s">
        <v>1086</v>
      </c>
      <c r="B431" s="17">
        <v>0.53617853708395502</v>
      </c>
      <c r="C431" s="17">
        <v>6.7123231531984497E-3</v>
      </c>
      <c r="D431" s="17">
        <f t="shared" si="7"/>
        <v>2.1731271433187271</v>
      </c>
    </row>
    <row r="432" spans="1:4" x14ac:dyDescent="0.25">
      <c r="A432" s="13" t="s">
        <v>1089</v>
      </c>
      <c r="B432" s="17">
        <v>0.53609647152822204</v>
      </c>
      <c r="C432" s="17">
        <v>2.9080364946890297E-14</v>
      </c>
      <c r="D432" s="17">
        <f t="shared" si="7"/>
        <v>13.536400147557631</v>
      </c>
    </row>
    <row r="433" spans="1:4" x14ac:dyDescent="0.25">
      <c r="A433" s="13" t="s">
        <v>1092</v>
      </c>
      <c r="B433" s="17">
        <v>0.535380344683831</v>
      </c>
      <c r="C433" s="17">
        <v>3.0754389935347699E-3</v>
      </c>
      <c r="D433" s="17">
        <f t="shared" si="7"/>
        <v>2.5120928835106584</v>
      </c>
    </row>
    <row r="434" spans="1:4" x14ac:dyDescent="0.25">
      <c r="A434" s="13" t="s">
        <v>1095</v>
      </c>
      <c r="B434" s="17">
        <v>0.53503624874823097</v>
      </c>
      <c r="C434" s="17">
        <v>6.5837590055673502E-3</v>
      </c>
      <c r="D434" s="17">
        <f t="shared" si="7"/>
        <v>2.1815260745861571</v>
      </c>
    </row>
    <row r="435" spans="1:4" x14ac:dyDescent="0.25">
      <c r="A435" s="13" t="s">
        <v>1098</v>
      </c>
      <c r="B435" s="17">
        <v>0.53410117090143305</v>
      </c>
      <c r="C435" s="17">
        <v>2.8523216630848098E-3</v>
      </c>
      <c r="D435" s="17">
        <f t="shared" si="7"/>
        <v>2.5448014996387149</v>
      </c>
    </row>
    <row r="436" spans="1:4" x14ac:dyDescent="0.25">
      <c r="A436" s="13" t="s">
        <v>1101</v>
      </c>
      <c r="B436" s="17">
        <v>0.53381144577268702</v>
      </c>
      <c r="C436" s="17">
        <v>2.8813560454425799E-4</v>
      </c>
      <c r="D436" s="17">
        <f t="shared" si="7"/>
        <v>3.5404030731958107</v>
      </c>
    </row>
    <row r="437" spans="1:4" x14ac:dyDescent="0.25">
      <c r="A437" s="13" t="s">
        <v>1104</v>
      </c>
      <c r="B437" s="17">
        <v>0.53373800690367201</v>
      </c>
      <c r="C437" s="17">
        <v>4.6398765297000398E-2</v>
      </c>
      <c r="D437" s="17">
        <f t="shared" si="7"/>
        <v>1.3334935761656819</v>
      </c>
    </row>
    <row r="438" spans="1:4" x14ac:dyDescent="0.25">
      <c r="A438" s="13" t="s">
        <v>1107</v>
      </c>
      <c r="B438" s="17">
        <v>0.53305746435644397</v>
      </c>
      <c r="C438" s="17">
        <v>6.8259519666693603E-3</v>
      </c>
      <c r="D438" s="17">
        <f t="shared" si="7"/>
        <v>2.1658367721200582</v>
      </c>
    </row>
    <row r="439" spans="1:4" x14ac:dyDescent="0.25">
      <c r="A439" s="13" t="s">
        <v>1110</v>
      </c>
      <c r="B439" s="17">
        <v>0.53201244435473105</v>
      </c>
      <c r="C439" s="17">
        <v>4.8849931863544499E-2</v>
      </c>
      <c r="D439" s="17">
        <f t="shared" si="7"/>
        <v>1.3111360377038013</v>
      </c>
    </row>
    <row r="440" spans="1:4" x14ac:dyDescent="0.25">
      <c r="A440" s="13" t="s">
        <v>1113</v>
      </c>
      <c r="B440" s="17">
        <v>0.53189810001309901</v>
      </c>
      <c r="C440" s="17">
        <v>6.9645969600832299E-3</v>
      </c>
      <c r="D440" s="17">
        <f t="shared" si="7"/>
        <v>2.1571040110528608</v>
      </c>
    </row>
    <row r="441" spans="1:4" x14ac:dyDescent="0.25">
      <c r="A441" s="13" t="s">
        <v>1116</v>
      </c>
      <c r="B441" s="17">
        <v>0.53123216312114996</v>
      </c>
      <c r="C441" s="17">
        <v>2.6645472377468699E-2</v>
      </c>
      <c r="D441" s="17">
        <f t="shared" si="7"/>
        <v>1.574376576075742</v>
      </c>
    </row>
    <row r="442" spans="1:4" x14ac:dyDescent="0.25">
      <c r="A442" s="13" t="s">
        <v>1119</v>
      </c>
      <c r="B442" s="17">
        <v>0.52810190260613499</v>
      </c>
      <c r="C442" s="17">
        <v>4.6673561371562498E-2</v>
      </c>
      <c r="D442" s="17">
        <f t="shared" si="7"/>
        <v>1.3309290595175194</v>
      </c>
    </row>
    <row r="443" spans="1:4" x14ac:dyDescent="0.25">
      <c r="A443" s="13" t="s">
        <v>1122</v>
      </c>
      <c r="B443" s="17">
        <v>0.528067069391841</v>
      </c>
      <c r="C443" s="17">
        <v>2.5938417234371201E-2</v>
      </c>
      <c r="D443" s="17">
        <f t="shared" si="7"/>
        <v>1.5860565281497996</v>
      </c>
    </row>
    <row r="444" spans="1:4" x14ac:dyDescent="0.25">
      <c r="A444" s="13" t="s">
        <v>1125</v>
      </c>
      <c r="B444" s="17">
        <v>0.52791131936582003</v>
      </c>
      <c r="C444" s="17">
        <v>4.6498473950377901E-4</v>
      </c>
      <c r="D444" s="17">
        <f t="shared" si="7"/>
        <v>3.3325613001381207</v>
      </c>
    </row>
    <row r="445" spans="1:4" x14ac:dyDescent="0.25">
      <c r="A445" s="13" t="s">
        <v>1128</v>
      </c>
      <c r="B445" s="17">
        <v>0.52721420462489998</v>
      </c>
      <c r="C445" s="17">
        <v>4.72155677756022E-2</v>
      </c>
      <c r="D445" s="17">
        <f t="shared" si="7"/>
        <v>1.3259147834780129</v>
      </c>
    </row>
    <row r="446" spans="1:4" x14ac:dyDescent="0.25">
      <c r="A446" s="22"/>
      <c r="B446" s="23"/>
      <c r="C446" s="23"/>
      <c r="D446" s="23"/>
    </row>
    <row r="447" spans="1:4" x14ac:dyDescent="0.25">
      <c r="A447" s="13" t="s">
        <v>1134</v>
      </c>
      <c r="B447" s="17">
        <v>0.52581260107924499</v>
      </c>
      <c r="C447" s="17">
        <v>2.6559462294545301E-7</v>
      </c>
      <c r="D447" s="17">
        <f t="shared" si="7"/>
        <v>6.5757807216562689</v>
      </c>
    </row>
    <row r="448" spans="1:4" x14ac:dyDescent="0.25">
      <c r="A448" s="13" t="s">
        <v>1137</v>
      </c>
      <c r="B448" s="17">
        <v>0.52557677235109801</v>
      </c>
      <c r="C448" s="17">
        <v>4.9367158691634799E-2</v>
      </c>
      <c r="D448" s="17">
        <f t="shared" si="7"/>
        <v>1.3065618677177566</v>
      </c>
    </row>
    <row r="449" spans="1:4" x14ac:dyDescent="0.25">
      <c r="A449" s="13" t="s">
        <v>1140</v>
      </c>
      <c r="B449" s="17">
        <v>0.525057841557105</v>
      </c>
      <c r="C449" s="17">
        <v>1.0658585002407401E-10</v>
      </c>
      <c r="D449" s="17">
        <f t="shared" si="7"/>
        <v>9.97230044694507</v>
      </c>
    </row>
    <row r="450" spans="1:4" x14ac:dyDescent="0.25">
      <c r="A450" s="13" t="s">
        <v>1125</v>
      </c>
      <c r="B450" s="17">
        <v>0.52389110580198495</v>
      </c>
      <c r="C450" s="17">
        <v>4.0810036194659802E-4</v>
      </c>
      <c r="D450" s="17">
        <f t="shared" si="7"/>
        <v>3.3892330200482421</v>
      </c>
    </row>
    <row r="451" spans="1:4" x14ac:dyDescent="0.25">
      <c r="A451" s="13" t="s">
        <v>1145</v>
      </c>
      <c r="B451" s="17">
        <v>0.52357038638781594</v>
      </c>
      <c r="C451" s="17">
        <v>1.17589280042528E-2</v>
      </c>
      <c r="D451" s="17">
        <f t="shared" si="7"/>
        <v>1.9296322686559964</v>
      </c>
    </row>
    <row r="452" spans="1:4" x14ac:dyDescent="0.25">
      <c r="A452" s="13" t="s">
        <v>1042</v>
      </c>
      <c r="B452" s="17">
        <v>0.523473327138539</v>
      </c>
      <c r="C452" s="17">
        <v>4.6306359184255498E-2</v>
      </c>
      <c r="D452" s="17">
        <f t="shared" si="7"/>
        <v>1.3343593638634992</v>
      </c>
    </row>
    <row r="453" spans="1:4" x14ac:dyDescent="0.25">
      <c r="A453" s="13" t="s">
        <v>1150</v>
      </c>
      <c r="B453" s="17">
        <v>0.52330277253282398</v>
      </c>
      <c r="C453" s="17">
        <v>1.51231258710062E-6</v>
      </c>
      <c r="D453" s="17">
        <f t="shared" si="7"/>
        <v>5.8203584331588614</v>
      </c>
    </row>
    <row r="454" spans="1:4" x14ac:dyDescent="0.25">
      <c r="A454" s="13" t="s">
        <v>1153</v>
      </c>
      <c r="B454" s="17">
        <v>0.52203867897584899</v>
      </c>
      <c r="C454" s="17">
        <v>1.38354554011995E-3</v>
      </c>
      <c r="D454" s="17">
        <f t="shared" si="7"/>
        <v>2.8590065412593519</v>
      </c>
    </row>
    <row r="455" spans="1:4" x14ac:dyDescent="0.25">
      <c r="A455" s="13" t="s">
        <v>1156</v>
      </c>
      <c r="B455" s="17">
        <v>0.52097907632401397</v>
      </c>
      <c r="C455" s="17">
        <v>1.18718633009646E-4</v>
      </c>
      <c r="D455" s="17">
        <f t="shared" si="7"/>
        <v>3.9254811127370957</v>
      </c>
    </row>
    <row r="456" spans="1:4" x14ac:dyDescent="0.25">
      <c r="A456" s="13" t="s">
        <v>1159</v>
      </c>
      <c r="B456" s="17">
        <v>0.52089293614819698</v>
      </c>
      <c r="C456" s="17">
        <v>3.24248252887415E-5</v>
      </c>
      <c r="D456" s="17">
        <f t="shared" si="7"/>
        <v>4.4891223553006263</v>
      </c>
    </row>
    <row r="457" spans="1:4" x14ac:dyDescent="0.25">
      <c r="A457" s="13" t="s">
        <v>1162</v>
      </c>
      <c r="B457" s="17">
        <v>0.519042935211801</v>
      </c>
      <c r="C457" s="17">
        <v>1.16461147162093E-4</v>
      </c>
      <c r="D457" s="17">
        <f t="shared" si="7"/>
        <v>3.9338189363324663</v>
      </c>
    </row>
    <row r="458" spans="1:4" x14ac:dyDescent="0.25">
      <c r="A458" s="22"/>
      <c r="B458" s="23"/>
      <c r="C458" s="23"/>
      <c r="D458" s="23"/>
    </row>
    <row r="459" spans="1:4" x14ac:dyDescent="0.25">
      <c r="A459" s="13" t="s">
        <v>1168</v>
      </c>
      <c r="B459" s="17">
        <v>0.51874323141343004</v>
      </c>
      <c r="C459" s="17">
        <v>2.8870255997344399E-2</v>
      </c>
      <c r="D459" s="17">
        <f t="shared" si="7"/>
        <v>1.5395493651410621</v>
      </c>
    </row>
    <row r="460" spans="1:4" x14ac:dyDescent="0.25">
      <c r="A460" s="13" t="s">
        <v>1171</v>
      </c>
      <c r="B460" s="17">
        <v>0.51856146200220199</v>
      </c>
      <c r="C460" s="17">
        <v>9.29247075377654E-3</v>
      </c>
      <c r="D460" s="17">
        <f t="shared" si="7"/>
        <v>2.0318687970865223</v>
      </c>
    </row>
    <row r="461" spans="1:4" x14ac:dyDescent="0.25">
      <c r="A461" s="13" t="s">
        <v>1174</v>
      </c>
      <c r="B461" s="17">
        <v>0.51750672147187204</v>
      </c>
      <c r="C461" s="17">
        <v>4.8098743387058697E-2</v>
      </c>
      <c r="D461" s="17">
        <f t="shared" si="7"/>
        <v>1.3178662697217016</v>
      </c>
    </row>
    <row r="462" spans="1:4" x14ac:dyDescent="0.25">
      <c r="A462" s="13" t="s">
        <v>1177</v>
      </c>
      <c r="B462" s="17">
        <v>0.51676257751591304</v>
      </c>
      <c r="C462" s="17">
        <v>2.5339220362936202E-7</v>
      </c>
      <c r="D462" s="17">
        <f t="shared" si="7"/>
        <v>6.596206751618463</v>
      </c>
    </row>
    <row r="463" spans="1:4" x14ac:dyDescent="0.25">
      <c r="A463" s="13" t="s">
        <v>1171</v>
      </c>
      <c r="B463" s="17">
        <v>0.51650619232560302</v>
      </c>
      <c r="C463" s="17">
        <v>9.7784226397494307E-3</v>
      </c>
      <c r="D463" s="17">
        <f t="shared" si="7"/>
        <v>2.0097311957340485</v>
      </c>
    </row>
    <row r="464" spans="1:4" x14ac:dyDescent="0.25">
      <c r="A464" s="13" t="s">
        <v>1182</v>
      </c>
      <c r="B464" s="17">
        <v>0.51605815349857898</v>
      </c>
      <c r="C464" s="17">
        <v>7.7577792872586196E-5</v>
      </c>
      <c r="D464" s="17">
        <f t="shared" si="7"/>
        <v>4.1102625804576958</v>
      </c>
    </row>
    <row r="465" spans="1:4" x14ac:dyDescent="0.25">
      <c r="A465" s="13" t="s">
        <v>1171</v>
      </c>
      <c r="B465" s="17">
        <v>0.51567291075663901</v>
      </c>
      <c r="C465" s="17">
        <v>9.8051332894671904E-3</v>
      </c>
      <c r="D465" s="17">
        <f t="shared" si="7"/>
        <v>2.0085464982239745</v>
      </c>
    </row>
    <row r="466" spans="1:4" x14ac:dyDescent="0.25">
      <c r="A466" s="13" t="s">
        <v>1171</v>
      </c>
      <c r="B466" s="17">
        <v>0.51567291075663901</v>
      </c>
      <c r="C466" s="17">
        <v>9.8051332894671904E-3</v>
      </c>
      <c r="D466" s="17">
        <f t="shared" si="7"/>
        <v>2.0085464982239745</v>
      </c>
    </row>
    <row r="467" spans="1:4" x14ac:dyDescent="0.25">
      <c r="A467" s="13" t="s">
        <v>1177</v>
      </c>
      <c r="B467" s="17">
        <v>0.51419320801859103</v>
      </c>
      <c r="C467" s="17">
        <v>3.3881334409924802E-7</v>
      </c>
      <c r="D467" s="17">
        <f t="shared" si="7"/>
        <v>6.4700394933987537</v>
      </c>
    </row>
    <row r="468" spans="1:4" x14ac:dyDescent="0.25">
      <c r="A468" s="13" t="s">
        <v>1191</v>
      </c>
      <c r="B468" s="17">
        <v>0.51316127115305699</v>
      </c>
      <c r="C468" s="17">
        <v>2.56829259346433E-3</v>
      </c>
      <c r="D468" s="17">
        <f t="shared" si="7"/>
        <v>2.5903555006622252</v>
      </c>
    </row>
    <row r="469" spans="1:4" x14ac:dyDescent="0.25">
      <c r="A469" s="13" t="s">
        <v>1194</v>
      </c>
      <c r="B469" s="17">
        <v>0.51305399487980496</v>
      </c>
      <c r="C469" s="17">
        <v>4.5120284148179299E-5</v>
      </c>
      <c r="D469" s="17">
        <f t="shared" si="7"/>
        <v>4.3456281740158991</v>
      </c>
    </row>
    <row r="470" spans="1:4" x14ac:dyDescent="0.25">
      <c r="A470" s="13" t="s">
        <v>1197</v>
      </c>
      <c r="B470" s="17">
        <v>0.51201429551489597</v>
      </c>
      <c r="C470" s="17">
        <v>3.8311862662604501E-8</v>
      </c>
      <c r="D470" s="17">
        <f t="shared" si="7"/>
        <v>7.4166667327878519</v>
      </c>
    </row>
    <row r="471" spans="1:4" x14ac:dyDescent="0.25">
      <c r="A471" s="13" t="s">
        <v>1200</v>
      </c>
      <c r="B471" s="17">
        <v>0.51160816331208103</v>
      </c>
      <c r="C471" s="17">
        <v>2.7239010289477001E-11</v>
      </c>
      <c r="D471" s="17">
        <f t="shared" si="7"/>
        <v>10.564808676260993</v>
      </c>
    </row>
    <row r="472" spans="1:4" x14ac:dyDescent="0.25">
      <c r="A472" s="13" t="s">
        <v>934</v>
      </c>
      <c r="B472" s="17">
        <v>0.51053312384871696</v>
      </c>
      <c r="C472" s="17">
        <v>1.7450160652814801E-2</v>
      </c>
      <c r="D472" s="17">
        <f t="shared" si="7"/>
        <v>1.7582005704062453</v>
      </c>
    </row>
    <row r="473" spans="1:4" x14ac:dyDescent="0.25">
      <c r="A473" s="13" t="s">
        <v>1205</v>
      </c>
      <c r="B473" s="17">
        <v>0.50992985591941498</v>
      </c>
      <c r="C473" s="17">
        <v>2.8316755567064202E-3</v>
      </c>
      <c r="D473" s="17">
        <f t="shared" si="7"/>
        <v>2.5479565080457993</v>
      </c>
    </row>
    <row r="474" spans="1:4" x14ac:dyDescent="0.25">
      <c r="A474" s="13" t="s">
        <v>1208</v>
      </c>
      <c r="B474" s="17">
        <v>0.50972334767993699</v>
      </c>
      <c r="C474" s="17">
        <v>2.2519818931700301E-2</v>
      </c>
      <c r="D474" s="17">
        <f t="shared" si="7"/>
        <v>1.6474351057069943</v>
      </c>
    </row>
    <row r="475" spans="1:4" x14ac:dyDescent="0.25">
      <c r="A475" s="13" t="s">
        <v>1191</v>
      </c>
      <c r="B475" s="17">
        <v>0.50929970541199898</v>
      </c>
      <c r="C475" s="17">
        <v>2.79590109067245E-3</v>
      </c>
      <c r="D475" s="17">
        <f t="shared" si="7"/>
        <v>2.5534781964939413</v>
      </c>
    </row>
    <row r="476" spans="1:4" x14ac:dyDescent="0.25">
      <c r="A476" s="13" t="s">
        <v>1194</v>
      </c>
      <c r="B476" s="17">
        <v>0.50826512347265695</v>
      </c>
      <c r="C476" s="17">
        <v>2.9992555923249001E-5</v>
      </c>
      <c r="D476" s="17">
        <f t="shared" si="7"/>
        <v>4.5229865227011414</v>
      </c>
    </row>
    <row r="477" spans="1:4" x14ac:dyDescent="0.25">
      <c r="A477" s="13" t="s">
        <v>1125</v>
      </c>
      <c r="B477" s="17">
        <v>0.50771877634408302</v>
      </c>
      <c r="C477" s="17">
        <v>9.8147102287376303E-4</v>
      </c>
      <c r="D477" s="17">
        <f t="shared" ref="D477:D540" si="8">-LOG10(C477)</f>
        <v>3.0081225180627515</v>
      </c>
    </row>
    <row r="478" spans="1:4" x14ac:dyDescent="0.25">
      <c r="A478" s="13" t="s">
        <v>1217</v>
      </c>
      <c r="B478" s="17">
        <v>0.50760431029942099</v>
      </c>
      <c r="C478" s="17">
        <v>2.8870255997344399E-2</v>
      </c>
      <c r="D478" s="17">
        <f t="shared" si="8"/>
        <v>1.5395493651410621</v>
      </c>
    </row>
    <row r="479" spans="1:4" x14ac:dyDescent="0.25">
      <c r="A479" s="13" t="s">
        <v>1220</v>
      </c>
      <c r="B479" s="17">
        <v>0.50673206327564402</v>
      </c>
      <c r="C479" s="17">
        <v>6.0039494351609704E-4</v>
      </c>
      <c r="D479" s="17">
        <f t="shared" si="8"/>
        <v>3.2215629740108862</v>
      </c>
    </row>
    <row r="480" spans="1:4" x14ac:dyDescent="0.25">
      <c r="A480" s="13" t="s">
        <v>1125</v>
      </c>
      <c r="B480" s="17">
        <v>0.50596503371291202</v>
      </c>
      <c r="C480" s="17">
        <v>3.4487100000002002E-4</v>
      </c>
      <c r="D480" s="17">
        <f t="shared" si="8"/>
        <v>3.4623433236653303</v>
      </c>
    </row>
    <row r="481" spans="1:4" x14ac:dyDescent="0.25">
      <c r="A481" s="13" t="s">
        <v>333</v>
      </c>
      <c r="B481" s="17">
        <v>0.505763030702994</v>
      </c>
      <c r="C481" s="17">
        <v>9.2584487798482596E-6</v>
      </c>
      <c r="D481" s="17">
        <f t="shared" si="8"/>
        <v>5.0334617717182644</v>
      </c>
    </row>
    <row r="482" spans="1:4" x14ac:dyDescent="0.25">
      <c r="A482" s="13" t="s">
        <v>1225</v>
      </c>
      <c r="B482" s="17">
        <v>0.50415239469537698</v>
      </c>
      <c r="C482" s="17">
        <v>1.2442277088670101E-3</v>
      </c>
      <c r="D482" s="17">
        <f t="shared" si="8"/>
        <v>2.9051001311768845</v>
      </c>
    </row>
    <row r="483" spans="1:4" x14ac:dyDescent="0.25">
      <c r="A483" s="13" t="s">
        <v>1228</v>
      </c>
      <c r="B483" s="17">
        <v>0.50280460728897103</v>
      </c>
      <c r="C483" s="17">
        <v>4.6883660244675197E-2</v>
      </c>
      <c r="D483" s="17">
        <f t="shared" si="8"/>
        <v>1.3289784899504684</v>
      </c>
    </row>
    <row r="484" spans="1:4" x14ac:dyDescent="0.25">
      <c r="A484" s="13" t="s">
        <v>529</v>
      </c>
      <c r="B484" s="17">
        <v>0.50203355195797605</v>
      </c>
      <c r="C484" s="17">
        <v>3.0112432813799599E-2</v>
      </c>
      <c r="D484" s="17">
        <f t="shared" si="8"/>
        <v>1.5212541559808528</v>
      </c>
    </row>
    <row r="485" spans="1:4" x14ac:dyDescent="0.25">
      <c r="A485" s="13" t="s">
        <v>1233</v>
      </c>
      <c r="B485" s="17">
        <v>0.50074862591594105</v>
      </c>
      <c r="C485" s="17">
        <v>1.0829363764154699E-6</v>
      </c>
      <c r="D485" s="17">
        <f t="shared" si="8"/>
        <v>5.965397057856074</v>
      </c>
    </row>
    <row r="486" spans="1:4" x14ac:dyDescent="0.25">
      <c r="A486" s="13" t="s">
        <v>1236</v>
      </c>
      <c r="B486" s="17">
        <v>0.50057846465010403</v>
      </c>
      <c r="C486" s="17">
        <v>3.1041559240660302E-7</v>
      </c>
      <c r="D486" s="17">
        <f t="shared" si="8"/>
        <v>6.5080564719303737</v>
      </c>
    </row>
    <row r="487" spans="1:4" x14ac:dyDescent="0.25">
      <c r="A487" s="13" t="s">
        <v>934</v>
      </c>
      <c r="B487" s="17">
        <v>0.50052943327992705</v>
      </c>
      <c r="C487" s="17">
        <v>1.8490154336157898E-2</v>
      </c>
      <c r="D487" s="17">
        <f t="shared" si="8"/>
        <v>1.7330594637969114</v>
      </c>
    </row>
    <row r="488" spans="1:4" x14ac:dyDescent="0.25">
      <c r="A488" s="13" t="s">
        <v>1233</v>
      </c>
      <c r="B488" s="17">
        <v>0.50013396754429595</v>
      </c>
      <c r="C488" s="17">
        <v>1.0346407672459999E-6</v>
      </c>
      <c r="D488" s="17">
        <f t="shared" si="8"/>
        <v>5.9852104133798969</v>
      </c>
    </row>
    <row r="489" spans="1:4" x14ac:dyDescent="0.25">
      <c r="A489" s="13" t="s">
        <v>1228</v>
      </c>
      <c r="B489" s="17">
        <v>0.50006108806791805</v>
      </c>
      <c r="C489" s="17">
        <v>4.7667205232884001E-2</v>
      </c>
      <c r="D489" s="17">
        <f t="shared" si="8"/>
        <v>1.3217803103661743</v>
      </c>
    </row>
    <row r="490" spans="1:4" x14ac:dyDescent="0.25">
      <c r="A490" s="13" t="s">
        <v>1245</v>
      </c>
      <c r="B490" s="17">
        <v>0.49947057039308002</v>
      </c>
      <c r="C490" s="17">
        <v>9.7694598599729499E-3</v>
      </c>
      <c r="D490" s="17">
        <f t="shared" si="8"/>
        <v>2.0101294471633029</v>
      </c>
    </row>
    <row r="491" spans="1:4" x14ac:dyDescent="0.25">
      <c r="A491" s="13" t="s">
        <v>1248</v>
      </c>
      <c r="B491" s="17">
        <v>0.499374963690777</v>
      </c>
      <c r="C491" s="17">
        <v>3.1041820791615899E-2</v>
      </c>
      <c r="D491" s="17">
        <f t="shared" si="8"/>
        <v>1.5080528126535531</v>
      </c>
    </row>
    <row r="492" spans="1:4" x14ac:dyDescent="0.25">
      <c r="A492" s="13" t="s">
        <v>1233</v>
      </c>
      <c r="B492" s="17">
        <v>0.49910851307161502</v>
      </c>
      <c r="C492" s="17">
        <v>6.9874410457231801E-7</v>
      </c>
      <c r="D492" s="17">
        <f t="shared" si="8"/>
        <v>6.1556818433094724</v>
      </c>
    </row>
    <row r="493" spans="1:4" x14ac:dyDescent="0.25">
      <c r="A493" s="13" t="s">
        <v>1253</v>
      </c>
      <c r="B493" s="17">
        <v>0.49894428490993298</v>
      </c>
      <c r="C493" s="17">
        <v>4.33299982029147E-2</v>
      </c>
      <c r="D493" s="17">
        <f t="shared" si="8"/>
        <v>1.3632113289777241</v>
      </c>
    </row>
    <row r="494" spans="1:4" x14ac:dyDescent="0.25">
      <c r="A494" s="13" t="s">
        <v>1228</v>
      </c>
      <c r="B494" s="17">
        <v>0.49853184179092802</v>
      </c>
      <c r="C494" s="17">
        <v>4.8251191215502802E-2</v>
      </c>
      <c r="D494" s="17">
        <f t="shared" si="8"/>
        <v>1.3164919604148291</v>
      </c>
    </row>
    <row r="495" spans="1:4" x14ac:dyDescent="0.25">
      <c r="A495" s="13" t="s">
        <v>1258</v>
      </c>
      <c r="B495" s="17">
        <v>0.49739364697446398</v>
      </c>
      <c r="C495" s="17">
        <v>1.16612831383409E-11</v>
      </c>
      <c r="D495" s="17">
        <f t="shared" si="8"/>
        <v>10.933253659762162</v>
      </c>
    </row>
    <row r="496" spans="1:4" x14ac:dyDescent="0.25">
      <c r="A496" s="13" t="s">
        <v>1253</v>
      </c>
      <c r="B496" s="17">
        <v>0.49701394374275099</v>
      </c>
      <c r="C496" s="17">
        <v>4.3146007627295202E-2</v>
      </c>
      <c r="D496" s="17">
        <f t="shared" si="8"/>
        <v>1.3650593840890188</v>
      </c>
    </row>
    <row r="497" spans="1:4" x14ac:dyDescent="0.25">
      <c r="A497" s="13" t="s">
        <v>1253</v>
      </c>
      <c r="B497" s="17">
        <v>0.49512727073461099</v>
      </c>
      <c r="C497" s="17">
        <v>4.5785021533804003E-2</v>
      </c>
      <c r="D497" s="17">
        <f t="shared" si="8"/>
        <v>1.3392765772179422</v>
      </c>
    </row>
    <row r="498" spans="1:4" x14ac:dyDescent="0.25">
      <c r="A498" s="13" t="s">
        <v>1265</v>
      </c>
      <c r="B498" s="17">
        <v>0.49484951015607398</v>
      </c>
      <c r="C498" s="17">
        <v>2.85242221783703E-2</v>
      </c>
      <c r="D498" s="17">
        <f t="shared" si="8"/>
        <v>1.5447861894425223</v>
      </c>
    </row>
    <row r="499" spans="1:4" x14ac:dyDescent="0.25">
      <c r="A499" s="13" t="s">
        <v>922</v>
      </c>
      <c r="B499" s="17">
        <v>0.494329939707155</v>
      </c>
      <c r="C499" s="17">
        <v>1.36930337392317E-7</v>
      </c>
      <c r="D499" s="17">
        <f t="shared" si="8"/>
        <v>6.8635003217531745</v>
      </c>
    </row>
    <row r="500" spans="1:4" x14ac:dyDescent="0.25">
      <c r="A500" s="13" t="s">
        <v>1253</v>
      </c>
      <c r="B500" s="17">
        <v>0.49384602224118201</v>
      </c>
      <c r="C500" s="17">
        <v>4.3722604604346599E-2</v>
      </c>
      <c r="D500" s="17">
        <f t="shared" si="8"/>
        <v>1.3592939745447912</v>
      </c>
    </row>
    <row r="501" spans="1:4" x14ac:dyDescent="0.25">
      <c r="A501" s="13" t="s">
        <v>1171</v>
      </c>
      <c r="B501" s="17">
        <v>0.492346826657445</v>
      </c>
      <c r="C501" s="17">
        <v>1.8069860977962801E-2</v>
      </c>
      <c r="D501" s="17">
        <f t="shared" si="8"/>
        <v>1.7430451887083473</v>
      </c>
    </row>
    <row r="502" spans="1:4" x14ac:dyDescent="0.25">
      <c r="A502" s="13" t="s">
        <v>1274</v>
      </c>
      <c r="B502" s="17">
        <v>0.49212360641233099</v>
      </c>
      <c r="C502" s="17">
        <v>5.3087758867307903E-3</v>
      </c>
      <c r="D502" s="17">
        <f t="shared" si="8"/>
        <v>2.2750056082829828</v>
      </c>
    </row>
    <row r="503" spans="1:4" x14ac:dyDescent="0.25">
      <c r="A503" s="13" t="s">
        <v>1253</v>
      </c>
      <c r="B503" s="17">
        <v>0.49206779611059698</v>
      </c>
      <c r="C503" s="17">
        <v>4.35248256969301E-2</v>
      </c>
      <c r="D503" s="17">
        <f t="shared" si="8"/>
        <v>1.3612629594182821</v>
      </c>
    </row>
    <row r="504" spans="1:4" x14ac:dyDescent="0.25">
      <c r="A504" s="13" t="s">
        <v>1279</v>
      </c>
      <c r="B504" s="17">
        <v>0.49185295153971098</v>
      </c>
      <c r="C504" s="17">
        <v>4.66805015602465E-4</v>
      </c>
      <c r="D504" s="17">
        <f t="shared" si="8"/>
        <v>3.3308644863096757</v>
      </c>
    </row>
    <row r="505" spans="1:4" x14ac:dyDescent="0.25">
      <c r="A505" s="13" t="s">
        <v>1236</v>
      </c>
      <c r="B505" s="17">
        <v>0.49149772176618001</v>
      </c>
      <c r="C505" s="17">
        <v>5.2406164742023897E-7</v>
      </c>
      <c r="D505" s="17">
        <f t="shared" si="8"/>
        <v>6.2806176222535681</v>
      </c>
    </row>
    <row r="506" spans="1:4" x14ac:dyDescent="0.25">
      <c r="A506" s="13" t="s">
        <v>1284</v>
      </c>
      <c r="B506" s="17">
        <v>0.491165211549839</v>
      </c>
      <c r="C506" s="17">
        <v>2.2706477162558299E-2</v>
      </c>
      <c r="D506" s="17">
        <f t="shared" si="8"/>
        <v>1.6438502399563448</v>
      </c>
    </row>
    <row r="507" spans="1:4" x14ac:dyDescent="0.25">
      <c r="A507" s="13" t="s">
        <v>1274</v>
      </c>
      <c r="B507" s="17">
        <v>0.49101181678801897</v>
      </c>
      <c r="C507" s="17">
        <v>3.8618226939929E-3</v>
      </c>
      <c r="D507" s="17">
        <f t="shared" si="8"/>
        <v>2.4132076696524725</v>
      </c>
    </row>
    <row r="508" spans="1:4" x14ac:dyDescent="0.25">
      <c r="A508" s="13" t="s">
        <v>1289</v>
      </c>
      <c r="B508" s="17">
        <v>0.48981971152008402</v>
      </c>
      <c r="C508" s="17">
        <v>8.3706528785662196E-9</v>
      </c>
      <c r="D508" s="17">
        <f t="shared" si="8"/>
        <v>8.0772406673949355</v>
      </c>
    </row>
    <row r="509" spans="1:4" x14ac:dyDescent="0.25">
      <c r="A509" s="13" t="s">
        <v>1292</v>
      </c>
      <c r="B509" s="17">
        <v>0.48766852760561902</v>
      </c>
      <c r="C509" s="17">
        <v>4.5389661832473401E-2</v>
      </c>
      <c r="D509" s="17">
        <f t="shared" si="8"/>
        <v>1.3430430528781654</v>
      </c>
    </row>
    <row r="510" spans="1:4" x14ac:dyDescent="0.25">
      <c r="A510" s="13" t="s">
        <v>1295</v>
      </c>
      <c r="B510" s="17">
        <v>0.48748112421842799</v>
      </c>
      <c r="C510" s="17">
        <v>2.3884401944307701E-7</v>
      </c>
      <c r="D510" s="17">
        <f t="shared" si="8"/>
        <v>6.6218856288013432</v>
      </c>
    </row>
    <row r="511" spans="1:4" x14ac:dyDescent="0.25">
      <c r="A511" s="13" t="s">
        <v>359</v>
      </c>
      <c r="B511" s="17">
        <v>0.48620386682700401</v>
      </c>
      <c r="C511" s="17">
        <v>1.00112180194924E-2</v>
      </c>
      <c r="D511" s="17">
        <f t="shared" si="8"/>
        <v>1.9995130806661512</v>
      </c>
    </row>
    <row r="512" spans="1:4" x14ac:dyDescent="0.25">
      <c r="A512" s="13" t="s">
        <v>537</v>
      </c>
      <c r="B512" s="17">
        <v>0.48603934481690397</v>
      </c>
      <c r="C512" s="17">
        <v>2.1470356888466401E-3</v>
      </c>
      <c r="D512" s="17">
        <f t="shared" si="8"/>
        <v>2.6681607364951248</v>
      </c>
    </row>
    <row r="513" spans="1:4" x14ac:dyDescent="0.25">
      <c r="A513" s="13" t="s">
        <v>1300</v>
      </c>
      <c r="B513" s="17">
        <v>0.48562427219184501</v>
      </c>
      <c r="C513" s="17">
        <v>1.5910404529018E-3</v>
      </c>
      <c r="D513" s="17">
        <f t="shared" si="8"/>
        <v>2.7983187780852328</v>
      </c>
    </row>
    <row r="514" spans="1:4" x14ac:dyDescent="0.25">
      <c r="A514" s="13" t="s">
        <v>359</v>
      </c>
      <c r="B514" s="17">
        <v>0.48455782263776298</v>
      </c>
      <c r="C514" s="17">
        <v>9.8529045818339604E-3</v>
      </c>
      <c r="D514" s="17">
        <f t="shared" si="8"/>
        <v>2.0064357230139507</v>
      </c>
    </row>
    <row r="515" spans="1:4" x14ac:dyDescent="0.25">
      <c r="A515" s="13" t="s">
        <v>1303</v>
      </c>
      <c r="B515" s="17">
        <v>0.48404315074654702</v>
      </c>
      <c r="C515" s="17">
        <v>4.1620933582466497E-3</v>
      </c>
      <c r="D515" s="17">
        <f t="shared" si="8"/>
        <v>2.3806881825298141</v>
      </c>
    </row>
    <row r="516" spans="1:4" x14ac:dyDescent="0.25">
      <c r="A516" s="13" t="s">
        <v>359</v>
      </c>
      <c r="B516" s="17">
        <v>0.48372255426122901</v>
      </c>
      <c r="C516" s="17">
        <v>9.7939053459006106E-3</v>
      </c>
      <c r="D516" s="17">
        <f t="shared" si="8"/>
        <v>2.0090440975764996</v>
      </c>
    </row>
    <row r="517" spans="1:4" x14ac:dyDescent="0.25">
      <c r="A517" s="13" t="s">
        <v>359</v>
      </c>
      <c r="B517" s="17">
        <v>0.483368078389602</v>
      </c>
      <c r="C517" s="17">
        <v>1.2904152762492301E-2</v>
      </c>
      <c r="D517" s="17">
        <f t="shared" si="8"/>
        <v>1.8892705043051807</v>
      </c>
    </row>
    <row r="518" spans="1:4" x14ac:dyDescent="0.25">
      <c r="A518" s="13" t="s">
        <v>1306</v>
      </c>
      <c r="B518" s="17">
        <v>0.48328093153539797</v>
      </c>
      <c r="C518" s="17">
        <v>2.1764415931139699E-2</v>
      </c>
      <c r="D518" s="17">
        <f t="shared" si="8"/>
        <v>1.6622529830568529</v>
      </c>
    </row>
    <row r="519" spans="1:4" x14ac:dyDescent="0.25">
      <c r="A519" s="13" t="s">
        <v>1309</v>
      </c>
      <c r="B519" s="17">
        <v>0.48300946018635799</v>
      </c>
      <c r="C519" s="17">
        <v>1.0333310455857699E-3</v>
      </c>
      <c r="D519" s="17">
        <f t="shared" si="8"/>
        <v>2.9857605223923986</v>
      </c>
    </row>
    <row r="520" spans="1:4" x14ac:dyDescent="0.25">
      <c r="A520" s="13" t="s">
        <v>1309</v>
      </c>
      <c r="B520" s="17">
        <v>0.48300946018635799</v>
      </c>
      <c r="C520" s="17">
        <v>1.0333310455857699E-3</v>
      </c>
      <c r="D520" s="17">
        <f t="shared" si="8"/>
        <v>2.9857605223923986</v>
      </c>
    </row>
    <row r="521" spans="1:4" x14ac:dyDescent="0.25">
      <c r="A521" s="13" t="s">
        <v>1092</v>
      </c>
      <c r="B521" s="17">
        <v>0.48246972245667502</v>
      </c>
      <c r="C521" s="17">
        <v>5.3291167254969699E-3</v>
      </c>
      <c r="D521" s="17">
        <f t="shared" si="8"/>
        <v>2.2733447671518352</v>
      </c>
    </row>
    <row r="522" spans="1:4" x14ac:dyDescent="0.25">
      <c r="A522" s="13" t="s">
        <v>1316</v>
      </c>
      <c r="B522" s="17">
        <v>0.48231860954611899</v>
      </c>
      <c r="C522" s="17">
        <v>3.7955710566499899E-2</v>
      </c>
      <c r="D522" s="17">
        <f t="shared" si="8"/>
        <v>1.4207228737621038</v>
      </c>
    </row>
    <row r="523" spans="1:4" x14ac:dyDescent="0.25">
      <c r="A523" s="13" t="s">
        <v>1319</v>
      </c>
      <c r="B523" s="17">
        <v>0.47950238418249402</v>
      </c>
      <c r="C523" s="17">
        <v>1.4239481355834201E-2</v>
      </c>
      <c r="D523" s="17">
        <f t="shared" si="8"/>
        <v>1.846505828704869</v>
      </c>
    </row>
    <row r="524" spans="1:4" x14ac:dyDescent="0.25">
      <c r="A524" s="13" t="s">
        <v>1319</v>
      </c>
      <c r="B524" s="17">
        <v>0.47950238418249402</v>
      </c>
      <c r="C524" s="17">
        <v>1.4239481355834201E-2</v>
      </c>
      <c r="D524" s="17">
        <f t="shared" si="8"/>
        <v>1.846505828704869</v>
      </c>
    </row>
    <row r="525" spans="1:4" x14ac:dyDescent="0.25">
      <c r="A525" s="13" t="s">
        <v>359</v>
      </c>
      <c r="B525" s="17">
        <v>0.47789345151259699</v>
      </c>
      <c r="C525" s="17">
        <v>1.4252278034926701E-2</v>
      </c>
      <c r="D525" s="17">
        <f t="shared" si="8"/>
        <v>1.8461157139763236</v>
      </c>
    </row>
    <row r="526" spans="1:4" x14ac:dyDescent="0.25">
      <c r="A526" s="13" t="s">
        <v>1319</v>
      </c>
      <c r="B526" s="17">
        <v>0.47670695290804099</v>
      </c>
      <c r="C526" s="17">
        <v>1.4737144927816101E-2</v>
      </c>
      <c r="D526" s="17">
        <f t="shared" si="8"/>
        <v>1.8315866455269019</v>
      </c>
    </row>
    <row r="527" spans="1:4" x14ac:dyDescent="0.25">
      <c r="A527" s="13" t="s">
        <v>1319</v>
      </c>
      <c r="B527" s="17">
        <v>0.47670695290804099</v>
      </c>
      <c r="C527" s="17">
        <v>1.4737144927816101E-2</v>
      </c>
      <c r="D527" s="17">
        <f t="shared" si="8"/>
        <v>1.8315866455269019</v>
      </c>
    </row>
    <row r="528" spans="1:4" x14ac:dyDescent="0.25">
      <c r="A528" s="13" t="s">
        <v>1316</v>
      </c>
      <c r="B528" s="17">
        <v>0.47597490444291701</v>
      </c>
      <c r="C528" s="17">
        <v>4.23278383833861E-2</v>
      </c>
      <c r="D528" s="17">
        <f t="shared" si="8"/>
        <v>1.3733739097007587</v>
      </c>
    </row>
    <row r="529" spans="1:4" x14ac:dyDescent="0.25">
      <c r="A529" s="13" t="s">
        <v>1330</v>
      </c>
      <c r="B529" s="17">
        <v>0.47578492467702999</v>
      </c>
      <c r="C529" s="17">
        <v>7.9145583514146503E-4</v>
      </c>
      <c r="D529" s="17">
        <f t="shared" si="8"/>
        <v>3.1015733146481228</v>
      </c>
    </row>
    <row r="530" spans="1:4" x14ac:dyDescent="0.25">
      <c r="A530" s="13" t="s">
        <v>1333</v>
      </c>
      <c r="B530" s="17">
        <v>0.47536636913505298</v>
      </c>
      <c r="C530" s="17">
        <v>2.3102744122520101E-3</v>
      </c>
      <c r="D530" s="17">
        <f t="shared" si="8"/>
        <v>2.6363364319482265</v>
      </c>
    </row>
    <row r="531" spans="1:4" x14ac:dyDescent="0.25">
      <c r="A531" s="13" t="s">
        <v>1319</v>
      </c>
      <c r="B531" s="17">
        <v>0.47464493382254103</v>
      </c>
      <c r="C531" s="17">
        <v>1.9358239661321198E-2</v>
      </c>
      <c r="D531" s="17">
        <f t="shared" si="8"/>
        <v>1.7131341377370013</v>
      </c>
    </row>
    <row r="532" spans="1:4" x14ac:dyDescent="0.25">
      <c r="A532" s="13" t="s">
        <v>1171</v>
      </c>
      <c r="B532" s="17">
        <v>0.47397184463817699</v>
      </c>
      <c r="C532" s="17">
        <v>1.67963726226277E-2</v>
      </c>
      <c r="D532" s="17">
        <f t="shared" si="8"/>
        <v>1.7747844992308128</v>
      </c>
    </row>
    <row r="533" spans="1:4" x14ac:dyDescent="0.25">
      <c r="A533" s="13" t="s">
        <v>1171</v>
      </c>
      <c r="B533" s="17">
        <v>0.47397184463817699</v>
      </c>
      <c r="C533" s="17">
        <v>1.67963726226277E-2</v>
      </c>
      <c r="D533" s="17">
        <f t="shared" si="8"/>
        <v>1.7747844992308128</v>
      </c>
    </row>
    <row r="534" spans="1:4" x14ac:dyDescent="0.25">
      <c r="A534" s="13" t="s">
        <v>1171</v>
      </c>
      <c r="B534" s="17">
        <v>0.47397184463817699</v>
      </c>
      <c r="C534" s="17">
        <v>1.67963726226277E-2</v>
      </c>
      <c r="D534" s="17">
        <f t="shared" si="8"/>
        <v>1.7747844992308128</v>
      </c>
    </row>
    <row r="535" spans="1:4" x14ac:dyDescent="0.25">
      <c r="A535" s="13" t="s">
        <v>1171</v>
      </c>
      <c r="B535" s="17">
        <v>0.47397184463817699</v>
      </c>
      <c r="C535" s="17">
        <v>1.67963726226277E-2</v>
      </c>
      <c r="D535" s="17">
        <f t="shared" si="8"/>
        <v>1.7747844992308128</v>
      </c>
    </row>
    <row r="536" spans="1:4" x14ac:dyDescent="0.25">
      <c r="A536" s="13" t="s">
        <v>1346</v>
      </c>
      <c r="B536" s="17">
        <v>0.47394977692941298</v>
      </c>
      <c r="C536" s="17">
        <v>2.8485010804428102E-3</v>
      </c>
      <c r="D536" s="17">
        <f t="shared" si="8"/>
        <v>2.545383611478405</v>
      </c>
    </row>
    <row r="537" spans="1:4" x14ac:dyDescent="0.25">
      <c r="A537" s="13" t="s">
        <v>1349</v>
      </c>
      <c r="B537" s="17">
        <v>0.47380114854204802</v>
      </c>
      <c r="C537" s="17">
        <v>3.1056429158837301E-2</v>
      </c>
      <c r="D537" s="17">
        <f t="shared" si="8"/>
        <v>1.5078484805380437</v>
      </c>
    </row>
    <row r="538" spans="1:4" x14ac:dyDescent="0.25">
      <c r="A538" s="13" t="s">
        <v>1289</v>
      </c>
      <c r="B538" s="17">
        <v>0.47375052532113099</v>
      </c>
      <c r="C538" s="17">
        <v>9.2034680292658503E-9</v>
      </c>
      <c r="D538" s="17">
        <f t="shared" si="8"/>
        <v>8.0360484919841859</v>
      </c>
    </row>
    <row r="539" spans="1:4" x14ac:dyDescent="0.25">
      <c r="A539" s="13" t="s">
        <v>1354</v>
      </c>
      <c r="B539" s="17">
        <v>0.47367006823026298</v>
      </c>
      <c r="C539" s="17">
        <v>4.3155728858523401E-6</v>
      </c>
      <c r="D539" s="17">
        <f t="shared" si="8"/>
        <v>5.3649615441782714</v>
      </c>
    </row>
    <row r="540" spans="1:4" x14ac:dyDescent="0.25">
      <c r="A540" s="13" t="s">
        <v>1357</v>
      </c>
      <c r="B540" s="17">
        <v>0.47365029445607398</v>
      </c>
      <c r="C540" s="17">
        <v>3.7708732453290502E-4</v>
      </c>
      <c r="D540" s="17">
        <f t="shared" si="8"/>
        <v>3.4235580657856683</v>
      </c>
    </row>
    <row r="541" spans="1:4" x14ac:dyDescent="0.25">
      <c r="A541" s="13" t="s">
        <v>1360</v>
      </c>
      <c r="B541" s="17">
        <v>0.47362196647606097</v>
      </c>
      <c r="C541" s="17">
        <v>4.0990487365274798E-5</v>
      </c>
      <c r="D541" s="17">
        <f t="shared" ref="D541:D604" si="9">-LOG10(C541)</f>
        <v>4.3873169180145251</v>
      </c>
    </row>
    <row r="542" spans="1:4" x14ac:dyDescent="0.25">
      <c r="A542" s="13" t="s">
        <v>1363</v>
      </c>
      <c r="B542" s="17">
        <v>0.47354120748956102</v>
      </c>
      <c r="C542" s="17">
        <v>4.3189769890744897E-2</v>
      </c>
      <c r="D542" s="17">
        <f t="shared" si="9"/>
        <v>1.3646191098086244</v>
      </c>
    </row>
    <row r="543" spans="1:4" x14ac:dyDescent="0.25">
      <c r="A543" s="13" t="s">
        <v>1366</v>
      </c>
      <c r="B543" s="17">
        <v>0.47310706601806701</v>
      </c>
      <c r="C543" s="17">
        <v>5.5404577928405098E-3</v>
      </c>
      <c r="D543" s="17">
        <f t="shared" si="9"/>
        <v>2.2564543492263693</v>
      </c>
    </row>
    <row r="544" spans="1:4" x14ac:dyDescent="0.25">
      <c r="A544" s="13" t="s">
        <v>1333</v>
      </c>
      <c r="B544" s="17">
        <v>0.47264511618851401</v>
      </c>
      <c r="C544" s="17">
        <v>4.6266157505106499E-3</v>
      </c>
      <c r="D544" s="17">
        <f t="shared" si="9"/>
        <v>2.3347365680087382</v>
      </c>
    </row>
    <row r="545" spans="1:4" x14ac:dyDescent="0.25">
      <c r="A545" s="22"/>
      <c r="B545" s="23"/>
      <c r="C545" s="23"/>
      <c r="D545" s="23"/>
    </row>
    <row r="546" spans="1:4" x14ac:dyDescent="0.25">
      <c r="A546" s="13" t="s">
        <v>1316</v>
      </c>
      <c r="B546" s="17">
        <v>0.47249242442905598</v>
      </c>
      <c r="C546" s="17">
        <v>4.47108184215105E-2</v>
      </c>
      <c r="D546" s="17">
        <f t="shared" si="9"/>
        <v>1.349587380396053</v>
      </c>
    </row>
    <row r="547" spans="1:4" x14ac:dyDescent="0.25">
      <c r="A547" s="13" t="s">
        <v>356</v>
      </c>
      <c r="B547" s="17">
        <v>0.47229380076870497</v>
      </c>
      <c r="C547" s="17">
        <v>1.60204984739231E-9</v>
      </c>
      <c r="D547" s="17">
        <f t="shared" si="9"/>
        <v>8.7953239750741155</v>
      </c>
    </row>
    <row r="548" spans="1:4" x14ac:dyDescent="0.25">
      <c r="A548" s="13" t="s">
        <v>1376</v>
      </c>
      <c r="B548" s="17">
        <v>0.47158059149410603</v>
      </c>
      <c r="C548" s="17">
        <v>5.6395725692515098E-5</v>
      </c>
      <c r="D548" s="17">
        <f t="shared" si="9"/>
        <v>4.2487538105290499</v>
      </c>
    </row>
    <row r="549" spans="1:4" x14ac:dyDescent="0.25">
      <c r="A549" s="13" t="s">
        <v>1379</v>
      </c>
      <c r="B549" s="17">
        <v>0.47144780801585501</v>
      </c>
      <c r="C549" s="17">
        <v>3.6226979845499101E-2</v>
      </c>
      <c r="D549" s="17">
        <f t="shared" si="9"/>
        <v>1.4409678705226443</v>
      </c>
    </row>
    <row r="550" spans="1:4" x14ac:dyDescent="0.25">
      <c r="A550" s="13" t="s">
        <v>1382</v>
      </c>
      <c r="B550" s="17">
        <v>0.47137026730014597</v>
      </c>
      <c r="C550" s="17">
        <v>1.31901956926219E-3</v>
      </c>
      <c r="D550" s="17">
        <f t="shared" si="9"/>
        <v>2.8797487611181243</v>
      </c>
    </row>
    <row r="551" spans="1:4" x14ac:dyDescent="0.25">
      <c r="A551" s="13" t="s">
        <v>1319</v>
      </c>
      <c r="B551" s="17">
        <v>0.47097890917936802</v>
      </c>
      <c r="C551" s="17">
        <v>2.0107590579280198E-2</v>
      </c>
      <c r="D551" s="17">
        <f t="shared" si="9"/>
        <v>1.6966399662413367</v>
      </c>
    </row>
    <row r="552" spans="1:4" x14ac:dyDescent="0.25">
      <c r="A552" s="13" t="s">
        <v>1379</v>
      </c>
      <c r="B552" s="17">
        <v>0.47068029239090198</v>
      </c>
      <c r="C552" s="17">
        <v>3.6731498927639002E-2</v>
      </c>
      <c r="D552" s="17">
        <f t="shared" si="9"/>
        <v>1.4349613487382946</v>
      </c>
    </row>
    <row r="553" spans="1:4" x14ac:dyDescent="0.25">
      <c r="A553" s="13" t="s">
        <v>1391</v>
      </c>
      <c r="B553" s="17">
        <v>0.47008044391017101</v>
      </c>
      <c r="C553" s="17">
        <v>4.2011511529341404E-3</v>
      </c>
      <c r="D553" s="17">
        <f t="shared" si="9"/>
        <v>2.3766316927290183</v>
      </c>
    </row>
    <row r="554" spans="1:4" x14ac:dyDescent="0.25">
      <c r="A554" s="24"/>
    </row>
    <row r="555" spans="1:4" x14ac:dyDescent="0.25">
      <c r="A555" s="13" t="s">
        <v>347</v>
      </c>
      <c r="B555" s="17">
        <v>0.46919949305045999</v>
      </c>
      <c r="C555" s="17">
        <v>4.7613120624098899E-4</v>
      </c>
      <c r="D555" s="17">
        <f t="shared" si="9"/>
        <v>3.3222733533834554</v>
      </c>
    </row>
    <row r="556" spans="1:4" x14ac:dyDescent="0.25">
      <c r="A556" s="13" t="s">
        <v>1284</v>
      </c>
      <c r="B556" s="17">
        <v>0.46780017820171199</v>
      </c>
      <c r="C556" s="17">
        <v>3.4355903226451698E-2</v>
      </c>
      <c r="D556" s="17">
        <f t="shared" si="9"/>
        <v>1.4639986292477289</v>
      </c>
    </row>
    <row r="557" spans="1:4" x14ac:dyDescent="0.25">
      <c r="A557" s="13" t="s">
        <v>1346</v>
      </c>
      <c r="B557" s="17">
        <v>0.46760282608854098</v>
      </c>
      <c r="C557" s="17">
        <v>6.1752465298454597E-3</v>
      </c>
      <c r="D557" s="17">
        <f t="shared" si="9"/>
        <v>2.2093456997016068</v>
      </c>
    </row>
    <row r="558" spans="1:4" x14ac:dyDescent="0.25">
      <c r="A558" s="13" t="s">
        <v>1400</v>
      </c>
      <c r="B558" s="17">
        <v>0.467573390100609</v>
      </c>
      <c r="C558" s="17">
        <v>4.8270333262992501E-2</v>
      </c>
      <c r="D558" s="17">
        <f t="shared" si="9"/>
        <v>1.3163197027603626</v>
      </c>
    </row>
    <row r="559" spans="1:4" x14ac:dyDescent="0.25">
      <c r="A559" s="13" t="s">
        <v>1316</v>
      </c>
      <c r="B559" s="17">
        <v>0.46745306164809203</v>
      </c>
      <c r="C559" s="17">
        <v>4.7847169696644501E-2</v>
      </c>
      <c r="D559" s="17">
        <f t="shared" si="9"/>
        <v>1.3201437469463577</v>
      </c>
    </row>
    <row r="560" spans="1:4" x14ac:dyDescent="0.25">
      <c r="A560" s="13" t="s">
        <v>1316</v>
      </c>
      <c r="B560" s="17">
        <v>0.46745306164809203</v>
      </c>
      <c r="C560" s="17">
        <v>4.7847169696644501E-2</v>
      </c>
      <c r="D560" s="17">
        <f t="shared" si="9"/>
        <v>1.3201437469463577</v>
      </c>
    </row>
    <row r="561" spans="1:4" x14ac:dyDescent="0.25">
      <c r="A561" s="13" t="s">
        <v>1316</v>
      </c>
      <c r="B561" s="17">
        <v>0.46745306164809203</v>
      </c>
      <c r="C561" s="17">
        <v>4.7847169696644501E-2</v>
      </c>
      <c r="D561" s="17">
        <f t="shared" si="9"/>
        <v>1.3201437469463577</v>
      </c>
    </row>
    <row r="562" spans="1:4" x14ac:dyDescent="0.25">
      <c r="A562" s="13" t="s">
        <v>934</v>
      </c>
      <c r="B562" s="17">
        <v>0.466034652258218</v>
      </c>
      <c r="C562" s="17">
        <v>3.6731498927639002E-2</v>
      </c>
      <c r="D562" s="17">
        <f t="shared" si="9"/>
        <v>1.4349613487382946</v>
      </c>
    </row>
    <row r="563" spans="1:4" x14ac:dyDescent="0.25">
      <c r="A563" s="13" t="s">
        <v>1411</v>
      </c>
      <c r="B563" s="17">
        <v>0.46563197745635898</v>
      </c>
      <c r="C563" s="17">
        <v>3.1168072278434E-2</v>
      </c>
      <c r="D563" s="17">
        <f t="shared" si="9"/>
        <v>1.5062900576759444</v>
      </c>
    </row>
    <row r="564" spans="1:4" x14ac:dyDescent="0.25">
      <c r="A564" s="13" t="s">
        <v>1414</v>
      </c>
      <c r="B564" s="17">
        <v>0.46508162120694901</v>
      </c>
      <c r="C564" s="17">
        <v>2.7923708839849602E-2</v>
      </c>
      <c r="D564" s="17">
        <f t="shared" si="9"/>
        <v>1.5540268990249744</v>
      </c>
    </row>
    <row r="565" spans="1:4" x14ac:dyDescent="0.25">
      <c r="A565" s="13" t="s">
        <v>1417</v>
      </c>
      <c r="B565" s="17">
        <v>0.46452422119112102</v>
      </c>
      <c r="C565" s="17">
        <v>4.8373780479294901E-2</v>
      </c>
      <c r="D565" s="17">
        <f t="shared" si="9"/>
        <v>1.3153899705578143</v>
      </c>
    </row>
    <row r="566" spans="1:4" x14ac:dyDescent="0.25">
      <c r="A566" s="13" t="s">
        <v>1420</v>
      </c>
      <c r="B566" s="17">
        <v>0.463311674126895</v>
      </c>
      <c r="C566" s="17">
        <v>8.1497114433635096E-3</v>
      </c>
      <c r="D566" s="17">
        <f t="shared" si="9"/>
        <v>2.0888577680420473</v>
      </c>
    </row>
    <row r="567" spans="1:4" x14ac:dyDescent="0.25">
      <c r="A567" s="13" t="s">
        <v>1423</v>
      </c>
      <c r="B567" s="17">
        <v>0.46267383948004598</v>
      </c>
      <c r="C567" s="17">
        <v>1.2190826723796899E-3</v>
      </c>
      <c r="D567" s="17">
        <f t="shared" si="9"/>
        <v>2.91396684159995</v>
      </c>
    </row>
    <row r="568" spans="1:4" x14ac:dyDescent="0.25">
      <c r="A568" s="13" t="s">
        <v>359</v>
      </c>
      <c r="B568" s="17">
        <v>0.46202811249840098</v>
      </c>
      <c r="C568" s="17">
        <v>2.2985066856516301E-2</v>
      </c>
      <c r="D568" s="17">
        <f t="shared" si="9"/>
        <v>1.638554228682265</v>
      </c>
    </row>
    <row r="569" spans="1:4" x14ac:dyDescent="0.25">
      <c r="A569" s="13" t="s">
        <v>1360</v>
      </c>
      <c r="B569" s="17">
        <v>0.46160771484964602</v>
      </c>
      <c r="C569" s="17">
        <v>8.6762859281736199E-5</v>
      </c>
      <c r="D569" s="17">
        <f t="shared" si="9"/>
        <v>4.0616661441887496</v>
      </c>
    </row>
    <row r="570" spans="1:4" x14ac:dyDescent="0.25">
      <c r="A570" s="13" t="s">
        <v>1430</v>
      </c>
      <c r="B570" s="17">
        <v>0.46139594518744198</v>
      </c>
      <c r="C570" s="17">
        <v>2.5885820863885702E-3</v>
      </c>
      <c r="D570" s="17">
        <f t="shared" si="9"/>
        <v>2.5869380585745931</v>
      </c>
    </row>
    <row r="571" spans="1:4" x14ac:dyDescent="0.25">
      <c r="A571" s="13" t="s">
        <v>1284</v>
      </c>
      <c r="B571" s="17">
        <v>0.46102571477856502</v>
      </c>
      <c r="C571" s="17">
        <v>3.8198486704984901E-2</v>
      </c>
      <c r="D571" s="17">
        <f t="shared" si="9"/>
        <v>1.417953842027891</v>
      </c>
    </row>
    <row r="572" spans="1:4" x14ac:dyDescent="0.25">
      <c r="A572" s="13" t="s">
        <v>1430</v>
      </c>
      <c r="B572" s="17">
        <v>0.46065599163134102</v>
      </c>
      <c r="C572" s="17">
        <v>2.6027625984206301E-3</v>
      </c>
      <c r="D572" s="17">
        <f t="shared" si="9"/>
        <v>2.5845654426851628</v>
      </c>
    </row>
    <row r="573" spans="1:4" x14ac:dyDescent="0.25">
      <c r="A573" s="13" t="s">
        <v>253</v>
      </c>
      <c r="B573" s="17">
        <v>0.46056280848440301</v>
      </c>
      <c r="C573" s="17">
        <v>9.0159777605503802E-13</v>
      </c>
      <c r="D573" s="17">
        <f t="shared" si="9"/>
        <v>12.044987168222171</v>
      </c>
    </row>
    <row r="574" spans="1:4" x14ac:dyDescent="0.25">
      <c r="A574" s="13" t="s">
        <v>1360</v>
      </c>
      <c r="B574" s="17">
        <v>0.45967710567885101</v>
      </c>
      <c r="C574" s="17">
        <v>8.1772404362578295E-5</v>
      </c>
      <c r="D574" s="17">
        <f t="shared" si="9"/>
        <v>4.0873932324539757</v>
      </c>
    </row>
    <row r="575" spans="1:4" x14ac:dyDescent="0.25">
      <c r="A575" s="13" t="s">
        <v>1411</v>
      </c>
      <c r="B575" s="17">
        <v>0.45933151438535003</v>
      </c>
      <c r="C575" s="17">
        <v>3.01855314998422E-2</v>
      </c>
      <c r="D575" s="17">
        <f t="shared" si="9"/>
        <v>1.5202011727866087</v>
      </c>
    </row>
    <row r="576" spans="1:4" x14ac:dyDescent="0.25">
      <c r="A576" s="13" t="s">
        <v>1441</v>
      </c>
      <c r="B576" s="17">
        <v>0.45898584441401102</v>
      </c>
      <c r="C576" s="17">
        <v>2.3942942506706401E-2</v>
      </c>
      <c r="D576" s="17">
        <f t="shared" si="9"/>
        <v>1.6208224773257378</v>
      </c>
    </row>
    <row r="577" spans="1:4" x14ac:dyDescent="0.25">
      <c r="A577" s="13" t="s">
        <v>1444</v>
      </c>
      <c r="B577" s="17">
        <v>0.45777974035991598</v>
      </c>
      <c r="C577" s="17">
        <v>2.4661613730199601E-4</v>
      </c>
      <c r="D577" s="17">
        <f t="shared" si="9"/>
        <v>3.6079785087949925</v>
      </c>
    </row>
    <row r="578" spans="1:4" x14ac:dyDescent="0.25">
      <c r="A578" s="13" t="s">
        <v>309</v>
      </c>
      <c r="B578" s="17">
        <v>0.45766907619783997</v>
      </c>
      <c r="C578" s="17">
        <v>2.9951959362417498E-8</v>
      </c>
      <c r="D578" s="17">
        <f t="shared" si="9"/>
        <v>7.5235747621744213</v>
      </c>
    </row>
    <row r="579" spans="1:4" x14ac:dyDescent="0.25">
      <c r="A579" s="13" t="s">
        <v>1447</v>
      </c>
      <c r="B579" s="17">
        <v>0.45735604221644299</v>
      </c>
      <c r="C579" s="17">
        <v>1.7409893750159802E-2</v>
      </c>
      <c r="D579" s="17">
        <f t="shared" si="9"/>
        <v>1.7592038793054203</v>
      </c>
    </row>
    <row r="580" spans="1:4" x14ac:dyDescent="0.25">
      <c r="A580" s="13" t="s">
        <v>1430</v>
      </c>
      <c r="B580" s="17">
        <v>0.457043969730004</v>
      </c>
      <c r="C580" s="17">
        <v>3.6437401015035299E-3</v>
      </c>
      <c r="D580" s="17">
        <f t="shared" si="9"/>
        <v>2.4384526076892223</v>
      </c>
    </row>
    <row r="581" spans="1:4" x14ac:dyDescent="0.25">
      <c r="A581" s="13" t="s">
        <v>1346</v>
      </c>
      <c r="B581" s="17">
        <v>0.45699362100180102</v>
      </c>
      <c r="C581" s="17">
        <v>8.9825713805779597E-3</v>
      </c>
      <c r="D581" s="17">
        <f t="shared" si="9"/>
        <v>2.0465993229607244</v>
      </c>
    </row>
    <row r="582" spans="1:4" x14ac:dyDescent="0.25">
      <c r="A582" s="13" t="s">
        <v>1454</v>
      </c>
      <c r="B582" s="17">
        <v>0.456868370378471</v>
      </c>
      <c r="C582" s="17">
        <v>6.2776359117140499E-3</v>
      </c>
      <c r="D582" s="17">
        <f t="shared" si="9"/>
        <v>2.2022038759756968</v>
      </c>
    </row>
    <row r="583" spans="1:4" x14ac:dyDescent="0.25">
      <c r="A583" s="13" t="s">
        <v>1423</v>
      </c>
      <c r="B583" s="17">
        <v>0.45670675543029599</v>
      </c>
      <c r="C583" s="17">
        <v>1.38963583727822E-3</v>
      </c>
      <c r="D583" s="17">
        <f t="shared" si="9"/>
        <v>2.8570989944087652</v>
      </c>
    </row>
    <row r="584" spans="1:4" x14ac:dyDescent="0.25">
      <c r="A584" s="13" t="s">
        <v>1459</v>
      </c>
      <c r="B584" s="17">
        <v>0.45534399165893602</v>
      </c>
      <c r="C584" s="17">
        <v>2.3212098017685499E-2</v>
      </c>
      <c r="D584" s="17">
        <f t="shared" si="9"/>
        <v>1.6342856042090899</v>
      </c>
    </row>
    <row r="585" spans="1:4" x14ac:dyDescent="0.25">
      <c r="A585" s="13" t="s">
        <v>253</v>
      </c>
      <c r="B585" s="17">
        <v>0.45483744795399</v>
      </c>
      <c r="C585" s="17">
        <v>7.2166949411176901E-11</v>
      </c>
      <c r="D585" s="17">
        <f t="shared" si="9"/>
        <v>10.14166165249485</v>
      </c>
    </row>
    <row r="586" spans="1:4" x14ac:dyDescent="0.25">
      <c r="A586" s="13" t="s">
        <v>1447</v>
      </c>
      <c r="B586" s="17">
        <v>0.454129876536712</v>
      </c>
      <c r="C586" s="17">
        <v>1.84114833072857E-2</v>
      </c>
      <c r="D586" s="17">
        <f t="shared" si="9"/>
        <v>1.7349112214786566</v>
      </c>
    </row>
    <row r="587" spans="1:4" x14ac:dyDescent="0.25">
      <c r="A587" s="13" t="s">
        <v>1309</v>
      </c>
      <c r="B587" s="17">
        <v>0.45380117054945501</v>
      </c>
      <c r="C587" s="17">
        <v>1.74595991090412E-3</v>
      </c>
      <c r="D587" s="17">
        <f t="shared" si="9"/>
        <v>2.7579657323790201</v>
      </c>
    </row>
    <row r="588" spans="1:4" x14ac:dyDescent="0.25">
      <c r="A588" s="13" t="s">
        <v>1274</v>
      </c>
      <c r="B588" s="17">
        <v>0.451939277580096</v>
      </c>
      <c r="C588" s="17">
        <v>5.7043284230832497E-3</v>
      </c>
      <c r="D588" s="17">
        <f t="shared" si="9"/>
        <v>2.2437954782076068</v>
      </c>
    </row>
    <row r="589" spans="1:4" x14ac:dyDescent="0.25">
      <c r="A589" s="13" t="s">
        <v>1468</v>
      </c>
      <c r="B589" s="17">
        <v>0.45139101641955098</v>
      </c>
      <c r="C589" s="17">
        <v>7.93223301778794E-8</v>
      </c>
      <c r="D589" s="17">
        <f t="shared" si="9"/>
        <v>7.1006045364166761</v>
      </c>
    </row>
    <row r="590" spans="1:4" x14ac:dyDescent="0.25">
      <c r="A590" s="13" t="s">
        <v>1333</v>
      </c>
      <c r="B590" s="17">
        <v>0.45139089146987099</v>
      </c>
      <c r="C590" s="17">
        <v>7.0827634906306799E-3</v>
      </c>
      <c r="D590" s="17">
        <f t="shared" si="9"/>
        <v>2.1497972600269577</v>
      </c>
    </row>
    <row r="591" spans="1:4" x14ac:dyDescent="0.25">
      <c r="A591" s="13" t="s">
        <v>1472</v>
      </c>
      <c r="B591" s="17">
        <v>0.451221131471717</v>
      </c>
      <c r="C591" s="17">
        <v>5.5186084381784896E-6</v>
      </c>
      <c r="D591" s="17">
        <f t="shared" si="9"/>
        <v>5.2581704193377359</v>
      </c>
    </row>
    <row r="592" spans="1:4" x14ac:dyDescent="0.25">
      <c r="A592" s="13" t="s">
        <v>1475</v>
      </c>
      <c r="B592" s="17">
        <v>0.448944231107542</v>
      </c>
      <c r="C592" s="17">
        <v>9.8109215749110297E-6</v>
      </c>
      <c r="D592" s="17">
        <f t="shared" si="9"/>
        <v>5.0082901958718162</v>
      </c>
    </row>
    <row r="593" spans="1:4" x14ac:dyDescent="0.25">
      <c r="A593" s="13" t="s">
        <v>1478</v>
      </c>
      <c r="B593" s="17">
        <v>0.44807480451170301</v>
      </c>
      <c r="C593" s="17">
        <v>1.4611175961131999E-2</v>
      </c>
      <c r="D593" s="17">
        <f t="shared" si="9"/>
        <v>1.8353148290432555</v>
      </c>
    </row>
    <row r="594" spans="1:4" x14ac:dyDescent="0.25">
      <c r="A594" s="13" t="s">
        <v>1289</v>
      </c>
      <c r="B594" s="17">
        <v>0.44699699527637898</v>
      </c>
      <c r="C594" s="17">
        <v>7.9614659948983205E-8</v>
      </c>
      <c r="D594" s="17">
        <f t="shared" si="9"/>
        <v>7.0990069555193802</v>
      </c>
    </row>
    <row r="595" spans="1:4" x14ac:dyDescent="0.25">
      <c r="A595" s="13" t="s">
        <v>1459</v>
      </c>
      <c r="B595" s="17">
        <v>0.44634261686726301</v>
      </c>
      <c r="C595" s="17">
        <v>3.0917359800076798E-2</v>
      </c>
      <c r="D595" s="17">
        <f t="shared" si="9"/>
        <v>1.5097975999158921</v>
      </c>
    </row>
    <row r="596" spans="1:4" x14ac:dyDescent="0.25">
      <c r="A596" s="13" t="s">
        <v>1459</v>
      </c>
      <c r="B596" s="17">
        <v>0.44590232385787598</v>
      </c>
      <c r="C596" s="17">
        <v>3.0904732545961201E-2</v>
      </c>
      <c r="D596" s="17">
        <f t="shared" si="9"/>
        <v>1.5099750105033423</v>
      </c>
    </row>
    <row r="597" spans="1:4" x14ac:dyDescent="0.25">
      <c r="A597" s="13" t="s">
        <v>1487</v>
      </c>
      <c r="B597" s="17">
        <v>0.445485972688139</v>
      </c>
      <c r="C597" s="17">
        <v>1.02966142000628E-2</v>
      </c>
      <c r="D597" s="17">
        <f t="shared" si="9"/>
        <v>1.9873055593688038</v>
      </c>
    </row>
    <row r="598" spans="1:4" x14ac:dyDescent="0.25">
      <c r="A598" s="13" t="s">
        <v>1490</v>
      </c>
      <c r="B598" s="17">
        <v>0.44514622472868498</v>
      </c>
      <c r="C598" s="17">
        <v>2.4653340237600699E-2</v>
      </c>
      <c r="D598" s="17">
        <f t="shared" si="9"/>
        <v>1.6081242306065886</v>
      </c>
    </row>
    <row r="599" spans="1:4" x14ac:dyDescent="0.25">
      <c r="A599" s="13" t="s">
        <v>1493</v>
      </c>
      <c r="B599" s="17">
        <v>0.44435853845740703</v>
      </c>
      <c r="C599" s="17">
        <v>4.0037851718855303E-3</v>
      </c>
      <c r="D599" s="17">
        <f t="shared" si="9"/>
        <v>2.397529233182643</v>
      </c>
    </row>
    <row r="600" spans="1:4" x14ac:dyDescent="0.25">
      <c r="A600" s="13" t="s">
        <v>1493</v>
      </c>
      <c r="B600" s="17">
        <v>0.44435853845740703</v>
      </c>
      <c r="C600" s="17">
        <v>4.0037851718855303E-3</v>
      </c>
      <c r="D600" s="17">
        <f t="shared" si="9"/>
        <v>2.397529233182643</v>
      </c>
    </row>
    <row r="601" spans="1:4" x14ac:dyDescent="0.25">
      <c r="A601" s="13" t="s">
        <v>1497</v>
      </c>
      <c r="B601" s="17">
        <v>0.44429844123651402</v>
      </c>
      <c r="C601" s="17">
        <v>5.6049119675142898E-3</v>
      </c>
      <c r="D601" s="17">
        <f t="shared" si="9"/>
        <v>2.2514312041792688</v>
      </c>
    </row>
    <row r="602" spans="1:4" x14ac:dyDescent="0.25">
      <c r="A602" s="13" t="s">
        <v>1493</v>
      </c>
      <c r="B602" s="17">
        <v>0.44420888228453997</v>
      </c>
      <c r="C602" s="17">
        <v>4.0285592294393002E-3</v>
      </c>
      <c r="D602" s="17">
        <f t="shared" si="9"/>
        <v>2.3948502468071839</v>
      </c>
    </row>
    <row r="603" spans="1:4" x14ac:dyDescent="0.25">
      <c r="A603" s="13" t="s">
        <v>1490</v>
      </c>
      <c r="B603" s="17">
        <v>0.44397548113482099</v>
      </c>
      <c r="C603" s="17">
        <v>2.4692415332674501E-2</v>
      </c>
      <c r="D603" s="17">
        <f t="shared" si="9"/>
        <v>1.6074364267004047</v>
      </c>
    </row>
    <row r="604" spans="1:4" x14ac:dyDescent="0.25">
      <c r="A604" s="13" t="s">
        <v>1493</v>
      </c>
      <c r="B604" s="17">
        <v>0.443643161792595</v>
      </c>
      <c r="C604" s="17">
        <v>3.9257667805324302E-3</v>
      </c>
      <c r="D604" s="17">
        <f t="shared" si="9"/>
        <v>2.4060755042613167</v>
      </c>
    </row>
    <row r="605" spans="1:4" x14ac:dyDescent="0.25">
      <c r="A605" s="13" t="s">
        <v>1493</v>
      </c>
      <c r="B605" s="17">
        <v>0.44324090748730399</v>
      </c>
      <c r="C605" s="17">
        <v>3.9119609883702701E-3</v>
      </c>
      <c r="D605" s="17">
        <f t="shared" ref="D605:D668" si="10">-LOG10(C605)</f>
        <v>2.407605484820019</v>
      </c>
    </row>
    <row r="606" spans="1:4" x14ac:dyDescent="0.25">
      <c r="A606" s="13" t="s">
        <v>1507</v>
      </c>
      <c r="B606" s="17">
        <v>0.44112262097781002</v>
      </c>
      <c r="C606" s="17">
        <v>1.4084630633297899E-2</v>
      </c>
      <c r="D606" s="17">
        <f t="shared" si="10"/>
        <v>1.851254537817286</v>
      </c>
    </row>
    <row r="607" spans="1:4" x14ac:dyDescent="0.25">
      <c r="A607" s="13" t="s">
        <v>1510</v>
      </c>
      <c r="B607" s="17">
        <v>0.441032159352094</v>
      </c>
      <c r="C607" s="17">
        <v>4.6984613829023303E-2</v>
      </c>
      <c r="D607" s="17">
        <f t="shared" si="10"/>
        <v>1.3280443383013103</v>
      </c>
    </row>
    <row r="608" spans="1:4" x14ac:dyDescent="0.25">
      <c r="A608" s="13" t="s">
        <v>1513</v>
      </c>
      <c r="B608" s="17">
        <v>0.44058221297410399</v>
      </c>
      <c r="C608" s="17">
        <v>1.1997360444466401E-9</v>
      </c>
      <c r="D608" s="17">
        <f t="shared" si="10"/>
        <v>8.9209142931605481</v>
      </c>
    </row>
    <row r="609" spans="1:4" x14ac:dyDescent="0.25">
      <c r="A609" s="13" t="s">
        <v>1289</v>
      </c>
      <c r="B609" s="17">
        <v>0.43972082229864801</v>
      </c>
      <c r="C609" s="17">
        <v>1.3047821496080699E-7</v>
      </c>
      <c r="D609" s="17">
        <f t="shared" si="10"/>
        <v>6.8844619933992215</v>
      </c>
    </row>
    <row r="610" spans="1:4" x14ac:dyDescent="0.25">
      <c r="A610" s="13" t="s">
        <v>1518</v>
      </c>
      <c r="B610" s="17">
        <v>0.43884057836421497</v>
      </c>
      <c r="C610" s="17">
        <v>2.5497835102871701E-2</v>
      </c>
      <c r="D610" s="17">
        <f t="shared" si="10"/>
        <v>1.5934966918323039</v>
      </c>
    </row>
    <row r="611" spans="1:4" x14ac:dyDescent="0.25">
      <c r="A611" s="13" t="s">
        <v>1521</v>
      </c>
      <c r="B611" s="17">
        <v>0.43803127515346202</v>
      </c>
      <c r="C611" s="17">
        <v>3.82417345084617E-3</v>
      </c>
      <c r="D611" s="17">
        <f t="shared" si="10"/>
        <v>2.4174624179029913</v>
      </c>
    </row>
    <row r="612" spans="1:4" x14ac:dyDescent="0.25">
      <c r="A612" s="13" t="s">
        <v>946</v>
      </c>
      <c r="B612" s="17">
        <v>0.43787789322718401</v>
      </c>
      <c r="C612" s="17">
        <v>1.6673378798228101E-2</v>
      </c>
      <c r="D612" s="17">
        <f t="shared" si="10"/>
        <v>1.7779763830913125</v>
      </c>
    </row>
    <row r="613" spans="1:4" x14ac:dyDescent="0.25">
      <c r="A613" s="13" t="s">
        <v>946</v>
      </c>
      <c r="B613" s="17">
        <v>0.43787789322718401</v>
      </c>
      <c r="C613" s="17">
        <v>1.6673378798228101E-2</v>
      </c>
      <c r="D613" s="17">
        <f t="shared" si="10"/>
        <v>1.7779763830913125</v>
      </c>
    </row>
    <row r="614" spans="1:4" x14ac:dyDescent="0.25">
      <c r="A614" s="13" t="s">
        <v>946</v>
      </c>
      <c r="B614" s="17">
        <v>0.43787789322718401</v>
      </c>
      <c r="C614" s="17">
        <v>1.6673378798228101E-2</v>
      </c>
      <c r="D614" s="17">
        <f t="shared" si="10"/>
        <v>1.7779763830913125</v>
      </c>
    </row>
    <row r="615" spans="1:4" x14ac:dyDescent="0.25">
      <c r="A615" s="13" t="s">
        <v>1530</v>
      </c>
      <c r="B615" s="17">
        <v>0.437696113529214</v>
      </c>
      <c r="C615" s="17">
        <v>1.59538752717219E-5</v>
      </c>
      <c r="D615" s="17">
        <f t="shared" si="10"/>
        <v>4.7971338076097654</v>
      </c>
    </row>
    <row r="616" spans="1:4" x14ac:dyDescent="0.25">
      <c r="A616" s="13" t="s">
        <v>1533</v>
      </c>
      <c r="B616" s="17">
        <v>0.43759512766459702</v>
      </c>
      <c r="C616" s="17">
        <v>7.75267273708355E-3</v>
      </c>
      <c r="D616" s="17">
        <f t="shared" si="10"/>
        <v>2.1105485484796778</v>
      </c>
    </row>
    <row r="617" spans="1:4" x14ac:dyDescent="0.25">
      <c r="A617" s="13" t="s">
        <v>1459</v>
      </c>
      <c r="B617" s="17">
        <v>0.43665012093481698</v>
      </c>
      <c r="C617" s="17">
        <v>3.5664690318964597E-2</v>
      </c>
      <c r="D617" s="17">
        <f t="shared" si="10"/>
        <v>1.447761542661067</v>
      </c>
    </row>
    <row r="618" spans="1:4" x14ac:dyDescent="0.25">
      <c r="A618" s="13" t="s">
        <v>1538</v>
      </c>
      <c r="B618" s="17">
        <v>0.436590328830184</v>
      </c>
      <c r="C618" s="17">
        <v>5.8723406554496704E-3</v>
      </c>
      <c r="D618" s="17">
        <f t="shared" si="10"/>
        <v>2.2311887588667152</v>
      </c>
    </row>
    <row r="619" spans="1:4" x14ac:dyDescent="0.25">
      <c r="A619" s="13" t="s">
        <v>1507</v>
      </c>
      <c r="B619" s="17">
        <v>0.436421582783527</v>
      </c>
      <c r="C619" s="17">
        <v>1.09212853637375E-2</v>
      </c>
      <c r="D619" s="17">
        <f t="shared" si="10"/>
        <v>1.9617262450078976</v>
      </c>
    </row>
    <row r="620" spans="1:4" x14ac:dyDescent="0.25">
      <c r="A620" s="13" t="s">
        <v>946</v>
      </c>
      <c r="B620" s="17">
        <v>0.43635319144338602</v>
      </c>
      <c r="C620" s="17">
        <v>1.7578031031719E-2</v>
      </c>
      <c r="D620" s="17">
        <f t="shared" si="10"/>
        <v>1.7550297731729143</v>
      </c>
    </row>
    <row r="621" spans="1:4" x14ac:dyDescent="0.25">
      <c r="A621" s="13" t="s">
        <v>1545</v>
      </c>
      <c r="B621" s="17">
        <v>0.43631260311895598</v>
      </c>
      <c r="C621" s="17">
        <v>9.8400739480559093E-3</v>
      </c>
      <c r="D621" s="17">
        <f t="shared" si="10"/>
        <v>2.0070016378377686</v>
      </c>
    </row>
    <row r="622" spans="1:4" x14ac:dyDescent="0.25">
      <c r="A622" s="13" t="s">
        <v>1548</v>
      </c>
      <c r="B622" s="17">
        <v>0.43573307584153598</v>
      </c>
      <c r="C622" s="17">
        <v>5.2198756276153097E-4</v>
      </c>
      <c r="D622" s="17">
        <f t="shared" si="10"/>
        <v>3.2823398446766379</v>
      </c>
    </row>
    <row r="623" spans="1:4" x14ac:dyDescent="0.25">
      <c r="A623" s="13" t="s">
        <v>946</v>
      </c>
      <c r="B623" s="17">
        <v>0.43529939344677798</v>
      </c>
      <c r="C623" s="17">
        <v>1.8054826111771099E-2</v>
      </c>
      <c r="D623" s="17">
        <f t="shared" si="10"/>
        <v>1.7434066899600538</v>
      </c>
    </row>
    <row r="624" spans="1:4" x14ac:dyDescent="0.25">
      <c r="A624" s="13" t="s">
        <v>1553</v>
      </c>
      <c r="B624" s="17">
        <v>0.43482492779086701</v>
      </c>
      <c r="C624" s="17">
        <v>5.6391261529264098E-3</v>
      </c>
      <c r="D624" s="17">
        <f t="shared" si="10"/>
        <v>2.2487881896984026</v>
      </c>
    </row>
    <row r="625" spans="1:4" x14ac:dyDescent="0.25">
      <c r="A625" s="13" t="s">
        <v>1556</v>
      </c>
      <c r="B625" s="17">
        <v>0.43443308235588102</v>
      </c>
      <c r="C625" s="17">
        <v>1.38534773549561E-2</v>
      </c>
      <c r="D625" s="17">
        <f t="shared" si="10"/>
        <v>1.8584412008582776</v>
      </c>
    </row>
    <row r="626" spans="1:4" x14ac:dyDescent="0.25">
      <c r="A626" s="13" t="s">
        <v>991</v>
      </c>
      <c r="B626" s="17">
        <v>0.43420480958929802</v>
      </c>
      <c r="C626" s="17">
        <v>4.04358333601611E-2</v>
      </c>
      <c r="D626" s="17">
        <f t="shared" si="10"/>
        <v>1.3932336018920604</v>
      </c>
    </row>
    <row r="627" spans="1:4" x14ac:dyDescent="0.25">
      <c r="A627" s="13" t="s">
        <v>946</v>
      </c>
      <c r="B627" s="17">
        <v>0.43374313317847402</v>
      </c>
      <c r="C627" s="17">
        <v>1.85234983205366E-2</v>
      </c>
      <c r="D627" s="17">
        <f t="shared" si="10"/>
        <v>1.7322769896935315</v>
      </c>
    </row>
    <row r="628" spans="1:4" x14ac:dyDescent="0.25">
      <c r="A628" s="13" t="s">
        <v>1563</v>
      </c>
      <c r="B628" s="17">
        <v>0.433590565361957</v>
      </c>
      <c r="C628" s="17">
        <v>8.5623186580082809E-3</v>
      </c>
      <c r="D628" s="17">
        <f t="shared" si="10"/>
        <v>2.0674086133576579</v>
      </c>
    </row>
    <row r="629" spans="1:4" x14ac:dyDescent="0.25">
      <c r="A629" s="13" t="s">
        <v>1507</v>
      </c>
      <c r="B629" s="17">
        <v>0.43354671049946403</v>
      </c>
      <c r="C629" s="17">
        <v>1.58696425921129E-2</v>
      </c>
      <c r="D629" s="17">
        <f t="shared" si="10"/>
        <v>1.799432854090838</v>
      </c>
    </row>
    <row r="630" spans="1:4" x14ac:dyDescent="0.25">
      <c r="A630" s="13" t="s">
        <v>1568</v>
      </c>
      <c r="B630" s="17">
        <v>0.43341782194956402</v>
      </c>
      <c r="C630" s="17">
        <v>2.55045252476142E-2</v>
      </c>
      <c r="D630" s="17">
        <f t="shared" si="10"/>
        <v>1.5933827562049525</v>
      </c>
    </row>
    <row r="631" spans="1:4" x14ac:dyDescent="0.25">
      <c r="A631" s="13" t="s">
        <v>1571</v>
      </c>
      <c r="B631" s="17">
        <v>0.43248939550674198</v>
      </c>
      <c r="C631" s="17">
        <v>2.3506192114926799E-2</v>
      </c>
      <c r="D631" s="17">
        <f t="shared" si="10"/>
        <v>1.6288177187022341</v>
      </c>
    </row>
    <row r="632" spans="1:4" x14ac:dyDescent="0.25">
      <c r="A632" s="13" t="s">
        <v>1574</v>
      </c>
      <c r="B632" s="17">
        <v>0.43240285017110103</v>
      </c>
      <c r="C632" s="17">
        <v>1.2685637552843801E-5</v>
      </c>
      <c r="D632" s="17">
        <f t="shared" si="10"/>
        <v>4.8966877011876955</v>
      </c>
    </row>
    <row r="633" spans="1:4" x14ac:dyDescent="0.25">
      <c r="A633" s="13" t="s">
        <v>1577</v>
      </c>
      <c r="B633" s="17">
        <v>0.431394251197186</v>
      </c>
      <c r="C633" s="17">
        <v>1.5287747594506199E-6</v>
      </c>
      <c r="D633" s="17">
        <f t="shared" si="10"/>
        <v>5.8156564962315676</v>
      </c>
    </row>
    <row r="634" spans="1:4" x14ac:dyDescent="0.25">
      <c r="A634" s="13" t="s">
        <v>1580</v>
      </c>
      <c r="B634" s="17">
        <v>0.43136324590934599</v>
      </c>
      <c r="C634" s="17">
        <v>6.7181998585340796E-4</v>
      </c>
      <c r="D634" s="17">
        <f t="shared" si="10"/>
        <v>3.1727470805527886</v>
      </c>
    </row>
    <row r="635" spans="1:4" x14ac:dyDescent="0.25">
      <c r="A635" s="13" t="s">
        <v>1577</v>
      </c>
      <c r="B635" s="17">
        <v>0.43126029118751202</v>
      </c>
      <c r="C635" s="17">
        <v>1.5325503458038399E-6</v>
      </c>
      <c r="D635" s="17">
        <f t="shared" si="10"/>
        <v>5.81458524956932</v>
      </c>
    </row>
    <row r="636" spans="1:4" x14ac:dyDescent="0.25">
      <c r="A636" s="13" t="s">
        <v>1274</v>
      </c>
      <c r="B636" s="17">
        <v>0.43104101678909001</v>
      </c>
      <c r="C636" s="17">
        <v>4.2978071346129404E-3</v>
      </c>
      <c r="D636" s="17">
        <f t="shared" si="10"/>
        <v>2.3667530775027208</v>
      </c>
    </row>
    <row r="637" spans="1:4" x14ac:dyDescent="0.25">
      <c r="A637" s="13" t="s">
        <v>1587</v>
      </c>
      <c r="B637" s="17">
        <v>0.430339833081405</v>
      </c>
      <c r="C637" s="17">
        <v>2.7172901725419901E-2</v>
      </c>
      <c r="D637" s="17">
        <f t="shared" si="10"/>
        <v>1.5658639818968496</v>
      </c>
    </row>
    <row r="638" spans="1:4" x14ac:dyDescent="0.25">
      <c r="A638" s="13" t="s">
        <v>1507</v>
      </c>
      <c r="B638" s="17">
        <v>0.42969679193848997</v>
      </c>
      <c r="C638" s="17">
        <v>1.3368758283655E-2</v>
      </c>
      <c r="D638" s="17">
        <f t="shared" si="10"/>
        <v>1.8739089289833557</v>
      </c>
    </row>
    <row r="639" spans="1:4" x14ac:dyDescent="0.25">
      <c r="A639" s="13" t="s">
        <v>1592</v>
      </c>
      <c r="B639" s="17">
        <v>0.42944370513402302</v>
      </c>
      <c r="C639" s="17">
        <v>4.6043088447654399E-4</v>
      </c>
      <c r="D639" s="17">
        <f t="shared" si="10"/>
        <v>3.3368355527488558</v>
      </c>
    </row>
    <row r="640" spans="1:4" x14ac:dyDescent="0.25">
      <c r="A640" s="13" t="s">
        <v>1595</v>
      </c>
      <c r="B640" s="17">
        <v>0.42919542107638298</v>
      </c>
      <c r="C640" s="17">
        <v>4.6870551033405698E-2</v>
      </c>
      <c r="D640" s="17">
        <f t="shared" si="10"/>
        <v>1.3290999406688082</v>
      </c>
    </row>
    <row r="641" spans="1:4" x14ac:dyDescent="0.25">
      <c r="A641" s="13" t="s">
        <v>1598</v>
      </c>
      <c r="B641" s="17">
        <v>0.42855499723611601</v>
      </c>
      <c r="C641" s="17">
        <v>5.13691962105965E-7</v>
      </c>
      <c r="D641" s="17">
        <f t="shared" si="10"/>
        <v>6.2892972297600629</v>
      </c>
    </row>
    <row r="642" spans="1:4" x14ac:dyDescent="0.25">
      <c r="A642" s="13" t="s">
        <v>327</v>
      </c>
      <c r="B642" s="17">
        <v>0.428500695333149</v>
      </c>
      <c r="C642" s="17">
        <v>9.7177639755507398E-6</v>
      </c>
      <c r="D642" s="17">
        <f t="shared" si="10"/>
        <v>5.0124336532623834</v>
      </c>
    </row>
    <row r="643" spans="1:4" x14ac:dyDescent="0.25">
      <c r="A643" s="13" t="s">
        <v>1507</v>
      </c>
      <c r="B643" s="17">
        <v>0.428491771526611</v>
      </c>
      <c r="C643" s="17">
        <v>1.3480026054443201E-2</v>
      </c>
      <c r="D643" s="17">
        <f t="shared" si="10"/>
        <v>1.870309268387496</v>
      </c>
    </row>
    <row r="644" spans="1:4" x14ac:dyDescent="0.25">
      <c r="A644" s="13" t="s">
        <v>1603</v>
      </c>
      <c r="B644" s="17">
        <v>0.42833660221821102</v>
      </c>
      <c r="C644" s="17">
        <v>2.6501551777002E-3</v>
      </c>
      <c r="D644" s="17">
        <f t="shared" si="10"/>
        <v>2.5767286955553406</v>
      </c>
    </row>
    <row r="645" spans="1:4" x14ac:dyDescent="0.25">
      <c r="A645" s="13" t="s">
        <v>1606</v>
      </c>
      <c r="B645" s="17">
        <v>0.42823935456311901</v>
      </c>
      <c r="C645" s="17">
        <v>5.1262295270324601E-11</v>
      </c>
      <c r="D645" s="17">
        <f t="shared" si="10"/>
        <v>10.290201952172069</v>
      </c>
    </row>
    <row r="646" spans="1:4" x14ac:dyDescent="0.25">
      <c r="A646" s="13" t="s">
        <v>1603</v>
      </c>
      <c r="B646" s="17">
        <v>0.42818820703453597</v>
      </c>
      <c r="C646" s="17">
        <v>2.76337582248536E-3</v>
      </c>
      <c r="D646" s="17">
        <f t="shared" si="10"/>
        <v>2.5585600464869755</v>
      </c>
    </row>
    <row r="647" spans="1:4" x14ac:dyDescent="0.25">
      <c r="A647" s="13" t="s">
        <v>1611</v>
      </c>
      <c r="B647" s="17">
        <v>0.42777373786963602</v>
      </c>
      <c r="C647" s="17">
        <v>2.8200258293805899E-2</v>
      </c>
      <c r="D647" s="17">
        <f t="shared" si="10"/>
        <v>1.5497469138416005</v>
      </c>
    </row>
    <row r="648" spans="1:4" x14ac:dyDescent="0.25">
      <c r="A648" s="13" t="s">
        <v>1614</v>
      </c>
      <c r="B648" s="17">
        <v>0.42757553205499099</v>
      </c>
      <c r="C648" s="17">
        <v>9.5654269877575298E-4</v>
      </c>
      <c r="D648" s="17">
        <f t="shared" si="10"/>
        <v>3.0192956388841488</v>
      </c>
    </row>
    <row r="649" spans="1:4" x14ac:dyDescent="0.25">
      <c r="A649" s="13" t="s">
        <v>1617</v>
      </c>
      <c r="B649" s="17">
        <v>0.42754454360650102</v>
      </c>
      <c r="C649" s="17">
        <v>4.2386188608212402E-2</v>
      </c>
      <c r="D649" s="17">
        <f t="shared" si="10"/>
        <v>1.3727756336993131</v>
      </c>
    </row>
    <row r="650" spans="1:4" x14ac:dyDescent="0.25">
      <c r="A650" s="13" t="s">
        <v>1592</v>
      </c>
      <c r="B650" s="17">
        <v>0.42668370094254199</v>
      </c>
      <c r="C650" s="17">
        <v>4.8374853939365002E-4</v>
      </c>
      <c r="D650" s="17">
        <f t="shared" si="10"/>
        <v>3.3153803332582741</v>
      </c>
    </row>
    <row r="651" spans="1:4" x14ac:dyDescent="0.25">
      <c r="A651" s="13" t="s">
        <v>1622</v>
      </c>
      <c r="B651" s="17">
        <v>0.42636570395961598</v>
      </c>
      <c r="C651" s="17">
        <v>1.7281824016934401E-6</v>
      </c>
      <c r="D651" s="17">
        <f t="shared" si="10"/>
        <v>5.7624104216555292</v>
      </c>
    </row>
    <row r="652" spans="1:4" x14ac:dyDescent="0.25">
      <c r="A652" s="13" t="s">
        <v>1274</v>
      </c>
      <c r="B652" s="17">
        <v>0.42621898548207199</v>
      </c>
      <c r="C652" s="17">
        <v>5.0582563354194896E-3</v>
      </c>
      <c r="D652" s="17">
        <f t="shared" si="10"/>
        <v>2.2959991658501822</v>
      </c>
    </row>
    <row r="653" spans="1:4" x14ac:dyDescent="0.25">
      <c r="A653" s="13" t="s">
        <v>1627</v>
      </c>
      <c r="B653" s="17">
        <v>0.42615924544969802</v>
      </c>
      <c r="C653" s="17">
        <v>4.2071956092318303E-3</v>
      </c>
      <c r="D653" s="17">
        <f t="shared" si="10"/>
        <v>2.376007295438415</v>
      </c>
    </row>
    <row r="654" spans="1:4" x14ac:dyDescent="0.25">
      <c r="A654" s="13" t="s">
        <v>1622</v>
      </c>
      <c r="B654" s="17">
        <v>0.42608631760862598</v>
      </c>
      <c r="C654" s="17">
        <v>1.11952232274413E-6</v>
      </c>
      <c r="D654" s="17">
        <f t="shared" si="10"/>
        <v>5.9509672423726307</v>
      </c>
    </row>
    <row r="655" spans="1:4" x14ac:dyDescent="0.25">
      <c r="A655" s="13" t="s">
        <v>1598</v>
      </c>
      <c r="B655" s="17">
        <v>0.42605633037598101</v>
      </c>
      <c r="C655" s="17">
        <v>5.0708177014012797E-6</v>
      </c>
      <c r="D655" s="17">
        <f t="shared" si="10"/>
        <v>5.2949220022895531</v>
      </c>
    </row>
    <row r="656" spans="1:4" x14ac:dyDescent="0.25">
      <c r="A656" s="13" t="s">
        <v>1634</v>
      </c>
      <c r="B656" s="17">
        <v>0.42583758394850502</v>
      </c>
      <c r="C656" s="17">
        <v>2.2100875441641899E-2</v>
      </c>
      <c r="D656" s="17">
        <f t="shared" si="10"/>
        <v>1.6555905230594987</v>
      </c>
    </row>
    <row r="657" spans="1:4" x14ac:dyDescent="0.25">
      <c r="A657" s="13" t="s">
        <v>1274</v>
      </c>
      <c r="B657" s="17">
        <v>0.42580845861636002</v>
      </c>
      <c r="C657" s="17">
        <v>5.19386645291581E-3</v>
      </c>
      <c r="D657" s="17">
        <f t="shared" si="10"/>
        <v>2.2845092213427147</v>
      </c>
    </row>
    <row r="658" spans="1:4" x14ac:dyDescent="0.25">
      <c r="A658" s="13" t="s">
        <v>1507</v>
      </c>
      <c r="B658" s="17">
        <v>0.42495564142171599</v>
      </c>
      <c r="C658" s="17">
        <v>1.4802048683621701E-2</v>
      </c>
      <c r="D658" s="17">
        <f t="shared" si="10"/>
        <v>1.8296781717390043</v>
      </c>
    </row>
    <row r="659" spans="1:4" x14ac:dyDescent="0.25">
      <c r="A659" s="13" t="s">
        <v>1538</v>
      </c>
      <c r="B659" s="17">
        <v>0.42480744570301898</v>
      </c>
      <c r="C659" s="17">
        <v>7.1902706623286202E-3</v>
      </c>
      <c r="D659" s="17">
        <f t="shared" si="10"/>
        <v>2.1432547612244406</v>
      </c>
    </row>
    <row r="660" spans="1:4" x14ac:dyDescent="0.25">
      <c r="A660" s="13" t="s">
        <v>1643</v>
      </c>
      <c r="B660" s="17">
        <v>0.42466493326766802</v>
      </c>
      <c r="C660" s="17">
        <v>4.3378341196806296E-3</v>
      </c>
      <c r="D660" s="17">
        <f t="shared" si="10"/>
        <v>2.362727059579727</v>
      </c>
    </row>
    <row r="661" spans="1:4" x14ac:dyDescent="0.25">
      <c r="A661" s="13" t="s">
        <v>1646</v>
      </c>
      <c r="B661" s="17">
        <v>0.42461817657756101</v>
      </c>
      <c r="C661" s="17">
        <v>7.3076735574136801E-3</v>
      </c>
      <c r="D661" s="17">
        <f t="shared" si="10"/>
        <v>2.1362208613441873</v>
      </c>
    </row>
    <row r="662" spans="1:4" x14ac:dyDescent="0.25">
      <c r="A662" s="13" t="s">
        <v>1646</v>
      </c>
      <c r="B662" s="17">
        <v>0.42461817657756101</v>
      </c>
      <c r="C662" s="17">
        <v>7.3076735574136801E-3</v>
      </c>
      <c r="D662" s="17">
        <f t="shared" si="10"/>
        <v>2.1362208613441873</v>
      </c>
    </row>
    <row r="663" spans="1:4" x14ac:dyDescent="0.25">
      <c r="A663" s="13" t="s">
        <v>1507</v>
      </c>
      <c r="B663" s="17">
        <v>0.42417696603847399</v>
      </c>
      <c r="C663" s="17">
        <v>1.51065706581814E-2</v>
      </c>
      <c r="D663" s="17">
        <f t="shared" si="10"/>
        <v>1.8208341136400326</v>
      </c>
    </row>
    <row r="664" spans="1:4" x14ac:dyDescent="0.25">
      <c r="A664" s="13" t="s">
        <v>1653</v>
      </c>
      <c r="B664" s="17">
        <v>0.42407788771348698</v>
      </c>
      <c r="C664" s="17">
        <v>1.84114833072857E-2</v>
      </c>
      <c r="D664" s="17">
        <f t="shared" si="10"/>
        <v>1.7349112214786566</v>
      </c>
    </row>
    <row r="665" spans="1:4" x14ac:dyDescent="0.25">
      <c r="A665" s="13" t="s">
        <v>1538</v>
      </c>
      <c r="B665" s="17">
        <v>0.423371174663561</v>
      </c>
      <c r="C665" s="17">
        <v>7.57291669062163E-3</v>
      </c>
      <c r="D665" s="17">
        <f t="shared" si="10"/>
        <v>2.1207368208067523</v>
      </c>
    </row>
    <row r="666" spans="1:4" x14ac:dyDescent="0.25">
      <c r="A666" s="13" t="s">
        <v>301</v>
      </c>
      <c r="B666" s="17">
        <v>0.42314433136855201</v>
      </c>
      <c r="C666" s="17">
        <v>4.5045918961466599E-4</v>
      </c>
      <c r="D666" s="17">
        <f t="shared" si="10"/>
        <v>3.3463445488092054</v>
      </c>
    </row>
    <row r="667" spans="1:4" x14ac:dyDescent="0.25">
      <c r="A667" s="13" t="s">
        <v>1538</v>
      </c>
      <c r="B667" s="17">
        <v>0.422567760064469</v>
      </c>
      <c r="C667" s="17">
        <v>7.7810735089360698E-3</v>
      </c>
      <c r="D667" s="17">
        <f t="shared" si="10"/>
        <v>2.10896048182201</v>
      </c>
    </row>
    <row r="668" spans="1:4" x14ac:dyDescent="0.25">
      <c r="A668" s="13" t="s">
        <v>1660</v>
      </c>
      <c r="B668" s="17">
        <v>0.42203441911867301</v>
      </c>
      <c r="C668" s="17">
        <v>3.21851073811565E-2</v>
      </c>
      <c r="D668" s="17">
        <f t="shared" si="10"/>
        <v>1.4923450375691605</v>
      </c>
    </row>
    <row r="669" spans="1:4" x14ac:dyDescent="0.25">
      <c r="A669" s="13" t="s">
        <v>1663</v>
      </c>
      <c r="B669" s="17">
        <v>0.42182136262353598</v>
      </c>
      <c r="C669" s="17">
        <v>1.04706003667455E-8</v>
      </c>
      <c r="D669" s="17">
        <f t="shared" ref="D669:D732" si="11">-LOG10(C669)</f>
        <v>7.9800284158866344</v>
      </c>
    </row>
    <row r="670" spans="1:4" x14ac:dyDescent="0.25">
      <c r="A670" s="13" t="s">
        <v>1666</v>
      </c>
      <c r="B670" s="17">
        <v>0.42175974832715801</v>
      </c>
      <c r="C670" s="17">
        <v>1.0896782829925099E-4</v>
      </c>
      <c r="D670" s="17">
        <f t="shared" si="11"/>
        <v>3.9627017043938144</v>
      </c>
    </row>
    <row r="671" spans="1:4" x14ac:dyDescent="0.25">
      <c r="A671" s="13" t="s">
        <v>1669</v>
      </c>
      <c r="B671" s="17">
        <v>0.42016007464382998</v>
      </c>
      <c r="C671" s="17">
        <v>4.3685157236014402E-4</v>
      </c>
      <c r="D671" s="17">
        <f t="shared" si="11"/>
        <v>3.3596660967930001</v>
      </c>
    </row>
    <row r="672" spans="1:4" x14ac:dyDescent="0.25">
      <c r="A672" s="13" t="s">
        <v>1672</v>
      </c>
      <c r="B672" s="17">
        <v>0.419454952394265</v>
      </c>
      <c r="C672" s="17">
        <v>1.70582364332693E-2</v>
      </c>
      <c r="D672" s="17">
        <f t="shared" si="11"/>
        <v>1.7680658704070615</v>
      </c>
    </row>
    <row r="673" spans="1:4" x14ac:dyDescent="0.25">
      <c r="A673" s="13" t="s">
        <v>1274</v>
      </c>
      <c r="B673" s="17">
        <v>0.41937145178574298</v>
      </c>
      <c r="C673" s="17">
        <v>5.6004231941746401E-3</v>
      </c>
      <c r="D673" s="17">
        <f t="shared" si="11"/>
        <v>2.2517791544311931</v>
      </c>
    </row>
    <row r="674" spans="1:4" x14ac:dyDescent="0.25">
      <c r="A674" s="13" t="s">
        <v>301</v>
      </c>
      <c r="B674" s="17">
        <v>0.41931210703600102</v>
      </c>
      <c r="C674" s="17">
        <v>4.5423413840732898E-4</v>
      </c>
      <c r="D674" s="17">
        <f t="shared" si="11"/>
        <v>3.3427202290665825</v>
      </c>
    </row>
    <row r="675" spans="1:4" x14ac:dyDescent="0.25">
      <c r="A675" s="13" t="s">
        <v>301</v>
      </c>
      <c r="B675" s="17">
        <v>0.41907257393765901</v>
      </c>
      <c r="C675" s="17">
        <v>4.5867996138602502E-4</v>
      </c>
      <c r="D675" s="17">
        <f t="shared" si="11"/>
        <v>3.3384902327251584</v>
      </c>
    </row>
    <row r="676" spans="1:4" x14ac:dyDescent="0.25">
      <c r="A676" s="13" t="s">
        <v>1666</v>
      </c>
      <c r="B676" s="17">
        <v>0.41906080022555098</v>
      </c>
      <c r="C676" s="17">
        <v>8.1483525232103001E-5</v>
      </c>
      <c r="D676" s="17">
        <f t="shared" si="11"/>
        <v>4.0889301903280888</v>
      </c>
    </row>
    <row r="677" spans="1:4" x14ac:dyDescent="0.25">
      <c r="A677" s="13" t="s">
        <v>1679</v>
      </c>
      <c r="B677" s="17">
        <v>0.418958305697883</v>
      </c>
      <c r="C677" s="17">
        <v>4.6516972023350103E-2</v>
      </c>
      <c r="D677" s="17">
        <f t="shared" si="11"/>
        <v>1.3323885629966816</v>
      </c>
    </row>
    <row r="678" spans="1:4" x14ac:dyDescent="0.25">
      <c r="A678" s="13" t="s">
        <v>1666</v>
      </c>
      <c r="B678" s="17">
        <v>0.41848410878075398</v>
      </c>
      <c r="C678" s="17">
        <v>1.07764382152205E-4</v>
      </c>
      <c r="D678" s="17">
        <f t="shared" si="11"/>
        <v>3.9675247566890608</v>
      </c>
    </row>
    <row r="679" spans="1:4" x14ac:dyDescent="0.25">
      <c r="A679" s="13" t="s">
        <v>1646</v>
      </c>
      <c r="B679" s="17">
        <v>0.41816334170108899</v>
      </c>
      <c r="C679" s="17">
        <v>8.29096791332435E-3</v>
      </c>
      <c r="D679" s="17">
        <f t="shared" si="11"/>
        <v>2.0813947656044021</v>
      </c>
    </row>
    <row r="680" spans="1:4" x14ac:dyDescent="0.25">
      <c r="A680" s="13" t="s">
        <v>1686</v>
      </c>
      <c r="B680" s="17">
        <v>0.41790357434037501</v>
      </c>
      <c r="C680" s="17">
        <v>3.8827854428998901E-2</v>
      </c>
      <c r="D680" s="17">
        <f t="shared" si="11"/>
        <v>1.4108566072749944</v>
      </c>
    </row>
    <row r="681" spans="1:4" x14ac:dyDescent="0.25">
      <c r="A681" s="13" t="s">
        <v>1663</v>
      </c>
      <c r="B681" s="17">
        <v>0.41708526223935699</v>
      </c>
      <c r="C681" s="17">
        <v>1.27234314570008E-8</v>
      </c>
      <c r="D681" s="17">
        <f t="shared" si="11"/>
        <v>7.8953957454593509</v>
      </c>
    </row>
    <row r="682" spans="1:4" x14ac:dyDescent="0.25">
      <c r="A682" s="13" t="s">
        <v>1666</v>
      </c>
      <c r="B682" s="17">
        <v>0.41609037326505899</v>
      </c>
      <c r="C682" s="17">
        <v>6.3464501267799595E-5</v>
      </c>
      <c r="D682" s="17">
        <f t="shared" si="11"/>
        <v>4.197469128478283</v>
      </c>
    </row>
    <row r="684" spans="1:4" x14ac:dyDescent="0.25">
      <c r="A684" s="13" t="s">
        <v>1686</v>
      </c>
      <c r="B684" s="17">
        <v>0.41570982636170001</v>
      </c>
      <c r="C684" s="17">
        <v>4.0156893128831597E-2</v>
      </c>
      <c r="D684" s="17">
        <f t="shared" si="11"/>
        <v>1.3962398951956938</v>
      </c>
    </row>
    <row r="685" spans="1:4" x14ac:dyDescent="0.25">
      <c r="A685" s="13" t="s">
        <v>1698</v>
      </c>
      <c r="B685" s="17">
        <v>0.414293407166894</v>
      </c>
      <c r="C685" s="17">
        <v>4.1189015517288E-2</v>
      </c>
      <c r="D685" s="17">
        <f t="shared" si="11"/>
        <v>1.3852185882455474</v>
      </c>
    </row>
    <row r="686" spans="1:4" x14ac:dyDescent="0.25">
      <c r="A686" s="13" t="s">
        <v>1701</v>
      </c>
      <c r="B686" s="17">
        <v>0.41361444042393702</v>
      </c>
      <c r="C686" s="17">
        <v>1.4522970310322701E-4</v>
      </c>
      <c r="D686" s="17">
        <f t="shared" si="11"/>
        <v>3.8379445504777872</v>
      </c>
    </row>
    <row r="687" spans="1:4" x14ac:dyDescent="0.25">
      <c r="A687" s="13" t="s">
        <v>1704</v>
      </c>
      <c r="B687" s="17">
        <v>0.412672625736832</v>
      </c>
      <c r="C687" s="17">
        <v>8.3780335630706491E-3</v>
      </c>
      <c r="D687" s="17">
        <f t="shared" si="11"/>
        <v>2.0768579041529827</v>
      </c>
    </row>
    <row r="688" spans="1:4" x14ac:dyDescent="0.25">
      <c r="A688" s="13" t="s">
        <v>1707</v>
      </c>
      <c r="B688" s="17">
        <v>0.41254118863386802</v>
      </c>
      <c r="C688" s="17">
        <v>3.1747122410652701E-4</v>
      </c>
      <c r="D688" s="17">
        <f t="shared" si="11"/>
        <v>3.4982956334526656</v>
      </c>
    </row>
    <row r="689" spans="1:4" x14ac:dyDescent="0.25">
      <c r="A689" s="13" t="s">
        <v>1669</v>
      </c>
      <c r="B689" s="17">
        <v>0.412396845971919</v>
      </c>
      <c r="C689" s="17">
        <v>2.9611443378614399E-4</v>
      </c>
      <c r="D689" s="17">
        <f t="shared" si="11"/>
        <v>3.5285404228677195</v>
      </c>
    </row>
    <row r="690" spans="1:4" x14ac:dyDescent="0.25">
      <c r="A690" s="13" t="s">
        <v>1712</v>
      </c>
      <c r="B690" s="17">
        <v>0.41205984939271501</v>
      </c>
      <c r="C690" s="17">
        <v>2.87676833949068E-2</v>
      </c>
      <c r="D690" s="17">
        <f t="shared" si="11"/>
        <v>1.541095109584016</v>
      </c>
    </row>
    <row r="691" spans="1:4" x14ac:dyDescent="0.25">
      <c r="A691" s="13" t="s">
        <v>1715</v>
      </c>
      <c r="B691" s="17">
        <v>0.41141858647254598</v>
      </c>
      <c r="C691" s="17">
        <v>3.19799750240903E-2</v>
      </c>
      <c r="D691" s="17">
        <f t="shared" si="11"/>
        <v>1.4951218797675201</v>
      </c>
    </row>
    <row r="692" spans="1:4" x14ac:dyDescent="0.25">
      <c r="A692" s="13" t="s">
        <v>1718</v>
      </c>
      <c r="B692" s="17">
        <v>0.41132813545559999</v>
      </c>
      <c r="C692" s="17">
        <v>9.4121968493044005E-3</v>
      </c>
      <c r="D692" s="17">
        <f t="shared" si="11"/>
        <v>2.026308998445371</v>
      </c>
    </row>
    <row r="693" spans="1:4" x14ac:dyDescent="0.25">
      <c r="A693" s="13" t="s">
        <v>1718</v>
      </c>
      <c r="B693" s="17">
        <v>0.41132813545559999</v>
      </c>
      <c r="C693" s="17">
        <v>9.4121968493044005E-3</v>
      </c>
      <c r="D693" s="17">
        <f t="shared" si="11"/>
        <v>2.026308998445371</v>
      </c>
    </row>
    <row r="694" spans="1:4" x14ac:dyDescent="0.25">
      <c r="A694" s="13" t="s">
        <v>1723</v>
      </c>
      <c r="B694" s="17">
        <v>0.41100041915699997</v>
      </c>
      <c r="C694" s="17">
        <v>2.1551346238039001E-2</v>
      </c>
      <c r="D694" s="17">
        <f t="shared" si="11"/>
        <v>1.6665255957821208</v>
      </c>
    </row>
    <row r="695" spans="1:4" x14ac:dyDescent="0.25">
      <c r="A695" s="13" t="s">
        <v>1726</v>
      </c>
      <c r="B695" s="17">
        <v>0.410756437974792</v>
      </c>
      <c r="C695" s="17">
        <v>7.81023612211391E-4</v>
      </c>
      <c r="D695" s="17">
        <f t="shared" si="11"/>
        <v>3.107335836163545</v>
      </c>
    </row>
    <row r="696" spans="1:4" x14ac:dyDescent="0.25">
      <c r="A696" s="13" t="s">
        <v>1669</v>
      </c>
      <c r="B696" s="17">
        <v>0.41071378612646398</v>
      </c>
      <c r="C696" s="17">
        <v>2.4232347594321501E-4</v>
      </c>
      <c r="D696" s="17">
        <f t="shared" si="11"/>
        <v>3.6156045100114058</v>
      </c>
    </row>
    <row r="697" spans="1:4" x14ac:dyDescent="0.25">
      <c r="A697" s="13" t="s">
        <v>1731</v>
      </c>
      <c r="B697" s="17">
        <v>0.41003343495524502</v>
      </c>
      <c r="C697" s="17">
        <v>2.1033108326256101E-3</v>
      </c>
      <c r="D697" s="17">
        <f t="shared" si="11"/>
        <v>2.6770965414274164</v>
      </c>
    </row>
    <row r="698" spans="1:4" x14ac:dyDescent="0.25">
      <c r="A698" s="13" t="s">
        <v>1733</v>
      </c>
      <c r="B698" s="17">
        <v>0.40975390347705598</v>
      </c>
      <c r="C698" s="17">
        <v>2.4444294968745499E-3</v>
      </c>
      <c r="D698" s="17">
        <f t="shared" si="11"/>
        <v>2.6118224842990614</v>
      </c>
    </row>
    <row r="699" spans="1:4" x14ac:dyDescent="0.25">
      <c r="A699" s="13" t="s">
        <v>1733</v>
      </c>
      <c r="B699" s="17">
        <v>0.40974713382726502</v>
      </c>
      <c r="C699" s="17">
        <v>2.43998881933183E-3</v>
      </c>
      <c r="D699" s="17">
        <f t="shared" si="11"/>
        <v>2.6126121637078343</v>
      </c>
    </row>
    <row r="700" spans="1:4" x14ac:dyDescent="0.25">
      <c r="A700" s="13" t="s">
        <v>1733</v>
      </c>
      <c r="B700" s="17">
        <v>0.40961981484533599</v>
      </c>
      <c r="C700" s="17">
        <v>2.4448865314159302E-3</v>
      </c>
      <c r="D700" s="17">
        <f t="shared" si="11"/>
        <v>2.6117412919282716</v>
      </c>
    </row>
    <row r="701" spans="1:4" x14ac:dyDescent="0.25">
      <c r="A701" s="13" t="s">
        <v>1733</v>
      </c>
      <c r="B701" s="17">
        <v>0.409612939121135</v>
      </c>
      <c r="C701" s="17">
        <v>2.43998881933183E-3</v>
      </c>
      <c r="D701" s="17">
        <f t="shared" si="11"/>
        <v>2.6126121637078343</v>
      </c>
    </row>
    <row r="702" spans="1:4" x14ac:dyDescent="0.25">
      <c r="A702" s="13" t="s">
        <v>1733</v>
      </c>
      <c r="B702" s="17">
        <v>0.409280388793891</v>
      </c>
      <c r="C702" s="17">
        <v>2.4480096177663898E-3</v>
      </c>
      <c r="D702" s="17">
        <f t="shared" si="11"/>
        <v>2.6111868802623155</v>
      </c>
    </row>
    <row r="703" spans="1:4" x14ac:dyDescent="0.25">
      <c r="A703" s="13" t="s">
        <v>1622</v>
      </c>
      <c r="B703" s="17">
        <v>0.409275590200947</v>
      </c>
      <c r="C703" s="17">
        <v>5.5479547823938404E-6</v>
      </c>
      <c r="D703" s="17">
        <f t="shared" si="11"/>
        <v>5.2558670872232778</v>
      </c>
    </row>
    <row r="704" spans="1:4" x14ac:dyDescent="0.25">
      <c r="A704" s="13" t="s">
        <v>1686</v>
      </c>
      <c r="B704" s="17">
        <v>0.40899660637130603</v>
      </c>
      <c r="C704" s="17">
        <v>3.5157905641340498E-2</v>
      </c>
      <c r="D704" s="17">
        <f t="shared" si="11"/>
        <v>1.4539770037774447</v>
      </c>
    </row>
    <row r="705" spans="1:4" x14ac:dyDescent="0.25">
      <c r="A705" s="13" t="s">
        <v>1289</v>
      </c>
      <c r="B705" s="17">
        <v>0.40717417333622302</v>
      </c>
      <c r="C705" s="17">
        <v>1.36329825076274E-6</v>
      </c>
      <c r="D705" s="17">
        <f t="shared" si="11"/>
        <v>5.8654091225285985</v>
      </c>
    </row>
    <row r="706" spans="1:4" x14ac:dyDescent="0.25">
      <c r="A706" s="13" t="s">
        <v>1669</v>
      </c>
      <c r="B706" s="17">
        <v>0.40666893735693599</v>
      </c>
      <c r="C706" s="17">
        <v>2.4025997781499899E-4</v>
      </c>
      <c r="D706" s="17">
        <f t="shared" si="11"/>
        <v>3.6193185673638304</v>
      </c>
    </row>
    <row r="707" spans="1:4" x14ac:dyDescent="0.25">
      <c r="A707" s="13" t="s">
        <v>1701</v>
      </c>
      <c r="B707" s="17">
        <v>0.40637399442425398</v>
      </c>
      <c r="C707" s="17">
        <v>2.9117059118347001E-4</v>
      </c>
      <c r="D707" s="17">
        <f t="shared" si="11"/>
        <v>3.5358524917618843</v>
      </c>
    </row>
    <row r="708" spans="1:4" x14ac:dyDescent="0.25">
      <c r="A708" s="13" t="s">
        <v>1754</v>
      </c>
      <c r="B708" s="17">
        <v>0.40585496900870699</v>
      </c>
      <c r="C708" s="17">
        <v>2.1648094134810201E-2</v>
      </c>
      <c r="D708" s="17">
        <f t="shared" si="11"/>
        <v>1.6645803322514532</v>
      </c>
    </row>
    <row r="709" spans="1:4" x14ac:dyDescent="0.25">
      <c r="A709" s="13" t="s">
        <v>1757</v>
      </c>
      <c r="B709" s="17">
        <v>0.405752348714357</v>
      </c>
      <c r="C709" s="17">
        <v>2.0155818512156601E-4</v>
      </c>
      <c r="D709" s="17">
        <f t="shared" si="11"/>
        <v>3.6955995607907566</v>
      </c>
    </row>
    <row r="710" spans="1:4" x14ac:dyDescent="0.25">
      <c r="A710" s="13" t="s">
        <v>1701</v>
      </c>
      <c r="B710" s="17">
        <v>0.40562244465619701</v>
      </c>
      <c r="C710" s="17">
        <v>3.0994430685279202E-4</v>
      </c>
      <c r="D710" s="17">
        <f t="shared" si="11"/>
        <v>3.5087163364865481</v>
      </c>
    </row>
    <row r="711" spans="1:4" x14ac:dyDescent="0.25">
      <c r="A711" s="13" t="s">
        <v>1762</v>
      </c>
      <c r="B711" s="17">
        <v>0.40556541952330299</v>
      </c>
      <c r="C711" s="17">
        <v>1.75291896052421E-2</v>
      </c>
      <c r="D711" s="17">
        <f t="shared" si="11"/>
        <v>1.7562381613795035</v>
      </c>
    </row>
    <row r="712" spans="1:4" x14ac:dyDescent="0.25">
      <c r="A712" s="13" t="s">
        <v>1765</v>
      </c>
      <c r="B712" s="17">
        <v>0.40540122483894098</v>
      </c>
      <c r="C712" s="17">
        <v>4.3144166434638698E-2</v>
      </c>
      <c r="D712" s="17">
        <f t="shared" si="11"/>
        <v>1.365077917365134</v>
      </c>
    </row>
    <row r="713" spans="1:4" x14ac:dyDescent="0.25">
      <c r="A713" s="13" t="s">
        <v>1768</v>
      </c>
      <c r="B713" s="17">
        <v>0.40485667724289098</v>
      </c>
      <c r="C713" s="17">
        <v>1.8281526458587799E-2</v>
      </c>
      <c r="D713" s="17">
        <f t="shared" si="11"/>
        <v>1.7379875446599435</v>
      </c>
    </row>
    <row r="714" spans="1:4" x14ac:dyDescent="0.25">
      <c r="A714" s="13" t="s">
        <v>1701</v>
      </c>
      <c r="B714" s="17">
        <v>0.40470403701696001</v>
      </c>
      <c r="C714" s="17">
        <v>2.8813560454425799E-4</v>
      </c>
      <c r="D714" s="17">
        <f t="shared" si="11"/>
        <v>3.5404030731958107</v>
      </c>
    </row>
    <row r="715" spans="1:4" x14ac:dyDescent="0.25">
      <c r="A715" s="13" t="s">
        <v>1754</v>
      </c>
      <c r="B715" s="17">
        <v>0.40445153637736703</v>
      </c>
      <c r="C715" s="17">
        <v>2.2470670355661498E-2</v>
      </c>
      <c r="D715" s="17">
        <f t="shared" si="11"/>
        <v>1.648383971309306</v>
      </c>
    </row>
    <row r="716" spans="1:4" x14ac:dyDescent="0.25">
      <c r="A716" s="13" t="s">
        <v>1774</v>
      </c>
      <c r="B716" s="17">
        <v>0.40420181516847298</v>
      </c>
      <c r="C716" s="17">
        <v>4.8039905626445001E-2</v>
      </c>
      <c r="D716" s="17">
        <f t="shared" si="11"/>
        <v>1.318397854432213</v>
      </c>
    </row>
    <row r="717" spans="1:4" x14ac:dyDescent="0.25">
      <c r="A717" s="13" t="s">
        <v>1701</v>
      </c>
      <c r="B717" s="17">
        <v>0.40408243689895301</v>
      </c>
      <c r="C717" s="17">
        <v>2.9625244509103E-4</v>
      </c>
      <c r="D717" s="17">
        <f t="shared" si="11"/>
        <v>3.5283380565593587</v>
      </c>
    </row>
    <row r="718" spans="1:4" x14ac:dyDescent="0.25">
      <c r="A718" s="13" t="s">
        <v>1779</v>
      </c>
      <c r="B718" s="17">
        <v>0.40367203545022201</v>
      </c>
      <c r="C718" s="17">
        <v>2.2927922032553899E-4</v>
      </c>
      <c r="D718" s="17">
        <f t="shared" si="11"/>
        <v>3.6396353037824416</v>
      </c>
    </row>
    <row r="719" spans="1:4" x14ac:dyDescent="0.25">
      <c r="A719" s="13" t="s">
        <v>1754</v>
      </c>
      <c r="B719" s="17">
        <v>0.40326715209839398</v>
      </c>
      <c r="C719" s="17">
        <v>2.58824240626905E-2</v>
      </c>
      <c r="D719" s="17">
        <f t="shared" si="11"/>
        <v>1.5869950515060478</v>
      </c>
    </row>
    <row r="720" spans="1:4" x14ac:dyDescent="0.25">
      <c r="A720" s="13" t="s">
        <v>1754</v>
      </c>
      <c r="B720" s="17">
        <v>0.40303929504364</v>
      </c>
      <c r="C720" s="17">
        <v>2.32857006632613E-2</v>
      </c>
      <c r="D720" s="17">
        <f t="shared" si="11"/>
        <v>1.6329106896784293</v>
      </c>
    </row>
    <row r="721" spans="1:4" x14ac:dyDescent="0.25">
      <c r="A721" s="13" t="s">
        <v>1701</v>
      </c>
      <c r="B721" s="17">
        <v>0.40279752076433101</v>
      </c>
      <c r="C721" s="17">
        <v>3.4930341480385497E-4</v>
      </c>
      <c r="D721" s="17">
        <f t="shared" si="11"/>
        <v>3.4567971686617467</v>
      </c>
    </row>
    <row r="722" spans="1:4" x14ac:dyDescent="0.25">
      <c r="A722" s="13" t="s">
        <v>1454</v>
      </c>
      <c r="B722" s="17">
        <v>0.40261498591816602</v>
      </c>
      <c r="C722" s="17">
        <v>2.7473942172967201E-2</v>
      </c>
      <c r="D722" s="17">
        <f t="shared" si="11"/>
        <v>1.5610790201888147</v>
      </c>
    </row>
    <row r="723" spans="1:4" x14ac:dyDescent="0.25">
      <c r="A723" s="13" t="s">
        <v>301</v>
      </c>
      <c r="B723" s="17">
        <v>0.40180134551736701</v>
      </c>
      <c r="C723" s="17">
        <v>9.9372284816975302E-4</v>
      </c>
      <c r="D723" s="17">
        <f t="shared" si="11"/>
        <v>3.0027347245504621</v>
      </c>
    </row>
    <row r="724" spans="1:4" x14ac:dyDescent="0.25">
      <c r="A724" s="13" t="s">
        <v>301</v>
      </c>
      <c r="B724" s="17">
        <v>0.40160912579048003</v>
      </c>
      <c r="C724" s="17">
        <v>9.9883863933047804E-4</v>
      </c>
      <c r="D724" s="17">
        <f t="shared" si="11"/>
        <v>3.0005046656364391</v>
      </c>
    </row>
    <row r="725" spans="1:4" x14ac:dyDescent="0.25">
      <c r="A725" s="13" t="s">
        <v>1701</v>
      </c>
      <c r="B725" s="17">
        <v>0.401157786529105</v>
      </c>
      <c r="C725" s="17">
        <v>3.9275373721398699E-4</v>
      </c>
      <c r="D725" s="17">
        <f t="shared" si="11"/>
        <v>3.4058796737770018</v>
      </c>
    </row>
    <row r="726" spans="1:4" x14ac:dyDescent="0.25">
      <c r="A726" s="13" t="s">
        <v>1454</v>
      </c>
      <c r="B726" s="17">
        <v>0.40108652308973203</v>
      </c>
      <c r="C726" s="17">
        <v>2.7923708839849602E-2</v>
      </c>
      <c r="D726" s="17">
        <f t="shared" si="11"/>
        <v>1.5540268990249744</v>
      </c>
    </row>
    <row r="727" spans="1:4" x14ac:dyDescent="0.25">
      <c r="A727" s="13" t="s">
        <v>1754</v>
      </c>
      <c r="B727" s="17">
        <v>0.40065652300556098</v>
      </c>
      <c r="C727" s="17">
        <v>2.7473942172967201E-2</v>
      </c>
      <c r="D727" s="17">
        <f t="shared" si="11"/>
        <v>1.5610790201888147</v>
      </c>
    </row>
    <row r="728" spans="1:4" x14ac:dyDescent="0.25">
      <c r="A728" s="13" t="s">
        <v>1754</v>
      </c>
      <c r="B728" s="17">
        <v>0.39949500326020898</v>
      </c>
      <c r="C728" s="17">
        <v>2.8273458207192501E-2</v>
      </c>
      <c r="D728" s="17">
        <f t="shared" si="11"/>
        <v>1.5486210684667023</v>
      </c>
    </row>
    <row r="729" spans="1:4" x14ac:dyDescent="0.25">
      <c r="A729" s="13" t="s">
        <v>1798</v>
      </c>
      <c r="B729" s="17">
        <v>0.39907485569009699</v>
      </c>
      <c r="C729" s="17">
        <v>1.0874593345384701E-3</v>
      </c>
      <c r="D729" s="17">
        <f t="shared" si="11"/>
        <v>2.9635869744797656</v>
      </c>
    </row>
    <row r="730" spans="1:4" x14ac:dyDescent="0.25">
      <c r="A730" s="13" t="s">
        <v>1801</v>
      </c>
      <c r="B730" s="17">
        <v>0.398159094482539</v>
      </c>
      <c r="C730" s="17">
        <v>1.9959394051257601E-2</v>
      </c>
      <c r="D730" s="17">
        <f t="shared" si="11"/>
        <v>1.6998526476272924</v>
      </c>
    </row>
    <row r="731" spans="1:4" x14ac:dyDescent="0.25">
      <c r="A731" s="13" t="s">
        <v>1801</v>
      </c>
      <c r="B731" s="17">
        <v>0.398159094482539</v>
      </c>
      <c r="C731" s="17">
        <v>1.9959394051257601E-2</v>
      </c>
      <c r="D731" s="17">
        <f t="shared" si="11"/>
        <v>1.6998526476272924</v>
      </c>
    </row>
    <row r="732" spans="1:4" x14ac:dyDescent="0.25">
      <c r="A732" s="13" t="s">
        <v>1801</v>
      </c>
      <c r="B732" s="17">
        <v>0.398159094482539</v>
      </c>
      <c r="C732" s="17">
        <v>1.9959394051257601E-2</v>
      </c>
      <c r="D732" s="17">
        <f t="shared" si="11"/>
        <v>1.6998526476272924</v>
      </c>
    </row>
    <row r="733" spans="1:4" x14ac:dyDescent="0.25">
      <c r="A733" s="22"/>
    </row>
    <row r="734" spans="1:4" x14ac:dyDescent="0.25">
      <c r="A734" s="13" t="s">
        <v>1808</v>
      </c>
      <c r="B734" s="17">
        <v>0.39769971859996101</v>
      </c>
      <c r="C734" s="17">
        <v>4.5041735416304803E-5</v>
      </c>
      <c r="D734" s="17">
        <f t="shared" ref="D734:D797" si="12">-LOG10(C734)</f>
        <v>4.3463848848706208</v>
      </c>
    </row>
    <row r="735" spans="1:4" x14ac:dyDescent="0.25">
      <c r="A735" s="13" t="s">
        <v>1811</v>
      </c>
      <c r="B735" s="17">
        <v>0.39589649793624498</v>
      </c>
      <c r="C735" s="17">
        <v>1.01255797911075E-2</v>
      </c>
      <c r="D735" s="17">
        <f t="shared" si="12"/>
        <v>1.9945800996817418</v>
      </c>
    </row>
    <row r="736" spans="1:4" x14ac:dyDescent="0.25">
      <c r="A736" s="13" t="s">
        <v>1814</v>
      </c>
      <c r="B736" s="17">
        <v>0.39549167721804401</v>
      </c>
      <c r="C736" s="17">
        <v>3.63152005945796E-2</v>
      </c>
      <c r="D736" s="17">
        <f t="shared" si="12"/>
        <v>1.4399115525798705</v>
      </c>
    </row>
    <row r="737" spans="1:4" x14ac:dyDescent="0.25">
      <c r="A737" s="13" t="s">
        <v>1817</v>
      </c>
      <c r="B737" s="17">
        <v>0.39442064653293701</v>
      </c>
      <c r="C737" s="17">
        <v>2.2688895946570298E-2</v>
      </c>
      <c r="D737" s="17">
        <f t="shared" si="12"/>
        <v>1.6441866365953652</v>
      </c>
    </row>
    <row r="738" spans="1:4" x14ac:dyDescent="0.25">
      <c r="A738" s="13" t="s">
        <v>1820</v>
      </c>
      <c r="B738" s="17">
        <v>0.39438924817751198</v>
      </c>
      <c r="C738" s="17">
        <v>9.5920011921294592E-3</v>
      </c>
      <c r="D738" s="17">
        <f t="shared" si="12"/>
        <v>2.0180907759334765</v>
      </c>
    </row>
    <row r="739" spans="1:4" x14ac:dyDescent="0.25">
      <c r="A739" s="13" t="s">
        <v>1823</v>
      </c>
      <c r="B739" s="17">
        <v>0.39423777132021498</v>
      </c>
      <c r="C739" s="17">
        <v>2.8081830969402398E-3</v>
      </c>
      <c r="D739" s="17">
        <f t="shared" si="12"/>
        <v>2.5515745790926565</v>
      </c>
    </row>
    <row r="740" spans="1:4" x14ac:dyDescent="0.25">
      <c r="A740" s="13" t="s">
        <v>1568</v>
      </c>
      <c r="B740" s="17">
        <v>0.39422241571669397</v>
      </c>
      <c r="C740" s="17">
        <v>4.3944578725082797E-2</v>
      </c>
      <c r="D740" s="17">
        <f t="shared" si="12"/>
        <v>1.3570946945379672</v>
      </c>
    </row>
    <row r="741" spans="1:4" x14ac:dyDescent="0.25">
      <c r="A741" s="13" t="s">
        <v>1568</v>
      </c>
      <c r="B741" s="17">
        <v>0.39422241571669397</v>
      </c>
      <c r="C741" s="17">
        <v>4.3944578725082797E-2</v>
      </c>
      <c r="D741" s="17">
        <f t="shared" si="12"/>
        <v>1.3570946945379672</v>
      </c>
    </row>
    <row r="742" spans="1:4" x14ac:dyDescent="0.25">
      <c r="A742" s="13" t="s">
        <v>1830</v>
      </c>
      <c r="B742" s="17">
        <v>0.39269997867813</v>
      </c>
      <c r="C742" s="17">
        <v>3.5085947308381001E-2</v>
      </c>
      <c r="D742" s="17">
        <f t="shared" si="12"/>
        <v>1.4548667931768215</v>
      </c>
    </row>
    <row r="743" spans="1:4" x14ac:dyDescent="0.25">
      <c r="A743" s="13" t="s">
        <v>1833</v>
      </c>
      <c r="B743" s="17">
        <v>0.39233852982392198</v>
      </c>
      <c r="C743" s="17">
        <v>1.8661436174761399E-3</v>
      </c>
      <c r="D743" s="17">
        <f t="shared" si="12"/>
        <v>2.7290549362179961</v>
      </c>
    </row>
    <row r="744" spans="1:4" x14ac:dyDescent="0.25">
      <c r="A744" s="13" t="s">
        <v>1836</v>
      </c>
      <c r="B744" s="17">
        <v>0.39231633722397402</v>
      </c>
      <c r="C744" s="17">
        <v>3.7561037230642701E-3</v>
      </c>
      <c r="D744" s="17">
        <f t="shared" si="12"/>
        <v>2.4252624233994076</v>
      </c>
    </row>
    <row r="745" spans="1:4" x14ac:dyDescent="0.25">
      <c r="A745" s="13" t="s">
        <v>1622</v>
      </c>
      <c r="B745" s="17">
        <v>0.39216014024363399</v>
      </c>
      <c r="C745" s="17">
        <v>2.5320711791693799E-6</v>
      </c>
      <c r="D745" s="17">
        <f t="shared" si="12"/>
        <v>5.5965240900109263</v>
      </c>
    </row>
    <row r="746" spans="1:4" x14ac:dyDescent="0.25">
      <c r="A746" s="13" t="s">
        <v>1841</v>
      </c>
      <c r="B746" s="17">
        <v>0.39150090853901598</v>
      </c>
      <c r="C746" s="17">
        <v>4.3952710018248901E-3</v>
      </c>
      <c r="D746" s="17">
        <f t="shared" si="12"/>
        <v>2.3570143422128083</v>
      </c>
    </row>
    <row r="747" spans="1:4" x14ac:dyDescent="0.25">
      <c r="A747" s="13" t="s">
        <v>1844</v>
      </c>
      <c r="B747" s="17">
        <v>0.39145825765354098</v>
      </c>
      <c r="C747" s="17">
        <v>4.6217691262614401E-2</v>
      </c>
      <c r="D747" s="17">
        <f t="shared" si="12"/>
        <v>1.3351917528627473</v>
      </c>
    </row>
    <row r="748" spans="1:4" x14ac:dyDescent="0.25">
      <c r="A748" s="13" t="s">
        <v>1847</v>
      </c>
      <c r="B748" s="17">
        <v>0.39002822873911303</v>
      </c>
      <c r="C748" s="17">
        <v>3.8840541423707003E-4</v>
      </c>
      <c r="D748" s="17">
        <f t="shared" si="12"/>
        <v>3.4107147248070437</v>
      </c>
    </row>
    <row r="749" spans="1:4" x14ac:dyDescent="0.25">
      <c r="A749" s="13" t="s">
        <v>1850</v>
      </c>
      <c r="B749" s="17">
        <v>0.38941030801703003</v>
      </c>
      <c r="C749" s="17">
        <v>7.7451272393333395E-5</v>
      </c>
      <c r="D749" s="17">
        <f t="shared" si="12"/>
        <v>4.1109714431227946</v>
      </c>
    </row>
    <row r="750" spans="1:4" x14ac:dyDescent="0.25">
      <c r="A750" s="22"/>
      <c r="B750" s="23"/>
      <c r="C750" s="23"/>
      <c r="D750" s="23"/>
    </row>
    <row r="751" spans="1:4" x14ac:dyDescent="0.25">
      <c r="A751" s="13" t="s">
        <v>1856</v>
      </c>
      <c r="B751" s="17">
        <v>0.38798842049893101</v>
      </c>
      <c r="C751" s="17">
        <v>6.9673100823941999E-6</v>
      </c>
      <c r="D751" s="17">
        <f t="shared" si="12"/>
        <v>5.1569348606185823</v>
      </c>
    </row>
    <row r="752" spans="1:4" x14ac:dyDescent="0.25">
      <c r="A752" s="13" t="s">
        <v>1859</v>
      </c>
      <c r="B752" s="17">
        <v>0.38735736353034</v>
      </c>
      <c r="C752" s="17">
        <v>2.8621389093313999E-2</v>
      </c>
      <c r="D752" s="17">
        <f t="shared" si="12"/>
        <v>1.5433092922771028</v>
      </c>
    </row>
    <row r="753" spans="1:4" x14ac:dyDescent="0.25">
      <c r="A753" s="13" t="s">
        <v>1862</v>
      </c>
      <c r="B753" s="17">
        <v>0.387306875124941</v>
      </c>
      <c r="C753" s="17">
        <v>8.29096791332435E-3</v>
      </c>
      <c r="D753" s="17">
        <f t="shared" si="12"/>
        <v>2.0813947656044021</v>
      </c>
    </row>
    <row r="754" spans="1:4" x14ac:dyDescent="0.25">
      <c r="A754" s="22"/>
    </row>
    <row r="755" spans="1:4" x14ac:dyDescent="0.25">
      <c r="A755" s="13" t="s">
        <v>1867</v>
      </c>
      <c r="B755" s="17">
        <v>0.38594592123563398</v>
      </c>
      <c r="C755" s="17">
        <v>1.46964497541004E-2</v>
      </c>
      <c r="D755" s="17">
        <f t="shared" si="12"/>
        <v>1.8327875658247836</v>
      </c>
    </row>
    <row r="756" spans="1:4" x14ac:dyDescent="0.25">
      <c r="A756" s="13" t="s">
        <v>1867</v>
      </c>
      <c r="B756" s="17">
        <v>0.38593534799670098</v>
      </c>
      <c r="C756" s="17">
        <v>1.46750768159389E-2</v>
      </c>
      <c r="D756" s="17">
        <f t="shared" si="12"/>
        <v>1.8334196167821486</v>
      </c>
    </row>
    <row r="757" spans="1:4" x14ac:dyDescent="0.25">
      <c r="A757" s="13" t="s">
        <v>1872</v>
      </c>
      <c r="B757" s="17">
        <v>0.38565674578151798</v>
      </c>
      <c r="C757" s="17">
        <v>1.9702121546552799E-2</v>
      </c>
      <c r="D757" s="17">
        <f t="shared" si="12"/>
        <v>1.7054870060032903</v>
      </c>
    </row>
    <row r="758" spans="1:4" x14ac:dyDescent="0.25">
      <c r="A758" s="13" t="s">
        <v>1875</v>
      </c>
      <c r="B758" s="17">
        <v>0.38540963404549</v>
      </c>
      <c r="C758" s="17">
        <v>1.49782998802002E-2</v>
      </c>
      <c r="D758" s="17">
        <f t="shared" si="12"/>
        <v>1.8245374786625601</v>
      </c>
    </row>
    <row r="759" spans="1:4" x14ac:dyDescent="0.25">
      <c r="A759" s="22"/>
    </row>
    <row r="760" spans="1:4" x14ac:dyDescent="0.25">
      <c r="A760" s="13" t="s">
        <v>1856</v>
      </c>
      <c r="B760" s="17">
        <v>0.38495345636050599</v>
      </c>
      <c r="C760" s="17">
        <v>8.6464709133746503E-6</v>
      </c>
      <c r="D760" s="17">
        <f t="shared" si="12"/>
        <v>5.0631611151462597</v>
      </c>
    </row>
    <row r="761" spans="1:4" x14ac:dyDescent="0.25">
      <c r="A761" s="13" t="s">
        <v>1836</v>
      </c>
      <c r="B761" s="17">
        <v>0.38387225608255399</v>
      </c>
      <c r="C761" s="17">
        <v>4.1994440583752197E-3</v>
      </c>
      <c r="D761" s="17">
        <f t="shared" si="12"/>
        <v>2.3768081996880093</v>
      </c>
    </row>
    <row r="762" spans="1:4" x14ac:dyDescent="0.25">
      <c r="A762" s="13" t="s">
        <v>306</v>
      </c>
      <c r="B762" s="17">
        <v>0.38349700140668003</v>
      </c>
      <c r="C762" s="17">
        <v>7.9134957671556897E-4</v>
      </c>
      <c r="D762" s="17">
        <f t="shared" si="12"/>
        <v>3.1016316256037793</v>
      </c>
    </row>
    <row r="763" spans="1:4" x14ac:dyDescent="0.25">
      <c r="A763" s="13" t="s">
        <v>1884</v>
      </c>
      <c r="B763" s="17">
        <v>0.383400048033601</v>
      </c>
      <c r="C763" s="17">
        <v>3.78561359357815E-2</v>
      </c>
      <c r="D763" s="17">
        <f t="shared" si="12"/>
        <v>1.421863717562154</v>
      </c>
    </row>
    <row r="764" spans="1:4" x14ac:dyDescent="0.25">
      <c r="A764" s="13" t="s">
        <v>1859</v>
      </c>
      <c r="B764" s="17">
        <v>0.38319495878132798</v>
      </c>
      <c r="C764" s="17">
        <v>3.7927292140601997E-2</v>
      </c>
      <c r="D764" s="17">
        <f t="shared" si="12"/>
        <v>1.4210481631072414</v>
      </c>
    </row>
    <row r="765" spans="1:4" x14ac:dyDescent="0.25">
      <c r="A765" s="13" t="s">
        <v>1889</v>
      </c>
      <c r="B765" s="17">
        <v>0.38236561266467201</v>
      </c>
      <c r="C765" s="17">
        <v>1.6197965500582698E-2</v>
      </c>
      <c r="D765" s="17">
        <f t="shared" si="12"/>
        <v>1.7905395303559686</v>
      </c>
    </row>
    <row r="766" spans="1:4" x14ac:dyDescent="0.25">
      <c r="A766" s="13" t="s">
        <v>1892</v>
      </c>
      <c r="B766" s="17">
        <v>0.38231202667249697</v>
      </c>
      <c r="C766" s="17">
        <v>1.55258171173025E-3</v>
      </c>
      <c r="D766" s="17">
        <f t="shared" si="12"/>
        <v>2.808945533811797</v>
      </c>
    </row>
    <row r="767" spans="1:4" x14ac:dyDescent="0.25">
      <c r="A767" s="13" t="s">
        <v>1892</v>
      </c>
      <c r="B767" s="17">
        <v>0.38134184565630802</v>
      </c>
      <c r="C767" s="17">
        <v>1.56520456051157E-3</v>
      </c>
      <c r="D767" s="17">
        <f t="shared" si="12"/>
        <v>2.8054288953726072</v>
      </c>
    </row>
    <row r="768" spans="1:4" x14ac:dyDescent="0.25">
      <c r="A768" s="13" t="s">
        <v>1897</v>
      </c>
      <c r="B768" s="17">
        <v>0.38081279063398299</v>
      </c>
      <c r="C768" s="17">
        <v>4.2083296223697898E-5</v>
      </c>
      <c r="D768" s="17">
        <f t="shared" si="12"/>
        <v>4.3758902508957043</v>
      </c>
    </row>
    <row r="769" spans="1:4" x14ac:dyDescent="0.25">
      <c r="A769" s="13" t="s">
        <v>1900</v>
      </c>
      <c r="B769" s="17">
        <v>0.38078008360343502</v>
      </c>
      <c r="C769" s="17">
        <v>9.8147102287376303E-4</v>
      </c>
      <c r="D769" s="17">
        <f t="shared" si="12"/>
        <v>3.0081225180627515</v>
      </c>
    </row>
    <row r="770" spans="1:4" x14ac:dyDescent="0.25">
      <c r="A770" s="13" t="s">
        <v>1892</v>
      </c>
      <c r="B770" s="17">
        <v>0.38007491182615699</v>
      </c>
      <c r="C770" s="17">
        <v>1.7220996783725601E-3</v>
      </c>
      <c r="D770" s="17">
        <f t="shared" si="12"/>
        <v>2.7639417143723191</v>
      </c>
    </row>
    <row r="771" spans="1:4" x14ac:dyDescent="0.25">
      <c r="A771" s="13" t="s">
        <v>1905</v>
      </c>
      <c r="B771" s="17">
        <v>0.37974191828799297</v>
      </c>
      <c r="C771" s="17">
        <v>1.45165278291214E-2</v>
      </c>
      <c r="D771" s="17">
        <f t="shared" si="12"/>
        <v>1.838137248992614</v>
      </c>
    </row>
    <row r="772" spans="1:4" x14ac:dyDescent="0.25">
      <c r="A772" s="13" t="s">
        <v>1908</v>
      </c>
      <c r="B772" s="17">
        <v>0.37967690911083302</v>
      </c>
      <c r="C772" s="17">
        <v>6.8169738666422898E-6</v>
      </c>
      <c r="D772" s="17">
        <f t="shared" si="12"/>
        <v>5.1664083708973632</v>
      </c>
    </row>
    <row r="773" spans="1:4" x14ac:dyDescent="0.25">
      <c r="A773" s="13" t="s">
        <v>1856</v>
      </c>
      <c r="B773" s="17">
        <v>0.379499236914844</v>
      </c>
      <c r="C773" s="17">
        <v>6.8169738666422898E-6</v>
      </c>
      <c r="D773" s="17">
        <f t="shared" si="12"/>
        <v>5.1664083708973632</v>
      </c>
    </row>
    <row r="774" spans="1:4" x14ac:dyDescent="0.25">
      <c r="A774" s="13" t="s">
        <v>1913</v>
      </c>
      <c r="B774" s="17">
        <v>0.37897024350434</v>
      </c>
      <c r="C774" s="17">
        <v>9.5792225140406498E-6</v>
      </c>
      <c r="D774" s="17">
        <f t="shared" si="12"/>
        <v>5.0186697384751433</v>
      </c>
    </row>
    <row r="775" spans="1:4" x14ac:dyDescent="0.25">
      <c r="A775" s="13" t="s">
        <v>1916</v>
      </c>
      <c r="B775" s="17">
        <v>0.37853442372506702</v>
      </c>
      <c r="C775" s="17">
        <v>3.4321653317155101E-2</v>
      </c>
      <c r="D775" s="17">
        <f t="shared" si="12"/>
        <v>1.4644317998086789</v>
      </c>
    </row>
    <row r="776" spans="1:4" x14ac:dyDescent="0.25">
      <c r="A776" s="13" t="s">
        <v>1913</v>
      </c>
      <c r="B776" s="17">
        <v>0.37771673447619297</v>
      </c>
      <c r="C776" s="17">
        <v>9.9039131429816508E-6</v>
      </c>
      <c r="D776" s="17">
        <f t="shared" si="12"/>
        <v>5.0041931770567105</v>
      </c>
    </row>
    <row r="777" spans="1:4" x14ac:dyDescent="0.25">
      <c r="A777" s="13" t="s">
        <v>1768</v>
      </c>
      <c r="B777" s="17">
        <v>0.37693542676028702</v>
      </c>
      <c r="C777" s="17">
        <v>3.2475807376580998E-2</v>
      </c>
      <c r="D777" s="17">
        <f t="shared" si="12"/>
        <v>1.4884400431853329</v>
      </c>
    </row>
    <row r="778" spans="1:4" x14ac:dyDescent="0.25">
      <c r="A778" s="13" t="s">
        <v>1921</v>
      </c>
      <c r="B778" s="17">
        <v>0.376057101919196</v>
      </c>
      <c r="C778" s="17">
        <v>3.4199263890395501E-2</v>
      </c>
      <c r="D778" s="17">
        <f t="shared" si="12"/>
        <v>1.4659832416567244</v>
      </c>
    </row>
    <row r="779" spans="1:4" x14ac:dyDescent="0.25">
      <c r="A779" s="13" t="s">
        <v>1924</v>
      </c>
      <c r="B779" s="17">
        <v>0.375358506027546</v>
      </c>
      <c r="C779" s="17">
        <v>1.31376797779479E-2</v>
      </c>
      <c r="D779" s="17">
        <f t="shared" si="12"/>
        <v>1.8814813279732898</v>
      </c>
    </row>
    <row r="780" spans="1:4" x14ac:dyDescent="0.25">
      <c r="A780" s="13" t="s">
        <v>1927</v>
      </c>
      <c r="B780" s="17">
        <v>0.37486021550371901</v>
      </c>
      <c r="C780" s="17">
        <v>3.6222939368715898E-3</v>
      </c>
      <c r="D780" s="17">
        <f t="shared" si="12"/>
        <v>2.4410163110672869</v>
      </c>
    </row>
    <row r="781" spans="1:4" x14ac:dyDescent="0.25">
      <c r="A781" s="13" t="s">
        <v>1930</v>
      </c>
      <c r="B781" s="17">
        <v>0.37429126387295297</v>
      </c>
      <c r="C781" s="17">
        <v>3.5100258301638203E-2</v>
      </c>
      <c r="D781" s="17">
        <f t="shared" si="12"/>
        <v>1.4546896875637094</v>
      </c>
    </row>
    <row r="782" spans="1:4" x14ac:dyDescent="0.25">
      <c r="A782" s="13" t="s">
        <v>1862</v>
      </c>
      <c r="B782" s="17">
        <v>0.37399175483110803</v>
      </c>
      <c r="C782" s="17">
        <v>9.8801613324553603E-3</v>
      </c>
      <c r="D782" s="17">
        <f t="shared" si="12"/>
        <v>2.0052359637906045</v>
      </c>
    </row>
    <row r="783" spans="1:4" x14ac:dyDescent="0.25">
      <c r="A783" s="13" t="s">
        <v>1862</v>
      </c>
      <c r="B783" s="17">
        <v>0.37362135150387199</v>
      </c>
      <c r="C783" s="17">
        <v>1.02660429078267E-2</v>
      </c>
      <c r="D783" s="17">
        <f t="shared" si="12"/>
        <v>1.9885969248995865</v>
      </c>
    </row>
    <row r="784" spans="1:4" x14ac:dyDescent="0.25">
      <c r="A784" s="13" t="s">
        <v>1823</v>
      </c>
      <c r="B784" s="17">
        <v>0.37312184390804198</v>
      </c>
      <c r="C784" s="17">
        <v>1.51026404860441E-2</v>
      </c>
      <c r="D784" s="17">
        <f t="shared" si="12"/>
        <v>1.8209471157355617</v>
      </c>
    </row>
    <row r="785" spans="1:4" x14ac:dyDescent="0.25">
      <c r="A785" s="13" t="s">
        <v>1938</v>
      </c>
      <c r="B785" s="17">
        <v>0.37297412966629301</v>
      </c>
      <c r="C785" s="17">
        <v>2.08147341433454E-10</v>
      </c>
      <c r="D785" s="17">
        <f t="shared" si="12"/>
        <v>9.6816291317777043</v>
      </c>
    </row>
    <row r="786" spans="1:4" x14ac:dyDescent="0.25">
      <c r="A786" s="13" t="s">
        <v>1798</v>
      </c>
      <c r="B786" s="17">
        <v>0.371357300006041</v>
      </c>
      <c r="C786" s="17">
        <v>2.31765568435817E-3</v>
      </c>
      <c r="D786" s="17">
        <f t="shared" si="12"/>
        <v>2.6349510832517566</v>
      </c>
    </row>
    <row r="787" spans="1:4" x14ac:dyDescent="0.25">
      <c r="A787" s="13" t="s">
        <v>1943</v>
      </c>
      <c r="B787" s="17">
        <v>0.37092893609187799</v>
      </c>
      <c r="C787" s="17">
        <v>3.9309682968935299E-2</v>
      </c>
      <c r="D787" s="17">
        <f t="shared" si="12"/>
        <v>1.4055004587338971</v>
      </c>
    </row>
    <row r="788" spans="1:4" x14ac:dyDescent="0.25">
      <c r="A788" s="13" t="s">
        <v>1946</v>
      </c>
      <c r="B788" s="17">
        <v>0.37005569186537401</v>
      </c>
      <c r="C788" s="17">
        <v>2.3655968809514202E-2</v>
      </c>
      <c r="D788" s="17">
        <f t="shared" si="12"/>
        <v>1.6260592611005049</v>
      </c>
    </row>
    <row r="789" spans="1:4" x14ac:dyDescent="0.25">
      <c r="A789" s="13" t="s">
        <v>1946</v>
      </c>
      <c r="B789" s="17">
        <v>0.37005569186537401</v>
      </c>
      <c r="C789" s="17">
        <v>2.3655968809514202E-2</v>
      </c>
      <c r="D789" s="17">
        <f t="shared" si="12"/>
        <v>1.6260592611005049</v>
      </c>
    </row>
    <row r="790" spans="1:4" x14ac:dyDescent="0.25">
      <c r="A790" s="13" t="s">
        <v>1951</v>
      </c>
      <c r="B790" s="17">
        <v>0.36995991522581101</v>
      </c>
      <c r="C790" s="17">
        <v>2.9215479811180899E-2</v>
      </c>
      <c r="D790" s="17">
        <f t="shared" si="12"/>
        <v>1.53438697679725</v>
      </c>
    </row>
    <row r="791" spans="1:4" x14ac:dyDescent="0.25">
      <c r="A791" s="13" t="s">
        <v>1951</v>
      </c>
      <c r="B791" s="17">
        <v>0.36979908919738103</v>
      </c>
      <c r="C791" s="17">
        <v>2.93118617082633E-2</v>
      </c>
      <c r="D791" s="17">
        <f t="shared" si="12"/>
        <v>1.5329565969846719</v>
      </c>
    </row>
    <row r="792" spans="1:4" x14ac:dyDescent="0.25">
      <c r="A792" s="13" t="s">
        <v>1823</v>
      </c>
      <c r="B792" s="17">
        <v>0.36952243577694399</v>
      </c>
      <c r="C792" s="17">
        <v>5.72463973963041E-3</v>
      </c>
      <c r="D792" s="17">
        <f t="shared" si="12"/>
        <v>2.2422518389467756</v>
      </c>
    </row>
    <row r="793" spans="1:4" x14ac:dyDescent="0.25">
      <c r="A793" s="13" t="s">
        <v>1930</v>
      </c>
      <c r="B793" s="17">
        <v>0.36928698671716498</v>
      </c>
      <c r="C793" s="17">
        <v>4.0156893128831597E-2</v>
      </c>
      <c r="D793" s="17">
        <f t="shared" si="12"/>
        <v>1.3962398951956938</v>
      </c>
    </row>
    <row r="794" spans="1:4" x14ac:dyDescent="0.25">
      <c r="A794" s="13" t="s">
        <v>1959</v>
      </c>
      <c r="B794" s="17">
        <v>0.368595653293596</v>
      </c>
      <c r="C794" s="17">
        <v>8.0829235456435905E-4</v>
      </c>
      <c r="D794" s="17">
        <f t="shared" si="12"/>
        <v>3.0924315290651307</v>
      </c>
    </row>
    <row r="795" spans="1:4" x14ac:dyDescent="0.25">
      <c r="A795" s="13" t="s">
        <v>1962</v>
      </c>
      <c r="B795" s="17">
        <v>0.36772535184142702</v>
      </c>
      <c r="C795" s="17">
        <v>3.3744542748179401E-5</v>
      </c>
      <c r="D795" s="17">
        <f t="shared" si="12"/>
        <v>4.4717964523436899</v>
      </c>
    </row>
    <row r="796" spans="1:4" x14ac:dyDescent="0.25">
      <c r="A796" s="13" t="s">
        <v>1965</v>
      </c>
      <c r="B796" s="17">
        <v>0.36755420436498898</v>
      </c>
      <c r="C796" s="17">
        <v>1.95143115906822E-3</v>
      </c>
      <c r="D796" s="17">
        <f t="shared" si="12"/>
        <v>2.7096467647845461</v>
      </c>
    </row>
    <row r="797" spans="1:4" x14ac:dyDescent="0.25">
      <c r="A797" s="13" t="s">
        <v>1967</v>
      </c>
      <c r="B797" s="17">
        <v>0.365999191958161</v>
      </c>
      <c r="C797" s="17">
        <v>3.6960637911972699E-3</v>
      </c>
      <c r="D797" s="17">
        <f t="shared" si="12"/>
        <v>2.4322605418009866</v>
      </c>
    </row>
    <row r="798" spans="1:4" x14ac:dyDescent="0.25">
      <c r="A798" s="13" t="s">
        <v>1970</v>
      </c>
      <c r="B798" s="17">
        <v>0.36454241266066201</v>
      </c>
      <c r="C798" s="17">
        <v>4.9613611939518597E-2</v>
      </c>
      <c r="D798" s="17">
        <f t="shared" ref="D798:D861" si="13">-LOG10(C798)</f>
        <v>1.3043991545743621</v>
      </c>
    </row>
    <row r="799" spans="1:4" x14ac:dyDescent="0.25">
      <c r="A799" s="13" t="s">
        <v>1973</v>
      </c>
      <c r="B799" s="17">
        <v>0.36451910881565502</v>
      </c>
      <c r="C799" s="17">
        <v>1.4737144927816101E-2</v>
      </c>
      <c r="D799" s="17">
        <f t="shared" si="13"/>
        <v>1.8315866455269019</v>
      </c>
    </row>
    <row r="800" spans="1:4" x14ac:dyDescent="0.25">
      <c r="A800" s="13" t="s">
        <v>1976</v>
      </c>
      <c r="B800" s="17">
        <v>0.36345317541567801</v>
      </c>
      <c r="C800" s="17">
        <v>3.98970265194767E-2</v>
      </c>
      <c r="D800" s="17">
        <f t="shared" si="13"/>
        <v>1.3990594705865389</v>
      </c>
    </row>
    <row r="801" spans="1:4" x14ac:dyDescent="0.25">
      <c r="A801" s="13" t="s">
        <v>1979</v>
      </c>
      <c r="B801" s="17">
        <v>0.36314803683108099</v>
      </c>
      <c r="C801" s="17">
        <v>1.32933634590311E-2</v>
      </c>
      <c r="D801" s="17">
        <f t="shared" si="13"/>
        <v>1.8763651208717085</v>
      </c>
    </row>
    <row r="802" spans="1:4" x14ac:dyDescent="0.25">
      <c r="A802" s="13" t="s">
        <v>1982</v>
      </c>
      <c r="B802" s="17">
        <v>0.36307002847542003</v>
      </c>
      <c r="C802" s="17">
        <v>8.3331792351286403E-4</v>
      </c>
      <c r="D802" s="17">
        <f t="shared" si="13"/>
        <v>3.0791892770018747</v>
      </c>
    </row>
    <row r="803" spans="1:4" x14ac:dyDescent="0.25">
      <c r="A803" s="13" t="s">
        <v>1985</v>
      </c>
      <c r="B803" s="17">
        <v>0.36179117132302402</v>
      </c>
      <c r="C803" s="17">
        <v>5.83387548680912E-4</v>
      </c>
      <c r="D803" s="17">
        <f t="shared" si="13"/>
        <v>3.2340428443210376</v>
      </c>
    </row>
    <row r="804" spans="1:4" x14ac:dyDescent="0.25">
      <c r="A804" s="13" t="s">
        <v>1823</v>
      </c>
      <c r="B804" s="17">
        <v>0.36176290215982099</v>
      </c>
      <c r="C804" s="17">
        <v>6.9645969600832299E-3</v>
      </c>
      <c r="D804" s="17">
        <f t="shared" si="13"/>
        <v>2.1571040110528608</v>
      </c>
    </row>
    <row r="805" spans="1:4" x14ac:dyDescent="0.25">
      <c r="A805" s="13" t="s">
        <v>1989</v>
      </c>
      <c r="B805" s="17">
        <v>0.36167530386621999</v>
      </c>
      <c r="C805" s="17">
        <v>2.5073286850237901E-2</v>
      </c>
      <c r="D805" s="17">
        <f t="shared" si="13"/>
        <v>1.6007887307663808</v>
      </c>
    </row>
    <row r="807" spans="1:4" x14ac:dyDescent="0.25">
      <c r="A807" s="13" t="s">
        <v>1985</v>
      </c>
      <c r="B807" s="17">
        <v>0.36132534254334697</v>
      </c>
      <c r="C807" s="17">
        <v>5.7785724911858804E-4</v>
      </c>
      <c r="D807" s="17">
        <f t="shared" si="13"/>
        <v>3.2381794342040906</v>
      </c>
    </row>
    <row r="808" spans="1:4" x14ac:dyDescent="0.25">
      <c r="A808" s="13" t="s">
        <v>1946</v>
      </c>
      <c r="B808" s="17">
        <v>0.36118177144007801</v>
      </c>
      <c r="C808" s="17">
        <v>2.4194140788249399E-2</v>
      </c>
      <c r="D808" s="17">
        <f t="shared" si="13"/>
        <v>1.6162897964752947</v>
      </c>
    </row>
    <row r="809" spans="1:4" x14ac:dyDescent="0.25">
      <c r="A809" s="13" t="s">
        <v>1946</v>
      </c>
      <c r="B809" s="17">
        <v>0.36118177144007801</v>
      </c>
      <c r="C809" s="17">
        <v>2.4194140788249399E-2</v>
      </c>
      <c r="D809" s="17">
        <f t="shared" si="13"/>
        <v>1.6162897964752947</v>
      </c>
    </row>
    <row r="810" spans="1:4" x14ac:dyDescent="0.25">
      <c r="A810" s="13" t="s">
        <v>2000</v>
      </c>
      <c r="B810" s="17">
        <v>0.36067572857935498</v>
      </c>
      <c r="C810" s="17">
        <v>4.9230030495608701E-2</v>
      </c>
      <c r="D810" s="17">
        <f t="shared" si="13"/>
        <v>1.3077698952028591</v>
      </c>
    </row>
    <row r="811" spans="1:4" x14ac:dyDescent="0.25">
      <c r="A811" s="13" t="s">
        <v>1859</v>
      </c>
      <c r="B811" s="17">
        <v>0.35957386271751801</v>
      </c>
      <c r="C811" s="17">
        <v>3.9164376140557698E-2</v>
      </c>
      <c r="D811" s="17">
        <f t="shared" si="13"/>
        <v>1.407108787055019</v>
      </c>
    </row>
    <row r="812" spans="1:4" x14ac:dyDescent="0.25">
      <c r="A812" s="13" t="s">
        <v>1892</v>
      </c>
      <c r="B812" s="17">
        <v>0.35941844914587601</v>
      </c>
      <c r="C812" s="17">
        <v>2.79590109067245E-3</v>
      </c>
      <c r="D812" s="17">
        <f t="shared" si="13"/>
        <v>2.5534781964939413</v>
      </c>
    </row>
    <row r="813" spans="1:4" x14ac:dyDescent="0.25">
      <c r="A813" s="13" t="s">
        <v>1985</v>
      </c>
      <c r="B813" s="17">
        <v>0.35857676936916599</v>
      </c>
      <c r="C813" s="17">
        <v>6.0874301340866201E-4</v>
      </c>
      <c r="D813" s="17">
        <f t="shared" si="13"/>
        <v>3.2155660101805577</v>
      </c>
    </row>
    <row r="814" spans="1:4" x14ac:dyDescent="0.25">
      <c r="A814" s="13" t="s">
        <v>2008</v>
      </c>
      <c r="B814" s="17">
        <v>0.35845784377453199</v>
      </c>
      <c r="C814" s="17">
        <v>5.7820101926109096E-4</v>
      </c>
      <c r="D814" s="17">
        <f t="shared" si="13"/>
        <v>3.2379211470841134</v>
      </c>
    </row>
    <row r="815" spans="1:4" x14ac:dyDescent="0.25">
      <c r="A815" s="13" t="s">
        <v>2011</v>
      </c>
      <c r="B815" s="17">
        <v>0.35776379349507997</v>
      </c>
      <c r="C815" s="17">
        <v>2.02411500023358E-3</v>
      </c>
      <c r="D815" s="17">
        <f t="shared" si="13"/>
        <v>2.6937648166602775</v>
      </c>
    </row>
    <row r="816" spans="1:4" x14ac:dyDescent="0.25">
      <c r="A816" s="13" t="s">
        <v>2014</v>
      </c>
      <c r="B816" s="17">
        <v>0.35755718511295798</v>
      </c>
      <c r="C816" s="17">
        <v>2.1698048504625499E-2</v>
      </c>
      <c r="D816" s="17">
        <f t="shared" si="13"/>
        <v>1.663579324298202</v>
      </c>
    </row>
    <row r="818" spans="1:4" x14ac:dyDescent="0.25">
      <c r="A818" s="13" t="s">
        <v>2019</v>
      </c>
      <c r="B818" s="17">
        <v>0.354802644748903</v>
      </c>
      <c r="C818" s="17">
        <v>2.4554008128730001E-2</v>
      </c>
      <c r="D818" s="17">
        <f t="shared" si="13"/>
        <v>1.6098776047178658</v>
      </c>
    </row>
    <row r="819" spans="1:4" x14ac:dyDescent="0.25">
      <c r="A819" s="13" t="s">
        <v>2022</v>
      </c>
      <c r="B819" s="17">
        <v>0.35426980519509299</v>
      </c>
      <c r="C819" s="17">
        <v>4.9664691606849602E-2</v>
      </c>
      <c r="D819" s="17">
        <f t="shared" si="13"/>
        <v>1.3039522569376305</v>
      </c>
    </row>
    <row r="820" spans="1:4" x14ac:dyDescent="0.25">
      <c r="A820" s="13" t="s">
        <v>1811</v>
      </c>
      <c r="B820" s="17">
        <v>0.35351970076696398</v>
      </c>
      <c r="C820" s="17">
        <v>1.45897707767034E-2</v>
      </c>
      <c r="D820" s="17">
        <f t="shared" si="13"/>
        <v>1.8359515313549968</v>
      </c>
    </row>
    <row r="821" spans="1:4" x14ac:dyDescent="0.25">
      <c r="A821" s="13" t="s">
        <v>2027</v>
      </c>
      <c r="B821" s="17">
        <v>0.35345633151369799</v>
      </c>
      <c r="C821" s="17">
        <v>6.9116996783604497E-3</v>
      </c>
      <c r="D821" s="17">
        <f t="shared" si="13"/>
        <v>2.1604151407352452</v>
      </c>
    </row>
    <row r="822" spans="1:4" x14ac:dyDescent="0.25">
      <c r="A822" s="13" t="s">
        <v>1959</v>
      </c>
      <c r="B822" s="17">
        <v>0.351261673724864</v>
      </c>
      <c r="C822" s="17">
        <v>3.8590931021939799E-3</v>
      </c>
      <c r="D822" s="17">
        <f t="shared" si="13"/>
        <v>2.4135147437708282</v>
      </c>
    </row>
    <row r="823" spans="1:4" x14ac:dyDescent="0.25">
      <c r="A823" s="13" t="s">
        <v>2032</v>
      </c>
      <c r="B823" s="17">
        <v>0.35049274522010498</v>
      </c>
      <c r="C823" s="17">
        <v>2.84986469342992E-2</v>
      </c>
      <c r="D823" s="17">
        <f t="shared" si="13"/>
        <v>1.5451757590412121</v>
      </c>
    </row>
    <row r="824" spans="1:4" x14ac:dyDescent="0.25">
      <c r="A824" s="13" t="s">
        <v>2035</v>
      </c>
      <c r="B824" s="17">
        <v>0.34985652508442699</v>
      </c>
      <c r="C824" s="17">
        <v>1.0729855238979799E-3</v>
      </c>
      <c r="D824" s="17">
        <f t="shared" si="13"/>
        <v>2.969406137245266</v>
      </c>
    </row>
    <row r="825" spans="1:4" x14ac:dyDescent="0.25">
      <c r="A825" s="13" t="s">
        <v>2038</v>
      </c>
      <c r="B825" s="17">
        <v>0.34934803453868801</v>
      </c>
      <c r="C825" s="17">
        <v>2.3728628051166101E-2</v>
      </c>
      <c r="D825" s="17">
        <f t="shared" si="13"/>
        <v>1.6247273712235635</v>
      </c>
    </row>
    <row r="826" spans="1:4" x14ac:dyDescent="0.25">
      <c r="A826" s="13" t="s">
        <v>2041</v>
      </c>
      <c r="B826" s="17">
        <v>0.34920602627667602</v>
      </c>
      <c r="C826" s="17">
        <v>1.6532700491344501E-2</v>
      </c>
      <c r="D826" s="17">
        <f t="shared" si="13"/>
        <v>1.7816562019216293</v>
      </c>
    </row>
    <row r="827" spans="1:4" x14ac:dyDescent="0.25">
      <c r="A827" s="13" t="s">
        <v>2043</v>
      </c>
      <c r="B827" s="17">
        <v>0.34883958075538901</v>
      </c>
      <c r="C827" s="17">
        <v>7.0612459206305096E-4</v>
      </c>
      <c r="D827" s="17">
        <f t="shared" si="13"/>
        <v>3.1511186631528614</v>
      </c>
    </row>
    <row r="828" spans="1:4" x14ac:dyDescent="0.25">
      <c r="A828" s="13" t="s">
        <v>2022</v>
      </c>
      <c r="B828" s="17">
        <v>0.348648034130492</v>
      </c>
      <c r="C828" s="17">
        <v>4.4239541164071097E-2</v>
      </c>
      <c r="D828" s="17">
        <f t="shared" si="13"/>
        <v>1.3541893860194838</v>
      </c>
    </row>
    <row r="829" spans="1:4" x14ac:dyDescent="0.25">
      <c r="A829" s="13" t="s">
        <v>2048</v>
      </c>
      <c r="B829" s="17">
        <v>0.34864164951191801</v>
      </c>
      <c r="C829" s="17">
        <v>3.5479062332926498E-2</v>
      </c>
      <c r="D829" s="17">
        <f t="shared" si="13"/>
        <v>1.4500278665465414</v>
      </c>
    </row>
    <row r="830" spans="1:4" x14ac:dyDescent="0.25">
      <c r="A830" s="13" t="s">
        <v>2051</v>
      </c>
      <c r="B830" s="17">
        <v>0.34802584865398301</v>
      </c>
      <c r="C830" s="17">
        <v>3.6958100756570301E-4</v>
      </c>
      <c r="D830" s="17">
        <f t="shared" si="13"/>
        <v>3.4322903548798154</v>
      </c>
    </row>
    <row r="831" spans="1:4" x14ac:dyDescent="0.25">
      <c r="A831" s="13" t="s">
        <v>2054</v>
      </c>
      <c r="B831" s="17">
        <v>0.34801035179594703</v>
      </c>
      <c r="C831" s="17">
        <v>1.0460239619527901E-3</v>
      </c>
      <c r="D831" s="17">
        <f t="shared" si="13"/>
        <v>2.9804583666879827</v>
      </c>
    </row>
    <row r="832" spans="1:4" x14ac:dyDescent="0.25">
      <c r="A832" s="13" t="s">
        <v>2048</v>
      </c>
      <c r="B832" s="17">
        <v>0.34792209027259902</v>
      </c>
      <c r="C832" s="17">
        <v>3.6056853389513699E-2</v>
      </c>
      <c r="D832" s="17">
        <f t="shared" si="13"/>
        <v>1.4430121759829311</v>
      </c>
    </row>
    <row r="833" spans="1:4" x14ac:dyDescent="0.25">
      <c r="A833" s="13" t="s">
        <v>2059</v>
      </c>
      <c r="B833" s="17">
        <v>0.34776507203583601</v>
      </c>
      <c r="C833" s="17">
        <v>8.9120096655456199E-6</v>
      </c>
      <c r="D833" s="17">
        <f t="shared" si="13"/>
        <v>5.0500243511547662</v>
      </c>
    </row>
    <row r="834" spans="1:4" x14ac:dyDescent="0.25">
      <c r="A834" s="13" t="s">
        <v>1472</v>
      </c>
      <c r="B834" s="17">
        <v>0.34703195762146799</v>
      </c>
      <c r="C834" s="17">
        <v>4.58047747859398E-11</v>
      </c>
      <c r="D834" s="17">
        <f t="shared" si="13"/>
        <v>10.339089247867296</v>
      </c>
    </row>
    <row r="835" spans="1:4" x14ac:dyDescent="0.25">
      <c r="A835" s="13" t="s">
        <v>1289</v>
      </c>
      <c r="B835" s="17">
        <v>0.34682751645593202</v>
      </c>
      <c r="C835" s="17">
        <v>9.6006003319948797E-5</v>
      </c>
      <c r="D835" s="17">
        <f t="shared" si="13"/>
        <v>4.0177016093853286</v>
      </c>
    </row>
    <row r="836" spans="1:4" x14ac:dyDescent="0.25">
      <c r="A836" s="13" t="s">
        <v>1472</v>
      </c>
      <c r="B836" s="17">
        <v>0.34681687779652098</v>
      </c>
      <c r="C836" s="17">
        <v>4.9819051576889702E-11</v>
      </c>
      <c r="D836" s="17">
        <f t="shared" si="13"/>
        <v>10.302604544540259</v>
      </c>
    </row>
    <row r="837" spans="1:4" x14ac:dyDescent="0.25">
      <c r="A837" s="13" t="s">
        <v>1622</v>
      </c>
      <c r="B837" s="17">
        <v>0.346434516621827</v>
      </c>
      <c r="C837" s="17">
        <v>1.3363833265711E-3</v>
      </c>
      <c r="D837" s="17">
        <f t="shared" si="13"/>
        <v>2.874068951488963</v>
      </c>
    </row>
    <row r="838" spans="1:4" x14ac:dyDescent="0.25">
      <c r="A838" s="13" t="s">
        <v>2070</v>
      </c>
      <c r="B838" s="17">
        <v>0.34624835623314199</v>
      </c>
      <c r="C838" s="17">
        <v>4.5785021533804003E-2</v>
      </c>
      <c r="D838" s="17">
        <f t="shared" si="13"/>
        <v>1.3392765772179422</v>
      </c>
    </row>
    <row r="839" spans="1:4" x14ac:dyDescent="0.25">
      <c r="A839" s="13" t="s">
        <v>2070</v>
      </c>
      <c r="B839" s="17">
        <v>0.346198397984322</v>
      </c>
      <c r="C839" s="17">
        <v>4.6084407971576397E-2</v>
      </c>
      <c r="D839" s="17">
        <f t="shared" si="13"/>
        <v>1.3364459873501442</v>
      </c>
    </row>
    <row r="840" spans="1:4" x14ac:dyDescent="0.25">
      <c r="A840" s="13" t="s">
        <v>2070</v>
      </c>
      <c r="B840" s="17">
        <v>0.34597560257005699</v>
      </c>
      <c r="C840" s="17">
        <v>4.5469634385614202E-2</v>
      </c>
      <c r="D840" s="17">
        <f t="shared" si="13"/>
        <v>1.3422785378764541</v>
      </c>
    </row>
    <row r="841" spans="1:4" x14ac:dyDescent="0.25">
      <c r="A841" s="13" t="s">
        <v>2070</v>
      </c>
      <c r="B841" s="17">
        <v>0.345867754291107</v>
      </c>
      <c r="C841" s="17">
        <v>4.55796280223352E-2</v>
      </c>
      <c r="D841" s="17">
        <f t="shared" si="13"/>
        <v>1.3412292234405578</v>
      </c>
    </row>
    <row r="842" spans="1:4" x14ac:dyDescent="0.25">
      <c r="A842" s="13" t="s">
        <v>2079</v>
      </c>
      <c r="B842" s="17">
        <v>0.34582874702008898</v>
      </c>
      <c r="C842" s="17">
        <v>2.05185695024322E-3</v>
      </c>
      <c r="D842" s="17">
        <f t="shared" si="13"/>
        <v>2.6878529203075767</v>
      </c>
    </row>
    <row r="843" spans="1:4" x14ac:dyDescent="0.25">
      <c r="A843" s="13" t="s">
        <v>1823</v>
      </c>
      <c r="B843" s="17">
        <v>0.34529436772947902</v>
      </c>
      <c r="C843" s="17">
        <v>1.82881195341449E-2</v>
      </c>
      <c r="D843" s="17">
        <f t="shared" si="13"/>
        <v>1.7378309483196448</v>
      </c>
    </row>
    <row r="844" spans="1:4" x14ac:dyDescent="0.25">
      <c r="A844" s="13" t="s">
        <v>1859</v>
      </c>
      <c r="B844" s="17">
        <v>0.34491947415778601</v>
      </c>
      <c r="C844" s="17">
        <v>4.4573360842525299E-2</v>
      </c>
      <c r="D844" s="17">
        <f t="shared" si="13"/>
        <v>1.3509246187669766</v>
      </c>
    </row>
    <row r="845" spans="1:4" x14ac:dyDescent="0.25">
      <c r="A845" s="13" t="s">
        <v>2086</v>
      </c>
      <c r="B845" s="17">
        <v>0.344737958670227</v>
      </c>
      <c r="C845" s="17">
        <v>3.6958100756570301E-4</v>
      </c>
      <c r="D845" s="17">
        <f t="shared" si="13"/>
        <v>3.4322903548798154</v>
      </c>
    </row>
    <row r="846" spans="1:4" x14ac:dyDescent="0.25">
      <c r="A846" s="13" t="s">
        <v>2089</v>
      </c>
      <c r="B846" s="17">
        <v>0.34464409843162003</v>
      </c>
      <c r="C846" s="17">
        <v>9.2937008567038397E-6</v>
      </c>
      <c r="D846" s="17">
        <f t="shared" si="13"/>
        <v>5.0318113105932873</v>
      </c>
    </row>
    <row r="848" spans="1:4" x14ac:dyDescent="0.25">
      <c r="A848" s="13" t="s">
        <v>2048</v>
      </c>
      <c r="B848" s="17">
        <v>0.34451505265809101</v>
      </c>
      <c r="C848" s="17">
        <v>3.8770693187427298E-2</v>
      </c>
      <c r="D848" s="17">
        <f t="shared" si="13"/>
        <v>1.4114964341028404</v>
      </c>
    </row>
    <row r="849" spans="1:4" x14ac:dyDescent="0.25">
      <c r="A849" s="13" t="s">
        <v>2097</v>
      </c>
      <c r="B849" s="17">
        <v>0.34430439712840899</v>
      </c>
      <c r="C849" s="17">
        <v>7.1902706623286202E-3</v>
      </c>
      <c r="D849" s="17">
        <f t="shared" si="13"/>
        <v>2.1432547612244406</v>
      </c>
    </row>
    <row r="850" spans="1:4" x14ac:dyDescent="0.25">
      <c r="A850" s="13" t="s">
        <v>2100</v>
      </c>
      <c r="B850" s="17">
        <v>0.34425543120360103</v>
      </c>
      <c r="C850" s="17">
        <v>1.8793790134408898E-2</v>
      </c>
      <c r="D850" s="17">
        <f t="shared" si="13"/>
        <v>1.72598562711231</v>
      </c>
    </row>
    <row r="851" spans="1:4" x14ac:dyDescent="0.25">
      <c r="A851" s="13" t="s">
        <v>2070</v>
      </c>
      <c r="B851" s="17">
        <v>0.34279161564045102</v>
      </c>
      <c r="C851" s="17">
        <v>4.8639944672040997E-2</v>
      </c>
      <c r="D851" s="17">
        <f t="shared" si="13"/>
        <v>1.3130069277452097</v>
      </c>
    </row>
    <row r="852" spans="1:4" x14ac:dyDescent="0.25">
      <c r="A852" s="13" t="s">
        <v>726</v>
      </c>
      <c r="B852" s="17">
        <v>0.34219605028544903</v>
      </c>
      <c r="C852" s="17">
        <v>2.95232097869065E-2</v>
      </c>
      <c r="D852" s="17">
        <f t="shared" si="13"/>
        <v>1.5298364274397538</v>
      </c>
    </row>
    <row r="853" spans="1:4" x14ac:dyDescent="0.25">
      <c r="A853" s="13" t="s">
        <v>2107</v>
      </c>
      <c r="B853" s="17">
        <v>0.342156975229856</v>
      </c>
      <c r="C853" s="17">
        <v>2.81139217820769E-2</v>
      </c>
      <c r="D853" s="17">
        <f t="shared" si="13"/>
        <v>1.5510785677858623</v>
      </c>
    </row>
    <row r="854" spans="1:4" x14ac:dyDescent="0.25">
      <c r="A854" s="13" t="s">
        <v>1959</v>
      </c>
      <c r="B854" s="17">
        <v>0.34214777150370201</v>
      </c>
      <c r="C854" s="17">
        <v>4.2461796700589399E-3</v>
      </c>
      <c r="D854" s="17">
        <f t="shared" si="13"/>
        <v>2.3720016333296319</v>
      </c>
    </row>
    <row r="855" spans="1:4" x14ac:dyDescent="0.25">
      <c r="A855" s="13" t="s">
        <v>1959</v>
      </c>
      <c r="B855" s="17">
        <v>0.34214777150370201</v>
      </c>
      <c r="C855" s="17">
        <v>4.2461796700589399E-3</v>
      </c>
      <c r="D855" s="17">
        <f t="shared" si="13"/>
        <v>2.3720016333296319</v>
      </c>
    </row>
    <row r="856" spans="1:4" x14ac:dyDescent="0.25">
      <c r="A856" s="13" t="s">
        <v>2114</v>
      </c>
      <c r="B856" s="17">
        <v>0.34198011664321598</v>
      </c>
      <c r="C856" s="17">
        <v>5.7548739482726997E-3</v>
      </c>
      <c r="D856" s="17">
        <f t="shared" si="13"/>
        <v>2.2399641844875577</v>
      </c>
    </row>
    <row r="857" spans="1:4" x14ac:dyDescent="0.25">
      <c r="A857" s="13" t="s">
        <v>2117</v>
      </c>
      <c r="B857" s="17">
        <v>0.34177031050514001</v>
      </c>
      <c r="C857" s="17">
        <v>9.0379481558059099E-4</v>
      </c>
      <c r="D857" s="17">
        <f t="shared" si="13"/>
        <v>3.0439301542320787</v>
      </c>
    </row>
    <row r="858" spans="1:4" x14ac:dyDescent="0.25">
      <c r="A858" s="13" t="s">
        <v>1823</v>
      </c>
      <c r="B858" s="17">
        <v>0.34135004573827599</v>
      </c>
      <c r="C858" s="17">
        <v>1.7450160652814801E-2</v>
      </c>
      <c r="D858" s="17">
        <f t="shared" si="13"/>
        <v>1.7582005704062453</v>
      </c>
    </row>
    <row r="859" spans="1:4" x14ac:dyDescent="0.25">
      <c r="A859" s="13" t="s">
        <v>2097</v>
      </c>
      <c r="B859" s="17">
        <v>0.34103420597655898</v>
      </c>
      <c r="C859" s="17">
        <v>8.4307588480866495E-3</v>
      </c>
      <c r="D859" s="17">
        <f t="shared" si="13"/>
        <v>2.0741333330022718</v>
      </c>
    </row>
    <row r="860" spans="1:4" x14ac:dyDescent="0.25">
      <c r="A860" s="13" t="s">
        <v>2097</v>
      </c>
      <c r="B860" s="17">
        <v>0.34093406037093998</v>
      </c>
      <c r="C860" s="17">
        <v>8.4410997396427503E-3</v>
      </c>
      <c r="D860" s="17">
        <f t="shared" si="13"/>
        <v>2.0736009680965588</v>
      </c>
    </row>
    <row r="861" spans="1:4" x14ac:dyDescent="0.25">
      <c r="A861" s="13" t="s">
        <v>2097</v>
      </c>
      <c r="B861" s="17">
        <v>0.34088951186111899</v>
      </c>
      <c r="C861" s="17">
        <v>7.6723146958908202E-3</v>
      </c>
      <c r="D861" s="17">
        <f t="shared" si="13"/>
        <v>2.1150735919836512</v>
      </c>
    </row>
    <row r="862" spans="1:4" x14ac:dyDescent="0.25">
      <c r="A862" s="13" t="s">
        <v>2128</v>
      </c>
      <c r="B862" s="17">
        <v>0.34051722059921702</v>
      </c>
      <c r="C862" s="17">
        <v>3.9429914423668097E-2</v>
      </c>
      <c r="D862" s="17">
        <f t="shared" ref="D862:D925" si="14">-LOG10(C862)</f>
        <v>1.4041741654925657</v>
      </c>
    </row>
    <row r="863" spans="1:4" x14ac:dyDescent="0.25">
      <c r="A863" s="13" t="s">
        <v>2089</v>
      </c>
      <c r="B863" s="17">
        <v>0.34035586323467398</v>
      </c>
      <c r="C863" s="17">
        <v>1.30972624419992E-5</v>
      </c>
      <c r="D863" s="17">
        <f t="shared" si="14"/>
        <v>4.8828194700370711</v>
      </c>
    </row>
    <row r="864" spans="1:4" x14ac:dyDescent="0.25">
      <c r="A864" s="13" t="s">
        <v>298</v>
      </c>
      <c r="B864" s="17">
        <v>0.340192967610493</v>
      </c>
      <c r="C864" s="17">
        <v>1.00912566066312E-3</v>
      </c>
      <c r="D864" s="17">
        <f t="shared" si="14"/>
        <v>2.9960547501807642</v>
      </c>
    </row>
    <row r="865" spans="1:4" x14ac:dyDescent="0.25">
      <c r="A865" s="13" t="s">
        <v>2132</v>
      </c>
      <c r="B865" s="17">
        <v>0.339995913466133</v>
      </c>
      <c r="C865" s="17">
        <v>4.3757259331687701E-3</v>
      </c>
      <c r="D865" s="17">
        <f t="shared" si="14"/>
        <v>2.3589498871864842</v>
      </c>
    </row>
    <row r="866" spans="1:4" x14ac:dyDescent="0.25">
      <c r="A866" s="13" t="s">
        <v>2135</v>
      </c>
      <c r="B866" s="17">
        <v>0.33977047058937199</v>
      </c>
      <c r="C866" s="17">
        <v>2.9564076954567899E-2</v>
      </c>
      <c r="D866" s="17">
        <f t="shared" si="14"/>
        <v>1.5292356759341348</v>
      </c>
    </row>
    <row r="867" spans="1:4" x14ac:dyDescent="0.25">
      <c r="A867" s="13" t="s">
        <v>2038</v>
      </c>
      <c r="B867" s="17">
        <v>0.339364783184952</v>
      </c>
      <c r="C867" s="17">
        <v>2.7855205318027501E-2</v>
      </c>
      <c r="D867" s="17">
        <f t="shared" si="14"/>
        <v>1.5550936360500687</v>
      </c>
    </row>
    <row r="868" spans="1:4" x14ac:dyDescent="0.25">
      <c r="A868" s="13" t="s">
        <v>2038</v>
      </c>
      <c r="B868" s="17">
        <v>0.339265280385873</v>
      </c>
      <c r="C868" s="17">
        <v>2.7172141602924998E-2</v>
      </c>
      <c r="D868" s="17">
        <f t="shared" si="14"/>
        <v>1.5658761308246969</v>
      </c>
    </row>
    <row r="869" spans="1:4" x14ac:dyDescent="0.25">
      <c r="A869" s="13" t="s">
        <v>2142</v>
      </c>
      <c r="B869" s="17">
        <v>0.33884058353229102</v>
      </c>
      <c r="C869" s="17">
        <v>1.68485714268161E-2</v>
      </c>
      <c r="D869" s="17">
        <f t="shared" si="14"/>
        <v>1.7734369166177151</v>
      </c>
    </row>
    <row r="870" spans="1:4" x14ac:dyDescent="0.25">
      <c r="A870" s="13" t="s">
        <v>2142</v>
      </c>
      <c r="B870" s="17">
        <v>0.33884058353229102</v>
      </c>
      <c r="C870" s="17">
        <v>1.68485714268161E-2</v>
      </c>
      <c r="D870" s="17">
        <f t="shared" si="14"/>
        <v>1.7734369166177151</v>
      </c>
    </row>
    <row r="871" spans="1:4" x14ac:dyDescent="0.25">
      <c r="A871" s="13" t="s">
        <v>2147</v>
      </c>
      <c r="B871" s="17">
        <v>0.33859447418899902</v>
      </c>
      <c r="C871" s="17">
        <v>9.6006003319948797E-5</v>
      </c>
      <c r="D871" s="17">
        <f t="shared" si="14"/>
        <v>4.0177016093853286</v>
      </c>
    </row>
    <row r="872" spans="1:4" x14ac:dyDescent="0.25">
      <c r="A872" s="13" t="s">
        <v>2100</v>
      </c>
      <c r="B872" s="17">
        <v>0.33818991500048301</v>
      </c>
      <c r="C872" s="17">
        <v>3.1734415278853997E-2</v>
      </c>
      <c r="D872" s="17">
        <f t="shared" si="14"/>
        <v>1.4984694993511791</v>
      </c>
    </row>
    <row r="873" spans="1:4" x14ac:dyDescent="0.25">
      <c r="A873" s="13" t="s">
        <v>2152</v>
      </c>
      <c r="B873" s="17">
        <v>0.33812844356051602</v>
      </c>
      <c r="C873" s="17">
        <v>1.4522970310322701E-4</v>
      </c>
      <c r="D873" s="17">
        <f t="shared" si="14"/>
        <v>3.8379445504777872</v>
      </c>
    </row>
    <row r="874" spans="1:4" x14ac:dyDescent="0.25">
      <c r="A874" s="13" t="s">
        <v>946</v>
      </c>
      <c r="B874" s="17">
        <v>0.33809290639735001</v>
      </c>
      <c r="C874" s="17">
        <v>4.7100969634261303E-2</v>
      </c>
      <c r="D874" s="17">
        <f t="shared" si="14"/>
        <v>1.3269701522665474</v>
      </c>
    </row>
    <row r="875" spans="1:4" x14ac:dyDescent="0.25">
      <c r="A875" s="13" t="s">
        <v>288</v>
      </c>
      <c r="B875" s="17">
        <v>0.33791834658895198</v>
      </c>
      <c r="C875" s="17">
        <v>5.6672665711376903E-4</v>
      </c>
      <c r="D875" s="17">
        <f t="shared" si="14"/>
        <v>3.246626358974642</v>
      </c>
    </row>
    <row r="876" spans="1:4" x14ac:dyDescent="0.25">
      <c r="A876" s="13" t="s">
        <v>946</v>
      </c>
      <c r="B876" s="17">
        <v>0.33721661930101099</v>
      </c>
      <c r="C876" s="17">
        <v>4.90719667849496E-2</v>
      </c>
      <c r="D876" s="17">
        <f t="shared" si="14"/>
        <v>1.3091665353198141</v>
      </c>
    </row>
    <row r="877" spans="1:4" x14ac:dyDescent="0.25">
      <c r="A877" s="13" t="s">
        <v>321</v>
      </c>
      <c r="B877" s="17">
        <v>0.337192620654998</v>
      </c>
      <c r="C877" s="17">
        <v>1.5778422803784799E-2</v>
      </c>
      <c r="D877" s="17">
        <f t="shared" si="14"/>
        <v>1.8019364106225653</v>
      </c>
    </row>
    <row r="878" spans="1:4" x14ac:dyDescent="0.25">
      <c r="A878" s="13" t="s">
        <v>2159</v>
      </c>
      <c r="B878" s="17">
        <v>0.33678714374427998</v>
      </c>
      <c r="C878" s="17">
        <v>1.26759696198955E-2</v>
      </c>
      <c r="D878" s="17">
        <f t="shared" si="14"/>
        <v>1.897018810340648</v>
      </c>
    </row>
    <row r="879" spans="1:4" x14ac:dyDescent="0.25">
      <c r="A879" s="13" t="s">
        <v>2159</v>
      </c>
      <c r="B879" s="17">
        <v>0.33641440705145598</v>
      </c>
      <c r="C879" s="17">
        <v>1.3087426143061701E-2</v>
      </c>
      <c r="D879" s="17">
        <f t="shared" si="14"/>
        <v>1.8831457561823475</v>
      </c>
    </row>
    <row r="880" spans="1:4" x14ac:dyDescent="0.25">
      <c r="A880" s="13" t="s">
        <v>2164</v>
      </c>
      <c r="B880" s="17">
        <v>0.335408602461229</v>
      </c>
      <c r="C880" s="17">
        <v>4.0494881308076599E-4</v>
      </c>
      <c r="D880" s="17">
        <f t="shared" si="14"/>
        <v>3.3925998696285324</v>
      </c>
    </row>
    <row r="881" spans="1:4" x14ac:dyDescent="0.25">
      <c r="A881" s="13" t="s">
        <v>2159</v>
      </c>
      <c r="B881" s="17">
        <v>0.335263150706819</v>
      </c>
      <c r="C881" s="17">
        <v>1.3563578215274E-2</v>
      </c>
      <c r="D881" s="17">
        <f t="shared" si="14"/>
        <v>1.8676257238797347</v>
      </c>
    </row>
    <row r="882" spans="1:4" x14ac:dyDescent="0.25">
      <c r="A882" s="13" t="s">
        <v>1897</v>
      </c>
      <c r="B882" s="17">
        <v>0.33498762455109299</v>
      </c>
      <c r="C882" s="17">
        <v>3.8344142171019101E-4</v>
      </c>
      <c r="D882" s="17">
        <f t="shared" si="14"/>
        <v>3.416300973751961</v>
      </c>
    </row>
    <row r="883" spans="1:4" x14ac:dyDescent="0.25">
      <c r="A883" s="13" t="s">
        <v>2170</v>
      </c>
      <c r="B883" s="17">
        <v>0.33487584035232998</v>
      </c>
      <c r="C883" s="17">
        <v>4.8168187469071902E-3</v>
      </c>
      <c r="D883" s="17">
        <f t="shared" si="14"/>
        <v>2.3172396955371437</v>
      </c>
    </row>
    <row r="884" spans="1:4" x14ac:dyDescent="0.25">
      <c r="A884" s="13" t="s">
        <v>235</v>
      </c>
      <c r="B884" s="17">
        <v>0.334657826472468</v>
      </c>
      <c r="C884" s="17">
        <v>1.8159955213745999E-8</v>
      </c>
      <c r="D884" s="17">
        <f t="shared" si="14"/>
        <v>7.7408852268747887</v>
      </c>
    </row>
    <row r="885" spans="1:4" x14ac:dyDescent="0.25">
      <c r="A885" s="13" t="s">
        <v>2172</v>
      </c>
      <c r="B885" s="17">
        <v>0.33424174051168298</v>
      </c>
      <c r="C885" s="17">
        <v>1.24093006103202E-3</v>
      </c>
      <c r="D885" s="17">
        <f t="shared" si="14"/>
        <v>2.9062526947009411</v>
      </c>
    </row>
    <row r="886" spans="1:4" x14ac:dyDescent="0.25">
      <c r="A886" s="13" t="s">
        <v>2175</v>
      </c>
      <c r="B886" s="17">
        <v>0.33399963435774999</v>
      </c>
      <c r="C886" s="17">
        <v>3.1676081741598599E-3</v>
      </c>
      <c r="D886" s="17">
        <f t="shared" si="14"/>
        <v>2.4992685449880012</v>
      </c>
    </row>
    <row r="887" spans="1:4" x14ac:dyDescent="0.25">
      <c r="A887" s="13" t="s">
        <v>2178</v>
      </c>
      <c r="B887" s="17">
        <v>0.333968330978613</v>
      </c>
      <c r="C887" s="17">
        <v>5.2177543830762498E-7</v>
      </c>
      <c r="D887" s="17">
        <f t="shared" si="14"/>
        <v>6.2825163684296008</v>
      </c>
    </row>
    <row r="888" spans="1:4" x14ac:dyDescent="0.25">
      <c r="A888" s="13" t="s">
        <v>2159</v>
      </c>
      <c r="B888" s="17">
        <v>0.33377745286504101</v>
      </c>
      <c r="C888" s="17">
        <v>1.45897707767034E-2</v>
      </c>
      <c r="D888" s="17">
        <f t="shared" si="14"/>
        <v>1.8359515313549968</v>
      </c>
    </row>
    <row r="889" spans="1:4" x14ac:dyDescent="0.25">
      <c r="A889" s="13" t="s">
        <v>2038</v>
      </c>
      <c r="B889" s="17">
        <v>0.33255770554224701</v>
      </c>
      <c r="C889" s="17">
        <v>3.5664690318964597E-2</v>
      </c>
      <c r="D889" s="17">
        <f t="shared" si="14"/>
        <v>1.447761542661067</v>
      </c>
    </row>
    <row r="890" spans="1:4" x14ac:dyDescent="0.25">
      <c r="A890" s="13" t="s">
        <v>2185</v>
      </c>
      <c r="B890" s="17">
        <v>0.331731717033319</v>
      </c>
      <c r="C890" s="17">
        <v>2.52622693279907E-6</v>
      </c>
      <c r="D890" s="17">
        <f t="shared" si="14"/>
        <v>5.5975276390397521</v>
      </c>
    </row>
    <row r="891" spans="1:4" x14ac:dyDescent="0.25">
      <c r="A891" s="13" t="s">
        <v>2188</v>
      </c>
      <c r="B891" s="17">
        <v>0.32962940100787402</v>
      </c>
      <c r="C891" s="17">
        <v>1.61497071664841E-2</v>
      </c>
      <c r="D891" s="17">
        <f t="shared" si="14"/>
        <v>1.7918353480779601</v>
      </c>
    </row>
    <row r="892" spans="1:4" x14ac:dyDescent="0.25">
      <c r="A892" s="13" t="s">
        <v>2191</v>
      </c>
      <c r="B892" s="17">
        <v>0.32946435741941299</v>
      </c>
      <c r="C892" s="17">
        <v>1.55453727340252E-2</v>
      </c>
      <c r="D892" s="17">
        <f t="shared" si="14"/>
        <v>1.8083988603438721</v>
      </c>
    </row>
    <row r="893" spans="1:4" x14ac:dyDescent="0.25">
      <c r="A893" s="13" t="s">
        <v>2185</v>
      </c>
      <c r="B893" s="17">
        <v>0.32942912775648597</v>
      </c>
      <c r="C893" s="17">
        <v>4.5510688934145498E-6</v>
      </c>
      <c r="D893" s="17">
        <f t="shared" si="14"/>
        <v>5.3418865901575678</v>
      </c>
    </row>
    <row r="894" spans="1:4" x14ac:dyDescent="0.25">
      <c r="A894" s="13" t="s">
        <v>2196</v>
      </c>
      <c r="B894" s="17">
        <v>0.32941746978727499</v>
      </c>
      <c r="C894" s="17">
        <v>3.4013427529140002E-3</v>
      </c>
      <c r="D894" s="17">
        <f t="shared" si="14"/>
        <v>2.4683496020576134</v>
      </c>
    </row>
    <row r="895" spans="1:4" x14ac:dyDescent="0.25">
      <c r="A895" s="13" t="s">
        <v>2199</v>
      </c>
      <c r="B895" s="17">
        <v>0.32882963641519802</v>
      </c>
      <c r="C895" s="17">
        <v>3.8657569138404298E-2</v>
      </c>
      <c r="D895" s="17">
        <f t="shared" si="14"/>
        <v>1.4127654587132885</v>
      </c>
    </row>
    <row r="896" spans="1:4" x14ac:dyDescent="0.25">
      <c r="A896" s="13" t="s">
        <v>2202</v>
      </c>
      <c r="B896" s="17">
        <v>0.32882282414375003</v>
      </c>
      <c r="C896" s="17">
        <v>3.52566328801444E-6</v>
      </c>
      <c r="D896" s="17">
        <f t="shared" si="14"/>
        <v>5.4527591665517035</v>
      </c>
    </row>
    <row r="897" spans="1:4" x14ac:dyDescent="0.25">
      <c r="A897" s="13" t="s">
        <v>2205</v>
      </c>
      <c r="B897" s="17">
        <v>0.32866203329465998</v>
      </c>
      <c r="C897" s="17">
        <v>4.6043088447654399E-4</v>
      </c>
      <c r="D897" s="17">
        <f t="shared" si="14"/>
        <v>3.3368355527488558</v>
      </c>
    </row>
    <row r="898" spans="1:4" x14ac:dyDescent="0.25">
      <c r="A898" s="13" t="s">
        <v>2207</v>
      </c>
      <c r="B898" s="17">
        <v>0.32856115273014602</v>
      </c>
      <c r="C898" s="17">
        <v>6.62442526286147E-7</v>
      </c>
      <c r="D898" s="17">
        <f t="shared" si="14"/>
        <v>6.1788517952772537</v>
      </c>
    </row>
    <row r="899" spans="1:4" x14ac:dyDescent="0.25">
      <c r="A899" s="13" t="s">
        <v>2210</v>
      </c>
      <c r="B899" s="17">
        <v>0.32811175953150301</v>
      </c>
      <c r="C899" s="17">
        <v>1.5372863183525699E-3</v>
      </c>
      <c r="D899" s="17">
        <f t="shared" si="14"/>
        <v>2.8132452379653472</v>
      </c>
    </row>
    <row r="900" spans="1:4" x14ac:dyDescent="0.25">
      <c r="A900" s="13" t="s">
        <v>2213</v>
      </c>
      <c r="B900" s="17">
        <v>0.32809091434774001</v>
      </c>
      <c r="C900" s="17">
        <v>2.1116259661348599E-2</v>
      </c>
      <c r="D900" s="17">
        <f t="shared" si="14"/>
        <v>1.6753830062279313</v>
      </c>
    </row>
    <row r="901" spans="1:4" x14ac:dyDescent="0.25">
      <c r="A901" s="13" t="s">
        <v>1289</v>
      </c>
      <c r="B901" s="17">
        <v>0.32802472020113499</v>
      </c>
      <c r="C901" s="17">
        <v>3.4487100000002002E-4</v>
      </c>
      <c r="D901" s="17">
        <f t="shared" si="14"/>
        <v>3.4623433236653303</v>
      </c>
    </row>
    <row r="902" spans="1:4" x14ac:dyDescent="0.25">
      <c r="A902" s="13" t="s">
        <v>2185</v>
      </c>
      <c r="B902" s="17">
        <v>0.326375792549567</v>
      </c>
      <c r="C902" s="17">
        <v>5.1203679310012502E-6</v>
      </c>
      <c r="D902" s="17">
        <f t="shared" si="14"/>
        <v>5.2906988310822847</v>
      </c>
    </row>
    <row r="903" spans="1:4" x14ac:dyDescent="0.25">
      <c r="A903" s="13" t="s">
        <v>2220</v>
      </c>
      <c r="B903" s="17">
        <v>0.32582269531928298</v>
      </c>
      <c r="C903" s="17">
        <v>2.4381955884372601E-4</v>
      </c>
      <c r="D903" s="17">
        <f t="shared" si="14"/>
        <v>3.6129314588604036</v>
      </c>
    </row>
    <row r="904" spans="1:4" x14ac:dyDescent="0.25">
      <c r="A904" s="13" t="s">
        <v>2185</v>
      </c>
      <c r="B904" s="17">
        <v>0.32520899751256799</v>
      </c>
      <c r="C904" s="17">
        <v>8.1364546051782796E-6</v>
      </c>
      <c r="D904" s="17">
        <f t="shared" si="14"/>
        <v>5.0895647942292728</v>
      </c>
    </row>
    <row r="905" spans="1:4" x14ac:dyDescent="0.25">
      <c r="A905" s="13" t="s">
        <v>2225</v>
      </c>
      <c r="B905" s="17">
        <v>0.32494646615226902</v>
      </c>
      <c r="C905" s="17">
        <v>8.4658419927049095E-5</v>
      </c>
      <c r="D905" s="17">
        <f t="shared" si="14"/>
        <v>4.0723298415006495</v>
      </c>
    </row>
    <row r="906" spans="1:4" x14ac:dyDescent="0.25">
      <c r="A906" s="13" t="s">
        <v>2142</v>
      </c>
      <c r="B906" s="17">
        <v>0.324454623680489</v>
      </c>
      <c r="C906" s="17">
        <v>1.1725317430797501E-2</v>
      </c>
      <c r="D906" s="17">
        <f t="shared" si="14"/>
        <v>1.9308753911222476</v>
      </c>
    </row>
    <row r="907" spans="1:4" x14ac:dyDescent="0.25">
      <c r="A907" s="13" t="s">
        <v>2230</v>
      </c>
      <c r="B907" s="17">
        <v>0.32391381656063101</v>
      </c>
      <c r="C907" s="17">
        <v>3.8574379280144101E-2</v>
      </c>
      <c r="D907" s="17">
        <f t="shared" si="14"/>
        <v>1.4137010536608516</v>
      </c>
    </row>
    <row r="908" spans="1:4" x14ac:dyDescent="0.25">
      <c r="A908" s="13" t="s">
        <v>2172</v>
      </c>
      <c r="B908" s="17">
        <v>0.32346869247110799</v>
      </c>
      <c r="C908" s="17">
        <v>1.26090703255454E-2</v>
      </c>
      <c r="D908" s="17">
        <f t="shared" si="14"/>
        <v>1.8993169330438646</v>
      </c>
    </row>
    <row r="909" spans="1:4" x14ac:dyDescent="0.25">
      <c r="A909" s="13" t="s">
        <v>909</v>
      </c>
      <c r="B909" s="17">
        <v>0.32317889194542598</v>
      </c>
      <c r="C909" s="17">
        <v>6.7389581319681298E-3</v>
      </c>
      <c r="D909" s="17">
        <f t="shared" si="14"/>
        <v>2.1714072418196753</v>
      </c>
    </row>
    <row r="910" spans="1:4" x14ac:dyDescent="0.25">
      <c r="A910" s="13" t="s">
        <v>2236</v>
      </c>
      <c r="B910" s="17">
        <v>0.32289707410596902</v>
      </c>
      <c r="C910" s="17">
        <v>1.5702373106211299E-2</v>
      </c>
      <c r="D910" s="17">
        <f t="shared" si="14"/>
        <v>1.8040347075239462</v>
      </c>
    </row>
    <row r="911" spans="1:4" x14ac:dyDescent="0.25">
      <c r="A911" s="13" t="s">
        <v>2239</v>
      </c>
      <c r="B911" s="17">
        <v>0.322881733919888</v>
      </c>
      <c r="C911" s="17">
        <v>2.90891351193951E-2</v>
      </c>
      <c r="D911" s="17">
        <f t="shared" si="14"/>
        <v>1.5362691910409447</v>
      </c>
    </row>
    <row r="912" spans="1:4" x14ac:dyDescent="0.25">
      <c r="A912" s="13" t="s">
        <v>2242</v>
      </c>
      <c r="B912" s="17">
        <v>0.32249601168627401</v>
      </c>
      <c r="C912" s="17">
        <v>5.3291167254969699E-3</v>
      </c>
      <c r="D912" s="17">
        <f t="shared" si="14"/>
        <v>2.2733447671518352</v>
      </c>
    </row>
    <row r="913" spans="1:4" x14ac:dyDescent="0.25">
      <c r="A913" s="13" t="s">
        <v>2245</v>
      </c>
      <c r="B913" s="17">
        <v>0.322445697216168</v>
      </c>
      <c r="C913" s="17">
        <v>3.2143799618009998E-2</v>
      </c>
      <c r="D913" s="17">
        <f t="shared" si="14"/>
        <v>1.4929027879459935</v>
      </c>
    </row>
    <row r="914" spans="1:4" x14ac:dyDescent="0.25">
      <c r="A914" s="13" t="s">
        <v>2248</v>
      </c>
      <c r="B914" s="17">
        <v>0.32124640618174799</v>
      </c>
      <c r="C914" s="17">
        <v>1.41479695040134E-2</v>
      </c>
      <c r="D914" s="17">
        <f t="shared" si="14"/>
        <v>1.8493058849792097</v>
      </c>
    </row>
    <row r="915" spans="1:4" x14ac:dyDescent="0.25">
      <c r="A915" s="13" t="s">
        <v>2251</v>
      </c>
      <c r="B915" s="17">
        <v>0.32082125627000802</v>
      </c>
      <c r="C915" s="17">
        <v>1.6906919201057399E-4</v>
      </c>
      <c r="D915" s="17">
        <f t="shared" si="14"/>
        <v>3.7719355228503262</v>
      </c>
    </row>
    <row r="916" spans="1:4" x14ac:dyDescent="0.25">
      <c r="A916" s="13" t="s">
        <v>2254</v>
      </c>
      <c r="B916" s="17">
        <v>0.32066712543189302</v>
      </c>
      <c r="C916" s="17">
        <v>4.3366382612990103E-5</v>
      </c>
      <c r="D916" s="17">
        <f t="shared" si="14"/>
        <v>4.3628468028163772</v>
      </c>
    </row>
    <row r="917" spans="1:4" x14ac:dyDescent="0.25">
      <c r="A917" s="13" t="s">
        <v>2257</v>
      </c>
      <c r="B917" s="17">
        <v>0.32055459055922803</v>
      </c>
      <c r="C917" s="17">
        <v>4.37114806054371E-2</v>
      </c>
      <c r="D917" s="17">
        <f t="shared" si="14"/>
        <v>1.3594044827375071</v>
      </c>
    </row>
    <row r="918" spans="1:4" x14ac:dyDescent="0.25">
      <c r="A918" s="13" t="s">
        <v>2260</v>
      </c>
      <c r="B918" s="17">
        <v>0.32030198647078401</v>
      </c>
      <c r="C918" s="17">
        <v>3.3021213638137203E-2</v>
      </c>
      <c r="D918" s="17">
        <f t="shared" si="14"/>
        <v>1.481206969030221</v>
      </c>
    </row>
    <row r="919" spans="1:4" x14ac:dyDescent="0.25">
      <c r="A919" s="13" t="s">
        <v>280</v>
      </c>
      <c r="B919" s="17">
        <v>0.31991402069664898</v>
      </c>
      <c r="C919" s="17">
        <v>1.26315377318824E-4</v>
      </c>
      <c r="D919" s="17">
        <f t="shared" si="14"/>
        <v>3.898543776299805</v>
      </c>
    </row>
    <row r="920" spans="1:4" x14ac:dyDescent="0.25">
      <c r="A920" s="13" t="s">
        <v>2178</v>
      </c>
      <c r="B920" s="17">
        <v>0.31990253000955199</v>
      </c>
      <c r="C920" s="17">
        <v>3.0535775841804001E-6</v>
      </c>
      <c r="D920" s="17">
        <f t="shared" si="14"/>
        <v>5.5151910411328675</v>
      </c>
    </row>
    <row r="921" spans="1:4" x14ac:dyDescent="0.25">
      <c r="A921" s="13" t="s">
        <v>2257</v>
      </c>
      <c r="B921" s="17">
        <v>0.31978783313046699</v>
      </c>
      <c r="C921" s="17">
        <v>4.2685317865247999E-2</v>
      </c>
      <c r="D921" s="17">
        <f t="shared" si="14"/>
        <v>1.3697214801645476</v>
      </c>
    </row>
    <row r="922" spans="1:4" x14ac:dyDescent="0.25">
      <c r="A922" s="13" t="s">
        <v>2267</v>
      </c>
      <c r="B922" s="17">
        <v>0.31962016970326401</v>
      </c>
      <c r="C922" s="17">
        <v>4.5045918961466599E-4</v>
      </c>
      <c r="D922" s="17">
        <f t="shared" si="14"/>
        <v>3.3463445488092054</v>
      </c>
    </row>
    <row r="923" spans="1:4" x14ac:dyDescent="0.25">
      <c r="A923" s="13" t="s">
        <v>2257</v>
      </c>
      <c r="B923" s="17">
        <v>0.31903133230650099</v>
      </c>
      <c r="C923" s="17">
        <v>4.4405739595067197E-2</v>
      </c>
      <c r="D923" s="17">
        <f t="shared" si="14"/>
        <v>1.3525608921969632</v>
      </c>
    </row>
    <row r="924" spans="1:4" x14ac:dyDescent="0.25">
      <c r="A924" s="13" t="s">
        <v>2272</v>
      </c>
      <c r="B924" s="17">
        <v>0.31880906207213699</v>
      </c>
      <c r="C924" s="17">
        <v>4.6889283255008001E-3</v>
      </c>
      <c r="D924" s="17">
        <f t="shared" si="14"/>
        <v>2.3289264057933332</v>
      </c>
    </row>
    <row r="925" spans="1:4" x14ac:dyDescent="0.25">
      <c r="A925" s="13" t="s">
        <v>2275</v>
      </c>
      <c r="B925" s="17">
        <v>0.31821466768947099</v>
      </c>
      <c r="C925" s="17">
        <v>3.9033901713353199E-2</v>
      </c>
      <c r="D925" s="17">
        <f t="shared" si="14"/>
        <v>1.4085580357572292</v>
      </c>
    </row>
    <row r="926" spans="1:4" x14ac:dyDescent="0.25">
      <c r="A926" s="13" t="s">
        <v>2278</v>
      </c>
      <c r="B926" s="17">
        <v>0.31789074871412198</v>
      </c>
      <c r="C926" s="17">
        <v>1.98611270211731E-7</v>
      </c>
      <c r="D926" s="17">
        <f t="shared" ref="D926:D989" si="15">-LOG10(C926)</f>
        <v>6.7019961110677775</v>
      </c>
    </row>
    <row r="927" spans="1:4" x14ac:dyDescent="0.25">
      <c r="A927" s="13" t="s">
        <v>2281</v>
      </c>
      <c r="B927" s="17">
        <v>0.31784870010362698</v>
      </c>
      <c r="C927" s="17">
        <v>3.1704578222282703E-2</v>
      </c>
      <c r="D927" s="17">
        <f t="shared" si="15"/>
        <v>1.4988780200185314</v>
      </c>
    </row>
    <row r="928" spans="1:4" x14ac:dyDescent="0.25">
      <c r="A928" s="13" t="s">
        <v>2283</v>
      </c>
      <c r="B928" s="17">
        <v>0.316228650032092</v>
      </c>
      <c r="C928" s="17">
        <v>2.09814342791779E-2</v>
      </c>
      <c r="D928" s="17">
        <f t="shared" si="15"/>
        <v>1.678164826998445</v>
      </c>
    </row>
    <row r="929" spans="1:4" x14ac:dyDescent="0.25">
      <c r="A929" s="13" t="s">
        <v>2286</v>
      </c>
      <c r="B929" s="17">
        <v>0.31616621403367901</v>
      </c>
      <c r="C929" s="17">
        <v>6.7673626421025099E-3</v>
      </c>
      <c r="D929" s="17">
        <f t="shared" si="15"/>
        <v>2.1695805503904553</v>
      </c>
    </row>
    <row r="930" spans="1:4" x14ac:dyDescent="0.25">
      <c r="A930" s="13" t="s">
        <v>2289</v>
      </c>
      <c r="B930" s="17">
        <v>0.31616580876223999</v>
      </c>
      <c r="C930" s="17">
        <v>3.9719282227070097E-7</v>
      </c>
      <c r="D930" s="17">
        <f t="shared" si="15"/>
        <v>6.4009986083045343</v>
      </c>
    </row>
    <row r="931" spans="1:4" x14ac:dyDescent="0.25">
      <c r="A931" s="13" t="s">
        <v>2292</v>
      </c>
      <c r="B931" s="17">
        <v>0.31578265073885298</v>
      </c>
      <c r="C931" s="17">
        <v>4.9363406562900197E-2</v>
      </c>
      <c r="D931" s="17">
        <f t="shared" si="15"/>
        <v>1.3065948773293476</v>
      </c>
    </row>
    <row r="932" spans="1:4" x14ac:dyDescent="0.25">
      <c r="A932" s="13" t="s">
        <v>1707</v>
      </c>
      <c r="B932" s="17">
        <v>0.31567709024967</v>
      </c>
      <c r="C932" s="17">
        <v>1.6675427803045299E-3</v>
      </c>
      <c r="D932" s="17">
        <f t="shared" si="15"/>
        <v>2.7779230155752113</v>
      </c>
    </row>
    <row r="933" spans="1:4" x14ac:dyDescent="0.25">
      <c r="A933" s="13" t="s">
        <v>2297</v>
      </c>
      <c r="B933" s="17">
        <v>0.315533614404442</v>
      </c>
      <c r="C933" s="17">
        <v>8.30553556158279E-3</v>
      </c>
      <c r="D933" s="17">
        <f t="shared" si="15"/>
        <v>2.0806323579216865</v>
      </c>
    </row>
    <row r="934" spans="1:4" x14ac:dyDescent="0.25">
      <c r="A934" s="13" t="s">
        <v>2300</v>
      </c>
      <c r="B934" s="17">
        <v>0.31528712075801402</v>
      </c>
      <c r="C934" s="17">
        <v>2.03253565097831E-5</v>
      </c>
      <c r="D934" s="17">
        <f t="shared" si="15"/>
        <v>4.6919618280771331</v>
      </c>
    </row>
    <row r="935" spans="1:4" x14ac:dyDescent="0.25">
      <c r="A935" s="13" t="s">
        <v>2303</v>
      </c>
      <c r="B935" s="17">
        <v>0.31523320537190902</v>
      </c>
      <c r="C935" s="17">
        <v>5.3041718588256103E-3</v>
      </c>
      <c r="D935" s="17">
        <f t="shared" si="15"/>
        <v>2.2753824129346434</v>
      </c>
    </row>
    <row r="936" spans="1:4" x14ac:dyDescent="0.25">
      <c r="A936" s="13" t="s">
        <v>2303</v>
      </c>
      <c r="B936" s="17">
        <v>0.31503654419002203</v>
      </c>
      <c r="C936" s="17">
        <v>5.4561489127594896E-3</v>
      </c>
      <c r="D936" s="17">
        <f t="shared" si="15"/>
        <v>2.2631137851427821</v>
      </c>
    </row>
    <row r="937" spans="1:4" x14ac:dyDescent="0.25">
      <c r="A937" s="13" t="s">
        <v>2306</v>
      </c>
      <c r="B937" s="17">
        <v>0.31482081034347797</v>
      </c>
      <c r="C937" s="17">
        <v>2.5871577094033799E-3</v>
      </c>
      <c r="D937" s="17">
        <f t="shared" si="15"/>
        <v>2.587177096511136</v>
      </c>
    </row>
    <row r="938" spans="1:4" x14ac:dyDescent="0.25">
      <c r="A938" s="13" t="s">
        <v>2309</v>
      </c>
      <c r="B938" s="17">
        <v>0.314432635326718</v>
      </c>
      <c r="C938" s="17">
        <v>1.08248476762468E-2</v>
      </c>
      <c r="D938" s="17">
        <f t="shared" si="15"/>
        <v>1.9655782061829961</v>
      </c>
    </row>
    <row r="939" spans="1:4" x14ac:dyDescent="0.25">
      <c r="A939" s="13" t="s">
        <v>2142</v>
      </c>
      <c r="B939" s="17">
        <v>0.31403962630360599</v>
      </c>
      <c r="C939" s="17">
        <v>1.44444561163771E-2</v>
      </c>
      <c r="D939" s="17">
        <f t="shared" si="15"/>
        <v>1.8402988061979875</v>
      </c>
    </row>
    <row r="940" spans="1:4" x14ac:dyDescent="0.25">
      <c r="A940" s="13" t="s">
        <v>2142</v>
      </c>
      <c r="B940" s="17">
        <v>0.31391719543382901</v>
      </c>
      <c r="C940" s="17">
        <v>1.49748887240515E-2</v>
      </c>
      <c r="D940" s="17">
        <f t="shared" si="15"/>
        <v>1.8246363960979135</v>
      </c>
    </row>
    <row r="941" spans="1:4" x14ac:dyDescent="0.25">
      <c r="A941" s="13" t="s">
        <v>2316</v>
      </c>
      <c r="B941" s="17">
        <v>0.31375783346251301</v>
      </c>
      <c r="C941" s="17">
        <v>8.5645973033803297E-3</v>
      </c>
      <c r="D941" s="17">
        <f t="shared" si="15"/>
        <v>2.0672930522000783</v>
      </c>
    </row>
    <row r="942" spans="1:4" x14ac:dyDescent="0.25">
      <c r="A942" s="13" t="s">
        <v>2286</v>
      </c>
      <c r="B942" s="17">
        <v>0.313646497281304</v>
      </c>
      <c r="C942" s="17">
        <v>7.2135555585518801E-3</v>
      </c>
      <c r="D942" s="17">
        <f t="shared" si="15"/>
        <v>2.1418506189367643</v>
      </c>
    </row>
    <row r="943" spans="1:4" x14ac:dyDescent="0.25">
      <c r="A943" s="13" t="s">
        <v>2321</v>
      </c>
      <c r="B943" s="17">
        <v>0.31351898618912599</v>
      </c>
      <c r="C943" s="17">
        <v>5.2116778541350399E-4</v>
      </c>
      <c r="D943" s="17">
        <f t="shared" si="15"/>
        <v>3.2830224368764509</v>
      </c>
    </row>
    <row r="944" spans="1:4" x14ac:dyDescent="0.25">
      <c r="A944" s="13" t="s">
        <v>2142</v>
      </c>
      <c r="B944" s="17">
        <v>0.313493907942345</v>
      </c>
      <c r="C944" s="17">
        <v>1.45782022613344E-2</v>
      </c>
      <c r="D944" s="17">
        <f t="shared" si="15"/>
        <v>1.8362960285640046</v>
      </c>
    </row>
    <row r="945" spans="1:4" x14ac:dyDescent="0.25">
      <c r="A945" s="13" t="s">
        <v>2142</v>
      </c>
      <c r="B945" s="17">
        <v>0.313493907942345</v>
      </c>
      <c r="C945" s="17">
        <v>1.45782022613344E-2</v>
      </c>
      <c r="D945" s="17">
        <f t="shared" si="15"/>
        <v>1.8362960285640046</v>
      </c>
    </row>
    <row r="946" spans="1:4" x14ac:dyDescent="0.25">
      <c r="A946" s="13" t="s">
        <v>2328</v>
      </c>
      <c r="B946" s="17">
        <v>0.31327333272267599</v>
      </c>
      <c r="C946" s="17">
        <v>5.7038619605133899E-4</v>
      </c>
      <c r="D946" s="17">
        <f t="shared" si="15"/>
        <v>3.2438309934143845</v>
      </c>
    </row>
    <row r="947" spans="1:4" x14ac:dyDescent="0.25">
      <c r="A947" s="13" t="s">
        <v>2331</v>
      </c>
      <c r="B947" s="17">
        <v>0.31320934687659502</v>
      </c>
      <c r="C947" s="17">
        <v>2.7990429271807098E-2</v>
      </c>
      <c r="D947" s="17">
        <f t="shared" si="15"/>
        <v>1.5529904409783726</v>
      </c>
    </row>
    <row r="948" spans="1:4" x14ac:dyDescent="0.25">
      <c r="A948" s="13" t="s">
        <v>2286</v>
      </c>
      <c r="B948" s="17">
        <v>0.31313777762591799</v>
      </c>
      <c r="C948" s="17">
        <v>7.9620499014644904E-3</v>
      </c>
      <c r="D948" s="17">
        <f t="shared" si="15"/>
        <v>2.0989751048399952</v>
      </c>
    </row>
    <row r="949" spans="1:4" x14ac:dyDescent="0.25">
      <c r="A949" s="13" t="s">
        <v>2172</v>
      </c>
      <c r="B949" s="17">
        <v>0.31272207037370398</v>
      </c>
      <c r="C949" s="17">
        <v>2.5251889962761499E-3</v>
      </c>
      <c r="D949" s="17">
        <f t="shared" si="15"/>
        <v>2.5977061118153637</v>
      </c>
    </row>
    <row r="950" spans="1:4" x14ac:dyDescent="0.25">
      <c r="A950" s="13" t="s">
        <v>2142</v>
      </c>
      <c r="B950" s="17">
        <v>0.31254900983003098</v>
      </c>
      <c r="C950" s="17">
        <v>1.53147929931098E-2</v>
      </c>
      <c r="D950" s="17">
        <f t="shared" si="15"/>
        <v>1.8148888690864466</v>
      </c>
    </row>
    <row r="951" spans="1:4" x14ac:dyDescent="0.25">
      <c r="A951" s="13" t="s">
        <v>2142</v>
      </c>
      <c r="B951" s="17">
        <v>0.31254900983003098</v>
      </c>
      <c r="C951" s="17">
        <v>1.53147929931098E-2</v>
      </c>
      <c r="D951" s="17">
        <f t="shared" si="15"/>
        <v>1.8148888690864466</v>
      </c>
    </row>
    <row r="952" spans="1:4" x14ac:dyDescent="0.25">
      <c r="A952" s="13" t="s">
        <v>2321</v>
      </c>
      <c r="B952" s="17">
        <v>0.31231826162268</v>
      </c>
      <c r="C952" s="17">
        <v>5.2322861547983402E-4</v>
      </c>
      <c r="D952" s="17">
        <f t="shared" si="15"/>
        <v>3.2813085123803676</v>
      </c>
    </row>
    <row r="953" spans="1:4" x14ac:dyDescent="0.25">
      <c r="A953" s="13" t="s">
        <v>2059</v>
      </c>
      <c r="B953" s="17">
        <v>0.31221942339845798</v>
      </c>
      <c r="C953" s="17">
        <v>1.6208989003570001E-4</v>
      </c>
      <c r="D953" s="17">
        <f t="shared" si="15"/>
        <v>3.7902440723731665</v>
      </c>
    </row>
    <row r="954" spans="1:4" x14ac:dyDescent="0.25">
      <c r="A954" s="13" t="s">
        <v>2286</v>
      </c>
      <c r="B954" s="17">
        <v>0.312016216254144</v>
      </c>
      <c r="C954" s="17">
        <v>7.6507490111267801E-3</v>
      </c>
      <c r="D954" s="17">
        <f t="shared" si="15"/>
        <v>2.1162960451763624</v>
      </c>
    </row>
    <row r="955" spans="1:4" x14ac:dyDescent="0.25">
      <c r="A955" s="13" t="s">
        <v>274</v>
      </c>
      <c r="B955" s="17">
        <v>0.31116775631014998</v>
      </c>
      <c r="C955" s="17">
        <v>5.4864077959384601E-9</v>
      </c>
      <c r="D955" s="17">
        <f t="shared" si="15"/>
        <v>8.2607119151157882</v>
      </c>
    </row>
    <row r="956" spans="1:4" x14ac:dyDescent="0.25">
      <c r="A956" s="13" t="s">
        <v>755</v>
      </c>
      <c r="B956" s="17">
        <v>0.31071477167871397</v>
      </c>
      <c r="C956" s="17">
        <v>3.53755396405466E-3</v>
      </c>
      <c r="D956" s="17">
        <f t="shared" si="15"/>
        <v>2.4512969264182107</v>
      </c>
    </row>
    <row r="957" spans="1:4" x14ac:dyDescent="0.25">
      <c r="A957" s="13" t="s">
        <v>2172</v>
      </c>
      <c r="B957" s="17">
        <v>0.31059823624960697</v>
      </c>
      <c r="C957" s="17">
        <v>2.4346481707764999E-3</v>
      </c>
      <c r="D957" s="17">
        <f t="shared" si="15"/>
        <v>2.6135637894925225</v>
      </c>
    </row>
    <row r="958" spans="1:4" x14ac:dyDescent="0.25">
      <c r="A958" s="13" t="s">
        <v>2142</v>
      </c>
      <c r="B958" s="17">
        <v>0.31052193079222301</v>
      </c>
      <c r="C958" s="17">
        <v>1.5700826256431599E-2</v>
      </c>
      <c r="D958" s="17">
        <f t="shared" si="15"/>
        <v>1.8040774922298255</v>
      </c>
    </row>
    <row r="959" spans="1:4" x14ac:dyDescent="0.25">
      <c r="A959" s="13" t="s">
        <v>2142</v>
      </c>
      <c r="B959" s="17">
        <v>0.31052193079222301</v>
      </c>
      <c r="C959" s="17">
        <v>1.5700826256431599E-2</v>
      </c>
      <c r="D959" s="17">
        <f t="shared" si="15"/>
        <v>1.8040774922298255</v>
      </c>
    </row>
    <row r="960" spans="1:4" x14ac:dyDescent="0.25">
      <c r="A960" s="13" t="s">
        <v>2172</v>
      </c>
      <c r="B960" s="17">
        <v>0.31011810926341699</v>
      </c>
      <c r="C960" s="17">
        <v>2.8555056603822302E-3</v>
      </c>
      <c r="D960" s="17">
        <f t="shared" si="15"/>
        <v>2.5443169746095822</v>
      </c>
    </row>
    <row r="961" spans="1:4" x14ac:dyDescent="0.25">
      <c r="A961" s="13" t="s">
        <v>2286</v>
      </c>
      <c r="B961" s="17">
        <v>0.30981552063087098</v>
      </c>
      <c r="C961" s="17">
        <v>2.38435164988186E-3</v>
      </c>
      <c r="D961" s="17">
        <f t="shared" si="15"/>
        <v>2.6226296934196478</v>
      </c>
    </row>
    <row r="962" spans="1:4" x14ac:dyDescent="0.25">
      <c r="A962" s="13" t="s">
        <v>2360</v>
      </c>
      <c r="B962" s="17">
        <v>0.30975942101006299</v>
      </c>
      <c r="C962" s="17">
        <v>3.8265846679546101E-3</v>
      </c>
      <c r="D962" s="17">
        <f t="shared" si="15"/>
        <v>2.4171886729215721</v>
      </c>
    </row>
    <row r="963" spans="1:4" x14ac:dyDescent="0.25">
      <c r="A963" s="13" t="s">
        <v>2363</v>
      </c>
      <c r="B963" s="17">
        <v>0.309199176617728</v>
      </c>
      <c r="C963" s="17">
        <v>3.1734415278853997E-2</v>
      </c>
      <c r="D963" s="17">
        <f t="shared" si="15"/>
        <v>1.4984694993511791</v>
      </c>
    </row>
    <row r="964" spans="1:4" x14ac:dyDescent="0.25">
      <c r="A964" s="13" t="s">
        <v>2360</v>
      </c>
      <c r="B964" s="17">
        <v>0.309174101630733</v>
      </c>
      <c r="C964" s="17">
        <v>3.9473895162563102E-3</v>
      </c>
      <c r="D964" s="17">
        <f t="shared" si="15"/>
        <v>2.4036900166462574</v>
      </c>
    </row>
    <row r="965" spans="1:4" x14ac:dyDescent="0.25">
      <c r="A965" s="13" t="s">
        <v>2360</v>
      </c>
      <c r="B965" s="17">
        <v>0.309174101630733</v>
      </c>
      <c r="C965" s="17">
        <v>3.9473895162563102E-3</v>
      </c>
      <c r="D965" s="17">
        <f t="shared" si="15"/>
        <v>2.4036900166462574</v>
      </c>
    </row>
    <row r="966" spans="1:4" x14ac:dyDescent="0.25">
      <c r="A966" s="13" t="s">
        <v>1900</v>
      </c>
      <c r="B966" s="17">
        <v>0.30898973295270399</v>
      </c>
      <c r="C966" s="17">
        <v>5.5595581803780702E-5</v>
      </c>
      <c r="D966" s="17">
        <f t="shared" si="15"/>
        <v>4.2549597205488725</v>
      </c>
    </row>
    <row r="967" spans="1:4" x14ac:dyDescent="0.25">
      <c r="A967" s="13" t="s">
        <v>2372</v>
      </c>
      <c r="B967" s="17">
        <v>0.30869987104253799</v>
      </c>
      <c r="C967" s="17">
        <v>2.0607287287042102E-3</v>
      </c>
      <c r="D967" s="17">
        <f t="shared" si="15"/>
        <v>2.6859791743444137</v>
      </c>
    </row>
    <row r="968" spans="1:4" x14ac:dyDescent="0.25">
      <c r="A968" s="13" t="s">
        <v>2360</v>
      </c>
      <c r="B968" s="17">
        <v>0.30852074087929199</v>
      </c>
      <c r="C968" s="17">
        <v>4.0993056705312704E-3</v>
      </c>
      <c r="D968" s="17">
        <f t="shared" si="15"/>
        <v>2.3872896966931338</v>
      </c>
    </row>
    <row r="969" spans="1:4" x14ac:dyDescent="0.25">
      <c r="A969" s="13" t="s">
        <v>2377</v>
      </c>
      <c r="B969" s="17">
        <v>0.30838030956231299</v>
      </c>
      <c r="C969" s="17">
        <v>7.68304840293521E-4</v>
      </c>
      <c r="D969" s="17">
        <f t="shared" si="15"/>
        <v>3.1144664307633003</v>
      </c>
    </row>
    <row r="970" spans="1:4" x14ac:dyDescent="0.25">
      <c r="A970" s="13" t="s">
        <v>1900</v>
      </c>
      <c r="B970" s="17">
        <v>0.30750668313323998</v>
      </c>
      <c r="C970" s="17">
        <v>3.1095615648173703E-5</v>
      </c>
      <c r="D970" s="17">
        <f t="shared" si="15"/>
        <v>4.5073008403633112</v>
      </c>
    </row>
    <row r="971" spans="1:4" x14ac:dyDescent="0.25">
      <c r="A971" s="13" t="s">
        <v>2239</v>
      </c>
      <c r="B971" s="17">
        <v>0.307011389455356</v>
      </c>
      <c r="C971" s="17">
        <v>3.6301689636298602E-2</v>
      </c>
      <c r="D971" s="17">
        <f t="shared" si="15"/>
        <v>1.4400731605659935</v>
      </c>
    </row>
    <row r="972" spans="1:4" x14ac:dyDescent="0.25">
      <c r="A972" s="13" t="s">
        <v>2384</v>
      </c>
      <c r="B972" s="17">
        <v>0.30696796540564802</v>
      </c>
      <c r="C972" s="17">
        <v>1.42810051777689E-5</v>
      </c>
      <c r="D972" s="17">
        <f t="shared" si="15"/>
        <v>4.8452412233865374</v>
      </c>
    </row>
    <row r="973" spans="1:4" x14ac:dyDescent="0.25">
      <c r="A973" s="13" t="s">
        <v>2387</v>
      </c>
      <c r="B973" s="17">
        <v>0.30651874165031101</v>
      </c>
      <c r="C973" s="17">
        <v>3.1499830907116E-3</v>
      </c>
      <c r="D973" s="17">
        <f t="shared" si="15"/>
        <v>2.5016917775216236</v>
      </c>
    </row>
    <row r="974" spans="1:4" x14ac:dyDescent="0.25">
      <c r="A974" s="13" t="s">
        <v>2372</v>
      </c>
      <c r="B974" s="17">
        <v>0.30649895506204999</v>
      </c>
      <c r="C974" s="17">
        <v>2.1339796604166201E-3</v>
      </c>
      <c r="D974" s="17">
        <f t="shared" si="15"/>
        <v>2.6708097242793665</v>
      </c>
    </row>
    <row r="975" spans="1:4" x14ac:dyDescent="0.25">
      <c r="A975" s="13" t="s">
        <v>2239</v>
      </c>
      <c r="B975" s="17">
        <v>0.30644512915250499</v>
      </c>
      <c r="C975" s="17">
        <v>3.7460233039264303E-2</v>
      </c>
      <c r="D975" s="17">
        <f t="shared" si="15"/>
        <v>1.4264295252162074</v>
      </c>
    </row>
    <row r="976" spans="1:4" x14ac:dyDescent="0.25">
      <c r="A976" s="13" t="s">
        <v>1985</v>
      </c>
      <c r="B976" s="17">
        <v>0.306424934154297</v>
      </c>
      <c r="C976" s="17">
        <v>2.8584855759675198E-4</v>
      </c>
      <c r="D976" s="17">
        <f t="shared" si="15"/>
        <v>3.5438639949114954</v>
      </c>
    </row>
    <row r="977" spans="1:4" x14ac:dyDescent="0.25">
      <c r="A977" s="13" t="s">
        <v>2395</v>
      </c>
      <c r="B977" s="17">
        <v>0.30613234956852797</v>
      </c>
      <c r="C977" s="17">
        <v>9.4875114250029292E-3</v>
      </c>
      <c r="D977" s="17">
        <f t="shared" si="15"/>
        <v>2.0228476881122481</v>
      </c>
    </row>
    <row r="978" spans="1:4" x14ac:dyDescent="0.25">
      <c r="A978" s="13" t="s">
        <v>2398</v>
      </c>
      <c r="B978" s="17">
        <v>0.30572715474606199</v>
      </c>
      <c r="C978" s="17">
        <v>1.40270534293832E-2</v>
      </c>
      <c r="D978" s="17">
        <f t="shared" si="15"/>
        <v>1.8530335487689962</v>
      </c>
    </row>
    <row r="979" spans="1:4" x14ac:dyDescent="0.25">
      <c r="A979" s="13" t="s">
        <v>2401</v>
      </c>
      <c r="B979" s="17">
        <v>0.305667434812459</v>
      </c>
      <c r="C979" s="17">
        <v>7.9842849604399892E-3</v>
      </c>
      <c r="D979" s="17">
        <f t="shared" si="15"/>
        <v>2.0977639714027778</v>
      </c>
    </row>
    <row r="980" spans="1:4" x14ac:dyDescent="0.25">
      <c r="A980" s="13" t="s">
        <v>2404</v>
      </c>
      <c r="B980" s="17">
        <v>0.30525801519738099</v>
      </c>
      <c r="C980" s="17">
        <v>2.1402878041890599E-2</v>
      </c>
      <c r="D980" s="17">
        <f t="shared" si="15"/>
        <v>1.6695278232082913</v>
      </c>
    </row>
    <row r="981" spans="1:4" x14ac:dyDescent="0.25">
      <c r="A981" s="13" t="s">
        <v>1663</v>
      </c>
      <c r="B981" s="17">
        <v>0.30479190993257199</v>
      </c>
      <c r="C981" s="17">
        <v>3.1519978912120697E-5</v>
      </c>
      <c r="D981" s="17">
        <f t="shared" si="15"/>
        <v>4.5014140817393571</v>
      </c>
    </row>
    <row r="982" spans="1:4" x14ac:dyDescent="0.25">
      <c r="A982" s="13" t="s">
        <v>2387</v>
      </c>
      <c r="B982" s="17">
        <v>0.304756864836559</v>
      </c>
      <c r="C982" s="17">
        <v>4.4310760476838004E-3</v>
      </c>
      <c r="D982" s="17">
        <f t="shared" si="15"/>
        <v>2.3534907963899583</v>
      </c>
    </row>
    <row r="983" spans="1:4" x14ac:dyDescent="0.25">
      <c r="A983" s="13" t="s">
        <v>2411</v>
      </c>
      <c r="B983" s="17">
        <v>0.30416282368456699</v>
      </c>
      <c r="C983" s="17">
        <v>6.13799272970847E-3</v>
      </c>
      <c r="D983" s="17">
        <f t="shared" si="15"/>
        <v>2.2119736303143238</v>
      </c>
    </row>
    <row r="984" spans="1:4" x14ac:dyDescent="0.25">
      <c r="A984" s="13" t="s">
        <v>2303</v>
      </c>
      <c r="B984" s="17">
        <v>0.30403559199554397</v>
      </c>
      <c r="C984" s="17">
        <v>9.9634939520626201E-3</v>
      </c>
      <c r="D984" s="17">
        <f t="shared" si="15"/>
        <v>2.001588338482768</v>
      </c>
    </row>
    <row r="985" spans="1:4" x14ac:dyDescent="0.25">
      <c r="A985" s="13" t="s">
        <v>2079</v>
      </c>
      <c r="B985" s="17">
        <v>0.30314443179384298</v>
      </c>
      <c r="C985" s="17">
        <v>2.5915496440307799E-3</v>
      </c>
      <c r="D985" s="17">
        <f t="shared" si="15"/>
        <v>2.586440467348424</v>
      </c>
    </row>
    <row r="986" spans="1:4" x14ac:dyDescent="0.25">
      <c r="A986" s="13" t="s">
        <v>2417</v>
      </c>
      <c r="B986" s="17">
        <v>0.302788920377079</v>
      </c>
      <c r="C986" s="17">
        <v>1.66727263858444E-2</v>
      </c>
      <c r="D986" s="17">
        <f t="shared" si="15"/>
        <v>1.7779933769259231</v>
      </c>
    </row>
    <row r="987" spans="1:4" x14ac:dyDescent="0.25">
      <c r="A987" s="13" t="s">
        <v>2420</v>
      </c>
      <c r="B987" s="17">
        <v>0.30250086119334602</v>
      </c>
      <c r="C987" s="17">
        <v>3.0488506069809001E-2</v>
      </c>
      <c r="D987" s="17">
        <f t="shared" si="15"/>
        <v>1.5158638554487782</v>
      </c>
    </row>
    <row r="988" spans="1:4" x14ac:dyDescent="0.25">
      <c r="A988" s="13" t="s">
        <v>2420</v>
      </c>
      <c r="B988" s="17">
        <v>0.30218053775755999</v>
      </c>
      <c r="C988" s="17">
        <v>3.0770811816731001E-2</v>
      </c>
      <c r="D988" s="17">
        <f t="shared" si="15"/>
        <v>1.5118610457455313</v>
      </c>
    </row>
    <row r="989" spans="1:4" x14ac:dyDescent="0.25">
      <c r="A989" s="13" t="s">
        <v>2425</v>
      </c>
      <c r="B989" s="17">
        <v>0.30199176738229699</v>
      </c>
      <c r="C989" s="17">
        <v>2.5094322631482601E-2</v>
      </c>
      <c r="D989" s="17">
        <f t="shared" si="15"/>
        <v>1.6004245226908158</v>
      </c>
    </row>
    <row r="990" spans="1:4" x14ac:dyDescent="0.25">
      <c r="A990" s="13" t="s">
        <v>2428</v>
      </c>
      <c r="B990" s="17">
        <v>0.30014608872416099</v>
      </c>
      <c r="C990" s="17">
        <v>1.24137215173075E-2</v>
      </c>
      <c r="D990" s="17">
        <f t="shared" ref="D990:D1053" si="16">-LOG10(C990)</f>
        <v>1.9060980015680891</v>
      </c>
    </row>
    <row r="991" spans="1:4" x14ac:dyDescent="0.25">
      <c r="A991" s="13" t="s">
        <v>2387</v>
      </c>
      <c r="B991" s="17">
        <v>0.29885554263588698</v>
      </c>
      <c r="C991" s="17">
        <v>4.9275032654032304E-3</v>
      </c>
      <c r="D991" s="17">
        <f t="shared" si="16"/>
        <v>2.3073730792461582</v>
      </c>
    </row>
    <row r="992" spans="1:4" x14ac:dyDescent="0.25">
      <c r="A992" s="13" t="s">
        <v>2433</v>
      </c>
      <c r="B992" s="17">
        <v>0.29843133672705702</v>
      </c>
      <c r="C992" s="17">
        <v>4.0875835258193299E-2</v>
      </c>
      <c r="D992" s="17">
        <f t="shared" si="16"/>
        <v>1.3885333598529275</v>
      </c>
    </row>
    <row r="993" spans="1:4" x14ac:dyDescent="0.25">
      <c r="A993" s="13" t="s">
        <v>2436</v>
      </c>
      <c r="B993" s="17">
        <v>0.29824274355110098</v>
      </c>
      <c r="C993" s="17">
        <v>9.8147102287376303E-4</v>
      </c>
      <c r="D993" s="17">
        <f t="shared" si="16"/>
        <v>3.0081225180627515</v>
      </c>
    </row>
    <row r="994" spans="1:4" x14ac:dyDescent="0.25">
      <c r="A994" s="13" t="s">
        <v>2439</v>
      </c>
      <c r="B994" s="17">
        <v>0.297585605583021</v>
      </c>
      <c r="C994" s="17">
        <v>1.3304719824122299E-2</v>
      </c>
      <c r="D994" s="17">
        <f t="shared" si="16"/>
        <v>1.87599426655557</v>
      </c>
    </row>
    <row r="995" spans="1:4" x14ac:dyDescent="0.25">
      <c r="A995" s="13" t="s">
        <v>2425</v>
      </c>
      <c r="B995" s="17">
        <v>0.29749832767294998</v>
      </c>
      <c r="C995" s="17">
        <v>2.7172141602924998E-2</v>
      </c>
      <c r="D995" s="17">
        <f t="shared" si="16"/>
        <v>1.5658761308246969</v>
      </c>
    </row>
    <row r="996" spans="1:4" x14ac:dyDescent="0.25">
      <c r="A996" s="13" t="s">
        <v>2444</v>
      </c>
      <c r="B996" s="17">
        <v>0.29748786677511702</v>
      </c>
      <c r="C996" s="17">
        <v>5.0026328629220601E-3</v>
      </c>
      <c r="D996" s="17">
        <f t="shared" si="16"/>
        <v>2.3008013682854229</v>
      </c>
    </row>
    <row r="997" spans="1:4" x14ac:dyDescent="0.25">
      <c r="A997" s="13" t="s">
        <v>2433</v>
      </c>
      <c r="B997" s="17">
        <v>0.29730081656722401</v>
      </c>
      <c r="C997" s="17">
        <v>4.1826804539190202E-2</v>
      </c>
      <c r="D997" s="17">
        <f t="shared" si="16"/>
        <v>1.3785453131388667</v>
      </c>
    </row>
    <row r="998" spans="1:4" x14ac:dyDescent="0.25">
      <c r="A998" s="13" t="s">
        <v>2449</v>
      </c>
      <c r="B998" s="17">
        <v>0.296735375562725</v>
      </c>
      <c r="C998" s="17">
        <v>4.0494881308076599E-4</v>
      </c>
      <c r="D998" s="17">
        <f t="shared" si="16"/>
        <v>3.3925998696285324</v>
      </c>
    </row>
    <row r="999" spans="1:4" x14ac:dyDescent="0.25">
      <c r="A999" s="13" t="s">
        <v>2444</v>
      </c>
      <c r="B999" s="17">
        <v>0.29655604875830299</v>
      </c>
      <c r="C999" s="17">
        <v>6.4824550725791101E-3</v>
      </c>
      <c r="D999" s="17">
        <f t="shared" si="16"/>
        <v>2.1882604844774067</v>
      </c>
    </row>
    <row r="1001" spans="1:4" x14ac:dyDescent="0.25">
      <c r="A1001" s="13" t="s">
        <v>2436</v>
      </c>
      <c r="B1001" s="17">
        <v>0.29608752514419701</v>
      </c>
      <c r="C1001" s="17">
        <v>5.3052674188272997E-4</v>
      </c>
      <c r="D1001" s="17">
        <f t="shared" si="16"/>
        <v>3.2752927200389932</v>
      </c>
    </row>
    <row r="1002" spans="1:4" x14ac:dyDescent="0.25">
      <c r="A1002" s="13" t="s">
        <v>2459</v>
      </c>
      <c r="B1002" s="17">
        <v>0.296042535792781</v>
      </c>
      <c r="C1002" s="17">
        <v>3.1747122410652701E-4</v>
      </c>
      <c r="D1002" s="17">
        <f t="shared" si="16"/>
        <v>3.4982956334526656</v>
      </c>
    </row>
    <row r="1003" spans="1:4" x14ac:dyDescent="0.25">
      <c r="A1003" s="13" t="s">
        <v>2462</v>
      </c>
      <c r="B1003" s="17">
        <v>0.29599383657411898</v>
      </c>
      <c r="C1003" s="17">
        <v>7.8054836213360405E-5</v>
      </c>
      <c r="D1003" s="17">
        <f t="shared" si="16"/>
        <v>4.1076001832395308</v>
      </c>
    </row>
    <row r="1004" spans="1:4" x14ac:dyDescent="0.25">
      <c r="A1004" s="13" t="s">
        <v>2465</v>
      </c>
      <c r="B1004" s="17">
        <v>0.29578814829685901</v>
      </c>
      <c r="C1004" s="17">
        <v>1.40218351936209E-3</v>
      </c>
      <c r="D1004" s="17">
        <f t="shared" si="16"/>
        <v>2.8531951416972183</v>
      </c>
    </row>
    <row r="1005" spans="1:4" x14ac:dyDescent="0.25">
      <c r="A1005" s="13" t="s">
        <v>2468</v>
      </c>
      <c r="B1005" s="17">
        <v>0.29560922563469799</v>
      </c>
      <c r="C1005" s="17">
        <v>3.6784319866941903E-2</v>
      </c>
      <c r="D1005" s="17">
        <f t="shared" si="16"/>
        <v>1.4343372695457668</v>
      </c>
    </row>
    <row r="1006" spans="1:4" x14ac:dyDescent="0.25">
      <c r="A1006" s="13" t="s">
        <v>2465</v>
      </c>
      <c r="B1006" s="17">
        <v>0.29515674914986501</v>
      </c>
      <c r="C1006" s="17">
        <v>1.46076181041284E-3</v>
      </c>
      <c r="D1006" s="17">
        <f t="shared" si="16"/>
        <v>2.8354205936869468</v>
      </c>
    </row>
    <row r="1008" spans="1:4" x14ac:dyDescent="0.25">
      <c r="A1008" s="13" t="s">
        <v>2475</v>
      </c>
      <c r="B1008" s="17">
        <v>0.29475776801077902</v>
      </c>
      <c r="C1008" s="17">
        <v>4.3463004991837998E-6</v>
      </c>
      <c r="D1008" s="17">
        <f t="shared" si="16"/>
        <v>5.3618802502599179</v>
      </c>
    </row>
    <row r="1009" spans="1:4" x14ac:dyDescent="0.25">
      <c r="A1009" s="13" t="s">
        <v>2459</v>
      </c>
      <c r="B1009" s="17">
        <v>0.29475752567053198</v>
      </c>
      <c r="C1009" s="17">
        <v>3.1236793466206099E-4</v>
      </c>
      <c r="D1009" s="17">
        <f t="shared" si="16"/>
        <v>3.5053335539050496</v>
      </c>
    </row>
    <row r="1010" spans="1:4" x14ac:dyDescent="0.25">
      <c r="A1010" s="13" t="s">
        <v>342</v>
      </c>
      <c r="B1010" s="17">
        <v>0.29464320265024402</v>
      </c>
      <c r="C1010" s="17">
        <v>3.7045299396829899E-2</v>
      </c>
      <c r="D1010" s="17">
        <f t="shared" si="16"/>
        <v>1.431266890937835</v>
      </c>
    </row>
    <row r="1011" spans="1:4" x14ac:dyDescent="0.25">
      <c r="A1011" s="13" t="s">
        <v>342</v>
      </c>
      <c r="B1011" s="17">
        <v>0.29464320265024402</v>
      </c>
      <c r="C1011" s="17">
        <v>3.7045299396829899E-2</v>
      </c>
      <c r="D1011" s="17">
        <f t="shared" si="16"/>
        <v>1.431266890937835</v>
      </c>
    </row>
    <row r="1012" spans="1:4" x14ac:dyDescent="0.25">
      <c r="A1012" s="13" t="s">
        <v>2480</v>
      </c>
      <c r="B1012" s="17">
        <v>0.29431367323053098</v>
      </c>
      <c r="C1012" s="17">
        <v>2.98817761215181E-6</v>
      </c>
      <c r="D1012" s="17">
        <f t="shared" si="16"/>
        <v>5.5245935923703637</v>
      </c>
    </row>
    <row r="1013" spans="1:4" x14ac:dyDescent="0.25">
      <c r="A1013" s="13" t="s">
        <v>2459</v>
      </c>
      <c r="B1013" s="17">
        <v>0.29335953673658299</v>
      </c>
      <c r="C1013" s="17">
        <v>3.3033978699486399E-4</v>
      </c>
      <c r="D1013" s="17">
        <f t="shared" si="16"/>
        <v>3.4810391155859137</v>
      </c>
    </row>
    <row r="1014" spans="1:4" x14ac:dyDescent="0.25">
      <c r="A1014" s="13" t="s">
        <v>2485</v>
      </c>
      <c r="B1014" s="17">
        <v>0.29306989256827598</v>
      </c>
      <c r="C1014" s="17">
        <v>1.8477528881083099E-2</v>
      </c>
      <c r="D1014" s="17">
        <f t="shared" si="16"/>
        <v>1.733356110230039</v>
      </c>
    </row>
    <row r="1015" spans="1:4" x14ac:dyDescent="0.25">
      <c r="A1015" s="13" t="s">
        <v>2488</v>
      </c>
      <c r="B1015" s="17">
        <v>0.29242775930398701</v>
      </c>
      <c r="C1015" s="17">
        <v>5.9619228910427202E-9</v>
      </c>
      <c r="D1015" s="17">
        <f t="shared" si="16"/>
        <v>8.224613645245892</v>
      </c>
    </row>
    <row r="1016" spans="1:4" x14ac:dyDescent="0.25">
      <c r="A1016" s="13" t="s">
        <v>2491</v>
      </c>
      <c r="B1016" s="17">
        <v>0.29235776822305998</v>
      </c>
      <c r="C1016" s="17">
        <v>1.96294432562493E-4</v>
      </c>
      <c r="D1016" s="17">
        <f t="shared" si="16"/>
        <v>3.7070920179836744</v>
      </c>
    </row>
    <row r="1017" spans="1:4" x14ac:dyDescent="0.25">
      <c r="A1017" s="13" t="s">
        <v>2494</v>
      </c>
      <c r="B1017" s="17">
        <v>0.29211261369647801</v>
      </c>
      <c r="C1017" s="17">
        <v>1.9171122364771202E-2</v>
      </c>
      <c r="D1017" s="17">
        <f t="shared" si="16"/>
        <v>1.7173524608017416</v>
      </c>
    </row>
    <row r="1018" spans="1:4" x14ac:dyDescent="0.25">
      <c r="A1018" s="13" t="s">
        <v>2494</v>
      </c>
      <c r="B1018" s="17">
        <v>0.29197278103903401</v>
      </c>
      <c r="C1018" s="17">
        <v>1.9094258291387101E-2</v>
      </c>
      <c r="D1018" s="17">
        <f t="shared" si="16"/>
        <v>1.7190972069536112</v>
      </c>
    </row>
    <row r="1019" spans="1:4" x14ac:dyDescent="0.25">
      <c r="A1019" s="13" t="s">
        <v>1985</v>
      </c>
      <c r="B1019" s="17">
        <v>0.29195278028029398</v>
      </c>
      <c r="C1019" s="17">
        <v>9.5654269877575298E-4</v>
      </c>
      <c r="D1019" s="17">
        <f t="shared" si="16"/>
        <v>3.0192956388841488</v>
      </c>
    </row>
    <row r="1020" spans="1:4" x14ac:dyDescent="0.25">
      <c r="A1020" s="13" t="s">
        <v>2500</v>
      </c>
      <c r="B1020" s="17">
        <v>0.29158835203776301</v>
      </c>
      <c r="C1020" s="17">
        <v>1.67963726226277E-2</v>
      </c>
      <c r="D1020" s="17">
        <f t="shared" si="16"/>
        <v>1.7747844992308128</v>
      </c>
    </row>
    <row r="1021" spans="1:4" x14ac:dyDescent="0.25">
      <c r="A1021" s="13" t="s">
        <v>2503</v>
      </c>
      <c r="B1021" s="17">
        <v>0.29033757017927903</v>
      </c>
      <c r="C1021" s="17">
        <v>2.9863091735398702E-4</v>
      </c>
      <c r="D1021" s="17">
        <f t="shared" si="16"/>
        <v>3.524865231637301</v>
      </c>
    </row>
    <row r="1022" spans="1:4" x14ac:dyDescent="0.25">
      <c r="A1022" s="13" t="s">
        <v>2506</v>
      </c>
      <c r="B1022" s="17">
        <v>0.28910440551627697</v>
      </c>
      <c r="C1022" s="17">
        <v>2.9641627657851699E-3</v>
      </c>
      <c r="D1022" s="17">
        <f t="shared" si="16"/>
        <v>2.5280979523993503</v>
      </c>
    </row>
    <row r="1023" spans="1:4" x14ac:dyDescent="0.25">
      <c r="A1023" s="13" t="s">
        <v>2509</v>
      </c>
      <c r="B1023" s="17">
        <v>0.28834143621104302</v>
      </c>
      <c r="C1023" s="17">
        <v>1.7880128911968201E-2</v>
      </c>
      <c r="D1023" s="17">
        <f t="shared" si="16"/>
        <v>1.747629354356957</v>
      </c>
    </row>
    <row r="1024" spans="1:4" x14ac:dyDescent="0.25">
      <c r="A1024" s="22"/>
    </row>
    <row r="1025" spans="1:4" x14ac:dyDescent="0.25">
      <c r="A1025" s="22"/>
    </row>
    <row r="1026" spans="1:4" x14ac:dyDescent="0.25">
      <c r="A1026" s="13" t="s">
        <v>2485</v>
      </c>
      <c r="B1026" s="17">
        <v>0.28825082829607801</v>
      </c>
      <c r="C1026" s="17">
        <v>1.8917491730407798E-2</v>
      </c>
      <c r="D1026" s="17">
        <f t="shared" si="16"/>
        <v>1.7231364472078405</v>
      </c>
    </row>
    <row r="1027" spans="1:4" x14ac:dyDescent="0.25">
      <c r="A1027" s="13" t="s">
        <v>2519</v>
      </c>
      <c r="B1027" s="17">
        <v>0.28774968714976401</v>
      </c>
      <c r="C1027" s="17">
        <v>5.3206436540429401E-4</v>
      </c>
      <c r="D1027" s="17">
        <f t="shared" si="16"/>
        <v>3.2740358266353451</v>
      </c>
    </row>
    <row r="1028" spans="1:4" x14ac:dyDescent="0.25">
      <c r="A1028" s="13" t="s">
        <v>2485</v>
      </c>
      <c r="B1028" s="17">
        <v>0.28749413426346598</v>
      </c>
      <c r="C1028" s="17">
        <v>1.9440163851826599E-2</v>
      </c>
      <c r="D1028" s="17">
        <f t="shared" si="16"/>
        <v>1.7113000789342168</v>
      </c>
    </row>
    <row r="1029" spans="1:4" x14ac:dyDescent="0.25">
      <c r="A1029" s="13" t="s">
        <v>2485</v>
      </c>
      <c r="B1029" s="17">
        <v>0.287470892747547</v>
      </c>
      <c r="C1029" s="17">
        <v>1.9154256619106799E-2</v>
      </c>
      <c r="D1029" s="17">
        <f t="shared" si="16"/>
        <v>1.7177346984177688</v>
      </c>
    </row>
    <row r="1030" spans="1:4" x14ac:dyDescent="0.25">
      <c r="A1030" s="13" t="s">
        <v>2506</v>
      </c>
      <c r="B1030" s="17">
        <v>0.28745597866313699</v>
      </c>
      <c r="C1030" s="17">
        <v>2.93457229333903E-3</v>
      </c>
      <c r="D1030" s="17">
        <f t="shared" si="16"/>
        <v>2.5324551871517751</v>
      </c>
    </row>
    <row r="1031" spans="1:4" x14ac:dyDescent="0.25">
      <c r="A1031" s="13" t="s">
        <v>2485</v>
      </c>
      <c r="B1031" s="17">
        <v>0.28737701572913499</v>
      </c>
      <c r="C1031" s="17">
        <v>1.95946375127341E-2</v>
      </c>
      <c r="D1031" s="17">
        <f t="shared" si="16"/>
        <v>1.7078627662596459</v>
      </c>
    </row>
    <row r="1032" spans="1:4" x14ac:dyDescent="0.25">
      <c r="A1032" s="13" t="s">
        <v>2506</v>
      </c>
      <c r="B1032" s="17">
        <v>0.28736281154675702</v>
      </c>
      <c r="C1032" s="17">
        <v>2.9382535924597402E-3</v>
      </c>
      <c r="D1032" s="17">
        <f t="shared" si="16"/>
        <v>2.5319107241845948</v>
      </c>
    </row>
    <row r="1033" spans="1:4" x14ac:dyDescent="0.25">
      <c r="A1033" s="13" t="s">
        <v>2532</v>
      </c>
      <c r="B1033" s="17">
        <v>0.28731552838719199</v>
      </c>
      <c r="C1033" s="17">
        <v>4.3496385144548601E-2</v>
      </c>
      <c r="D1033" s="17">
        <f t="shared" si="16"/>
        <v>1.3615468344708561</v>
      </c>
    </row>
    <row r="1034" spans="1:4" x14ac:dyDescent="0.25">
      <c r="A1034" s="13" t="s">
        <v>2372</v>
      </c>
      <c r="B1034" s="17">
        <v>0.287053688864644</v>
      </c>
      <c r="C1034" s="17">
        <v>3.7481376309584698E-3</v>
      </c>
      <c r="D1034" s="17">
        <f t="shared" si="16"/>
        <v>2.4261844702740207</v>
      </c>
    </row>
    <row r="1035" spans="1:4" x14ac:dyDescent="0.25">
      <c r="A1035" s="22"/>
    </row>
    <row r="1036" spans="1:4" x14ac:dyDescent="0.25">
      <c r="A1036" s="13" t="s">
        <v>2485</v>
      </c>
      <c r="B1036" s="17">
        <v>0.28694502757743701</v>
      </c>
      <c r="C1036" s="17">
        <v>1.9702121546552799E-2</v>
      </c>
      <c r="D1036" s="17">
        <f t="shared" si="16"/>
        <v>1.7054870060032903</v>
      </c>
    </row>
    <row r="1037" spans="1:4" x14ac:dyDescent="0.25">
      <c r="A1037" s="13" t="s">
        <v>2506</v>
      </c>
      <c r="B1037" s="17">
        <v>0.28693762592039102</v>
      </c>
      <c r="C1037" s="17">
        <v>3.0617376931467398E-3</v>
      </c>
      <c r="D1037" s="17">
        <f t="shared" si="16"/>
        <v>2.514032019156581</v>
      </c>
    </row>
    <row r="1038" spans="1:4" x14ac:dyDescent="0.25">
      <c r="A1038" s="13" t="s">
        <v>2542</v>
      </c>
      <c r="B1038" s="17">
        <v>0.28682928114036299</v>
      </c>
      <c r="C1038" s="17">
        <v>2.8720006369191E-2</v>
      </c>
      <c r="D1038" s="17">
        <f t="shared" si="16"/>
        <v>1.5418154681169169</v>
      </c>
    </row>
    <row r="1039" spans="1:4" x14ac:dyDescent="0.25">
      <c r="A1039" s="22"/>
    </row>
    <row r="1040" spans="1:4" x14ac:dyDescent="0.25">
      <c r="A1040" s="13" t="s">
        <v>2547</v>
      </c>
      <c r="B1040" s="17">
        <v>0.28537791103759502</v>
      </c>
      <c r="C1040" s="17">
        <v>1.42344368886835E-2</v>
      </c>
      <c r="D1040" s="17">
        <f t="shared" si="16"/>
        <v>1.8466597087751704</v>
      </c>
    </row>
    <row r="1041" spans="1:4" x14ac:dyDescent="0.25">
      <c r="A1041" s="13" t="s">
        <v>1900</v>
      </c>
      <c r="B1041" s="17">
        <v>0.28534009321778903</v>
      </c>
      <c r="C1041" s="17">
        <v>1.3857339057446799E-4</v>
      </c>
      <c r="D1041" s="17">
        <f t="shared" si="16"/>
        <v>3.8583201567094254</v>
      </c>
    </row>
    <row r="1042" spans="1:4" x14ac:dyDescent="0.25">
      <c r="A1042" s="13" t="s">
        <v>2465</v>
      </c>
      <c r="B1042" s="17">
        <v>0.285132254777825</v>
      </c>
      <c r="C1042" s="17">
        <v>2.5141960517843301E-3</v>
      </c>
      <c r="D1042" s="17">
        <f t="shared" si="16"/>
        <v>2.5996008599482585</v>
      </c>
    </row>
    <row r="1043" spans="1:4" x14ac:dyDescent="0.25">
      <c r="A1043" s="13" t="s">
        <v>2506</v>
      </c>
      <c r="B1043" s="17">
        <v>0.28474560629628498</v>
      </c>
      <c r="C1043" s="17">
        <v>2.7745405817164999E-3</v>
      </c>
      <c r="D1043" s="17">
        <f t="shared" si="16"/>
        <v>2.5568089186109795</v>
      </c>
    </row>
    <row r="1044" spans="1:4" x14ac:dyDescent="0.25">
      <c r="A1044" s="13" t="s">
        <v>2555</v>
      </c>
      <c r="B1044" s="17">
        <v>0.28445331860571499</v>
      </c>
      <c r="C1044" s="17">
        <v>1.78629992241356E-2</v>
      </c>
      <c r="D1044" s="17">
        <f t="shared" si="16"/>
        <v>1.7480456206358141</v>
      </c>
    </row>
    <row r="1045" spans="1:4" x14ac:dyDescent="0.25">
      <c r="A1045" s="13" t="s">
        <v>2558</v>
      </c>
      <c r="B1045" s="17">
        <v>0.28433943031348802</v>
      </c>
      <c r="C1045" s="17">
        <v>8.4834323789295598E-4</v>
      </c>
      <c r="D1045" s="17">
        <f t="shared" si="16"/>
        <v>3.0714283975512315</v>
      </c>
    </row>
    <row r="1046" spans="1:4" x14ac:dyDescent="0.25">
      <c r="A1046" s="13" t="s">
        <v>2561</v>
      </c>
      <c r="B1046" s="17">
        <v>0.28422662316265501</v>
      </c>
      <c r="C1046" s="17">
        <v>1.9282443746303501E-2</v>
      </c>
      <c r="D1046" s="17">
        <f t="shared" si="16"/>
        <v>1.7148379269539322</v>
      </c>
    </row>
    <row r="1047" spans="1:4" x14ac:dyDescent="0.25">
      <c r="A1047" s="13" t="s">
        <v>2561</v>
      </c>
      <c r="B1047" s="17">
        <v>0.28391438068853098</v>
      </c>
      <c r="C1047" s="17">
        <v>1.9894109792977201E-2</v>
      </c>
      <c r="D1047" s="17">
        <f t="shared" si="16"/>
        <v>1.7012754895735134</v>
      </c>
    </row>
    <row r="1048" spans="1:4" x14ac:dyDescent="0.25">
      <c r="A1048" s="13" t="s">
        <v>2309</v>
      </c>
      <c r="B1048" s="17">
        <v>0.28382563743080302</v>
      </c>
      <c r="C1048" s="17">
        <v>1.3431188429986699E-2</v>
      </c>
      <c r="D1048" s="17">
        <f t="shared" si="16"/>
        <v>1.8718855580125646</v>
      </c>
    </row>
    <row r="1049" spans="1:4" x14ac:dyDescent="0.25">
      <c r="A1049" s="13" t="s">
        <v>2568</v>
      </c>
      <c r="B1049" s="17">
        <v>0.28371308062352302</v>
      </c>
      <c r="C1049" s="17">
        <v>2.87581462146651E-2</v>
      </c>
      <c r="D1049" s="17">
        <f t="shared" si="16"/>
        <v>1.5412391125412248</v>
      </c>
    </row>
    <row r="1050" spans="1:4" x14ac:dyDescent="0.25">
      <c r="A1050" s="13" t="s">
        <v>2568</v>
      </c>
      <c r="B1050" s="17">
        <v>0.283394955010423</v>
      </c>
      <c r="C1050" s="17">
        <v>2.8891192707170801E-2</v>
      </c>
      <c r="D1050" s="17">
        <f t="shared" si="16"/>
        <v>1.5392345289259408</v>
      </c>
    </row>
    <row r="1051" spans="1:4" x14ac:dyDescent="0.25">
      <c r="A1051" s="13" t="s">
        <v>2384</v>
      </c>
      <c r="B1051" s="17">
        <v>0.28329888343232501</v>
      </c>
      <c r="C1051" s="17">
        <v>3.5992859748091398E-7</v>
      </c>
      <c r="D1051" s="17">
        <f t="shared" si="16"/>
        <v>6.4437836458873763</v>
      </c>
    </row>
    <row r="1052" spans="1:4" x14ac:dyDescent="0.25">
      <c r="A1052" s="13" t="s">
        <v>2575</v>
      </c>
      <c r="B1052" s="17">
        <v>0.28320289369371998</v>
      </c>
      <c r="C1052" s="17">
        <v>2.2373847236326701E-3</v>
      </c>
      <c r="D1052" s="17">
        <f t="shared" si="16"/>
        <v>2.6502593315114558</v>
      </c>
    </row>
    <row r="1053" spans="1:4" x14ac:dyDescent="0.25">
      <c r="A1053" s="13" t="s">
        <v>2433</v>
      </c>
      <c r="B1053" s="17">
        <v>0.28314898381748499</v>
      </c>
      <c r="C1053" s="17">
        <v>4.8430530806677398E-2</v>
      </c>
      <c r="D1053" s="17">
        <f t="shared" si="16"/>
        <v>1.3148807709875792</v>
      </c>
    </row>
    <row r="1054" spans="1:4" x14ac:dyDescent="0.25">
      <c r="A1054" s="13" t="s">
        <v>2561</v>
      </c>
      <c r="B1054" s="17">
        <v>0.28311788841103402</v>
      </c>
      <c r="C1054" s="17">
        <v>2.0836425964253499E-2</v>
      </c>
      <c r="D1054" s="17">
        <f t="shared" ref="D1054:D1117" si="17">-LOG10(C1054)</f>
        <v>1.6811767727581621</v>
      </c>
    </row>
    <row r="1055" spans="1:4" x14ac:dyDescent="0.25">
      <c r="A1055" s="13" t="s">
        <v>2561</v>
      </c>
      <c r="B1055" s="17">
        <v>0.28293859163828</v>
      </c>
      <c r="C1055" s="17">
        <v>2.1491564542018001E-2</v>
      </c>
      <c r="D1055" s="17">
        <f t="shared" si="17"/>
        <v>1.667731967606163</v>
      </c>
    </row>
    <row r="1056" spans="1:4" x14ac:dyDescent="0.25">
      <c r="A1056" s="13" t="s">
        <v>2584</v>
      </c>
      <c r="B1056" s="17">
        <v>0.28285052767581398</v>
      </c>
      <c r="C1056" s="17">
        <v>3.4494284219004301E-2</v>
      </c>
      <c r="D1056" s="17">
        <f t="shared" si="17"/>
        <v>1.4622528625440845</v>
      </c>
    </row>
    <row r="1057" spans="1:4" x14ac:dyDescent="0.25">
      <c r="A1057" s="13" t="s">
        <v>2587</v>
      </c>
      <c r="B1057" s="17">
        <v>0.28257643229236701</v>
      </c>
      <c r="C1057" s="17">
        <v>3.9990623351658398E-3</v>
      </c>
      <c r="D1057" s="17">
        <f t="shared" si="17"/>
        <v>2.3980418262721894</v>
      </c>
    </row>
    <row r="1058" spans="1:4" x14ac:dyDescent="0.25">
      <c r="A1058" s="13" t="s">
        <v>2590</v>
      </c>
      <c r="B1058" s="17">
        <v>0.28254352270498001</v>
      </c>
      <c r="C1058" s="17">
        <v>4.3621438257546399E-2</v>
      </c>
      <c r="D1058" s="17">
        <f t="shared" si="17"/>
        <v>1.3603000192474963</v>
      </c>
    </row>
    <row r="1059" spans="1:4" x14ac:dyDescent="0.25">
      <c r="A1059" s="13" t="s">
        <v>2561</v>
      </c>
      <c r="B1059" s="17">
        <v>0.28204332081438599</v>
      </c>
      <c r="C1059" s="17">
        <v>1.99426673974566E-2</v>
      </c>
      <c r="D1059" s="17">
        <f t="shared" si="17"/>
        <v>1.7002167538217214</v>
      </c>
    </row>
    <row r="1060" spans="1:4" x14ac:dyDescent="0.25">
      <c r="A1060" s="13" t="s">
        <v>2595</v>
      </c>
      <c r="B1060" s="17">
        <v>0.28153802623511498</v>
      </c>
      <c r="C1060" s="17">
        <v>3.48823930808945E-3</v>
      </c>
      <c r="D1060" s="17">
        <f t="shared" si="17"/>
        <v>2.4573937282642366</v>
      </c>
    </row>
    <row r="1061" spans="1:4" x14ac:dyDescent="0.25">
      <c r="A1061" s="13" t="s">
        <v>1841</v>
      </c>
      <c r="B1061" s="17">
        <v>0.28125742101671303</v>
      </c>
      <c r="C1061" s="17">
        <v>1.07726733451759E-2</v>
      </c>
      <c r="D1061" s="17">
        <f t="shared" si="17"/>
        <v>1.9676765088666395</v>
      </c>
    </row>
    <row r="1062" spans="1:4" x14ac:dyDescent="0.25">
      <c r="A1062" s="13" t="s">
        <v>2595</v>
      </c>
      <c r="B1062" s="17">
        <v>0.28119469307266698</v>
      </c>
      <c r="C1062" s="17">
        <v>3.4238831496965702E-3</v>
      </c>
      <c r="D1062" s="17">
        <f t="shared" si="17"/>
        <v>2.4654810653465002</v>
      </c>
    </row>
    <row r="1063" spans="1:4" x14ac:dyDescent="0.25">
      <c r="A1063" s="13" t="s">
        <v>1841</v>
      </c>
      <c r="B1063" s="17">
        <v>0.28089020420093502</v>
      </c>
      <c r="C1063" s="17">
        <v>1.0810197411487E-2</v>
      </c>
      <c r="D1063" s="17">
        <f t="shared" si="17"/>
        <v>1.966166375062727</v>
      </c>
    </row>
    <row r="1064" spans="1:4" x14ac:dyDescent="0.25">
      <c r="A1064" s="13" t="s">
        <v>2604</v>
      </c>
      <c r="B1064" s="17">
        <v>0.28061419499623402</v>
      </c>
      <c r="C1064" s="17">
        <v>3.8758000515490103E-2</v>
      </c>
      <c r="D1064" s="17">
        <f t="shared" si="17"/>
        <v>1.4116386358392272</v>
      </c>
    </row>
    <row r="1065" spans="1:4" x14ac:dyDescent="0.25">
      <c r="A1065" s="13" t="s">
        <v>330</v>
      </c>
      <c r="B1065" s="17">
        <v>0.27966230064944197</v>
      </c>
      <c r="C1065" s="17">
        <v>1.61992251276564E-2</v>
      </c>
      <c r="D1065" s="17">
        <f t="shared" si="17"/>
        <v>1.7905057589654849</v>
      </c>
    </row>
    <row r="1066" spans="1:4" x14ac:dyDescent="0.25">
      <c r="A1066" s="13" t="s">
        <v>2609</v>
      </c>
      <c r="B1066" s="17">
        <v>0.279310255352273</v>
      </c>
      <c r="C1066" s="17">
        <v>1.3115735329118699E-2</v>
      </c>
      <c r="D1066" s="17">
        <f t="shared" si="17"/>
        <v>1.8822073558226662</v>
      </c>
    </row>
    <row r="1067" spans="1:4" x14ac:dyDescent="0.25">
      <c r="A1067" s="13" t="s">
        <v>2611</v>
      </c>
      <c r="B1067" s="17">
        <v>0.27920145531039098</v>
      </c>
      <c r="C1067" s="17">
        <v>1.61752298883926E-3</v>
      </c>
      <c r="D1067" s="17">
        <f t="shared" si="17"/>
        <v>2.7911495382604441</v>
      </c>
    </row>
    <row r="1068" spans="1:4" x14ac:dyDescent="0.25">
      <c r="A1068" s="13" t="s">
        <v>2614</v>
      </c>
      <c r="B1068" s="17">
        <v>0.27873490221104802</v>
      </c>
      <c r="C1068" s="17">
        <v>1.8474752019005801E-2</v>
      </c>
      <c r="D1068" s="17">
        <f t="shared" si="17"/>
        <v>1.733421382297152</v>
      </c>
    </row>
    <row r="1069" spans="1:4" x14ac:dyDescent="0.25">
      <c r="A1069" s="13" t="s">
        <v>2617</v>
      </c>
      <c r="B1069" s="17">
        <v>0.27785573787837498</v>
      </c>
      <c r="C1069" s="17">
        <v>2.98777354944606E-2</v>
      </c>
      <c r="D1069" s="17">
        <f t="shared" si="17"/>
        <v>1.5246523218341672</v>
      </c>
    </row>
    <row r="1070" spans="1:4" x14ac:dyDescent="0.25">
      <c r="A1070" s="13" t="s">
        <v>2620</v>
      </c>
      <c r="B1070" s="17">
        <v>0.27776314066818703</v>
      </c>
      <c r="C1070" s="17">
        <v>4.9528618181677302E-2</v>
      </c>
      <c r="D1070" s="17">
        <f t="shared" si="17"/>
        <v>1.3051437884004209</v>
      </c>
    </row>
    <row r="1071" spans="1:4" x14ac:dyDescent="0.25">
      <c r="A1071" s="13" t="s">
        <v>2595</v>
      </c>
      <c r="B1071" s="17">
        <v>0.27741361114535301</v>
      </c>
      <c r="C1071" s="17">
        <v>4.5268991236459997E-3</v>
      </c>
      <c r="D1071" s="17">
        <f t="shared" si="17"/>
        <v>2.344199183112881</v>
      </c>
    </row>
    <row r="1072" spans="1:4" x14ac:dyDescent="0.25">
      <c r="A1072" s="13" t="s">
        <v>909</v>
      </c>
      <c r="B1072" s="17">
        <v>0.2772235816054</v>
      </c>
      <c r="C1072" s="17">
        <v>2.3942942506706401E-2</v>
      </c>
      <c r="D1072" s="17">
        <f t="shared" si="17"/>
        <v>1.6208224773257378</v>
      </c>
    </row>
    <row r="1073" spans="1:4" x14ac:dyDescent="0.25">
      <c r="A1073" s="13" t="s">
        <v>2620</v>
      </c>
      <c r="B1073" s="17">
        <v>0.27721666685373803</v>
      </c>
      <c r="C1073" s="17">
        <v>3.8929868814637197E-2</v>
      </c>
      <c r="D1073" s="17">
        <f t="shared" si="17"/>
        <v>1.4097170597592377</v>
      </c>
    </row>
    <row r="1074" spans="1:4" x14ac:dyDescent="0.25">
      <c r="A1074" s="13" t="s">
        <v>2629</v>
      </c>
      <c r="B1074" s="17">
        <v>0.27695423942459402</v>
      </c>
      <c r="C1074" s="17">
        <v>6.5592720330738498E-3</v>
      </c>
      <c r="D1074" s="17">
        <f t="shared" si="17"/>
        <v>2.1831443572039309</v>
      </c>
    </row>
    <row r="1075" spans="1:4" x14ac:dyDescent="0.25">
      <c r="A1075" s="13" t="s">
        <v>2632</v>
      </c>
      <c r="B1075" s="17">
        <v>0.27691874373578101</v>
      </c>
      <c r="C1075" s="17">
        <v>2.40543106602919E-2</v>
      </c>
      <c r="D1075" s="17">
        <f t="shared" si="17"/>
        <v>1.6188070844367883</v>
      </c>
    </row>
    <row r="1076" spans="1:4" x14ac:dyDescent="0.25">
      <c r="A1076" s="13" t="s">
        <v>2617</v>
      </c>
      <c r="B1076" s="17">
        <v>0.27688922099746699</v>
      </c>
      <c r="C1076" s="17">
        <v>2.96498366204874E-2</v>
      </c>
      <c r="D1076" s="17">
        <f t="shared" si="17"/>
        <v>1.5279776953862707</v>
      </c>
    </row>
    <row r="1077" spans="1:4" x14ac:dyDescent="0.25">
      <c r="A1077" s="13" t="s">
        <v>909</v>
      </c>
      <c r="B1077" s="17">
        <v>0.27517297876242203</v>
      </c>
      <c r="C1077" s="17">
        <v>2.4151256711619599E-2</v>
      </c>
      <c r="D1077" s="17">
        <f t="shared" si="17"/>
        <v>1.6170602657935633</v>
      </c>
    </row>
    <row r="1078" spans="1:4" x14ac:dyDescent="0.25">
      <c r="A1078" s="13" t="s">
        <v>909</v>
      </c>
      <c r="B1078" s="17">
        <v>0.27511858670762301</v>
      </c>
      <c r="C1078" s="17">
        <v>2.57876112212563E-2</v>
      </c>
      <c r="D1078" s="17">
        <f t="shared" si="17"/>
        <v>1.5885888859146247</v>
      </c>
    </row>
    <row r="1079" spans="1:4" x14ac:dyDescent="0.25">
      <c r="A1079" s="13" t="s">
        <v>2641</v>
      </c>
      <c r="B1079" s="17">
        <v>0.27500143239182001</v>
      </c>
      <c r="C1079" s="17">
        <v>7.3162265979533096E-3</v>
      </c>
      <c r="D1079" s="17">
        <f t="shared" si="17"/>
        <v>2.1357128520314959</v>
      </c>
    </row>
    <row r="1080" spans="1:4" x14ac:dyDescent="0.25">
      <c r="A1080" s="13" t="s">
        <v>2620</v>
      </c>
      <c r="B1080" s="17">
        <v>0.27473552867176998</v>
      </c>
      <c r="C1080" s="17">
        <v>3.43343184519075E-2</v>
      </c>
      <c r="D1080" s="17">
        <f t="shared" si="17"/>
        <v>1.464271569079838</v>
      </c>
    </row>
    <row r="1081" spans="1:4" x14ac:dyDescent="0.25">
      <c r="A1081" s="13" t="s">
        <v>2590</v>
      </c>
      <c r="B1081" s="17">
        <v>0.27466833800229801</v>
      </c>
      <c r="C1081" s="17">
        <v>4.9553249282061201E-2</v>
      </c>
      <c r="D1081" s="17">
        <f t="shared" si="17"/>
        <v>1.3049278628940875</v>
      </c>
    </row>
    <row r="1082" spans="1:4" x14ac:dyDescent="0.25">
      <c r="A1082" s="13" t="s">
        <v>2590</v>
      </c>
      <c r="B1082" s="17">
        <v>0.27466833800229801</v>
      </c>
      <c r="C1082" s="17">
        <v>4.9553249282061201E-2</v>
      </c>
      <c r="D1082" s="17">
        <f t="shared" si="17"/>
        <v>1.3049278628940875</v>
      </c>
    </row>
    <row r="1083" spans="1:4" x14ac:dyDescent="0.25">
      <c r="A1083" s="13" t="s">
        <v>2590</v>
      </c>
      <c r="B1083" s="17">
        <v>0.27466833800229801</v>
      </c>
      <c r="C1083" s="17">
        <v>4.9553249282061201E-2</v>
      </c>
      <c r="D1083" s="17">
        <f t="shared" si="17"/>
        <v>1.3049278628940875</v>
      </c>
    </row>
    <row r="1084" spans="1:4" x14ac:dyDescent="0.25">
      <c r="A1084" s="13" t="s">
        <v>2417</v>
      </c>
      <c r="B1084" s="17">
        <v>0.27444218497240802</v>
      </c>
      <c r="C1084" s="17">
        <v>4.1629471223253799E-2</v>
      </c>
      <c r="D1084" s="17">
        <f t="shared" si="17"/>
        <v>1.3805991054783799</v>
      </c>
    </row>
    <row r="1085" spans="1:4" x14ac:dyDescent="0.25">
      <c r="A1085" s="13" t="s">
        <v>2654</v>
      </c>
      <c r="B1085" s="17">
        <v>0.27414719934936499</v>
      </c>
      <c r="C1085" s="17">
        <v>3.3895959122948002E-2</v>
      </c>
      <c r="D1085" s="17">
        <f t="shared" si="17"/>
        <v>1.4698520727470015</v>
      </c>
    </row>
    <row r="1086" spans="1:4" x14ac:dyDescent="0.25">
      <c r="A1086" s="13" t="s">
        <v>2657</v>
      </c>
      <c r="B1086" s="17">
        <v>0.27411944697796897</v>
      </c>
      <c r="C1086" s="17">
        <v>6.03281590338073E-3</v>
      </c>
      <c r="D1086" s="17">
        <f t="shared" si="17"/>
        <v>2.2194799273548669</v>
      </c>
    </row>
    <row r="1087" spans="1:4" x14ac:dyDescent="0.25">
      <c r="A1087" s="13" t="s">
        <v>2657</v>
      </c>
      <c r="B1087" s="17">
        <v>0.27389823523668899</v>
      </c>
      <c r="C1087" s="17">
        <v>6.0381291585972097E-3</v>
      </c>
      <c r="D1087" s="17">
        <f t="shared" si="17"/>
        <v>2.2190976014377757</v>
      </c>
    </row>
    <row r="1088" spans="1:4" x14ac:dyDescent="0.25">
      <c r="A1088" s="13" t="s">
        <v>2662</v>
      </c>
      <c r="B1088" s="17">
        <v>0.27388697563244802</v>
      </c>
      <c r="C1088" s="17">
        <v>4.4673192070094798E-2</v>
      </c>
      <c r="D1088" s="17">
        <f t="shared" si="17"/>
        <v>1.3499530144209602</v>
      </c>
    </row>
    <row r="1089" spans="1:4" x14ac:dyDescent="0.25">
      <c r="A1089" s="13" t="s">
        <v>2654</v>
      </c>
      <c r="B1089" s="17">
        <v>0.27360177737788499</v>
      </c>
      <c r="C1089" s="17">
        <v>3.4547547961856002E-2</v>
      </c>
      <c r="D1089" s="17">
        <f t="shared" si="17"/>
        <v>1.4615827715727274</v>
      </c>
    </row>
    <row r="1090" spans="1:4" x14ac:dyDescent="0.25">
      <c r="A1090" s="13" t="s">
        <v>2667</v>
      </c>
      <c r="B1090" s="17">
        <v>0.273378354480385</v>
      </c>
      <c r="C1090" s="17">
        <v>1.21648627189104E-2</v>
      </c>
      <c r="D1090" s="17">
        <f t="shared" si="17"/>
        <v>1.9148927877406507</v>
      </c>
    </row>
    <row r="1091" spans="1:4" x14ac:dyDescent="0.25">
      <c r="A1091" s="13" t="s">
        <v>2670</v>
      </c>
      <c r="B1091" s="17">
        <v>0.27321431936255902</v>
      </c>
      <c r="C1091" s="17">
        <v>1.6422223149679001E-3</v>
      </c>
      <c r="D1091" s="17">
        <f t="shared" si="17"/>
        <v>2.7845680508534261</v>
      </c>
    </row>
    <row r="1092" spans="1:4" x14ac:dyDescent="0.25">
      <c r="A1092" s="13" t="s">
        <v>2673</v>
      </c>
      <c r="B1092" s="17">
        <v>0.273033799584676</v>
      </c>
      <c r="C1092" s="17">
        <v>2.1318213419148101E-2</v>
      </c>
      <c r="D1092" s="17">
        <f t="shared" si="17"/>
        <v>1.6712491943320007</v>
      </c>
    </row>
    <row r="1093" spans="1:4" x14ac:dyDescent="0.25">
      <c r="A1093" s="13" t="s">
        <v>2673</v>
      </c>
      <c r="B1093" s="17">
        <v>0.27292378921996602</v>
      </c>
      <c r="C1093" s="17">
        <v>2.0135586119517199E-2</v>
      </c>
      <c r="D1093" s="17">
        <f t="shared" si="17"/>
        <v>1.6960357241510498</v>
      </c>
    </row>
    <row r="1095" spans="1:4" x14ac:dyDescent="0.25">
      <c r="A1095" s="13" t="s">
        <v>2673</v>
      </c>
      <c r="B1095" s="17">
        <v>0.27253149081046202</v>
      </c>
      <c r="C1095" s="17">
        <v>2.15750323137926E-2</v>
      </c>
      <c r="D1095" s="17">
        <f t="shared" si="17"/>
        <v>1.6660485451519738</v>
      </c>
    </row>
    <row r="1096" spans="1:4" x14ac:dyDescent="0.25">
      <c r="A1096" s="13" t="s">
        <v>2309</v>
      </c>
      <c r="B1096" s="17">
        <v>0.27103002622392303</v>
      </c>
      <c r="C1096" s="17">
        <v>7.0331332705684197E-3</v>
      </c>
      <c r="D1096" s="17">
        <f t="shared" si="17"/>
        <v>2.1528511530794003</v>
      </c>
    </row>
    <row r="1097" spans="1:4" x14ac:dyDescent="0.25">
      <c r="A1097" s="13" t="s">
        <v>2685</v>
      </c>
      <c r="B1097" s="17">
        <v>0.27054474753687602</v>
      </c>
      <c r="C1097" s="17">
        <v>4.5835078572095601E-2</v>
      </c>
      <c r="D1097" s="17">
        <f t="shared" si="17"/>
        <v>1.33880201983046</v>
      </c>
    </row>
    <row r="1098" spans="1:4" x14ac:dyDescent="0.25">
      <c r="A1098" s="13" t="s">
        <v>2688</v>
      </c>
      <c r="B1098" s="17">
        <v>0.27032715933676199</v>
      </c>
      <c r="C1098" s="17">
        <v>2.7662745919474901E-3</v>
      </c>
      <c r="D1098" s="17">
        <f t="shared" si="17"/>
        <v>2.5581047122062595</v>
      </c>
    </row>
    <row r="1099" spans="1:4" x14ac:dyDescent="0.25">
      <c r="A1099" s="13" t="s">
        <v>2691</v>
      </c>
      <c r="B1099" s="17">
        <v>0.26985618428751801</v>
      </c>
      <c r="C1099" s="17">
        <v>4.5045918961466599E-4</v>
      </c>
      <c r="D1099" s="17">
        <f t="shared" si="17"/>
        <v>3.3463445488092054</v>
      </c>
    </row>
    <row r="1100" spans="1:4" x14ac:dyDescent="0.25">
      <c r="A1100" s="13" t="s">
        <v>2673</v>
      </c>
      <c r="B1100" s="17">
        <v>0.269708485922528</v>
      </c>
      <c r="C1100" s="17">
        <v>2.2570354374819301E-2</v>
      </c>
      <c r="D1100" s="17">
        <f t="shared" si="17"/>
        <v>1.6464616220555861</v>
      </c>
    </row>
    <row r="1101" spans="1:4" x14ac:dyDescent="0.25">
      <c r="A1101" s="13" t="s">
        <v>2654</v>
      </c>
      <c r="B1101" s="17">
        <v>0.26956511140616402</v>
      </c>
      <c r="C1101" s="17">
        <v>4.1308001423009798E-2</v>
      </c>
      <c r="D1101" s="17">
        <f t="shared" si="17"/>
        <v>1.3839658166902111</v>
      </c>
    </row>
    <row r="1102" spans="1:4" x14ac:dyDescent="0.25">
      <c r="A1102" s="13" t="s">
        <v>2698</v>
      </c>
      <c r="B1102" s="17">
        <v>0.26917132405336403</v>
      </c>
      <c r="C1102" s="17">
        <v>2.1767002959632398E-2</v>
      </c>
      <c r="D1102" s="17">
        <f t="shared" si="17"/>
        <v>1.6622013636872639</v>
      </c>
    </row>
    <row r="1103" spans="1:4" x14ac:dyDescent="0.25">
      <c r="A1103" s="13" t="s">
        <v>2701</v>
      </c>
      <c r="B1103" s="17">
        <v>0.26894840683805499</v>
      </c>
      <c r="C1103" s="17">
        <v>3.0188925761911199E-2</v>
      </c>
      <c r="D1103" s="17">
        <f t="shared" si="17"/>
        <v>1.5201523405699691</v>
      </c>
    </row>
    <row r="1104" spans="1:4" x14ac:dyDescent="0.25">
      <c r="A1104" s="13" t="s">
        <v>2701</v>
      </c>
      <c r="B1104" s="17">
        <v>0.26888265669563799</v>
      </c>
      <c r="C1104" s="17">
        <v>3.01855314998422E-2</v>
      </c>
      <c r="D1104" s="17">
        <f t="shared" si="17"/>
        <v>1.5202011727866087</v>
      </c>
    </row>
    <row r="1105" spans="1:4" x14ac:dyDescent="0.25">
      <c r="A1105" s="13" t="s">
        <v>2706</v>
      </c>
      <c r="B1105" s="17">
        <v>0.26885287241432099</v>
      </c>
      <c r="C1105" s="17">
        <v>2.4536688362575097E-4</v>
      </c>
      <c r="D1105" s="17">
        <f t="shared" si="17"/>
        <v>3.6101840529746085</v>
      </c>
    </row>
    <row r="1106" spans="1:4" x14ac:dyDescent="0.25">
      <c r="A1106" s="13" t="s">
        <v>2701</v>
      </c>
      <c r="B1106" s="17">
        <v>0.26835889591407802</v>
      </c>
      <c r="C1106" s="17">
        <v>3.1285584678699102E-2</v>
      </c>
      <c r="D1106" s="17">
        <f t="shared" si="17"/>
        <v>1.504655724325265</v>
      </c>
    </row>
    <row r="1107" spans="1:4" x14ac:dyDescent="0.25">
      <c r="A1107" s="13" t="s">
        <v>2711</v>
      </c>
      <c r="B1107" s="17">
        <v>0.26802420579435898</v>
      </c>
      <c r="C1107" s="17">
        <v>2.3655968809514202E-2</v>
      </c>
      <c r="D1107" s="17">
        <f t="shared" si="17"/>
        <v>1.6260592611005049</v>
      </c>
    </row>
    <row r="1108" spans="1:4" x14ac:dyDescent="0.25">
      <c r="A1108" s="13" t="s">
        <v>2711</v>
      </c>
      <c r="B1108" s="17">
        <v>0.26785941159028798</v>
      </c>
      <c r="C1108" s="17">
        <v>2.3822607553378498E-2</v>
      </c>
      <c r="D1108" s="17">
        <f t="shared" si="17"/>
        <v>1.6230107036398005</v>
      </c>
    </row>
    <row r="1109" spans="1:4" x14ac:dyDescent="0.25">
      <c r="A1109" s="13" t="s">
        <v>266</v>
      </c>
      <c r="B1109" s="17">
        <v>0.26783604379671599</v>
      </c>
      <c r="C1109" s="17">
        <v>3.7174125838529599E-4</v>
      </c>
      <c r="D1109" s="17">
        <f t="shared" si="17"/>
        <v>3.4297592352597155</v>
      </c>
    </row>
    <row r="1110" spans="1:4" x14ac:dyDescent="0.25">
      <c r="A1110" s="13" t="s">
        <v>266</v>
      </c>
      <c r="B1110" s="17">
        <v>0.26779919266129498</v>
      </c>
      <c r="C1110" s="17">
        <v>3.66870174084628E-4</v>
      </c>
      <c r="D1110" s="17">
        <f t="shared" si="17"/>
        <v>3.4354875942047696</v>
      </c>
    </row>
    <row r="1111" spans="1:4" x14ac:dyDescent="0.25">
      <c r="A1111" s="13" t="s">
        <v>2716</v>
      </c>
      <c r="B1111" s="17">
        <v>0.26773765009294098</v>
      </c>
      <c r="C1111" s="17">
        <v>3.4663141404623203E-5</v>
      </c>
      <c r="D1111" s="17">
        <f t="shared" si="17"/>
        <v>4.4601320811815164</v>
      </c>
    </row>
    <row r="1112" spans="1:4" x14ac:dyDescent="0.25">
      <c r="A1112" s="13" t="s">
        <v>2719</v>
      </c>
      <c r="B1112" s="17">
        <v>0.26757887581581402</v>
      </c>
      <c r="C1112" s="17">
        <v>4.2685317865247999E-2</v>
      </c>
      <c r="D1112" s="17">
        <f t="shared" si="17"/>
        <v>1.3697214801645476</v>
      </c>
    </row>
    <row r="1113" spans="1:4" x14ac:dyDescent="0.25">
      <c r="A1113" s="13" t="s">
        <v>2716</v>
      </c>
      <c r="B1113" s="17">
        <v>0.26706693861303599</v>
      </c>
      <c r="C1113" s="17">
        <v>3.8171789717858101E-5</v>
      </c>
      <c r="D1113" s="17">
        <f t="shared" si="17"/>
        <v>4.4182574772956409</v>
      </c>
    </row>
    <row r="1114" spans="1:4" x14ac:dyDescent="0.25">
      <c r="A1114" s="13" t="s">
        <v>2724</v>
      </c>
      <c r="B1114" s="17">
        <v>0.267013254500506</v>
      </c>
      <c r="C1114" s="17">
        <v>1.5268377613308799E-3</v>
      </c>
      <c r="D1114" s="17">
        <f t="shared" si="17"/>
        <v>2.8162071077386357</v>
      </c>
    </row>
    <row r="1115" spans="1:4" x14ac:dyDescent="0.25">
      <c r="A1115" s="13" t="s">
        <v>2727</v>
      </c>
      <c r="B1115" s="17">
        <v>0.26700523323081299</v>
      </c>
      <c r="C1115" s="17">
        <v>2.3656161407294901E-5</v>
      </c>
      <c r="D1115" s="17">
        <f t="shared" si="17"/>
        <v>4.6260557252566104</v>
      </c>
    </row>
    <row r="1116" spans="1:4" x14ac:dyDescent="0.25">
      <c r="A1116" s="13" t="s">
        <v>271</v>
      </c>
      <c r="B1116" s="17">
        <v>0.26660243733434202</v>
      </c>
      <c r="C1116" s="17">
        <v>2.6828234284427001E-3</v>
      </c>
      <c r="D1116" s="17">
        <f t="shared" si="17"/>
        <v>2.5714079097270335</v>
      </c>
    </row>
    <row r="1117" spans="1:4" x14ac:dyDescent="0.25">
      <c r="A1117" s="13" t="s">
        <v>2730</v>
      </c>
      <c r="B1117" s="17">
        <v>0.26652628539495099</v>
      </c>
      <c r="C1117" s="17">
        <v>1.0389335596884E-2</v>
      </c>
      <c r="D1117" s="17">
        <f t="shared" si="17"/>
        <v>1.9834122249002999</v>
      </c>
    </row>
    <row r="1118" spans="1:4" x14ac:dyDescent="0.25">
      <c r="A1118" s="13" t="s">
        <v>2730</v>
      </c>
      <c r="B1118" s="17">
        <v>0.26652628539495099</v>
      </c>
      <c r="C1118" s="17">
        <v>1.0389335596884E-2</v>
      </c>
      <c r="D1118" s="17">
        <f t="shared" ref="D1118:D1181" si="18">-LOG10(C1118)</f>
        <v>1.9834122249002999</v>
      </c>
    </row>
    <row r="1119" spans="1:4" x14ac:dyDescent="0.25">
      <c r="A1119" s="13" t="s">
        <v>2735</v>
      </c>
      <c r="B1119" s="17">
        <v>0.26640131093929698</v>
      </c>
      <c r="C1119" s="17">
        <v>1.0904700139241399E-3</v>
      </c>
      <c r="D1119" s="17">
        <f t="shared" si="18"/>
        <v>2.9623862722827412</v>
      </c>
    </row>
    <row r="1120" spans="1:4" x14ac:dyDescent="0.25">
      <c r="A1120" s="13" t="s">
        <v>2738</v>
      </c>
      <c r="B1120" s="17">
        <v>0.26630490069414597</v>
      </c>
      <c r="C1120" s="17">
        <v>6.8437176424985804E-3</v>
      </c>
      <c r="D1120" s="17">
        <f t="shared" si="18"/>
        <v>2.164707916844907</v>
      </c>
    </row>
    <row r="1121" spans="1:4" x14ac:dyDescent="0.25">
      <c r="A1121" s="13" t="s">
        <v>2741</v>
      </c>
      <c r="B1121" s="17">
        <v>0.26616912493489597</v>
      </c>
      <c r="C1121" s="17">
        <v>3.7564099799307298E-2</v>
      </c>
      <c r="D1121" s="17">
        <f t="shared" si="18"/>
        <v>1.4252270143013399</v>
      </c>
    </row>
    <row r="1122" spans="1:4" x14ac:dyDescent="0.25">
      <c r="A1122" s="13" t="s">
        <v>2744</v>
      </c>
      <c r="B1122" s="17">
        <v>0.26588318880822498</v>
      </c>
      <c r="C1122" s="17">
        <v>2.0538845807471E-2</v>
      </c>
      <c r="D1122" s="17">
        <f t="shared" si="18"/>
        <v>1.6874239654870571</v>
      </c>
    </row>
    <row r="1123" spans="1:4" x14ac:dyDescent="0.25">
      <c r="A1123" s="13" t="s">
        <v>2747</v>
      </c>
      <c r="B1123" s="17">
        <v>0.26565509880013799</v>
      </c>
      <c r="C1123" s="17">
        <v>2.5547127882515298E-3</v>
      </c>
      <c r="D1123" s="17">
        <f t="shared" si="18"/>
        <v>2.5926579180297882</v>
      </c>
    </row>
    <row r="1124" spans="1:4" x14ac:dyDescent="0.25">
      <c r="A1124" s="13" t="s">
        <v>2750</v>
      </c>
      <c r="B1124" s="17">
        <v>0.26560239571439698</v>
      </c>
      <c r="C1124" s="17">
        <v>3.21851073811565E-2</v>
      </c>
      <c r="D1124" s="17">
        <f t="shared" si="18"/>
        <v>1.4923450375691605</v>
      </c>
    </row>
    <row r="1125" spans="1:4" x14ac:dyDescent="0.25">
      <c r="A1125" s="13" t="s">
        <v>238</v>
      </c>
      <c r="B1125" s="17">
        <v>0.26536620077869699</v>
      </c>
      <c r="C1125" s="17">
        <v>3.1391871749211803E-5</v>
      </c>
      <c r="D1125" s="17">
        <f t="shared" si="18"/>
        <v>4.5031827885968898</v>
      </c>
    </row>
    <row r="1126" spans="1:4" x14ac:dyDescent="0.25">
      <c r="A1126" s="13" t="s">
        <v>1611</v>
      </c>
      <c r="B1126" s="17">
        <v>0.26485549201696601</v>
      </c>
      <c r="C1126" s="17">
        <v>3.32748266783571E-2</v>
      </c>
      <c r="D1126" s="17">
        <f t="shared" si="18"/>
        <v>1.4778841979969131</v>
      </c>
    </row>
    <row r="1127" spans="1:4" x14ac:dyDescent="0.25">
      <c r="A1127" s="13" t="s">
        <v>2757</v>
      </c>
      <c r="B1127" s="17">
        <v>0.26467043971951298</v>
      </c>
      <c r="C1127" s="17">
        <v>2.0190321107555299E-2</v>
      </c>
      <c r="D1127" s="17">
        <f t="shared" si="18"/>
        <v>1.6948567739671876</v>
      </c>
    </row>
    <row r="1128" spans="1:4" x14ac:dyDescent="0.25">
      <c r="A1128" s="13" t="s">
        <v>2760</v>
      </c>
      <c r="B1128" s="17">
        <v>0.26409016283532599</v>
      </c>
      <c r="C1128" s="17">
        <v>9.9634939520626201E-3</v>
      </c>
      <c r="D1128" s="17">
        <f t="shared" si="18"/>
        <v>2.001588338482768</v>
      </c>
    </row>
    <row r="1129" spans="1:4" x14ac:dyDescent="0.25">
      <c r="A1129" s="13" t="s">
        <v>238</v>
      </c>
      <c r="B1129" s="17">
        <v>0.263754542830128</v>
      </c>
      <c r="C1129" s="17">
        <v>2.11777891563472E-5</v>
      </c>
      <c r="D1129" s="17">
        <f t="shared" si="18"/>
        <v>4.6741193797957932</v>
      </c>
    </row>
    <row r="1130" spans="1:4" x14ac:dyDescent="0.25">
      <c r="A1130" s="13" t="s">
        <v>2762</v>
      </c>
      <c r="B1130" s="17">
        <v>0.26361780256253098</v>
      </c>
      <c r="C1130" s="17">
        <v>3.2063809994940802E-2</v>
      </c>
      <c r="D1130" s="17">
        <f t="shared" si="18"/>
        <v>1.4939848737015504</v>
      </c>
    </row>
    <row r="1131" spans="1:4" x14ac:dyDescent="0.25">
      <c r="A1131" s="13" t="s">
        <v>2765</v>
      </c>
      <c r="B1131" s="17">
        <v>0.26361549465206902</v>
      </c>
      <c r="C1131" s="17">
        <v>1.2904152762492301E-2</v>
      </c>
      <c r="D1131" s="17">
        <f t="shared" si="18"/>
        <v>1.8892705043051807</v>
      </c>
    </row>
    <row r="1132" spans="1:4" x14ac:dyDescent="0.25">
      <c r="A1132" s="13" t="s">
        <v>2750</v>
      </c>
      <c r="B1132" s="17">
        <v>0.263276705806675</v>
      </c>
      <c r="C1132" s="17">
        <v>3.3190724464479897E-2</v>
      </c>
      <c r="D1132" s="17">
        <f t="shared" si="18"/>
        <v>1.4789832680044073</v>
      </c>
    </row>
    <row r="1133" spans="1:4" x14ac:dyDescent="0.25">
      <c r="A1133" s="13" t="s">
        <v>2604</v>
      </c>
      <c r="B1133" s="17">
        <v>0.26294984633277702</v>
      </c>
      <c r="C1133" s="17">
        <v>2.61747878675734E-2</v>
      </c>
      <c r="D1133" s="17">
        <f t="shared" si="18"/>
        <v>1.5821168293555432</v>
      </c>
    </row>
    <row r="1134" spans="1:4" x14ac:dyDescent="0.25">
      <c r="A1134" s="13" t="s">
        <v>2772</v>
      </c>
      <c r="B1134" s="17">
        <v>0.26283059036810502</v>
      </c>
      <c r="C1134" s="17">
        <v>7.9614659948983205E-8</v>
      </c>
      <c r="D1134" s="17">
        <f t="shared" si="18"/>
        <v>7.0990069555193802</v>
      </c>
    </row>
    <row r="1135" spans="1:4" x14ac:dyDescent="0.25">
      <c r="A1135" s="13" t="s">
        <v>2775</v>
      </c>
      <c r="B1135" s="17">
        <v>0.26251777970116202</v>
      </c>
      <c r="C1135" s="17">
        <v>1.34972253179068E-5</v>
      </c>
      <c r="D1135" s="17">
        <f t="shared" si="18"/>
        <v>4.8697555020957424</v>
      </c>
    </row>
    <row r="1136" spans="1:4" x14ac:dyDescent="0.25">
      <c r="A1136" s="13" t="s">
        <v>2778</v>
      </c>
      <c r="B1136" s="17">
        <v>0.26249047972230899</v>
      </c>
      <c r="C1136" s="17">
        <v>2.85242221783703E-2</v>
      </c>
      <c r="D1136" s="17">
        <f t="shared" si="18"/>
        <v>1.5447861894425223</v>
      </c>
    </row>
    <row r="1137" spans="1:4" x14ac:dyDescent="0.25">
      <c r="A1137" s="13" t="s">
        <v>2781</v>
      </c>
      <c r="B1137" s="17">
        <v>0.26242417928943601</v>
      </c>
      <c r="C1137" s="17">
        <v>1.31968612109489E-2</v>
      </c>
      <c r="D1137" s="17">
        <f t="shared" si="18"/>
        <v>1.8795293506775743</v>
      </c>
    </row>
    <row r="1138" spans="1:4" x14ac:dyDescent="0.25">
      <c r="A1138" s="13" t="s">
        <v>330</v>
      </c>
      <c r="B1138" s="17">
        <v>0.26229237506301201</v>
      </c>
      <c r="C1138" s="17">
        <v>9.8278976072875904E-3</v>
      </c>
      <c r="D1138" s="17">
        <f t="shared" si="18"/>
        <v>2.007539376899083</v>
      </c>
    </row>
    <row r="1139" spans="1:4" x14ac:dyDescent="0.25">
      <c r="A1139" s="13" t="s">
        <v>2784</v>
      </c>
      <c r="B1139" s="17">
        <v>0.26174296154828902</v>
      </c>
      <c r="C1139" s="17">
        <v>2.5251889962761499E-3</v>
      </c>
      <c r="D1139" s="17">
        <f t="shared" si="18"/>
        <v>2.5977061118153637</v>
      </c>
    </row>
    <row r="1140" spans="1:4" x14ac:dyDescent="0.25">
      <c r="A1140" s="13" t="s">
        <v>2787</v>
      </c>
      <c r="B1140" s="17">
        <v>0.26170601074807498</v>
      </c>
      <c r="C1140" s="17">
        <v>6.6828118780084397E-3</v>
      </c>
      <c r="D1140" s="17">
        <f t="shared" si="18"/>
        <v>2.1750407641483083</v>
      </c>
    </row>
    <row r="1141" spans="1:4" x14ac:dyDescent="0.25">
      <c r="A1141" s="13" t="s">
        <v>2787</v>
      </c>
      <c r="B1141" s="17">
        <v>0.26110663280454599</v>
      </c>
      <c r="C1141" s="17">
        <v>7.9636713350585194E-3</v>
      </c>
      <c r="D1141" s="17">
        <f t="shared" si="18"/>
        <v>2.0988866718384833</v>
      </c>
    </row>
    <row r="1142" spans="1:4" x14ac:dyDescent="0.25">
      <c r="A1142" s="13" t="s">
        <v>2792</v>
      </c>
      <c r="B1142" s="17">
        <v>0.26044013333456301</v>
      </c>
      <c r="C1142" s="17">
        <v>1.7078124613842099E-2</v>
      </c>
      <c r="D1142" s="17">
        <f t="shared" si="18"/>
        <v>1.7675598218541293</v>
      </c>
    </row>
    <row r="1143" spans="1:4" x14ac:dyDescent="0.25">
      <c r="A1143" s="13" t="s">
        <v>2795</v>
      </c>
      <c r="B1143" s="17">
        <v>0.260117878459245</v>
      </c>
      <c r="C1143" s="17">
        <v>3.8746275732792899E-2</v>
      </c>
      <c r="D1143" s="17">
        <f t="shared" si="18"/>
        <v>1.4117700352590332</v>
      </c>
    </row>
    <row r="1144" spans="1:4" x14ac:dyDescent="0.25">
      <c r="A1144" s="13" t="s">
        <v>1965</v>
      </c>
      <c r="B1144" s="17">
        <v>0.26007351958008701</v>
      </c>
      <c r="C1144" s="17">
        <v>3.3345076022775898E-3</v>
      </c>
      <c r="D1144" s="17">
        <f t="shared" si="18"/>
        <v>2.4769682881048443</v>
      </c>
    </row>
    <row r="1145" spans="1:4" x14ac:dyDescent="0.25">
      <c r="A1145" s="13" t="s">
        <v>2730</v>
      </c>
      <c r="B1145" s="17">
        <v>0.25962987043101998</v>
      </c>
      <c r="C1145" s="17">
        <v>1.1726778703283499E-2</v>
      </c>
      <c r="D1145" s="17">
        <f t="shared" si="18"/>
        <v>1.9308212703669498</v>
      </c>
    </row>
    <row r="1146" spans="1:4" x14ac:dyDescent="0.25">
      <c r="A1146" s="13" t="s">
        <v>2801</v>
      </c>
      <c r="B1146" s="17">
        <v>0.25920910295390998</v>
      </c>
      <c r="C1146" s="17">
        <v>5.7038619605133899E-4</v>
      </c>
      <c r="D1146" s="17">
        <f t="shared" si="18"/>
        <v>3.2438309934143845</v>
      </c>
    </row>
    <row r="1147" spans="1:4" x14ac:dyDescent="0.25">
      <c r="A1147" s="13" t="s">
        <v>2804</v>
      </c>
      <c r="B1147" s="17">
        <v>0.259053351747903</v>
      </c>
      <c r="C1147" s="17">
        <v>5.8723406554496704E-3</v>
      </c>
      <c r="D1147" s="17">
        <f t="shared" si="18"/>
        <v>2.2311887588667152</v>
      </c>
    </row>
    <row r="1148" spans="1:4" x14ac:dyDescent="0.25">
      <c r="A1148" s="13" t="s">
        <v>2762</v>
      </c>
      <c r="B1148" s="17">
        <v>0.25886561017444298</v>
      </c>
      <c r="C1148" s="17">
        <v>3.61878824968518E-2</v>
      </c>
      <c r="D1148" s="17">
        <f t="shared" si="18"/>
        <v>1.4414368285203594</v>
      </c>
    </row>
    <row r="1149" spans="1:4" x14ac:dyDescent="0.25">
      <c r="A1149" s="13" t="s">
        <v>2503</v>
      </c>
      <c r="B1149" s="17">
        <v>0.258790140019029</v>
      </c>
      <c r="C1149" s="17">
        <v>4.3952710018248901E-3</v>
      </c>
      <c r="D1149" s="17">
        <f t="shared" si="18"/>
        <v>2.3570143422128083</v>
      </c>
    </row>
    <row r="1150" spans="1:4" x14ac:dyDescent="0.25">
      <c r="A1150" s="13" t="s">
        <v>2811</v>
      </c>
      <c r="B1150" s="17">
        <v>0.258448993533821</v>
      </c>
      <c r="C1150" s="17">
        <v>3.4400910310542598E-2</v>
      </c>
      <c r="D1150" s="17">
        <f t="shared" si="18"/>
        <v>1.4634300650559502</v>
      </c>
    </row>
    <row r="1151" spans="1:4" x14ac:dyDescent="0.25">
      <c r="A1151" s="13" t="s">
        <v>2814</v>
      </c>
      <c r="B1151" s="17">
        <v>0.25802027969701802</v>
      </c>
      <c r="C1151" s="17">
        <v>2.8700781607594102E-2</v>
      </c>
      <c r="D1151" s="17">
        <f t="shared" si="18"/>
        <v>1.5421062759753108</v>
      </c>
    </row>
    <row r="1152" spans="1:4" x14ac:dyDescent="0.25">
      <c r="A1152" s="13" t="s">
        <v>2778</v>
      </c>
      <c r="B1152" s="17">
        <v>0.25774642214472299</v>
      </c>
      <c r="C1152" s="17">
        <v>3.3725986507175301E-2</v>
      </c>
      <c r="D1152" s="17">
        <f t="shared" si="18"/>
        <v>1.4720353380724693</v>
      </c>
    </row>
    <row r="1153" spans="1:4" x14ac:dyDescent="0.25">
      <c r="A1153" s="13" t="s">
        <v>2778</v>
      </c>
      <c r="B1153" s="17">
        <v>0.25759230704829</v>
      </c>
      <c r="C1153" s="17">
        <v>4.3254651104393402E-2</v>
      </c>
      <c r="D1153" s="17">
        <f t="shared" si="18"/>
        <v>1.3639671866877692</v>
      </c>
    </row>
    <row r="1154" spans="1:4" x14ac:dyDescent="0.25">
      <c r="A1154" s="13" t="s">
        <v>2821</v>
      </c>
      <c r="B1154" s="17">
        <v>0.25759154375305698</v>
      </c>
      <c r="C1154" s="17">
        <v>1.19406094544514E-4</v>
      </c>
      <c r="D1154" s="17">
        <f t="shared" si="18"/>
        <v>3.9229735060416302</v>
      </c>
    </row>
    <row r="1155" spans="1:4" x14ac:dyDescent="0.25">
      <c r="A1155" s="13" t="s">
        <v>2824</v>
      </c>
      <c r="B1155" s="17">
        <v>0.25739003045988201</v>
      </c>
      <c r="C1155" s="17">
        <v>1.95395987929532E-4</v>
      </c>
      <c r="D1155" s="17">
        <f t="shared" si="18"/>
        <v>3.709084357904624</v>
      </c>
    </row>
    <row r="1156" spans="1:4" x14ac:dyDescent="0.25">
      <c r="A1156" s="13" t="s">
        <v>2827</v>
      </c>
      <c r="B1156" s="17">
        <v>0.257080115315588</v>
      </c>
      <c r="C1156" s="17">
        <v>1.3427554719266601E-2</v>
      </c>
      <c r="D1156" s="17">
        <f t="shared" si="18"/>
        <v>1.8720030691347664</v>
      </c>
    </row>
    <row r="1157" spans="1:4" x14ac:dyDescent="0.25">
      <c r="A1157" s="13" t="s">
        <v>2778</v>
      </c>
      <c r="B1157" s="17">
        <v>0.25702741287872899</v>
      </c>
      <c r="C1157" s="17">
        <v>3.4577634640625E-2</v>
      </c>
      <c r="D1157" s="17">
        <f t="shared" si="18"/>
        <v>1.4612047189180697</v>
      </c>
    </row>
    <row r="1158" spans="1:4" x14ac:dyDescent="0.25">
      <c r="A1158" s="13" t="s">
        <v>2778</v>
      </c>
      <c r="B1158" s="17">
        <v>0.25702741287872899</v>
      </c>
      <c r="C1158" s="17">
        <v>3.4577634640625E-2</v>
      </c>
      <c r="D1158" s="17">
        <f t="shared" si="18"/>
        <v>1.4612047189180697</v>
      </c>
    </row>
    <row r="1159" spans="1:4" x14ac:dyDescent="0.25">
      <c r="A1159" s="13" t="s">
        <v>2787</v>
      </c>
      <c r="B1159" s="17">
        <v>0.25685310373083498</v>
      </c>
      <c r="C1159" s="17">
        <v>7.6585710645305401E-3</v>
      </c>
      <c r="D1159" s="17">
        <f t="shared" si="18"/>
        <v>2.1158522534326112</v>
      </c>
    </row>
    <row r="1160" spans="1:4" x14ac:dyDescent="0.25">
      <c r="A1160" s="13" t="s">
        <v>2750</v>
      </c>
      <c r="B1160" s="17">
        <v>0.25672968403008201</v>
      </c>
      <c r="C1160" s="17">
        <v>3.9240187588683598E-2</v>
      </c>
      <c r="D1160" s="17">
        <f t="shared" si="18"/>
        <v>1.4062689251316554</v>
      </c>
    </row>
    <row r="1161" spans="1:4" x14ac:dyDescent="0.25">
      <c r="A1161" s="13" t="s">
        <v>2838</v>
      </c>
      <c r="B1161" s="17">
        <v>0.25663326071894499</v>
      </c>
      <c r="C1161" s="17">
        <v>3.6887732353327499E-2</v>
      </c>
      <c r="D1161" s="17">
        <f t="shared" si="18"/>
        <v>1.4331180418918439</v>
      </c>
    </row>
    <row r="1162" spans="1:4" x14ac:dyDescent="0.25">
      <c r="A1162" s="13" t="s">
        <v>2787</v>
      </c>
      <c r="B1162" s="17">
        <v>0.25618677733064299</v>
      </c>
      <c r="C1162" s="17">
        <v>9.0766031314770904E-3</v>
      </c>
      <c r="D1162" s="17">
        <f t="shared" si="18"/>
        <v>2.0420766533810362</v>
      </c>
    </row>
    <row r="1163" spans="1:4" x14ac:dyDescent="0.25">
      <c r="A1163" s="13" t="s">
        <v>2787</v>
      </c>
      <c r="B1163" s="17">
        <v>0.25617150057067201</v>
      </c>
      <c r="C1163" s="17">
        <v>8.8244351289167404E-3</v>
      </c>
      <c r="D1163" s="17">
        <f t="shared" si="18"/>
        <v>2.0543130851748166</v>
      </c>
    </row>
    <row r="1164" spans="1:4" x14ac:dyDescent="0.25">
      <c r="A1164" s="13" t="s">
        <v>2814</v>
      </c>
      <c r="B1164" s="17">
        <v>0.25616066335832999</v>
      </c>
      <c r="C1164" s="17">
        <v>3.0556025209091502E-2</v>
      </c>
      <c r="D1164" s="17">
        <f t="shared" si="18"/>
        <v>1.5149031403459936</v>
      </c>
    </row>
    <row r="1165" spans="1:4" x14ac:dyDescent="0.25">
      <c r="A1165" s="13" t="s">
        <v>2846</v>
      </c>
      <c r="B1165" s="17">
        <v>0.25586477693120002</v>
      </c>
      <c r="C1165" s="17">
        <v>3.1850326677340397E-2</v>
      </c>
      <c r="D1165" s="17">
        <f t="shared" si="18"/>
        <v>1.4968861089035532</v>
      </c>
    </row>
    <row r="1166" spans="1:4" x14ac:dyDescent="0.25">
      <c r="A1166" s="13" t="s">
        <v>2849</v>
      </c>
      <c r="B1166" s="17">
        <v>0.25574947557995298</v>
      </c>
      <c r="C1166" s="17">
        <v>9.1306894375365304E-3</v>
      </c>
      <c r="D1166" s="17">
        <f t="shared" si="18"/>
        <v>2.0394964286416895</v>
      </c>
    </row>
    <row r="1167" spans="1:4" x14ac:dyDescent="0.25">
      <c r="A1167" s="13" t="s">
        <v>2852</v>
      </c>
      <c r="B1167" s="17">
        <v>0.25569920007624902</v>
      </c>
      <c r="C1167" s="17">
        <v>1.2168833020890101E-2</v>
      </c>
      <c r="D1167" s="17">
        <f t="shared" si="18"/>
        <v>1.9147510681864151</v>
      </c>
    </row>
    <row r="1169" spans="1:4" x14ac:dyDescent="0.25">
      <c r="A1169" s="13" t="s">
        <v>2846</v>
      </c>
      <c r="B1169" s="17">
        <v>0.25457401759431703</v>
      </c>
      <c r="C1169" s="17">
        <v>3.2078192880523201E-2</v>
      </c>
      <c r="D1169" s="17">
        <f t="shared" si="18"/>
        <v>1.4937901056036753</v>
      </c>
    </row>
    <row r="1170" spans="1:4" x14ac:dyDescent="0.25">
      <c r="A1170" s="13" t="s">
        <v>2859</v>
      </c>
      <c r="B1170" s="17">
        <v>0.254384638866824</v>
      </c>
      <c r="C1170" s="17">
        <v>1.5028314850379001E-2</v>
      </c>
      <c r="D1170" s="17">
        <f t="shared" si="18"/>
        <v>1.8230897148363709</v>
      </c>
    </row>
    <row r="1171" spans="1:4" x14ac:dyDescent="0.25">
      <c r="A1171" s="13" t="s">
        <v>2772</v>
      </c>
      <c r="B1171" s="17">
        <v>0.25424355385756398</v>
      </c>
      <c r="C1171" s="17">
        <v>1.3902380022893001E-8</v>
      </c>
      <c r="D1171" s="17">
        <f t="shared" si="18"/>
        <v>7.8569108441827549</v>
      </c>
    </row>
    <row r="1173" spans="1:4" x14ac:dyDescent="0.25">
      <c r="A1173" s="13" t="s">
        <v>2867</v>
      </c>
      <c r="B1173" s="17">
        <v>0.253904357443828</v>
      </c>
      <c r="C1173" s="17">
        <v>3.5198878705241E-2</v>
      </c>
      <c r="D1173" s="17">
        <f t="shared" si="18"/>
        <v>1.4534711711776311</v>
      </c>
    </row>
    <row r="1174" spans="1:4" x14ac:dyDescent="0.25">
      <c r="A1174" s="13" t="s">
        <v>2428</v>
      </c>
      <c r="B1174" s="17">
        <v>0.25373180951735202</v>
      </c>
      <c r="C1174" s="17">
        <v>7.0870003780251602E-3</v>
      </c>
      <c r="D1174" s="17">
        <f t="shared" si="18"/>
        <v>2.1495375440729356</v>
      </c>
    </row>
    <row r="1175" spans="1:4" x14ac:dyDescent="0.25">
      <c r="A1175" s="13" t="s">
        <v>2872</v>
      </c>
      <c r="B1175" s="17">
        <v>0.25372050513239802</v>
      </c>
      <c r="C1175" s="17">
        <v>3.13424155313419E-2</v>
      </c>
      <c r="D1175" s="17">
        <f t="shared" si="18"/>
        <v>1.5038675358984792</v>
      </c>
    </row>
    <row r="1176" spans="1:4" x14ac:dyDescent="0.25">
      <c r="A1176" s="13" t="s">
        <v>2875</v>
      </c>
      <c r="B1176" s="17">
        <v>0.25361287074191902</v>
      </c>
      <c r="C1176" s="17">
        <v>9.3792658327405301E-8</v>
      </c>
      <c r="D1176" s="17">
        <f t="shared" si="18"/>
        <v>7.0278311549331036</v>
      </c>
    </row>
    <row r="1177" spans="1:4" x14ac:dyDescent="0.25">
      <c r="A1177" s="13" t="s">
        <v>2428</v>
      </c>
      <c r="B1177" s="17">
        <v>0.25357859955525403</v>
      </c>
      <c r="C1177" s="17">
        <v>2.9476891000481401E-2</v>
      </c>
      <c r="D1177" s="17">
        <f t="shared" si="18"/>
        <v>1.5305183244947442</v>
      </c>
    </row>
    <row r="1178" spans="1:4" x14ac:dyDescent="0.25">
      <c r="A1178" s="13" t="s">
        <v>2880</v>
      </c>
      <c r="B1178" s="17">
        <v>0.253559497873318</v>
      </c>
      <c r="C1178" s="17">
        <v>1.3897184010525299E-2</v>
      </c>
      <c r="D1178" s="17">
        <f t="shared" si="18"/>
        <v>1.8570731920183365</v>
      </c>
    </row>
    <row r="1179" spans="1:4" x14ac:dyDescent="0.25">
      <c r="A1179" s="13" t="s">
        <v>2846</v>
      </c>
      <c r="B1179" s="17">
        <v>0.25333287029416202</v>
      </c>
      <c r="C1179" s="17">
        <v>3.4577634640625E-2</v>
      </c>
      <c r="D1179" s="17">
        <f t="shared" si="18"/>
        <v>1.4612047189180697</v>
      </c>
    </row>
    <row r="1180" spans="1:4" x14ac:dyDescent="0.25">
      <c r="A1180" s="13" t="s">
        <v>2885</v>
      </c>
      <c r="B1180" s="17">
        <v>0.253277824985921</v>
      </c>
      <c r="C1180" s="17">
        <v>2.3866570167273399E-3</v>
      </c>
      <c r="D1180" s="17">
        <f t="shared" si="18"/>
        <v>2.6222099883854968</v>
      </c>
    </row>
    <row r="1181" spans="1:4" x14ac:dyDescent="0.25">
      <c r="A1181" s="13" t="s">
        <v>2787</v>
      </c>
      <c r="B1181" s="17">
        <v>0.25324848130595901</v>
      </c>
      <c r="C1181" s="17">
        <v>9.2762409054753994E-3</v>
      </c>
      <c r="D1181" s="17">
        <f t="shared" si="18"/>
        <v>2.0326279811897137</v>
      </c>
    </row>
    <row r="1182" spans="1:4" x14ac:dyDescent="0.25">
      <c r="A1182" s="13" t="s">
        <v>2890</v>
      </c>
      <c r="B1182" s="17">
        <v>0.25323280590264602</v>
      </c>
      <c r="C1182" s="17">
        <v>2.5264867150442301E-2</v>
      </c>
      <c r="D1182" s="17">
        <f t="shared" ref="D1182:D1245" si="19">-LOG10(C1182)</f>
        <v>1.5974829810585045</v>
      </c>
    </row>
    <row r="1183" spans="1:4" x14ac:dyDescent="0.25">
      <c r="A1183" s="13" t="s">
        <v>2893</v>
      </c>
      <c r="B1183" s="17">
        <v>0.25283767304206201</v>
      </c>
      <c r="C1183" s="17">
        <v>1.8777148556443999E-3</v>
      </c>
      <c r="D1183" s="17">
        <f t="shared" si="19"/>
        <v>2.7263703577687592</v>
      </c>
    </row>
    <row r="1184" spans="1:4" x14ac:dyDescent="0.25">
      <c r="A1184" s="13" t="s">
        <v>2309</v>
      </c>
      <c r="B1184" s="17">
        <v>0.25257652027412802</v>
      </c>
      <c r="C1184" s="17">
        <v>1.40993261261683E-2</v>
      </c>
      <c r="D1184" s="17">
        <f t="shared" si="19"/>
        <v>1.8508016438467685</v>
      </c>
    </row>
    <row r="1185" spans="1:4" x14ac:dyDescent="0.25">
      <c r="A1185" s="13" t="s">
        <v>2641</v>
      </c>
      <c r="B1185" s="17">
        <v>0.25174560932911899</v>
      </c>
      <c r="C1185" s="17">
        <v>2.1663907178455399E-2</v>
      </c>
      <c r="D1185" s="17">
        <f t="shared" si="19"/>
        <v>1.6642632137764759</v>
      </c>
    </row>
    <row r="1186" spans="1:4" x14ac:dyDescent="0.25">
      <c r="A1186" s="13" t="s">
        <v>2900</v>
      </c>
      <c r="B1186" s="17">
        <v>0.251358534745099</v>
      </c>
      <c r="C1186" s="17">
        <v>2.84152275050941E-2</v>
      </c>
      <c r="D1186" s="17">
        <f t="shared" si="19"/>
        <v>1.5464488624483399</v>
      </c>
    </row>
    <row r="1187" spans="1:4" x14ac:dyDescent="0.25">
      <c r="A1187" s="13" t="s">
        <v>2309</v>
      </c>
      <c r="B1187" s="17">
        <v>0.25111384239157297</v>
      </c>
      <c r="C1187" s="17">
        <v>1.386168213117E-2</v>
      </c>
      <c r="D1187" s="17">
        <f t="shared" si="19"/>
        <v>1.8581840643881933</v>
      </c>
    </row>
    <row r="1188" spans="1:4" x14ac:dyDescent="0.25">
      <c r="A1188" s="13" t="s">
        <v>2309</v>
      </c>
      <c r="B1188" s="17">
        <v>0.25111132531328001</v>
      </c>
      <c r="C1188" s="17">
        <v>1.4320547279842799E-2</v>
      </c>
      <c r="D1188" s="17">
        <f t="shared" si="19"/>
        <v>1.8440403845369566</v>
      </c>
    </row>
    <row r="1189" spans="1:4" x14ac:dyDescent="0.25">
      <c r="A1189" s="13" t="s">
        <v>2859</v>
      </c>
      <c r="B1189" s="17">
        <v>0.25096683758472699</v>
      </c>
      <c r="C1189" s="17">
        <v>1.6639123142905499E-2</v>
      </c>
      <c r="D1189" s="17">
        <f t="shared" si="19"/>
        <v>1.7788695641169028</v>
      </c>
    </row>
    <row r="1190" spans="1:4" x14ac:dyDescent="0.25">
      <c r="A1190" s="13" t="s">
        <v>2801</v>
      </c>
      <c r="B1190" s="17">
        <v>0.25067260771198202</v>
      </c>
      <c r="C1190" s="17">
        <v>1.4118451307720799E-3</v>
      </c>
      <c r="D1190" s="17">
        <f t="shared" si="19"/>
        <v>2.8502129396438982</v>
      </c>
    </row>
    <row r="1191" spans="1:4" x14ac:dyDescent="0.25">
      <c r="A1191" s="13" t="s">
        <v>263</v>
      </c>
      <c r="B1191" s="17">
        <v>0.25060077535518199</v>
      </c>
      <c r="C1191" s="17">
        <v>6.7925124581622495E-5</v>
      </c>
      <c r="D1191" s="17">
        <f t="shared" si="19"/>
        <v>4.1679695563688632</v>
      </c>
    </row>
    <row r="1192" spans="1:4" x14ac:dyDescent="0.25">
      <c r="A1192" s="13" t="s">
        <v>2911</v>
      </c>
      <c r="B1192" s="17">
        <v>0.250298976457966</v>
      </c>
      <c r="C1192" s="17">
        <v>1.2007967663495399E-6</v>
      </c>
      <c r="D1192" s="17">
        <f t="shared" si="19"/>
        <v>5.9205304902838085</v>
      </c>
    </row>
    <row r="1193" spans="1:4" x14ac:dyDescent="0.25">
      <c r="A1193" s="13" t="s">
        <v>2914</v>
      </c>
      <c r="B1193" s="17">
        <v>0.25025666747846997</v>
      </c>
      <c r="C1193" s="17">
        <v>1.6666291645421299E-2</v>
      </c>
      <c r="D1193" s="17">
        <f t="shared" si="19"/>
        <v>1.778161022673036</v>
      </c>
    </row>
    <row r="1194" spans="1:4" x14ac:dyDescent="0.25">
      <c r="A1194" s="13" t="s">
        <v>2917</v>
      </c>
      <c r="B1194" s="17">
        <v>0.25003539352223703</v>
      </c>
      <c r="C1194" s="17">
        <v>7.7136074505785896E-4</v>
      </c>
      <c r="D1194" s="17">
        <f t="shared" si="19"/>
        <v>3.1127424663755354</v>
      </c>
    </row>
    <row r="1195" spans="1:4" x14ac:dyDescent="0.25">
      <c r="A1195" s="13" t="s">
        <v>2428</v>
      </c>
      <c r="B1195" s="17">
        <v>0.249978022468579</v>
      </c>
      <c r="C1195" s="17">
        <v>8.9732299814108702E-3</v>
      </c>
      <c r="D1195" s="17">
        <f t="shared" si="19"/>
        <v>2.0470512012585229</v>
      </c>
    </row>
    <row r="1196" spans="1:4" x14ac:dyDescent="0.25">
      <c r="A1196" s="13" t="s">
        <v>2922</v>
      </c>
      <c r="B1196" s="17">
        <v>0.24981053027113301</v>
      </c>
      <c r="C1196" s="17">
        <v>1.5885096263767301E-2</v>
      </c>
      <c r="D1196" s="17">
        <f t="shared" si="19"/>
        <v>1.7990101490020041</v>
      </c>
    </row>
    <row r="1197" spans="1:4" x14ac:dyDescent="0.25">
      <c r="A1197" s="13" t="s">
        <v>2925</v>
      </c>
      <c r="B1197" s="17">
        <v>0.24968635820948501</v>
      </c>
      <c r="C1197" s="17">
        <v>1.4361493914449699E-2</v>
      </c>
      <c r="D1197" s="17">
        <f t="shared" si="19"/>
        <v>1.8428003814686471</v>
      </c>
    </row>
    <row r="1198" spans="1:4" x14ac:dyDescent="0.25">
      <c r="A1198" s="13" t="s">
        <v>2928</v>
      </c>
      <c r="B1198" s="17">
        <v>0.24946268324602799</v>
      </c>
      <c r="C1198" s="17">
        <v>1.3690813298395099E-3</v>
      </c>
      <c r="D1198" s="17">
        <f t="shared" si="19"/>
        <v>2.8635707519745761</v>
      </c>
    </row>
    <row r="1199" spans="1:4" x14ac:dyDescent="0.25">
      <c r="A1199" s="13" t="s">
        <v>2922</v>
      </c>
      <c r="B1199" s="17">
        <v>0.249354255128729</v>
      </c>
      <c r="C1199" s="17">
        <v>1.6077790500724099E-2</v>
      </c>
      <c r="D1199" s="17">
        <f t="shared" si="19"/>
        <v>1.7937736346469719</v>
      </c>
    </row>
    <row r="1200" spans="1:4" x14ac:dyDescent="0.25">
      <c r="A1200" s="13" t="s">
        <v>2309</v>
      </c>
      <c r="B1200" s="17">
        <v>0.24935132539874899</v>
      </c>
      <c r="C1200" s="17">
        <v>1.4802048683621701E-2</v>
      </c>
      <c r="D1200" s="17">
        <f t="shared" si="19"/>
        <v>1.8296781717390043</v>
      </c>
    </row>
    <row r="1201" spans="1:4" x14ac:dyDescent="0.25">
      <c r="A1201" s="13" t="s">
        <v>2928</v>
      </c>
      <c r="B1201" s="17">
        <v>0.249312235587932</v>
      </c>
      <c r="C1201" s="17">
        <v>1.36953324921525E-3</v>
      </c>
      <c r="D1201" s="17">
        <f t="shared" si="19"/>
        <v>2.8634274195798448</v>
      </c>
    </row>
    <row r="1202" spans="1:4" x14ac:dyDescent="0.25">
      <c r="A1202" s="13" t="s">
        <v>2937</v>
      </c>
      <c r="B1202" s="17">
        <v>0.24922436212559701</v>
      </c>
      <c r="C1202" s="17">
        <v>3.8783323007277999E-2</v>
      </c>
      <c r="D1202" s="17">
        <f t="shared" si="19"/>
        <v>1.4113549827277547</v>
      </c>
    </row>
    <row r="1203" spans="1:4" x14ac:dyDescent="0.25">
      <c r="A1203" s="13" t="s">
        <v>2309</v>
      </c>
      <c r="B1203" s="17">
        <v>0.24921930749034199</v>
      </c>
      <c r="C1203" s="17">
        <v>1.46247777412298E-2</v>
      </c>
      <c r="D1203" s="17">
        <f t="shared" si="19"/>
        <v>1.8349107253477253</v>
      </c>
    </row>
    <row r="1204" spans="1:4" x14ac:dyDescent="0.25">
      <c r="A1204" s="13" t="s">
        <v>2428</v>
      </c>
      <c r="B1204" s="17">
        <v>0.24793557459839999</v>
      </c>
      <c r="C1204" s="17">
        <v>9.2118518317164007E-3</v>
      </c>
      <c r="D1204" s="17">
        <f t="shared" si="19"/>
        <v>2.0356530560731416</v>
      </c>
    </row>
    <row r="1205" spans="1:4" x14ac:dyDescent="0.25">
      <c r="A1205" s="13" t="s">
        <v>2944</v>
      </c>
      <c r="B1205" s="17">
        <v>0.24778823375501299</v>
      </c>
      <c r="C1205" s="17">
        <v>4.7910358130815102E-2</v>
      </c>
      <c r="D1205" s="17">
        <f t="shared" si="19"/>
        <v>1.3195705827704189</v>
      </c>
    </row>
    <row r="1206" spans="1:4" x14ac:dyDescent="0.25">
      <c r="A1206" s="13" t="s">
        <v>2947</v>
      </c>
      <c r="B1206" s="17">
        <v>0.24767619185426501</v>
      </c>
      <c r="C1206" s="17">
        <v>7.3081440260725997E-3</v>
      </c>
      <c r="D1206" s="17">
        <f t="shared" si="19"/>
        <v>2.1361929023276796</v>
      </c>
    </row>
    <row r="1207" spans="1:4" x14ac:dyDescent="0.25">
      <c r="A1207" s="13" t="s">
        <v>2944</v>
      </c>
      <c r="B1207" s="17">
        <v>0.24715643069951701</v>
      </c>
      <c r="C1207" s="17">
        <v>4.9030504504731801E-2</v>
      </c>
      <c r="D1207" s="17">
        <f t="shared" si="19"/>
        <v>1.3095336380103204</v>
      </c>
    </row>
    <row r="1208" spans="1:4" x14ac:dyDescent="0.25">
      <c r="A1208" s="13" t="s">
        <v>2428</v>
      </c>
      <c r="B1208" s="17">
        <v>0.24617430537311599</v>
      </c>
      <c r="C1208" s="17">
        <v>1.03069124015507E-2</v>
      </c>
      <c r="D1208" s="17">
        <f t="shared" si="19"/>
        <v>1.9868714150071469</v>
      </c>
    </row>
    <row r="1209" spans="1:4" x14ac:dyDescent="0.25">
      <c r="A1209" s="13" t="s">
        <v>2954</v>
      </c>
      <c r="B1209" s="17">
        <v>0.24604866289181701</v>
      </c>
      <c r="C1209" s="17">
        <v>3.5085947308381001E-2</v>
      </c>
      <c r="D1209" s="17">
        <f t="shared" si="19"/>
        <v>1.4548667931768215</v>
      </c>
    </row>
    <row r="1210" spans="1:4" x14ac:dyDescent="0.25">
      <c r="A1210" s="13" t="s">
        <v>2827</v>
      </c>
      <c r="B1210" s="17">
        <v>0.24596912319143099</v>
      </c>
      <c r="C1210" s="17">
        <v>6.7071868481399103E-3</v>
      </c>
      <c r="D1210" s="17">
        <f t="shared" si="19"/>
        <v>2.173459594958616</v>
      </c>
    </row>
    <row r="1211" spans="1:4" x14ac:dyDescent="0.25">
      <c r="A1211" s="13" t="s">
        <v>2944</v>
      </c>
      <c r="B1211" s="17">
        <v>0.244575754276048</v>
      </c>
      <c r="C1211" s="17">
        <v>4.8639944672040997E-2</v>
      </c>
      <c r="D1211" s="17">
        <f t="shared" si="19"/>
        <v>1.3130069277452097</v>
      </c>
    </row>
    <row r="1212" spans="1:4" x14ac:dyDescent="0.25">
      <c r="A1212" s="13" t="s">
        <v>2947</v>
      </c>
      <c r="B1212" s="17">
        <v>0.244506361106616</v>
      </c>
      <c r="C1212" s="17">
        <v>1.5993674905008699E-2</v>
      </c>
      <c r="D1212" s="17">
        <f t="shared" si="19"/>
        <v>1.796051735903833</v>
      </c>
    </row>
    <row r="1213" spans="1:4" x14ac:dyDescent="0.25">
      <c r="A1213" s="13" t="s">
        <v>2963</v>
      </c>
      <c r="B1213" s="17">
        <v>0.244047970024629</v>
      </c>
      <c r="C1213" s="17">
        <v>1.0847087572649799E-2</v>
      </c>
      <c r="D1213" s="17">
        <f t="shared" si="19"/>
        <v>1.9646868536050639</v>
      </c>
    </row>
    <row r="1214" spans="1:4" x14ac:dyDescent="0.25">
      <c r="A1214" s="13" t="s">
        <v>2604</v>
      </c>
      <c r="B1214" s="17">
        <v>0.243858661407583</v>
      </c>
      <c r="C1214" s="17">
        <v>4.1991257899272397E-2</v>
      </c>
      <c r="D1214" s="17">
        <f t="shared" si="19"/>
        <v>1.3768411153470523</v>
      </c>
    </row>
    <row r="1215" spans="1:4" x14ac:dyDescent="0.25">
      <c r="A1215" s="13" t="s">
        <v>2954</v>
      </c>
      <c r="B1215" s="17">
        <v>0.24376696483052099</v>
      </c>
      <c r="C1215" s="17">
        <v>3.8317082222956399E-2</v>
      </c>
      <c r="D1215" s="17">
        <f t="shared" si="19"/>
        <v>1.4166075690797866</v>
      </c>
    </row>
    <row r="1216" spans="1:4" x14ac:dyDescent="0.25">
      <c r="A1216" s="13" t="s">
        <v>2970</v>
      </c>
      <c r="B1216" s="17">
        <v>0.24372505307096301</v>
      </c>
      <c r="C1216" s="17">
        <v>4.7744670708468599E-2</v>
      </c>
      <c r="D1216" s="17">
        <f t="shared" si="19"/>
        <v>1.321075097610533</v>
      </c>
    </row>
    <row r="1217" spans="1:4" x14ac:dyDescent="0.25">
      <c r="A1217" s="13" t="s">
        <v>2970</v>
      </c>
      <c r="B1217" s="17">
        <v>0.24372505307096301</v>
      </c>
      <c r="C1217" s="17">
        <v>4.7744670708468599E-2</v>
      </c>
      <c r="D1217" s="17">
        <f t="shared" si="19"/>
        <v>1.321075097610533</v>
      </c>
    </row>
    <row r="1218" spans="1:4" x14ac:dyDescent="0.25">
      <c r="A1218" s="13" t="s">
        <v>2954</v>
      </c>
      <c r="B1218" s="17">
        <v>0.24361555854578701</v>
      </c>
      <c r="C1218" s="17">
        <v>3.8262217617025203E-2</v>
      </c>
      <c r="D1218" s="17">
        <f t="shared" si="19"/>
        <v>1.4172298625646915</v>
      </c>
    </row>
    <row r="1219" spans="1:4" x14ac:dyDescent="0.25">
      <c r="A1219" s="13" t="s">
        <v>2954</v>
      </c>
      <c r="B1219" s="17">
        <v>0.24343660169831</v>
      </c>
      <c r="C1219" s="17">
        <v>3.8758000515490103E-2</v>
      </c>
      <c r="D1219" s="17">
        <f t="shared" si="19"/>
        <v>1.4116386358392272</v>
      </c>
    </row>
    <row r="1220" spans="1:4" x14ac:dyDescent="0.25">
      <c r="A1220" s="13" t="s">
        <v>2757</v>
      </c>
      <c r="B1220" s="17">
        <v>0.24338159299429399</v>
      </c>
      <c r="C1220" s="17">
        <v>4.4419216824065501E-2</v>
      </c>
      <c r="D1220" s="17">
        <f t="shared" si="19"/>
        <v>1.352429102968661</v>
      </c>
    </row>
    <row r="1221" spans="1:4" x14ac:dyDescent="0.25">
      <c r="A1221" s="13" t="s">
        <v>2286</v>
      </c>
      <c r="B1221" s="17">
        <v>0.24327649164967999</v>
      </c>
      <c r="C1221" s="17">
        <v>2.2181416306906E-2</v>
      </c>
      <c r="D1221" s="17">
        <f t="shared" si="19"/>
        <v>1.6540107271392335</v>
      </c>
    </row>
    <row r="1222" spans="1:4" x14ac:dyDescent="0.25">
      <c r="A1222" s="13" t="s">
        <v>2757</v>
      </c>
      <c r="B1222" s="17">
        <v>0.242892582208939</v>
      </c>
      <c r="C1222" s="17">
        <v>4.5077873584343099E-2</v>
      </c>
      <c r="D1222" s="17">
        <f t="shared" si="19"/>
        <v>1.3460365787032857</v>
      </c>
    </row>
    <row r="1223" spans="1:4" x14ac:dyDescent="0.25">
      <c r="A1223" s="13" t="s">
        <v>2985</v>
      </c>
      <c r="B1223" s="17">
        <v>0.24282900313467801</v>
      </c>
      <c r="C1223" s="17">
        <v>5.8723406554496704E-3</v>
      </c>
      <c r="D1223" s="17">
        <f t="shared" si="19"/>
        <v>2.2311887588667152</v>
      </c>
    </row>
    <row r="1224" spans="1:4" x14ac:dyDescent="0.25">
      <c r="A1224" s="13" t="s">
        <v>2988</v>
      </c>
      <c r="B1224" s="17">
        <v>0.24272740831585601</v>
      </c>
      <c r="C1224" s="17">
        <v>2.8397819106465098E-2</v>
      </c>
      <c r="D1224" s="17">
        <f t="shared" si="19"/>
        <v>1.546715011586641</v>
      </c>
    </row>
    <row r="1225" spans="1:4" x14ac:dyDescent="0.25">
      <c r="A1225" s="13" t="s">
        <v>2991</v>
      </c>
      <c r="B1225" s="17">
        <v>0.242483655770071</v>
      </c>
      <c r="C1225" s="17">
        <v>2.86527175758516E-2</v>
      </c>
      <c r="D1225" s="17">
        <f t="shared" si="19"/>
        <v>1.5428341809487665</v>
      </c>
    </row>
    <row r="1226" spans="1:4" x14ac:dyDescent="0.25">
      <c r="A1226" s="13" t="s">
        <v>2286</v>
      </c>
      <c r="B1226" s="17">
        <v>0.24234198728355899</v>
      </c>
      <c r="C1226" s="17">
        <v>2.2955206572361699E-2</v>
      </c>
      <c r="D1226" s="17">
        <f t="shared" si="19"/>
        <v>1.6391187946935111</v>
      </c>
    </row>
    <row r="1227" spans="1:4" x14ac:dyDescent="0.25">
      <c r="A1227" s="13" t="s">
        <v>263</v>
      </c>
      <c r="B1227" s="17">
        <v>0.24193924455017499</v>
      </c>
      <c r="C1227" s="17">
        <v>7.6485664938714699E-4</v>
      </c>
      <c r="D1227" s="17">
        <f t="shared" si="19"/>
        <v>3.1164199533612433</v>
      </c>
    </row>
    <row r="1228" spans="1:4" x14ac:dyDescent="0.25">
      <c r="A1228" s="13" t="s">
        <v>2286</v>
      </c>
      <c r="B1228" s="17">
        <v>0.241750216469344</v>
      </c>
      <c r="C1228" s="17">
        <v>2.2688895946570298E-2</v>
      </c>
      <c r="D1228" s="17">
        <f t="shared" si="19"/>
        <v>1.6441866365953652</v>
      </c>
    </row>
    <row r="1229" spans="1:4" x14ac:dyDescent="0.25">
      <c r="A1229" s="13" t="s">
        <v>2286</v>
      </c>
      <c r="B1229" s="17">
        <v>0.241215016069803</v>
      </c>
      <c r="C1229" s="17">
        <v>2.3200613641944499E-2</v>
      </c>
      <c r="D1229" s="17">
        <f t="shared" si="19"/>
        <v>1.6345005281355689</v>
      </c>
    </row>
    <row r="1230" spans="1:4" x14ac:dyDescent="0.25">
      <c r="A1230" s="13" t="s">
        <v>2286</v>
      </c>
      <c r="B1230" s="17">
        <v>0.241215016069803</v>
      </c>
      <c r="C1230" s="17">
        <v>2.3200613641944499E-2</v>
      </c>
      <c r="D1230" s="17">
        <f t="shared" si="19"/>
        <v>1.6345005281355689</v>
      </c>
    </row>
    <row r="1231" spans="1:4" x14ac:dyDescent="0.25">
      <c r="A1231" s="13" t="s">
        <v>2286</v>
      </c>
      <c r="B1231" s="17">
        <v>0.24067864581010501</v>
      </c>
      <c r="C1231" s="17">
        <v>2.3655968809514202E-2</v>
      </c>
      <c r="D1231" s="17">
        <f t="shared" si="19"/>
        <v>1.6260592611005049</v>
      </c>
    </row>
    <row r="1232" spans="1:4" x14ac:dyDescent="0.25">
      <c r="A1232" s="13" t="s">
        <v>2885</v>
      </c>
      <c r="B1232" s="17">
        <v>0.24052641020345999</v>
      </c>
      <c r="C1232" s="17">
        <v>4.0844421137347098E-3</v>
      </c>
      <c r="D1232" s="17">
        <f t="shared" si="19"/>
        <v>2.3888672545471223</v>
      </c>
    </row>
    <row r="1233" spans="1:4" x14ac:dyDescent="0.25">
      <c r="A1233" s="13" t="s">
        <v>2885</v>
      </c>
      <c r="B1233" s="17">
        <v>0.24047592942808901</v>
      </c>
      <c r="C1233" s="17">
        <v>4.10707837190706E-3</v>
      </c>
      <c r="D1233" s="17">
        <f t="shared" si="19"/>
        <v>2.3864670097925553</v>
      </c>
    </row>
    <row r="1234" spans="1:4" x14ac:dyDescent="0.25">
      <c r="A1234" s="13" t="s">
        <v>3010</v>
      </c>
      <c r="B1234" s="17">
        <v>0.240355037381357</v>
      </c>
      <c r="C1234" s="17">
        <v>1.62754372665776E-3</v>
      </c>
      <c r="D1234" s="17">
        <f t="shared" si="19"/>
        <v>2.7884673345624909</v>
      </c>
    </row>
    <row r="1235" spans="1:4" x14ac:dyDescent="0.25">
      <c r="A1235" s="13" t="s">
        <v>3013</v>
      </c>
      <c r="B1235" s="17">
        <v>0.24010664168580401</v>
      </c>
      <c r="C1235" s="17">
        <v>4.7852693261946203E-2</v>
      </c>
      <c r="D1235" s="17">
        <f t="shared" si="19"/>
        <v>1.3200936140859865</v>
      </c>
    </row>
    <row r="1236" spans="1:4" x14ac:dyDescent="0.25">
      <c r="A1236" s="13" t="s">
        <v>3016</v>
      </c>
      <c r="B1236" s="17">
        <v>0.23981489233966599</v>
      </c>
      <c r="C1236" s="17">
        <v>1.81760468412322E-2</v>
      </c>
      <c r="D1236" s="17">
        <f t="shared" si="19"/>
        <v>1.740500566753491</v>
      </c>
    </row>
    <row r="1237" spans="1:4" x14ac:dyDescent="0.25">
      <c r="A1237" s="13" t="s">
        <v>2286</v>
      </c>
      <c r="B1237" s="17">
        <v>0.23976422271572501</v>
      </c>
      <c r="C1237" s="17">
        <v>4.2249719684894202E-2</v>
      </c>
      <c r="D1237" s="17">
        <f t="shared" si="19"/>
        <v>1.374176168127484</v>
      </c>
    </row>
    <row r="1238" spans="1:4" x14ac:dyDescent="0.25">
      <c r="A1238" s="13" t="s">
        <v>3021</v>
      </c>
      <c r="B1238" s="17">
        <v>0.23956776939452801</v>
      </c>
      <c r="C1238" s="17">
        <v>2.9099737913519398E-4</v>
      </c>
      <c r="D1238" s="17">
        <f t="shared" si="19"/>
        <v>3.5361109224651193</v>
      </c>
    </row>
    <row r="1239" spans="1:4" x14ac:dyDescent="0.25">
      <c r="A1239" s="13" t="s">
        <v>3013</v>
      </c>
      <c r="B1239" s="17">
        <v>0.23941781513885099</v>
      </c>
      <c r="C1239" s="17">
        <v>4.85834417347243E-2</v>
      </c>
      <c r="D1239" s="17">
        <f t="shared" si="19"/>
        <v>1.3135117222716624</v>
      </c>
    </row>
    <row r="1240" spans="1:4" x14ac:dyDescent="0.25">
      <c r="A1240" s="13" t="s">
        <v>3026</v>
      </c>
      <c r="B1240" s="17">
        <v>0.23928135012596599</v>
      </c>
      <c r="C1240" s="17">
        <v>3.1672581019171399E-2</v>
      </c>
      <c r="D1240" s="17">
        <f t="shared" si="19"/>
        <v>1.4993165442469627</v>
      </c>
    </row>
    <row r="1241" spans="1:4" x14ac:dyDescent="0.25">
      <c r="A1241" s="13" t="s">
        <v>3013</v>
      </c>
      <c r="B1241" s="17">
        <v>0.23926034235802199</v>
      </c>
      <c r="C1241" s="17">
        <v>4.8849931863544499E-2</v>
      </c>
      <c r="D1241" s="17">
        <f t="shared" si="19"/>
        <v>1.3111360377038013</v>
      </c>
    </row>
    <row r="1242" spans="1:4" x14ac:dyDescent="0.25">
      <c r="A1242" s="13" t="s">
        <v>3031</v>
      </c>
      <c r="B1242" s="17">
        <v>0.23898482778698499</v>
      </c>
      <c r="C1242" s="17">
        <v>1.85113602266028E-2</v>
      </c>
      <c r="D1242" s="17">
        <f t="shared" si="19"/>
        <v>1.7325616678379514</v>
      </c>
    </row>
    <row r="1243" spans="1:4" x14ac:dyDescent="0.25">
      <c r="A1243" s="13" t="s">
        <v>3034</v>
      </c>
      <c r="B1243" s="17">
        <v>0.238946452656424</v>
      </c>
      <c r="C1243" s="17">
        <v>1.6164938207153699E-3</v>
      </c>
      <c r="D1243" s="17">
        <f t="shared" si="19"/>
        <v>2.7914259512035828</v>
      </c>
    </row>
    <row r="1244" spans="1:4" x14ac:dyDescent="0.25">
      <c r="A1244" s="13" t="s">
        <v>3037</v>
      </c>
      <c r="B1244" s="17">
        <v>0.23888206220507699</v>
      </c>
      <c r="C1244" s="17">
        <v>3.3767562011789601E-3</v>
      </c>
      <c r="D1244" s="17">
        <f t="shared" si="19"/>
        <v>2.4715002939114701</v>
      </c>
    </row>
    <row r="1245" spans="1:4" x14ac:dyDescent="0.25">
      <c r="A1245" s="13" t="s">
        <v>3040</v>
      </c>
      <c r="B1245" s="17">
        <v>0.23863625085309501</v>
      </c>
      <c r="C1245" s="17">
        <v>4.8107305521657998E-2</v>
      </c>
      <c r="D1245" s="17">
        <f t="shared" si="19"/>
        <v>1.3177889671432923</v>
      </c>
    </row>
    <row r="1246" spans="1:4" x14ac:dyDescent="0.25">
      <c r="A1246" s="13" t="s">
        <v>3016</v>
      </c>
      <c r="B1246" s="17">
        <v>0.23754972968499999</v>
      </c>
      <c r="C1246" s="17">
        <v>1.79863647396321E-2</v>
      </c>
      <c r="D1246" s="17">
        <f t="shared" ref="D1246:D1309" si="20">-LOG10(C1246)</f>
        <v>1.74505660391692</v>
      </c>
    </row>
    <row r="1247" spans="1:4" x14ac:dyDescent="0.25">
      <c r="A1247" s="13" t="s">
        <v>3045</v>
      </c>
      <c r="B1247" s="17">
        <v>0.237509003203207</v>
      </c>
      <c r="C1247" s="17">
        <v>8.2912683860903096E-7</v>
      </c>
      <c r="D1247" s="17">
        <f t="shared" si="20"/>
        <v>6.0813790266338703</v>
      </c>
    </row>
    <row r="1248" spans="1:4" x14ac:dyDescent="0.25">
      <c r="A1248" s="13" t="s">
        <v>3047</v>
      </c>
      <c r="B1248" s="17">
        <v>0.237208934563504</v>
      </c>
      <c r="C1248" s="17">
        <v>3.6233506710303502E-2</v>
      </c>
      <c r="D1248" s="17">
        <f t="shared" si="20"/>
        <v>1.4408896325336085</v>
      </c>
    </row>
    <row r="1249" spans="1:4" x14ac:dyDescent="0.25">
      <c r="A1249" s="13" t="s">
        <v>3050</v>
      </c>
      <c r="B1249" s="17">
        <v>0.237113849449678</v>
      </c>
      <c r="C1249" s="17">
        <v>1.7401888487592599E-2</v>
      </c>
      <c r="D1249" s="17">
        <f t="shared" si="20"/>
        <v>1.7594036186578419</v>
      </c>
    </row>
    <row r="1250" spans="1:4" x14ac:dyDescent="0.25">
      <c r="A1250" s="13" t="s">
        <v>2827</v>
      </c>
      <c r="B1250" s="17">
        <v>0.23650218259603201</v>
      </c>
      <c r="C1250" s="17">
        <v>1.07177642601633E-2</v>
      </c>
      <c r="D1250" s="17">
        <f t="shared" si="20"/>
        <v>1.9698957996003168</v>
      </c>
    </row>
    <row r="1251" spans="1:4" x14ac:dyDescent="0.25">
      <c r="A1251" s="13" t="s">
        <v>3055</v>
      </c>
      <c r="B1251" s="17">
        <v>0.23634820109825599</v>
      </c>
      <c r="C1251" s="17">
        <v>1.64037113522204E-2</v>
      </c>
      <c r="D1251" s="17">
        <f t="shared" si="20"/>
        <v>1.7850578813767999</v>
      </c>
    </row>
    <row r="1252" spans="1:4" x14ac:dyDescent="0.25">
      <c r="A1252" s="13" t="s">
        <v>3058</v>
      </c>
      <c r="B1252" s="17">
        <v>0.23621792437792499</v>
      </c>
      <c r="C1252" s="17">
        <v>4.7910358130815102E-2</v>
      </c>
      <c r="D1252" s="17">
        <f t="shared" si="20"/>
        <v>1.3195705827704189</v>
      </c>
    </row>
    <row r="1253" spans="1:4" x14ac:dyDescent="0.25">
      <c r="A1253" s="13" t="s">
        <v>3061</v>
      </c>
      <c r="B1253" s="17">
        <v>0.23608990073216299</v>
      </c>
      <c r="C1253" s="17">
        <v>1.9099206273527999E-2</v>
      </c>
      <c r="D1253" s="17">
        <f t="shared" si="20"/>
        <v>1.7189846808250262</v>
      </c>
    </row>
    <row r="1254" spans="1:4" x14ac:dyDescent="0.25">
      <c r="A1254" s="13" t="s">
        <v>3064</v>
      </c>
      <c r="B1254" s="17">
        <v>0.235993741191179</v>
      </c>
      <c r="C1254" s="17">
        <v>3.7159593019911001E-2</v>
      </c>
      <c r="D1254" s="17">
        <f t="shared" si="20"/>
        <v>1.4299290511416571</v>
      </c>
    </row>
    <row r="1255" spans="1:4" x14ac:dyDescent="0.25">
      <c r="A1255" s="13" t="s">
        <v>3067</v>
      </c>
      <c r="B1255" s="17">
        <v>0.23598632794442001</v>
      </c>
      <c r="C1255" s="17">
        <v>1.16552034813521E-2</v>
      </c>
      <c r="D1255" s="17">
        <f t="shared" si="20"/>
        <v>1.9334801399849337</v>
      </c>
    </row>
    <row r="1256" spans="1:4" x14ac:dyDescent="0.25">
      <c r="A1256" s="13" t="s">
        <v>3064</v>
      </c>
      <c r="B1256" s="17">
        <v>0.23561593192841501</v>
      </c>
      <c r="C1256" s="17">
        <v>3.7738241672099E-2</v>
      </c>
      <c r="D1256" s="17">
        <f t="shared" si="20"/>
        <v>1.4232183386674933</v>
      </c>
    </row>
    <row r="1257" spans="1:4" x14ac:dyDescent="0.25">
      <c r="A1257" s="13" t="s">
        <v>3072</v>
      </c>
      <c r="B1257" s="17">
        <v>0.235420052486118</v>
      </c>
      <c r="C1257" s="17">
        <v>4.0381475861948097E-5</v>
      </c>
      <c r="D1257" s="17">
        <f t="shared" si="20"/>
        <v>4.3938178125100844</v>
      </c>
    </row>
    <row r="1258" spans="1:4" x14ac:dyDescent="0.25">
      <c r="A1258" s="13" t="s">
        <v>3075</v>
      </c>
      <c r="B1258" s="17">
        <v>0.23528672427932401</v>
      </c>
      <c r="C1258" s="17">
        <v>3.3635078600629002E-4</v>
      </c>
      <c r="D1258" s="17">
        <f t="shared" si="20"/>
        <v>3.4732075530925344</v>
      </c>
    </row>
    <row r="1259" spans="1:4" x14ac:dyDescent="0.25">
      <c r="A1259" s="13" t="s">
        <v>3078</v>
      </c>
      <c r="B1259" s="17">
        <v>0.23523658555770599</v>
      </c>
      <c r="C1259" s="17">
        <v>1.8503794388647E-2</v>
      </c>
      <c r="D1259" s="17">
        <f t="shared" si="20"/>
        <v>1.7327392060249502</v>
      </c>
    </row>
    <row r="1260" spans="1:4" x14ac:dyDescent="0.25">
      <c r="A1260" s="13" t="s">
        <v>3067</v>
      </c>
      <c r="B1260" s="17">
        <v>0.234781600864998</v>
      </c>
      <c r="C1260" s="17">
        <v>1.23988600923392E-2</v>
      </c>
      <c r="D1260" s="17">
        <f t="shared" si="20"/>
        <v>1.9066182405122087</v>
      </c>
    </row>
    <row r="1261" spans="1:4" x14ac:dyDescent="0.25">
      <c r="A1261" s="13" t="s">
        <v>2867</v>
      </c>
      <c r="B1261" s="17">
        <v>0.234683766448952</v>
      </c>
      <c r="C1261" s="17">
        <v>4.36817458887633E-2</v>
      </c>
      <c r="D1261" s="17">
        <f t="shared" si="20"/>
        <v>1.3597000119081015</v>
      </c>
    </row>
    <row r="1262" spans="1:4" x14ac:dyDescent="0.25">
      <c r="A1262" s="13" t="s">
        <v>3067</v>
      </c>
      <c r="B1262" s="17">
        <v>0.23454624615441699</v>
      </c>
      <c r="C1262" s="17">
        <v>1.2622393915565799E-2</v>
      </c>
      <c r="D1262" s="17">
        <f t="shared" si="20"/>
        <v>1.898858270628752</v>
      </c>
    </row>
    <row r="1263" spans="1:4" x14ac:dyDescent="0.25">
      <c r="A1263" s="13" t="s">
        <v>3087</v>
      </c>
      <c r="B1263" s="17">
        <v>0.23378137670861601</v>
      </c>
      <c r="C1263" s="17">
        <v>1.8332443941542601E-2</v>
      </c>
      <c r="D1263" s="17">
        <f t="shared" si="20"/>
        <v>1.7367796343517674</v>
      </c>
    </row>
    <row r="1264" spans="1:4" x14ac:dyDescent="0.25">
      <c r="A1264" s="13" t="s">
        <v>3090</v>
      </c>
      <c r="B1264" s="17">
        <v>0.233067324791288</v>
      </c>
      <c r="C1264" s="17">
        <v>4.8296094218867901E-2</v>
      </c>
      <c r="D1264" s="17">
        <f t="shared" si="20"/>
        <v>1.3160879899064779</v>
      </c>
    </row>
    <row r="1265" spans="1:4" x14ac:dyDescent="0.25">
      <c r="A1265" s="13" t="s">
        <v>3093</v>
      </c>
      <c r="B1265" s="17">
        <v>0.233006017252087</v>
      </c>
      <c r="C1265" s="17">
        <v>1.7425597099639701E-9</v>
      </c>
      <c r="D1265" s="17">
        <f t="shared" si="20"/>
        <v>8.7588123315865793</v>
      </c>
    </row>
    <row r="1266" spans="1:4" x14ac:dyDescent="0.25">
      <c r="A1266" s="13" t="s">
        <v>3096</v>
      </c>
      <c r="B1266" s="17">
        <v>0.23297392822066501</v>
      </c>
      <c r="C1266" s="17">
        <v>1.9894109792977201E-2</v>
      </c>
      <c r="D1266" s="17">
        <f t="shared" si="20"/>
        <v>1.7012754895735134</v>
      </c>
    </row>
    <row r="1267" spans="1:4" x14ac:dyDescent="0.25">
      <c r="A1267" s="13" t="s">
        <v>3099</v>
      </c>
      <c r="B1267" s="17">
        <v>0.23271425785634101</v>
      </c>
      <c r="C1267" s="17">
        <v>2.4265733096067801E-2</v>
      </c>
      <c r="D1267" s="17">
        <f t="shared" si="20"/>
        <v>1.6150065836082219</v>
      </c>
    </row>
    <row r="1268" spans="1:4" x14ac:dyDescent="0.25">
      <c r="A1268" s="13" t="s">
        <v>2963</v>
      </c>
      <c r="B1268" s="17">
        <v>0.23238487450933201</v>
      </c>
      <c r="C1268" s="17">
        <v>1.51065706581814E-2</v>
      </c>
      <c r="D1268" s="17">
        <f t="shared" si="20"/>
        <v>1.8208341136400326</v>
      </c>
    </row>
    <row r="1269" spans="1:4" x14ac:dyDescent="0.25">
      <c r="A1269" s="13" t="s">
        <v>3104</v>
      </c>
      <c r="B1269" s="17">
        <v>0.232325997219339</v>
      </c>
      <c r="C1269" s="17">
        <v>2.4653340237600699E-2</v>
      </c>
      <c r="D1269" s="17">
        <f t="shared" si="20"/>
        <v>1.6081242306065886</v>
      </c>
    </row>
    <row r="1270" spans="1:4" x14ac:dyDescent="0.25">
      <c r="A1270" s="13" t="s">
        <v>3031</v>
      </c>
      <c r="B1270" s="17">
        <v>0.23185883221994</v>
      </c>
      <c r="C1270" s="17">
        <v>2.4694729001690799E-2</v>
      </c>
      <c r="D1270" s="17">
        <f t="shared" si="20"/>
        <v>1.6073957353949646</v>
      </c>
    </row>
    <row r="1271" spans="1:4" x14ac:dyDescent="0.25">
      <c r="A1271" s="13" t="s">
        <v>3109</v>
      </c>
      <c r="B1271" s="17">
        <v>0.23122812614265101</v>
      </c>
      <c r="C1271" s="17">
        <v>1.94138714768777E-2</v>
      </c>
      <c r="D1271" s="17">
        <f t="shared" si="20"/>
        <v>1.7118878498055186</v>
      </c>
    </row>
    <row r="1272" spans="1:4" x14ac:dyDescent="0.25">
      <c r="A1272" s="13" t="s">
        <v>3112</v>
      </c>
      <c r="B1272" s="17">
        <v>0.23081922525972901</v>
      </c>
      <c r="C1272" s="17">
        <v>4.2819754086023502E-3</v>
      </c>
      <c r="D1272" s="17">
        <f t="shared" si="20"/>
        <v>2.3683558311889343</v>
      </c>
    </row>
    <row r="1273" spans="1:4" x14ac:dyDescent="0.25">
      <c r="A1273" s="13" t="s">
        <v>3115</v>
      </c>
      <c r="B1273" s="17">
        <v>0.230661573258747</v>
      </c>
      <c r="C1273" s="17">
        <v>6.2975305840387303E-4</v>
      </c>
      <c r="D1273" s="17">
        <f t="shared" si="20"/>
        <v>3.2008297146679596</v>
      </c>
    </row>
    <row r="1274" spans="1:4" x14ac:dyDescent="0.25">
      <c r="A1274" s="13" t="s">
        <v>3112</v>
      </c>
      <c r="B1274" s="17">
        <v>0.230658627207561</v>
      </c>
      <c r="C1274" s="17">
        <v>4.03314534539143E-3</v>
      </c>
      <c r="D1274" s="17">
        <f t="shared" si="20"/>
        <v>2.394356126724329</v>
      </c>
    </row>
    <row r="1275" spans="1:4" x14ac:dyDescent="0.25">
      <c r="A1275" s="13" t="s">
        <v>2885</v>
      </c>
      <c r="B1275" s="17">
        <v>0.23013030984243699</v>
      </c>
      <c r="C1275" s="17">
        <v>6.9654689473032504E-3</v>
      </c>
      <c r="D1275" s="17">
        <f t="shared" si="20"/>
        <v>2.1570496395601544</v>
      </c>
    </row>
    <row r="1276" spans="1:4" x14ac:dyDescent="0.25">
      <c r="A1276" s="13" t="s">
        <v>3122</v>
      </c>
      <c r="B1276" s="17">
        <v>0.23001053459314899</v>
      </c>
      <c r="C1276" s="17">
        <v>2.0428146849659198E-2</v>
      </c>
      <c r="D1276" s="17">
        <f t="shared" si="20"/>
        <v>1.6897710288384562</v>
      </c>
    </row>
    <row r="1277" spans="1:4" x14ac:dyDescent="0.25">
      <c r="A1277" s="13" t="s">
        <v>2885</v>
      </c>
      <c r="B1277" s="17">
        <v>0.229996198397104</v>
      </c>
      <c r="C1277" s="17">
        <v>7.0071783565094697E-3</v>
      </c>
      <c r="D1277" s="17">
        <f t="shared" si="20"/>
        <v>2.1544568280948266</v>
      </c>
    </row>
    <row r="1278" spans="1:4" x14ac:dyDescent="0.25">
      <c r="A1278" s="13" t="s">
        <v>3127</v>
      </c>
      <c r="B1278" s="17">
        <v>0.229961528116509</v>
      </c>
      <c r="C1278" s="17">
        <v>7.40511096124012E-3</v>
      </c>
      <c r="D1278" s="17">
        <f t="shared" si="20"/>
        <v>2.130468429446184</v>
      </c>
    </row>
    <row r="1279" spans="1:4" x14ac:dyDescent="0.25">
      <c r="A1279" s="13" t="s">
        <v>274</v>
      </c>
      <c r="B1279" s="17">
        <v>0.22935842576066301</v>
      </c>
      <c r="C1279" s="17">
        <v>1.80945075990818E-3</v>
      </c>
      <c r="D1279" s="17">
        <f t="shared" si="20"/>
        <v>2.742453230732699</v>
      </c>
    </row>
    <row r="1280" spans="1:4" x14ac:dyDescent="0.25">
      <c r="A1280" s="13" t="s">
        <v>3130</v>
      </c>
      <c r="B1280" s="17">
        <v>0.22925604542222799</v>
      </c>
      <c r="C1280" s="17">
        <v>4.92047796811984E-2</v>
      </c>
      <c r="D1280" s="17">
        <f t="shared" si="20"/>
        <v>1.3079927084451015</v>
      </c>
    </row>
    <row r="1281" spans="1:4" x14ac:dyDescent="0.25">
      <c r="A1281" s="13" t="s">
        <v>3090</v>
      </c>
      <c r="B1281" s="17">
        <v>0.228096815766892</v>
      </c>
      <c r="C1281" s="17">
        <v>3.7312379961896999E-2</v>
      </c>
      <c r="D1281" s="17">
        <f t="shared" si="20"/>
        <v>1.4281470486982706</v>
      </c>
    </row>
    <row r="1282" spans="1:4" x14ac:dyDescent="0.25">
      <c r="A1282" s="13" t="s">
        <v>3135</v>
      </c>
      <c r="B1282" s="17">
        <v>0.22796384950765999</v>
      </c>
      <c r="C1282" s="17">
        <v>2.5615394588897101E-2</v>
      </c>
      <c r="D1282" s="17">
        <f t="shared" si="20"/>
        <v>1.5914989497052385</v>
      </c>
    </row>
    <row r="1283" spans="1:4" x14ac:dyDescent="0.25">
      <c r="A1283" s="13" t="s">
        <v>3138</v>
      </c>
      <c r="B1283" s="17">
        <v>0.22792277910939801</v>
      </c>
      <c r="C1283" s="17">
        <v>2.4003838514681401E-2</v>
      </c>
      <c r="D1283" s="17">
        <f t="shared" si="20"/>
        <v>1.6197193036031032</v>
      </c>
    </row>
    <row r="1284" spans="1:4" x14ac:dyDescent="0.25">
      <c r="A1284" s="13" t="s">
        <v>3064</v>
      </c>
      <c r="B1284" s="17">
        <v>0.227138018211548</v>
      </c>
      <c r="C1284" s="17">
        <v>1.4581754203707499E-2</v>
      </c>
      <c r="D1284" s="17">
        <f t="shared" si="20"/>
        <v>1.836190226692719</v>
      </c>
    </row>
    <row r="1285" spans="1:4" x14ac:dyDescent="0.25">
      <c r="A1285" s="13" t="s">
        <v>3143</v>
      </c>
      <c r="B1285" s="17">
        <v>0.22700584346319599</v>
      </c>
      <c r="C1285" s="17">
        <v>3.3839986841293301E-2</v>
      </c>
      <c r="D1285" s="17">
        <f t="shared" si="20"/>
        <v>1.4705698145087476</v>
      </c>
    </row>
    <row r="1286" spans="1:4" x14ac:dyDescent="0.25">
      <c r="A1286" s="13" t="s">
        <v>3146</v>
      </c>
      <c r="B1286" s="17">
        <v>0.226233008566321</v>
      </c>
      <c r="C1286" s="17">
        <v>6.3152554728655701E-3</v>
      </c>
      <c r="D1286" s="17">
        <f t="shared" si="20"/>
        <v>2.1996090761123548</v>
      </c>
    </row>
    <row r="1287" spans="1:4" x14ac:dyDescent="0.25">
      <c r="A1287" s="13" t="s">
        <v>3090</v>
      </c>
      <c r="B1287" s="17">
        <v>0.22612800597444399</v>
      </c>
      <c r="C1287" s="17">
        <v>3.9909066854756398E-2</v>
      </c>
      <c r="D1287" s="17">
        <f t="shared" si="20"/>
        <v>1.3989284266777138</v>
      </c>
    </row>
    <row r="1288" spans="1:4" x14ac:dyDescent="0.25">
      <c r="A1288" s="13" t="s">
        <v>3151</v>
      </c>
      <c r="B1288" s="17">
        <v>0.22479725913292201</v>
      </c>
      <c r="C1288" s="17">
        <v>6.2704974743193499E-4</v>
      </c>
      <c r="D1288" s="17">
        <f t="shared" si="20"/>
        <v>3.2026980027448335</v>
      </c>
    </row>
    <row r="1289" spans="1:4" x14ac:dyDescent="0.25">
      <c r="A1289" s="13" t="s">
        <v>2801</v>
      </c>
      <c r="B1289" s="17">
        <v>0.22468373528545199</v>
      </c>
      <c r="C1289" s="17">
        <v>7.6677557170024295E-4</v>
      </c>
      <c r="D1289" s="17">
        <f t="shared" si="20"/>
        <v>3.1153317315331241</v>
      </c>
    </row>
    <row r="1290" spans="1:4" x14ac:dyDescent="0.25">
      <c r="A1290" s="13" t="s">
        <v>3156</v>
      </c>
      <c r="B1290" s="17">
        <v>0.22465518258122999</v>
      </c>
      <c r="C1290" s="17">
        <v>2.3543748892554499E-2</v>
      </c>
      <c r="D1290" s="17">
        <f t="shared" si="20"/>
        <v>1.6281243828809016</v>
      </c>
    </row>
    <row r="1291" spans="1:4" x14ac:dyDescent="0.25">
      <c r="A1291" s="13" t="s">
        <v>3093</v>
      </c>
      <c r="B1291" s="17">
        <v>0.22332051460701499</v>
      </c>
      <c r="C1291" s="17">
        <v>1.5304954581298E-7</v>
      </c>
      <c r="D1291" s="17">
        <f t="shared" si="20"/>
        <v>6.8151679548690591</v>
      </c>
    </row>
    <row r="1292" spans="1:4" x14ac:dyDescent="0.25">
      <c r="A1292" s="13" t="s">
        <v>2801</v>
      </c>
      <c r="B1292" s="17">
        <v>0.22296415126940899</v>
      </c>
      <c r="C1292" s="17">
        <v>1.1788970386539499E-2</v>
      </c>
      <c r="D1292" s="17">
        <f t="shared" si="20"/>
        <v>1.9285241232314954</v>
      </c>
    </row>
    <row r="1293" spans="1:4" x14ac:dyDescent="0.25">
      <c r="A1293" s="13" t="s">
        <v>3163</v>
      </c>
      <c r="B1293" s="17">
        <v>0.22258304478009899</v>
      </c>
      <c r="C1293" s="17">
        <v>1.40066458059985E-2</v>
      </c>
      <c r="D1293" s="17">
        <f t="shared" si="20"/>
        <v>1.8536658534617101</v>
      </c>
    </row>
    <row r="1294" spans="1:4" x14ac:dyDescent="0.25">
      <c r="A1294" s="13" t="s">
        <v>2801</v>
      </c>
      <c r="B1294" s="17">
        <v>0.22225570491741101</v>
      </c>
      <c r="C1294" s="17">
        <v>8.9615449342231096E-4</v>
      </c>
      <c r="D1294" s="17">
        <f t="shared" si="20"/>
        <v>3.0476171132653764</v>
      </c>
    </row>
    <row r="1295" spans="1:4" x14ac:dyDescent="0.25">
      <c r="A1295" s="13" t="s">
        <v>3168</v>
      </c>
      <c r="B1295" s="17">
        <v>0.22220484008066399</v>
      </c>
      <c r="C1295" s="17">
        <v>2.9888336461896502E-3</v>
      </c>
      <c r="D1295" s="17">
        <f t="shared" si="20"/>
        <v>2.5244982564402796</v>
      </c>
    </row>
    <row r="1296" spans="1:4" x14ac:dyDescent="0.25">
      <c r="A1296" s="13" t="s">
        <v>3163</v>
      </c>
      <c r="B1296" s="17">
        <v>0.22189528449863399</v>
      </c>
      <c r="C1296" s="17">
        <v>1.4638347763642499E-2</v>
      </c>
      <c r="D1296" s="17">
        <f t="shared" si="20"/>
        <v>1.8345079395089674</v>
      </c>
    </row>
    <row r="1297" spans="1:4" x14ac:dyDescent="0.25">
      <c r="A1297" s="13" t="s">
        <v>258</v>
      </c>
      <c r="B1297" s="17">
        <v>0.22181871797587799</v>
      </c>
      <c r="C1297" s="17">
        <v>3.88728397203787E-3</v>
      </c>
      <c r="D1297" s="17">
        <f t="shared" si="20"/>
        <v>2.4103537323339199</v>
      </c>
    </row>
    <row r="1298" spans="1:4" x14ac:dyDescent="0.25">
      <c r="A1298" s="13" t="s">
        <v>258</v>
      </c>
      <c r="B1298" s="17">
        <v>0.22144814045524799</v>
      </c>
      <c r="C1298" s="17">
        <v>3.7347732406680101E-3</v>
      </c>
      <c r="D1298" s="17">
        <f t="shared" si="20"/>
        <v>2.4277357615369874</v>
      </c>
    </row>
    <row r="1299" spans="1:4" x14ac:dyDescent="0.25">
      <c r="A1299" s="13" t="s">
        <v>3173</v>
      </c>
      <c r="B1299" s="17">
        <v>0.22139745745893</v>
      </c>
      <c r="C1299" s="17">
        <v>4.7601135546882001E-2</v>
      </c>
      <c r="D1299" s="17">
        <f t="shared" si="20"/>
        <v>1.3223826868622286</v>
      </c>
    </row>
    <row r="1300" spans="1:4" x14ac:dyDescent="0.25">
      <c r="A1300" s="13" t="s">
        <v>2867</v>
      </c>
      <c r="B1300" s="17">
        <v>0.22103207780851999</v>
      </c>
      <c r="C1300" s="17">
        <v>3.9164376140557698E-2</v>
      </c>
      <c r="D1300" s="17">
        <f t="shared" si="20"/>
        <v>1.407108787055019</v>
      </c>
    </row>
    <row r="1301" spans="1:4" x14ac:dyDescent="0.25">
      <c r="A1301" s="13" t="s">
        <v>2801</v>
      </c>
      <c r="B1301" s="17">
        <v>0.22081093481421499</v>
      </c>
      <c r="C1301" s="17">
        <v>1.39688443532328E-3</v>
      </c>
      <c r="D1301" s="17">
        <f t="shared" si="20"/>
        <v>2.8548395217150415</v>
      </c>
    </row>
    <row r="1302" spans="1:4" x14ac:dyDescent="0.25">
      <c r="A1302" s="13" t="s">
        <v>3180</v>
      </c>
      <c r="B1302" s="17">
        <v>0.22063338963788501</v>
      </c>
      <c r="C1302" s="17">
        <v>4.3189769890744897E-2</v>
      </c>
      <c r="D1302" s="17">
        <f t="shared" si="20"/>
        <v>1.3646191098086244</v>
      </c>
    </row>
    <row r="1303" spans="1:4" x14ac:dyDescent="0.25">
      <c r="A1303" s="13" t="s">
        <v>2885</v>
      </c>
      <c r="B1303" s="17">
        <v>0.220058492424969</v>
      </c>
      <c r="C1303" s="17">
        <v>7.6507490111267801E-3</v>
      </c>
      <c r="D1303" s="17">
        <f t="shared" si="20"/>
        <v>2.1162960451763624</v>
      </c>
    </row>
    <row r="1304" spans="1:4" x14ac:dyDescent="0.25">
      <c r="A1304" s="13" t="s">
        <v>3185</v>
      </c>
      <c r="B1304" s="17">
        <v>0.219931190751185</v>
      </c>
      <c r="C1304" s="17">
        <v>8.3336971102478596E-4</v>
      </c>
      <c r="D1304" s="17">
        <f t="shared" si="20"/>
        <v>3.079162288104615</v>
      </c>
    </row>
    <row r="1305" spans="1:4" x14ac:dyDescent="0.25">
      <c r="A1305" s="13" t="s">
        <v>3188</v>
      </c>
      <c r="B1305" s="17">
        <v>0.21989444901532099</v>
      </c>
      <c r="C1305" s="17">
        <v>2.8720006369191E-2</v>
      </c>
      <c r="D1305" s="17">
        <f t="shared" si="20"/>
        <v>1.5418154681169169</v>
      </c>
    </row>
    <row r="1306" spans="1:4" x14ac:dyDescent="0.25">
      <c r="A1306" s="13" t="s">
        <v>2885</v>
      </c>
      <c r="B1306" s="17">
        <v>0.21955670313601</v>
      </c>
      <c r="C1306" s="17">
        <v>7.43661223938111E-3</v>
      </c>
      <c r="D1306" s="17">
        <f t="shared" si="20"/>
        <v>2.1286248629507885</v>
      </c>
    </row>
    <row r="1307" spans="1:4" x14ac:dyDescent="0.25">
      <c r="A1307" s="13" t="s">
        <v>2947</v>
      </c>
      <c r="B1307" s="17">
        <v>0.21907946889935201</v>
      </c>
      <c r="C1307" s="17">
        <v>1.2904152762492301E-2</v>
      </c>
      <c r="D1307" s="17">
        <f t="shared" si="20"/>
        <v>1.8892705043051807</v>
      </c>
    </row>
    <row r="1308" spans="1:4" x14ac:dyDescent="0.25">
      <c r="A1308" s="13" t="s">
        <v>2801</v>
      </c>
      <c r="B1308" s="17">
        <v>0.218963338614547</v>
      </c>
      <c r="C1308" s="17">
        <v>1.4239481355834201E-2</v>
      </c>
      <c r="D1308" s="17">
        <f t="shared" si="20"/>
        <v>1.846505828704869</v>
      </c>
    </row>
    <row r="1309" spans="1:4" x14ac:dyDescent="0.25">
      <c r="A1309" s="13" t="s">
        <v>3197</v>
      </c>
      <c r="B1309" s="17">
        <v>0.217844182837548</v>
      </c>
      <c r="C1309" s="17">
        <v>4.0678445742733403E-2</v>
      </c>
      <c r="D1309" s="17">
        <f t="shared" si="20"/>
        <v>1.3906356491182608</v>
      </c>
    </row>
    <row r="1310" spans="1:4" x14ac:dyDescent="0.25">
      <c r="A1310" s="13" t="s">
        <v>3151</v>
      </c>
      <c r="B1310" s="17">
        <v>0.21778936671145199</v>
      </c>
      <c r="C1310" s="17">
        <v>1.0030548256415299E-3</v>
      </c>
      <c r="D1310" s="17">
        <f t="shared" ref="D1310:D1373" si="21">-LOG10(C1310)</f>
        <v>2.9986753283725558</v>
      </c>
    </row>
    <row r="1311" spans="1:4" x14ac:dyDescent="0.25">
      <c r="A1311" s="13" t="s">
        <v>3202</v>
      </c>
      <c r="B1311" s="17">
        <v>0.21723337622011399</v>
      </c>
      <c r="C1311" s="17">
        <v>1.9719595820069501E-3</v>
      </c>
      <c r="D1311" s="17">
        <f t="shared" si="21"/>
        <v>2.7051019907595335</v>
      </c>
    </row>
    <row r="1312" spans="1:4" x14ac:dyDescent="0.25">
      <c r="A1312" s="13" t="s">
        <v>2885</v>
      </c>
      <c r="B1312" s="17">
        <v>0.21668870557842801</v>
      </c>
      <c r="C1312" s="17">
        <v>8.2547487410995005E-3</v>
      </c>
      <c r="D1312" s="17">
        <f t="shared" si="21"/>
        <v>2.083296141300607</v>
      </c>
    </row>
    <row r="1313" spans="1:4" x14ac:dyDescent="0.25">
      <c r="A1313" s="13" t="s">
        <v>3207</v>
      </c>
      <c r="B1313" s="17">
        <v>0.21663461091345601</v>
      </c>
      <c r="C1313" s="17">
        <v>1.1481721255387E-2</v>
      </c>
      <c r="D1313" s="17">
        <f t="shared" si="21"/>
        <v>1.9399930008159647</v>
      </c>
    </row>
    <row r="1314" spans="1:4" x14ac:dyDescent="0.25">
      <c r="A1314" s="13" t="s">
        <v>2801</v>
      </c>
      <c r="B1314" s="17">
        <v>0.21598479253664299</v>
      </c>
      <c r="C1314" s="17">
        <v>2.04954464427244E-3</v>
      </c>
      <c r="D1314" s="17">
        <f t="shared" si="21"/>
        <v>2.6883426172108611</v>
      </c>
    </row>
    <row r="1315" spans="1:4" x14ac:dyDescent="0.25">
      <c r="A1315" s="13" t="s">
        <v>2801</v>
      </c>
      <c r="B1315" s="17">
        <v>0.21590478692436299</v>
      </c>
      <c r="C1315" s="17">
        <v>2.0640006468212999E-3</v>
      </c>
      <c r="D1315" s="17">
        <f t="shared" si="21"/>
        <v>2.6852901709445951</v>
      </c>
    </row>
    <row r="1316" spans="1:4" x14ac:dyDescent="0.25">
      <c r="A1316" s="13" t="s">
        <v>2801</v>
      </c>
      <c r="B1316" s="17">
        <v>0.21590478692436299</v>
      </c>
      <c r="C1316" s="17">
        <v>2.0640006468212999E-3</v>
      </c>
      <c r="D1316" s="17">
        <f t="shared" si="21"/>
        <v>2.6852901709445951</v>
      </c>
    </row>
    <row r="1317" spans="1:4" x14ac:dyDescent="0.25">
      <c r="A1317" s="13" t="s">
        <v>1900</v>
      </c>
      <c r="B1317" s="17">
        <v>0.21585183982171699</v>
      </c>
      <c r="C1317" s="17">
        <v>1.00006586294633E-2</v>
      </c>
      <c r="D1317" s="17">
        <f t="shared" si="21"/>
        <v>1.9999713970277746</v>
      </c>
    </row>
    <row r="1318" spans="1:4" x14ac:dyDescent="0.25">
      <c r="A1318" s="13" t="s">
        <v>3163</v>
      </c>
      <c r="B1318" s="17">
        <v>0.215535510619138</v>
      </c>
      <c r="C1318" s="17">
        <v>1.6795252819981499E-2</v>
      </c>
      <c r="D1318" s="17">
        <f t="shared" si="21"/>
        <v>1.7748134543113627</v>
      </c>
    </row>
    <row r="1319" spans="1:4" x14ac:dyDescent="0.25">
      <c r="A1319" s="13" t="s">
        <v>3163</v>
      </c>
      <c r="B1319" s="17">
        <v>0.21536187166982601</v>
      </c>
      <c r="C1319" s="17">
        <v>1.8640842961382E-2</v>
      </c>
      <c r="D1319" s="17">
        <f t="shared" si="21"/>
        <v>1.7295344522181457</v>
      </c>
    </row>
    <row r="1320" spans="1:4" x14ac:dyDescent="0.25">
      <c r="A1320" s="13" t="s">
        <v>3207</v>
      </c>
      <c r="B1320" s="17">
        <v>0.21496861175366899</v>
      </c>
      <c r="C1320" s="17">
        <v>1.1209447801916499E-2</v>
      </c>
      <c r="D1320" s="17">
        <f t="shared" si="21"/>
        <v>1.9504157810256681</v>
      </c>
    </row>
    <row r="1321" spans="1:4" x14ac:dyDescent="0.25">
      <c r="A1321" s="13" t="s">
        <v>3163</v>
      </c>
      <c r="B1321" s="17">
        <v>0.21462289986932601</v>
      </c>
      <c r="C1321" s="17">
        <v>1.8889562852119901E-2</v>
      </c>
      <c r="D1321" s="17">
        <f t="shared" si="21"/>
        <v>1.7237780925339037</v>
      </c>
    </row>
    <row r="1322" spans="1:4" x14ac:dyDescent="0.25">
      <c r="A1322" s="13" t="s">
        <v>3226</v>
      </c>
      <c r="B1322" s="17">
        <v>0.21460673443766601</v>
      </c>
      <c r="C1322" s="17">
        <v>2.36056690561692E-2</v>
      </c>
      <c r="D1322" s="17">
        <f t="shared" si="21"/>
        <v>1.6269836858370665</v>
      </c>
    </row>
    <row r="1323" spans="1:4" x14ac:dyDescent="0.25">
      <c r="A1323" s="13" t="s">
        <v>3229</v>
      </c>
      <c r="B1323" s="17">
        <v>0.21448609208726299</v>
      </c>
      <c r="C1323" s="17">
        <v>1.4737144927816101E-2</v>
      </c>
      <c r="D1323" s="17">
        <f t="shared" si="21"/>
        <v>1.8315866455269019</v>
      </c>
    </row>
    <row r="1324" spans="1:4" x14ac:dyDescent="0.25">
      <c r="A1324" s="13" t="s">
        <v>3232</v>
      </c>
      <c r="B1324" s="17">
        <v>0.21444198638388701</v>
      </c>
      <c r="C1324" s="17">
        <v>4.7744798387662303E-2</v>
      </c>
      <c r="D1324" s="17">
        <f t="shared" si="21"/>
        <v>1.3210739362181867</v>
      </c>
    </row>
    <row r="1325" spans="1:4" x14ac:dyDescent="0.25">
      <c r="A1325" s="13" t="s">
        <v>3226</v>
      </c>
      <c r="B1325" s="17">
        <v>0.214332827460683</v>
      </c>
      <c r="C1325" s="17">
        <v>2.3942657349352799E-2</v>
      </c>
      <c r="D1325" s="17">
        <f t="shared" si="21"/>
        <v>1.6208276497477401</v>
      </c>
    </row>
    <row r="1326" spans="1:4" x14ac:dyDescent="0.25">
      <c r="A1326" s="13" t="s">
        <v>3237</v>
      </c>
      <c r="B1326" s="17">
        <v>0.21425163784144499</v>
      </c>
      <c r="C1326" s="17">
        <v>1.39844853617131E-2</v>
      </c>
      <c r="D1326" s="17">
        <f t="shared" si="21"/>
        <v>1.8543535113218199</v>
      </c>
    </row>
    <row r="1327" spans="1:4" x14ac:dyDescent="0.25">
      <c r="A1327" s="13" t="s">
        <v>3229</v>
      </c>
      <c r="B1327" s="17">
        <v>0.21396336229820601</v>
      </c>
      <c r="C1327" s="17">
        <v>1.51161531951976E-2</v>
      </c>
      <c r="D1327" s="17">
        <f t="shared" si="21"/>
        <v>1.8205587153596914</v>
      </c>
    </row>
    <row r="1328" spans="1:4" x14ac:dyDescent="0.25">
      <c r="A1328" s="13" t="s">
        <v>3232</v>
      </c>
      <c r="B1328" s="17">
        <v>0.21389924090356999</v>
      </c>
      <c r="C1328" s="17">
        <v>4.97099089746392E-2</v>
      </c>
      <c r="D1328" s="17">
        <f t="shared" si="21"/>
        <v>1.3035570321104095</v>
      </c>
    </row>
    <row r="1329" spans="1:4" x14ac:dyDescent="0.25">
      <c r="A1329" s="13" t="s">
        <v>3244</v>
      </c>
      <c r="B1329" s="17">
        <v>0.21384263553080801</v>
      </c>
      <c r="C1329" s="17">
        <v>1.5788041407293101E-2</v>
      </c>
      <c r="D1329" s="17">
        <f t="shared" si="21"/>
        <v>1.8016717432509761</v>
      </c>
    </row>
    <row r="1330" spans="1:4" x14ac:dyDescent="0.25">
      <c r="A1330" s="13" t="s">
        <v>3247</v>
      </c>
      <c r="B1330" s="17">
        <v>0.21384198326944601</v>
      </c>
      <c r="C1330" s="17">
        <v>5.93556738631536E-3</v>
      </c>
      <c r="D1330" s="17">
        <f t="shared" si="21"/>
        <v>2.2265377601183061</v>
      </c>
    </row>
    <row r="1331" spans="1:4" x14ac:dyDescent="0.25">
      <c r="A1331" s="13" t="s">
        <v>3037</v>
      </c>
      <c r="B1331" s="17">
        <v>0.21345535640736699</v>
      </c>
      <c r="C1331" s="17">
        <v>9.0990286212589196E-3</v>
      </c>
      <c r="D1331" s="17">
        <f t="shared" si="21"/>
        <v>2.0410049688816132</v>
      </c>
    </row>
    <row r="1332" spans="1:4" x14ac:dyDescent="0.25">
      <c r="A1332" s="13" t="s">
        <v>3252</v>
      </c>
      <c r="B1332" s="17">
        <v>0.21332273934822901</v>
      </c>
      <c r="C1332" s="17">
        <v>1.1974100347232799E-2</v>
      </c>
      <c r="D1332" s="17">
        <f t="shared" si="21"/>
        <v>1.921757106632386</v>
      </c>
    </row>
    <row r="1333" spans="1:4" x14ac:dyDescent="0.25">
      <c r="A1333" s="13" t="s">
        <v>3255</v>
      </c>
      <c r="B1333" s="17">
        <v>0.21326675585153201</v>
      </c>
      <c r="C1333" s="17">
        <v>3.5353341281872702E-2</v>
      </c>
      <c r="D1333" s="17">
        <f t="shared" si="21"/>
        <v>1.451569534294094</v>
      </c>
    </row>
    <row r="1334" spans="1:4" x14ac:dyDescent="0.25">
      <c r="A1334" s="13" t="s">
        <v>3037</v>
      </c>
      <c r="B1334" s="17">
        <v>0.213184442898813</v>
      </c>
      <c r="C1334" s="17">
        <v>9.2789053560750397E-3</v>
      </c>
      <c r="D1334" s="17">
        <f t="shared" si="21"/>
        <v>2.0325032550157061</v>
      </c>
    </row>
    <row r="1335" spans="1:4" x14ac:dyDescent="0.25">
      <c r="A1335" s="13" t="s">
        <v>3260</v>
      </c>
      <c r="B1335" s="17">
        <v>0.21282474001509299</v>
      </c>
      <c r="C1335" s="17">
        <v>1.0583872230831201E-2</v>
      </c>
      <c r="D1335" s="17">
        <f t="shared" si="21"/>
        <v>1.9753554116191101</v>
      </c>
    </row>
    <row r="1336" spans="1:4" x14ac:dyDescent="0.25">
      <c r="A1336" s="13" t="s">
        <v>250</v>
      </c>
      <c r="B1336" s="17">
        <v>0.21267031522944399</v>
      </c>
      <c r="C1336" s="17">
        <v>4.82048390942518E-2</v>
      </c>
      <c r="D1336" s="17">
        <f t="shared" si="21"/>
        <v>1.3169093624573711</v>
      </c>
    </row>
    <row r="1337" spans="1:4" x14ac:dyDescent="0.25">
      <c r="A1337" s="13" t="s">
        <v>2801</v>
      </c>
      <c r="B1337" s="17">
        <v>0.21258936809819501</v>
      </c>
      <c r="C1337" s="17">
        <v>2.2869131839494102E-3</v>
      </c>
      <c r="D1337" s="17">
        <f t="shared" si="21"/>
        <v>2.640750321815359</v>
      </c>
    </row>
    <row r="1338" spans="1:4" x14ac:dyDescent="0.25">
      <c r="A1338" s="13" t="s">
        <v>3264</v>
      </c>
      <c r="B1338" s="17">
        <v>0.21250867639906301</v>
      </c>
      <c r="C1338" s="17">
        <v>1.4701643641391901E-3</v>
      </c>
      <c r="D1338" s="17">
        <f t="shared" si="21"/>
        <v>2.8326341084843056</v>
      </c>
    </row>
    <row r="1339" spans="1:4" x14ac:dyDescent="0.25">
      <c r="A1339" s="13" t="s">
        <v>3267</v>
      </c>
      <c r="B1339" s="17">
        <v>0.212497674281555</v>
      </c>
      <c r="C1339" s="17">
        <v>4.9664691606849602E-2</v>
      </c>
      <c r="D1339" s="17">
        <f t="shared" si="21"/>
        <v>1.3039522569376305</v>
      </c>
    </row>
    <row r="1340" spans="1:4" x14ac:dyDescent="0.25">
      <c r="A1340" s="13" t="s">
        <v>3255</v>
      </c>
      <c r="B1340" s="17">
        <v>0.21247511746798101</v>
      </c>
      <c r="C1340" s="17">
        <v>3.5082907196422902E-2</v>
      </c>
      <c r="D1340" s="17">
        <f t="shared" si="21"/>
        <v>1.4549044253672831</v>
      </c>
    </row>
    <row r="1341" spans="1:4" x14ac:dyDescent="0.25">
      <c r="A1341" s="13" t="s">
        <v>3255</v>
      </c>
      <c r="B1341" s="17">
        <v>0.212214729671061</v>
      </c>
      <c r="C1341" s="17">
        <v>4.0615170859075303E-2</v>
      </c>
      <c r="D1341" s="17">
        <f t="shared" si="21"/>
        <v>1.391311715444594</v>
      </c>
    </row>
    <row r="1342" spans="1:4" x14ac:dyDescent="0.25">
      <c r="A1342" s="13" t="s">
        <v>3255</v>
      </c>
      <c r="B1342" s="17">
        <v>0.211934300746801</v>
      </c>
      <c r="C1342" s="17">
        <v>4.0156893128831597E-2</v>
      </c>
      <c r="D1342" s="17">
        <f t="shared" si="21"/>
        <v>1.3962398951956938</v>
      </c>
    </row>
    <row r="1343" spans="1:4" x14ac:dyDescent="0.25">
      <c r="A1343" s="13" t="s">
        <v>3237</v>
      </c>
      <c r="B1343" s="17">
        <v>0.21171212423649899</v>
      </c>
      <c r="C1343" s="17">
        <v>1.5275513121414201E-2</v>
      </c>
      <c r="D1343" s="17">
        <f t="shared" si="21"/>
        <v>1.8160041924074459</v>
      </c>
    </row>
    <row r="1344" spans="1:4" x14ac:dyDescent="0.25">
      <c r="A1344" s="13" t="s">
        <v>3278</v>
      </c>
      <c r="B1344" s="17">
        <v>0.21135537897724899</v>
      </c>
      <c r="C1344" s="17">
        <v>9.8562972321093799E-4</v>
      </c>
      <c r="D1344" s="17">
        <f t="shared" si="21"/>
        <v>3.0062862081505783</v>
      </c>
    </row>
    <row r="1345" spans="1:4" x14ac:dyDescent="0.25">
      <c r="A1345" s="13" t="s">
        <v>3281</v>
      </c>
      <c r="B1345" s="17">
        <v>0.21041399601999999</v>
      </c>
      <c r="C1345" s="17">
        <v>1.8541012889200599E-3</v>
      </c>
      <c r="D1345" s="17">
        <f t="shared" si="21"/>
        <v>2.7318665441842511</v>
      </c>
    </row>
    <row r="1346" spans="1:4" x14ac:dyDescent="0.25">
      <c r="A1346" s="13" t="s">
        <v>3284</v>
      </c>
      <c r="B1346" s="17">
        <v>0.20978661858695599</v>
      </c>
      <c r="C1346" s="17">
        <v>4.5802737013540401E-2</v>
      </c>
      <c r="D1346" s="17">
        <f t="shared" si="21"/>
        <v>1.3391085692808169</v>
      </c>
    </row>
    <row r="1347" spans="1:4" x14ac:dyDescent="0.25">
      <c r="A1347" s="13" t="s">
        <v>3287</v>
      </c>
      <c r="B1347" s="17">
        <v>0.20863593537219299</v>
      </c>
      <c r="C1347" s="17">
        <v>2.7449218681402401E-2</v>
      </c>
      <c r="D1347" s="17">
        <f t="shared" si="21"/>
        <v>1.5614700128599643</v>
      </c>
    </row>
    <row r="1348" spans="1:4" x14ac:dyDescent="0.25">
      <c r="A1348" s="13" t="s">
        <v>3290</v>
      </c>
      <c r="B1348" s="17">
        <v>0.20798712649124301</v>
      </c>
      <c r="C1348" s="17">
        <v>1.55453727340252E-2</v>
      </c>
      <c r="D1348" s="17">
        <f t="shared" si="21"/>
        <v>1.8083988603438721</v>
      </c>
    </row>
    <row r="1349" spans="1:4" x14ac:dyDescent="0.25">
      <c r="A1349" s="13" t="s">
        <v>3293</v>
      </c>
      <c r="B1349" s="17">
        <v>0.20736437861947801</v>
      </c>
      <c r="C1349" s="17">
        <v>2.5663104270542698E-2</v>
      </c>
      <c r="D1349" s="17">
        <f t="shared" si="21"/>
        <v>1.5906908114831109</v>
      </c>
    </row>
    <row r="1350" spans="1:4" x14ac:dyDescent="0.25">
      <c r="A1350" s="13" t="s">
        <v>2801</v>
      </c>
      <c r="B1350" s="17">
        <v>0.2069483063177</v>
      </c>
      <c r="C1350" s="17">
        <v>4.5924286542954797E-3</v>
      </c>
      <c r="D1350" s="17">
        <f t="shared" si="21"/>
        <v>2.3379575819544272</v>
      </c>
    </row>
    <row r="1351" spans="1:4" x14ac:dyDescent="0.25">
      <c r="A1351" s="13" t="s">
        <v>3058</v>
      </c>
      <c r="B1351" s="17">
        <v>0.20694396759129599</v>
      </c>
      <c r="C1351" s="17">
        <v>1.6084434698564899E-2</v>
      </c>
      <c r="D1351" s="17">
        <f t="shared" si="21"/>
        <v>1.7935941981507655</v>
      </c>
    </row>
    <row r="1352" spans="1:4" x14ac:dyDescent="0.25">
      <c r="A1352" s="13" t="s">
        <v>3237</v>
      </c>
      <c r="B1352" s="17">
        <v>0.20659314170951401</v>
      </c>
      <c r="C1352" s="17">
        <v>1.99315497955081E-2</v>
      </c>
      <c r="D1352" s="17">
        <f t="shared" si="21"/>
        <v>1.7004589310301155</v>
      </c>
    </row>
    <row r="1353" spans="1:4" x14ac:dyDescent="0.25">
      <c r="A1353" s="13" t="s">
        <v>3302</v>
      </c>
      <c r="B1353" s="17">
        <v>0.20650225528760499</v>
      </c>
      <c r="C1353" s="17">
        <v>3.3924742137724298E-2</v>
      </c>
      <c r="D1353" s="17">
        <f t="shared" si="21"/>
        <v>1.4694834447320142</v>
      </c>
    </row>
    <row r="1354" spans="1:4" x14ac:dyDescent="0.25">
      <c r="A1354" s="13" t="s">
        <v>2885</v>
      </c>
      <c r="B1354" s="17">
        <v>0.20572996194429899</v>
      </c>
      <c r="C1354" s="17">
        <v>1.0814819952491299E-2</v>
      </c>
      <c r="D1354" s="17">
        <f t="shared" si="21"/>
        <v>1.9659807063950605</v>
      </c>
    </row>
    <row r="1355" spans="1:4" x14ac:dyDescent="0.25">
      <c r="A1355" s="13" t="s">
        <v>2885</v>
      </c>
      <c r="B1355" s="17">
        <v>0.20526137912351999</v>
      </c>
      <c r="C1355" s="17">
        <v>1.02660429078267E-2</v>
      </c>
      <c r="D1355" s="17">
        <f t="shared" si="21"/>
        <v>1.9885969248995865</v>
      </c>
    </row>
    <row r="1356" spans="1:4" x14ac:dyDescent="0.25">
      <c r="A1356" s="13" t="s">
        <v>2503</v>
      </c>
      <c r="B1356" s="17">
        <v>0.20520332972219299</v>
      </c>
      <c r="C1356" s="17">
        <v>1.0486832523642201E-2</v>
      </c>
      <c r="D1356" s="17">
        <f t="shared" si="21"/>
        <v>1.9793556676911694</v>
      </c>
    </row>
    <row r="1357" spans="1:4" x14ac:dyDescent="0.25">
      <c r="A1357" s="13" t="s">
        <v>3311</v>
      </c>
      <c r="B1357" s="17">
        <v>0.20468211057666</v>
      </c>
      <c r="C1357" s="17">
        <v>1.94955778251849E-2</v>
      </c>
      <c r="D1357" s="17">
        <f t="shared" si="21"/>
        <v>1.71006388832568</v>
      </c>
    </row>
    <row r="1358" spans="1:4" x14ac:dyDescent="0.25">
      <c r="A1358" s="13" t="s">
        <v>3314</v>
      </c>
      <c r="B1358" s="17">
        <v>0.203975762716707</v>
      </c>
      <c r="C1358" s="17">
        <v>1.8474752019005801E-2</v>
      </c>
      <c r="D1358" s="17">
        <f t="shared" si="21"/>
        <v>1.733421382297152</v>
      </c>
    </row>
    <row r="1359" spans="1:4" x14ac:dyDescent="0.25">
      <c r="A1359" s="13" t="s">
        <v>3317</v>
      </c>
      <c r="B1359" s="17">
        <v>0.203875200811788</v>
      </c>
      <c r="C1359" s="17">
        <v>2.6844728773454101E-2</v>
      </c>
      <c r="D1359" s="17">
        <f t="shared" si="21"/>
        <v>1.5711409795862821</v>
      </c>
    </row>
    <row r="1360" spans="1:4" x14ac:dyDescent="0.25">
      <c r="A1360" s="13" t="s">
        <v>3320</v>
      </c>
      <c r="B1360" s="17">
        <v>0.20346882461583901</v>
      </c>
      <c r="C1360" s="17">
        <v>4.4940997245786499E-2</v>
      </c>
      <c r="D1360" s="17">
        <f t="shared" si="21"/>
        <v>1.3473572947665362</v>
      </c>
    </row>
    <row r="1362" spans="1:4" x14ac:dyDescent="0.25">
      <c r="A1362" s="13" t="s">
        <v>3326</v>
      </c>
      <c r="B1362" s="17">
        <v>0.20316900608944399</v>
      </c>
      <c r="C1362" s="17">
        <v>6.1069454216467296E-3</v>
      </c>
      <c r="D1362" s="17">
        <f t="shared" si="21"/>
        <v>2.214175961317967</v>
      </c>
    </row>
    <row r="1363" spans="1:4" x14ac:dyDescent="0.25">
      <c r="A1363" s="13" t="s">
        <v>3329</v>
      </c>
      <c r="B1363" s="17">
        <v>0.202785579555889</v>
      </c>
      <c r="C1363" s="17">
        <v>1.20800594334346E-3</v>
      </c>
      <c r="D1363" s="17">
        <f t="shared" si="21"/>
        <v>2.9179309289972388</v>
      </c>
    </row>
    <row r="1364" spans="1:4" x14ac:dyDescent="0.25">
      <c r="A1364" s="13" t="s">
        <v>3326</v>
      </c>
      <c r="B1364" s="17">
        <v>0.202514847920922</v>
      </c>
      <c r="C1364" s="17">
        <v>7.0095994966890597E-3</v>
      </c>
      <c r="D1364" s="17">
        <f t="shared" si="21"/>
        <v>2.1543067953495867</v>
      </c>
    </row>
    <row r="1365" spans="1:4" x14ac:dyDescent="0.25">
      <c r="A1365" s="13" t="s">
        <v>3326</v>
      </c>
      <c r="B1365" s="17">
        <v>0.20250954040504801</v>
      </c>
      <c r="C1365" s="17">
        <v>6.6505600654579401E-3</v>
      </c>
      <c r="D1365" s="17">
        <f t="shared" si="21"/>
        <v>2.1771417797952619</v>
      </c>
    </row>
    <row r="1366" spans="1:4" x14ac:dyDescent="0.25">
      <c r="A1366" s="13" t="s">
        <v>3336</v>
      </c>
      <c r="B1366" s="17">
        <v>0.20211810584398299</v>
      </c>
      <c r="C1366" s="17">
        <v>1.4649921019125199E-3</v>
      </c>
      <c r="D1366" s="17">
        <f t="shared" si="21"/>
        <v>2.8341647166785111</v>
      </c>
    </row>
    <row r="1367" spans="1:4" x14ac:dyDescent="0.25">
      <c r="A1367" s="13" t="s">
        <v>3037</v>
      </c>
      <c r="B1367" s="17">
        <v>0.20139030447593101</v>
      </c>
      <c r="C1367" s="17">
        <v>1.3483817851956801E-2</v>
      </c>
      <c r="D1367" s="17">
        <f t="shared" si="21"/>
        <v>1.8701871228393152</v>
      </c>
    </row>
    <row r="1368" spans="1:4" x14ac:dyDescent="0.25">
      <c r="A1368" s="13" t="s">
        <v>3037</v>
      </c>
      <c r="B1368" s="17">
        <v>0.20137100697711</v>
      </c>
      <c r="C1368" s="17">
        <v>1.3304719824122299E-2</v>
      </c>
      <c r="D1368" s="17">
        <f t="shared" si="21"/>
        <v>1.87599426655557</v>
      </c>
    </row>
    <row r="1369" spans="1:4" x14ac:dyDescent="0.25">
      <c r="A1369" s="13" t="s">
        <v>3343</v>
      </c>
      <c r="B1369" s="17">
        <v>0.20121099216448701</v>
      </c>
      <c r="C1369" s="17">
        <v>2.2688895946570298E-2</v>
      </c>
      <c r="D1369" s="17">
        <f t="shared" si="21"/>
        <v>1.6441866365953652</v>
      </c>
    </row>
    <row r="1370" spans="1:4" x14ac:dyDescent="0.25">
      <c r="A1370" s="13" t="s">
        <v>3037</v>
      </c>
      <c r="B1370" s="17">
        <v>0.201166792283551</v>
      </c>
      <c r="C1370" s="17">
        <v>1.34958102320549E-2</v>
      </c>
      <c r="D1370" s="17">
        <f t="shared" si="21"/>
        <v>1.8698010370987495</v>
      </c>
    </row>
    <row r="1371" spans="1:4" x14ac:dyDescent="0.25">
      <c r="A1371" s="13" t="s">
        <v>3348</v>
      </c>
      <c r="B1371" s="17">
        <v>0.200989545337907</v>
      </c>
      <c r="C1371" s="17">
        <v>4.74399543907207E-5</v>
      </c>
      <c r="D1371" s="17">
        <f t="shared" si="21"/>
        <v>4.3238557371789508</v>
      </c>
    </row>
    <row r="1372" spans="1:4" x14ac:dyDescent="0.25">
      <c r="A1372" s="13" t="s">
        <v>3351</v>
      </c>
      <c r="B1372" s="17">
        <v>0.20001921535325001</v>
      </c>
      <c r="C1372" s="17">
        <v>2.9263559865530801E-2</v>
      </c>
      <c r="D1372" s="17">
        <f t="shared" si="21"/>
        <v>1.5336728437638014</v>
      </c>
    </row>
    <row r="1373" spans="1:4" x14ac:dyDescent="0.25">
      <c r="A1373" s="13" t="s">
        <v>3354</v>
      </c>
      <c r="B1373" s="17">
        <v>0.19971627386462301</v>
      </c>
      <c r="C1373" s="17">
        <v>1.5275513121414201E-2</v>
      </c>
      <c r="D1373" s="17">
        <f t="shared" si="21"/>
        <v>1.8160041924074459</v>
      </c>
    </row>
    <row r="1374" spans="1:4" x14ac:dyDescent="0.25">
      <c r="A1374" s="13" t="s">
        <v>3357</v>
      </c>
      <c r="B1374" s="17">
        <v>0.19943263779631201</v>
      </c>
      <c r="C1374" s="17">
        <v>1.97693926282512E-5</v>
      </c>
      <c r="D1374" s="17">
        <f t="shared" ref="D1374:D1437" si="22">-LOG10(C1374)</f>
        <v>4.7040066732382213</v>
      </c>
    </row>
    <row r="1375" spans="1:4" x14ac:dyDescent="0.25">
      <c r="A1375" s="13" t="s">
        <v>3360</v>
      </c>
      <c r="B1375" s="17">
        <v>0.199368848658284</v>
      </c>
      <c r="C1375" s="17">
        <v>3.2903495195527502E-2</v>
      </c>
      <c r="D1375" s="17">
        <f t="shared" si="22"/>
        <v>1.4827579663811623</v>
      </c>
    </row>
    <row r="1376" spans="1:4" x14ac:dyDescent="0.25">
      <c r="A1376" s="13" t="s">
        <v>3264</v>
      </c>
      <c r="B1376" s="17">
        <v>0.19671702425630599</v>
      </c>
      <c r="C1376" s="17">
        <v>1.68832583390748E-3</v>
      </c>
      <c r="D1376" s="17">
        <f t="shared" si="22"/>
        <v>2.7725437341249419</v>
      </c>
    </row>
    <row r="1377" spans="1:4" x14ac:dyDescent="0.25">
      <c r="A1377" s="13" t="s">
        <v>3264</v>
      </c>
      <c r="B1377" s="17">
        <v>0.19659472573487699</v>
      </c>
      <c r="C1377" s="17">
        <v>1.5759506872818801E-3</v>
      </c>
      <c r="D1377" s="17">
        <f t="shared" si="22"/>
        <v>2.8024573760447051</v>
      </c>
    </row>
    <row r="1378" spans="1:4" x14ac:dyDescent="0.25">
      <c r="A1378" s="13" t="s">
        <v>3367</v>
      </c>
      <c r="B1378" s="17">
        <v>0.19659197649239299</v>
      </c>
      <c r="C1378" s="17">
        <v>4.8107305521657998E-2</v>
      </c>
      <c r="D1378" s="17">
        <f t="shared" si="22"/>
        <v>1.3177889671432923</v>
      </c>
    </row>
    <row r="1379" spans="1:4" x14ac:dyDescent="0.25">
      <c r="A1379" s="13" t="s">
        <v>3370</v>
      </c>
      <c r="B1379" s="17">
        <v>0.19635085202108199</v>
      </c>
      <c r="C1379" s="17">
        <v>2.8087433840942599E-2</v>
      </c>
      <c r="D1379" s="17">
        <f t="shared" si="22"/>
        <v>1.551487937538454</v>
      </c>
    </row>
    <row r="1380" spans="1:4" x14ac:dyDescent="0.25">
      <c r="A1380" s="13" t="s">
        <v>3373</v>
      </c>
      <c r="B1380" s="17">
        <v>0.19482991856339299</v>
      </c>
      <c r="C1380" s="17">
        <v>2.99489055197244E-2</v>
      </c>
      <c r="D1380" s="17">
        <f t="shared" si="22"/>
        <v>1.5236190442405972</v>
      </c>
    </row>
    <row r="1381" spans="1:4" x14ac:dyDescent="0.25">
      <c r="A1381" s="13" t="s">
        <v>3314</v>
      </c>
      <c r="B1381" s="17">
        <v>0.194775660106043</v>
      </c>
      <c r="C1381" s="17">
        <v>2.9177998656643899E-2</v>
      </c>
      <c r="D1381" s="17">
        <f t="shared" si="22"/>
        <v>1.5349445000431119</v>
      </c>
    </row>
    <row r="1382" spans="1:4" x14ac:dyDescent="0.25">
      <c r="A1382" s="13" t="s">
        <v>3378</v>
      </c>
      <c r="B1382" s="17">
        <v>0.19401033406095899</v>
      </c>
      <c r="C1382" s="17">
        <v>4.4660791765093702E-2</v>
      </c>
      <c r="D1382" s="17">
        <f t="shared" si="22"/>
        <v>1.3500735818431053</v>
      </c>
    </row>
    <row r="1384" spans="1:4" x14ac:dyDescent="0.25">
      <c r="A1384" s="13" t="s">
        <v>2838</v>
      </c>
      <c r="B1384" s="17">
        <v>0.193003751743519</v>
      </c>
      <c r="C1384" s="17">
        <v>3.7738241672099E-2</v>
      </c>
      <c r="D1384" s="17">
        <f t="shared" si="22"/>
        <v>1.4232183386674933</v>
      </c>
    </row>
    <row r="1385" spans="1:4" x14ac:dyDescent="0.25">
      <c r="A1385" s="13" t="s">
        <v>3037</v>
      </c>
      <c r="B1385" s="17">
        <v>0.19264912690303801</v>
      </c>
      <c r="C1385" s="17">
        <v>1.7578031031719E-2</v>
      </c>
      <c r="D1385" s="17">
        <f t="shared" si="22"/>
        <v>1.7550297731729143</v>
      </c>
    </row>
    <row r="1386" spans="1:4" x14ac:dyDescent="0.25">
      <c r="A1386" s="13" t="s">
        <v>3229</v>
      </c>
      <c r="B1386" s="17">
        <v>0.192501986359424</v>
      </c>
      <c r="C1386" s="17">
        <v>2.0413544933013599E-2</v>
      </c>
      <c r="D1386" s="17">
        <f t="shared" si="22"/>
        <v>1.6900815709251229</v>
      </c>
    </row>
    <row r="1387" spans="1:4" x14ac:dyDescent="0.25">
      <c r="A1387" s="13" t="s">
        <v>3389</v>
      </c>
      <c r="B1387" s="17">
        <v>0.19218760343767</v>
      </c>
      <c r="C1387" s="17">
        <v>1.1583015646228899E-3</v>
      </c>
      <c r="D1387" s="17">
        <f t="shared" si="22"/>
        <v>2.9361783570149793</v>
      </c>
    </row>
    <row r="1388" spans="1:4" x14ac:dyDescent="0.25">
      <c r="A1388" s="13" t="s">
        <v>3264</v>
      </c>
      <c r="B1388" s="17">
        <v>0.19212992935472201</v>
      </c>
      <c r="C1388" s="17">
        <v>1.64068605544778E-3</v>
      </c>
      <c r="D1388" s="17">
        <f t="shared" si="22"/>
        <v>2.7849745130544874</v>
      </c>
    </row>
    <row r="1389" spans="1:4" x14ac:dyDescent="0.25">
      <c r="A1389" s="13" t="s">
        <v>3229</v>
      </c>
      <c r="B1389" s="17">
        <v>0.19186822921812599</v>
      </c>
      <c r="C1389" s="17">
        <v>2.1491564542018001E-2</v>
      </c>
      <c r="D1389" s="17">
        <f t="shared" si="22"/>
        <v>1.667731967606163</v>
      </c>
    </row>
    <row r="1390" spans="1:4" x14ac:dyDescent="0.25">
      <c r="A1390" s="13" t="s">
        <v>3396</v>
      </c>
      <c r="B1390" s="17">
        <v>0.191818996739584</v>
      </c>
      <c r="C1390" s="17">
        <v>3.5422234070901303E-2</v>
      </c>
      <c r="D1390" s="17">
        <f t="shared" si="22"/>
        <v>1.4507240514444355</v>
      </c>
    </row>
    <row r="1391" spans="1:4" x14ac:dyDescent="0.25">
      <c r="A1391" s="13" t="s">
        <v>3168</v>
      </c>
      <c r="B1391" s="17">
        <v>0.19113391799049301</v>
      </c>
      <c r="C1391" s="17">
        <v>2.6027625984206301E-3</v>
      </c>
      <c r="D1391" s="17">
        <f t="shared" si="22"/>
        <v>2.5845654426851628</v>
      </c>
    </row>
    <row r="1392" spans="1:4" x14ac:dyDescent="0.25">
      <c r="A1392" s="13" t="s">
        <v>3401</v>
      </c>
      <c r="B1392" s="17">
        <v>0.19101496642683499</v>
      </c>
      <c r="C1392" s="17">
        <v>3.4369037970835101E-3</v>
      </c>
      <c r="D1392" s="17">
        <f t="shared" si="22"/>
        <v>2.463832624098012</v>
      </c>
    </row>
    <row r="1393" spans="1:4" x14ac:dyDescent="0.25">
      <c r="A1393" s="13" t="s">
        <v>3403</v>
      </c>
      <c r="B1393" s="17">
        <v>0.19094188508241799</v>
      </c>
      <c r="C1393" s="17">
        <v>3.0283232103627201E-2</v>
      </c>
      <c r="D1393" s="17">
        <f t="shared" si="22"/>
        <v>1.5187977748172579</v>
      </c>
    </row>
    <row r="1394" spans="1:4" x14ac:dyDescent="0.25">
      <c r="A1394" s="13" t="s">
        <v>3406</v>
      </c>
      <c r="B1394" s="17">
        <v>0.19063343683783199</v>
      </c>
      <c r="C1394" s="17">
        <v>2.7210210331342601E-2</v>
      </c>
      <c r="D1394" s="17">
        <f t="shared" si="22"/>
        <v>1.5652681011681138</v>
      </c>
    </row>
    <row r="1395" spans="1:4" x14ac:dyDescent="0.25">
      <c r="A1395" s="13" t="s">
        <v>3357</v>
      </c>
      <c r="B1395" s="17">
        <v>0.19062884986109199</v>
      </c>
      <c r="C1395" s="17">
        <v>1.0863322131348899E-5</v>
      </c>
      <c r="D1395" s="17">
        <f t="shared" si="22"/>
        <v>4.9640373420878294</v>
      </c>
    </row>
    <row r="1396" spans="1:4" x14ac:dyDescent="0.25">
      <c r="A1396" s="13" t="s">
        <v>3411</v>
      </c>
      <c r="B1396" s="17">
        <v>0.18989649764153901</v>
      </c>
      <c r="C1396" s="17">
        <v>1.94395348022541E-3</v>
      </c>
      <c r="D1396" s="17">
        <f t="shared" si="22"/>
        <v>2.7113141321685608</v>
      </c>
    </row>
    <row r="1397" spans="1:4" x14ac:dyDescent="0.25">
      <c r="A1397" s="13" t="s">
        <v>3414</v>
      </c>
      <c r="B1397" s="17">
        <v>0.189440433971685</v>
      </c>
      <c r="C1397" s="17">
        <v>1.18778184331322E-2</v>
      </c>
      <c r="D1397" s="17">
        <f t="shared" si="22"/>
        <v>1.9252633177264045</v>
      </c>
    </row>
    <row r="1398" spans="1:4" x14ac:dyDescent="0.25">
      <c r="A1398" s="13" t="s">
        <v>3417</v>
      </c>
      <c r="B1398" s="17">
        <v>0.18934482235422401</v>
      </c>
      <c r="C1398" s="17">
        <v>4.0849159608701301E-2</v>
      </c>
      <c r="D1398" s="17">
        <f t="shared" si="22"/>
        <v>1.388816873796388</v>
      </c>
    </row>
    <row r="1399" spans="1:4" x14ac:dyDescent="0.25">
      <c r="A1399" s="13" t="s">
        <v>3420</v>
      </c>
      <c r="B1399" s="17">
        <v>0.18929787752715299</v>
      </c>
      <c r="C1399" s="17">
        <v>1.14143345478684E-2</v>
      </c>
      <c r="D1399" s="17">
        <f t="shared" si="22"/>
        <v>1.9425494026680894</v>
      </c>
    </row>
    <row r="1400" spans="1:4" x14ac:dyDescent="0.25">
      <c r="A1400" s="13" t="s">
        <v>3423</v>
      </c>
      <c r="B1400" s="17">
        <v>0.18823483192910401</v>
      </c>
      <c r="C1400" s="17">
        <v>2.22015366983217E-2</v>
      </c>
      <c r="D1400" s="17">
        <f t="shared" si="22"/>
        <v>1.6536169644455638</v>
      </c>
    </row>
    <row r="1401" spans="1:4" x14ac:dyDescent="0.25">
      <c r="A1401" s="13" t="s">
        <v>3426</v>
      </c>
      <c r="B1401" s="17">
        <v>0.186552519832687</v>
      </c>
      <c r="C1401" s="17">
        <v>1.6439231223017599E-3</v>
      </c>
      <c r="D1401" s="17">
        <f t="shared" si="22"/>
        <v>2.7841184960056982</v>
      </c>
    </row>
    <row r="1402" spans="1:4" x14ac:dyDescent="0.25">
      <c r="A1402" s="13" t="s">
        <v>3429</v>
      </c>
      <c r="B1402" s="17">
        <v>0.18650918072240499</v>
      </c>
      <c r="C1402" s="17">
        <v>1.0059762985074799E-2</v>
      </c>
      <c r="D1402" s="17">
        <f t="shared" si="22"/>
        <v>1.9974122514358306</v>
      </c>
    </row>
    <row r="1403" spans="1:4" x14ac:dyDescent="0.25">
      <c r="A1403" s="13" t="s">
        <v>3432</v>
      </c>
      <c r="B1403" s="17">
        <v>0.18567683386030001</v>
      </c>
      <c r="C1403" s="17">
        <v>3.1200937069741998E-2</v>
      </c>
      <c r="D1403" s="17">
        <f t="shared" si="22"/>
        <v>1.5058323624524934</v>
      </c>
    </row>
    <row r="1404" spans="1:4" x14ac:dyDescent="0.25">
      <c r="A1404" s="13" t="s">
        <v>3435</v>
      </c>
      <c r="B1404" s="17">
        <v>0.18488457521881199</v>
      </c>
      <c r="C1404" s="17">
        <v>4.3162868085295299E-2</v>
      </c>
      <c r="D1404" s="17">
        <f t="shared" si="22"/>
        <v>1.3648897050402653</v>
      </c>
    </row>
    <row r="1405" spans="1:4" x14ac:dyDescent="0.25">
      <c r="A1405" s="13" t="s">
        <v>3435</v>
      </c>
      <c r="B1405" s="17">
        <v>0.18487650075813999</v>
      </c>
      <c r="C1405" s="17">
        <v>4.2688501397243402E-2</v>
      </c>
      <c r="D1405" s="17">
        <f t="shared" si="22"/>
        <v>1.3696890910693627</v>
      </c>
    </row>
    <row r="1406" spans="1:4" x14ac:dyDescent="0.25">
      <c r="A1406" s="13" t="s">
        <v>3440</v>
      </c>
      <c r="B1406" s="17">
        <v>0.18481087270359201</v>
      </c>
      <c r="C1406" s="17">
        <v>4.6139975858720601E-2</v>
      </c>
      <c r="D1406" s="17">
        <f t="shared" si="22"/>
        <v>1.3359226370456834</v>
      </c>
    </row>
    <row r="1407" spans="1:4" x14ac:dyDescent="0.25">
      <c r="A1407" s="13" t="s">
        <v>3443</v>
      </c>
      <c r="B1407" s="17">
        <v>0.18444093927831601</v>
      </c>
      <c r="C1407" s="17">
        <v>3.5404345275836802E-2</v>
      </c>
      <c r="D1407" s="17">
        <f t="shared" si="22"/>
        <v>1.4509434325079082</v>
      </c>
    </row>
    <row r="1408" spans="1:4" x14ac:dyDescent="0.25">
      <c r="A1408" s="13" t="s">
        <v>3443</v>
      </c>
      <c r="B1408" s="17">
        <v>0.18421575817886199</v>
      </c>
      <c r="C1408" s="17">
        <v>3.6141614058004E-2</v>
      </c>
      <c r="D1408" s="17">
        <f t="shared" si="22"/>
        <v>1.4419924560686168</v>
      </c>
    </row>
    <row r="1409" spans="1:4" x14ac:dyDescent="0.25">
      <c r="A1409" s="13" t="s">
        <v>3448</v>
      </c>
      <c r="B1409" s="17">
        <v>0.18350688861018799</v>
      </c>
      <c r="C1409" s="17">
        <v>3.7956954468771398E-2</v>
      </c>
      <c r="D1409" s="17">
        <f t="shared" si="22"/>
        <v>1.4207086410937517</v>
      </c>
    </row>
    <row r="1410" spans="1:4" x14ac:dyDescent="0.25">
      <c r="A1410" s="13" t="s">
        <v>2838</v>
      </c>
      <c r="B1410" s="17">
        <v>0.183333763477671</v>
      </c>
      <c r="C1410" s="17">
        <v>3.1462603068318197E-2</v>
      </c>
      <c r="D1410" s="17">
        <f t="shared" si="22"/>
        <v>1.5022053487362774</v>
      </c>
    </row>
    <row r="1411" spans="1:4" x14ac:dyDescent="0.25">
      <c r="A1411" s="13" t="s">
        <v>3452</v>
      </c>
      <c r="B1411" s="17">
        <v>0.18304365956893501</v>
      </c>
      <c r="C1411" s="17">
        <v>1.1448152089360101E-2</v>
      </c>
      <c r="D1411" s="17">
        <f t="shared" si="22"/>
        <v>1.9412646095827406</v>
      </c>
    </row>
    <row r="1412" spans="1:4" x14ac:dyDescent="0.25">
      <c r="A1412" s="13" t="s">
        <v>3455</v>
      </c>
      <c r="B1412" s="17">
        <v>0.18277022422021699</v>
      </c>
      <c r="C1412" s="17">
        <v>2.65352220127851E-2</v>
      </c>
      <c r="D1412" s="17">
        <f t="shared" si="22"/>
        <v>1.5761772743988645</v>
      </c>
    </row>
    <row r="1413" spans="1:4" x14ac:dyDescent="0.25">
      <c r="A1413" s="13" t="s">
        <v>3426</v>
      </c>
      <c r="B1413" s="17">
        <v>0.182569451455218</v>
      </c>
      <c r="C1413" s="17">
        <v>2.4566356724046298E-3</v>
      </c>
      <c r="D1413" s="17">
        <f t="shared" si="22"/>
        <v>2.6096592461232513</v>
      </c>
    </row>
    <row r="1414" spans="1:4" x14ac:dyDescent="0.25">
      <c r="A1414" s="13" t="s">
        <v>3326</v>
      </c>
      <c r="B1414" s="17">
        <v>0.18178220869602801</v>
      </c>
      <c r="C1414" s="17">
        <v>1.3897184010525299E-2</v>
      </c>
      <c r="D1414" s="17">
        <f t="shared" si="22"/>
        <v>1.8570731920183365</v>
      </c>
    </row>
    <row r="1415" spans="1:4" x14ac:dyDescent="0.25">
      <c r="A1415" s="13" t="s">
        <v>3462</v>
      </c>
      <c r="B1415" s="17">
        <v>0.18084427376687701</v>
      </c>
      <c r="C1415" s="17">
        <v>3.6056853389513699E-2</v>
      </c>
      <c r="D1415" s="17">
        <f t="shared" si="22"/>
        <v>1.4430121759829311</v>
      </c>
    </row>
    <row r="1416" spans="1:4" x14ac:dyDescent="0.25">
      <c r="A1416" s="13" t="s">
        <v>3464</v>
      </c>
      <c r="B1416" s="17">
        <v>0.179986958539951</v>
      </c>
      <c r="C1416" s="17">
        <v>3.8758000515490103E-2</v>
      </c>
      <c r="D1416" s="17">
        <f t="shared" si="22"/>
        <v>1.4116386358392272</v>
      </c>
    </row>
    <row r="1417" spans="1:4" x14ac:dyDescent="0.25">
      <c r="A1417" s="13" t="s">
        <v>2735</v>
      </c>
      <c r="B1417" s="17">
        <v>0.17974890272544899</v>
      </c>
      <c r="C1417" s="17">
        <v>2.0227441948806501E-2</v>
      </c>
      <c r="D1417" s="17">
        <f t="shared" si="22"/>
        <v>1.6940590365451842</v>
      </c>
    </row>
    <row r="1418" spans="1:4" x14ac:dyDescent="0.25">
      <c r="A1418" s="13" t="s">
        <v>3469</v>
      </c>
      <c r="B1418" s="17">
        <v>0.17952169596074299</v>
      </c>
      <c r="C1418" s="17">
        <v>4.7181511450067201E-2</v>
      </c>
      <c r="D1418" s="17">
        <f t="shared" si="22"/>
        <v>1.3262281506926934</v>
      </c>
    </row>
    <row r="1419" spans="1:4" x14ac:dyDescent="0.25">
      <c r="A1419" s="13" t="s">
        <v>3472</v>
      </c>
      <c r="B1419" s="17">
        <v>0.178572827665964</v>
      </c>
      <c r="C1419" s="17">
        <v>9.2784600850015497E-3</v>
      </c>
      <c r="D1419" s="17">
        <f t="shared" si="22"/>
        <v>2.0325240962036233</v>
      </c>
    </row>
    <row r="1420" spans="1:4" x14ac:dyDescent="0.25">
      <c r="A1420" s="13" t="s">
        <v>3469</v>
      </c>
      <c r="B1420" s="17">
        <v>0.17852195976402599</v>
      </c>
      <c r="C1420" s="17">
        <v>4.82048390942518E-2</v>
      </c>
      <c r="D1420" s="17">
        <f t="shared" si="22"/>
        <v>1.3169093624573711</v>
      </c>
    </row>
    <row r="1421" spans="1:4" x14ac:dyDescent="0.25">
      <c r="A1421" s="13" t="s">
        <v>3464</v>
      </c>
      <c r="B1421" s="17">
        <v>0.17729491416242801</v>
      </c>
      <c r="C1421" s="17">
        <v>4.4673192070094798E-2</v>
      </c>
      <c r="D1421" s="17">
        <f t="shared" si="22"/>
        <v>1.3499530144209602</v>
      </c>
    </row>
    <row r="1422" spans="1:4" x14ac:dyDescent="0.25">
      <c r="A1422" s="13" t="s">
        <v>3429</v>
      </c>
      <c r="B1422" s="17">
        <v>0.17720944870574001</v>
      </c>
      <c r="C1422" s="17">
        <v>1.8632033628575299E-2</v>
      </c>
      <c r="D1422" s="17">
        <f t="shared" si="22"/>
        <v>1.7297397406234667</v>
      </c>
    </row>
    <row r="1423" spans="1:4" x14ac:dyDescent="0.25">
      <c r="A1423" s="13" t="s">
        <v>3481</v>
      </c>
      <c r="B1423" s="17">
        <v>0.17711954881372899</v>
      </c>
      <c r="C1423" s="17">
        <v>7.9842849604399892E-3</v>
      </c>
      <c r="D1423" s="17">
        <f t="shared" si="22"/>
        <v>2.0977639714027778</v>
      </c>
    </row>
    <row r="1424" spans="1:4" x14ac:dyDescent="0.25">
      <c r="A1424" s="13" t="s">
        <v>3484</v>
      </c>
      <c r="B1424" s="17">
        <v>0.177024582298551</v>
      </c>
      <c r="C1424" s="17">
        <v>5.2328716979764198E-3</v>
      </c>
      <c r="D1424" s="17">
        <f t="shared" si="22"/>
        <v>2.2812599133673381</v>
      </c>
    </row>
    <row r="1425" spans="1:4" x14ac:dyDescent="0.25">
      <c r="A1425" s="13" t="s">
        <v>3484</v>
      </c>
      <c r="B1425" s="17">
        <v>0.17672932741049199</v>
      </c>
      <c r="C1425" s="17">
        <v>5.2343833535771402E-3</v>
      </c>
      <c r="D1425" s="17">
        <f t="shared" si="22"/>
        <v>2.2811344738538719</v>
      </c>
    </row>
    <row r="1426" spans="1:4" x14ac:dyDescent="0.25">
      <c r="A1426" s="13" t="s">
        <v>3489</v>
      </c>
      <c r="B1426" s="17">
        <v>0.17670297906201399</v>
      </c>
      <c r="C1426" s="17">
        <v>3.2078192880523201E-2</v>
      </c>
      <c r="D1426" s="17">
        <f t="shared" si="22"/>
        <v>1.4937901056036753</v>
      </c>
    </row>
    <row r="1427" spans="1:4" x14ac:dyDescent="0.25">
      <c r="A1427" s="13" t="s">
        <v>3229</v>
      </c>
      <c r="B1427" s="17">
        <v>0.17666006540790899</v>
      </c>
      <c r="C1427" s="17">
        <v>4.3796067715994098E-2</v>
      </c>
      <c r="D1427" s="17">
        <f t="shared" si="22"/>
        <v>1.35856488141165</v>
      </c>
    </row>
    <row r="1428" spans="1:4" x14ac:dyDescent="0.25">
      <c r="A1428" s="13" t="s">
        <v>3202</v>
      </c>
      <c r="B1428" s="17">
        <v>0.17627467291631699</v>
      </c>
      <c r="C1428" s="17">
        <v>2.9564076954567899E-2</v>
      </c>
      <c r="D1428" s="17">
        <f t="shared" si="22"/>
        <v>1.5292356759341348</v>
      </c>
    </row>
    <row r="1429" spans="1:4" x14ac:dyDescent="0.25">
      <c r="A1429" s="13" t="s">
        <v>3484</v>
      </c>
      <c r="B1429" s="17">
        <v>0.176166907834824</v>
      </c>
      <c r="C1429" s="17">
        <v>5.6391261529264098E-3</v>
      </c>
      <c r="D1429" s="17">
        <f t="shared" si="22"/>
        <v>2.2487881896984026</v>
      </c>
    </row>
    <row r="1430" spans="1:4" x14ac:dyDescent="0.25">
      <c r="A1430" s="13" t="s">
        <v>3498</v>
      </c>
      <c r="B1430" s="17">
        <v>0.17567801262198099</v>
      </c>
      <c r="C1430" s="17">
        <v>4.5440019828932102E-2</v>
      </c>
      <c r="D1430" s="17">
        <f t="shared" si="22"/>
        <v>1.3425614877813263</v>
      </c>
    </row>
    <row r="1431" spans="1:4" x14ac:dyDescent="0.25">
      <c r="A1431" s="13" t="s">
        <v>3501</v>
      </c>
      <c r="B1431" s="17">
        <v>0.17547392561434999</v>
      </c>
      <c r="C1431" s="17">
        <v>1.59631414793521E-2</v>
      </c>
      <c r="D1431" s="17">
        <f t="shared" si="22"/>
        <v>1.7968816372401835</v>
      </c>
    </row>
    <row r="1432" spans="1:4" x14ac:dyDescent="0.25">
      <c r="A1432" s="13" t="s">
        <v>3202</v>
      </c>
      <c r="B1432" s="17">
        <v>0.17495695341259199</v>
      </c>
      <c r="C1432" s="17">
        <v>3.1083314635142901E-2</v>
      </c>
      <c r="D1432" s="17">
        <f t="shared" si="22"/>
        <v>1.5074726754890189</v>
      </c>
    </row>
    <row r="1433" spans="1:4" x14ac:dyDescent="0.25">
      <c r="A1433" s="13" t="s">
        <v>3505</v>
      </c>
      <c r="B1433" s="17">
        <v>0.17489901207037201</v>
      </c>
      <c r="C1433" s="17">
        <v>4.1184665306767697E-2</v>
      </c>
      <c r="D1433" s="17">
        <f t="shared" si="22"/>
        <v>1.3852644590238576</v>
      </c>
    </row>
    <row r="1434" spans="1:4" x14ac:dyDescent="0.25">
      <c r="A1434" s="13" t="s">
        <v>3429</v>
      </c>
      <c r="B1434" s="17">
        <v>0.174873713822458</v>
      </c>
      <c r="C1434" s="17">
        <v>2.67729543573588E-2</v>
      </c>
      <c r="D1434" s="17">
        <f t="shared" si="22"/>
        <v>1.572303702391554</v>
      </c>
    </row>
    <row r="1435" spans="1:4" x14ac:dyDescent="0.25">
      <c r="A1435" s="13" t="s">
        <v>3510</v>
      </c>
      <c r="B1435" s="17">
        <v>0.174839115863345</v>
      </c>
      <c r="C1435" s="17">
        <v>1.0312370866326201E-3</v>
      </c>
      <c r="D1435" s="17">
        <f t="shared" si="22"/>
        <v>2.9866414767346821</v>
      </c>
    </row>
    <row r="1436" spans="1:4" x14ac:dyDescent="0.25">
      <c r="A1436" s="13" t="s">
        <v>3513</v>
      </c>
      <c r="B1436" s="17">
        <v>0.17424234021049201</v>
      </c>
      <c r="C1436" s="17">
        <v>3.5728256166176399E-2</v>
      </c>
      <c r="D1436" s="17">
        <f t="shared" si="22"/>
        <v>1.4469881804359257</v>
      </c>
    </row>
    <row r="1437" spans="1:4" x14ac:dyDescent="0.25">
      <c r="A1437" s="13" t="s">
        <v>3489</v>
      </c>
      <c r="B1437" s="17">
        <v>0.174232386513274</v>
      </c>
      <c r="C1437" s="17">
        <v>3.3019626310210902E-2</v>
      </c>
      <c r="D1437" s="17">
        <f t="shared" si="22"/>
        <v>1.4812278460439001</v>
      </c>
    </row>
    <row r="1438" spans="1:4" x14ac:dyDescent="0.25">
      <c r="A1438" s="13" t="s">
        <v>3489</v>
      </c>
      <c r="B1438" s="17">
        <v>0.173831470945843</v>
      </c>
      <c r="C1438" s="17">
        <v>3.3803222588580803E-2</v>
      </c>
      <c r="D1438" s="17">
        <f t="shared" ref="D1438:D1501" si="23">-LOG10(C1438)</f>
        <v>1.4710418948192783</v>
      </c>
    </row>
    <row r="1439" spans="1:4" x14ac:dyDescent="0.25">
      <c r="A1439" s="13" t="s">
        <v>3489</v>
      </c>
      <c r="B1439" s="17">
        <v>0.17378659321656301</v>
      </c>
      <c r="C1439" s="17">
        <v>3.35884483269967E-2</v>
      </c>
      <c r="D1439" s="17">
        <f t="shared" si="23"/>
        <v>1.4738100586349172</v>
      </c>
    </row>
    <row r="1440" spans="1:4" x14ac:dyDescent="0.25">
      <c r="A1440" s="13" t="s">
        <v>3522</v>
      </c>
      <c r="B1440" s="17">
        <v>0.173437344985055</v>
      </c>
      <c r="C1440" s="17">
        <v>3.5957969863508098E-2</v>
      </c>
      <c r="D1440" s="17">
        <f t="shared" si="23"/>
        <v>1.4442048359033417</v>
      </c>
    </row>
    <row r="1441" spans="1:4" x14ac:dyDescent="0.25">
      <c r="A1441" s="13" t="s">
        <v>3505</v>
      </c>
      <c r="B1441" s="17">
        <v>0.17336025189623899</v>
      </c>
      <c r="C1441" s="17">
        <v>4.1047232461685401E-2</v>
      </c>
      <c r="D1441" s="17">
        <f t="shared" si="23"/>
        <v>1.3867161191081576</v>
      </c>
    </row>
    <row r="1442" spans="1:4" x14ac:dyDescent="0.25">
      <c r="A1442" s="13" t="s">
        <v>3527</v>
      </c>
      <c r="B1442" s="17">
        <v>0.17327215346022101</v>
      </c>
      <c r="C1442" s="17">
        <v>3.1098823743946399E-2</v>
      </c>
      <c r="D1442" s="17">
        <f t="shared" si="23"/>
        <v>1.5072560370559305</v>
      </c>
    </row>
    <row r="1444" spans="1:4" x14ac:dyDescent="0.25">
      <c r="A1444" s="13" t="s">
        <v>3533</v>
      </c>
      <c r="B1444" s="17">
        <v>0.17067936991129101</v>
      </c>
      <c r="C1444" s="17">
        <v>3.155473457302E-2</v>
      </c>
      <c r="D1444" s="17">
        <f t="shared" si="23"/>
        <v>1.5009354686014724</v>
      </c>
    </row>
    <row r="1445" spans="1:4" x14ac:dyDescent="0.25">
      <c r="A1445" s="13" t="s">
        <v>3536</v>
      </c>
      <c r="B1445" s="17">
        <v>0.170260456459325</v>
      </c>
      <c r="C1445" s="17">
        <v>3.4142746788931498E-2</v>
      </c>
      <c r="D1445" s="17">
        <f t="shared" si="23"/>
        <v>1.4667015427617214</v>
      </c>
    </row>
    <row r="1446" spans="1:4" x14ac:dyDescent="0.25">
      <c r="A1446" s="13" t="s">
        <v>3539</v>
      </c>
      <c r="B1446" s="17">
        <v>0.17006813331717399</v>
      </c>
      <c r="C1446" s="17">
        <v>4.8988644703688499E-3</v>
      </c>
      <c r="D1446" s="17">
        <f t="shared" si="23"/>
        <v>2.3099045753599845</v>
      </c>
    </row>
    <row r="1447" spans="1:4" x14ac:dyDescent="0.25">
      <c r="A1447" s="13" t="s">
        <v>3542</v>
      </c>
      <c r="B1447" s="17">
        <v>0.16848049943360299</v>
      </c>
      <c r="C1447" s="17">
        <v>2.32610753700539E-2</v>
      </c>
      <c r="D1447" s="17">
        <f t="shared" si="23"/>
        <v>1.6333702115127808</v>
      </c>
    </row>
    <row r="1448" spans="1:4" x14ac:dyDescent="0.25">
      <c r="A1448" s="13" t="s">
        <v>3545</v>
      </c>
      <c r="B1448" s="17">
        <v>0.16778500983671199</v>
      </c>
      <c r="C1448" s="17">
        <v>2.0902226915889801E-2</v>
      </c>
      <c r="D1448" s="17">
        <f t="shared" si="23"/>
        <v>1.6798074418429392</v>
      </c>
    </row>
    <row r="1449" spans="1:4" x14ac:dyDescent="0.25">
      <c r="A1449" s="13" t="s">
        <v>3548</v>
      </c>
      <c r="B1449" s="17">
        <v>0.16686676137508799</v>
      </c>
      <c r="C1449" s="17">
        <v>2.8273458207192501E-2</v>
      </c>
      <c r="D1449" s="17">
        <f t="shared" si="23"/>
        <v>1.5486210684667023</v>
      </c>
    </row>
    <row r="1450" spans="1:4" x14ac:dyDescent="0.25">
      <c r="A1450" s="13" t="s">
        <v>3551</v>
      </c>
      <c r="B1450" s="17">
        <v>0.166613819521403</v>
      </c>
      <c r="C1450" s="17">
        <v>1.1951858492023701E-2</v>
      </c>
      <c r="D1450" s="17">
        <f t="shared" si="23"/>
        <v>1.922564557471202</v>
      </c>
    </row>
    <row r="1451" spans="1:4" x14ac:dyDescent="0.25">
      <c r="A1451" s="13" t="s">
        <v>3554</v>
      </c>
      <c r="B1451" s="17">
        <v>0.16657849752066201</v>
      </c>
      <c r="C1451" s="17">
        <v>2.4735733997640501E-2</v>
      </c>
      <c r="D1451" s="17">
        <f t="shared" si="23"/>
        <v>1.6066751980390193</v>
      </c>
    </row>
    <row r="1452" spans="1:4" x14ac:dyDescent="0.25">
      <c r="A1452" s="13" t="s">
        <v>3542</v>
      </c>
      <c r="B1452" s="17">
        <v>0.166410191489934</v>
      </c>
      <c r="C1452" s="17">
        <v>2.8837311076002799E-2</v>
      </c>
      <c r="D1452" s="17">
        <f t="shared" si="23"/>
        <v>1.5400452376869143</v>
      </c>
    </row>
    <row r="1453" spans="1:4" x14ac:dyDescent="0.25">
      <c r="A1453" s="13" t="s">
        <v>3554</v>
      </c>
      <c r="B1453" s="17">
        <v>0.164364563771427</v>
      </c>
      <c r="C1453" s="17">
        <v>2.8295816036846801E-2</v>
      </c>
      <c r="D1453" s="17">
        <f t="shared" si="23"/>
        <v>1.5482777767175493</v>
      </c>
    </row>
    <row r="1454" spans="1:4" x14ac:dyDescent="0.25">
      <c r="A1454" s="13" t="s">
        <v>3489</v>
      </c>
      <c r="B1454" s="17">
        <v>0.163605751680549</v>
      </c>
      <c r="C1454" s="17">
        <v>4.3347917715247701E-2</v>
      </c>
      <c r="D1454" s="17">
        <f t="shared" si="23"/>
        <v>1.3630317596986741</v>
      </c>
    </row>
    <row r="1455" spans="1:4" x14ac:dyDescent="0.25">
      <c r="A1455" s="13" t="s">
        <v>3563</v>
      </c>
      <c r="B1455" s="17">
        <v>0.163089508356691</v>
      </c>
      <c r="C1455" s="17">
        <v>2.47307383540653E-2</v>
      </c>
      <c r="D1455" s="17">
        <f t="shared" si="23"/>
        <v>1.6067629172695401</v>
      </c>
    </row>
    <row r="1456" spans="1:4" x14ac:dyDescent="0.25">
      <c r="A1456" s="13" t="s">
        <v>3566</v>
      </c>
      <c r="B1456" s="17">
        <v>0.16264780315611199</v>
      </c>
      <c r="C1456" s="17">
        <v>2.2356658277096399E-2</v>
      </c>
      <c r="D1456" s="17">
        <f t="shared" si="23"/>
        <v>1.6505931113525352</v>
      </c>
    </row>
    <row r="1457" spans="1:4" x14ac:dyDescent="0.25">
      <c r="A1457" s="13" t="s">
        <v>3569</v>
      </c>
      <c r="B1457" s="17">
        <v>0.162408523693088</v>
      </c>
      <c r="C1457" s="17">
        <v>2.26356990215906E-2</v>
      </c>
      <c r="D1457" s="17">
        <f t="shared" si="23"/>
        <v>1.6452060893493352</v>
      </c>
    </row>
    <row r="1458" spans="1:4" x14ac:dyDescent="0.25">
      <c r="A1458" s="22"/>
    </row>
    <row r="1459" spans="1:4" x14ac:dyDescent="0.25">
      <c r="A1459" s="13" t="s">
        <v>3326</v>
      </c>
      <c r="B1459" s="17">
        <v>0.16063281808369001</v>
      </c>
      <c r="C1459" s="17">
        <v>4.5785021533804003E-2</v>
      </c>
      <c r="D1459" s="17">
        <f t="shared" si="23"/>
        <v>1.3392765772179422</v>
      </c>
    </row>
    <row r="1460" spans="1:4" x14ac:dyDescent="0.25">
      <c r="A1460" s="13" t="s">
        <v>3577</v>
      </c>
      <c r="B1460" s="17">
        <v>0.16029395904740701</v>
      </c>
      <c r="C1460" s="17">
        <v>3.6623074787722899E-2</v>
      </c>
      <c r="D1460" s="17">
        <f t="shared" si="23"/>
        <v>1.4362451961544065</v>
      </c>
    </row>
    <row r="1461" spans="1:4" x14ac:dyDescent="0.25">
      <c r="A1461" s="13" t="s">
        <v>3484</v>
      </c>
      <c r="B1461" s="17">
        <v>0.15962961081246901</v>
      </c>
      <c r="C1461" s="17">
        <v>1.5960478197214301E-2</v>
      </c>
      <c r="D1461" s="17">
        <f t="shared" si="23"/>
        <v>1.7969541007484322</v>
      </c>
    </row>
    <row r="1462" spans="1:4" x14ac:dyDescent="0.25">
      <c r="A1462" s="13" t="s">
        <v>3484</v>
      </c>
      <c r="B1462" s="17">
        <v>0.15941210461493199</v>
      </c>
      <c r="C1462" s="17">
        <v>1.68485714268161E-2</v>
      </c>
      <c r="D1462" s="17">
        <f t="shared" si="23"/>
        <v>1.7734369166177151</v>
      </c>
    </row>
    <row r="1463" spans="1:4" x14ac:dyDescent="0.25">
      <c r="A1463" s="13" t="s">
        <v>3484</v>
      </c>
      <c r="B1463" s="17">
        <v>0.159121522673314</v>
      </c>
      <c r="C1463" s="17">
        <v>1.6923134897974298E-2</v>
      </c>
      <c r="D1463" s="17">
        <f t="shared" si="23"/>
        <v>1.7715191836857507</v>
      </c>
    </row>
    <row r="1464" spans="1:4" x14ac:dyDescent="0.25">
      <c r="A1464" s="22"/>
    </row>
    <row r="1465" spans="1:4" x14ac:dyDescent="0.25">
      <c r="A1465" s="13" t="s">
        <v>3589</v>
      </c>
      <c r="B1465" s="17">
        <v>0.15454632722299</v>
      </c>
      <c r="C1465" s="17">
        <v>9.8400739480559093E-3</v>
      </c>
      <c r="D1465" s="17">
        <f t="shared" si="23"/>
        <v>2.0070016378377686</v>
      </c>
    </row>
    <row r="1466" spans="1:4" x14ac:dyDescent="0.25">
      <c r="A1466" s="13" t="s">
        <v>3530</v>
      </c>
      <c r="B1466" s="17">
        <v>0.15399931114437301</v>
      </c>
      <c r="C1466" s="17">
        <v>7.3290251259972104E-4</v>
      </c>
      <c r="D1466" s="17">
        <f t="shared" si="23"/>
        <v>3.1349537894184802</v>
      </c>
    </row>
    <row r="1467" spans="1:4" x14ac:dyDescent="0.25">
      <c r="A1467" s="13" t="s">
        <v>3594</v>
      </c>
      <c r="B1467" s="17">
        <v>0.15304483313461001</v>
      </c>
      <c r="C1467" s="17">
        <v>1.07332777298704E-3</v>
      </c>
      <c r="D1467" s="17">
        <f t="shared" si="23"/>
        <v>2.9692676328691427</v>
      </c>
    </row>
    <row r="1468" spans="1:4" x14ac:dyDescent="0.25">
      <c r="A1468" s="13" t="s">
        <v>3597</v>
      </c>
      <c r="B1468" s="17">
        <v>0.15211933991103899</v>
      </c>
      <c r="C1468" s="17">
        <v>7.8592306141582503E-3</v>
      </c>
      <c r="D1468" s="17">
        <f t="shared" si="23"/>
        <v>2.1046199674950006</v>
      </c>
    </row>
    <row r="1469" spans="1:4" x14ac:dyDescent="0.25">
      <c r="A1469" s="13" t="s">
        <v>3600</v>
      </c>
      <c r="B1469" s="17">
        <v>0.15188527695918999</v>
      </c>
      <c r="C1469" s="17">
        <v>2.9812751566215101E-2</v>
      </c>
      <c r="D1469" s="17">
        <f t="shared" si="23"/>
        <v>1.5255979389329397</v>
      </c>
    </row>
    <row r="1470" spans="1:4" x14ac:dyDescent="0.25">
      <c r="A1470" s="13" t="s">
        <v>3603</v>
      </c>
      <c r="B1470" s="17">
        <v>0.149602029375387</v>
      </c>
      <c r="C1470" s="17">
        <v>4.1184665306767697E-2</v>
      </c>
      <c r="D1470" s="17">
        <f t="shared" si="23"/>
        <v>1.3852644590238576</v>
      </c>
    </row>
    <row r="1471" spans="1:4" x14ac:dyDescent="0.25">
      <c r="A1471" s="13" t="s">
        <v>3606</v>
      </c>
      <c r="B1471" s="17">
        <v>0.149281803401934</v>
      </c>
      <c r="C1471" s="17">
        <v>1.7142003597141599E-2</v>
      </c>
      <c r="D1471" s="17">
        <f t="shared" si="23"/>
        <v>1.7659384180996394</v>
      </c>
    </row>
    <row r="1472" spans="1:4" x14ac:dyDescent="0.25">
      <c r="A1472" s="13" t="s">
        <v>3609</v>
      </c>
      <c r="B1472" s="17">
        <v>0.148993149634536</v>
      </c>
      <c r="C1472" s="17">
        <v>4.8849931863544499E-2</v>
      </c>
      <c r="D1472" s="17">
        <f t="shared" si="23"/>
        <v>1.3111360377038013</v>
      </c>
    </row>
    <row r="1473" spans="1:4" x14ac:dyDescent="0.25">
      <c r="A1473" s="13" t="s">
        <v>3612</v>
      </c>
      <c r="B1473" s="17">
        <v>0.14844072687389301</v>
      </c>
      <c r="C1473" s="17">
        <v>2.5275938854851299E-2</v>
      </c>
      <c r="D1473" s="17">
        <f t="shared" si="23"/>
        <v>1.5972927039107081</v>
      </c>
    </row>
    <row r="1474" spans="1:4" x14ac:dyDescent="0.25">
      <c r="A1474" s="13" t="s">
        <v>3615</v>
      </c>
      <c r="B1474" s="17">
        <v>0.14724321037980501</v>
      </c>
      <c r="C1474" s="17">
        <v>3.0253493967405499E-2</v>
      </c>
      <c r="D1474" s="17">
        <f t="shared" si="23"/>
        <v>1.5192244615689299</v>
      </c>
    </row>
    <row r="1475" spans="1:4" x14ac:dyDescent="0.25">
      <c r="A1475" s="13" t="s">
        <v>3618</v>
      </c>
      <c r="B1475" s="17">
        <v>0.14451430453610101</v>
      </c>
      <c r="C1475" s="17">
        <v>2.3658818398957601E-2</v>
      </c>
      <c r="D1475" s="17">
        <f t="shared" si="23"/>
        <v>1.6260069492950222</v>
      </c>
    </row>
    <row r="1476" spans="1:4" x14ac:dyDescent="0.25">
      <c r="A1476" s="13" t="s">
        <v>3594</v>
      </c>
      <c r="B1476" s="17">
        <v>0.14379248840157799</v>
      </c>
      <c r="C1476" s="17">
        <v>2.2813760543629398E-3</v>
      </c>
      <c r="D1476" s="17">
        <f t="shared" si="23"/>
        <v>2.6418031211794855</v>
      </c>
    </row>
    <row r="1477" spans="1:4" x14ac:dyDescent="0.25">
      <c r="A1477" s="13" t="s">
        <v>3594</v>
      </c>
      <c r="B1477" s="17">
        <v>0.14272471847406901</v>
      </c>
      <c r="C1477" s="17">
        <v>2.4133190246215601E-3</v>
      </c>
      <c r="D1477" s="17">
        <f t="shared" si="23"/>
        <v>2.6173852634726487</v>
      </c>
    </row>
    <row r="1478" spans="1:4" x14ac:dyDescent="0.25">
      <c r="A1478" s="13" t="s">
        <v>3625</v>
      </c>
      <c r="B1478" s="17">
        <v>0.14269702219297301</v>
      </c>
      <c r="C1478" s="17">
        <v>4.5458015746869E-4</v>
      </c>
      <c r="D1478" s="17">
        <f t="shared" si="23"/>
        <v>3.3423895252540974</v>
      </c>
    </row>
    <row r="1479" spans="1:4" x14ac:dyDescent="0.25">
      <c r="A1479" s="13" t="s">
        <v>3628</v>
      </c>
      <c r="B1479" s="17">
        <v>0.142580590777762</v>
      </c>
      <c r="C1479" s="17">
        <v>4.2506690975772102E-2</v>
      </c>
      <c r="D1479" s="17">
        <f t="shared" si="23"/>
        <v>1.3715427022993536</v>
      </c>
    </row>
    <row r="1480" spans="1:4" x14ac:dyDescent="0.25">
      <c r="A1480" s="13" t="s">
        <v>3630</v>
      </c>
      <c r="B1480" s="17">
        <v>0.14201653868575601</v>
      </c>
      <c r="C1480" s="17">
        <v>2.8330696507401401E-2</v>
      </c>
      <c r="D1480" s="17">
        <f t="shared" si="23"/>
        <v>1.5477427482609722</v>
      </c>
    </row>
    <row r="1481" spans="1:4" x14ac:dyDescent="0.25">
      <c r="A1481" s="13" t="s">
        <v>3628</v>
      </c>
      <c r="B1481" s="17">
        <v>0.141937897527983</v>
      </c>
      <c r="C1481" s="17">
        <v>4.5470960707576599E-2</v>
      </c>
      <c r="D1481" s="17">
        <f t="shared" si="23"/>
        <v>1.3422658699516632</v>
      </c>
    </row>
    <row r="1482" spans="1:4" x14ac:dyDescent="0.25">
      <c r="A1482" s="13" t="s">
        <v>3594</v>
      </c>
      <c r="B1482" s="17">
        <v>0.141880125768649</v>
      </c>
      <c r="C1482" s="17">
        <v>2.8594693888809399E-3</v>
      </c>
      <c r="D1482" s="17">
        <f t="shared" si="23"/>
        <v>2.5437145482906787</v>
      </c>
    </row>
    <row r="1483" spans="1:4" x14ac:dyDescent="0.25">
      <c r="A1483" s="13" t="s">
        <v>3630</v>
      </c>
      <c r="B1483" s="17">
        <v>0.14158794353898599</v>
      </c>
      <c r="C1483" s="17">
        <v>2.9136643343869398E-2</v>
      </c>
      <c r="D1483" s="17">
        <f t="shared" si="23"/>
        <v>1.535560482120002</v>
      </c>
    </row>
    <row r="1484" spans="1:4" x14ac:dyDescent="0.25">
      <c r="A1484" s="13" t="s">
        <v>3638</v>
      </c>
      <c r="B1484" s="17">
        <v>0.139480175684322</v>
      </c>
      <c r="C1484" s="17">
        <v>3.7455859027031801E-2</v>
      </c>
      <c r="D1484" s="17">
        <f t="shared" si="23"/>
        <v>1.426480238202593</v>
      </c>
    </row>
    <row r="1485" spans="1:4" x14ac:dyDescent="0.25">
      <c r="A1485" s="13" t="s">
        <v>3641</v>
      </c>
      <c r="B1485" s="17">
        <v>0.139303253209941</v>
      </c>
      <c r="C1485" s="17">
        <v>1.1804123446720801E-2</v>
      </c>
      <c r="D1485" s="17">
        <f t="shared" si="23"/>
        <v>1.9279662573261518</v>
      </c>
    </row>
    <row r="1486" spans="1:4" x14ac:dyDescent="0.25">
      <c r="A1486" s="13" t="s">
        <v>3603</v>
      </c>
      <c r="B1486" s="17">
        <v>0.13880613094956501</v>
      </c>
      <c r="C1486" s="17">
        <v>4.1450723678473599E-2</v>
      </c>
      <c r="D1486" s="17">
        <f t="shared" si="23"/>
        <v>1.3824678828019059</v>
      </c>
    </row>
    <row r="1487" spans="1:4" x14ac:dyDescent="0.25">
      <c r="A1487" s="13" t="s">
        <v>3646</v>
      </c>
      <c r="B1487" s="17">
        <v>0.13761492004328801</v>
      </c>
      <c r="C1487" s="17">
        <v>4.8251191215502802E-2</v>
      </c>
      <c r="D1487" s="17">
        <f t="shared" si="23"/>
        <v>1.3164919604148291</v>
      </c>
    </row>
    <row r="1488" spans="1:4" x14ac:dyDescent="0.25">
      <c r="A1488" s="13" t="s">
        <v>3649</v>
      </c>
      <c r="B1488" s="17">
        <v>0.13676762348910201</v>
      </c>
      <c r="C1488" s="17">
        <v>1.9809554971962899E-2</v>
      </c>
      <c r="D1488" s="17">
        <f t="shared" si="23"/>
        <v>1.7031252809173723</v>
      </c>
    </row>
    <row r="1489" spans="1:4" x14ac:dyDescent="0.25">
      <c r="A1489" s="13" t="s">
        <v>241</v>
      </c>
      <c r="B1489" s="17">
        <v>0.13170527021228701</v>
      </c>
      <c r="C1489" s="17">
        <v>1.27556780043443E-2</v>
      </c>
      <c r="D1489" s="17">
        <f t="shared" si="23"/>
        <v>1.8942964523250863</v>
      </c>
    </row>
    <row r="1490" spans="1:4" x14ac:dyDescent="0.25">
      <c r="A1490" s="13" t="s">
        <v>3652</v>
      </c>
      <c r="B1490" s="17">
        <v>0.12158714888890899</v>
      </c>
      <c r="C1490" s="17">
        <v>4.03739312687752E-3</v>
      </c>
      <c r="D1490" s="17">
        <f t="shared" si="23"/>
        <v>2.3938989606414389</v>
      </c>
    </row>
    <row r="1491" spans="1:4" x14ac:dyDescent="0.25">
      <c r="A1491" s="13" t="s">
        <v>3655</v>
      </c>
      <c r="B1491" s="17">
        <v>0.121081924637095</v>
      </c>
      <c r="C1491" s="17">
        <v>2.95232097869065E-2</v>
      </c>
      <c r="D1491" s="17">
        <f t="shared" si="23"/>
        <v>1.5298364274397538</v>
      </c>
    </row>
    <row r="1492" spans="1:4" x14ac:dyDescent="0.25">
      <c r="A1492" s="13" t="s">
        <v>3658</v>
      </c>
      <c r="B1492" s="17">
        <v>0.119871036596124</v>
      </c>
      <c r="C1492" s="17">
        <v>3.3494796614492298E-2</v>
      </c>
      <c r="D1492" s="17">
        <f t="shared" si="23"/>
        <v>1.4750226549671297</v>
      </c>
    </row>
    <row r="1493" spans="1:4" x14ac:dyDescent="0.25">
      <c r="A1493" s="13" t="s">
        <v>3661</v>
      </c>
      <c r="B1493" s="17">
        <v>0.11944350626948</v>
      </c>
      <c r="C1493" s="17">
        <v>4.7479960216642598E-3</v>
      </c>
      <c r="D1493" s="17">
        <f t="shared" si="23"/>
        <v>2.323489653611714</v>
      </c>
    </row>
    <row r="1494" spans="1:4" x14ac:dyDescent="0.25">
      <c r="A1494" s="13" t="s">
        <v>3664</v>
      </c>
      <c r="B1494" s="17">
        <v>0.11926573998678799</v>
      </c>
      <c r="C1494" s="17">
        <v>3.4577634640625E-2</v>
      </c>
      <c r="D1494" s="17">
        <f t="shared" si="23"/>
        <v>1.4612047189180697</v>
      </c>
    </row>
    <row r="1495" spans="1:4" x14ac:dyDescent="0.25">
      <c r="A1495" s="13" t="s">
        <v>3667</v>
      </c>
      <c r="B1495" s="17">
        <v>0.11749205100603299</v>
      </c>
      <c r="C1495" s="17">
        <v>2.2262376766898299E-2</v>
      </c>
      <c r="D1495" s="17">
        <f t="shared" si="23"/>
        <v>1.6524284715535933</v>
      </c>
    </row>
    <row r="1496" spans="1:4" x14ac:dyDescent="0.25">
      <c r="A1496" s="13" t="s">
        <v>3667</v>
      </c>
      <c r="B1496" s="17">
        <v>0.11709233215189201</v>
      </c>
      <c r="C1496" s="17">
        <v>2.4405068831058498E-2</v>
      </c>
      <c r="D1496" s="17">
        <f t="shared" si="23"/>
        <v>1.612519963139329</v>
      </c>
    </row>
    <row r="1497" spans="1:4" x14ac:dyDescent="0.25">
      <c r="A1497" s="13" t="s">
        <v>3672</v>
      </c>
      <c r="B1497" s="17">
        <v>0.108045823909203</v>
      </c>
      <c r="C1497" s="17">
        <v>4.1629471223253799E-2</v>
      </c>
      <c r="D1497" s="17">
        <f t="shared" si="23"/>
        <v>1.3805991054783799</v>
      </c>
    </row>
    <row r="1498" spans="1:4" x14ac:dyDescent="0.25">
      <c r="A1498" s="13" t="s">
        <v>3675</v>
      </c>
      <c r="B1498" s="17">
        <v>0.10196954580991199</v>
      </c>
      <c r="C1498" s="17">
        <v>2.15983788525538E-2</v>
      </c>
      <c r="D1498" s="17">
        <f t="shared" si="23"/>
        <v>1.6655788452292699</v>
      </c>
    </row>
    <row r="1499" spans="1:4" x14ac:dyDescent="0.25">
      <c r="A1499" s="13" t="s">
        <v>3678</v>
      </c>
      <c r="B1499" s="17">
        <v>7.4357826623042703E-2</v>
      </c>
      <c r="C1499" s="17">
        <v>4.3517478468133697E-2</v>
      </c>
      <c r="D1499" s="17">
        <f t="shared" si="23"/>
        <v>1.3613362768921644</v>
      </c>
    </row>
    <row r="1500" spans="1:4" x14ac:dyDescent="0.25">
      <c r="A1500" s="13" t="s">
        <v>3681</v>
      </c>
      <c r="B1500" s="17">
        <v>-9.6316067423481505E-2</v>
      </c>
      <c r="C1500" s="17">
        <v>4.8304844459987901E-2</v>
      </c>
      <c r="D1500" s="17">
        <f t="shared" si="23"/>
        <v>1.3160093119661576</v>
      </c>
    </row>
    <row r="1501" spans="1:4" x14ac:dyDescent="0.25">
      <c r="A1501" s="13" t="s">
        <v>3684</v>
      </c>
      <c r="B1501" s="17">
        <v>-0.108085336710423</v>
      </c>
      <c r="C1501" s="17">
        <v>4.2486933256594799E-2</v>
      </c>
      <c r="D1501" s="17">
        <f t="shared" si="23"/>
        <v>1.3717446155286284</v>
      </c>
    </row>
    <row r="1502" spans="1:4" x14ac:dyDescent="0.25">
      <c r="A1502" s="13" t="s">
        <v>3687</v>
      </c>
      <c r="B1502" s="17">
        <v>-0.11051404827769799</v>
      </c>
      <c r="C1502" s="17">
        <v>2.0084400969732099E-2</v>
      </c>
      <c r="D1502" s="17">
        <f t="shared" ref="D1502:D1565" si="24">-LOG10(C1502)</f>
        <v>1.6971411168533681</v>
      </c>
    </row>
    <row r="1503" spans="1:4" x14ac:dyDescent="0.25">
      <c r="A1503" s="13" t="s">
        <v>3687</v>
      </c>
      <c r="B1503" s="17">
        <v>-0.110548268860148</v>
      </c>
      <c r="C1503" s="17">
        <v>2.0938076947981998E-2</v>
      </c>
      <c r="D1503" s="17">
        <f t="shared" si="24"/>
        <v>1.6790632084848593</v>
      </c>
    </row>
    <row r="1504" spans="1:4" x14ac:dyDescent="0.25">
      <c r="A1504" s="13" t="s">
        <v>3692</v>
      </c>
      <c r="B1504" s="17">
        <v>-0.11539231441521899</v>
      </c>
      <c r="C1504" s="17">
        <v>3.0765170561874899E-2</v>
      </c>
      <c r="D1504" s="17">
        <f t="shared" si="24"/>
        <v>1.5119406728439271</v>
      </c>
    </row>
    <row r="1505" spans="1:4" x14ac:dyDescent="0.25">
      <c r="A1505" s="13" t="s">
        <v>3695</v>
      </c>
      <c r="B1505" s="17">
        <v>-0.116179093357077</v>
      </c>
      <c r="C1505" s="17">
        <v>1.3973837260563201E-2</v>
      </c>
      <c r="D1505" s="17">
        <f t="shared" si="24"/>
        <v>1.8546843188497406</v>
      </c>
    </row>
    <row r="1506" spans="1:4" x14ac:dyDescent="0.25">
      <c r="A1506" s="13" t="s">
        <v>3692</v>
      </c>
      <c r="B1506" s="17">
        <v>-0.117973163577805</v>
      </c>
      <c r="C1506" s="17">
        <v>2.6453531337381399E-2</v>
      </c>
      <c r="D1506" s="17">
        <f t="shared" si="24"/>
        <v>1.577516344877586</v>
      </c>
    </row>
    <row r="1507" spans="1:4" x14ac:dyDescent="0.25">
      <c r="A1507" s="22"/>
      <c r="B1507" s="23"/>
      <c r="C1507" s="23"/>
      <c r="D1507" s="23"/>
    </row>
    <row r="1508" spans="1:4" x14ac:dyDescent="0.25">
      <c r="A1508" s="13" t="s">
        <v>3692</v>
      </c>
      <c r="B1508" s="17">
        <v>-0.121341224795136</v>
      </c>
      <c r="C1508" s="17">
        <v>2.8544632649111099E-2</v>
      </c>
      <c r="D1508" s="17">
        <f t="shared" si="24"/>
        <v>1.5444755417093405</v>
      </c>
    </row>
    <row r="1509" spans="1:4" x14ac:dyDescent="0.25">
      <c r="A1509" s="13" t="s">
        <v>3705</v>
      </c>
      <c r="B1509" s="17">
        <v>-0.122350320019562</v>
      </c>
      <c r="C1509" s="17">
        <v>1.14425037157677E-2</v>
      </c>
      <c r="D1509" s="17">
        <f t="shared" si="24"/>
        <v>1.941478937870543</v>
      </c>
    </row>
    <row r="1510" spans="1:4" x14ac:dyDescent="0.25">
      <c r="A1510" s="13" t="s">
        <v>3708</v>
      </c>
      <c r="B1510" s="17">
        <v>-0.12629918537929899</v>
      </c>
      <c r="C1510" s="17">
        <v>4.6867607447031903E-2</v>
      </c>
      <c r="D1510" s="17">
        <f t="shared" si="24"/>
        <v>1.3291272162914638</v>
      </c>
    </row>
    <row r="1511" spans="1:4" x14ac:dyDescent="0.25">
      <c r="A1511" s="13" t="s">
        <v>3711</v>
      </c>
      <c r="B1511" s="17">
        <v>-0.12715017942818199</v>
      </c>
      <c r="C1511" s="17">
        <v>2.82909549599402E-2</v>
      </c>
      <c r="D1511" s="17">
        <f t="shared" si="24"/>
        <v>1.548352392704454</v>
      </c>
    </row>
    <row r="1512" spans="1:4" x14ac:dyDescent="0.25">
      <c r="A1512" s="13" t="s">
        <v>3711</v>
      </c>
      <c r="B1512" s="17">
        <v>-0.127366312320428</v>
      </c>
      <c r="C1512" s="17">
        <v>2.80211755934732E-2</v>
      </c>
      <c r="D1512" s="17">
        <f t="shared" si="24"/>
        <v>1.5525136483847053</v>
      </c>
    </row>
    <row r="1513" spans="1:4" x14ac:dyDescent="0.25">
      <c r="A1513" s="13" t="s">
        <v>3716</v>
      </c>
      <c r="B1513" s="17">
        <v>-0.1287907275946</v>
      </c>
      <c r="C1513" s="17">
        <v>1.7581861527963798E-2</v>
      </c>
      <c r="D1513" s="17">
        <f t="shared" si="24"/>
        <v>1.7549351447046491</v>
      </c>
    </row>
    <row r="1514" spans="1:4" x14ac:dyDescent="0.25">
      <c r="A1514" s="13" t="s">
        <v>3719</v>
      </c>
      <c r="B1514" s="17">
        <v>-0.129132941908602</v>
      </c>
      <c r="C1514" s="17">
        <v>3.21851073811565E-2</v>
      </c>
      <c r="D1514" s="17">
        <f t="shared" si="24"/>
        <v>1.4923450375691605</v>
      </c>
    </row>
    <row r="1515" spans="1:4" x14ac:dyDescent="0.25">
      <c r="A1515" s="13" t="s">
        <v>3716</v>
      </c>
      <c r="B1515" s="17">
        <v>-0.12942876250340099</v>
      </c>
      <c r="C1515" s="17">
        <v>1.21325656786107E-2</v>
      </c>
      <c r="D1515" s="17">
        <f t="shared" si="24"/>
        <v>1.916047348990134</v>
      </c>
    </row>
    <row r="1516" spans="1:4" x14ac:dyDescent="0.25">
      <c r="A1516" s="13" t="s">
        <v>3716</v>
      </c>
      <c r="B1516" s="17">
        <v>-0.13014610954847999</v>
      </c>
      <c r="C1516" s="17">
        <v>1.40066458059985E-2</v>
      </c>
      <c r="D1516" s="17">
        <f t="shared" si="24"/>
        <v>1.8536658534617101</v>
      </c>
    </row>
    <row r="1517" spans="1:4" x14ac:dyDescent="0.25">
      <c r="A1517" s="13" t="s">
        <v>3726</v>
      </c>
      <c r="B1517" s="17">
        <v>-0.13347133934833499</v>
      </c>
      <c r="C1517" s="17">
        <v>2.52568563276683E-2</v>
      </c>
      <c r="D1517" s="17">
        <f t="shared" si="24"/>
        <v>1.5976207062157595</v>
      </c>
    </row>
    <row r="1518" spans="1:4" x14ac:dyDescent="0.25">
      <c r="A1518" s="13" t="s">
        <v>3729</v>
      </c>
      <c r="B1518" s="17">
        <v>-0.135285693298201</v>
      </c>
      <c r="C1518" s="17">
        <v>1.2530861566967101E-2</v>
      </c>
      <c r="D1518" s="17">
        <f t="shared" si="24"/>
        <v>1.9020190677994626</v>
      </c>
    </row>
    <row r="1519" spans="1:4" x14ac:dyDescent="0.25">
      <c r="A1519" s="13" t="s">
        <v>3732</v>
      </c>
      <c r="B1519" s="17">
        <v>-0.13607930187793599</v>
      </c>
      <c r="C1519" s="17">
        <v>1.94913706541812E-2</v>
      </c>
      <c r="D1519" s="17">
        <f t="shared" si="24"/>
        <v>1.7101576197527184</v>
      </c>
    </row>
    <row r="1520" spans="1:4" x14ac:dyDescent="0.25">
      <c r="A1520" s="13" t="s">
        <v>3705</v>
      </c>
      <c r="B1520" s="17">
        <v>-0.13608834045860599</v>
      </c>
      <c r="C1520" s="17">
        <v>1.52216098982386E-2</v>
      </c>
      <c r="D1520" s="17">
        <f t="shared" si="24"/>
        <v>1.8175394124178346</v>
      </c>
    </row>
    <row r="1521" spans="1:4" x14ac:dyDescent="0.25">
      <c r="A1521" s="13" t="s">
        <v>3726</v>
      </c>
      <c r="B1521" s="17">
        <v>-0.13700485107740101</v>
      </c>
      <c r="C1521" s="17">
        <v>1.75522018194809E-2</v>
      </c>
      <c r="D1521" s="17">
        <f t="shared" si="24"/>
        <v>1.7556683961171884</v>
      </c>
    </row>
    <row r="1522" spans="1:4" x14ac:dyDescent="0.25">
      <c r="A1522" s="13" t="s">
        <v>3732</v>
      </c>
      <c r="B1522" s="17">
        <v>-0.13845583924593899</v>
      </c>
      <c r="C1522" s="17">
        <v>3.3771993475629897E-2</v>
      </c>
      <c r="D1522" s="17">
        <f t="shared" si="24"/>
        <v>1.4714433032996288</v>
      </c>
    </row>
    <row r="1523" spans="1:4" x14ac:dyDescent="0.25">
      <c r="A1523" s="13" t="s">
        <v>3741</v>
      </c>
      <c r="B1523" s="17">
        <v>-0.140601744439804</v>
      </c>
      <c r="C1523" s="17">
        <v>2.07022857073756E-3</v>
      </c>
      <c r="D1523" s="17">
        <f t="shared" si="24"/>
        <v>2.6839817021131855</v>
      </c>
    </row>
    <row r="1524" spans="1:4" x14ac:dyDescent="0.25">
      <c r="A1524" s="13" t="s">
        <v>3744</v>
      </c>
      <c r="B1524" s="17">
        <v>-0.141873854201302</v>
      </c>
      <c r="C1524" s="17">
        <v>3.1739972755582303E-2</v>
      </c>
      <c r="D1524" s="17">
        <f t="shared" si="24"/>
        <v>1.4983934503633176</v>
      </c>
    </row>
    <row r="1525" spans="1:4" x14ac:dyDescent="0.25">
      <c r="A1525" s="13" t="s">
        <v>3747</v>
      </c>
      <c r="B1525" s="17">
        <v>-0.14211370699709999</v>
      </c>
      <c r="C1525" s="17">
        <v>3.5952533965389298E-2</v>
      </c>
      <c r="D1525" s="17">
        <f t="shared" si="24"/>
        <v>1.4442704947552751</v>
      </c>
    </row>
    <row r="1526" spans="1:4" x14ac:dyDescent="0.25">
      <c r="A1526" s="13" t="s">
        <v>3750</v>
      </c>
      <c r="B1526" s="17">
        <v>-0.142121262946208</v>
      </c>
      <c r="C1526" s="17">
        <v>2.81590246814101E-2</v>
      </c>
      <c r="D1526" s="17">
        <f t="shared" si="24"/>
        <v>1.5503823915333739</v>
      </c>
    </row>
    <row r="1527" spans="1:4" x14ac:dyDescent="0.25">
      <c r="A1527" s="13" t="s">
        <v>3753</v>
      </c>
      <c r="B1527" s="17">
        <v>-0.143748625219941</v>
      </c>
      <c r="C1527" s="17">
        <v>3.4577634640625E-2</v>
      </c>
      <c r="D1527" s="17">
        <f t="shared" si="24"/>
        <v>1.4612047189180697</v>
      </c>
    </row>
    <row r="1528" spans="1:4" x14ac:dyDescent="0.25">
      <c r="A1528" s="13" t="s">
        <v>3756</v>
      </c>
      <c r="B1528" s="17">
        <v>-0.14447087499269401</v>
      </c>
      <c r="C1528" s="17">
        <v>2.15900855034948E-2</v>
      </c>
      <c r="D1528" s="17">
        <f t="shared" si="24"/>
        <v>1.6657456377203108</v>
      </c>
    </row>
    <row r="1529" spans="1:4" x14ac:dyDescent="0.25">
      <c r="A1529" s="13" t="s">
        <v>3729</v>
      </c>
      <c r="B1529" s="17">
        <v>-0.14589204398675301</v>
      </c>
      <c r="C1529" s="17">
        <v>4.7593960448452603E-3</v>
      </c>
      <c r="D1529" s="17">
        <f t="shared" si="24"/>
        <v>2.3224481546392881</v>
      </c>
    </row>
    <row r="1530" spans="1:4" x14ac:dyDescent="0.25">
      <c r="A1530" s="13" t="s">
        <v>3756</v>
      </c>
      <c r="B1530" s="17">
        <v>-0.14639269429957399</v>
      </c>
      <c r="C1530" s="17">
        <v>1.6815012473083899E-2</v>
      </c>
      <c r="D1530" s="17">
        <f t="shared" si="24"/>
        <v>1.7743028061971302</v>
      </c>
    </row>
    <row r="1531" spans="1:4" x14ac:dyDescent="0.25">
      <c r="A1531" s="13" t="s">
        <v>3763</v>
      </c>
      <c r="B1531" s="17">
        <v>-0.146672858038811</v>
      </c>
      <c r="C1531" s="17">
        <v>7.3328331455910596E-3</v>
      </c>
      <c r="D1531" s="17">
        <f t="shared" si="24"/>
        <v>2.1347281970135965</v>
      </c>
    </row>
    <row r="1532" spans="1:4" x14ac:dyDescent="0.25">
      <c r="A1532" s="13" t="s">
        <v>3766</v>
      </c>
      <c r="B1532" s="17">
        <v>-0.14703536818200899</v>
      </c>
      <c r="C1532" s="17">
        <v>3.7738241672099E-2</v>
      </c>
      <c r="D1532" s="17">
        <f t="shared" si="24"/>
        <v>1.4232183386674933</v>
      </c>
    </row>
    <row r="1533" spans="1:4" x14ac:dyDescent="0.25">
      <c r="A1533" s="13" t="s">
        <v>3769</v>
      </c>
      <c r="B1533" s="17">
        <v>-0.14846742828769299</v>
      </c>
      <c r="C1533" s="17">
        <v>3.1828186831333198E-2</v>
      </c>
      <c r="D1533" s="17">
        <f t="shared" si="24"/>
        <v>1.4971881012965522</v>
      </c>
    </row>
    <row r="1534" spans="1:4" x14ac:dyDescent="0.25">
      <c r="A1534" s="13" t="s">
        <v>3769</v>
      </c>
      <c r="B1534" s="17">
        <v>-0.14965283847048999</v>
      </c>
      <c r="C1534" s="17">
        <v>3.3924742137724298E-2</v>
      </c>
      <c r="D1534" s="17">
        <f t="shared" si="24"/>
        <v>1.4694834447320142</v>
      </c>
    </row>
    <row r="1535" spans="1:4" x14ac:dyDescent="0.25">
      <c r="A1535" s="13" t="s">
        <v>3756</v>
      </c>
      <c r="B1535" s="17">
        <v>-0.14994674432835201</v>
      </c>
      <c r="C1535" s="17">
        <v>1.6227487108082101E-2</v>
      </c>
      <c r="D1535" s="17">
        <f t="shared" si="24"/>
        <v>1.7897487272217056</v>
      </c>
    </row>
    <row r="1536" spans="1:4" x14ac:dyDescent="0.25">
      <c r="A1536" s="13" t="s">
        <v>3776</v>
      </c>
      <c r="B1536" s="17">
        <v>-0.15146227994514899</v>
      </c>
      <c r="C1536" s="17">
        <v>7.7122036774359701E-3</v>
      </c>
      <c r="D1536" s="17">
        <f t="shared" si="24"/>
        <v>2.11282150934142</v>
      </c>
    </row>
    <row r="1537" spans="1:4" x14ac:dyDescent="0.25">
      <c r="A1537" s="13" t="s">
        <v>3779</v>
      </c>
      <c r="B1537" s="17">
        <v>-0.152519384970492</v>
      </c>
      <c r="C1537" s="17">
        <v>4.82048390942518E-2</v>
      </c>
      <c r="D1537" s="17">
        <f t="shared" si="24"/>
        <v>1.3169093624573711</v>
      </c>
    </row>
    <row r="1538" spans="1:4" x14ac:dyDescent="0.25">
      <c r="A1538" s="13" t="s">
        <v>3782</v>
      </c>
      <c r="B1538" s="17">
        <v>-0.15595995127482901</v>
      </c>
      <c r="C1538" s="17">
        <v>3.0143267823436001E-2</v>
      </c>
      <c r="D1538" s="17">
        <f t="shared" si="24"/>
        <v>1.5208096677229168</v>
      </c>
    </row>
    <row r="1539" spans="1:4" x14ac:dyDescent="0.25">
      <c r="A1539" s="13" t="s">
        <v>3785</v>
      </c>
      <c r="B1539" s="17">
        <v>-0.156532605711689</v>
      </c>
      <c r="C1539" s="17">
        <v>1.39512247798321E-2</v>
      </c>
      <c r="D1539" s="17">
        <f t="shared" si="24"/>
        <v>1.8553876639478393</v>
      </c>
    </row>
    <row r="1540" spans="1:4" x14ac:dyDescent="0.25">
      <c r="A1540" s="13" t="s">
        <v>3766</v>
      </c>
      <c r="B1540" s="17">
        <v>-0.15691605943378401</v>
      </c>
      <c r="C1540" s="17">
        <v>1.2904152762492301E-2</v>
      </c>
      <c r="D1540" s="17">
        <f t="shared" si="24"/>
        <v>1.8892705043051807</v>
      </c>
    </row>
    <row r="1541" spans="1:4" x14ac:dyDescent="0.25">
      <c r="A1541" s="13" t="s">
        <v>3785</v>
      </c>
      <c r="B1541" s="17">
        <v>-0.15698138022583699</v>
      </c>
      <c r="C1541" s="17">
        <v>1.32933634590311E-2</v>
      </c>
      <c r="D1541" s="17">
        <f t="shared" si="24"/>
        <v>1.8763651208717085</v>
      </c>
    </row>
    <row r="1542" spans="1:4" x14ac:dyDescent="0.25">
      <c r="A1542" s="13" t="s">
        <v>3792</v>
      </c>
      <c r="B1542" s="17">
        <v>-0.15748224814081199</v>
      </c>
      <c r="C1542" s="17">
        <v>4.29932896823743E-2</v>
      </c>
      <c r="D1542" s="17">
        <f t="shared" si="24"/>
        <v>1.3665993230560103</v>
      </c>
    </row>
    <row r="1543" spans="1:4" x14ac:dyDescent="0.25">
      <c r="A1543" s="13" t="s">
        <v>3766</v>
      </c>
      <c r="B1543" s="17">
        <v>-0.15766380572420399</v>
      </c>
      <c r="C1543" s="17">
        <v>1.4565807265687399E-2</v>
      </c>
      <c r="D1543" s="17">
        <f t="shared" si="24"/>
        <v>1.8366654409149226</v>
      </c>
    </row>
    <row r="1544" spans="1:4" x14ac:dyDescent="0.25">
      <c r="A1544" s="13" t="s">
        <v>3797</v>
      </c>
      <c r="B1544" s="17">
        <v>-0.158097627596164</v>
      </c>
      <c r="C1544" s="17">
        <v>3.0968395100083802E-2</v>
      </c>
      <c r="D1544" s="17">
        <f t="shared" si="24"/>
        <v>1.509081300850442</v>
      </c>
    </row>
    <row r="1545" spans="1:4" x14ac:dyDescent="0.25">
      <c r="A1545" s="13" t="s">
        <v>3792</v>
      </c>
      <c r="B1545" s="17">
        <v>-0.158258391698297</v>
      </c>
      <c r="C1545" s="17">
        <v>4.0528979556476698E-2</v>
      </c>
      <c r="D1545" s="17">
        <f t="shared" si="24"/>
        <v>1.3922343308393665</v>
      </c>
    </row>
    <row r="1546" spans="1:4" x14ac:dyDescent="0.25">
      <c r="A1546" s="13" t="s">
        <v>3802</v>
      </c>
      <c r="B1546" s="17">
        <v>-0.15985213665026601</v>
      </c>
      <c r="C1546" s="17">
        <v>2.3743395035229799E-2</v>
      </c>
      <c r="D1546" s="17">
        <f t="shared" si="24"/>
        <v>1.6244571817737312</v>
      </c>
    </row>
    <row r="1547" spans="1:4" x14ac:dyDescent="0.25">
      <c r="A1547" s="13" t="s">
        <v>3769</v>
      </c>
      <c r="B1547" s="17">
        <v>-0.160441130598306</v>
      </c>
      <c r="C1547" s="17">
        <v>2.23113865542965E-2</v>
      </c>
      <c r="D1547" s="17">
        <f t="shared" si="24"/>
        <v>1.6514734393903781</v>
      </c>
    </row>
    <row r="1548" spans="1:4" x14ac:dyDescent="0.25">
      <c r="A1548" s="13" t="s">
        <v>3807</v>
      </c>
      <c r="B1548" s="17">
        <v>-0.16120444255692901</v>
      </c>
      <c r="C1548" s="17">
        <v>1.12810226877303E-2</v>
      </c>
      <c r="D1548" s="17">
        <f t="shared" si="24"/>
        <v>1.9476515273469017</v>
      </c>
    </row>
    <row r="1549" spans="1:4" x14ac:dyDescent="0.25">
      <c r="A1549" s="13" t="s">
        <v>3810</v>
      </c>
      <c r="B1549" s="17">
        <v>-0.161224868989158</v>
      </c>
      <c r="C1549" s="17">
        <v>2.3483579513692201E-2</v>
      </c>
      <c r="D1549" s="17">
        <f t="shared" si="24"/>
        <v>1.6292357045044785</v>
      </c>
    </row>
    <row r="1550" spans="1:4" x14ac:dyDescent="0.25">
      <c r="A1550" s="13" t="s">
        <v>3769</v>
      </c>
      <c r="B1550" s="17">
        <v>-0.161303946642887</v>
      </c>
      <c r="C1550" s="17">
        <v>2.25594302657432E-2</v>
      </c>
      <c r="D1550" s="17">
        <f t="shared" si="24"/>
        <v>1.6466718725773604</v>
      </c>
    </row>
    <row r="1551" spans="1:4" x14ac:dyDescent="0.25">
      <c r="A1551" s="13" t="s">
        <v>3815</v>
      </c>
      <c r="B1551" s="17">
        <v>-0.16218094977866099</v>
      </c>
      <c r="C1551" s="17">
        <v>3.8276106220361303E-2</v>
      </c>
      <c r="D1551" s="17">
        <f t="shared" si="24"/>
        <v>1.4170722488738239</v>
      </c>
    </row>
    <row r="1552" spans="1:4" x14ac:dyDescent="0.25">
      <c r="A1552" s="13" t="s">
        <v>3818</v>
      </c>
      <c r="B1552" s="17">
        <v>-0.16487015566456301</v>
      </c>
      <c r="C1552" s="17">
        <v>4.4405739595067197E-2</v>
      </c>
      <c r="D1552" s="17">
        <f t="shared" si="24"/>
        <v>1.3525608921969632</v>
      </c>
    </row>
    <row r="1553" spans="1:4" x14ac:dyDescent="0.25">
      <c r="A1553" s="13" t="s">
        <v>3821</v>
      </c>
      <c r="B1553" s="17">
        <v>-0.165791905049297</v>
      </c>
      <c r="C1553" s="17">
        <v>3.08463920858889E-2</v>
      </c>
      <c r="D1553" s="17">
        <f t="shared" si="24"/>
        <v>1.5107956254336976</v>
      </c>
    </row>
    <row r="1554" spans="1:4" x14ac:dyDescent="0.25">
      <c r="A1554" s="13" t="s">
        <v>3824</v>
      </c>
      <c r="B1554" s="17">
        <v>-0.16607670513942999</v>
      </c>
      <c r="C1554" s="17">
        <v>2.95232097869065E-2</v>
      </c>
      <c r="D1554" s="17">
        <f t="shared" si="24"/>
        <v>1.5298364274397538</v>
      </c>
    </row>
    <row r="1555" spans="1:4" x14ac:dyDescent="0.25">
      <c r="A1555" s="13" t="s">
        <v>3827</v>
      </c>
      <c r="B1555" s="17">
        <v>-0.16697522641302201</v>
      </c>
      <c r="C1555" s="17">
        <v>4.5359257206030301E-3</v>
      </c>
      <c r="D1555" s="17">
        <f t="shared" si="24"/>
        <v>2.3433340659750166</v>
      </c>
    </row>
    <row r="1556" spans="1:4" x14ac:dyDescent="0.25">
      <c r="A1556" s="13" t="s">
        <v>3830</v>
      </c>
      <c r="B1556" s="17">
        <v>-0.16754831249900001</v>
      </c>
      <c r="C1556" s="17">
        <v>4.68178279602166E-2</v>
      </c>
      <c r="D1556" s="17">
        <f t="shared" si="24"/>
        <v>1.3295887385841541</v>
      </c>
    </row>
    <row r="1557" spans="1:4" x14ac:dyDescent="0.25">
      <c r="A1557" s="13" t="s">
        <v>3833</v>
      </c>
      <c r="B1557" s="17">
        <v>-0.168638380693204</v>
      </c>
      <c r="C1557" s="17">
        <v>3.8829446513456901E-4</v>
      </c>
      <c r="D1557" s="17">
        <f t="shared" si="24"/>
        <v>3.4108387999732588</v>
      </c>
    </row>
    <row r="1558" spans="1:4" x14ac:dyDescent="0.25">
      <c r="A1558" s="13" t="s">
        <v>3836</v>
      </c>
      <c r="B1558" s="17">
        <v>-0.173143836890673</v>
      </c>
      <c r="C1558" s="17">
        <v>2.7210210331342601E-2</v>
      </c>
      <c r="D1558" s="17">
        <f t="shared" si="24"/>
        <v>1.5652681011681138</v>
      </c>
    </row>
    <row r="1559" spans="1:4" x14ac:dyDescent="0.25">
      <c r="A1559" s="13" t="s">
        <v>3839</v>
      </c>
      <c r="B1559" s="17">
        <v>-0.17318639027212601</v>
      </c>
      <c r="C1559" s="17">
        <v>3.5823620927413702E-2</v>
      </c>
      <c r="D1559" s="17">
        <f t="shared" si="24"/>
        <v>1.445830519287697</v>
      </c>
    </row>
    <row r="1560" spans="1:4" x14ac:dyDescent="0.25">
      <c r="A1560" s="13" t="s">
        <v>3839</v>
      </c>
      <c r="B1560" s="17">
        <v>-0.17413780526863001</v>
      </c>
      <c r="C1560" s="17">
        <v>3.2567287986776002E-2</v>
      </c>
      <c r="D1560" s="17">
        <f t="shared" si="24"/>
        <v>1.4872184054332027</v>
      </c>
    </row>
    <row r="1561" spans="1:4" x14ac:dyDescent="0.25">
      <c r="A1561" s="13" t="s">
        <v>3844</v>
      </c>
      <c r="B1561" s="17">
        <v>-0.174588622017223</v>
      </c>
      <c r="C1561" s="17">
        <v>3.9121505943200303E-2</v>
      </c>
      <c r="D1561" s="17">
        <f t="shared" si="24"/>
        <v>1.4075844358314247</v>
      </c>
    </row>
    <row r="1562" spans="1:4" x14ac:dyDescent="0.25">
      <c r="A1562" s="13" t="s">
        <v>3847</v>
      </c>
      <c r="B1562" s="17">
        <v>-0.17485498660506499</v>
      </c>
      <c r="C1562" s="17">
        <v>4.5470960707576599E-2</v>
      </c>
      <c r="D1562" s="17">
        <f t="shared" si="24"/>
        <v>1.3422658699516632</v>
      </c>
    </row>
    <row r="1563" spans="1:4" x14ac:dyDescent="0.25">
      <c r="A1563" s="13" t="s">
        <v>3850</v>
      </c>
      <c r="B1563" s="17">
        <v>-0.17524302144602599</v>
      </c>
      <c r="C1563" s="17">
        <v>2.88772539023637E-2</v>
      </c>
      <c r="D1563" s="17">
        <f t="shared" si="24"/>
        <v>1.5394441086008261</v>
      </c>
    </row>
    <row r="1564" spans="1:4" x14ac:dyDescent="0.25">
      <c r="A1564" s="13" t="s">
        <v>3853</v>
      </c>
      <c r="B1564" s="17">
        <v>-0.17544675891932601</v>
      </c>
      <c r="C1564" s="17">
        <v>2.0098273163408299E-3</v>
      </c>
      <c r="D1564" s="17">
        <f t="shared" si="24"/>
        <v>2.6968412554063748</v>
      </c>
    </row>
    <row r="1565" spans="1:4" x14ac:dyDescent="0.25">
      <c r="A1565" s="13" t="s">
        <v>3855</v>
      </c>
      <c r="B1565" s="17">
        <v>-0.17608011278167199</v>
      </c>
      <c r="C1565" s="17">
        <v>3.1056429158837301E-2</v>
      </c>
      <c r="D1565" s="17">
        <f t="shared" si="24"/>
        <v>1.5078484805380437</v>
      </c>
    </row>
    <row r="1566" spans="1:4" x14ac:dyDescent="0.25">
      <c r="A1566" s="13" t="s">
        <v>3857</v>
      </c>
      <c r="B1566" s="17">
        <v>-0.176324971190229</v>
      </c>
      <c r="C1566" s="17">
        <v>8.9563333144178792E-3</v>
      </c>
      <c r="D1566" s="17">
        <f t="shared" ref="D1566:D1629" si="25">-LOG10(C1566)</f>
        <v>2.0478697523061835</v>
      </c>
    </row>
    <row r="1567" spans="1:4" x14ac:dyDescent="0.25">
      <c r="A1567" s="13" t="s">
        <v>3855</v>
      </c>
      <c r="B1567" s="17">
        <v>-0.176952508940177</v>
      </c>
      <c r="C1567" s="17">
        <v>3.3552934976286697E-2</v>
      </c>
      <c r="D1567" s="17">
        <f t="shared" si="25"/>
        <v>1.4742694847869198</v>
      </c>
    </row>
    <row r="1568" spans="1:4" x14ac:dyDescent="0.25">
      <c r="A1568" s="13" t="s">
        <v>3861</v>
      </c>
      <c r="B1568" s="17">
        <v>-0.17708779868993399</v>
      </c>
      <c r="C1568" s="17">
        <v>4.6041601390237698E-2</v>
      </c>
      <c r="D1568" s="17">
        <f t="shared" si="25"/>
        <v>1.3368495794199895</v>
      </c>
    </row>
    <row r="1569" spans="1:4" x14ac:dyDescent="0.25">
      <c r="A1569" s="13" t="s">
        <v>3855</v>
      </c>
      <c r="B1569" s="17">
        <v>-0.17713900826781301</v>
      </c>
      <c r="C1569" s="17">
        <v>3.1625310490370102E-2</v>
      </c>
      <c r="D1569" s="17">
        <f t="shared" si="25"/>
        <v>1.4999652019871144</v>
      </c>
    </row>
    <row r="1570" spans="1:4" x14ac:dyDescent="0.25">
      <c r="A1570" s="13" t="s">
        <v>3865</v>
      </c>
      <c r="B1570" s="17">
        <v>-0.17722981277959901</v>
      </c>
      <c r="C1570" s="17">
        <v>3.4142746788931498E-2</v>
      </c>
      <c r="D1570" s="17">
        <f t="shared" si="25"/>
        <v>1.4667015427617214</v>
      </c>
    </row>
    <row r="1571" spans="1:4" x14ac:dyDescent="0.25">
      <c r="A1571" s="13" t="s">
        <v>3861</v>
      </c>
      <c r="B1571" s="17">
        <v>-0.17725722695575899</v>
      </c>
      <c r="C1571" s="17">
        <v>4.4205576170969103E-2</v>
      </c>
      <c r="D1571" s="17">
        <f t="shared" si="25"/>
        <v>1.3545229445075417</v>
      </c>
    </row>
    <row r="1572" spans="1:4" x14ac:dyDescent="0.25">
      <c r="A1572" s="13" t="s">
        <v>3870</v>
      </c>
      <c r="B1572" s="17">
        <v>-0.17809250900519</v>
      </c>
      <c r="C1572" s="17">
        <v>2.6292438911001099E-2</v>
      </c>
      <c r="D1572" s="17">
        <f t="shared" si="25"/>
        <v>1.5801691264664153</v>
      </c>
    </row>
    <row r="1573" spans="1:4" x14ac:dyDescent="0.25">
      <c r="A1573" s="13" t="s">
        <v>3870</v>
      </c>
      <c r="B1573" s="17">
        <v>-0.17815818636641001</v>
      </c>
      <c r="C1573" s="17">
        <v>2.6312161718613301E-2</v>
      </c>
      <c r="D1573" s="17">
        <f t="shared" si="25"/>
        <v>1.5798434702761792</v>
      </c>
    </row>
    <row r="1574" spans="1:4" x14ac:dyDescent="0.25">
      <c r="A1574" s="13" t="s">
        <v>3875</v>
      </c>
      <c r="B1574" s="17">
        <v>-0.178609776619475</v>
      </c>
      <c r="C1574" s="17">
        <v>2.4117130959009601E-2</v>
      </c>
      <c r="D1574" s="17">
        <f t="shared" si="25"/>
        <v>1.6176743583387634</v>
      </c>
    </row>
    <row r="1575" spans="1:4" x14ac:dyDescent="0.25">
      <c r="A1575" s="13" t="s">
        <v>3855</v>
      </c>
      <c r="B1575" s="17">
        <v>-0.17862579511295401</v>
      </c>
      <c r="C1575" s="17">
        <v>3.1218857660416301E-2</v>
      </c>
      <c r="D1575" s="17">
        <f t="shared" si="25"/>
        <v>1.505582992396415</v>
      </c>
    </row>
    <row r="1576" spans="1:4" x14ac:dyDescent="0.25">
      <c r="A1576" s="13" t="s">
        <v>3865</v>
      </c>
      <c r="B1576" s="17">
        <v>-0.17874533348115801</v>
      </c>
      <c r="C1576" s="17">
        <v>2.8662499461390899E-2</v>
      </c>
      <c r="D1576" s="17">
        <f t="shared" si="25"/>
        <v>1.5426859404230151</v>
      </c>
    </row>
    <row r="1577" spans="1:4" x14ac:dyDescent="0.25">
      <c r="A1577" s="13" t="s">
        <v>3861</v>
      </c>
      <c r="B1577" s="17">
        <v>-0.17908265283163599</v>
      </c>
      <c r="C1577" s="17">
        <v>3.8830378953952097E-2</v>
      </c>
      <c r="D1577" s="17">
        <f t="shared" si="25"/>
        <v>1.4108283710607714</v>
      </c>
    </row>
    <row r="1578" spans="1:4" x14ac:dyDescent="0.25">
      <c r="A1578" s="13" t="s">
        <v>3883</v>
      </c>
      <c r="B1578" s="17">
        <v>-0.17929499521688999</v>
      </c>
      <c r="C1578" s="17">
        <v>2.4909924400391401E-2</v>
      </c>
      <c r="D1578" s="17">
        <f t="shared" si="25"/>
        <v>1.6036275905101685</v>
      </c>
    </row>
    <row r="1579" spans="1:4" x14ac:dyDescent="0.25">
      <c r="A1579" s="13" t="s">
        <v>3886</v>
      </c>
      <c r="B1579" s="17">
        <v>-0.179812051570271</v>
      </c>
      <c r="C1579" s="17">
        <v>7.5964842064980397E-3</v>
      </c>
      <c r="D1579" s="17">
        <f t="shared" si="25"/>
        <v>2.1193873607454359</v>
      </c>
    </row>
    <row r="1580" spans="1:4" x14ac:dyDescent="0.25">
      <c r="A1580" s="13" t="s">
        <v>3875</v>
      </c>
      <c r="B1580" s="17">
        <v>-0.18058319348680099</v>
      </c>
      <c r="C1580" s="17">
        <v>2.2464742021539402E-2</v>
      </c>
      <c r="D1580" s="17">
        <f t="shared" si="25"/>
        <v>1.6484985643518459</v>
      </c>
    </row>
    <row r="1581" spans="1:4" x14ac:dyDescent="0.25">
      <c r="A1581" s="13" t="s">
        <v>3891</v>
      </c>
      <c r="B1581" s="17">
        <v>-0.18064205473860101</v>
      </c>
      <c r="C1581" s="17">
        <v>1.15694842071503E-2</v>
      </c>
      <c r="D1581" s="17">
        <f t="shared" si="25"/>
        <v>1.936686002412269</v>
      </c>
    </row>
    <row r="1582" spans="1:4" x14ac:dyDescent="0.25">
      <c r="A1582" s="13" t="s">
        <v>3894</v>
      </c>
      <c r="B1582" s="17">
        <v>-0.180907821318887</v>
      </c>
      <c r="C1582" s="17">
        <v>8.1497114433635096E-3</v>
      </c>
      <c r="D1582" s="17">
        <f t="shared" si="25"/>
        <v>2.0888577680420473</v>
      </c>
    </row>
    <row r="1583" spans="1:4" x14ac:dyDescent="0.25">
      <c r="A1583" s="13" t="s">
        <v>3897</v>
      </c>
      <c r="B1583" s="17">
        <v>-0.18100304579982901</v>
      </c>
      <c r="C1583" s="17">
        <v>7.7581389219924402E-3</v>
      </c>
      <c r="D1583" s="17">
        <f t="shared" si="25"/>
        <v>2.1102424479230533</v>
      </c>
    </row>
    <row r="1584" spans="1:4" x14ac:dyDescent="0.25">
      <c r="A1584" s="13" t="s">
        <v>3900</v>
      </c>
      <c r="B1584" s="17">
        <v>-0.18302999847822499</v>
      </c>
      <c r="C1584" s="17">
        <v>1.42966189110351E-2</v>
      </c>
      <c r="D1584" s="17">
        <f t="shared" si="25"/>
        <v>1.8447666591713265</v>
      </c>
    </row>
    <row r="1585" spans="1:4" x14ac:dyDescent="0.25">
      <c r="A1585" s="13" t="s">
        <v>3839</v>
      </c>
      <c r="B1585" s="17">
        <v>-0.18312143537436801</v>
      </c>
      <c r="C1585" s="17">
        <v>4.5204312173786697E-2</v>
      </c>
      <c r="D1585" s="17">
        <f t="shared" si="25"/>
        <v>1.3448201345701671</v>
      </c>
    </row>
    <row r="1586" spans="1:4" x14ac:dyDescent="0.25">
      <c r="A1586" s="13" t="s">
        <v>3905</v>
      </c>
      <c r="B1586" s="17">
        <v>-0.18401870870922099</v>
      </c>
      <c r="C1586" s="17">
        <v>1.0152749228510401E-2</v>
      </c>
      <c r="D1586" s="17">
        <f t="shared" si="25"/>
        <v>1.9934163406965046</v>
      </c>
    </row>
    <row r="1587" spans="1:4" x14ac:dyDescent="0.25">
      <c r="A1587" s="13" t="s">
        <v>3908</v>
      </c>
      <c r="B1587" s="17">
        <v>-0.184199971970614</v>
      </c>
      <c r="C1587" s="17">
        <v>4.2670535311266397E-2</v>
      </c>
      <c r="D1587" s="17">
        <f t="shared" si="25"/>
        <v>1.3698719087865558</v>
      </c>
    </row>
    <row r="1588" spans="1:4" x14ac:dyDescent="0.25">
      <c r="A1588" s="13" t="s">
        <v>3839</v>
      </c>
      <c r="B1588" s="17">
        <v>-0.18442087204781499</v>
      </c>
      <c r="C1588" s="17">
        <v>4.0598771006090897E-2</v>
      </c>
      <c r="D1588" s="17">
        <f t="shared" si="25"/>
        <v>1.3914871130570823</v>
      </c>
    </row>
    <row r="1589" spans="1:4" x14ac:dyDescent="0.25">
      <c r="A1589" s="13" t="s">
        <v>3913</v>
      </c>
      <c r="B1589" s="17">
        <v>-0.184642821097566</v>
      </c>
      <c r="C1589" s="17">
        <v>7.4217773794299399E-5</v>
      </c>
      <c r="D1589" s="17">
        <f t="shared" si="25"/>
        <v>4.1294920767098375</v>
      </c>
    </row>
    <row r="1590" spans="1:4" x14ac:dyDescent="0.25">
      <c r="A1590" s="13" t="s">
        <v>3839</v>
      </c>
      <c r="B1590" s="17">
        <v>-0.184757203287402</v>
      </c>
      <c r="C1590" s="17">
        <v>4.1308001423009798E-2</v>
      </c>
      <c r="D1590" s="17">
        <f t="shared" si="25"/>
        <v>1.3839658166902111</v>
      </c>
    </row>
    <row r="1591" spans="1:4" x14ac:dyDescent="0.25">
      <c r="A1591" s="13" t="s">
        <v>3847</v>
      </c>
      <c r="B1591" s="17">
        <v>-0.185091223397365</v>
      </c>
      <c r="C1591" s="17">
        <v>3.8007407912180699E-2</v>
      </c>
      <c r="D1591" s="17">
        <f t="shared" si="25"/>
        <v>1.4201317480717917</v>
      </c>
    </row>
    <row r="1592" spans="1:4" x14ac:dyDescent="0.25">
      <c r="A1592" s="13" t="s">
        <v>3847</v>
      </c>
      <c r="B1592" s="17">
        <v>-0.18655902973217101</v>
      </c>
      <c r="C1592" s="17">
        <v>3.0888549980089899E-2</v>
      </c>
      <c r="D1592" s="17">
        <f t="shared" si="25"/>
        <v>1.5102024785689412</v>
      </c>
    </row>
    <row r="1593" spans="1:4" x14ac:dyDescent="0.25">
      <c r="A1593" s="13" t="s">
        <v>3922</v>
      </c>
      <c r="B1593" s="17">
        <v>-0.18694999654606101</v>
      </c>
      <c r="C1593" s="17">
        <v>1.95739943110676E-2</v>
      </c>
      <c r="D1593" s="17">
        <f t="shared" si="25"/>
        <v>1.7083205422393115</v>
      </c>
    </row>
    <row r="1594" spans="1:4" x14ac:dyDescent="0.25">
      <c r="A1594" s="13" t="s">
        <v>3925</v>
      </c>
      <c r="B1594" s="17">
        <v>-0.18714726689755901</v>
      </c>
      <c r="C1594" s="17">
        <v>2.2464742021539402E-2</v>
      </c>
      <c r="D1594" s="17">
        <f t="shared" si="25"/>
        <v>1.6484985643518459</v>
      </c>
    </row>
    <row r="1595" spans="1:4" x14ac:dyDescent="0.25">
      <c r="A1595" s="13" t="s">
        <v>3925</v>
      </c>
      <c r="B1595" s="17">
        <v>-0.18756196393587901</v>
      </c>
      <c r="C1595" s="17">
        <v>2.2942752519488699E-2</v>
      </c>
      <c r="D1595" s="17">
        <f t="shared" si="25"/>
        <v>1.6393544795335273</v>
      </c>
    </row>
    <row r="1596" spans="1:4" x14ac:dyDescent="0.25">
      <c r="A1596" s="13" t="s">
        <v>3925</v>
      </c>
      <c r="B1596" s="17">
        <v>-0.18879773014645199</v>
      </c>
      <c r="C1596" s="17">
        <v>2.3483579513692201E-2</v>
      </c>
      <c r="D1596" s="17">
        <f t="shared" si="25"/>
        <v>1.6292357045044785</v>
      </c>
    </row>
    <row r="1597" spans="1:4" x14ac:dyDescent="0.25">
      <c r="A1597" s="13" t="s">
        <v>3932</v>
      </c>
      <c r="B1597" s="17">
        <v>-0.18885830398450201</v>
      </c>
      <c r="C1597" s="17">
        <v>1.6948723052987299E-3</v>
      </c>
      <c r="D1597" s="17">
        <f t="shared" si="25"/>
        <v>2.7708630167489203</v>
      </c>
    </row>
    <row r="1598" spans="1:4" x14ac:dyDescent="0.25">
      <c r="A1598" s="13" t="s">
        <v>3935</v>
      </c>
      <c r="B1598" s="17">
        <v>-0.188967611045846</v>
      </c>
      <c r="C1598" s="17">
        <v>4.6868763065654502E-4</v>
      </c>
      <c r="D1598" s="17">
        <f t="shared" si="25"/>
        <v>3.3291165079871363</v>
      </c>
    </row>
    <row r="1599" spans="1:4" x14ac:dyDescent="0.25">
      <c r="A1599" s="13" t="s">
        <v>3932</v>
      </c>
      <c r="B1599" s="17">
        <v>-0.1889829166776</v>
      </c>
      <c r="C1599" s="17">
        <v>1.65392153163257E-3</v>
      </c>
      <c r="D1599" s="17">
        <f t="shared" si="25"/>
        <v>2.7814850988870816</v>
      </c>
    </row>
    <row r="1600" spans="1:4" x14ac:dyDescent="0.25">
      <c r="A1600" s="13" t="s">
        <v>3940</v>
      </c>
      <c r="B1600" s="17">
        <v>-0.189134485828166</v>
      </c>
      <c r="C1600" s="17">
        <v>1.2904152762492301E-2</v>
      </c>
      <c r="D1600" s="17">
        <f t="shared" si="25"/>
        <v>1.8892705043051807</v>
      </c>
    </row>
    <row r="1601" spans="1:4" x14ac:dyDescent="0.25">
      <c r="A1601" s="13" t="s">
        <v>3935</v>
      </c>
      <c r="B1601" s="17">
        <v>-0.18959922346699201</v>
      </c>
      <c r="C1601" s="17">
        <v>1.46076181041284E-3</v>
      </c>
      <c r="D1601" s="17">
        <f t="shared" si="25"/>
        <v>2.8354205936869468</v>
      </c>
    </row>
    <row r="1602" spans="1:4" x14ac:dyDescent="0.25">
      <c r="A1602" s="13" t="s">
        <v>3935</v>
      </c>
      <c r="B1602" s="17">
        <v>-0.19006318727403201</v>
      </c>
      <c r="C1602" s="17">
        <v>4.4149301274219998E-4</v>
      </c>
      <c r="D1602" s="17">
        <f t="shared" si="25"/>
        <v>3.3550761653627861</v>
      </c>
    </row>
    <row r="1603" spans="1:4" x14ac:dyDescent="0.25">
      <c r="A1603" s="13" t="s">
        <v>3947</v>
      </c>
      <c r="B1603" s="17">
        <v>-0.19051347395872201</v>
      </c>
      <c r="C1603" s="17">
        <v>2.6928337956823901E-2</v>
      </c>
      <c r="D1603" s="17">
        <f t="shared" si="25"/>
        <v>1.56979045083859</v>
      </c>
    </row>
    <row r="1604" spans="1:4" x14ac:dyDescent="0.25">
      <c r="A1604" s="13" t="s">
        <v>3950</v>
      </c>
      <c r="B1604" s="17">
        <v>-0.19086668653099401</v>
      </c>
      <c r="C1604" s="17">
        <v>1.60420390463034E-2</v>
      </c>
      <c r="D1604" s="17">
        <f t="shared" si="25"/>
        <v>1.7947404309224166</v>
      </c>
    </row>
    <row r="1605" spans="1:4" x14ac:dyDescent="0.25">
      <c r="A1605" s="13" t="s">
        <v>3953</v>
      </c>
      <c r="B1605" s="17">
        <v>-0.19109976250414701</v>
      </c>
      <c r="C1605" s="17">
        <v>1.2119295413974201E-2</v>
      </c>
      <c r="D1605" s="17">
        <f t="shared" si="25"/>
        <v>1.9165226282487622</v>
      </c>
    </row>
    <row r="1606" spans="1:4" x14ac:dyDescent="0.25">
      <c r="A1606" s="13" t="s">
        <v>3956</v>
      </c>
      <c r="B1606" s="17">
        <v>-0.19154758947522399</v>
      </c>
      <c r="C1606" s="17">
        <v>2.7917269012842302E-2</v>
      </c>
      <c r="D1606" s="17">
        <f t="shared" si="25"/>
        <v>1.5541270685224877</v>
      </c>
    </row>
    <row r="1607" spans="1:4" x14ac:dyDescent="0.25">
      <c r="A1607" s="13" t="s">
        <v>3959</v>
      </c>
      <c r="B1607" s="17">
        <v>-0.19182380947080399</v>
      </c>
      <c r="C1607" s="17">
        <v>1.0387870807484999E-2</v>
      </c>
      <c r="D1607" s="17">
        <f t="shared" si="25"/>
        <v>1.9834734602696571</v>
      </c>
    </row>
    <row r="1608" spans="1:4" x14ac:dyDescent="0.25">
      <c r="A1608" s="13" t="s">
        <v>3962</v>
      </c>
      <c r="B1608" s="17">
        <v>-0.192011307549315</v>
      </c>
      <c r="C1608" s="17">
        <v>2.0190321107555299E-2</v>
      </c>
      <c r="D1608" s="17">
        <f t="shared" si="25"/>
        <v>1.6948567739671876</v>
      </c>
    </row>
    <row r="1609" spans="1:4" x14ac:dyDescent="0.25">
      <c r="A1609" s="13" t="s">
        <v>3959</v>
      </c>
      <c r="B1609" s="17">
        <v>-0.19205060189115999</v>
      </c>
      <c r="C1609" s="17">
        <v>1.0500514838078101E-2</v>
      </c>
      <c r="D1609" s="17">
        <f t="shared" si="25"/>
        <v>1.978789407039111</v>
      </c>
    </row>
    <row r="1610" spans="1:4" x14ac:dyDescent="0.25">
      <c r="A1610" s="13" t="s">
        <v>3967</v>
      </c>
      <c r="B1610" s="17">
        <v>-0.192100023733042</v>
      </c>
      <c r="C1610" s="17">
        <v>1.42966189110351E-2</v>
      </c>
      <c r="D1610" s="17">
        <f t="shared" si="25"/>
        <v>1.8447666591713265</v>
      </c>
    </row>
    <row r="1611" spans="1:4" x14ac:dyDescent="0.25">
      <c r="A1611" s="13" t="s">
        <v>3970</v>
      </c>
      <c r="B1611" s="17">
        <v>-0.192287914815229</v>
      </c>
      <c r="C1611" s="17">
        <v>1.6349663708386301E-2</v>
      </c>
      <c r="D1611" s="17">
        <f t="shared" si="25"/>
        <v>1.7864911757923285</v>
      </c>
    </row>
    <row r="1612" spans="1:4" x14ac:dyDescent="0.25">
      <c r="A1612" s="13" t="s">
        <v>3967</v>
      </c>
      <c r="B1612" s="17">
        <v>-0.19287223437652001</v>
      </c>
      <c r="C1612" s="17">
        <v>1.40066458059985E-2</v>
      </c>
      <c r="D1612" s="17">
        <f t="shared" si="25"/>
        <v>1.8536658534617101</v>
      </c>
    </row>
    <row r="1613" spans="1:4" x14ac:dyDescent="0.25">
      <c r="A1613" s="13" t="s">
        <v>3975</v>
      </c>
      <c r="B1613" s="17">
        <v>-0.19301140505727199</v>
      </c>
      <c r="C1613" s="17">
        <v>3.6198355802102199E-2</v>
      </c>
      <c r="D1613" s="17">
        <f t="shared" si="25"/>
        <v>1.4413111554969735</v>
      </c>
    </row>
    <row r="1614" spans="1:4" x14ac:dyDescent="0.25">
      <c r="A1614" s="13" t="s">
        <v>3883</v>
      </c>
      <c r="B1614" s="17">
        <v>-0.19305316632609901</v>
      </c>
      <c r="C1614" s="17">
        <v>1.2461298881214901E-2</v>
      </c>
      <c r="D1614" s="17">
        <f t="shared" si="25"/>
        <v>1.9044366874084351</v>
      </c>
    </row>
    <row r="1615" spans="1:4" x14ac:dyDescent="0.25">
      <c r="A1615" s="13" t="s">
        <v>3975</v>
      </c>
      <c r="B1615" s="17">
        <v>-0.193218542492023</v>
      </c>
      <c r="C1615" s="17">
        <v>3.6056853389513699E-2</v>
      </c>
      <c r="D1615" s="17">
        <f t="shared" si="25"/>
        <v>1.4430121759829311</v>
      </c>
    </row>
    <row r="1616" spans="1:4" x14ac:dyDescent="0.25">
      <c r="A1616" s="13" t="s">
        <v>3975</v>
      </c>
      <c r="B1616" s="17">
        <v>-0.193218542492023</v>
      </c>
      <c r="C1616" s="17">
        <v>3.6056853389513699E-2</v>
      </c>
      <c r="D1616" s="17">
        <f t="shared" si="25"/>
        <v>1.4430121759829311</v>
      </c>
    </row>
    <row r="1617" spans="1:4" x14ac:dyDescent="0.25">
      <c r="A1617" s="13" t="s">
        <v>3984</v>
      </c>
      <c r="B1617" s="17">
        <v>-0.19376283773560399</v>
      </c>
      <c r="C1617" s="17">
        <v>4.3621438257546399E-2</v>
      </c>
      <c r="D1617" s="17">
        <f t="shared" si="25"/>
        <v>1.3603000192474963</v>
      </c>
    </row>
    <row r="1618" spans="1:4" x14ac:dyDescent="0.25">
      <c r="A1618" s="13" t="s">
        <v>3900</v>
      </c>
      <c r="B1618" s="17">
        <v>-0.19381039151148</v>
      </c>
      <c r="C1618" s="17">
        <v>5.8723406554496704E-3</v>
      </c>
      <c r="D1618" s="17">
        <f t="shared" si="25"/>
        <v>2.2311887588667152</v>
      </c>
    </row>
    <row r="1619" spans="1:4" x14ac:dyDescent="0.25">
      <c r="A1619" s="13" t="s">
        <v>3989</v>
      </c>
      <c r="B1619" s="17">
        <v>-0.193977556178069</v>
      </c>
      <c r="C1619" s="17">
        <v>1.00864065739794E-2</v>
      </c>
      <c r="D1619" s="17">
        <f t="shared" si="25"/>
        <v>1.9962635298039977</v>
      </c>
    </row>
    <row r="1620" spans="1:4" x14ac:dyDescent="0.25">
      <c r="A1620" s="13" t="s">
        <v>3992</v>
      </c>
      <c r="B1620" s="17">
        <v>-0.194249460971124</v>
      </c>
      <c r="C1620" s="17">
        <v>2.7245812361392101E-2</v>
      </c>
      <c r="D1620" s="17">
        <f t="shared" si="25"/>
        <v>1.5647002386385567</v>
      </c>
    </row>
    <row r="1621" spans="1:4" x14ac:dyDescent="0.25">
      <c r="A1621" s="13" t="s">
        <v>3995</v>
      </c>
      <c r="B1621" s="17">
        <v>-0.19444419454821801</v>
      </c>
      <c r="C1621" s="17">
        <v>4.4873768736310903E-2</v>
      </c>
      <c r="D1621" s="17">
        <f t="shared" si="25"/>
        <v>1.3480074545888212</v>
      </c>
    </row>
    <row r="1622" spans="1:4" x14ac:dyDescent="0.25">
      <c r="A1622" s="13" t="s">
        <v>3998</v>
      </c>
      <c r="B1622" s="17">
        <v>-0.19516464933591801</v>
      </c>
      <c r="C1622" s="17">
        <v>1.9186541262661401E-2</v>
      </c>
      <c r="D1622" s="17">
        <f t="shared" si="25"/>
        <v>1.7170033080120171</v>
      </c>
    </row>
    <row r="1623" spans="1:4" x14ac:dyDescent="0.25">
      <c r="A1623" s="13" t="s">
        <v>3839</v>
      </c>
      <c r="B1623" s="17">
        <v>-0.195190277195602</v>
      </c>
      <c r="C1623" s="17">
        <v>3.0074873047981499E-2</v>
      </c>
      <c r="D1623" s="17">
        <f t="shared" si="25"/>
        <v>1.5217961972276013</v>
      </c>
    </row>
    <row r="1624" spans="1:4" x14ac:dyDescent="0.25">
      <c r="A1624" s="13" t="s">
        <v>4003</v>
      </c>
      <c r="B1624" s="17">
        <v>-0.19524163463103</v>
      </c>
      <c r="C1624" s="17">
        <v>3.0143267823436001E-2</v>
      </c>
      <c r="D1624" s="17">
        <f t="shared" si="25"/>
        <v>1.5208096677229168</v>
      </c>
    </row>
    <row r="1625" spans="1:4" x14ac:dyDescent="0.25">
      <c r="A1625" s="13" t="s">
        <v>4005</v>
      </c>
      <c r="B1625" s="17">
        <v>-0.19529779589358601</v>
      </c>
      <c r="C1625" s="17">
        <v>1.7050999865772298E-2</v>
      </c>
      <c r="D1625" s="17">
        <f t="shared" si="25"/>
        <v>1.768250149020131</v>
      </c>
    </row>
    <row r="1626" spans="1:4" x14ac:dyDescent="0.25">
      <c r="A1626" s="13" t="s">
        <v>4008</v>
      </c>
      <c r="B1626" s="17">
        <v>-0.19632894390153699</v>
      </c>
      <c r="C1626" s="17">
        <v>7.1622748350521302E-4</v>
      </c>
      <c r="D1626" s="17">
        <f t="shared" si="25"/>
        <v>3.144949017999279</v>
      </c>
    </row>
    <row r="1627" spans="1:4" x14ac:dyDescent="0.25">
      <c r="A1627" s="13" t="s">
        <v>3839</v>
      </c>
      <c r="B1627" s="17">
        <v>-0.19683139406237801</v>
      </c>
      <c r="C1627" s="17">
        <v>2.6450693306241699E-2</v>
      </c>
      <c r="D1627" s="17">
        <f t="shared" si="25"/>
        <v>1.5775629400700464</v>
      </c>
    </row>
    <row r="1628" spans="1:4" x14ac:dyDescent="0.25">
      <c r="A1628" s="13" t="s">
        <v>4013</v>
      </c>
      <c r="B1628" s="17">
        <v>-0.19692142316896999</v>
      </c>
      <c r="C1628" s="17">
        <v>4.8168187469071902E-3</v>
      </c>
      <c r="D1628" s="17">
        <f t="shared" si="25"/>
        <v>2.3172396955371437</v>
      </c>
    </row>
    <row r="1629" spans="1:4" x14ac:dyDescent="0.25">
      <c r="A1629" s="13" t="s">
        <v>4016</v>
      </c>
      <c r="B1629" s="17">
        <v>-0.197417668949602</v>
      </c>
      <c r="C1629" s="17">
        <v>5.8721884690368402E-3</v>
      </c>
      <c r="D1629" s="17">
        <f t="shared" si="25"/>
        <v>2.2312000141020025</v>
      </c>
    </row>
    <row r="1630" spans="1:4" x14ac:dyDescent="0.25">
      <c r="A1630" s="13" t="s">
        <v>4005</v>
      </c>
      <c r="B1630" s="17">
        <v>-0.198588676668252</v>
      </c>
      <c r="C1630" s="17">
        <v>6.6612681719961696E-3</v>
      </c>
      <c r="D1630" s="17">
        <f t="shared" ref="D1630:D1693" si="26">-LOG10(C1630)</f>
        <v>2.1764430819903793</v>
      </c>
    </row>
    <row r="1631" spans="1:4" x14ac:dyDescent="0.25">
      <c r="A1631" s="13" t="s">
        <v>4021</v>
      </c>
      <c r="B1631" s="17">
        <v>-0.198884795999933</v>
      </c>
      <c r="C1631" s="17">
        <v>4.93582053410569E-2</v>
      </c>
      <c r="D1631" s="17">
        <f t="shared" si="26"/>
        <v>1.3066406395875649</v>
      </c>
    </row>
    <row r="1632" spans="1:4" x14ac:dyDescent="0.25">
      <c r="A1632" s="13" t="s">
        <v>3984</v>
      </c>
      <c r="B1632" s="17">
        <v>-0.19910401564185901</v>
      </c>
      <c r="C1632" s="17">
        <v>2.7341703973422699E-2</v>
      </c>
      <c r="D1632" s="17">
        <f t="shared" si="26"/>
        <v>1.5631744230822211</v>
      </c>
    </row>
    <row r="1633" spans="1:4" x14ac:dyDescent="0.25">
      <c r="A1633" s="13" t="s">
        <v>4026</v>
      </c>
      <c r="B1633" s="17">
        <v>-0.19923748318899101</v>
      </c>
      <c r="C1633" s="17">
        <v>5.2983950968988702E-4</v>
      </c>
      <c r="D1633" s="17">
        <f t="shared" si="26"/>
        <v>3.2758556598543342</v>
      </c>
    </row>
    <row r="1634" spans="1:4" x14ac:dyDescent="0.25">
      <c r="A1634" s="13" t="s">
        <v>4029</v>
      </c>
      <c r="B1634" s="17">
        <v>-0.199300447510217</v>
      </c>
      <c r="C1634" s="17">
        <v>3.7209600496822599E-2</v>
      </c>
      <c r="D1634" s="17">
        <f t="shared" si="26"/>
        <v>1.4293449927830038</v>
      </c>
    </row>
    <row r="1635" spans="1:4" x14ac:dyDescent="0.25">
      <c r="A1635" s="13" t="s">
        <v>4032</v>
      </c>
      <c r="B1635" s="17">
        <v>-0.19955304663010101</v>
      </c>
      <c r="C1635" s="17">
        <v>2.6716831813323998E-2</v>
      </c>
      <c r="D1635" s="17">
        <f t="shared" si="26"/>
        <v>1.5732150434857566</v>
      </c>
    </row>
    <row r="1636" spans="1:4" x14ac:dyDescent="0.25">
      <c r="A1636" s="13" t="s">
        <v>4035</v>
      </c>
      <c r="B1636" s="17">
        <v>-0.199722155053107</v>
      </c>
      <c r="C1636" s="17">
        <v>5.1757043715259096E-3</v>
      </c>
      <c r="D1636" s="17">
        <f t="shared" si="26"/>
        <v>2.2860305378806309</v>
      </c>
    </row>
    <row r="1637" spans="1:4" x14ac:dyDescent="0.25">
      <c r="A1637" s="13" t="s">
        <v>4026</v>
      </c>
      <c r="B1637" s="17">
        <v>-0.20019955983804799</v>
      </c>
      <c r="C1637" s="17">
        <v>5.0933321521771002E-4</v>
      </c>
      <c r="D1637" s="17">
        <f t="shared" si="26"/>
        <v>3.2929980011939364</v>
      </c>
    </row>
    <row r="1638" spans="1:4" x14ac:dyDescent="0.25">
      <c r="A1638" s="13" t="s">
        <v>4040</v>
      </c>
      <c r="B1638" s="17">
        <v>-0.20087123255073899</v>
      </c>
      <c r="C1638" s="17">
        <v>2.10207024763941E-3</v>
      </c>
      <c r="D1638" s="17">
        <f t="shared" si="26"/>
        <v>2.6773527746767627</v>
      </c>
    </row>
    <row r="1639" spans="1:4" x14ac:dyDescent="0.25">
      <c r="A1639" s="13" t="s">
        <v>4043</v>
      </c>
      <c r="B1639" s="17">
        <v>-0.20150439702126299</v>
      </c>
      <c r="C1639" s="17">
        <v>1.0389335596884E-2</v>
      </c>
      <c r="D1639" s="17">
        <f t="shared" si="26"/>
        <v>1.9834122249002999</v>
      </c>
    </row>
    <row r="1640" spans="1:4" x14ac:dyDescent="0.25">
      <c r="A1640" s="13" t="s">
        <v>4008</v>
      </c>
      <c r="B1640" s="17">
        <v>-0.202443426683834</v>
      </c>
      <c r="C1640" s="17">
        <v>3.72774965369792E-4</v>
      </c>
      <c r="D1640" s="17">
        <f t="shared" si="26"/>
        <v>3.4285532614651304</v>
      </c>
    </row>
    <row r="1641" spans="1:4" x14ac:dyDescent="0.25">
      <c r="A1641" s="13" t="s">
        <v>4048</v>
      </c>
      <c r="B1641" s="17">
        <v>-0.202564535466737</v>
      </c>
      <c r="C1641" s="17">
        <v>1.0403048322700101E-2</v>
      </c>
      <c r="D1641" s="17">
        <f t="shared" si="26"/>
        <v>1.9828393841870613</v>
      </c>
    </row>
    <row r="1642" spans="1:4" x14ac:dyDescent="0.25">
      <c r="A1642" s="13" t="s">
        <v>4051</v>
      </c>
      <c r="B1642" s="17">
        <v>-0.202873147421441</v>
      </c>
      <c r="C1642" s="17">
        <v>5.7063793536897599E-3</v>
      </c>
      <c r="D1642" s="17">
        <f t="shared" si="26"/>
        <v>2.2436393603098934</v>
      </c>
    </row>
    <row r="1643" spans="1:4" x14ac:dyDescent="0.25">
      <c r="A1643" s="13" t="s">
        <v>4054</v>
      </c>
      <c r="B1643" s="17">
        <v>-0.20344516480911701</v>
      </c>
      <c r="C1643" s="17">
        <v>4.9572792087051697E-3</v>
      </c>
      <c r="D1643" s="17">
        <f t="shared" si="26"/>
        <v>2.3047566196494058</v>
      </c>
    </row>
    <row r="1644" spans="1:4" x14ac:dyDescent="0.25">
      <c r="A1644" s="13" t="s">
        <v>4057</v>
      </c>
      <c r="B1644" s="17">
        <v>-0.20447931771033301</v>
      </c>
      <c r="C1644" s="17">
        <v>1.49501171001915E-2</v>
      </c>
      <c r="D1644" s="17">
        <f t="shared" si="26"/>
        <v>1.8253554056159511</v>
      </c>
    </row>
    <row r="1645" spans="1:4" x14ac:dyDescent="0.25">
      <c r="A1645" s="13" t="s">
        <v>4008</v>
      </c>
      <c r="B1645" s="17">
        <v>-0.20451101139794001</v>
      </c>
      <c r="C1645" s="17">
        <v>2.52656498902841E-4</v>
      </c>
      <c r="D1645" s="17">
        <f t="shared" si="26"/>
        <v>3.5974695262350038</v>
      </c>
    </row>
    <row r="1646" spans="1:4" x14ac:dyDescent="0.25">
      <c r="A1646" s="13" t="s">
        <v>4062</v>
      </c>
      <c r="B1646" s="17">
        <v>-0.20453534749142799</v>
      </c>
      <c r="C1646" s="17">
        <v>1.7520315754918699E-2</v>
      </c>
      <c r="D1646" s="17">
        <f t="shared" si="26"/>
        <v>1.7564580711483537</v>
      </c>
    </row>
    <row r="1647" spans="1:4" x14ac:dyDescent="0.25">
      <c r="A1647" s="13" t="s">
        <v>4032</v>
      </c>
      <c r="B1647" s="17">
        <v>-0.20490589929045</v>
      </c>
      <c r="C1647" s="17">
        <v>1.8632033628575299E-2</v>
      </c>
      <c r="D1647" s="17">
        <f t="shared" si="26"/>
        <v>1.7297397406234667</v>
      </c>
    </row>
    <row r="1648" spans="1:4" x14ac:dyDescent="0.25">
      <c r="A1648" s="13" t="s">
        <v>214</v>
      </c>
      <c r="B1648" s="17">
        <v>-0.20553012928081599</v>
      </c>
      <c r="C1648" s="17">
        <v>4.0678445742733403E-2</v>
      </c>
      <c r="D1648" s="17">
        <f t="shared" si="26"/>
        <v>1.3906356491182608</v>
      </c>
    </row>
    <row r="1649" spans="1:4" x14ac:dyDescent="0.25">
      <c r="A1649" s="13" t="s">
        <v>4067</v>
      </c>
      <c r="B1649" s="17">
        <v>-0.205600157541041</v>
      </c>
      <c r="C1649" s="17">
        <v>1.4084630633297899E-2</v>
      </c>
      <c r="D1649" s="17">
        <f t="shared" si="26"/>
        <v>1.851254537817286</v>
      </c>
    </row>
    <row r="1650" spans="1:4" x14ac:dyDescent="0.25">
      <c r="A1650" s="13" t="s">
        <v>3935</v>
      </c>
      <c r="B1650" s="17">
        <v>-0.20591905524443299</v>
      </c>
      <c r="C1650" s="17">
        <v>7.18582798950465E-5</v>
      </c>
      <c r="D1650" s="17">
        <f t="shared" si="26"/>
        <v>4.1435231829152626</v>
      </c>
    </row>
    <row r="1651" spans="1:4" x14ac:dyDescent="0.25">
      <c r="A1651" s="13" t="s">
        <v>4072</v>
      </c>
      <c r="B1651" s="17">
        <v>-0.20593700170318299</v>
      </c>
      <c r="C1651" s="17">
        <v>1.55453727340252E-2</v>
      </c>
      <c r="D1651" s="17">
        <f t="shared" si="26"/>
        <v>1.8083988603438721</v>
      </c>
    </row>
    <row r="1652" spans="1:4" x14ac:dyDescent="0.25">
      <c r="A1652" s="13" t="s">
        <v>4075</v>
      </c>
      <c r="B1652" s="17">
        <v>-0.20603954408354</v>
      </c>
      <c r="C1652" s="17">
        <v>1.0480913320987899E-2</v>
      </c>
      <c r="D1652" s="17">
        <f t="shared" si="26"/>
        <v>1.9796008706936634</v>
      </c>
    </row>
    <row r="1653" spans="1:4" x14ac:dyDescent="0.25">
      <c r="A1653" s="13" t="s">
        <v>4075</v>
      </c>
      <c r="B1653" s="17">
        <v>-0.206118297678932</v>
      </c>
      <c r="C1653" s="17">
        <v>1.23358030370979E-2</v>
      </c>
      <c r="D1653" s="17">
        <f t="shared" si="26"/>
        <v>1.9088325735168874</v>
      </c>
    </row>
    <row r="1654" spans="1:4" x14ac:dyDescent="0.25">
      <c r="A1654" s="13" t="s">
        <v>4054</v>
      </c>
      <c r="B1654" s="17">
        <v>-0.20657780476554799</v>
      </c>
      <c r="C1654" s="17">
        <v>4.0005332686628703E-3</v>
      </c>
      <c r="D1654" s="17">
        <f t="shared" si="26"/>
        <v>2.3978821136217396</v>
      </c>
    </row>
    <row r="1655" spans="1:4" x14ac:dyDescent="0.25">
      <c r="A1655" s="13" t="s">
        <v>3897</v>
      </c>
      <c r="B1655" s="17">
        <v>-0.20703979028059399</v>
      </c>
      <c r="C1655" s="17">
        <v>1.7181500504552399E-3</v>
      </c>
      <c r="D1655" s="17">
        <f t="shared" si="26"/>
        <v>2.7649389107963516</v>
      </c>
    </row>
    <row r="1656" spans="1:4" x14ac:dyDescent="0.25">
      <c r="A1656" s="13" t="s">
        <v>4075</v>
      </c>
      <c r="B1656" s="17">
        <v>-0.20725797889681799</v>
      </c>
      <c r="C1656" s="17">
        <v>1.02630263418739E-2</v>
      </c>
      <c r="D1656" s="17">
        <f t="shared" si="26"/>
        <v>1.9887245564001765</v>
      </c>
    </row>
    <row r="1657" spans="1:4" x14ac:dyDescent="0.25">
      <c r="A1657" s="13" t="s">
        <v>4075</v>
      </c>
      <c r="B1657" s="17">
        <v>-0.207356679857083</v>
      </c>
      <c r="C1657" s="17">
        <v>1.1974100347232799E-2</v>
      </c>
      <c r="D1657" s="17">
        <f t="shared" si="26"/>
        <v>1.921757106632386</v>
      </c>
    </row>
    <row r="1658" spans="1:4" x14ac:dyDescent="0.25">
      <c r="A1658" s="13" t="s">
        <v>4088</v>
      </c>
      <c r="B1658" s="17">
        <v>-0.207644897882031</v>
      </c>
      <c r="C1658" s="17">
        <v>6.8259519666693603E-3</v>
      </c>
      <c r="D1658" s="17">
        <f t="shared" si="26"/>
        <v>2.1658367721200582</v>
      </c>
    </row>
    <row r="1659" spans="1:4" x14ac:dyDescent="0.25">
      <c r="A1659" s="13" t="s">
        <v>4091</v>
      </c>
      <c r="B1659" s="17">
        <v>-0.208058891130152</v>
      </c>
      <c r="C1659" s="17">
        <v>1.4352479318443001E-2</v>
      </c>
      <c r="D1659" s="17">
        <f t="shared" si="26"/>
        <v>1.8430730702671749</v>
      </c>
    </row>
    <row r="1660" spans="1:4" x14ac:dyDescent="0.25">
      <c r="A1660" s="13" t="s">
        <v>4094</v>
      </c>
      <c r="B1660" s="17">
        <v>-0.20820090873227801</v>
      </c>
      <c r="C1660" s="17">
        <v>1.5580999718140399E-2</v>
      </c>
      <c r="D1660" s="17">
        <f t="shared" si="26"/>
        <v>1.8074046802871564</v>
      </c>
    </row>
    <row r="1661" spans="1:4" x14ac:dyDescent="0.25">
      <c r="A1661" s="13" t="s">
        <v>4016</v>
      </c>
      <c r="B1661" s="17">
        <v>-0.208208647093861</v>
      </c>
      <c r="C1661" s="17">
        <v>1.85234983205366E-2</v>
      </c>
      <c r="D1661" s="17">
        <f t="shared" si="26"/>
        <v>1.7322769896935315</v>
      </c>
    </row>
    <row r="1662" spans="1:4" x14ac:dyDescent="0.25">
      <c r="A1662" s="13" t="s">
        <v>4099</v>
      </c>
      <c r="B1662" s="17">
        <v>-0.20843686322409899</v>
      </c>
      <c r="C1662" s="17">
        <v>1.53086239162783E-2</v>
      </c>
      <c r="D1662" s="17">
        <f t="shared" si="26"/>
        <v>1.8150638460376163</v>
      </c>
    </row>
    <row r="1663" spans="1:4" x14ac:dyDescent="0.25">
      <c r="A1663" s="13" t="s">
        <v>4102</v>
      </c>
      <c r="B1663" s="17">
        <v>-0.20854322999293101</v>
      </c>
      <c r="C1663" s="17">
        <v>1.5759506872818801E-3</v>
      </c>
      <c r="D1663" s="17">
        <f t="shared" si="26"/>
        <v>2.8024573760447051</v>
      </c>
    </row>
    <row r="1664" spans="1:4" x14ac:dyDescent="0.25">
      <c r="A1664" s="13" t="s">
        <v>229</v>
      </c>
      <c r="B1664" s="17">
        <v>-0.20886342674608699</v>
      </c>
      <c r="C1664" s="17">
        <v>8.5140452334105197E-4</v>
      </c>
      <c r="D1664" s="17">
        <f t="shared" si="26"/>
        <v>3.0698640468334886</v>
      </c>
    </row>
    <row r="1665" spans="1:4" x14ac:dyDescent="0.25">
      <c r="A1665" s="13" t="s">
        <v>4105</v>
      </c>
      <c r="B1665" s="17">
        <v>-0.20903307939945301</v>
      </c>
      <c r="C1665" s="17">
        <v>2.31343416435736E-2</v>
      </c>
      <c r="D1665" s="17">
        <f t="shared" si="26"/>
        <v>1.6357428551280535</v>
      </c>
    </row>
    <row r="1666" spans="1:4" x14ac:dyDescent="0.25">
      <c r="A1666" s="13" t="s">
        <v>4108</v>
      </c>
      <c r="B1666" s="17">
        <v>-0.209107711635905</v>
      </c>
      <c r="C1666" s="17">
        <v>4.35248256969301E-2</v>
      </c>
      <c r="D1666" s="17">
        <f t="shared" si="26"/>
        <v>1.3612629594182821</v>
      </c>
    </row>
    <row r="1667" spans="1:4" x14ac:dyDescent="0.25">
      <c r="A1667" s="13" t="s">
        <v>4111</v>
      </c>
      <c r="B1667" s="17">
        <v>-0.209653957024067</v>
      </c>
      <c r="C1667" s="17">
        <v>1.4730024027856999E-2</v>
      </c>
      <c r="D1667" s="17">
        <f t="shared" si="26"/>
        <v>1.8317965447285032</v>
      </c>
    </row>
    <row r="1668" spans="1:4" x14ac:dyDescent="0.25">
      <c r="A1668" s="13" t="s">
        <v>4032</v>
      </c>
      <c r="B1668" s="17">
        <v>-0.21075824487052799</v>
      </c>
      <c r="C1668" s="17">
        <v>1.60420390463034E-2</v>
      </c>
      <c r="D1668" s="17">
        <f t="shared" si="26"/>
        <v>1.7947404309224166</v>
      </c>
    </row>
    <row r="1669" spans="1:4" x14ac:dyDescent="0.25">
      <c r="A1669" s="13" t="s">
        <v>4116</v>
      </c>
      <c r="B1669" s="17">
        <v>-0.21102820650749299</v>
      </c>
      <c r="C1669" s="17">
        <v>1.50776806595721E-2</v>
      </c>
      <c r="D1669" s="17">
        <f t="shared" si="26"/>
        <v>1.8216654591438466</v>
      </c>
    </row>
    <row r="1670" spans="1:4" x14ac:dyDescent="0.25">
      <c r="A1670" s="13" t="s">
        <v>214</v>
      </c>
      <c r="B1670" s="17">
        <v>-0.21107490024689601</v>
      </c>
      <c r="C1670" s="17">
        <v>3.5351557598161797E-2</v>
      </c>
      <c r="D1670" s="17">
        <f t="shared" si="26"/>
        <v>1.4515914463258071</v>
      </c>
    </row>
    <row r="1671" spans="1:4" x14ac:dyDescent="0.25">
      <c r="A1671" s="13" t="s">
        <v>4121</v>
      </c>
      <c r="B1671" s="17">
        <v>-0.211253353923676</v>
      </c>
      <c r="C1671" s="17">
        <v>2.5059139952291701E-2</v>
      </c>
      <c r="D1671" s="17">
        <f t="shared" si="26"/>
        <v>1.601033838385103</v>
      </c>
    </row>
    <row r="1672" spans="1:4" x14ac:dyDescent="0.25">
      <c r="A1672" s="13" t="s">
        <v>4124</v>
      </c>
      <c r="B1672" s="17">
        <v>-0.211472269861739</v>
      </c>
      <c r="C1672" s="17">
        <v>4.9790253729439397E-2</v>
      </c>
      <c r="D1672" s="17">
        <f t="shared" si="26"/>
        <v>1.302855660568994</v>
      </c>
    </row>
    <row r="1673" spans="1:4" x14ac:dyDescent="0.25">
      <c r="A1673" s="13" t="s">
        <v>214</v>
      </c>
      <c r="B1673" s="17">
        <v>-0.21197037485320799</v>
      </c>
      <c r="C1673" s="17">
        <v>3.2648674608825499E-2</v>
      </c>
      <c r="D1673" s="17">
        <f t="shared" si="26"/>
        <v>1.4861344444580311</v>
      </c>
    </row>
    <row r="1674" spans="1:4" x14ac:dyDescent="0.25">
      <c r="A1674" s="13" t="s">
        <v>4127</v>
      </c>
      <c r="B1674" s="17">
        <v>-0.212084103164773</v>
      </c>
      <c r="C1674" s="17">
        <v>2.2464742021539402E-2</v>
      </c>
      <c r="D1674" s="17">
        <f t="shared" si="26"/>
        <v>1.6484985643518459</v>
      </c>
    </row>
    <row r="1675" spans="1:4" x14ac:dyDescent="0.25">
      <c r="A1675" s="13" t="s">
        <v>4094</v>
      </c>
      <c r="B1675" s="17">
        <v>-0.212174978035651</v>
      </c>
      <c r="C1675" s="17">
        <v>1.4240673625984201E-2</v>
      </c>
      <c r="D1675" s="17">
        <f t="shared" si="26"/>
        <v>1.8464694667996957</v>
      </c>
    </row>
    <row r="1676" spans="1:4" x14ac:dyDescent="0.25">
      <c r="A1676" s="13" t="s">
        <v>3984</v>
      </c>
      <c r="B1676" s="17">
        <v>-0.21246368993280201</v>
      </c>
      <c r="C1676" s="17">
        <v>2.0218447461212499E-2</v>
      </c>
      <c r="D1676" s="17">
        <f t="shared" si="26"/>
        <v>1.6942521961691162</v>
      </c>
    </row>
    <row r="1677" spans="1:4" x14ac:dyDescent="0.25">
      <c r="A1677" s="13" t="s">
        <v>4134</v>
      </c>
      <c r="B1677" s="17">
        <v>-0.213076845685713</v>
      </c>
      <c r="C1677" s="17">
        <v>3.3576090178335598E-3</v>
      </c>
      <c r="D1677" s="17">
        <f t="shared" si="26"/>
        <v>2.4739698773711152</v>
      </c>
    </row>
    <row r="1678" spans="1:4" x14ac:dyDescent="0.25">
      <c r="A1678" s="13" t="s">
        <v>4137</v>
      </c>
      <c r="B1678" s="17">
        <v>-0.213211929134107</v>
      </c>
      <c r="C1678" s="17">
        <v>2.5059139952291701E-2</v>
      </c>
      <c r="D1678" s="17">
        <f t="shared" si="26"/>
        <v>1.601033838385103</v>
      </c>
    </row>
    <row r="1679" spans="1:4" x14ac:dyDescent="0.25">
      <c r="A1679" s="13" t="s">
        <v>4140</v>
      </c>
      <c r="B1679" s="17">
        <v>-0.21327451496112901</v>
      </c>
      <c r="C1679" s="17">
        <v>2.88772539023637E-2</v>
      </c>
      <c r="D1679" s="17">
        <f t="shared" si="26"/>
        <v>1.5394441086008261</v>
      </c>
    </row>
    <row r="1680" spans="1:4" x14ac:dyDescent="0.25">
      <c r="A1680" s="13" t="s">
        <v>4143</v>
      </c>
      <c r="B1680" s="17">
        <v>-0.21330781980111299</v>
      </c>
      <c r="C1680" s="17">
        <v>1.7227203871043801E-3</v>
      </c>
      <c r="D1680" s="17">
        <f t="shared" si="26"/>
        <v>2.7637852067028956</v>
      </c>
    </row>
    <row r="1681" spans="1:4" x14ac:dyDescent="0.25">
      <c r="A1681" s="13" t="s">
        <v>4146</v>
      </c>
      <c r="B1681" s="17">
        <v>-0.213973820323447</v>
      </c>
      <c r="C1681" s="17">
        <v>3.5750825202399202E-2</v>
      </c>
      <c r="D1681" s="17">
        <f t="shared" si="26"/>
        <v>1.4467139293394793</v>
      </c>
    </row>
    <row r="1682" spans="1:4" x14ac:dyDescent="0.25">
      <c r="A1682" s="13" t="s">
        <v>4149</v>
      </c>
      <c r="B1682" s="17">
        <v>-0.214094116537034</v>
      </c>
      <c r="C1682" s="17">
        <v>4.3360166543125599E-2</v>
      </c>
      <c r="D1682" s="17">
        <f t="shared" si="26"/>
        <v>1.3629090583741543</v>
      </c>
    </row>
    <row r="1683" spans="1:4" x14ac:dyDescent="0.25">
      <c r="A1683" s="13" t="s">
        <v>4152</v>
      </c>
      <c r="B1683" s="17">
        <v>-0.21423256034522301</v>
      </c>
      <c r="C1683" s="17">
        <v>1.35526738572014E-2</v>
      </c>
      <c r="D1683" s="17">
        <f t="shared" si="26"/>
        <v>1.8679750127698249</v>
      </c>
    </row>
    <row r="1684" spans="1:4" x14ac:dyDescent="0.25">
      <c r="A1684" s="13" t="s">
        <v>4155</v>
      </c>
      <c r="B1684" s="17">
        <v>-0.21436130224422401</v>
      </c>
      <c r="C1684" s="17">
        <v>3.68073687396644E-3</v>
      </c>
      <c r="D1684" s="17">
        <f t="shared" si="26"/>
        <v>2.4340652279944908</v>
      </c>
    </row>
    <row r="1685" spans="1:4" x14ac:dyDescent="0.25">
      <c r="A1685" s="13" t="s">
        <v>4158</v>
      </c>
      <c r="B1685" s="17">
        <v>-0.214430837737417</v>
      </c>
      <c r="C1685" s="17">
        <v>9.9883863933047804E-4</v>
      </c>
      <c r="D1685" s="17">
        <f t="shared" si="26"/>
        <v>3.0005046656364391</v>
      </c>
    </row>
    <row r="1686" spans="1:4" x14ac:dyDescent="0.25">
      <c r="A1686" s="13" t="s">
        <v>4105</v>
      </c>
      <c r="B1686" s="17">
        <v>-0.21498136329724399</v>
      </c>
      <c r="C1686" s="17">
        <v>2.16462988173023E-2</v>
      </c>
      <c r="D1686" s="17">
        <f t="shared" si="26"/>
        <v>1.6646163506101472</v>
      </c>
    </row>
    <row r="1687" spans="1:4" x14ac:dyDescent="0.25">
      <c r="A1687" s="13" t="s">
        <v>4146</v>
      </c>
      <c r="B1687" s="17">
        <v>-0.215044062279176</v>
      </c>
      <c r="C1687" s="17">
        <v>3.7983556340887299E-2</v>
      </c>
      <c r="D1687" s="17">
        <f t="shared" si="26"/>
        <v>1.4204043753831945</v>
      </c>
    </row>
    <row r="1688" spans="1:4" x14ac:dyDescent="0.25">
      <c r="A1688" s="13" t="s">
        <v>4165</v>
      </c>
      <c r="B1688" s="17">
        <v>-0.215620586898044</v>
      </c>
      <c r="C1688" s="17">
        <v>2.88772539023637E-2</v>
      </c>
      <c r="D1688" s="17">
        <f t="shared" si="26"/>
        <v>1.5394441086008261</v>
      </c>
    </row>
    <row r="1689" spans="1:4" x14ac:dyDescent="0.25">
      <c r="A1689" s="13" t="s">
        <v>4146</v>
      </c>
      <c r="B1689" s="17">
        <v>-0.215734967092473</v>
      </c>
      <c r="C1689" s="17">
        <v>2.89433097898209E-2</v>
      </c>
      <c r="D1689" s="17">
        <f t="shared" si="26"/>
        <v>1.5384518069673401</v>
      </c>
    </row>
    <row r="1690" spans="1:4" x14ac:dyDescent="0.25">
      <c r="A1690" s="13" t="s">
        <v>4170</v>
      </c>
      <c r="B1690" s="17">
        <v>-0.21574532134558499</v>
      </c>
      <c r="C1690" s="17">
        <v>6.3118822600293396E-3</v>
      </c>
      <c r="D1690" s="17">
        <f t="shared" si="26"/>
        <v>2.1998411109229186</v>
      </c>
    </row>
    <row r="1691" spans="1:4" x14ac:dyDescent="0.25">
      <c r="A1691" s="13" t="s">
        <v>4173</v>
      </c>
      <c r="B1691" s="17">
        <v>-0.215758737581879</v>
      </c>
      <c r="C1691" s="17">
        <v>2.93118617082633E-2</v>
      </c>
      <c r="D1691" s="17">
        <f t="shared" si="26"/>
        <v>1.5329565969846719</v>
      </c>
    </row>
    <row r="1692" spans="1:4" x14ac:dyDescent="0.25">
      <c r="A1692" s="13" t="s">
        <v>4176</v>
      </c>
      <c r="B1692" s="17">
        <v>-0.21592278625462699</v>
      </c>
      <c r="C1692" s="17">
        <v>3.7873640173845001E-2</v>
      </c>
      <c r="D1692" s="17">
        <f t="shared" si="26"/>
        <v>1.4216629512446814</v>
      </c>
    </row>
    <row r="1693" spans="1:4" x14ac:dyDescent="0.25">
      <c r="A1693" s="13" t="s">
        <v>4105</v>
      </c>
      <c r="B1693" s="17">
        <v>-0.21621832444587999</v>
      </c>
      <c r="C1693" s="17">
        <v>2.4724835336515202E-2</v>
      </c>
      <c r="D1693" s="17">
        <f t="shared" si="26"/>
        <v>1.6068665920535716</v>
      </c>
    </row>
    <row r="1694" spans="1:4" x14ac:dyDescent="0.25">
      <c r="A1694" s="13" t="s">
        <v>4181</v>
      </c>
      <c r="B1694" s="17">
        <v>-0.21639248264446401</v>
      </c>
      <c r="C1694" s="17">
        <v>8.7015720923724297E-4</v>
      </c>
      <c r="D1694" s="17">
        <f t="shared" ref="D1694:D1757" si="27">-LOG10(C1694)</f>
        <v>3.0604022773396378</v>
      </c>
    </row>
    <row r="1695" spans="1:4" x14ac:dyDescent="0.25">
      <c r="A1695" s="13" t="s">
        <v>4146</v>
      </c>
      <c r="B1695" s="17">
        <v>-0.21643229620936</v>
      </c>
      <c r="C1695" s="17">
        <v>3.4626141294082501E-2</v>
      </c>
      <c r="D1695" s="17">
        <f t="shared" si="27"/>
        <v>1.4605959031389431</v>
      </c>
    </row>
    <row r="1696" spans="1:4" x14ac:dyDescent="0.25">
      <c r="A1696" s="13" t="s">
        <v>4186</v>
      </c>
      <c r="B1696" s="17">
        <v>-0.21659404171156599</v>
      </c>
      <c r="C1696" s="17">
        <v>6.7576571506320401E-3</v>
      </c>
      <c r="D1696" s="17">
        <f t="shared" si="27"/>
        <v>2.1702038459091133</v>
      </c>
    </row>
    <row r="1697" spans="1:4" x14ac:dyDescent="0.25">
      <c r="A1697" s="13" t="s">
        <v>4189</v>
      </c>
      <c r="B1697" s="17">
        <v>-0.21663071749624599</v>
      </c>
      <c r="C1697" s="17">
        <v>4.0206425671523202E-2</v>
      </c>
      <c r="D1697" s="17">
        <f t="shared" si="27"/>
        <v>1.3957045337145901</v>
      </c>
    </row>
    <row r="1698" spans="1:4" x14ac:dyDescent="0.25">
      <c r="A1698" s="13" t="s">
        <v>3935</v>
      </c>
      <c r="B1698" s="17">
        <v>-0.216935047891088</v>
      </c>
      <c r="C1698" s="17">
        <v>2.11777891563472E-5</v>
      </c>
      <c r="D1698" s="17">
        <f t="shared" si="27"/>
        <v>4.6741193797957932</v>
      </c>
    </row>
    <row r="1699" spans="1:4" x14ac:dyDescent="0.25">
      <c r="A1699" s="13" t="s">
        <v>4194</v>
      </c>
      <c r="B1699" s="17">
        <v>-0.21701750996255301</v>
      </c>
      <c r="C1699" s="17">
        <v>1.05169791862663E-2</v>
      </c>
      <c r="D1699" s="17">
        <f t="shared" si="27"/>
        <v>1.9781089855749139</v>
      </c>
    </row>
    <row r="1700" spans="1:4" x14ac:dyDescent="0.25">
      <c r="A1700" s="13" t="s">
        <v>4197</v>
      </c>
      <c r="B1700" s="17">
        <v>-0.21888441222980201</v>
      </c>
      <c r="C1700" s="17">
        <v>4.4673192070094798E-2</v>
      </c>
      <c r="D1700" s="17">
        <f t="shared" si="27"/>
        <v>1.3499530144209602</v>
      </c>
    </row>
    <row r="1701" spans="1:4" x14ac:dyDescent="0.25">
      <c r="A1701" s="13" t="s">
        <v>4200</v>
      </c>
      <c r="B1701" s="17">
        <v>-0.21900002529308099</v>
      </c>
      <c r="C1701" s="17">
        <v>7.2191988984986804E-3</v>
      </c>
      <c r="D1701" s="17">
        <f t="shared" si="27"/>
        <v>2.1415109926331928</v>
      </c>
    </row>
    <row r="1702" spans="1:4" x14ac:dyDescent="0.25">
      <c r="A1702" s="13" t="s">
        <v>4203</v>
      </c>
      <c r="B1702" s="17">
        <v>-0.219243898420524</v>
      </c>
      <c r="C1702" s="17">
        <v>2.3655968809514202E-2</v>
      </c>
      <c r="D1702" s="17">
        <f t="shared" si="27"/>
        <v>1.6260592611005049</v>
      </c>
    </row>
    <row r="1703" spans="1:4" x14ac:dyDescent="0.25">
      <c r="A1703" s="13" t="s">
        <v>4206</v>
      </c>
      <c r="B1703" s="17">
        <v>-0.219845640742733</v>
      </c>
      <c r="C1703" s="17">
        <v>1.20073717078988E-2</v>
      </c>
      <c r="D1703" s="17">
        <f t="shared" si="27"/>
        <v>1.9205520448596662</v>
      </c>
    </row>
    <row r="1704" spans="1:4" x14ac:dyDescent="0.25">
      <c r="A1704" s="13" t="s">
        <v>4209</v>
      </c>
      <c r="B1704" s="17">
        <v>-0.22136440348851499</v>
      </c>
      <c r="C1704" s="17">
        <v>2.9056199093640999E-2</v>
      </c>
      <c r="D1704" s="17">
        <f t="shared" si="27"/>
        <v>1.5367611973545818</v>
      </c>
    </row>
    <row r="1705" spans="1:4" x14ac:dyDescent="0.25">
      <c r="A1705" s="13" t="s">
        <v>4212</v>
      </c>
      <c r="B1705" s="17">
        <v>-0.22147242639225101</v>
      </c>
      <c r="C1705" s="17">
        <v>8.7876745020787903E-4</v>
      </c>
      <c r="D1705" s="17">
        <f t="shared" si="27"/>
        <v>3.0561260378426813</v>
      </c>
    </row>
    <row r="1706" spans="1:4" x14ac:dyDescent="0.25">
      <c r="A1706" s="13" t="s">
        <v>4215</v>
      </c>
      <c r="B1706" s="17">
        <v>-0.222155145380214</v>
      </c>
      <c r="C1706" s="17">
        <v>3.4904979804053299E-2</v>
      </c>
      <c r="D1706" s="17">
        <f t="shared" si="27"/>
        <v>1.4571126089393751</v>
      </c>
    </row>
    <row r="1707" spans="1:4" x14ac:dyDescent="0.25">
      <c r="A1707" s="13" t="s">
        <v>4218</v>
      </c>
      <c r="B1707" s="17">
        <v>-0.222477577644795</v>
      </c>
      <c r="C1707" s="17">
        <v>2.0459356644158999E-3</v>
      </c>
      <c r="D1707" s="17">
        <f t="shared" si="27"/>
        <v>2.6891080270405077</v>
      </c>
    </row>
    <row r="1708" spans="1:4" x14ac:dyDescent="0.25">
      <c r="A1708" s="13" t="s">
        <v>4051</v>
      </c>
      <c r="B1708" s="17">
        <v>-0.22446788785327201</v>
      </c>
      <c r="C1708" s="17">
        <v>4.2172788469770003E-3</v>
      </c>
      <c r="D1708" s="17">
        <f t="shared" si="27"/>
        <v>2.3749676824331591</v>
      </c>
    </row>
    <row r="1709" spans="1:4" x14ac:dyDescent="0.25">
      <c r="A1709" s="13" t="s">
        <v>4223</v>
      </c>
      <c r="B1709" s="17">
        <v>-0.224895653480776</v>
      </c>
      <c r="C1709" s="17">
        <v>1.0500514838078101E-2</v>
      </c>
      <c r="D1709" s="17">
        <f t="shared" si="27"/>
        <v>1.978789407039111</v>
      </c>
    </row>
    <row r="1710" spans="1:4" x14ac:dyDescent="0.25">
      <c r="A1710" s="13" t="s">
        <v>4226</v>
      </c>
      <c r="B1710" s="17">
        <v>-0.225204364799688</v>
      </c>
      <c r="C1710" s="17">
        <v>1.4993197275539E-5</v>
      </c>
      <c r="D1710" s="17">
        <f t="shared" si="27"/>
        <v>4.8241057446661184</v>
      </c>
    </row>
    <row r="1711" spans="1:4" x14ac:dyDescent="0.25">
      <c r="A1711" s="13" t="s">
        <v>4229</v>
      </c>
      <c r="B1711" s="17">
        <v>-0.22560341460581701</v>
      </c>
      <c r="C1711" s="17">
        <v>1.7855489660191098E-2</v>
      </c>
      <c r="D1711" s="17">
        <f t="shared" si="27"/>
        <v>1.7482282354290217</v>
      </c>
    </row>
    <row r="1712" spans="1:4" x14ac:dyDescent="0.25">
      <c r="A1712" s="13" t="s">
        <v>4218</v>
      </c>
      <c r="B1712" s="17">
        <v>-0.225753989373601</v>
      </c>
      <c r="C1712" s="17">
        <v>6.40201500139383E-3</v>
      </c>
      <c r="D1712" s="17">
        <f t="shared" si="27"/>
        <v>2.1936833125388207</v>
      </c>
    </row>
    <row r="1713" spans="1:4" x14ac:dyDescent="0.25">
      <c r="A1713" s="13" t="s">
        <v>4234</v>
      </c>
      <c r="B1713" s="17">
        <v>-0.22647619696399801</v>
      </c>
      <c r="C1713" s="17">
        <v>1.26911840392019E-2</v>
      </c>
      <c r="D1713" s="17">
        <f t="shared" si="27"/>
        <v>1.8964978579916993</v>
      </c>
    </row>
    <row r="1714" spans="1:4" x14ac:dyDescent="0.25">
      <c r="A1714" s="13" t="s">
        <v>4237</v>
      </c>
      <c r="B1714" s="17">
        <v>-0.22673136719402501</v>
      </c>
      <c r="C1714" s="17">
        <v>2.15762071040679E-2</v>
      </c>
      <c r="D1714" s="17">
        <f t="shared" si="27"/>
        <v>1.6660248978620713</v>
      </c>
    </row>
    <row r="1715" spans="1:4" x14ac:dyDescent="0.25">
      <c r="A1715" s="13" t="s">
        <v>4240</v>
      </c>
      <c r="B1715" s="17">
        <v>-0.22719790355669101</v>
      </c>
      <c r="C1715" s="17">
        <v>4.3478787809271696E-3</v>
      </c>
      <c r="D1715" s="17">
        <f t="shared" si="27"/>
        <v>2.3617225725683313</v>
      </c>
    </row>
    <row r="1716" spans="1:4" x14ac:dyDescent="0.25">
      <c r="A1716" s="13" t="s">
        <v>4243</v>
      </c>
      <c r="B1716" s="17">
        <v>-0.22725559127002501</v>
      </c>
      <c r="C1716" s="17">
        <v>4.0557973375069002E-4</v>
      </c>
      <c r="D1716" s="17">
        <f t="shared" si="27"/>
        <v>3.3919237542174727</v>
      </c>
    </row>
    <row r="1717" spans="1:4" x14ac:dyDescent="0.25">
      <c r="A1717" s="13" t="s">
        <v>4246</v>
      </c>
      <c r="B1717" s="17">
        <v>-0.22740079445038799</v>
      </c>
      <c r="C1717" s="17">
        <v>1.1826451354115799E-2</v>
      </c>
      <c r="D1717" s="17">
        <f t="shared" si="27"/>
        <v>1.9271455502598553</v>
      </c>
    </row>
    <row r="1718" spans="1:4" x14ac:dyDescent="0.25">
      <c r="A1718" s="13" t="s">
        <v>4249</v>
      </c>
      <c r="B1718" s="17">
        <v>-0.22749014557196001</v>
      </c>
      <c r="C1718" s="17">
        <v>4.4515284230961502E-2</v>
      </c>
      <c r="D1718" s="17">
        <f t="shared" si="27"/>
        <v>1.3514908493002147</v>
      </c>
    </row>
    <row r="1719" spans="1:4" x14ac:dyDescent="0.25">
      <c r="A1719" s="13" t="s">
        <v>168</v>
      </c>
      <c r="B1719" s="17">
        <v>-0.22769481527539101</v>
      </c>
      <c r="C1719" s="17">
        <v>2.0640006468212999E-3</v>
      </c>
      <c r="D1719" s="17">
        <f t="shared" si="27"/>
        <v>2.6852901709445951</v>
      </c>
    </row>
    <row r="1720" spans="1:4" x14ac:dyDescent="0.25">
      <c r="A1720" s="13" t="s">
        <v>4252</v>
      </c>
      <c r="B1720" s="17">
        <v>-0.22769481838250499</v>
      </c>
      <c r="C1720" s="17">
        <v>3.0753815819488401E-2</v>
      </c>
      <c r="D1720" s="17">
        <f t="shared" si="27"/>
        <v>1.5121009908955712</v>
      </c>
    </row>
    <row r="1721" spans="1:4" x14ac:dyDescent="0.25">
      <c r="A1721" s="13" t="s">
        <v>4255</v>
      </c>
      <c r="B1721" s="17">
        <v>-0.22770709811018899</v>
      </c>
      <c r="C1721" s="17">
        <v>1.5914972321694101E-2</v>
      </c>
      <c r="D1721" s="17">
        <f t="shared" si="27"/>
        <v>1.7981941123396148</v>
      </c>
    </row>
    <row r="1722" spans="1:4" x14ac:dyDescent="0.25">
      <c r="A1722" s="13" t="s">
        <v>4258</v>
      </c>
      <c r="B1722" s="17">
        <v>-0.22787994194821701</v>
      </c>
      <c r="C1722" s="17">
        <v>3.6877099318743299E-2</v>
      </c>
      <c r="D1722" s="17">
        <f t="shared" si="27"/>
        <v>1.4332432470383374</v>
      </c>
    </row>
    <row r="1723" spans="1:4" x14ac:dyDescent="0.25">
      <c r="A1723" s="13" t="s">
        <v>4261</v>
      </c>
      <c r="B1723" s="17">
        <v>-0.228401381540592</v>
      </c>
      <c r="C1723" s="17">
        <v>4.2688501397243402E-2</v>
      </c>
      <c r="D1723" s="17">
        <f t="shared" si="27"/>
        <v>1.3696890910693627</v>
      </c>
    </row>
    <row r="1724" spans="1:4" x14ac:dyDescent="0.25">
      <c r="A1724" s="13" t="s">
        <v>4258</v>
      </c>
      <c r="B1724" s="17">
        <v>-0.22840277469364101</v>
      </c>
      <c r="C1724" s="17">
        <v>4.1307456946364403E-2</v>
      </c>
      <c r="D1724" s="17">
        <f t="shared" si="27"/>
        <v>1.3839715411201734</v>
      </c>
    </row>
    <row r="1725" spans="1:4" x14ac:dyDescent="0.25">
      <c r="A1725" s="13" t="s">
        <v>4258</v>
      </c>
      <c r="B1725" s="17">
        <v>-0.22852651808648999</v>
      </c>
      <c r="C1725" s="17">
        <v>4.0399112683725397E-2</v>
      </c>
      <c r="D1725" s="17">
        <f t="shared" si="27"/>
        <v>1.3936281735229017</v>
      </c>
    </row>
    <row r="1726" spans="1:4" x14ac:dyDescent="0.25">
      <c r="A1726" s="13" t="s">
        <v>4255</v>
      </c>
      <c r="B1726" s="17">
        <v>-0.22869431833822701</v>
      </c>
      <c r="C1726" s="17">
        <v>1.4877747094806999E-2</v>
      </c>
      <c r="D1726" s="17">
        <f t="shared" si="27"/>
        <v>1.8274628280892109</v>
      </c>
    </row>
    <row r="1727" spans="1:4" x14ac:dyDescent="0.25">
      <c r="A1727" s="13" t="s">
        <v>4255</v>
      </c>
      <c r="B1727" s="17">
        <v>-0.22869431833822701</v>
      </c>
      <c r="C1727" s="17">
        <v>1.4877747094806999E-2</v>
      </c>
      <c r="D1727" s="17">
        <f t="shared" si="27"/>
        <v>1.8274628280892109</v>
      </c>
    </row>
    <row r="1728" spans="1:4" x14ac:dyDescent="0.25">
      <c r="A1728" s="13" t="s">
        <v>4272</v>
      </c>
      <c r="B1728" s="17">
        <v>-0.22898255465557299</v>
      </c>
      <c r="C1728" s="17">
        <v>2.0098273163408299E-3</v>
      </c>
      <c r="D1728" s="17">
        <f t="shared" si="27"/>
        <v>2.6968412554063748</v>
      </c>
    </row>
    <row r="1729" spans="1:4" x14ac:dyDescent="0.25">
      <c r="A1729" s="13" t="s">
        <v>4275</v>
      </c>
      <c r="B1729" s="17">
        <v>-0.22998128972585699</v>
      </c>
      <c r="C1729" s="17">
        <v>3.8353306335538899E-2</v>
      </c>
      <c r="D1729" s="17">
        <f t="shared" si="27"/>
        <v>1.4161971907401751</v>
      </c>
    </row>
    <row r="1730" spans="1:4" x14ac:dyDescent="0.25">
      <c r="A1730" s="13" t="s">
        <v>4278</v>
      </c>
      <c r="B1730" s="17">
        <v>-0.230479353137445</v>
      </c>
      <c r="C1730" s="17">
        <v>2.0928594652087798E-3</v>
      </c>
      <c r="D1730" s="17">
        <f t="shared" si="27"/>
        <v>2.679259933406887</v>
      </c>
    </row>
    <row r="1731" spans="1:4" x14ac:dyDescent="0.25">
      <c r="A1731" s="13" t="s">
        <v>4281</v>
      </c>
      <c r="B1731" s="17">
        <v>-0.23094511793886</v>
      </c>
      <c r="C1731" s="17">
        <v>4.1459194404825997E-2</v>
      </c>
      <c r="D1731" s="17">
        <f t="shared" si="27"/>
        <v>1.3823791409526698</v>
      </c>
    </row>
    <row r="1732" spans="1:4" x14ac:dyDescent="0.25">
      <c r="A1732" s="13" t="s">
        <v>4284</v>
      </c>
      <c r="B1732" s="17">
        <v>-0.23147836133451299</v>
      </c>
      <c r="C1732" s="17">
        <v>1.4732365469871901E-2</v>
      </c>
      <c r="D1732" s="17">
        <f t="shared" si="27"/>
        <v>1.8317275160199533</v>
      </c>
    </row>
    <row r="1733" spans="1:4" x14ac:dyDescent="0.25">
      <c r="A1733" s="13" t="s">
        <v>4255</v>
      </c>
      <c r="B1733" s="17">
        <v>-0.23166916487609901</v>
      </c>
      <c r="C1733" s="17">
        <v>1.3790073371071101E-2</v>
      </c>
      <c r="D1733" s="17">
        <f t="shared" si="27"/>
        <v>1.8604334231231683</v>
      </c>
    </row>
    <row r="1734" spans="1:4" x14ac:dyDescent="0.25">
      <c r="A1734" s="13" t="s">
        <v>4289</v>
      </c>
      <c r="B1734" s="17">
        <v>-0.23180522446877899</v>
      </c>
      <c r="C1734" s="17">
        <v>3.1734415278853997E-2</v>
      </c>
      <c r="D1734" s="17">
        <f t="shared" si="27"/>
        <v>1.4984694993511791</v>
      </c>
    </row>
    <row r="1735" spans="1:4" x14ac:dyDescent="0.25">
      <c r="A1735" s="13" t="s">
        <v>4292</v>
      </c>
      <c r="B1735" s="17">
        <v>-0.23190206520447301</v>
      </c>
      <c r="C1735" s="17">
        <v>9.5748660221729297E-3</v>
      </c>
      <c r="D1735" s="17">
        <f t="shared" si="27"/>
        <v>2.0188672942510451</v>
      </c>
    </row>
    <row r="1736" spans="1:4" x14ac:dyDescent="0.25">
      <c r="A1736" s="13" t="s">
        <v>4295</v>
      </c>
      <c r="B1736" s="17">
        <v>-0.23279549014016601</v>
      </c>
      <c r="C1736" s="17">
        <v>1.34492329449621E-2</v>
      </c>
      <c r="D1736" s="17">
        <f t="shared" si="27"/>
        <v>1.8713024842318182</v>
      </c>
    </row>
    <row r="1737" spans="1:4" x14ac:dyDescent="0.25">
      <c r="A1737" s="13" t="s">
        <v>4140</v>
      </c>
      <c r="B1737" s="17">
        <v>-0.23314067115188</v>
      </c>
      <c r="C1737" s="17">
        <v>9.3759638153438803E-3</v>
      </c>
      <c r="D1737" s="17">
        <f t="shared" si="27"/>
        <v>2.0279840773953963</v>
      </c>
    </row>
    <row r="1738" spans="1:4" x14ac:dyDescent="0.25">
      <c r="A1738" s="13" t="s">
        <v>4300</v>
      </c>
      <c r="B1738" s="17">
        <v>-0.23326739282079001</v>
      </c>
      <c r="C1738" s="17">
        <v>3.19175121252306E-3</v>
      </c>
      <c r="D1738" s="17">
        <f t="shared" si="27"/>
        <v>2.4959709679601754</v>
      </c>
    </row>
    <row r="1740" spans="1:4" x14ac:dyDescent="0.25">
      <c r="A1740" s="13" t="s">
        <v>4306</v>
      </c>
      <c r="B1740" s="17">
        <v>-0.23430660442429199</v>
      </c>
      <c r="C1740" s="17">
        <v>1.7050999865772298E-2</v>
      </c>
      <c r="D1740" s="17">
        <f t="shared" si="27"/>
        <v>1.768250149020131</v>
      </c>
    </row>
    <row r="1741" spans="1:4" x14ac:dyDescent="0.25">
      <c r="A1741" s="13" t="s">
        <v>4309</v>
      </c>
      <c r="B1741" s="17">
        <v>-0.234479895570781</v>
      </c>
      <c r="C1741" s="17">
        <v>5.1165458311730298E-3</v>
      </c>
      <c r="D1741" s="17">
        <f t="shared" si="27"/>
        <v>2.2910231313509741</v>
      </c>
    </row>
    <row r="1742" spans="1:4" x14ac:dyDescent="0.25">
      <c r="A1742" s="13" t="s">
        <v>4312</v>
      </c>
      <c r="B1742" s="17">
        <v>-0.234481466628366</v>
      </c>
      <c r="C1742" s="17">
        <v>2.0105408484506399E-2</v>
      </c>
      <c r="D1742" s="17">
        <f t="shared" si="27"/>
        <v>1.6966870988473222</v>
      </c>
    </row>
    <row r="1743" spans="1:4" x14ac:dyDescent="0.25">
      <c r="A1743" s="13" t="s">
        <v>4312</v>
      </c>
      <c r="B1743" s="17">
        <v>-0.234487391287582</v>
      </c>
      <c r="C1743" s="17">
        <v>1.99426673974566E-2</v>
      </c>
      <c r="D1743" s="17">
        <f t="shared" si="27"/>
        <v>1.7002167538217214</v>
      </c>
    </row>
    <row r="1744" spans="1:4" x14ac:dyDescent="0.25">
      <c r="A1744" s="13" t="s">
        <v>4317</v>
      </c>
      <c r="B1744" s="17">
        <v>-0.23495665516030301</v>
      </c>
      <c r="C1744" s="17">
        <v>3.9700354837542397E-2</v>
      </c>
      <c r="D1744" s="17">
        <f t="shared" si="27"/>
        <v>1.4012056115417224</v>
      </c>
    </row>
    <row r="1745" spans="1:4" x14ac:dyDescent="0.25">
      <c r="A1745" s="13" t="s">
        <v>4320</v>
      </c>
      <c r="B1745" s="17">
        <v>-0.23513631987328101</v>
      </c>
      <c r="C1745" s="17">
        <v>2.4279478303969901E-3</v>
      </c>
      <c r="D1745" s="17">
        <f t="shared" si="27"/>
        <v>2.6147606492335695</v>
      </c>
    </row>
    <row r="1746" spans="1:4" x14ac:dyDescent="0.25">
      <c r="A1746" s="13" t="s">
        <v>4323</v>
      </c>
      <c r="B1746" s="17">
        <v>-0.235424617890785</v>
      </c>
      <c r="C1746" s="17">
        <v>1.3483817851956801E-2</v>
      </c>
      <c r="D1746" s="17">
        <f t="shared" si="27"/>
        <v>1.8701871228393152</v>
      </c>
    </row>
    <row r="1747" spans="1:4" x14ac:dyDescent="0.25">
      <c r="A1747" s="13" t="s">
        <v>4246</v>
      </c>
      <c r="B1747" s="17">
        <v>-0.23610878725980899</v>
      </c>
      <c r="C1747" s="17">
        <v>7.7530294423840598E-3</v>
      </c>
      <c r="D1747" s="17">
        <f t="shared" si="27"/>
        <v>2.1105285667797959</v>
      </c>
    </row>
    <row r="1748" spans="1:4" x14ac:dyDescent="0.25">
      <c r="A1748" s="13" t="s">
        <v>4328</v>
      </c>
      <c r="B1748" s="17">
        <v>-0.23611295679490299</v>
      </c>
      <c r="C1748" s="17">
        <v>2.04560001572133E-2</v>
      </c>
      <c r="D1748" s="17">
        <f t="shared" si="27"/>
        <v>1.6891792816439781</v>
      </c>
    </row>
    <row r="1749" spans="1:4" x14ac:dyDescent="0.25">
      <c r="A1749" s="13" t="s">
        <v>4328</v>
      </c>
      <c r="B1749" s="17">
        <v>-0.236164269609032</v>
      </c>
      <c r="C1749" s="17">
        <v>2.0380631672648499E-2</v>
      </c>
      <c r="D1749" s="17">
        <f t="shared" si="27"/>
        <v>1.6907823596968996</v>
      </c>
    </row>
    <row r="1750" spans="1:4" x14ac:dyDescent="0.25">
      <c r="A1750" s="13" t="s">
        <v>4158</v>
      </c>
      <c r="B1750" s="17">
        <v>-0.236171497600039</v>
      </c>
      <c r="C1750" s="17">
        <v>3.6205158300614098E-4</v>
      </c>
      <c r="D1750" s="17">
        <f t="shared" si="27"/>
        <v>3.4412295493038991</v>
      </c>
    </row>
    <row r="1751" spans="1:4" x14ac:dyDescent="0.25">
      <c r="A1751" s="13" t="s">
        <v>4335</v>
      </c>
      <c r="B1751" s="17">
        <v>-0.236183571397348</v>
      </c>
      <c r="C1751" s="17">
        <v>2.3257498698216299E-2</v>
      </c>
      <c r="D1751" s="17">
        <f t="shared" si="27"/>
        <v>1.6334369946795835</v>
      </c>
    </row>
    <row r="1752" spans="1:4" x14ac:dyDescent="0.25">
      <c r="A1752" s="13" t="s">
        <v>4338</v>
      </c>
      <c r="B1752" s="17">
        <v>-0.236988159566695</v>
      </c>
      <c r="C1752" s="17">
        <v>2.3257498698216299E-2</v>
      </c>
      <c r="D1752" s="17">
        <f t="shared" si="27"/>
        <v>1.6334369946795835</v>
      </c>
    </row>
    <row r="1753" spans="1:4" x14ac:dyDescent="0.25">
      <c r="A1753" s="13" t="s">
        <v>4341</v>
      </c>
      <c r="B1753" s="17">
        <v>-0.237089584024747</v>
      </c>
      <c r="C1753" s="17">
        <v>1.3716217217849901E-2</v>
      </c>
      <c r="D1753" s="17">
        <f t="shared" si="27"/>
        <v>1.8627656457671695</v>
      </c>
    </row>
    <row r="1754" spans="1:4" x14ac:dyDescent="0.25">
      <c r="A1754" s="13" t="s">
        <v>4344</v>
      </c>
      <c r="B1754" s="17">
        <v>-0.23862471263561399</v>
      </c>
      <c r="C1754" s="17">
        <v>3.2718116692306898E-2</v>
      </c>
      <c r="D1754" s="17">
        <f t="shared" si="27"/>
        <v>1.4852117029737739</v>
      </c>
    </row>
    <row r="1755" spans="1:4" x14ac:dyDescent="0.25">
      <c r="A1755" s="13" t="s">
        <v>4347</v>
      </c>
      <c r="B1755" s="17">
        <v>-0.238630145073224</v>
      </c>
      <c r="C1755" s="17">
        <v>2.7923708839849602E-2</v>
      </c>
      <c r="D1755" s="17">
        <f t="shared" si="27"/>
        <v>1.5540268990249744</v>
      </c>
    </row>
    <row r="1756" spans="1:4" x14ac:dyDescent="0.25">
      <c r="A1756" s="13" t="s">
        <v>4350</v>
      </c>
      <c r="B1756" s="17">
        <v>-0.23868555816697101</v>
      </c>
      <c r="C1756" s="17">
        <v>4.0598771006090897E-2</v>
      </c>
      <c r="D1756" s="17">
        <f t="shared" si="27"/>
        <v>1.3914871130570823</v>
      </c>
    </row>
    <row r="1757" spans="1:4" x14ac:dyDescent="0.25">
      <c r="A1757" s="13" t="s">
        <v>4353</v>
      </c>
      <c r="B1757" s="17">
        <v>-0.238728604634976</v>
      </c>
      <c r="C1757" s="17">
        <v>1.18948896560914E-6</v>
      </c>
      <c r="D1757" s="17">
        <f t="shared" si="27"/>
        <v>5.9246395823760123</v>
      </c>
    </row>
    <row r="1758" spans="1:4" x14ac:dyDescent="0.25">
      <c r="A1758" s="13" t="s">
        <v>4356</v>
      </c>
      <c r="B1758" s="17">
        <v>-0.239369608338763</v>
      </c>
      <c r="C1758" s="17">
        <v>4.4310083021386801E-4</v>
      </c>
      <c r="D1758" s="17">
        <f t="shared" ref="D1758:D1821" si="28">-LOG10(C1758)</f>
        <v>3.3534974362537326</v>
      </c>
    </row>
    <row r="1759" spans="1:4" x14ac:dyDescent="0.25">
      <c r="A1759" s="13" t="s">
        <v>4359</v>
      </c>
      <c r="B1759" s="17">
        <v>-0.240190246317106</v>
      </c>
      <c r="C1759" s="17">
        <v>4.2761792570391699E-2</v>
      </c>
      <c r="D1759" s="17">
        <f t="shared" si="28"/>
        <v>1.368944097497125</v>
      </c>
    </row>
    <row r="1760" spans="1:4" x14ac:dyDescent="0.25">
      <c r="A1760" s="13" t="s">
        <v>4362</v>
      </c>
      <c r="B1760" s="17">
        <v>-0.24037112713502901</v>
      </c>
      <c r="C1760" s="17">
        <v>3.5686012285618199E-2</v>
      </c>
      <c r="D1760" s="17">
        <f t="shared" si="28"/>
        <v>1.4475019793379713</v>
      </c>
    </row>
    <row r="1761" spans="1:4" x14ac:dyDescent="0.25">
      <c r="A1761" s="13" t="s">
        <v>4365</v>
      </c>
      <c r="B1761" s="17">
        <v>-0.240985038485861</v>
      </c>
      <c r="C1761" s="17">
        <v>2.5912473027483899E-2</v>
      </c>
      <c r="D1761" s="17">
        <f t="shared" si="28"/>
        <v>1.58649113695871</v>
      </c>
    </row>
    <row r="1762" spans="1:4" x14ac:dyDescent="0.25">
      <c r="A1762" s="13" t="s">
        <v>4368</v>
      </c>
      <c r="B1762" s="17">
        <v>-0.241535900138073</v>
      </c>
      <c r="C1762" s="17">
        <v>1.55453727340252E-2</v>
      </c>
      <c r="D1762" s="17">
        <f t="shared" si="28"/>
        <v>1.8083988603438721</v>
      </c>
    </row>
    <row r="1763" spans="1:4" x14ac:dyDescent="0.25">
      <c r="A1763" s="13" t="s">
        <v>4371</v>
      </c>
      <c r="B1763" s="17">
        <v>-0.24168433521388399</v>
      </c>
      <c r="C1763" s="17">
        <v>7.3531281287528196E-3</v>
      </c>
      <c r="D1763" s="17">
        <f t="shared" si="28"/>
        <v>2.1335278663517321</v>
      </c>
    </row>
    <row r="1764" spans="1:4" x14ac:dyDescent="0.25">
      <c r="A1764" s="13" t="s">
        <v>4374</v>
      </c>
      <c r="B1764" s="17">
        <v>-0.241888408581454</v>
      </c>
      <c r="C1764" s="17">
        <v>2.1318213419148101E-2</v>
      </c>
      <c r="D1764" s="17">
        <f t="shared" si="28"/>
        <v>1.6712491943320007</v>
      </c>
    </row>
    <row r="1765" spans="1:4" x14ac:dyDescent="0.25">
      <c r="A1765" s="13" t="s">
        <v>4377</v>
      </c>
      <c r="B1765" s="17">
        <v>-0.24219386837295601</v>
      </c>
      <c r="C1765" s="17">
        <v>5.5266536489065703E-3</v>
      </c>
      <c r="D1765" s="17">
        <f t="shared" si="28"/>
        <v>2.2575377514634356</v>
      </c>
    </row>
    <row r="1766" spans="1:4" x14ac:dyDescent="0.25">
      <c r="A1766" s="13" t="s">
        <v>4380</v>
      </c>
      <c r="B1766" s="17">
        <v>-0.24259499574761201</v>
      </c>
      <c r="C1766" s="17">
        <v>8.27486851910475E-4</v>
      </c>
      <c r="D1766" s="17">
        <f t="shared" si="28"/>
        <v>3.0822388980816608</v>
      </c>
    </row>
    <row r="1767" spans="1:4" x14ac:dyDescent="0.25">
      <c r="A1767" s="13" t="s">
        <v>4380</v>
      </c>
      <c r="B1767" s="17">
        <v>-0.243352220665426</v>
      </c>
      <c r="C1767" s="17">
        <v>8.1983770821005204E-4</v>
      </c>
      <c r="D1767" s="17">
        <f t="shared" si="28"/>
        <v>3.0862721103047979</v>
      </c>
    </row>
    <row r="1768" spans="1:4" x14ac:dyDescent="0.25">
      <c r="A1768" s="13" t="s">
        <v>4385</v>
      </c>
      <c r="B1768" s="17">
        <v>-0.24343189845254401</v>
      </c>
      <c r="C1768" s="17">
        <v>6.86008436927985E-4</v>
      </c>
      <c r="D1768" s="17">
        <f t="shared" si="28"/>
        <v>3.1636705430560235</v>
      </c>
    </row>
    <row r="1769" spans="1:4" x14ac:dyDescent="0.25">
      <c r="A1769" s="13" t="s">
        <v>4388</v>
      </c>
      <c r="B1769" s="17">
        <v>-0.24343360783469301</v>
      </c>
      <c r="C1769" s="17">
        <v>3.60128682124164E-2</v>
      </c>
      <c r="D1769" s="17">
        <f t="shared" si="28"/>
        <v>1.443542288258824</v>
      </c>
    </row>
    <row r="1770" spans="1:4" x14ac:dyDescent="0.25">
      <c r="A1770" s="13" t="s">
        <v>4391</v>
      </c>
      <c r="B1770" s="17">
        <v>-0.243581402607908</v>
      </c>
      <c r="C1770" s="17">
        <v>1.53260120640365E-2</v>
      </c>
      <c r="D1770" s="17">
        <f t="shared" si="28"/>
        <v>1.8145708369195896</v>
      </c>
    </row>
    <row r="1771" spans="1:4" x14ac:dyDescent="0.25">
      <c r="A1771" s="13" t="s">
        <v>4237</v>
      </c>
      <c r="B1771" s="17">
        <v>-0.243603662885502</v>
      </c>
      <c r="C1771" s="17">
        <v>4.0638171875601497E-3</v>
      </c>
      <c r="D1771" s="17">
        <f t="shared" si="28"/>
        <v>2.3910658371954998</v>
      </c>
    </row>
    <row r="1772" spans="1:4" x14ac:dyDescent="0.25">
      <c r="A1772" s="13" t="s">
        <v>4396</v>
      </c>
      <c r="B1772" s="17">
        <v>-0.24534774694136099</v>
      </c>
      <c r="C1772" s="17">
        <v>4.36817458887633E-2</v>
      </c>
      <c r="D1772" s="17">
        <f t="shared" si="28"/>
        <v>1.3597000119081015</v>
      </c>
    </row>
    <row r="1773" spans="1:4" x14ac:dyDescent="0.25">
      <c r="A1773" s="13" t="s">
        <v>4399</v>
      </c>
      <c r="B1773" s="17">
        <v>-0.24535334772803999</v>
      </c>
      <c r="C1773" s="17">
        <v>1.3367030877814599E-3</v>
      </c>
      <c r="D1773" s="17">
        <f t="shared" si="28"/>
        <v>2.8739650487276438</v>
      </c>
    </row>
    <row r="1774" spans="1:4" x14ac:dyDescent="0.25">
      <c r="A1774" s="13" t="s">
        <v>4402</v>
      </c>
      <c r="B1774" s="17">
        <v>-0.24570675158333799</v>
      </c>
      <c r="C1774" s="17">
        <v>1.49086650070913E-3</v>
      </c>
      <c r="D1774" s="17">
        <f t="shared" si="28"/>
        <v>2.8265612436034098</v>
      </c>
    </row>
    <row r="1775" spans="1:4" x14ac:dyDescent="0.25">
      <c r="A1775" s="13" t="s">
        <v>4284</v>
      </c>
      <c r="B1775" s="17">
        <v>-0.24608725670291301</v>
      </c>
      <c r="C1775" s="17">
        <v>2.79590109067245E-3</v>
      </c>
      <c r="D1775" s="17">
        <f t="shared" si="28"/>
        <v>2.5534781964939413</v>
      </c>
    </row>
    <row r="1776" spans="1:4" x14ac:dyDescent="0.25">
      <c r="A1776" s="13" t="s">
        <v>4407</v>
      </c>
      <c r="B1776" s="17">
        <v>-0.24650023602699001</v>
      </c>
      <c r="C1776" s="17">
        <v>5.9985790512613203E-3</v>
      </c>
      <c r="D1776" s="17">
        <f t="shared" si="28"/>
        <v>2.2219516134965751</v>
      </c>
    </row>
    <row r="1777" spans="1:4" x14ac:dyDescent="0.25">
      <c r="A1777" s="13" t="s">
        <v>4410</v>
      </c>
      <c r="B1777" s="17">
        <v>-0.24653937094183101</v>
      </c>
      <c r="C1777" s="17">
        <v>4.9790253729439397E-2</v>
      </c>
      <c r="D1777" s="17">
        <f t="shared" si="28"/>
        <v>1.302855660568994</v>
      </c>
    </row>
    <row r="1778" spans="1:4" x14ac:dyDescent="0.25">
      <c r="A1778" s="13" t="s">
        <v>4380</v>
      </c>
      <c r="B1778" s="17">
        <v>-0.246742503832376</v>
      </c>
      <c r="C1778" s="17">
        <v>3.7970087640978102E-4</v>
      </c>
      <c r="D1778" s="17">
        <f t="shared" si="28"/>
        <v>3.4205584004385741</v>
      </c>
    </row>
    <row r="1779" spans="1:4" x14ac:dyDescent="0.25">
      <c r="A1779" s="13" t="s">
        <v>4415</v>
      </c>
      <c r="B1779" s="17">
        <v>-0.24723427451264701</v>
      </c>
      <c r="C1779" s="17">
        <v>4.97099089746392E-2</v>
      </c>
      <c r="D1779" s="17">
        <f t="shared" si="28"/>
        <v>1.3035570321104095</v>
      </c>
    </row>
    <row r="1780" spans="1:4" x14ac:dyDescent="0.25">
      <c r="A1780" s="13" t="s">
        <v>4402</v>
      </c>
      <c r="B1780" s="17">
        <v>-0.24754396523403999</v>
      </c>
      <c r="C1780" s="17">
        <v>1.3499537879344001E-3</v>
      </c>
      <c r="D1780" s="17">
        <f t="shared" si="28"/>
        <v>2.8696810981632153</v>
      </c>
    </row>
    <row r="1781" spans="1:4" x14ac:dyDescent="0.25">
      <c r="A1781" s="13" t="s">
        <v>4402</v>
      </c>
      <c r="B1781" s="17">
        <v>-0.24758332406099001</v>
      </c>
      <c r="C1781" s="17">
        <v>1.9650296202698599E-3</v>
      </c>
      <c r="D1781" s="17">
        <f t="shared" si="28"/>
        <v>2.7066308988138479</v>
      </c>
    </row>
    <row r="1782" spans="1:4" x14ac:dyDescent="0.25">
      <c r="A1782" s="13" t="s">
        <v>4422</v>
      </c>
      <c r="B1782" s="17">
        <v>-0.24817645891557799</v>
      </c>
      <c r="C1782" s="17">
        <v>3.9275373721398699E-4</v>
      </c>
      <c r="D1782" s="17">
        <f t="shared" si="28"/>
        <v>3.4058796737770018</v>
      </c>
    </row>
    <row r="1783" spans="1:4" x14ac:dyDescent="0.25">
      <c r="A1783" s="13" t="s">
        <v>4425</v>
      </c>
      <c r="B1783" s="17">
        <v>-0.24819223048674499</v>
      </c>
      <c r="C1783" s="17">
        <v>2.24733992958293E-4</v>
      </c>
      <c r="D1783" s="17">
        <f t="shared" si="28"/>
        <v>3.6483312318192258</v>
      </c>
    </row>
    <row r="1784" spans="1:4" x14ac:dyDescent="0.25">
      <c r="A1784" s="13" t="s">
        <v>4380</v>
      </c>
      <c r="B1784" s="17">
        <v>-0.24822295986678999</v>
      </c>
      <c r="C1784" s="17">
        <v>4.1324218039336097E-4</v>
      </c>
      <c r="D1784" s="17">
        <f t="shared" si="28"/>
        <v>3.3837953556491813</v>
      </c>
    </row>
    <row r="1785" spans="1:4" x14ac:dyDescent="0.25">
      <c r="A1785" s="13" t="s">
        <v>4194</v>
      </c>
      <c r="B1785" s="17">
        <v>-0.24831990814108701</v>
      </c>
      <c r="C1785" s="17">
        <v>2.1503491953898499E-3</v>
      </c>
      <c r="D1785" s="17">
        <f t="shared" si="28"/>
        <v>2.6674910092394049</v>
      </c>
    </row>
    <row r="1786" spans="1:4" x14ac:dyDescent="0.25">
      <c r="A1786" s="13" t="s">
        <v>4425</v>
      </c>
      <c r="B1786" s="17">
        <v>-0.248430192624643</v>
      </c>
      <c r="C1786" s="17">
        <v>2.25020283073592E-4</v>
      </c>
      <c r="D1786" s="17">
        <f t="shared" si="28"/>
        <v>3.6477783333112317</v>
      </c>
    </row>
    <row r="1787" spans="1:4" x14ac:dyDescent="0.25">
      <c r="A1787" s="13" t="s">
        <v>4434</v>
      </c>
      <c r="B1787" s="17">
        <v>-0.24853873356728501</v>
      </c>
      <c r="C1787" s="17">
        <v>4.7000533261716299E-2</v>
      </c>
      <c r="D1787" s="17">
        <f t="shared" si="28"/>
        <v>1.3278972145896659</v>
      </c>
    </row>
    <row r="1788" spans="1:4" x14ac:dyDescent="0.25">
      <c r="A1788" s="13" t="s">
        <v>4437</v>
      </c>
      <c r="B1788" s="17">
        <v>-0.24869506437003</v>
      </c>
      <c r="C1788" s="17">
        <v>3.4101907689597998E-2</v>
      </c>
      <c r="D1788" s="17">
        <f t="shared" si="28"/>
        <v>1.4672213255268074</v>
      </c>
    </row>
    <row r="1789" spans="1:4" x14ac:dyDescent="0.25">
      <c r="A1789" s="13" t="s">
        <v>4440</v>
      </c>
      <c r="B1789" s="17">
        <v>-0.24890292570243</v>
      </c>
      <c r="C1789" s="17">
        <v>2.51753716633266E-2</v>
      </c>
      <c r="D1789" s="17">
        <f t="shared" si="28"/>
        <v>1.5990241092494026</v>
      </c>
    </row>
    <row r="1790" spans="1:4" x14ac:dyDescent="0.25">
      <c r="A1790" s="13" t="s">
        <v>4385</v>
      </c>
      <c r="B1790" s="17">
        <v>-0.24974608867322501</v>
      </c>
      <c r="C1790" s="17">
        <v>2.04364368340928E-4</v>
      </c>
      <c r="D1790" s="17">
        <f t="shared" si="28"/>
        <v>3.6895948227343234</v>
      </c>
    </row>
    <row r="1791" spans="1:4" x14ac:dyDescent="0.25">
      <c r="A1791" s="13" t="s">
        <v>4246</v>
      </c>
      <c r="B1791" s="17">
        <v>-0.249906555472692</v>
      </c>
      <c r="C1791" s="17">
        <v>6.4824550725791101E-3</v>
      </c>
      <c r="D1791" s="17">
        <f t="shared" si="28"/>
        <v>2.1882604844774067</v>
      </c>
    </row>
    <row r="1792" spans="1:4" x14ac:dyDescent="0.25">
      <c r="A1792" s="13" t="s">
        <v>4447</v>
      </c>
      <c r="B1792" s="17">
        <v>-0.25059306322834901</v>
      </c>
      <c r="C1792" s="17">
        <v>1.45897707767034E-2</v>
      </c>
      <c r="D1792" s="17">
        <f t="shared" si="28"/>
        <v>1.8359515313549968</v>
      </c>
    </row>
    <row r="1793" spans="1:4" x14ac:dyDescent="0.25">
      <c r="A1793" s="13" t="s">
        <v>4447</v>
      </c>
      <c r="B1793" s="17">
        <v>-0.25109712958104702</v>
      </c>
      <c r="C1793" s="17">
        <v>1.4320547279842799E-2</v>
      </c>
      <c r="D1793" s="17">
        <f t="shared" si="28"/>
        <v>1.8440403845369566</v>
      </c>
    </row>
    <row r="1794" spans="1:4" x14ac:dyDescent="0.25">
      <c r="A1794" s="13" t="s">
        <v>4335</v>
      </c>
      <c r="B1794" s="17">
        <v>-0.251240517658403</v>
      </c>
      <c r="C1794" s="17">
        <v>1.0139168268802E-2</v>
      </c>
      <c r="D1794" s="17">
        <f t="shared" si="28"/>
        <v>1.993997669370027</v>
      </c>
    </row>
    <row r="1795" spans="1:4" x14ac:dyDescent="0.25">
      <c r="A1795" s="13" t="s">
        <v>4335</v>
      </c>
      <c r="B1795" s="17">
        <v>-0.25162238419024002</v>
      </c>
      <c r="C1795" s="17">
        <v>1.0500514838078101E-2</v>
      </c>
      <c r="D1795" s="17">
        <f t="shared" si="28"/>
        <v>1.978789407039111</v>
      </c>
    </row>
    <row r="1796" spans="1:4" x14ac:dyDescent="0.25">
      <c r="A1796" s="13" t="s">
        <v>168</v>
      </c>
      <c r="B1796" s="17">
        <v>-0.25165344540081802</v>
      </c>
      <c r="C1796" s="17">
        <v>8.2555048230966207E-3</v>
      </c>
      <c r="D1796" s="17">
        <f t="shared" si="28"/>
        <v>2.0832563645354387</v>
      </c>
    </row>
    <row r="1797" spans="1:4" x14ac:dyDescent="0.25">
      <c r="A1797" s="13" t="s">
        <v>4237</v>
      </c>
      <c r="B1797" s="17">
        <v>-0.25206451877549002</v>
      </c>
      <c r="C1797" s="17">
        <v>5.1757043715259096E-3</v>
      </c>
      <c r="D1797" s="17">
        <f t="shared" si="28"/>
        <v>2.2860305378806309</v>
      </c>
    </row>
    <row r="1798" spans="1:4" x14ac:dyDescent="0.25">
      <c r="A1798" s="13" t="s">
        <v>4246</v>
      </c>
      <c r="B1798" s="17">
        <v>-0.25225566542653</v>
      </c>
      <c r="C1798" s="17">
        <v>5.08364028884516E-3</v>
      </c>
      <c r="D1798" s="17">
        <f t="shared" si="28"/>
        <v>2.2938251870905844</v>
      </c>
    </row>
    <row r="1799" spans="1:4" x14ac:dyDescent="0.25">
      <c r="A1799" s="13" t="s">
        <v>4246</v>
      </c>
      <c r="B1799" s="17">
        <v>-0.25248071959468099</v>
      </c>
      <c r="C1799" s="17">
        <v>4.9275032654032304E-3</v>
      </c>
      <c r="D1799" s="17">
        <f t="shared" si="28"/>
        <v>2.3073730792461582</v>
      </c>
    </row>
    <row r="1800" spans="1:4" x14ac:dyDescent="0.25">
      <c r="A1800" s="13" t="s">
        <v>4246</v>
      </c>
      <c r="B1800" s="17">
        <v>-0.25250740951461698</v>
      </c>
      <c r="C1800" s="17">
        <v>5.0619334448827498E-3</v>
      </c>
      <c r="D1800" s="17">
        <f t="shared" si="28"/>
        <v>2.2956835693141109</v>
      </c>
    </row>
    <row r="1801" spans="1:4" x14ac:dyDescent="0.25">
      <c r="A1801" s="13" t="s">
        <v>4464</v>
      </c>
      <c r="B1801" s="17">
        <v>-0.25350397292458199</v>
      </c>
      <c r="C1801" s="17">
        <v>9.0379481558059099E-4</v>
      </c>
      <c r="D1801" s="17">
        <f t="shared" si="28"/>
        <v>3.0439301542320787</v>
      </c>
    </row>
    <row r="1802" spans="1:4" x14ac:dyDescent="0.25">
      <c r="A1802" s="13" t="s">
        <v>4467</v>
      </c>
      <c r="B1802" s="17">
        <v>-0.25417907046527899</v>
      </c>
      <c r="C1802" s="17">
        <v>3.1672581019171399E-2</v>
      </c>
      <c r="D1802" s="17">
        <f t="shared" si="28"/>
        <v>1.4993165442469627</v>
      </c>
    </row>
    <row r="1803" spans="1:4" x14ac:dyDescent="0.25">
      <c r="A1803" s="13" t="s">
        <v>4470</v>
      </c>
      <c r="B1803" s="17">
        <v>-0.25722879982320401</v>
      </c>
      <c r="C1803" s="17">
        <v>8.5531290197565204E-10</v>
      </c>
      <c r="D1803" s="17">
        <f t="shared" si="28"/>
        <v>9.0678749768021998</v>
      </c>
    </row>
    <row r="1804" spans="1:4" x14ac:dyDescent="0.25">
      <c r="A1804" s="13" t="s">
        <v>4473</v>
      </c>
      <c r="B1804" s="17">
        <v>-0.25747489261337703</v>
      </c>
      <c r="C1804" s="17">
        <v>4.6877368272445702E-3</v>
      </c>
      <c r="D1804" s="17">
        <f t="shared" si="28"/>
        <v>2.3290367778951908</v>
      </c>
    </row>
    <row r="1805" spans="1:4" x14ac:dyDescent="0.25">
      <c r="A1805" s="13" t="s">
        <v>4476</v>
      </c>
      <c r="B1805" s="17">
        <v>-0.25785095642977701</v>
      </c>
      <c r="C1805" s="17">
        <v>3.1098823743946399E-2</v>
      </c>
      <c r="D1805" s="17">
        <f t="shared" si="28"/>
        <v>1.5072560370559305</v>
      </c>
    </row>
    <row r="1806" spans="1:4" x14ac:dyDescent="0.25">
      <c r="A1806" s="13" t="s">
        <v>4479</v>
      </c>
      <c r="B1806" s="17">
        <v>-0.25799991802905398</v>
      </c>
      <c r="C1806" s="17">
        <v>1.93464962158525E-5</v>
      </c>
      <c r="D1806" s="17">
        <f t="shared" si="28"/>
        <v>4.7133976772551769</v>
      </c>
    </row>
    <row r="1807" spans="1:4" x14ac:dyDescent="0.25">
      <c r="A1807" s="13" t="s">
        <v>191</v>
      </c>
      <c r="B1807" s="17">
        <v>-0.258830517080408</v>
      </c>
      <c r="C1807" s="17">
        <v>1.2576694377577801E-5</v>
      </c>
      <c r="D1807" s="17">
        <f t="shared" si="28"/>
        <v>4.900433492613085</v>
      </c>
    </row>
    <row r="1808" spans="1:4" x14ac:dyDescent="0.25">
      <c r="A1808" s="13" t="s">
        <v>4482</v>
      </c>
      <c r="B1808" s="17">
        <v>-0.25995927221090998</v>
      </c>
      <c r="C1808" s="17">
        <v>6.8345666159612501E-3</v>
      </c>
      <c r="D1808" s="17">
        <f t="shared" si="28"/>
        <v>2.1652890191011189</v>
      </c>
    </row>
    <row r="1809" spans="1:4" x14ac:dyDescent="0.25">
      <c r="A1809" s="13" t="s">
        <v>4194</v>
      </c>
      <c r="B1809" s="17">
        <v>-0.260724561745728</v>
      </c>
      <c r="C1809" s="17">
        <v>5.8489925156641098E-4</v>
      </c>
      <c r="D1809" s="17">
        <f t="shared" si="28"/>
        <v>3.2329189343569475</v>
      </c>
    </row>
    <row r="1810" spans="1:4" x14ac:dyDescent="0.25">
      <c r="A1810" s="25" t="s">
        <v>4487</v>
      </c>
      <c r="B1810" s="26">
        <v>-0.26153119164167099</v>
      </c>
      <c r="C1810" s="26">
        <v>1.71006925773181E-2</v>
      </c>
      <c r="D1810" s="26">
        <f t="shared" si="28"/>
        <v>1.7669863003437163</v>
      </c>
    </row>
    <row r="1811" spans="1:4" x14ac:dyDescent="0.25">
      <c r="A1811" s="13" t="s">
        <v>191</v>
      </c>
      <c r="B1811" s="17">
        <v>-0.26155535921344603</v>
      </c>
      <c r="C1811" s="17">
        <v>1.33656018356913E-4</v>
      </c>
      <c r="D1811" s="17">
        <f t="shared" si="28"/>
        <v>3.874011480750692</v>
      </c>
    </row>
    <row r="1812" spans="1:4" x14ac:dyDescent="0.25">
      <c r="A1812" s="13" t="s">
        <v>4490</v>
      </c>
      <c r="B1812" s="17">
        <v>-0.26198267194643798</v>
      </c>
      <c r="C1812" s="17">
        <v>2.0992091236914701E-3</v>
      </c>
      <c r="D1812" s="17">
        <f t="shared" si="28"/>
        <v>2.6779442947471503</v>
      </c>
    </row>
    <row r="1813" spans="1:4" x14ac:dyDescent="0.25">
      <c r="A1813" s="13" t="s">
        <v>4493</v>
      </c>
      <c r="B1813" s="17">
        <v>-0.26272570647007898</v>
      </c>
      <c r="C1813" s="17">
        <v>4.2363094334740101E-2</v>
      </c>
      <c r="D1813" s="17">
        <f t="shared" si="28"/>
        <v>1.3730123251598791</v>
      </c>
    </row>
    <row r="1814" spans="1:4" x14ac:dyDescent="0.25">
      <c r="A1814" s="13" t="s">
        <v>4496</v>
      </c>
      <c r="B1814" s="17">
        <v>-0.262878632594513</v>
      </c>
      <c r="C1814" s="17">
        <v>1.45808408559422E-2</v>
      </c>
      <c r="D1814" s="17">
        <f t="shared" si="28"/>
        <v>1.8362174301630445</v>
      </c>
    </row>
    <row r="1815" spans="1:4" x14ac:dyDescent="0.25">
      <c r="A1815" s="13" t="s">
        <v>4479</v>
      </c>
      <c r="B1815" s="17">
        <v>-0.26319836747517</v>
      </c>
      <c r="C1815" s="17">
        <v>9.4129320018964104E-6</v>
      </c>
      <c r="D1815" s="17">
        <f t="shared" si="28"/>
        <v>5.0262750786016603</v>
      </c>
    </row>
    <row r="1816" spans="1:4" x14ac:dyDescent="0.25">
      <c r="A1816" s="13" t="s">
        <v>4479</v>
      </c>
      <c r="B1816" s="17">
        <v>-0.26329340953903102</v>
      </c>
      <c r="C1816" s="17">
        <v>6.1901177369398197E-5</v>
      </c>
      <c r="D1816" s="17">
        <f t="shared" si="28"/>
        <v>4.2083010905571028</v>
      </c>
    </row>
    <row r="1817" spans="1:4" x14ac:dyDescent="0.25">
      <c r="A1817" s="13" t="s">
        <v>4503</v>
      </c>
      <c r="B1817" s="17">
        <v>-0.26331308296858003</v>
      </c>
      <c r="C1817" s="17">
        <v>3.4553464933600802E-4</v>
      </c>
      <c r="D1817" s="17">
        <f t="shared" si="28"/>
        <v>3.461508396159779</v>
      </c>
    </row>
    <row r="1818" spans="1:4" x14ac:dyDescent="0.25">
      <c r="A1818" s="13" t="s">
        <v>4476</v>
      </c>
      <c r="B1818" s="17">
        <v>-0.26390371366276</v>
      </c>
      <c r="C1818" s="17">
        <v>2.7473942172967201E-2</v>
      </c>
      <c r="D1818" s="17">
        <f t="shared" si="28"/>
        <v>1.5610790201888147</v>
      </c>
    </row>
    <row r="1819" spans="1:4" x14ac:dyDescent="0.25">
      <c r="A1819" s="13" t="s">
        <v>4508</v>
      </c>
      <c r="B1819" s="17">
        <v>-0.26393575821479398</v>
      </c>
      <c r="C1819" s="17">
        <v>2.02183856825831E-2</v>
      </c>
      <c r="D1819" s="17">
        <f t="shared" si="28"/>
        <v>1.6942535231829181</v>
      </c>
    </row>
    <row r="1820" spans="1:4" x14ac:dyDescent="0.25">
      <c r="A1820" s="13" t="s">
        <v>4511</v>
      </c>
      <c r="B1820" s="17">
        <v>-0.26422289066420901</v>
      </c>
      <c r="C1820" s="17">
        <v>2.0836425964253499E-2</v>
      </c>
      <c r="D1820" s="17">
        <f t="shared" si="28"/>
        <v>1.6811767727581621</v>
      </c>
    </row>
    <row r="1821" spans="1:4" x14ac:dyDescent="0.25">
      <c r="A1821" s="13" t="s">
        <v>4514</v>
      </c>
      <c r="B1821" s="17">
        <v>-0.26549338068273198</v>
      </c>
      <c r="C1821" s="17">
        <v>3.0283232103627201E-2</v>
      </c>
      <c r="D1821" s="17">
        <f t="shared" si="28"/>
        <v>1.5187977748172579</v>
      </c>
    </row>
    <row r="1822" spans="1:4" x14ac:dyDescent="0.25">
      <c r="A1822" s="13" t="s">
        <v>4517</v>
      </c>
      <c r="B1822" s="17">
        <v>-0.26569166032409602</v>
      </c>
      <c r="C1822" s="17">
        <v>2.5584764546897098E-10</v>
      </c>
      <c r="D1822" s="17">
        <f t="shared" ref="D1822:D1885" si="29">-LOG10(C1822)</f>
        <v>9.5920185754264295</v>
      </c>
    </row>
    <row r="1823" spans="1:4" x14ac:dyDescent="0.25">
      <c r="A1823" s="13" t="s">
        <v>4520</v>
      </c>
      <c r="B1823" s="17">
        <v>-0.26569684955969203</v>
      </c>
      <c r="C1823" s="17">
        <v>1.54811445990978E-2</v>
      </c>
      <c r="D1823" s="17">
        <f t="shared" si="29"/>
        <v>1.8101969328846885</v>
      </c>
    </row>
    <row r="1824" spans="1:4" x14ac:dyDescent="0.25">
      <c r="A1824" s="13" t="s">
        <v>4523</v>
      </c>
      <c r="B1824" s="17">
        <v>-0.26633983467015998</v>
      </c>
      <c r="C1824" s="17">
        <v>7.0849865470114896E-3</v>
      </c>
      <c r="D1824" s="17">
        <f t="shared" si="29"/>
        <v>2.1496609700550842</v>
      </c>
    </row>
    <row r="1825" spans="1:4" x14ac:dyDescent="0.25">
      <c r="A1825" s="13" t="s">
        <v>4526</v>
      </c>
      <c r="B1825" s="17">
        <v>-0.26643015888588201</v>
      </c>
      <c r="C1825" s="17">
        <v>1.1840503910827201E-3</v>
      </c>
      <c r="D1825" s="17">
        <f t="shared" si="29"/>
        <v>2.9266298144175993</v>
      </c>
    </row>
    <row r="1826" spans="1:4" x14ac:dyDescent="0.25">
      <c r="A1826" s="13" t="s">
        <v>4529</v>
      </c>
      <c r="B1826" s="17">
        <v>-0.26645128871472501</v>
      </c>
      <c r="C1826" s="17">
        <v>6.7540231254648397E-8</v>
      </c>
      <c r="D1826" s="17">
        <f t="shared" si="29"/>
        <v>7.170437456693711</v>
      </c>
    </row>
    <row r="1827" spans="1:4" x14ac:dyDescent="0.25">
      <c r="A1827" s="13" t="s">
        <v>4532</v>
      </c>
      <c r="B1827" s="17">
        <v>-0.26658547097201801</v>
      </c>
      <c r="C1827" s="17">
        <v>1.27307839443772E-2</v>
      </c>
      <c r="D1827" s="17">
        <f t="shared" si="29"/>
        <v>1.8951448522588108</v>
      </c>
    </row>
    <row r="1828" spans="1:4" x14ac:dyDescent="0.25">
      <c r="A1828" s="13" t="s">
        <v>4479</v>
      </c>
      <c r="B1828" s="17">
        <v>-0.26682222296202701</v>
      </c>
      <c r="C1828" s="17">
        <v>8.8796249315834899E-5</v>
      </c>
      <c r="D1828" s="17">
        <f t="shared" si="29"/>
        <v>4.0516053780934431</v>
      </c>
    </row>
    <row r="1829" spans="1:4" x14ac:dyDescent="0.25">
      <c r="A1829" s="13" t="s">
        <v>4537</v>
      </c>
      <c r="B1829" s="17">
        <v>-0.26682803688656698</v>
      </c>
      <c r="C1829" s="17">
        <v>2.3966375148826401E-3</v>
      </c>
      <c r="D1829" s="17">
        <f t="shared" si="29"/>
        <v>2.6203976468969765</v>
      </c>
    </row>
    <row r="1830" spans="1:4" x14ac:dyDescent="0.25">
      <c r="A1830" s="13" t="s">
        <v>4540</v>
      </c>
      <c r="B1830" s="17">
        <v>-0.26734263070182002</v>
      </c>
      <c r="C1830" s="17">
        <v>1.0475107208255799E-4</v>
      </c>
      <c r="D1830" s="17">
        <f t="shared" si="29"/>
        <v>3.9798415235200779</v>
      </c>
    </row>
    <row r="1831" spans="1:4" x14ac:dyDescent="0.25">
      <c r="A1831" s="13" t="s">
        <v>4479</v>
      </c>
      <c r="B1831" s="17">
        <v>-0.26766845435811198</v>
      </c>
      <c r="C1831" s="17">
        <v>7.2135323989587098E-5</v>
      </c>
      <c r="D1831" s="17">
        <f t="shared" si="29"/>
        <v>4.1418520132699168</v>
      </c>
    </row>
    <row r="1832" spans="1:4" x14ac:dyDescent="0.25">
      <c r="A1832" s="13" t="s">
        <v>4479</v>
      </c>
      <c r="B1832" s="17">
        <v>-0.26786949816192301</v>
      </c>
      <c r="C1832" s="17">
        <v>1.1461253564171601E-4</v>
      </c>
      <c r="D1832" s="17">
        <f t="shared" si="29"/>
        <v>3.9407678792072982</v>
      </c>
    </row>
    <row r="1833" spans="1:4" x14ac:dyDescent="0.25">
      <c r="A1833" s="13" t="s">
        <v>4547</v>
      </c>
      <c r="B1833" s="17">
        <v>-0.26982407297932398</v>
      </c>
      <c r="C1833" s="17">
        <v>6.7356406352422199E-4</v>
      </c>
      <c r="D1833" s="17">
        <f t="shared" si="29"/>
        <v>3.1716210916827841</v>
      </c>
    </row>
    <row r="1834" spans="1:4" x14ac:dyDescent="0.25">
      <c r="A1834" s="13" t="s">
        <v>4547</v>
      </c>
      <c r="B1834" s="17">
        <v>-0.27024243475776599</v>
      </c>
      <c r="C1834" s="17">
        <v>6.2642626459105905E-4</v>
      </c>
      <c r="D1834" s="17">
        <f t="shared" si="29"/>
        <v>3.2031300416144846</v>
      </c>
    </row>
    <row r="1835" spans="1:4" x14ac:dyDescent="0.25">
      <c r="A1835" s="13" t="s">
        <v>4552</v>
      </c>
      <c r="B1835" s="17">
        <v>-0.27041158606715499</v>
      </c>
      <c r="C1835" s="17">
        <v>8.51347997978813E-3</v>
      </c>
      <c r="D1835" s="17">
        <f t="shared" si="29"/>
        <v>2.0698928809154937</v>
      </c>
    </row>
    <row r="1837" spans="1:4" x14ac:dyDescent="0.25">
      <c r="A1837" s="13" t="s">
        <v>4558</v>
      </c>
      <c r="B1837" s="17">
        <v>-0.27141314052290599</v>
      </c>
      <c r="C1837" s="17">
        <v>3.7856259201961999E-2</v>
      </c>
      <c r="D1837" s="17">
        <f t="shared" si="29"/>
        <v>1.4218623034258848</v>
      </c>
    </row>
    <row r="1838" spans="1:4" x14ac:dyDescent="0.25">
      <c r="A1838" s="13" t="s">
        <v>4561</v>
      </c>
      <c r="B1838" s="17">
        <v>-0.27150165813798499</v>
      </c>
      <c r="C1838" s="17">
        <v>4.8535005180466899E-3</v>
      </c>
      <c r="D1838" s="17">
        <f t="shared" si="29"/>
        <v>2.3139449196846913</v>
      </c>
    </row>
    <row r="1839" spans="1:4" x14ac:dyDescent="0.25">
      <c r="A1839" s="13" t="s">
        <v>4564</v>
      </c>
      <c r="B1839" s="17">
        <v>-0.27205780221513998</v>
      </c>
      <c r="C1839" s="17">
        <v>4.0156893128831597E-2</v>
      </c>
      <c r="D1839" s="17">
        <f t="shared" si="29"/>
        <v>1.3962398951956938</v>
      </c>
    </row>
    <row r="1840" spans="1:4" x14ac:dyDescent="0.25">
      <c r="A1840" s="13" t="s">
        <v>4567</v>
      </c>
      <c r="B1840" s="17">
        <v>-0.27228706203390102</v>
      </c>
      <c r="C1840" s="17">
        <v>1.53155673986691E-2</v>
      </c>
      <c r="D1840" s="17">
        <f t="shared" si="29"/>
        <v>1.8148669091710603</v>
      </c>
    </row>
    <row r="1841" spans="1:4" x14ac:dyDescent="0.25">
      <c r="A1841" s="13" t="s">
        <v>4246</v>
      </c>
      <c r="B1841" s="17">
        <v>-0.27254746776974398</v>
      </c>
      <c r="C1841" s="17">
        <v>3.50637145338108E-3</v>
      </c>
      <c r="D1841" s="17">
        <f t="shared" si="29"/>
        <v>2.4551420780857711</v>
      </c>
    </row>
    <row r="1842" spans="1:4" x14ac:dyDescent="0.25">
      <c r="A1842" s="13" t="s">
        <v>4572</v>
      </c>
      <c r="B1842" s="17">
        <v>-0.27265210308785598</v>
      </c>
      <c r="C1842" s="17">
        <v>4.9481884793487002E-2</v>
      </c>
      <c r="D1842" s="17">
        <f t="shared" si="29"/>
        <v>1.3055537662009382</v>
      </c>
    </row>
    <row r="1843" spans="1:4" x14ac:dyDescent="0.25">
      <c r="A1843" s="13" t="s">
        <v>4575</v>
      </c>
      <c r="B1843" s="17">
        <v>-0.27271728512537802</v>
      </c>
      <c r="C1843" s="17">
        <v>8.1855986095037095E-4</v>
      </c>
      <c r="D1843" s="17">
        <f t="shared" si="29"/>
        <v>3.0869495553115156</v>
      </c>
    </row>
    <row r="1844" spans="1:4" x14ac:dyDescent="0.25">
      <c r="A1844" s="13" t="s">
        <v>154</v>
      </c>
      <c r="B1844" s="17">
        <v>-0.27298472712076799</v>
      </c>
      <c r="C1844" s="17">
        <v>3.31599418112275E-2</v>
      </c>
      <c r="D1844" s="17">
        <f t="shared" si="29"/>
        <v>1.4793862402172098</v>
      </c>
    </row>
    <row r="1845" spans="1:4" x14ac:dyDescent="0.25">
      <c r="A1845" s="13" t="s">
        <v>4578</v>
      </c>
      <c r="B1845" s="17">
        <v>-0.274111812831699</v>
      </c>
      <c r="C1845" s="17">
        <v>3.67985947546801E-2</v>
      </c>
      <c r="D1845" s="17">
        <f t="shared" si="29"/>
        <v>1.4341687656183499</v>
      </c>
    </row>
    <row r="1846" spans="1:4" x14ac:dyDescent="0.25">
      <c r="A1846" s="13" t="s">
        <v>4581</v>
      </c>
      <c r="B1846" s="17">
        <v>-0.27450237016530099</v>
      </c>
      <c r="C1846" s="17">
        <v>3.5422234070901303E-2</v>
      </c>
      <c r="D1846" s="17">
        <f t="shared" si="29"/>
        <v>1.4507240514444355</v>
      </c>
    </row>
    <row r="1847" spans="1:4" x14ac:dyDescent="0.25">
      <c r="A1847" s="13" t="s">
        <v>4584</v>
      </c>
      <c r="B1847" s="17">
        <v>-0.27455017715395003</v>
      </c>
      <c r="C1847" s="17">
        <v>8.9874240607931699E-3</v>
      </c>
      <c r="D1847" s="17">
        <f t="shared" si="29"/>
        <v>2.0463647661631992</v>
      </c>
    </row>
    <row r="1848" spans="1:4" x14ac:dyDescent="0.25">
      <c r="A1848" s="13" t="s">
        <v>4587</v>
      </c>
      <c r="B1848" s="17">
        <v>-0.27458740488321998</v>
      </c>
      <c r="C1848" s="17">
        <v>1.6716877182037101E-3</v>
      </c>
      <c r="D1848" s="17">
        <f t="shared" si="29"/>
        <v>2.776844848265235</v>
      </c>
    </row>
    <row r="1849" spans="1:4" x14ac:dyDescent="0.25">
      <c r="A1849" s="13" t="s">
        <v>4246</v>
      </c>
      <c r="B1849" s="17">
        <v>-0.27481836661284897</v>
      </c>
      <c r="C1849" s="17">
        <v>2.7640788002764398E-3</v>
      </c>
      <c r="D1849" s="17">
        <f t="shared" si="29"/>
        <v>2.5584495799529021</v>
      </c>
    </row>
    <row r="1850" spans="1:4" x14ac:dyDescent="0.25">
      <c r="A1850" s="13" t="s">
        <v>4246</v>
      </c>
      <c r="B1850" s="17">
        <v>-0.274840833323098</v>
      </c>
      <c r="C1850" s="17">
        <v>2.6813107844758902E-3</v>
      </c>
      <c r="D1850" s="17">
        <f t="shared" si="29"/>
        <v>2.5716528450396887</v>
      </c>
    </row>
    <row r="1851" spans="1:4" x14ac:dyDescent="0.25">
      <c r="A1851" s="13" t="s">
        <v>4473</v>
      </c>
      <c r="B1851" s="17">
        <v>-0.27513240662965699</v>
      </c>
      <c r="C1851" s="17">
        <v>1.6797652967134102E-2</v>
      </c>
      <c r="D1851" s="17">
        <f t="shared" si="29"/>
        <v>1.7747513953354284</v>
      </c>
    </row>
    <row r="1852" spans="1:4" x14ac:dyDescent="0.25">
      <c r="A1852" s="13" t="s">
        <v>4464</v>
      </c>
      <c r="B1852" s="17">
        <v>-0.27549378821593501</v>
      </c>
      <c r="C1852" s="17">
        <v>7.3733362141319798E-4</v>
      </c>
      <c r="D1852" s="17">
        <f t="shared" si="29"/>
        <v>3.1323359624059832</v>
      </c>
    </row>
    <row r="1853" spans="1:4" x14ac:dyDescent="0.25">
      <c r="A1853" s="13" t="s">
        <v>4598</v>
      </c>
      <c r="B1853" s="17">
        <v>-0.27559401048999699</v>
      </c>
      <c r="C1853" s="17">
        <v>9.3006183763742999E-3</v>
      </c>
      <c r="D1853" s="17">
        <f t="shared" si="29"/>
        <v>2.0314881752612237</v>
      </c>
    </row>
    <row r="1854" spans="1:4" x14ac:dyDescent="0.25">
      <c r="A1854" s="13" t="s">
        <v>4601</v>
      </c>
      <c r="B1854" s="17">
        <v>-0.27602023682046101</v>
      </c>
      <c r="C1854" s="17">
        <v>1.1605050558151501E-3</v>
      </c>
      <c r="D1854" s="17">
        <f t="shared" si="29"/>
        <v>2.9353529631720114</v>
      </c>
    </row>
    <row r="1855" spans="1:4" x14ac:dyDescent="0.25">
      <c r="A1855" s="13" t="s">
        <v>4598</v>
      </c>
      <c r="B1855" s="17">
        <v>-0.27639120025580499</v>
      </c>
      <c r="C1855" s="17">
        <v>8.8809524411910291E-3</v>
      </c>
      <c r="D1855" s="17">
        <f t="shared" si="29"/>
        <v>2.0515404556434351</v>
      </c>
    </row>
    <row r="1856" spans="1:4" x14ac:dyDescent="0.25">
      <c r="A1856" s="13" t="s">
        <v>4606</v>
      </c>
      <c r="B1856" s="17">
        <v>-0.27655066245637999</v>
      </c>
      <c r="C1856" s="17">
        <v>1.4253804131361E-2</v>
      </c>
      <c r="D1856" s="17">
        <f t="shared" si="29"/>
        <v>1.8460692133553658</v>
      </c>
    </row>
    <row r="1857" spans="1:4" x14ac:dyDescent="0.25">
      <c r="A1857" s="13" t="s">
        <v>4584</v>
      </c>
      <c r="B1857" s="17">
        <v>-0.27676417611307202</v>
      </c>
      <c r="C1857" s="17">
        <v>8.2412846550336399E-3</v>
      </c>
      <c r="D1857" s="17">
        <f t="shared" si="29"/>
        <v>2.0840050850133571</v>
      </c>
    </row>
    <row r="1858" spans="1:4" x14ac:dyDescent="0.25">
      <c r="A1858" s="13" t="s">
        <v>4246</v>
      </c>
      <c r="B1858" s="17">
        <v>-0.27697341215513899</v>
      </c>
      <c r="C1858" s="17">
        <v>3.34125295070663E-3</v>
      </c>
      <c r="D1858" s="17">
        <f t="shared" si="29"/>
        <v>2.4760906447037816</v>
      </c>
    </row>
    <row r="1859" spans="1:4" x14ac:dyDescent="0.25">
      <c r="A1859" s="13" t="s">
        <v>4584</v>
      </c>
      <c r="B1859" s="17">
        <v>-0.277042617315582</v>
      </c>
      <c r="C1859" s="17">
        <v>8.0693402733749697E-3</v>
      </c>
      <c r="D1859" s="17">
        <f t="shared" si="29"/>
        <v>2.0931619705251232</v>
      </c>
    </row>
    <row r="1860" spans="1:4" x14ac:dyDescent="0.25">
      <c r="A1860" s="13" t="s">
        <v>4584</v>
      </c>
      <c r="B1860" s="17">
        <v>-0.27755439813400601</v>
      </c>
      <c r="C1860" s="17">
        <v>7.8312105414062999E-3</v>
      </c>
      <c r="D1860" s="17">
        <f t="shared" si="29"/>
        <v>2.1061710999066503</v>
      </c>
    </row>
    <row r="1861" spans="1:4" x14ac:dyDescent="0.25">
      <c r="A1861" s="13" t="s">
        <v>4617</v>
      </c>
      <c r="B1861" s="17">
        <v>-0.27782621227291798</v>
      </c>
      <c r="C1861" s="17">
        <v>4.4920827299620901E-2</v>
      </c>
      <c r="D1861" s="17">
        <f t="shared" si="29"/>
        <v>1.3475522540055997</v>
      </c>
    </row>
    <row r="1862" spans="1:4" x14ac:dyDescent="0.25">
      <c r="A1862" s="13" t="s">
        <v>4620</v>
      </c>
      <c r="B1862" s="17">
        <v>-0.27804465411755103</v>
      </c>
      <c r="C1862" s="17">
        <v>1.4744354024355799E-3</v>
      </c>
      <c r="D1862" s="17">
        <f t="shared" si="29"/>
        <v>2.8313742498875771</v>
      </c>
    </row>
    <row r="1863" spans="1:4" x14ac:dyDescent="0.25">
      <c r="A1863" s="13" t="s">
        <v>4623</v>
      </c>
      <c r="B1863" s="17">
        <v>-0.27887049848204698</v>
      </c>
      <c r="C1863" s="17">
        <v>6.7424181120254395E-4</v>
      </c>
      <c r="D1863" s="17">
        <f t="shared" si="29"/>
        <v>3.1711843194336842</v>
      </c>
    </row>
    <row r="1864" spans="1:4" x14ac:dyDescent="0.25">
      <c r="A1864" s="13" t="s">
        <v>4626</v>
      </c>
      <c r="B1864" s="17">
        <v>-0.27900837312328702</v>
      </c>
      <c r="C1864" s="17">
        <v>3.0209802773121598E-10</v>
      </c>
      <c r="D1864" s="17">
        <f t="shared" si="29"/>
        <v>9.5198521100403433</v>
      </c>
    </row>
    <row r="1865" spans="1:4" x14ac:dyDescent="0.25">
      <c r="A1865" s="13" t="s">
        <v>4628</v>
      </c>
      <c r="B1865" s="17">
        <v>-0.27907723450043898</v>
      </c>
      <c r="C1865" s="17">
        <v>2.52966039966232E-5</v>
      </c>
      <c r="D1865" s="17">
        <f t="shared" si="29"/>
        <v>4.5969377778171099</v>
      </c>
    </row>
    <row r="1866" spans="1:4" x14ac:dyDescent="0.25">
      <c r="A1866" s="13" t="s">
        <v>4631</v>
      </c>
      <c r="B1866" s="17">
        <v>-0.27927343810059102</v>
      </c>
      <c r="C1866" s="17">
        <v>4.7294112276581E-2</v>
      </c>
      <c r="D1866" s="17">
        <f t="shared" si="29"/>
        <v>1.325192921946083</v>
      </c>
    </row>
    <row r="1867" spans="1:4" x14ac:dyDescent="0.25">
      <c r="A1867" s="13" t="s">
        <v>4634</v>
      </c>
      <c r="B1867" s="17">
        <v>-0.27927627226809698</v>
      </c>
      <c r="C1867" s="17">
        <v>1.7437991674434099E-2</v>
      </c>
      <c r="D1867" s="17">
        <f t="shared" si="29"/>
        <v>1.7585035340212793</v>
      </c>
    </row>
    <row r="1868" spans="1:4" x14ac:dyDescent="0.25">
      <c r="A1868" s="13" t="s">
        <v>4246</v>
      </c>
      <c r="B1868" s="17">
        <v>-0.27930119975107498</v>
      </c>
      <c r="C1868" s="17">
        <v>2.5212443823279698E-3</v>
      </c>
      <c r="D1868" s="17">
        <f t="shared" si="29"/>
        <v>2.5983850564446942</v>
      </c>
    </row>
    <row r="1869" spans="1:4" x14ac:dyDescent="0.25">
      <c r="A1869" s="13" t="s">
        <v>4440</v>
      </c>
      <c r="B1869" s="17">
        <v>-0.27939112057974602</v>
      </c>
      <c r="C1869" s="17">
        <v>4.1189036741098696E-3</v>
      </c>
      <c r="D1869" s="17">
        <f t="shared" si="29"/>
        <v>2.3852183644630323</v>
      </c>
    </row>
    <row r="1870" spans="1:4" x14ac:dyDescent="0.25">
      <c r="A1870" s="13" t="s">
        <v>4246</v>
      </c>
      <c r="B1870" s="17">
        <v>-0.27958195144154502</v>
      </c>
      <c r="C1870" s="17">
        <v>2.5078725017539699E-3</v>
      </c>
      <c r="D1870" s="17">
        <f t="shared" si="29"/>
        <v>2.6006945464666034</v>
      </c>
    </row>
    <row r="1871" spans="1:4" x14ac:dyDescent="0.25">
      <c r="A1871" s="13" t="s">
        <v>4643</v>
      </c>
      <c r="B1871" s="17">
        <v>-0.28069443011519302</v>
      </c>
      <c r="C1871" s="17">
        <v>3.7209600496822599E-2</v>
      </c>
      <c r="D1871" s="17">
        <f t="shared" si="29"/>
        <v>1.4293449927830038</v>
      </c>
    </row>
    <row r="1872" spans="1:4" x14ac:dyDescent="0.25">
      <c r="A1872" s="13" t="s">
        <v>4631</v>
      </c>
      <c r="B1872" s="17">
        <v>-0.28074733593025297</v>
      </c>
      <c r="C1872" s="17">
        <v>4.5825888531248603E-2</v>
      </c>
      <c r="D1872" s="17">
        <f t="shared" si="29"/>
        <v>1.3388891056242895</v>
      </c>
    </row>
    <row r="1873" spans="1:4" x14ac:dyDescent="0.25">
      <c r="A1873" s="13" t="s">
        <v>4647</v>
      </c>
      <c r="B1873" s="17">
        <v>-0.28107543497770099</v>
      </c>
      <c r="C1873" s="17">
        <v>3.10512791727343E-2</v>
      </c>
      <c r="D1873" s="17">
        <f t="shared" si="29"/>
        <v>1.5079205041438606</v>
      </c>
    </row>
    <row r="1874" spans="1:4" x14ac:dyDescent="0.25">
      <c r="A1874" s="13" t="s">
        <v>4631</v>
      </c>
      <c r="B1874" s="17">
        <v>-0.28117594012526398</v>
      </c>
      <c r="C1874" s="17">
        <v>4.5847335676914E-2</v>
      </c>
      <c r="D1874" s="17">
        <f t="shared" si="29"/>
        <v>1.3386858973862146</v>
      </c>
    </row>
    <row r="1875" spans="1:4" x14ac:dyDescent="0.25">
      <c r="A1875" s="13" t="s">
        <v>4652</v>
      </c>
      <c r="B1875" s="17">
        <v>-0.28261352565120101</v>
      </c>
      <c r="C1875" s="17">
        <v>2.6645472377468699E-2</v>
      </c>
      <c r="D1875" s="17">
        <f t="shared" si="29"/>
        <v>1.574376576075742</v>
      </c>
    </row>
    <row r="1876" spans="1:4" x14ac:dyDescent="0.25">
      <c r="A1876" s="13" t="s">
        <v>4655</v>
      </c>
      <c r="B1876" s="17">
        <v>-0.28292721151394901</v>
      </c>
      <c r="C1876" s="17">
        <v>4.9329465273055301E-5</v>
      </c>
      <c r="D1876" s="17">
        <f t="shared" si="29"/>
        <v>4.306893592225272</v>
      </c>
    </row>
    <row r="1877" spans="1:4" x14ac:dyDescent="0.25">
      <c r="A1877" s="13" t="s">
        <v>4658</v>
      </c>
      <c r="B1877" s="17">
        <v>-0.28391405999299202</v>
      </c>
      <c r="C1877" s="17">
        <v>3.29533813396524E-3</v>
      </c>
      <c r="D1877" s="17">
        <f t="shared" si="29"/>
        <v>2.4821000159164415</v>
      </c>
    </row>
    <row r="1878" spans="1:4" x14ac:dyDescent="0.25">
      <c r="A1878" s="13" t="s">
        <v>4661</v>
      </c>
      <c r="B1878" s="17">
        <v>-0.285500947236561</v>
      </c>
      <c r="C1878" s="17">
        <v>9.9883863933047804E-4</v>
      </c>
      <c r="D1878" s="17">
        <f t="shared" si="29"/>
        <v>3.0005046656364391</v>
      </c>
    </row>
    <row r="1879" spans="1:4" x14ac:dyDescent="0.25">
      <c r="A1879" s="13" t="s">
        <v>4664</v>
      </c>
      <c r="B1879" s="17">
        <v>-0.28667807947878898</v>
      </c>
      <c r="C1879" s="17">
        <v>1.8632033628575299E-2</v>
      </c>
      <c r="D1879" s="17">
        <f t="shared" si="29"/>
        <v>1.7297397406234667</v>
      </c>
    </row>
    <row r="1880" spans="1:4" x14ac:dyDescent="0.25">
      <c r="A1880" s="13" t="s">
        <v>4667</v>
      </c>
      <c r="B1880" s="17">
        <v>-0.28670141312362302</v>
      </c>
      <c r="C1880" s="17">
        <v>1.05237861269844E-3</v>
      </c>
      <c r="D1880" s="17">
        <f t="shared" si="29"/>
        <v>2.9778279865854156</v>
      </c>
    </row>
    <row r="1881" spans="1:4" x14ac:dyDescent="0.25">
      <c r="A1881" s="13" t="s">
        <v>4670</v>
      </c>
      <c r="B1881" s="17">
        <v>-0.28714780473513901</v>
      </c>
      <c r="C1881" s="17">
        <v>1.5702373106211299E-2</v>
      </c>
      <c r="D1881" s="17">
        <f t="shared" si="29"/>
        <v>1.8040347075239462</v>
      </c>
    </row>
    <row r="1882" spans="1:4" x14ac:dyDescent="0.25">
      <c r="A1882" s="13" t="s">
        <v>4673</v>
      </c>
      <c r="B1882" s="17">
        <v>-0.28778287852060602</v>
      </c>
      <c r="C1882" s="17">
        <v>1.6227487108082101E-2</v>
      </c>
      <c r="D1882" s="17">
        <f t="shared" si="29"/>
        <v>1.7897487272217056</v>
      </c>
    </row>
    <row r="1883" spans="1:4" x14ac:dyDescent="0.25">
      <c r="A1883" s="13" t="s">
        <v>4676</v>
      </c>
      <c r="B1883" s="17">
        <v>-0.28874265127700199</v>
      </c>
      <c r="C1883" s="17">
        <v>2.50799356370601E-2</v>
      </c>
      <c r="D1883" s="17">
        <f t="shared" si="29"/>
        <v>1.6006735823750335</v>
      </c>
    </row>
    <row r="1884" spans="1:4" x14ac:dyDescent="0.25">
      <c r="A1884" s="13" t="s">
        <v>4679</v>
      </c>
      <c r="B1884" s="17">
        <v>-0.28891791342532402</v>
      </c>
      <c r="C1884" s="17">
        <v>1.0432688438054901E-3</v>
      </c>
      <c r="D1884" s="17">
        <f t="shared" si="29"/>
        <v>2.9816037622004057</v>
      </c>
    </row>
    <row r="1885" spans="1:4" x14ac:dyDescent="0.25">
      <c r="A1885" s="13" t="s">
        <v>4676</v>
      </c>
      <c r="B1885" s="17">
        <v>-0.28905334325008603</v>
      </c>
      <c r="C1885" s="17">
        <v>2.54480538878359E-2</v>
      </c>
      <c r="D1885" s="17">
        <f t="shared" si="29"/>
        <v>1.5943454242541593</v>
      </c>
    </row>
    <row r="1886" spans="1:4" x14ac:dyDescent="0.25">
      <c r="A1886" s="13" t="s">
        <v>4667</v>
      </c>
      <c r="B1886" s="17">
        <v>-0.28938502484613299</v>
      </c>
      <c r="C1886" s="17">
        <v>9.40112951553507E-4</v>
      </c>
      <c r="D1886" s="17">
        <f t="shared" ref="D1886:D1949" si="30">-LOG10(C1886)</f>
        <v>3.0268199641774949</v>
      </c>
    </row>
    <row r="1887" spans="1:4" x14ac:dyDescent="0.25">
      <c r="A1887" s="13" t="s">
        <v>4686</v>
      </c>
      <c r="B1887" s="17">
        <v>-0.29069972469027799</v>
      </c>
      <c r="C1887" s="17">
        <v>1.28611539379493E-2</v>
      </c>
      <c r="D1887" s="17">
        <f t="shared" si="30"/>
        <v>1.8907200635734653</v>
      </c>
    </row>
    <row r="1888" spans="1:4" x14ac:dyDescent="0.25">
      <c r="A1888" s="13" t="s">
        <v>4689</v>
      </c>
      <c r="B1888" s="17">
        <v>-0.29082553012328699</v>
      </c>
      <c r="C1888" s="17">
        <v>2.90154305046652E-2</v>
      </c>
      <c r="D1888" s="17">
        <f t="shared" si="30"/>
        <v>1.5373709813836656</v>
      </c>
    </row>
    <row r="1889" spans="1:4" x14ac:dyDescent="0.25">
      <c r="A1889" s="13" t="s">
        <v>4692</v>
      </c>
      <c r="B1889" s="17">
        <v>-0.29099249792922199</v>
      </c>
      <c r="C1889" s="17">
        <v>3.1467972743817497E-2</v>
      </c>
      <c r="D1889" s="17">
        <f t="shared" si="30"/>
        <v>1.5021312346696407</v>
      </c>
    </row>
    <row r="1890" spans="1:4" x14ac:dyDescent="0.25">
      <c r="A1890" s="13" t="s">
        <v>4695</v>
      </c>
      <c r="B1890" s="17">
        <v>-0.29115919504683302</v>
      </c>
      <c r="C1890" s="17">
        <v>2.7923708839849602E-2</v>
      </c>
      <c r="D1890" s="17">
        <f t="shared" si="30"/>
        <v>1.5540268990249744</v>
      </c>
    </row>
    <row r="1891" spans="1:4" x14ac:dyDescent="0.25">
      <c r="A1891" s="13" t="s">
        <v>4698</v>
      </c>
      <c r="B1891" s="17">
        <v>-0.29175408161599597</v>
      </c>
      <c r="C1891" s="17">
        <v>2.8700781607594102E-2</v>
      </c>
      <c r="D1891" s="17">
        <f t="shared" si="30"/>
        <v>1.5421062759753108</v>
      </c>
    </row>
    <row r="1892" spans="1:4" x14ac:dyDescent="0.25">
      <c r="A1892" s="13" t="s">
        <v>4701</v>
      </c>
      <c r="B1892" s="17">
        <v>-0.29272958044591701</v>
      </c>
      <c r="C1892" s="17">
        <v>1.0454161593418001E-2</v>
      </c>
      <c r="D1892" s="17">
        <f t="shared" si="30"/>
        <v>1.9807107911535775</v>
      </c>
    </row>
    <row r="1893" spans="1:4" x14ac:dyDescent="0.25">
      <c r="A1893" s="13" t="s">
        <v>4704</v>
      </c>
      <c r="B1893" s="17">
        <v>-0.29357047487160498</v>
      </c>
      <c r="C1893" s="17">
        <v>4.6087314777824899E-2</v>
      </c>
      <c r="D1893" s="17">
        <f t="shared" si="30"/>
        <v>1.3364185947859946</v>
      </c>
    </row>
    <row r="1894" spans="1:4" x14ac:dyDescent="0.25">
      <c r="A1894" s="13" t="s">
        <v>4707</v>
      </c>
      <c r="B1894" s="17">
        <v>-0.294239447959873</v>
      </c>
      <c r="C1894" s="17">
        <v>1.84548721721718E-3</v>
      </c>
      <c r="D1894" s="17">
        <f t="shared" si="30"/>
        <v>2.7338889586023085</v>
      </c>
    </row>
    <row r="1895" spans="1:4" x14ac:dyDescent="0.25">
      <c r="A1895" s="13" t="s">
        <v>4698</v>
      </c>
      <c r="B1895" s="17">
        <v>-0.29433197242069298</v>
      </c>
      <c r="C1895" s="17">
        <v>2.7784025198305601E-2</v>
      </c>
      <c r="D1895" s="17">
        <f t="shared" si="30"/>
        <v>1.5562048358202385</v>
      </c>
    </row>
    <row r="1896" spans="1:4" x14ac:dyDescent="0.25">
      <c r="A1896" s="13" t="s">
        <v>4711</v>
      </c>
      <c r="B1896" s="17">
        <v>-0.29440040086569902</v>
      </c>
      <c r="C1896" s="17">
        <v>3.7826282054102601E-3</v>
      </c>
      <c r="D1896" s="17">
        <f t="shared" si="30"/>
        <v>2.4222063434214585</v>
      </c>
    </row>
    <row r="1897" spans="1:4" x14ac:dyDescent="0.25">
      <c r="A1897" s="13" t="s">
        <v>4713</v>
      </c>
      <c r="B1897" s="17">
        <v>-0.29449454032362699</v>
      </c>
      <c r="C1897" s="17">
        <v>2.7297452291758801E-2</v>
      </c>
      <c r="D1897" s="17">
        <f t="shared" si="30"/>
        <v>1.5638778843608026</v>
      </c>
    </row>
    <row r="1898" spans="1:4" x14ac:dyDescent="0.25">
      <c r="A1898" s="13" t="s">
        <v>4711</v>
      </c>
      <c r="B1898" s="17">
        <v>-0.29455523148136498</v>
      </c>
      <c r="C1898" s="17">
        <v>3.8040285777138001E-3</v>
      </c>
      <c r="D1898" s="17">
        <f t="shared" si="30"/>
        <v>2.4197562290908832</v>
      </c>
    </row>
    <row r="1899" spans="1:4" x14ac:dyDescent="0.25">
      <c r="A1899" s="13" t="s">
        <v>4717</v>
      </c>
      <c r="B1899" s="17">
        <v>-0.29501970649595199</v>
      </c>
      <c r="C1899" s="17">
        <v>2.6194172527552999E-3</v>
      </c>
      <c r="D1899" s="17">
        <f t="shared" si="30"/>
        <v>2.5817953163377676</v>
      </c>
    </row>
    <row r="1900" spans="1:4" x14ac:dyDescent="0.25">
      <c r="A1900" s="13" t="s">
        <v>4698</v>
      </c>
      <c r="B1900" s="17">
        <v>-0.29523457708930301</v>
      </c>
      <c r="C1900" s="17">
        <v>2.4694729001690799E-2</v>
      </c>
      <c r="D1900" s="17">
        <f t="shared" si="30"/>
        <v>1.6073957353949646</v>
      </c>
    </row>
    <row r="1901" spans="1:4" x14ac:dyDescent="0.25">
      <c r="A1901" s="13" t="s">
        <v>4722</v>
      </c>
      <c r="B1901" s="17">
        <v>-0.29585352397218601</v>
      </c>
      <c r="C1901" s="17">
        <v>1.0548966837532401E-4</v>
      </c>
      <c r="D1901" s="17">
        <f t="shared" si="30"/>
        <v>3.9767900729473769</v>
      </c>
    </row>
    <row r="1902" spans="1:4" x14ac:dyDescent="0.25">
      <c r="A1902" s="13" t="s">
        <v>4711</v>
      </c>
      <c r="B1902" s="17">
        <v>-0.296111818258257</v>
      </c>
      <c r="C1902" s="17">
        <v>3.5240523141334299E-3</v>
      </c>
      <c r="D1902" s="17">
        <f t="shared" si="30"/>
        <v>2.4529576531627031</v>
      </c>
    </row>
    <row r="1903" spans="1:4" x14ac:dyDescent="0.25">
      <c r="A1903" s="13" t="s">
        <v>4727</v>
      </c>
      <c r="B1903" s="17">
        <v>-0.296295810517201</v>
      </c>
      <c r="C1903" s="17">
        <v>3.5405581559136701E-2</v>
      </c>
      <c r="D1903" s="17">
        <f t="shared" si="30"/>
        <v>1.4509282676563324</v>
      </c>
    </row>
    <row r="1904" spans="1:4" x14ac:dyDescent="0.25">
      <c r="A1904" s="13" t="s">
        <v>4711</v>
      </c>
      <c r="B1904" s="17">
        <v>-0.29643207740760202</v>
      </c>
      <c r="C1904" s="17">
        <v>3.5186932952472102E-3</v>
      </c>
      <c r="D1904" s="17">
        <f t="shared" si="30"/>
        <v>2.4536185865284623</v>
      </c>
    </row>
    <row r="1905" spans="1:4" x14ac:dyDescent="0.25">
      <c r="A1905" s="13" t="s">
        <v>4732</v>
      </c>
      <c r="B1905" s="17">
        <v>-0.29671461137864402</v>
      </c>
      <c r="C1905" s="17">
        <v>3.5664690318964597E-2</v>
      </c>
      <c r="D1905" s="17">
        <f t="shared" si="30"/>
        <v>1.447761542661067</v>
      </c>
    </row>
    <row r="1906" spans="1:4" x14ac:dyDescent="0.25">
      <c r="A1906" s="13" t="s">
        <v>4514</v>
      </c>
      <c r="B1906" s="17">
        <v>-0.29694028848523002</v>
      </c>
      <c r="C1906" s="17">
        <v>6.5592720330738498E-3</v>
      </c>
      <c r="D1906" s="17">
        <f t="shared" si="30"/>
        <v>2.1831443572039309</v>
      </c>
    </row>
    <row r="1907" spans="1:4" x14ac:dyDescent="0.25">
      <c r="A1907" s="13" t="s">
        <v>4737</v>
      </c>
      <c r="B1907" s="17">
        <v>-0.29716112361777303</v>
      </c>
      <c r="C1907" s="17">
        <v>7.3017868638957999E-4</v>
      </c>
      <c r="D1907" s="17">
        <f t="shared" si="30"/>
        <v>3.136570848075539</v>
      </c>
    </row>
    <row r="1908" spans="1:4" x14ac:dyDescent="0.25">
      <c r="A1908" s="13" t="s">
        <v>4740</v>
      </c>
      <c r="B1908" s="17">
        <v>-0.29775743143442701</v>
      </c>
      <c r="C1908" s="17">
        <v>9.5413296050481204E-3</v>
      </c>
      <c r="D1908" s="17">
        <f t="shared" si="30"/>
        <v>2.0203911011973861</v>
      </c>
    </row>
    <row r="1909" spans="1:4" x14ac:dyDescent="0.25">
      <c r="A1909" s="13" t="s">
        <v>4743</v>
      </c>
      <c r="B1909" s="17">
        <v>-0.29817048188602302</v>
      </c>
      <c r="C1909" s="17">
        <v>1.35368385430879E-2</v>
      </c>
      <c r="D1909" s="17">
        <f t="shared" si="30"/>
        <v>1.8684827509838171</v>
      </c>
    </row>
    <row r="1910" spans="1:4" x14ac:dyDescent="0.25">
      <c r="A1910" s="13" t="s">
        <v>4746</v>
      </c>
      <c r="B1910" s="17">
        <v>-0.29836300085724898</v>
      </c>
      <c r="C1910" s="17">
        <v>7.6677557170024295E-4</v>
      </c>
      <c r="D1910" s="17">
        <f t="shared" si="30"/>
        <v>3.1153317315331241</v>
      </c>
    </row>
    <row r="1911" spans="1:4" x14ac:dyDescent="0.25">
      <c r="A1911" s="13" t="s">
        <v>4748</v>
      </c>
      <c r="B1911" s="17">
        <v>-0.29841076086361901</v>
      </c>
      <c r="C1911" s="17">
        <v>6.6617024819140801E-3</v>
      </c>
      <c r="D1911" s="17">
        <f t="shared" si="30"/>
        <v>2.1764147672239882</v>
      </c>
    </row>
    <row r="1912" spans="1:4" x14ac:dyDescent="0.25">
      <c r="A1912" s="13" t="s">
        <v>4514</v>
      </c>
      <c r="B1912" s="17">
        <v>-0.29887828370358299</v>
      </c>
      <c r="C1912" s="17">
        <v>5.9747500731758101E-3</v>
      </c>
      <c r="D1912" s="17">
        <f t="shared" si="30"/>
        <v>2.2236802567581968</v>
      </c>
    </row>
    <row r="1913" spans="1:4" x14ac:dyDescent="0.25">
      <c r="A1913" s="13" t="s">
        <v>4748</v>
      </c>
      <c r="B1913" s="17">
        <v>-0.298897706122701</v>
      </c>
      <c r="C1913" s="17">
        <v>6.6505600654579401E-3</v>
      </c>
      <c r="D1913" s="17">
        <f t="shared" si="30"/>
        <v>2.1771417797952619</v>
      </c>
    </row>
    <row r="1914" spans="1:4" x14ac:dyDescent="0.25">
      <c r="A1914" s="13" t="s">
        <v>4755</v>
      </c>
      <c r="B1914" s="17">
        <v>-0.29895203350212701</v>
      </c>
      <c r="C1914" s="17">
        <v>1.2289122442955399E-3</v>
      </c>
      <c r="D1914" s="17">
        <f t="shared" si="30"/>
        <v>2.9104791286505178</v>
      </c>
    </row>
    <row r="1915" spans="1:4" x14ac:dyDescent="0.25">
      <c r="A1915" s="13" t="s">
        <v>4758</v>
      </c>
      <c r="B1915" s="17">
        <v>-0.29901654932432298</v>
      </c>
      <c r="C1915" s="17">
        <v>1.9487001698636298E-2</v>
      </c>
      <c r="D1915" s="17">
        <f t="shared" si="30"/>
        <v>1.7102549769884492</v>
      </c>
    </row>
    <row r="1916" spans="1:4" x14ac:dyDescent="0.25">
      <c r="A1916" s="13" t="s">
        <v>4761</v>
      </c>
      <c r="B1916" s="17">
        <v>-0.30026133104222702</v>
      </c>
      <c r="C1916" s="17">
        <v>5.6332011869067401E-3</v>
      </c>
      <c r="D1916" s="17">
        <f t="shared" si="30"/>
        <v>2.2492447378817904</v>
      </c>
    </row>
    <row r="1917" spans="1:4" x14ac:dyDescent="0.25">
      <c r="A1917" s="13" t="s">
        <v>4764</v>
      </c>
      <c r="B1917" s="17">
        <v>-0.30039658922642498</v>
      </c>
      <c r="C1917" s="17">
        <v>4.7677851527200298E-2</v>
      </c>
      <c r="D1917" s="17">
        <f t="shared" si="30"/>
        <v>1.3216833231273888</v>
      </c>
    </row>
    <row r="1918" spans="1:4" x14ac:dyDescent="0.25">
      <c r="A1918" s="13" t="s">
        <v>4514</v>
      </c>
      <c r="B1918" s="17">
        <v>-0.30040841992112599</v>
      </c>
      <c r="C1918" s="17">
        <v>5.6387155141065202E-3</v>
      </c>
      <c r="D1918" s="17">
        <f t="shared" si="30"/>
        <v>2.2488198159933757</v>
      </c>
    </row>
    <row r="1919" spans="1:4" x14ac:dyDescent="0.25">
      <c r="A1919" s="13" t="s">
        <v>4713</v>
      </c>
      <c r="B1919" s="17">
        <v>-0.300771297308215</v>
      </c>
      <c r="C1919" s="17">
        <v>4.8053912330733403E-2</v>
      </c>
      <c r="D1919" s="17">
        <f t="shared" si="30"/>
        <v>1.3182712482768015</v>
      </c>
    </row>
    <row r="1920" spans="1:4" x14ac:dyDescent="0.25">
      <c r="A1920" s="13" t="s">
        <v>4771</v>
      </c>
      <c r="B1920" s="17">
        <v>-0.300905715364152</v>
      </c>
      <c r="C1920" s="17">
        <v>1.81698198261722E-2</v>
      </c>
      <c r="D1920" s="17">
        <f t="shared" si="30"/>
        <v>1.7406493791799764</v>
      </c>
    </row>
    <row r="1921" spans="1:4" x14ac:dyDescent="0.25">
      <c r="A1921" s="13" t="s">
        <v>4713</v>
      </c>
      <c r="B1921" s="17">
        <v>-0.30103353221280499</v>
      </c>
      <c r="C1921" s="17">
        <v>4.3198432385854101E-2</v>
      </c>
      <c r="D1921" s="17">
        <f t="shared" si="30"/>
        <v>1.3645320128731886</v>
      </c>
    </row>
    <row r="1922" spans="1:4" x14ac:dyDescent="0.25">
      <c r="A1922" s="13" t="s">
        <v>4713</v>
      </c>
      <c r="B1922" s="17">
        <v>-0.30112523844933597</v>
      </c>
      <c r="C1922" s="17">
        <v>4.6455219419127301E-2</v>
      </c>
      <c r="D1922" s="17">
        <f t="shared" si="30"/>
        <v>1.3329654843058365</v>
      </c>
    </row>
    <row r="1923" spans="1:4" x14ac:dyDescent="0.25">
      <c r="A1923" s="13" t="s">
        <v>4713</v>
      </c>
      <c r="B1923" s="17">
        <v>-0.30118481540222802</v>
      </c>
      <c r="C1923" s="17">
        <v>4.6516972023350103E-2</v>
      </c>
      <c r="D1923" s="17">
        <f t="shared" si="30"/>
        <v>1.3323885629966816</v>
      </c>
    </row>
    <row r="1924" spans="1:4" x14ac:dyDescent="0.25">
      <c r="A1924" s="13" t="s">
        <v>4780</v>
      </c>
      <c r="B1924" s="17">
        <v>-0.30119111863874198</v>
      </c>
      <c r="C1924" s="17">
        <v>2.0962008847208399E-3</v>
      </c>
      <c r="D1924" s="17">
        <f t="shared" si="30"/>
        <v>2.6785671000541265</v>
      </c>
    </row>
    <row r="1925" spans="1:4" x14ac:dyDescent="0.25">
      <c r="A1925" s="13" t="s">
        <v>4783</v>
      </c>
      <c r="B1925" s="17">
        <v>-0.30139138793024201</v>
      </c>
      <c r="C1925" s="17">
        <v>2.0098273163408299E-3</v>
      </c>
      <c r="D1925" s="17">
        <f t="shared" si="30"/>
        <v>2.6968412554063748</v>
      </c>
    </row>
    <row r="1926" spans="1:4" x14ac:dyDescent="0.25">
      <c r="A1926" s="13" t="s">
        <v>4514</v>
      </c>
      <c r="B1926" s="17">
        <v>-0.30145751670075199</v>
      </c>
      <c r="C1926" s="17">
        <v>4.7274922428721102E-3</v>
      </c>
      <c r="D1926" s="17">
        <f t="shared" si="30"/>
        <v>2.325369175096482</v>
      </c>
    </row>
    <row r="1927" spans="1:4" x14ac:dyDescent="0.25">
      <c r="A1927" s="13" t="s">
        <v>4788</v>
      </c>
      <c r="B1927" s="17">
        <v>-0.30204911088026898</v>
      </c>
      <c r="C1927" s="17">
        <v>3.4547547961856002E-2</v>
      </c>
      <c r="D1927" s="17">
        <f t="shared" si="30"/>
        <v>1.4615827715727274</v>
      </c>
    </row>
    <row r="1928" spans="1:4" x14ac:dyDescent="0.25">
      <c r="A1928" s="13" t="s">
        <v>4514</v>
      </c>
      <c r="B1928" s="17">
        <v>-0.30213211879476298</v>
      </c>
      <c r="C1928" s="17">
        <v>5.3986149756254003E-3</v>
      </c>
      <c r="D1928" s="17">
        <f t="shared" si="30"/>
        <v>2.2677176449169627</v>
      </c>
    </row>
    <row r="1929" spans="1:4" x14ac:dyDescent="0.25">
      <c r="A1929" s="13" t="s">
        <v>4793</v>
      </c>
      <c r="B1929" s="17">
        <v>-0.30266605460357299</v>
      </c>
      <c r="C1929" s="17">
        <v>6.40671001566568E-3</v>
      </c>
      <c r="D1929" s="17">
        <f t="shared" si="30"/>
        <v>2.1933649328594496</v>
      </c>
    </row>
    <row r="1930" spans="1:4" x14ac:dyDescent="0.25">
      <c r="A1930" s="13" t="s">
        <v>4796</v>
      </c>
      <c r="B1930" s="17">
        <v>-0.303385420284985</v>
      </c>
      <c r="C1930" s="17">
        <v>4.8258160766934399E-3</v>
      </c>
      <c r="D1930" s="17">
        <f t="shared" si="30"/>
        <v>2.3164292341054886</v>
      </c>
    </row>
    <row r="1931" spans="1:4" x14ac:dyDescent="0.25">
      <c r="A1931" s="13" t="s">
        <v>4799</v>
      </c>
      <c r="B1931" s="17">
        <v>-0.30465773473732299</v>
      </c>
      <c r="C1931" s="17">
        <v>2.0098273163408299E-3</v>
      </c>
      <c r="D1931" s="17">
        <f t="shared" si="30"/>
        <v>2.6968412554063748</v>
      </c>
    </row>
    <row r="1932" spans="1:4" x14ac:dyDescent="0.25">
      <c r="A1932" s="13" t="s">
        <v>4802</v>
      </c>
      <c r="B1932" s="17">
        <v>-0.30471385193512801</v>
      </c>
      <c r="C1932" s="17">
        <v>7.9842849604399892E-3</v>
      </c>
      <c r="D1932" s="17">
        <f t="shared" si="30"/>
        <v>2.0977639714027778</v>
      </c>
    </row>
    <row r="1933" spans="1:4" x14ac:dyDescent="0.25">
      <c r="A1933" s="13" t="s">
        <v>4805</v>
      </c>
      <c r="B1933" s="17">
        <v>-0.30477719467907399</v>
      </c>
      <c r="C1933" s="17">
        <v>3.6282916507384402E-3</v>
      </c>
      <c r="D1933" s="17">
        <f t="shared" si="30"/>
        <v>2.4402978105823112</v>
      </c>
    </row>
    <row r="1934" spans="1:4" x14ac:dyDescent="0.25">
      <c r="A1934" s="13" t="s">
        <v>4808</v>
      </c>
      <c r="B1934" s="17">
        <v>-0.30556689411400201</v>
      </c>
      <c r="C1934" s="17">
        <v>1.0733533896795801E-2</v>
      </c>
      <c r="D1934" s="17">
        <f t="shared" si="30"/>
        <v>1.9692572678569475</v>
      </c>
    </row>
    <row r="1935" spans="1:4" x14ac:dyDescent="0.25">
      <c r="A1935" s="13" t="s">
        <v>4811</v>
      </c>
      <c r="B1935" s="17">
        <v>-0.30557527412080299</v>
      </c>
      <c r="C1935" s="17">
        <v>6.6377661901008898E-6</v>
      </c>
      <c r="D1935" s="17">
        <f t="shared" si="30"/>
        <v>5.1779780493268346</v>
      </c>
    </row>
    <row r="1936" spans="1:4" x14ac:dyDescent="0.25">
      <c r="A1936" s="13" t="s">
        <v>4814</v>
      </c>
      <c r="B1936" s="17">
        <v>-0.30578799027048498</v>
      </c>
      <c r="C1936" s="17">
        <v>6.4902124598273598E-4</v>
      </c>
      <c r="D1936" s="17">
        <f t="shared" si="30"/>
        <v>3.187741086154888</v>
      </c>
    </row>
    <row r="1937" spans="1:4" x14ac:dyDescent="0.25">
      <c r="A1937" s="13" t="s">
        <v>4817</v>
      </c>
      <c r="B1937" s="17">
        <v>-0.30592745807944299</v>
      </c>
      <c r="C1937" s="17">
        <v>2.1012845686020202E-3</v>
      </c>
      <c r="D1937" s="17">
        <f t="shared" si="30"/>
        <v>2.6775151288387957</v>
      </c>
    </row>
    <row r="1938" spans="1:4" x14ac:dyDescent="0.25">
      <c r="A1938" s="13" t="s">
        <v>4820</v>
      </c>
      <c r="B1938" s="17">
        <v>-0.30603879298872899</v>
      </c>
      <c r="C1938" s="17">
        <v>6.7975649391297399E-6</v>
      </c>
      <c r="D1938" s="17">
        <f t="shared" si="30"/>
        <v>5.1676466347781984</v>
      </c>
    </row>
    <row r="1939" spans="1:4" x14ac:dyDescent="0.25">
      <c r="A1939" s="13" t="s">
        <v>4823</v>
      </c>
      <c r="B1939" s="17">
        <v>-0.30627407264924</v>
      </c>
      <c r="C1939" s="17">
        <v>4.7494923268531601E-4</v>
      </c>
      <c r="D1939" s="17">
        <f t="shared" si="30"/>
        <v>3.3233528096234273</v>
      </c>
    </row>
    <row r="1940" spans="1:4" x14ac:dyDescent="0.25">
      <c r="A1940" s="13" t="s">
        <v>4826</v>
      </c>
      <c r="B1940" s="17">
        <v>-0.30642255167328603</v>
      </c>
      <c r="C1940" s="17">
        <v>2.9593887343586499E-2</v>
      </c>
      <c r="D1940" s="17">
        <f t="shared" si="30"/>
        <v>1.5287979837754007</v>
      </c>
    </row>
    <row r="1941" spans="1:4" x14ac:dyDescent="0.25">
      <c r="A1941" s="13" t="s">
        <v>4829</v>
      </c>
      <c r="B1941" s="17">
        <v>-0.307403710042573</v>
      </c>
      <c r="C1941" s="17">
        <v>2.7515581272541201E-10</v>
      </c>
      <c r="D1941" s="17">
        <f t="shared" si="30"/>
        <v>9.5604213081920708</v>
      </c>
    </row>
    <row r="1942" spans="1:4" x14ac:dyDescent="0.25">
      <c r="A1942" s="13" t="s">
        <v>4832</v>
      </c>
      <c r="B1942" s="17">
        <v>-0.30767807363427202</v>
      </c>
      <c r="C1942" s="17">
        <v>1.24197089495199E-2</v>
      </c>
      <c r="D1942" s="17">
        <f t="shared" si="30"/>
        <v>1.9058885815425735</v>
      </c>
    </row>
    <row r="1943" spans="1:4" x14ac:dyDescent="0.25">
      <c r="A1943" s="13" t="s">
        <v>4835</v>
      </c>
      <c r="B1943" s="17">
        <v>-0.30881832935714199</v>
      </c>
      <c r="C1943" s="17">
        <v>7.4775711375020203E-6</v>
      </c>
      <c r="D1943" s="17">
        <f t="shared" si="30"/>
        <v>5.1262394466379844</v>
      </c>
    </row>
    <row r="1944" spans="1:4" x14ac:dyDescent="0.25">
      <c r="A1944" s="13" t="s">
        <v>4695</v>
      </c>
      <c r="B1944" s="17">
        <v>-0.30924154278948401</v>
      </c>
      <c r="C1944" s="17">
        <v>8.5255045810488598E-3</v>
      </c>
      <c r="D1944" s="17">
        <f t="shared" si="30"/>
        <v>2.0692799079037614</v>
      </c>
    </row>
    <row r="1945" spans="1:4" x14ac:dyDescent="0.25">
      <c r="A1945" s="13" t="s">
        <v>4829</v>
      </c>
      <c r="B1945" s="17">
        <v>-0.31003954814163298</v>
      </c>
      <c r="C1945" s="17">
        <v>3.2137737939940798E-11</v>
      </c>
      <c r="D1945" s="17">
        <f t="shared" si="30"/>
        <v>10.4929846949272</v>
      </c>
    </row>
    <row r="1946" spans="1:4" x14ac:dyDescent="0.25">
      <c r="A1946" s="13" t="s">
        <v>4829</v>
      </c>
      <c r="B1946" s="17">
        <v>-0.310207181760977</v>
      </c>
      <c r="C1946" s="17">
        <v>2.3992223295568199E-9</v>
      </c>
      <c r="D1946" s="17">
        <f t="shared" si="30"/>
        <v>8.6199295052519549</v>
      </c>
    </row>
    <row r="1947" spans="1:4" x14ac:dyDescent="0.25">
      <c r="A1947" s="13" t="s">
        <v>4829</v>
      </c>
      <c r="B1947" s="17">
        <v>-0.31077812701118002</v>
      </c>
      <c r="C1947" s="17">
        <v>2.4410994926266399E-11</v>
      </c>
      <c r="D1947" s="17">
        <f t="shared" si="30"/>
        <v>10.612414519551191</v>
      </c>
    </row>
    <row r="1948" spans="1:4" x14ac:dyDescent="0.25">
      <c r="A1948" s="13" t="s">
        <v>4514</v>
      </c>
      <c r="B1948" s="17">
        <v>-0.31130606476339701</v>
      </c>
      <c r="C1948" s="17">
        <v>2.4724835336515202E-2</v>
      </c>
      <c r="D1948" s="17">
        <f t="shared" si="30"/>
        <v>1.6068665920535716</v>
      </c>
    </row>
    <row r="1949" spans="1:4" x14ac:dyDescent="0.25">
      <c r="A1949" s="13" t="s">
        <v>4817</v>
      </c>
      <c r="B1949" s="17">
        <v>-0.312484377861037</v>
      </c>
      <c r="C1949" s="17">
        <v>1.50460703121328E-3</v>
      </c>
      <c r="D1949" s="17">
        <f t="shared" si="30"/>
        <v>2.822576913000685</v>
      </c>
    </row>
    <row r="1950" spans="1:4" x14ac:dyDescent="0.25">
      <c r="A1950" s="13" t="s">
        <v>4258</v>
      </c>
      <c r="B1950" s="17">
        <v>-0.31567569739114099</v>
      </c>
      <c r="C1950" s="17">
        <v>8.0831858340051493E-3</v>
      </c>
      <c r="D1950" s="17">
        <f t="shared" ref="D1950:D2013" si="31">-LOG10(C1950)</f>
        <v>2.0924174365725676</v>
      </c>
    </row>
    <row r="1951" spans="1:4" x14ac:dyDescent="0.25">
      <c r="A1951" s="13" t="s">
        <v>4852</v>
      </c>
      <c r="B1951" s="17">
        <v>-0.31615092466265499</v>
      </c>
      <c r="C1951" s="17">
        <v>7.7285141745913602E-3</v>
      </c>
      <c r="D1951" s="17">
        <f t="shared" si="31"/>
        <v>2.1119039922137501</v>
      </c>
    </row>
    <row r="1953" spans="1:4" x14ac:dyDescent="0.25">
      <c r="A1953" s="13" t="s">
        <v>4857</v>
      </c>
      <c r="B1953" s="17">
        <v>-0.31721500898489502</v>
      </c>
      <c r="C1953" s="17">
        <v>3.4238831496965702E-3</v>
      </c>
      <c r="D1953" s="17">
        <f t="shared" si="31"/>
        <v>2.4654810653465002</v>
      </c>
    </row>
    <row r="1954" spans="1:4" x14ac:dyDescent="0.25">
      <c r="A1954" s="13" t="s">
        <v>4857</v>
      </c>
      <c r="B1954" s="17">
        <v>-0.31730676130409302</v>
      </c>
      <c r="C1954" s="17">
        <v>3.3744935138896098E-3</v>
      </c>
      <c r="D1954" s="17">
        <f t="shared" si="31"/>
        <v>2.4717914022787513</v>
      </c>
    </row>
    <row r="1955" spans="1:4" x14ac:dyDescent="0.25">
      <c r="A1955" s="13" t="s">
        <v>4862</v>
      </c>
      <c r="B1955" s="17">
        <v>-0.31759224613211101</v>
      </c>
      <c r="C1955" s="17">
        <v>2.2706477162558299E-2</v>
      </c>
      <c r="D1955" s="17">
        <f t="shared" si="31"/>
        <v>1.6438502399563448</v>
      </c>
    </row>
    <row r="1957" spans="1:4" x14ac:dyDescent="0.25">
      <c r="A1957" s="13" t="s">
        <v>4868</v>
      </c>
      <c r="B1957" s="17">
        <v>-0.31839536177731198</v>
      </c>
      <c r="C1957" s="17">
        <v>2.7434441572833901E-3</v>
      </c>
      <c r="D1957" s="17">
        <f t="shared" si="31"/>
        <v>2.5617038754279902</v>
      </c>
    </row>
    <row r="1959" spans="1:4" x14ac:dyDescent="0.25">
      <c r="A1959" s="13" t="s">
        <v>4874</v>
      </c>
      <c r="B1959" s="17">
        <v>-0.32002574206926798</v>
      </c>
      <c r="C1959" s="17">
        <v>3.0438791085385299E-2</v>
      </c>
      <c r="D1959" s="17">
        <f t="shared" si="31"/>
        <v>1.5165726001068567</v>
      </c>
    </row>
    <row r="1960" spans="1:4" x14ac:dyDescent="0.25">
      <c r="A1960" s="13" t="s">
        <v>4877</v>
      </c>
      <c r="B1960" s="17">
        <v>-0.32075859739535401</v>
      </c>
      <c r="C1960" s="17">
        <v>2.80188579168728E-3</v>
      </c>
      <c r="D1960" s="17">
        <f t="shared" si="31"/>
        <v>2.5525495710669706</v>
      </c>
    </row>
    <row r="1961" spans="1:4" x14ac:dyDescent="0.25">
      <c r="A1961" s="13" t="s">
        <v>4880</v>
      </c>
      <c r="B1961" s="17">
        <v>-0.32097230636910701</v>
      </c>
      <c r="C1961" s="17">
        <v>1.5687442390434499E-3</v>
      </c>
      <c r="D1961" s="17">
        <f t="shared" si="31"/>
        <v>2.8044478560473864</v>
      </c>
    </row>
    <row r="1962" spans="1:4" x14ac:dyDescent="0.25">
      <c r="A1962" s="13" t="s">
        <v>4883</v>
      </c>
      <c r="B1962" s="17">
        <v>-0.32148652034552999</v>
      </c>
      <c r="C1962" s="17">
        <v>1.15077706524642E-3</v>
      </c>
      <c r="D1962" s="17">
        <f t="shared" si="31"/>
        <v>2.9390088020964296</v>
      </c>
    </row>
    <row r="1963" spans="1:4" x14ac:dyDescent="0.25">
      <c r="A1963" s="13" t="s">
        <v>4783</v>
      </c>
      <c r="B1963" s="17">
        <v>-0.321799360997857</v>
      </c>
      <c r="C1963" s="17">
        <v>1.52180840066559E-3</v>
      </c>
      <c r="D1963" s="17">
        <f t="shared" si="31"/>
        <v>2.8176400228424852</v>
      </c>
    </row>
    <row r="1964" spans="1:4" x14ac:dyDescent="0.25">
      <c r="A1964" s="13" t="s">
        <v>4888</v>
      </c>
      <c r="B1964" s="17">
        <v>-0.32210165005815899</v>
      </c>
      <c r="C1964" s="17">
        <v>2.8100643338953499E-2</v>
      </c>
      <c r="D1964" s="17">
        <f t="shared" si="31"/>
        <v>1.5512837371995756</v>
      </c>
    </row>
    <row r="1965" spans="1:4" x14ac:dyDescent="0.25">
      <c r="A1965" s="13" t="s">
        <v>4890</v>
      </c>
      <c r="B1965" s="17">
        <v>-0.32215952504491802</v>
      </c>
      <c r="C1965" s="17">
        <v>7.6574990519727099E-3</v>
      </c>
      <c r="D1965" s="17">
        <f t="shared" si="31"/>
        <v>2.1159130482886828</v>
      </c>
    </row>
    <row r="1966" spans="1:4" x14ac:dyDescent="0.25">
      <c r="A1966" s="13" t="s">
        <v>4888</v>
      </c>
      <c r="B1966" s="17">
        <v>-0.32267193617265699</v>
      </c>
      <c r="C1966" s="17">
        <v>2.7923708839849602E-2</v>
      </c>
      <c r="D1966" s="17">
        <f t="shared" si="31"/>
        <v>1.5540268990249744</v>
      </c>
    </row>
    <row r="1967" spans="1:4" x14ac:dyDescent="0.25">
      <c r="A1967" s="13" t="s">
        <v>4893</v>
      </c>
      <c r="B1967" s="17">
        <v>-0.32292123989633997</v>
      </c>
      <c r="C1967" s="17">
        <v>1.2481781776953901E-4</v>
      </c>
      <c r="D1967" s="17">
        <f t="shared" si="31"/>
        <v>3.9037234146002899</v>
      </c>
    </row>
    <row r="1968" spans="1:4" x14ac:dyDescent="0.25">
      <c r="A1968" s="13" t="s">
        <v>4896</v>
      </c>
      <c r="B1968" s="17">
        <v>-0.323279529187047</v>
      </c>
      <c r="C1968" s="17">
        <v>1.9948193097873301E-4</v>
      </c>
      <c r="D1968" s="17">
        <f t="shared" si="31"/>
        <v>3.7000964364765867</v>
      </c>
    </row>
    <row r="1969" spans="1:4" x14ac:dyDescent="0.25">
      <c r="A1969" s="13" t="s">
        <v>4899</v>
      </c>
      <c r="B1969" s="17">
        <v>-0.323374659105439</v>
      </c>
      <c r="C1969" s="17">
        <v>1.0480913320987899E-2</v>
      </c>
      <c r="D1969" s="17">
        <f t="shared" si="31"/>
        <v>1.9796008706936634</v>
      </c>
    </row>
    <row r="1970" spans="1:4" x14ac:dyDescent="0.25">
      <c r="A1970" s="13" t="s">
        <v>4901</v>
      </c>
      <c r="B1970" s="17">
        <v>-0.32353648197392199</v>
      </c>
      <c r="C1970" s="17">
        <v>3.3924742137724298E-2</v>
      </c>
      <c r="D1970" s="17">
        <f t="shared" si="31"/>
        <v>1.4694834447320142</v>
      </c>
    </row>
    <row r="1971" spans="1:4" x14ac:dyDescent="0.25">
      <c r="A1971" s="13" t="s">
        <v>4899</v>
      </c>
      <c r="B1971" s="17">
        <v>-0.32372650775655298</v>
      </c>
      <c r="C1971" s="17">
        <v>1.08265132584937E-2</v>
      </c>
      <c r="D1971" s="17">
        <f t="shared" si="31"/>
        <v>1.9655113879185375</v>
      </c>
    </row>
    <row r="1972" spans="1:4" x14ac:dyDescent="0.25">
      <c r="A1972" s="13" t="s">
        <v>4906</v>
      </c>
      <c r="B1972" s="17">
        <v>-0.32472158250463701</v>
      </c>
      <c r="C1972" s="17">
        <v>1.83359785081148E-2</v>
      </c>
      <c r="D1972" s="17">
        <f t="shared" si="31"/>
        <v>1.7366959087557134</v>
      </c>
    </row>
    <row r="1973" spans="1:4" x14ac:dyDescent="0.25">
      <c r="A1973" s="13" t="s">
        <v>4909</v>
      </c>
      <c r="B1973" s="17">
        <v>-0.32543270868143098</v>
      </c>
      <c r="C1973" s="17">
        <v>7.7787929554550298E-3</v>
      </c>
      <c r="D1973" s="17">
        <f t="shared" si="31"/>
        <v>2.1090877877731065</v>
      </c>
    </row>
    <row r="1974" spans="1:4" x14ac:dyDescent="0.25">
      <c r="A1974" s="13" t="s">
        <v>4912</v>
      </c>
      <c r="B1974" s="17">
        <v>-0.32557414412449398</v>
      </c>
      <c r="C1974" s="17">
        <v>3.7907320093794598E-2</v>
      </c>
      <c r="D1974" s="17">
        <f t="shared" si="31"/>
        <v>1.4212769174890663</v>
      </c>
    </row>
    <row r="1975" spans="1:4" x14ac:dyDescent="0.25">
      <c r="A1975" s="13" t="s">
        <v>4883</v>
      </c>
      <c r="B1975" s="17">
        <v>-0.326168084654124</v>
      </c>
      <c r="C1975" s="17">
        <v>9.2741545587399503E-4</v>
      </c>
      <c r="D1975" s="17">
        <f t="shared" si="31"/>
        <v>3.0327256706303634</v>
      </c>
    </row>
    <row r="1976" spans="1:4" x14ac:dyDescent="0.25">
      <c r="A1976" s="13" t="s">
        <v>4917</v>
      </c>
      <c r="B1976" s="17">
        <v>-0.32655917378457799</v>
      </c>
      <c r="C1976" s="17">
        <v>2.3812802003368201E-4</v>
      </c>
      <c r="D1976" s="17">
        <f t="shared" si="31"/>
        <v>3.6231894990510827</v>
      </c>
    </row>
    <row r="1977" spans="1:4" x14ac:dyDescent="0.25">
      <c r="A1977" s="13" t="s">
        <v>4920</v>
      </c>
      <c r="B1977" s="17">
        <v>-0.326614115498363</v>
      </c>
      <c r="C1977" s="17">
        <v>3.6198355802102199E-2</v>
      </c>
      <c r="D1977" s="17">
        <f t="shared" si="31"/>
        <v>1.4413111554969735</v>
      </c>
    </row>
    <row r="1978" spans="1:4" x14ac:dyDescent="0.25">
      <c r="A1978" s="13" t="s">
        <v>4923</v>
      </c>
      <c r="B1978" s="17">
        <v>-0.32676964950556803</v>
      </c>
      <c r="C1978" s="17">
        <v>6.5562328276052902E-3</v>
      </c>
      <c r="D1978" s="17">
        <f t="shared" si="31"/>
        <v>2.1833456319854982</v>
      </c>
    </row>
    <row r="1979" spans="1:4" x14ac:dyDescent="0.25">
      <c r="A1979" s="13" t="s">
        <v>4670</v>
      </c>
      <c r="B1979" s="17">
        <v>-0.32683691279480998</v>
      </c>
      <c r="C1979" s="17">
        <v>3.2661585481165798E-3</v>
      </c>
      <c r="D1979" s="17">
        <f t="shared" si="31"/>
        <v>2.4859627372659525</v>
      </c>
    </row>
    <row r="1980" spans="1:4" x14ac:dyDescent="0.25">
      <c r="A1980" s="13" t="s">
        <v>4928</v>
      </c>
      <c r="B1980" s="17">
        <v>-0.32736830707228698</v>
      </c>
      <c r="C1980" s="17">
        <v>1.3363833265711E-3</v>
      </c>
      <c r="D1980" s="17">
        <f t="shared" si="31"/>
        <v>2.874068951488963</v>
      </c>
    </row>
    <row r="1981" spans="1:4" x14ac:dyDescent="0.25">
      <c r="A1981" s="13" t="s">
        <v>4901</v>
      </c>
      <c r="B1981" s="17">
        <v>-0.32753636354343502</v>
      </c>
      <c r="C1981" s="17">
        <v>3.1664971116655803E-2</v>
      </c>
      <c r="D1981" s="17">
        <f t="shared" si="31"/>
        <v>1.4994209037801245</v>
      </c>
    </row>
    <row r="1982" spans="1:4" x14ac:dyDescent="0.25">
      <c r="A1982" s="13" t="s">
        <v>4575</v>
      </c>
      <c r="B1982" s="17">
        <v>-0.32758187587075499</v>
      </c>
      <c r="C1982" s="17">
        <v>8.1983770821005204E-4</v>
      </c>
      <c r="D1982" s="17">
        <f t="shared" si="31"/>
        <v>3.0862721103047979</v>
      </c>
    </row>
    <row r="1983" spans="1:4" x14ac:dyDescent="0.25">
      <c r="A1983" s="13" t="s">
        <v>4788</v>
      </c>
      <c r="B1983" s="17">
        <v>-0.32768896104760897</v>
      </c>
      <c r="C1983" s="17">
        <v>1.1563976247676499E-2</v>
      </c>
      <c r="D1983" s="17">
        <f t="shared" si="31"/>
        <v>1.9368928090381856</v>
      </c>
    </row>
    <row r="1984" spans="1:4" x14ac:dyDescent="0.25">
      <c r="A1984" s="13" t="s">
        <v>4937</v>
      </c>
      <c r="B1984" s="17">
        <v>-0.32779198566343998</v>
      </c>
      <c r="C1984" s="17">
        <v>6.6377661901008898E-6</v>
      </c>
      <c r="D1984" s="17">
        <f t="shared" si="31"/>
        <v>5.1779780493268346</v>
      </c>
    </row>
    <row r="1985" spans="1:4" x14ac:dyDescent="0.25">
      <c r="A1985" s="13" t="s">
        <v>4940</v>
      </c>
      <c r="B1985" s="17">
        <v>-0.32858183193899199</v>
      </c>
      <c r="C1985" s="17">
        <v>3.1768876766783698E-3</v>
      </c>
      <c r="D1985" s="17">
        <f t="shared" si="31"/>
        <v>2.49799813999222</v>
      </c>
    </row>
    <row r="1986" spans="1:4" x14ac:dyDescent="0.25">
      <c r="A1986" s="13" t="s">
        <v>4943</v>
      </c>
      <c r="B1986" s="17">
        <v>-0.32906480788871201</v>
      </c>
      <c r="C1986" s="17">
        <v>9.2505121274700104E-5</v>
      </c>
      <c r="D1986" s="17">
        <f t="shared" si="31"/>
        <v>4.0338342231552931</v>
      </c>
    </row>
    <row r="1987" spans="1:4" x14ac:dyDescent="0.25">
      <c r="A1987" s="13" t="s">
        <v>4783</v>
      </c>
      <c r="B1987" s="17">
        <v>-0.32928908506929999</v>
      </c>
      <c r="C1987" s="17">
        <v>1.1247893451610199E-3</v>
      </c>
      <c r="D1987" s="17">
        <f t="shared" si="31"/>
        <v>2.9489288062642327</v>
      </c>
    </row>
    <row r="1988" spans="1:4" x14ac:dyDescent="0.25">
      <c r="A1988" s="13" t="s">
        <v>4783</v>
      </c>
      <c r="B1988" s="17">
        <v>-0.329780230879548</v>
      </c>
      <c r="C1988" s="17">
        <v>1.8220453123894899E-3</v>
      </c>
      <c r="D1988" s="17">
        <f t="shared" si="31"/>
        <v>2.739440826772451</v>
      </c>
    </row>
    <row r="1989" spans="1:4" x14ac:dyDescent="0.25">
      <c r="A1989" s="13" t="s">
        <v>4950</v>
      </c>
      <c r="B1989" s="17">
        <v>-0.329888925487344</v>
      </c>
      <c r="C1989" s="17">
        <v>3.2396548045283898E-4</v>
      </c>
      <c r="D1989" s="17">
        <f t="shared" si="31"/>
        <v>3.489501262779577</v>
      </c>
    </row>
    <row r="1990" spans="1:4" x14ac:dyDescent="0.25">
      <c r="A1990" s="13" t="s">
        <v>4953</v>
      </c>
      <c r="B1990" s="17">
        <v>-0.32995907296407001</v>
      </c>
      <c r="C1990" s="17">
        <v>1.4202072456555999E-2</v>
      </c>
      <c r="D1990" s="17">
        <f t="shared" si="31"/>
        <v>1.8476482759851065</v>
      </c>
    </row>
    <row r="1991" spans="1:4" x14ac:dyDescent="0.25">
      <c r="A1991" s="13" t="s">
        <v>4956</v>
      </c>
      <c r="B1991" s="17">
        <v>-0.33118618688048501</v>
      </c>
      <c r="C1991" s="17">
        <v>2.5695676961081899E-2</v>
      </c>
      <c r="D1991" s="17">
        <f t="shared" si="31"/>
        <v>1.5901399361967679</v>
      </c>
    </row>
    <row r="1992" spans="1:4" x14ac:dyDescent="0.25">
      <c r="A1992" s="13" t="s">
        <v>4958</v>
      </c>
      <c r="B1992" s="17">
        <v>-0.33165244708735903</v>
      </c>
      <c r="C1992" s="17">
        <v>4.9559975883762503E-8</v>
      </c>
      <c r="D1992" s="17">
        <f t="shared" si="31"/>
        <v>7.3048689136267129</v>
      </c>
    </row>
    <row r="1993" spans="1:4" x14ac:dyDescent="0.25">
      <c r="A1993" s="13" t="s">
        <v>4961</v>
      </c>
      <c r="B1993" s="17">
        <v>-0.33227471311819501</v>
      </c>
      <c r="C1993" s="17">
        <v>7.4643169914312204E-5</v>
      </c>
      <c r="D1993" s="17">
        <f t="shared" si="31"/>
        <v>4.1270099254370463</v>
      </c>
    </row>
    <row r="1994" spans="1:4" x14ac:dyDescent="0.25">
      <c r="A1994" s="13" t="s">
        <v>4963</v>
      </c>
      <c r="B1994" s="17">
        <v>-0.33249666337244899</v>
      </c>
      <c r="C1994" s="17">
        <v>3.9469589069722E-3</v>
      </c>
      <c r="D1994" s="17">
        <f t="shared" si="31"/>
        <v>2.4037373951570866</v>
      </c>
    </row>
    <row r="1995" spans="1:4" x14ac:dyDescent="0.25">
      <c r="A1995" s="13" t="s">
        <v>4965</v>
      </c>
      <c r="B1995" s="17">
        <v>-0.33342381542383298</v>
      </c>
      <c r="C1995" s="17">
        <v>4.4454812008127099E-10</v>
      </c>
      <c r="D1995" s="17">
        <f t="shared" si="31"/>
        <v>9.3520812219723783</v>
      </c>
    </row>
    <row r="1996" spans="1:4" x14ac:dyDescent="0.25">
      <c r="A1996" s="13" t="s">
        <v>4835</v>
      </c>
      <c r="B1996" s="17">
        <v>-0.33343104516252398</v>
      </c>
      <c r="C1996" s="17">
        <v>1.658285029768E-6</v>
      </c>
      <c r="D1996" s="17">
        <f t="shared" si="31"/>
        <v>5.78034081985545</v>
      </c>
    </row>
    <row r="1997" spans="1:4" x14ac:dyDescent="0.25">
      <c r="A1997" s="13" t="s">
        <v>4963</v>
      </c>
      <c r="B1997" s="17">
        <v>-0.333687560267385</v>
      </c>
      <c r="C1997" s="17">
        <v>3.8139100967711E-3</v>
      </c>
      <c r="D1997" s="17">
        <f t="shared" si="31"/>
        <v>2.4186295485570293</v>
      </c>
    </row>
    <row r="1998" spans="1:4" x14ac:dyDescent="0.25">
      <c r="A1998" s="13" t="s">
        <v>4971</v>
      </c>
      <c r="B1998" s="17">
        <v>-0.333790176460324</v>
      </c>
      <c r="C1998" s="17">
        <v>4.80680197729519E-2</v>
      </c>
      <c r="D1998" s="17">
        <f t="shared" si="31"/>
        <v>1.318143768851052</v>
      </c>
    </row>
    <row r="1999" spans="1:4" x14ac:dyDescent="0.25">
      <c r="A1999" s="13" t="s">
        <v>4783</v>
      </c>
      <c r="B1999" s="17">
        <v>-0.33415972746525302</v>
      </c>
      <c r="C1999" s="17">
        <v>1.75406430547423E-3</v>
      </c>
      <c r="D1999" s="17">
        <f t="shared" si="31"/>
        <v>2.7559544890767715</v>
      </c>
    </row>
    <row r="2000" spans="1:4" x14ac:dyDescent="0.25">
      <c r="A2000" s="13" t="s">
        <v>4976</v>
      </c>
      <c r="B2000" s="17">
        <v>-0.33428519257290901</v>
      </c>
      <c r="C2000" s="17">
        <v>4.0156893128831597E-2</v>
      </c>
      <c r="D2000" s="17">
        <f t="shared" si="31"/>
        <v>1.3962398951956938</v>
      </c>
    </row>
    <row r="2001" spans="1:4" x14ac:dyDescent="0.25">
      <c r="A2001" s="13" t="s">
        <v>4979</v>
      </c>
      <c r="B2001" s="17">
        <v>-0.33556688834544302</v>
      </c>
      <c r="C2001" s="17">
        <v>2.5663104270542698E-2</v>
      </c>
      <c r="D2001" s="17">
        <f t="shared" si="31"/>
        <v>1.5906908114831109</v>
      </c>
    </row>
    <row r="2002" spans="1:4" x14ac:dyDescent="0.25">
      <c r="A2002" s="13" t="s">
        <v>4982</v>
      </c>
      <c r="B2002" s="17">
        <v>-0.33562544002081601</v>
      </c>
      <c r="C2002" s="17">
        <v>7.24518140561106E-4</v>
      </c>
      <c r="D2002" s="17">
        <f t="shared" si="31"/>
        <v>3.1399507361459373</v>
      </c>
    </row>
    <row r="2003" spans="1:4" x14ac:dyDescent="0.25">
      <c r="A2003" s="13" t="s">
        <v>4985</v>
      </c>
      <c r="B2003" s="17">
        <v>-0.33574677696331301</v>
      </c>
      <c r="C2003" s="17">
        <v>1.70582364332693E-2</v>
      </c>
      <c r="D2003" s="17">
        <f t="shared" si="31"/>
        <v>1.7680658704070615</v>
      </c>
    </row>
    <row r="2004" spans="1:4" x14ac:dyDescent="0.25">
      <c r="A2004" s="13" t="s">
        <v>4982</v>
      </c>
      <c r="B2004" s="17">
        <v>-0.336292079992625</v>
      </c>
      <c r="C2004" s="17">
        <v>7.0197859038661201E-4</v>
      </c>
      <c r="D2004" s="17">
        <f t="shared" si="31"/>
        <v>3.1536761331960399</v>
      </c>
    </row>
    <row r="2005" spans="1:4" x14ac:dyDescent="0.25">
      <c r="A2005" s="13" t="s">
        <v>4985</v>
      </c>
      <c r="B2005" s="17">
        <v>-0.33630094967201701</v>
      </c>
      <c r="C2005" s="17">
        <v>1.6699530854289699E-2</v>
      </c>
      <c r="D2005" s="17">
        <f t="shared" si="31"/>
        <v>1.7772957294664968</v>
      </c>
    </row>
    <row r="2006" spans="1:4" x14ac:dyDescent="0.25">
      <c r="A2006" s="13" t="s">
        <v>4982</v>
      </c>
      <c r="B2006" s="17">
        <v>-0.33631301546809</v>
      </c>
      <c r="C2006" s="17">
        <v>7.2039470205753598E-4</v>
      </c>
      <c r="D2006" s="17">
        <f t="shared" si="31"/>
        <v>3.1424294897387317</v>
      </c>
    </row>
    <row r="2007" spans="1:4" x14ac:dyDescent="0.25">
      <c r="A2007" s="13" t="s">
        <v>4982</v>
      </c>
      <c r="B2007" s="17">
        <v>-0.33668776139503898</v>
      </c>
      <c r="C2007" s="17">
        <v>7.0340273733815895E-4</v>
      </c>
      <c r="D2007" s="17">
        <f t="shared" si="31"/>
        <v>3.1527959459301589</v>
      </c>
    </row>
    <row r="2008" spans="1:4" x14ac:dyDescent="0.25">
      <c r="A2008" s="13" t="s">
        <v>4783</v>
      </c>
      <c r="B2008" s="17">
        <v>-0.33710136049564399</v>
      </c>
      <c r="C2008" s="17">
        <v>6.4215532295204298E-4</v>
      </c>
      <c r="D2008" s="17">
        <f t="shared" si="31"/>
        <v>3.1923599131425275</v>
      </c>
    </row>
    <row r="2009" spans="1:4" x14ac:dyDescent="0.25">
      <c r="A2009" s="13" t="s">
        <v>4998</v>
      </c>
      <c r="B2009" s="17">
        <v>-0.33813866592091801</v>
      </c>
      <c r="C2009" s="17">
        <v>7.0221050632547502E-3</v>
      </c>
      <c r="D2009" s="17">
        <f t="shared" si="31"/>
        <v>2.1535326769996272</v>
      </c>
    </row>
    <row r="2010" spans="1:4" x14ac:dyDescent="0.25">
      <c r="A2010" s="13" t="s">
        <v>5001</v>
      </c>
      <c r="B2010" s="17">
        <v>-0.339215006836244</v>
      </c>
      <c r="C2010" s="17">
        <v>4.4668114027546799E-4</v>
      </c>
      <c r="D2010" s="17">
        <f t="shared" si="31"/>
        <v>3.3500023838774</v>
      </c>
    </row>
    <row r="2011" spans="1:4" x14ac:dyDescent="0.25">
      <c r="A2011" s="13" t="s">
        <v>5004</v>
      </c>
      <c r="B2011" s="17">
        <v>-0.33934479336274598</v>
      </c>
      <c r="C2011" s="17">
        <v>1.3178768465655801E-2</v>
      </c>
      <c r="D2011" s="17">
        <f t="shared" si="31"/>
        <v>1.8801251719544174</v>
      </c>
    </row>
    <row r="2012" spans="1:4" x14ac:dyDescent="0.25">
      <c r="A2012" s="13" t="s">
        <v>5004</v>
      </c>
      <c r="B2012" s="17">
        <v>-0.33957018952408902</v>
      </c>
      <c r="C2012" s="17">
        <v>1.2817054866847E-2</v>
      </c>
      <c r="D2012" s="17">
        <f t="shared" si="31"/>
        <v>1.8922117565658529</v>
      </c>
    </row>
    <row r="2013" spans="1:4" x14ac:dyDescent="0.25">
      <c r="A2013" s="13" t="s">
        <v>5009</v>
      </c>
      <c r="B2013" s="17">
        <v>-0.34078024560321102</v>
      </c>
      <c r="C2013" s="17">
        <v>8.7876745020787903E-4</v>
      </c>
      <c r="D2013" s="17">
        <f t="shared" si="31"/>
        <v>3.0561260378426813</v>
      </c>
    </row>
    <row r="2014" spans="1:4" x14ac:dyDescent="0.25">
      <c r="A2014" s="13" t="s">
        <v>4893</v>
      </c>
      <c r="B2014" s="17">
        <v>-0.34131625862354398</v>
      </c>
      <c r="C2014" s="17">
        <v>5.7013718880370397E-5</v>
      </c>
      <c r="D2014" s="17">
        <f t="shared" ref="D2014:D2077" si="32">-LOG10(C2014)</f>
        <v>4.244020629991339</v>
      </c>
    </row>
    <row r="2015" spans="1:4" x14ac:dyDescent="0.25">
      <c r="A2015" s="13" t="s">
        <v>217</v>
      </c>
      <c r="B2015" s="17">
        <v>-0.34157657656662799</v>
      </c>
      <c r="C2015" s="17">
        <v>3.7349121765896998E-3</v>
      </c>
      <c r="D2015" s="17">
        <f t="shared" si="32"/>
        <v>2.427719605808663</v>
      </c>
    </row>
    <row r="2017" spans="1:4" x14ac:dyDescent="0.25">
      <c r="A2017" s="13" t="s">
        <v>4371</v>
      </c>
      <c r="B2017" s="17">
        <v>-0.34221165616023003</v>
      </c>
      <c r="C2017" s="17">
        <v>9.3722794760847403E-6</v>
      </c>
      <c r="D2017" s="17">
        <f t="shared" si="32"/>
        <v>5.028154769465627</v>
      </c>
    </row>
    <row r="2018" spans="1:4" x14ac:dyDescent="0.25">
      <c r="A2018" s="13" t="s">
        <v>5019</v>
      </c>
      <c r="B2018" s="17">
        <v>-0.342743953607345</v>
      </c>
      <c r="C2018" s="17">
        <v>2.3035665883646599E-3</v>
      </c>
      <c r="D2018" s="17">
        <f t="shared" si="32"/>
        <v>2.6375992292366317</v>
      </c>
    </row>
    <row r="2019" spans="1:4" x14ac:dyDescent="0.25">
      <c r="A2019" s="13" t="s">
        <v>5022</v>
      </c>
      <c r="B2019" s="17">
        <v>-0.34279102314676002</v>
      </c>
      <c r="C2019" s="17">
        <v>2.2623396024769898E-2</v>
      </c>
      <c r="D2019" s="17">
        <f t="shared" si="32"/>
        <v>1.6454422020580068</v>
      </c>
    </row>
    <row r="2020" spans="1:4" x14ac:dyDescent="0.25">
      <c r="A2020" s="13" t="s">
        <v>5025</v>
      </c>
      <c r="B2020" s="17">
        <v>-0.34283308424497</v>
      </c>
      <c r="C2020" s="17">
        <v>2.5275938854851299E-2</v>
      </c>
      <c r="D2020" s="17">
        <f t="shared" si="32"/>
        <v>1.5972927039107081</v>
      </c>
    </row>
    <row r="2021" spans="1:4" x14ac:dyDescent="0.25">
      <c r="A2021" s="13" t="s">
        <v>4888</v>
      </c>
      <c r="B2021" s="17">
        <v>-0.34322064645405997</v>
      </c>
      <c r="C2021" s="17">
        <v>4.2834636785183199E-2</v>
      </c>
      <c r="D2021" s="17">
        <f t="shared" si="32"/>
        <v>1.3682049113325163</v>
      </c>
    </row>
    <row r="2022" spans="1:4" x14ac:dyDescent="0.25">
      <c r="A2022" s="13" t="s">
        <v>5025</v>
      </c>
      <c r="B2022" s="17">
        <v>-0.343339649279779</v>
      </c>
      <c r="C2022" s="17">
        <v>2.53294529423067E-2</v>
      </c>
      <c r="D2022" s="17">
        <f t="shared" si="32"/>
        <v>1.5963741898661081</v>
      </c>
    </row>
    <row r="2023" spans="1:4" x14ac:dyDescent="0.25">
      <c r="A2023" s="13" t="s">
        <v>5019</v>
      </c>
      <c r="B2023" s="17">
        <v>-0.34351005274702701</v>
      </c>
      <c r="C2023" s="17">
        <v>2.8081830969402398E-3</v>
      </c>
      <c r="D2023" s="17">
        <f t="shared" si="32"/>
        <v>2.5515745790926565</v>
      </c>
    </row>
    <row r="2024" spans="1:4" x14ac:dyDescent="0.25">
      <c r="A2024" s="13" t="s">
        <v>5033</v>
      </c>
      <c r="B2024" s="17">
        <v>-0.34356506309146201</v>
      </c>
      <c r="C2024" s="17">
        <v>1.0593604037313299E-3</v>
      </c>
      <c r="D2024" s="17">
        <f t="shared" si="32"/>
        <v>2.9749562639493767</v>
      </c>
    </row>
    <row r="2025" spans="1:4" x14ac:dyDescent="0.25">
      <c r="A2025" s="13" t="s">
        <v>5019</v>
      </c>
      <c r="B2025" s="17">
        <v>-0.34371621314640499</v>
      </c>
      <c r="C2025" s="17">
        <v>2.0459356644158999E-3</v>
      </c>
      <c r="D2025" s="17">
        <f t="shared" si="32"/>
        <v>2.6891080270405077</v>
      </c>
    </row>
    <row r="2026" spans="1:4" x14ac:dyDescent="0.25">
      <c r="A2026" s="13" t="s">
        <v>4783</v>
      </c>
      <c r="B2026" s="17">
        <v>-0.34374386005686902</v>
      </c>
      <c r="C2026" s="17">
        <v>7.9997209781645397E-4</v>
      </c>
      <c r="D2026" s="17">
        <f t="shared" si="32"/>
        <v>3.0969251604776464</v>
      </c>
    </row>
    <row r="2027" spans="1:4" x14ac:dyDescent="0.25">
      <c r="A2027" s="13" t="s">
        <v>5040</v>
      </c>
      <c r="B2027" s="17">
        <v>-0.34376397725375701</v>
      </c>
      <c r="C2027" s="17">
        <v>1.9374720103204201E-4</v>
      </c>
      <c r="D2027" s="17">
        <f t="shared" si="32"/>
        <v>3.7127645628093657</v>
      </c>
    </row>
    <row r="2028" spans="1:4" x14ac:dyDescent="0.25">
      <c r="A2028" s="13" t="s">
        <v>5043</v>
      </c>
      <c r="B2028" s="17">
        <v>-0.343928170613929</v>
      </c>
      <c r="C2028" s="17">
        <v>1.06095643337824E-3</v>
      </c>
      <c r="D2028" s="17">
        <f t="shared" si="32"/>
        <v>2.9743024493992216</v>
      </c>
    </row>
    <row r="2029" spans="1:4" x14ac:dyDescent="0.25">
      <c r="A2029" s="13" t="s">
        <v>5046</v>
      </c>
      <c r="B2029" s="17">
        <v>-0.34395744149553698</v>
      </c>
      <c r="C2029" s="17">
        <v>2.7660813066822401E-2</v>
      </c>
      <c r="D2029" s="17">
        <f t="shared" si="32"/>
        <v>1.5581350583104161</v>
      </c>
    </row>
    <row r="2030" spans="1:4" x14ac:dyDescent="0.25">
      <c r="A2030" s="13" t="s">
        <v>4783</v>
      </c>
      <c r="B2030" s="17">
        <v>-0.34416165462963699</v>
      </c>
      <c r="C2030" s="17">
        <v>4.6607435402123997E-4</v>
      </c>
      <c r="D2030" s="17">
        <f t="shared" si="32"/>
        <v>3.3315447936850657</v>
      </c>
    </row>
    <row r="2031" spans="1:4" x14ac:dyDescent="0.25">
      <c r="A2031" s="13" t="s">
        <v>5051</v>
      </c>
      <c r="B2031" s="17">
        <v>-0.34419467953046601</v>
      </c>
      <c r="C2031" s="17">
        <v>3.42920074155362E-3</v>
      </c>
      <c r="D2031" s="17">
        <f t="shared" si="32"/>
        <v>2.4648070910305098</v>
      </c>
    </row>
    <row r="2034" spans="1:4" x14ac:dyDescent="0.25">
      <c r="A2034" s="13" t="s">
        <v>5059</v>
      </c>
      <c r="B2034" s="17">
        <v>-0.34470306798323203</v>
      </c>
      <c r="C2034" s="17">
        <v>3.5869866150931799E-5</v>
      </c>
      <c r="D2034" s="17">
        <f t="shared" si="32"/>
        <v>4.445270243898892</v>
      </c>
    </row>
    <row r="2035" spans="1:4" x14ac:dyDescent="0.25">
      <c r="A2035" s="13" t="s">
        <v>5062</v>
      </c>
      <c r="B2035" s="17">
        <v>-0.34493071022579802</v>
      </c>
      <c r="C2035" s="17">
        <v>4.6945070230806803E-2</v>
      </c>
      <c r="D2035" s="17">
        <f t="shared" si="32"/>
        <v>1.3284100068902447</v>
      </c>
    </row>
    <row r="2036" spans="1:4" x14ac:dyDescent="0.25">
      <c r="A2036" s="13" t="s">
        <v>5065</v>
      </c>
      <c r="B2036" s="17">
        <v>-0.34564309353925599</v>
      </c>
      <c r="C2036" s="17">
        <v>7.0849865470114896E-3</v>
      </c>
      <c r="D2036" s="17">
        <f t="shared" si="32"/>
        <v>2.1496609700550842</v>
      </c>
    </row>
    <row r="2037" spans="1:4" x14ac:dyDescent="0.25">
      <c r="A2037" s="13" t="s">
        <v>5040</v>
      </c>
      <c r="B2037" s="17">
        <v>-0.34592942174800301</v>
      </c>
      <c r="C2037" s="17">
        <v>1.6995573679270799E-4</v>
      </c>
      <c r="D2037" s="17">
        <f t="shared" si="32"/>
        <v>3.7696641713847323</v>
      </c>
    </row>
    <row r="2038" spans="1:4" x14ac:dyDescent="0.25">
      <c r="A2038" s="13" t="s">
        <v>5070</v>
      </c>
      <c r="B2038" s="17">
        <v>-0.34618390530402299</v>
      </c>
      <c r="C2038" s="17">
        <v>4.4673192070094798E-2</v>
      </c>
      <c r="D2038" s="17">
        <f t="shared" si="32"/>
        <v>1.3499530144209602</v>
      </c>
    </row>
    <row r="2039" spans="1:4" x14ac:dyDescent="0.25">
      <c r="A2039" s="13" t="s">
        <v>5033</v>
      </c>
      <c r="B2039" s="17">
        <v>-0.34668395431148402</v>
      </c>
      <c r="C2039" s="17">
        <v>9.4253573951439404E-4</v>
      </c>
      <c r="D2039" s="17">
        <f t="shared" si="32"/>
        <v>3.0257021730270943</v>
      </c>
    </row>
    <row r="2040" spans="1:4" x14ac:dyDescent="0.25">
      <c r="A2040" s="13" t="s">
        <v>5074</v>
      </c>
      <c r="B2040" s="17">
        <v>-0.34743818713642899</v>
      </c>
      <c r="C2040" s="17">
        <v>3.5265297753012598E-2</v>
      </c>
      <c r="D2040" s="17">
        <f t="shared" si="32"/>
        <v>1.4526524449557914</v>
      </c>
    </row>
    <row r="2041" spans="1:4" x14ac:dyDescent="0.25">
      <c r="A2041" s="13" t="s">
        <v>5077</v>
      </c>
      <c r="B2041" s="17">
        <v>-0.34754305508427202</v>
      </c>
      <c r="C2041" s="17">
        <v>1.3483817851956801E-2</v>
      </c>
      <c r="D2041" s="17">
        <f t="shared" si="32"/>
        <v>1.8701871228393152</v>
      </c>
    </row>
    <row r="2042" spans="1:4" x14ac:dyDescent="0.25">
      <c r="A2042" s="13" t="s">
        <v>5080</v>
      </c>
      <c r="B2042" s="17">
        <v>-0.347600838343056</v>
      </c>
      <c r="C2042" s="17">
        <v>9.4950771018349498E-5</v>
      </c>
      <c r="D2042" s="17">
        <f t="shared" si="32"/>
        <v>4.0225015043587158</v>
      </c>
    </row>
    <row r="2043" spans="1:4" x14ac:dyDescent="0.25">
      <c r="A2043" s="13" t="s">
        <v>5083</v>
      </c>
      <c r="B2043" s="17">
        <v>-0.34762717589344999</v>
      </c>
      <c r="C2043" s="17">
        <v>2.37373335229791E-2</v>
      </c>
      <c r="D2043" s="17">
        <f t="shared" si="32"/>
        <v>1.6245680680813639</v>
      </c>
    </row>
    <row r="2044" spans="1:4" x14ac:dyDescent="0.25">
      <c r="A2044" s="13" t="s">
        <v>5086</v>
      </c>
      <c r="B2044" s="17">
        <v>-0.34775603796684901</v>
      </c>
      <c r="C2044" s="17">
        <v>4.3061673282755002E-3</v>
      </c>
      <c r="D2044" s="17">
        <f t="shared" si="32"/>
        <v>2.365909098447784</v>
      </c>
    </row>
    <row r="2045" spans="1:4" x14ac:dyDescent="0.25">
      <c r="A2045" s="13" t="s">
        <v>5089</v>
      </c>
      <c r="B2045" s="17">
        <v>-0.34824753298726002</v>
      </c>
      <c r="C2045" s="17">
        <v>5.5261381948844904E-3</v>
      </c>
      <c r="D2045" s="17">
        <f t="shared" si="32"/>
        <v>2.2575782586657409</v>
      </c>
    </row>
    <row r="2046" spans="1:4" x14ac:dyDescent="0.25">
      <c r="A2046" s="13" t="s">
        <v>5091</v>
      </c>
      <c r="B2046" s="17">
        <v>-0.350683378385162</v>
      </c>
      <c r="C2046" s="17">
        <v>4.8207584891285301E-5</v>
      </c>
      <c r="D2046" s="17">
        <f t="shared" si="32"/>
        <v>4.3168846253031514</v>
      </c>
    </row>
    <row r="2047" spans="1:4" x14ac:dyDescent="0.25">
      <c r="A2047" s="13" t="s">
        <v>5094</v>
      </c>
      <c r="B2047" s="17">
        <v>-0.35098622343667202</v>
      </c>
      <c r="C2047" s="17">
        <v>1.3355203849169599E-4</v>
      </c>
      <c r="D2047" s="17">
        <f t="shared" si="32"/>
        <v>3.874349478672646</v>
      </c>
    </row>
    <row r="2048" spans="1:4" x14ac:dyDescent="0.25">
      <c r="A2048" s="13" t="s">
        <v>5096</v>
      </c>
      <c r="B2048" s="17">
        <v>-0.35156563097800098</v>
      </c>
      <c r="C2048" s="17">
        <v>4.2779494492309602E-3</v>
      </c>
      <c r="D2048" s="17">
        <f t="shared" si="32"/>
        <v>2.3687643516134296</v>
      </c>
    </row>
    <row r="2049" spans="1:4" x14ac:dyDescent="0.25">
      <c r="A2049" s="13" t="s">
        <v>4874</v>
      </c>
      <c r="B2049" s="17">
        <v>-0.353022792570229</v>
      </c>
      <c r="C2049" s="17">
        <v>7.9720240670766492E-3</v>
      </c>
      <c r="D2049" s="17">
        <f t="shared" si="32"/>
        <v>2.098431398859808</v>
      </c>
    </row>
    <row r="2050" spans="1:4" x14ac:dyDescent="0.25">
      <c r="A2050" s="13" t="s">
        <v>194</v>
      </c>
      <c r="B2050" s="17">
        <v>-0.35336362214828498</v>
      </c>
      <c r="C2050" s="17">
        <v>4.6373469001796799E-4</v>
      </c>
      <c r="D2050" s="17">
        <f t="shared" si="32"/>
        <v>3.3337304151676705</v>
      </c>
    </row>
    <row r="2051" spans="1:4" x14ac:dyDescent="0.25">
      <c r="A2051" s="13" t="s">
        <v>4783</v>
      </c>
      <c r="B2051" s="17">
        <v>-0.35358500163669598</v>
      </c>
      <c r="C2051" s="17">
        <v>4.4371468713762799E-4</v>
      </c>
      <c r="D2051" s="17">
        <f t="shared" si="32"/>
        <v>3.3528961957205436</v>
      </c>
    </row>
    <row r="2052" spans="1:4" x14ac:dyDescent="0.25">
      <c r="A2052" s="13" t="s">
        <v>5103</v>
      </c>
      <c r="B2052" s="17">
        <v>-0.35446167727813399</v>
      </c>
      <c r="C2052" s="17">
        <v>3.3345076022775898E-3</v>
      </c>
      <c r="D2052" s="17">
        <f t="shared" si="32"/>
        <v>2.4769682881048443</v>
      </c>
    </row>
    <row r="2053" spans="1:4" x14ac:dyDescent="0.25">
      <c r="A2053" s="13" t="s">
        <v>5106</v>
      </c>
      <c r="B2053" s="17">
        <v>-0.35446809423513798</v>
      </c>
      <c r="C2053" s="17">
        <v>1.6802526730395399E-2</v>
      </c>
      <c r="D2053" s="17">
        <f t="shared" si="32"/>
        <v>1.7746254050267822</v>
      </c>
    </row>
    <row r="2054" spans="1:4" x14ac:dyDescent="0.25">
      <c r="A2054" s="13" t="s">
        <v>5109</v>
      </c>
      <c r="B2054" s="17">
        <v>-0.35471847065811002</v>
      </c>
      <c r="C2054" s="17">
        <v>3.1265646579345499E-4</v>
      </c>
      <c r="D2054" s="17">
        <f t="shared" si="32"/>
        <v>3.5049325856003515</v>
      </c>
    </row>
    <row r="2055" spans="1:4" x14ac:dyDescent="0.25">
      <c r="A2055" s="13" t="s">
        <v>5112</v>
      </c>
      <c r="B2055" s="17">
        <v>-0.35473229492083802</v>
      </c>
      <c r="C2055" s="17">
        <v>2.1259268119106101E-2</v>
      </c>
      <c r="D2055" s="17">
        <f t="shared" si="32"/>
        <v>1.6724516907677935</v>
      </c>
    </row>
    <row r="2056" spans="1:4" x14ac:dyDescent="0.25">
      <c r="A2056" s="13" t="s">
        <v>5112</v>
      </c>
      <c r="B2056" s="17">
        <v>-0.35473229492083802</v>
      </c>
      <c r="C2056" s="17">
        <v>2.1259268119106101E-2</v>
      </c>
      <c r="D2056" s="17">
        <f t="shared" si="32"/>
        <v>1.6724516907677935</v>
      </c>
    </row>
    <row r="2057" spans="1:4" x14ac:dyDescent="0.25">
      <c r="A2057" s="13" t="s">
        <v>194</v>
      </c>
      <c r="B2057" s="17">
        <v>-0.35473789973457698</v>
      </c>
      <c r="C2057" s="17">
        <v>4.4051138039339298E-4</v>
      </c>
      <c r="D2057" s="17">
        <f t="shared" si="32"/>
        <v>3.3560428673241032</v>
      </c>
    </row>
    <row r="2058" spans="1:4" x14ac:dyDescent="0.25">
      <c r="A2058" s="13" t="s">
        <v>4517</v>
      </c>
      <c r="B2058" s="17">
        <v>-0.35490462784723698</v>
      </c>
      <c r="C2058" s="17">
        <v>1.3815576613278701E-13</v>
      </c>
      <c r="D2058" s="17">
        <f t="shared" si="32"/>
        <v>12.859630984454366</v>
      </c>
    </row>
    <row r="2059" spans="1:4" x14ac:dyDescent="0.25">
      <c r="A2059" s="13" t="s">
        <v>5121</v>
      </c>
      <c r="B2059" s="17">
        <v>-0.35573324711813198</v>
      </c>
      <c r="C2059" s="17">
        <v>3.5082907196422902E-2</v>
      </c>
      <c r="D2059" s="17">
        <f t="shared" si="32"/>
        <v>1.4549044253672831</v>
      </c>
    </row>
    <row r="2060" spans="1:4" x14ac:dyDescent="0.25">
      <c r="A2060" s="13" t="s">
        <v>5124</v>
      </c>
      <c r="B2060" s="17">
        <v>-0.35591795128810999</v>
      </c>
      <c r="C2060" s="17">
        <v>1.0203410552437E-2</v>
      </c>
      <c r="D2060" s="17">
        <f t="shared" si="32"/>
        <v>1.9912546383823355</v>
      </c>
    </row>
    <row r="2061" spans="1:4" x14ac:dyDescent="0.25">
      <c r="A2061" s="13" t="s">
        <v>4517</v>
      </c>
      <c r="B2061" s="17">
        <v>-0.35608210564951498</v>
      </c>
      <c r="C2061" s="17">
        <v>3.6883382793015201E-13</v>
      </c>
      <c r="D2061" s="17">
        <f t="shared" si="32"/>
        <v>12.433169254078098</v>
      </c>
    </row>
    <row r="2062" spans="1:4" x14ac:dyDescent="0.25">
      <c r="A2062" s="13" t="s">
        <v>4517</v>
      </c>
      <c r="B2062" s="17">
        <v>-0.356134608803516</v>
      </c>
      <c r="C2062" s="17">
        <v>3.4735289309526002E-13</v>
      </c>
      <c r="D2062" s="17">
        <f t="shared" si="32"/>
        <v>12.459229079544558</v>
      </c>
    </row>
    <row r="2064" spans="1:4" x14ac:dyDescent="0.25">
      <c r="A2064" s="13" t="s">
        <v>5134</v>
      </c>
      <c r="B2064" s="17">
        <v>-0.356515063238173</v>
      </c>
      <c r="C2064" s="17">
        <v>2.0453904528922401E-2</v>
      </c>
      <c r="D2064" s="17">
        <f t="shared" si="32"/>
        <v>1.689223775504848</v>
      </c>
    </row>
    <row r="2065" spans="1:4" x14ac:dyDescent="0.25">
      <c r="A2065" s="13" t="s">
        <v>5136</v>
      </c>
      <c r="B2065" s="17">
        <v>-0.35739040314266401</v>
      </c>
      <c r="C2065" s="17">
        <v>2.8988224295716201E-5</v>
      </c>
      <c r="D2065" s="17">
        <f t="shared" si="32"/>
        <v>4.5377783869972328</v>
      </c>
    </row>
    <row r="2067" spans="1:4" x14ac:dyDescent="0.25">
      <c r="A2067" s="13" t="s">
        <v>5142</v>
      </c>
      <c r="B2067" s="17">
        <v>-0.35796663865698902</v>
      </c>
      <c r="C2067" s="17">
        <v>4.9967272340581202E-2</v>
      </c>
      <c r="D2067" s="17">
        <f t="shared" si="32"/>
        <v>1.3013143575769595</v>
      </c>
    </row>
    <row r="2068" spans="1:4" x14ac:dyDescent="0.25">
      <c r="A2068" s="13" t="s">
        <v>5145</v>
      </c>
      <c r="B2068" s="17">
        <v>-0.35896573629725098</v>
      </c>
      <c r="C2068" s="17">
        <v>2.67557724799996E-2</v>
      </c>
      <c r="D2068" s="17">
        <f t="shared" si="32"/>
        <v>1.5725825057639855</v>
      </c>
    </row>
    <row r="2069" spans="1:4" x14ac:dyDescent="0.25">
      <c r="A2069" s="13" t="s">
        <v>5148</v>
      </c>
      <c r="B2069" s="17">
        <v>-0.35924502601674702</v>
      </c>
      <c r="C2069" s="17">
        <v>2.9884192838676299E-2</v>
      </c>
      <c r="D2069" s="17">
        <f t="shared" si="32"/>
        <v>1.5245584698099852</v>
      </c>
    </row>
    <row r="2070" spans="1:4" x14ac:dyDescent="0.25">
      <c r="A2070" s="13" t="s">
        <v>5151</v>
      </c>
      <c r="B2070" s="17">
        <v>-0.359259151961969</v>
      </c>
      <c r="C2070" s="17">
        <v>6.03281590338073E-3</v>
      </c>
      <c r="D2070" s="17">
        <f t="shared" si="32"/>
        <v>2.2194799273548669</v>
      </c>
    </row>
    <row r="2071" spans="1:4" x14ac:dyDescent="0.25">
      <c r="A2071" s="13" t="s">
        <v>5154</v>
      </c>
      <c r="B2071" s="17">
        <v>-0.35957340713278602</v>
      </c>
      <c r="C2071" s="17">
        <v>2.24488745324768E-4</v>
      </c>
      <c r="D2071" s="17">
        <f t="shared" si="32"/>
        <v>3.6488054273371486</v>
      </c>
    </row>
    <row r="2072" spans="1:4" x14ac:dyDescent="0.25">
      <c r="A2072" s="13" t="s">
        <v>5156</v>
      </c>
      <c r="B2072" s="17">
        <v>-0.35998024646921001</v>
      </c>
      <c r="C2072" s="17">
        <v>1.1974100347232799E-2</v>
      </c>
      <c r="D2072" s="17">
        <f t="shared" si="32"/>
        <v>1.921757106632386</v>
      </c>
    </row>
    <row r="2073" spans="1:4" x14ac:dyDescent="0.25">
      <c r="A2073" s="13" t="s">
        <v>5159</v>
      </c>
      <c r="B2073" s="17">
        <v>-0.360181986521945</v>
      </c>
      <c r="C2073" s="17">
        <v>7.3076735574136801E-3</v>
      </c>
      <c r="D2073" s="17">
        <f t="shared" si="32"/>
        <v>2.1362208613441873</v>
      </c>
    </row>
    <row r="2074" spans="1:4" x14ac:dyDescent="0.25">
      <c r="A2074" s="13" t="s">
        <v>222</v>
      </c>
      <c r="B2074" s="17">
        <v>-0.36032013861199402</v>
      </c>
      <c r="C2074" s="17">
        <v>1.1408810694499E-4</v>
      </c>
      <c r="D2074" s="17">
        <f t="shared" si="32"/>
        <v>3.942759626023244</v>
      </c>
    </row>
    <row r="2075" spans="1:4" x14ac:dyDescent="0.25">
      <c r="A2075" s="13" t="s">
        <v>5109</v>
      </c>
      <c r="B2075" s="17">
        <v>-0.36051808800250901</v>
      </c>
      <c r="C2075" s="17">
        <v>1.3981940681917301E-4</v>
      </c>
      <c r="D2075" s="17">
        <f t="shared" si="32"/>
        <v>3.8544325446881036</v>
      </c>
    </row>
    <row r="2076" spans="1:4" x14ac:dyDescent="0.25">
      <c r="A2076" s="13" t="s">
        <v>5163</v>
      </c>
      <c r="B2076" s="17">
        <v>-0.36080231315752398</v>
      </c>
      <c r="C2076" s="17">
        <v>9.4954923652341497E-3</v>
      </c>
      <c r="D2076" s="17">
        <f t="shared" si="32"/>
        <v>2.022482511078588</v>
      </c>
    </row>
    <row r="2077" spans="1:4" x14ac:dyDescent="0.25">
      <c r="A2077" s="13" t="s">
        <v>5166</v>
      </c>
      <c r="B2077" s="17">
        <v>-0.36089439961431202</v>
      </c>
      <c r="C2077" s="17">
        <v>4.8359374270583501E-5</v>
      </c>
      <c r="D2077" s="17">
        <f t="shared" si="32"/>
        <v>4.3155193271783219</v>
      </c>
    </row>
    <row r="2078" spans="1:4" x14ac:dyDescent="0.25">
      <c r="A2078" s="13" t="s">
        <v>85</v>
      </c>
      <c r="B2078" s="17">
        <v>-0.36133684827236701</v>
      </c>
      <c r="C2078" s="17">
        <v>1.3897184010525299E-2</v>
      </c>
      <c r="D2078" s="17">
        <f t="shared" ref="D2078:D2141" si="33">-LOG10(C2078)</f>
        <v>1.8570731920183365</v>
      </c>
    </row>
    <row r="2079" spans="1:4" x14ac:dyDescent="0.25">
      <c r="A2079" s="13" t="s">
        <v>5169</v>
      </c>
      <c r="B2079" s="17">
        <v>-0.36150040963828001</v>
      </c>
      <c r="C2079" s="17">
        <v>2.7620879259263199E-3</v>
      </c>
      <c r="D2079" s="17">
        <f t="shared" si="33"/>
        <v>2.5587625005811296</v>
      </c>
    </row>
    <row r="2080" spans="1:4" x14ac:dyDescent="0.25">
      <c r="A2080" s="13" t="s">
        <v>5019</v>
      </c>
      <c r="B2080" s="17">
        <v>-0.36245180661479298</v>
      </c>
      <c r="C2080" s="17">
        <v>2.4411058385619201E-4</v>
      </c>
      <c r="D2080" s="17">
        <f t="shared" si="33"/>
        <v>3.6124133905512874</v>
      </c>
    </row>
    <row r="2081" spans="1:4" x14ac:dyDescent="0.25">
      <c r="A2081" s="13" t="s">
        <v>5174</v>
      </c>
      <c r="B2081" s="17">
        <v>-0.36343736476258798</v>
      </c>
      <c r="C2081" s="17">
        <v>4.4920827299620901E-2</v>
      </c>
      <c r="D2081" s="17">
        <f t="shared" si="33"/>
        <v>1.3475522540055997</v>
      </c>
    </row>
    <row r="2082" spans="1:4" x14ac:dyDescent="0.25">
      <c r="A2082" s="13" t="s">
        <v>5177</v>
      </c>
      <c r="B2082" s="17">
        <v>-0.36392066596801598</v>
      </c>
      <c r="C2082" s="17">
        <v>3.7549946214301702E-2</v>
      </c>
      <c r="D2082" s="17">
        <f t="shared" si="33"/>
        <v>1.4253906807330141</v>
      </c>
    </row>
    <row r="2083" spans="1:4" x14ac:dyDescent="0.25">
      <c r="A2083" s="13" t="s">
        <v>5001</v>
      </c>
      <c r="B2083" s="17">
        <v>-0.36441331267662602</v>
      </c>
      <c r="C2083" s="17">
        <v>1.0601456318555701E-4</v>
      </c>
      <c r="D2083" s="17">
        <f t="shared" si="33"/>
        <v>3.9746344717475437</v>
      </c>
    </row>
    <row r="2084" spans="1:4" x14ac:dyDescent="0.25">
      <c r="A2084" s="13" t="s">
        <v>5019</v>
      </c>
      <c r="B2084" s="17">
        <v>-0.36443605249118599</v>
      </c>
      <c r="C2084" s="17">
        <v>2.8986978369013698E-4</v>
      </c>
      <c r="D2084" s="17">
        <f t="shared" si="33"/>
        <v>3.5377970535673162</v>
      </c>
    </row>
    <row r="2085" spans="1:4" x14ac:dyDescent="0.25">
      <c r="A2085" s="13" t="s">
        <v>5151</v>
      </c>
      <c r="B2085" s="17">
        <v>-0.36479952243012997</v>
      </c>
      <c r="C2085" s="17">
        <v>5.3881482337798702E-3</v>
      </c>
      <c r="D2085" s="17">
        <f t="shared" si="33"/>
        <v>2.2685604648742417</v>
      </c>
    </row>
    <row r="2086" spans="1:4" x14ac:dyDescent="0.25">
      <c r="A2086" s="13" t="s">
        <v>5186</v>
      </c>
      <c r="B2086" s="17">
        <v>-0.365603183864806</v>
      </c>
      <c r="C2086" s="17">
        <v>5.5869185917657898E-3</v>
      </c>
      <c r="D2086" s="17">
        <f t="shared" si="33"/>
        <v>2.2528276567952825</v>
      </c>
    </row>
    <row r="2087" spans="1:4" x14ac:dyDescent="0.25">
      <c r="A2087" s="13" t="s">
        <v>5189</v>
      </c>
      <c r="B2087" s="17">
        <v>-0.365645325616762</v>
      </c>
      <c r="C2087" s="17">
        <v>6.3417253150146596E-3</v>
      </c>
      <c r="D2087" s="17">
        <f t="shared" si="33"/>
        <v>2.1977925728981615</v>
      </c>
    </row>
    <row r="2088" spans="1:4" x14ac:dyDescent="0.25">
      <c r="A2088" s="13" t="s">
        <v>5192</v>
      </c>
      <c r="B2088" s="17">
        <v>-0.36722194598635299</v>
      </c>
      <c r="C2088" s="17">
        <v>1.7281760708758402E-5</v>
      </c>
      <c r="D2088" s="17">
        <f t="shared" si="33"/>
        <v>4.7624120126011276</v>
      </c>
    </row>
    <row r="2089" spans="1:4" x14ac:dyDescent="0.25">
      <c r="A2089" s="13" t="s">
        <v>5195</v>
      </c>
      <c r="B2089" s="17">
        <v>-0.36745893071352198</v>
      </c>
      <c r="C2089" s="17">
        <v>1.78952497985841E-2</v>
      </c>
      <c r="D2089" s="17">
        <f t="shared" si="33"/>
        <v>1.7472622349443048</v>
      </c>
    </row>
    <row r="2090" spans="1:4" x14ac:dyDescent="0.25">
      <c r="A2090" s="13" t="s">
        <v>5198</v>
      </c>
      <c r="B2090" s="17">
        <v>-0.36812707705150999</v>
      </c>
      <c r="C2090" s="17">
        <v>1.6500878017346899E-5</v>
      </c>
      <c r="D2090" s="17">
        <f t="shared" si="33"/>
        <v>4.7824929462137566</v>
      </c>
    </row>
    <row r="2091" spans="1:4" x14ac:dyDescent="0.25">
      <c r="A2091" s="13" t="s">
        <v>222</v>
      </c>
      <c r="B2091" s="17">
        <v>-0.36818946327150298</v>
      </c>
      <c r="C2091" s="17">
        <v>5.7820101926109096E-4</v>
      </c>
      <c r="D2091" s="17">
        <f t="shared" si="33"/>
        <v>3.2379211470841134</v>
      </c>
    </row>
    <row r="2092" spans="1:4" x14ac:dyDescent="0.25">
      <c r="A2092" s="13" t="s">
        <v>5201</v>
      </c>
      <c r="B2092" s="17">
        <v>-0.368409735072036</v>
      </c>
      <c r="C2092" s="17">
        <v>3.1843790800857197E-2</v>
      </c>
      <c r="D2092" s="17">
        <f t="shared" si="33"/>
        <v>1.4969752378596768</v>
      </c>
    </row>
    <row r="2093" spans="1:4" x14ac:dyDescent="0.25">
      <c r="A2093" s="13" t="s">
        <v>5204</v>
      </c>
      <c r="B2093" s="17">
        <v>-0.368729240931577</v>
      </c>
      <c r="C2093" s="17">
        <v>4.2967230924598698E-2</v>
      </c>
      <c r="D2093" s="17">
        <f t="shared" si="33"/>
        <v>1.3668626340498005</v>
      </c>
    </row>
    <row r="2094" spans="1:4" x14ac:dyDescent="0.25">
      <c r="A2094" s="13" t="s">
        <v>5207</v>
      </c>
      <c r="B2094" s="17">
        <v>-0.36987100772888898</v>
      </c>
      <c r="C2094" s="17">
        <v>6.0508233088951797E-3</v>
      </c>
      <c r="D2094" s="17">
        <f t="shared" si="33"/>
        <v>2.2181855287883132</v>
      </c>
    </row>
    <row r="2095" spans="1:4" x14ac:dyDescent="0.25">
      <c r="A2095" s="13" t="s">
        <v>5210</v>
      </c>
      <c r="B2095" s="17">
        <v>-0.370095269740644</v>
      </c>
      <c r="C2095" s="17">
        <v>3.9900959876310899E-2</v>
      </c>
      <c r="D2095" s="17">
        <f t="shared" si="33"/>
        <v>1.3990166565946829</v>
      </c>
    </row>
    <row r="2096" spans="1:4" x14ac:dyDescent="0.25">
      <c r="A2096" s="13" t="s">
        <v>5151</v>
      </c>
      <c r="B2096" s="17">
        <v>-0.37047613573969101</v>
      </c>
      <c r="C2096" s="17">
        <v>4.7969758332782999E-3</v>
      </c>
      <c r="D2096" s="17">
        <f t="shared" si="33"/>
        <v>2.3190324694641253</v>
      </c>
    </row>
    <row r="2097" spans="1:4" x14ac:dyDescent="0.25">
      <c r="A2097" s="13" t="s">
        <v>5215</v>
      </c>
      <c r="B2097" s="17">
        <v>-0.37198492321979099</v>
      </c>
      <c r="C2097" s="17">
        <v>3.96192933632461E-2</v>
      </c>
      <c r="D2097" s="17">
        <f t="shared" si="33"/>
        <v>1.4020932746626835</v>
      </c>
    </row>
    <row r="2098" spans="1:4" x14ac:dyDescent="0.25">
      <c r="A2098" s="13" t="s">
        <v>5218</v>
      </c>
      <c r="B2098" s="17">
        <v>-0.37214267153208602</v>
      </c>
      <c r="C2098" s="17">
        <v>1.29231487762736E-2</v>
      </c>
      <c r="D2098" s="17">
        <f t="shared" si="33"/>
        <v>1.8886316558804921</v>
      </c>
    </row>
    <row r="2099" spans="1:4" x14ac:dyDescent="0.25">
      <c r="A2099" s="13" t="s">
        <v>5221</v>
      </c>
      <c r="B2099" s="17">
        <v>-0.37296391109579702</v>
      </c>
      <c r="C2099" s="17">
        <v>5.3763641612236202E-3</v>
      </c>
      <c r="D2099" s="17">
        <f t="shared" si="33"/>
        <v>2.2695113225707368</v>
      </c>
    </row>
    <row r="2100" spans="1:4" x14ac:dyDescent="0.25">
      <c r="A2100" s="13" t="s">
        <v>5224</v>
      </c>
      <c r="B2100" s="17">
        <v>-0.37340764241525498</v>
      </c>
      <c r="C2100" s="17">
        <v>6.80165139530355E-3</v>
      </c>
      <c r="D2100" s="17">
        <f t="shared" si="33"/>
        <v>2.1673856307061108</v>
      </c>
    </row>
    <row r="2101" spans="1:4" x14ac:dyDescent="0.25">
      <c r="A2101" s="13" t="s">
        <v>5226</v>
      </c>
      <c r="B2101" s="17">
        <v>-0.37401490503630302</v>
      </c>
      <c r="C2101" s="17">
        <v>1.7094712583805301E-2</v>
      </c>
      <c r="D2101" s="17">
        <f t="shared" si="33"/>
        <v>1.7671381966700597</v>
      </c>
    </row>
    <row r="2102" spans="1:4" x14ac:dyDescent="0.25">
      <c r="A2102" s="13" t="s">
        <v>5229</v>
      </c>
      <c r="B2102" s="17">
        <v>-0.374448461923582</v>
      </c>
      <c r="C2102" s="17">
        <v>7.7343587627288699E-3</v>
      </c>
      <c r="D2102" s="17">
        <f t="shared" si="33"/>
        <v>2.1115756867936275</v>
      </c>
    </row>
    <row r="2103" spans="1:4" x14ac:dyDescent="0.25">
      <c r="A2103" s="13" t="s">
        <v>5232</v>
      </c>
      <c r="B2103" s="17">
        <v>-0.37511474790758798</v>
      </c>
      <c r="C2103" s="17">
        <v>7.3081440260725997E-3</v>
      </c>
      <c r="D2103" s="17">
        <f t="shared" si="33"/>
        <v>2.1361929023276796</v>
      </c>
    </row>
    <row r="2104" spans="1:4" x14ac:dyDescent="0.25">
      <c r="A2104" s="13" t="s">
        <v>5234</v>
      </c>
      <c r="B2104" s="17">
        <v>-0.375142127030478</v>
      </c>
      <c r="C2104" s="17">
        <v>2.2755301859563101E-6</v>
      </c>
      <c r="D2104" s="17">
        <f t="shared" si="33"/>
        <v>5.6429173990029833</v>
      </c>
    </row>
    <row r="2105" spans="1:4" x14ac:dyDescent="0.25">
      <c r="A2105" s="13" t="s">
        <v>5236</v>
      </c>
      <c r="B2105" s="17">
        <v>-0.375165388518098</v>
      </c>
      <c r="C2105" s="17">
        <v>1.9285701150824901E-3</v>
      </c>
      <c r="D2105" s="17">
        <f t="shared" si="33"/>
        <v>2.7147645673035727</v>
      </c>
    </row>
    <row r="2106" spans="1:4" x14ac:dyDescent="0.25">
      <c r="A2106" s="13" t="s">
        <v>5239</v>
      </c>
      <c r="B2106" s="17">
        <v>-0.37558298729687201</v>
      </c>
      <c r="C2106" s="17">
        <v>9.1508595737815496E-9</v>
      </c>
      <c r="D2106" s="17">
        <f t="shared" si="33"/>
        <v>8.0385381091448664</v>
      </c>
    </row>
    <row r="2107" spans="1:4" x14ac:dyDescent="0.25">
      <c r="A2107" s="13" t="s">
        <v>5242</v>
      </c>
      <c r="B2107" s="17">
        <v>-0.37566558408405298</v>
      </c>
      <c r="C2107" s="17">
        <v>3.9275373721398699E-4</v>
      </c>
      <c r="D2107" s="17">
        <f t="shared" si="33"/>
        <v>3.4058796737770018</v>
      </c>
    </row>
    <row r="2108" spans="1:4" x14ac:dyDescent="0.25">
      <c r="A2108" s="13" t="s">
        <v>5245</v>
      </c>
      <c r="B2108" s="17">
        <v>-0.37576215923426198</v>
      </c>
      <c r="C2108" s="17">
        <v>4.0156893128831597E-2</v>
      </c>
      <c r="D2108" s="17">
        <f t="shared" si="33"/>
        <v>1.3962398951956938</v>
      </c>
    </row>
    <row r="2109" spans="1:4" x14ac:dyDescent="0.25">
      <c r="A2109" s="13" t="s">
        <v>5248</v>
      </c>
      <c r="B2109" s="17">
        <v>-0.37628612197755201</v>
      </c>
      <c r="C2109" s="17">
        <v>9.2599591625629494E-5</v>
      </c>
      <c r="D2109" s="17">
        <f t="shared" si="33"/>
        <v>4.0333909286002116</v>
      </c>
    </row>
    <row r="2111" spans="1:4" x14ac:dyDescent="0.25">
      <c r="A2111" s="13" t="s">
        <v>5254</v>
      </c>
      <c r="B2111" s="17">
        <v>-0.37668378007919401</v>
      </c>
      <c r="C2111" s="17">
        <v>3.88748402434897E-4</v>
      </c>
      <c r="D2111" s="17">
        <f t="shared" si="33"/>
        <v>3.4103313826985704</v>
      </c>
    </row>
    <row r="2112" spans="1:4" x14ac:dyDescent="0.25">
      <c r="A2112" s="13" t="s">
        <v>5257</v>
      </c>
      <c r="B2112" s="17">
        <v>-0.37687144176392201</v>
      </c>
      <c r="C2112" s="17">
        <v>7.68304840293521E-4</v>
      </c>
      <c r="D2112" s="17">
        <f t="shared" si="33"/>
        <v>3.1144664307633003</v>
      </c>
    </row>
    <row r="2113" spans="1:4" x14ac:dyDescent="0.25">
      <c r="A2113" s="13" t="s">
        <v>5260</v>
      </c>
      <c r="B2113" s="17">
        <v>-0.37688539795321702</v>
      </c>
      <c r="C2113" s="17">
        <v>1.20800594334346E-3</v>
      </c>
      <c r="D2113" s="17">
        <f t="shared" si="33"/>
        <v>2.9179309289972388</v>
      </c>
    </row>
    <row r="2114" spans="1:4" x14ac:dyDescent="0.25">
      <c r="A2114" s="13" t="s">
        <v>5257</v>
      </c>
      <c r="B2114" s="17">
        <v>-0.37715106337585802</v>
      </c>
      <c r="C2114" s="17">
        <v>7.78787054691755E-4</v>
      </c>
      <c r="D2114" s="17">
        <f t="shared" si="33"/>
        <v>3.1085812761076599</v>
      </c>
    </row>
    <row r="2115" spans="1:4" x14ac:dyDescent="0.25">
      <c r="A2115" s="13" t="s">
        <v>5264</v>
      </c>
      <c r="B2115" s="17">
        <v>-0.37719678705128901</v>
      </c>
      <c r="C2115" s="17">
        <v>5.3475785129205999E-5</v>
      </c>
      <c r="D2115" s="17">
        <f t="shared" si="33"/>
        <v>4.2718428304164879</v>
      </c>
    </row>
    <row r="2116" spans="1:4" x14ac:dyDescent="0.25">
      <c r="A2116" s="13" t="s">
        <v>5257</v>
      </c>
      <c r="B2116" s="17">
        <v>-0.37728870750086102</v>
      </c>
      <c r="C2116" s="17">
        <v>7.1650853773476105E-4</v>
      </c>
      <c r="D2116" s="17">
        <f t="shared" si="33"/>
        <v>3.1447786302924521</v>
      </c>
    </row>
    <row r="2117" spans="1:4" x14ac:dyDescent="0.25">
      <c r="A2117" s="13" t="s">
        <v>5257</v>
      </c>
      <c r="B2117" s="17">
        <v>-0.37797600700610001</v>
      </c>
      <c r="C2117" s="17">
        <v>7.0340273733815895E-4</v>
      </c>
      <c r="D2117" s="17">
        <f t="shared" si="33"/>
        <v>3.1527959459301589</v>
      </c>
    </row>
    <row r="2118" spans="1:4" x14ac:dyDescent="0.25">
      <c r="A2118" s="13" t="s">
        <v>5271</v>
      </c>
      <c r="B2118" s="17">
        <v>-0.378620725402949</v>
      </c>
      <c r="C2118" s="17">
        <v>5.2442608991866502E-3</v>
      </c>
      <c r="D2118" s="17">
        <f t="shared" si="33"/>
        <v>2.2803157105253238</v>
      </c>
    </row>
    <row r="2119" spans="1:4" x14ac:dyDescent="0.25">
      <c r="A2119" s="13" t="s">
        <v>5274</v>
      </c>
      <c r="B2119" s="17">
        <v>-0.37997243063712</v>
      </c>
      <c r="C2119" s="17">
        <v>7.4647087991262498E-15</v>
      </c>
      <c r="D2119" s="17">
        <f t="shared" si="33"/>
        <v>14.126987129586555</v>
      </c>
    </row>
    <row r="2120" spans="1:4" x14ac:dyDescent="0.25">
      <c r="A2120" s="13" t="s">
        <v>5274</v>
      </c>
      <c r="B2120" s="17">
        <v>-0.38001092414115401</v>
      </c>
      <c r="C2120" s="17">
        <v>6.5126659464276498E-15</v>
      </c>
      <c r="D2120" s="17">
        <f t="shared" si="33"/>
        <v>14.186241197481344</v>
      </c>
    </row>
    <row r="2121" spans="1:4" x14ac:dyDescent="0.25">
      <c r="A2121" s="13" t="s">
        <v>5151</v>
      </c>
      <c r="B2121" s="17">
        <v>-0.38015253292751899</v>
      </c>
      <c r="C2121" s="17">
        <v>3.6282916507384402E-3</v>
      </c>
      <c r="D2121" s="17">
        <f t="shared" si="33"/>
        <v>2.4402978105823112</v>
      </c>
    </row>
    <row r="2122" spans="1:4" x14ac:dyDescent="0.25">
      <c r="A2122" s="13" t="s">
        <v>5004</v>
      </c>
      <c r="B2122" s="17">
        <v>-0.38029114585304002</v>
      </c>
      <c r="C2122" s="17">
        <v>1.1846979172757299E-3</v>
      </c>
      <c r="D2122" s="17">
        <f t="shared" si="33"/>
        <v>2.9263923750421075</v>
      </c>
    </row>
    <row r="2123" spans="1:4" x14ac:dyDescent="0.25">
      <c r="A2123" s="13" t="s">
        <v>5283</v>
      </c>
      <c r="B2123" s="17">
        <v>-0.38074945313198</v>
      </c>
      <c r="C2123" s="17">
        <v>4.9022888315681502E-2</v>
      </c>
      <c r="D2123" s="17">
        <f t="shared" si="33"/>
        <v>1.3096011046994209</v>
      </c>
    </row>
    <row r="2124" spans="1:4" x14ac:dyDescent="0.25">
      <c r="A2124" s="13" t="s">
        <v>4783</v>
      </c>
      <c r="B2124" s="17">
        <v>-0.38124829576611602</v>
      </c>
      <c r="C2124" s="17">
        <v>3.92384372974316E-4</v>
      </c>
      <c r="D2124" s="17">
        <f t="shared" si="33"/>
        <v>3.4062882970774226</v>
      </c>
    </row>
    <row r="2125" spans="1:4" x14ac:dyDescent="0.25">
      <c r="A2125" s="13" t="s">
        <v>5288</v>
      </c>
      <c r="B2125" s="17">
        <v>-0.38147087809170599</v>
      </c>
      <c r="C2125" s="17">
        <v>2.97787157612865E-7</v>
      </c>
      <c r="D2125" s="17">
        <f t="shared" si="33"/>
        <v>6.5260940355903259</v>
      </c>
    </row>
    <row r="2126" spans="1:4" x14ac:dyDescent="0.25">
      <c r="A2126" s="13" t="s">
        <v>5291</v>
      </c>
      <c r="B2126" s="17">
        <v>-0.38191375881739098</v>
      </c>
      <c r="C2126" s="17">
        <v>6.3488791478420604E-5</v>
      </c>
      <c r="D2126" s="17">
        <f t="shared" si="33"/>
        <v>4.197302939727483</v>
      </c>
    </row>
    <row r="2127" spans="1:4" x14ac:dyDescent="0.25">
      <c r="A2127" s="13" t="s">
        <v>5294</v>
      </c>
      <c r="B2127" s="17">
        <v>-0.38244115580683502</v>
      </c>
      <c r="C2127" s="17">
        <v>2.38327795839035E-2</v>
      </c>
      <c r="D2127" s="17">
        <f t="shared" si="33"/>
        <v>1.622825303538816</v>
      </c>
    </row>
    <row r="2128" spans="1:4" x14ac:dyDescent="0.25">
      <c r="A2128" s="13" t="s">
        <v>5297</v>
      </c>
      <c r="B2128" s="17">
        <v>-0.38254766233155602</v>
      </c>
      <c r="C2128" s="17">
        <v>1.7551047841923802E-2</v>
      </c>
      <c r="D2128" s="17">
        <f t="shared" si="33"/>
        <v>1.7556969499456974</v>
      </c>
    </row>
    <row r="2130" spans="1:4" x14ac:dyDescent="0.25">
      <c r="A2130" s="13" t="s">
        <v>5302</v>
      </c>
      <c r="B2130" s="17">
        <v>-0.383310950656917</v>
      </c>
      <c r="C2130" s="17">
        <v>3.6490990940617002E-7</v>
      </c>
      <c r="D2130" s="17">
        <f t="shared" si="33"/>
        <v>6.4378143428782009</v>
      </c>
    </row>
    <row r="2131" spans="1:4" x14ac:dyDescent="0.25">
      <c r="A2131" s="13" t="s">
        <v>5305</v>
      </c>
      <c r="B2131" s="17">
        <v>-0.38362277841596898</v>
      </c>
      <c r="C2131" s="17">
        <v>4.0188835273594799E-5</v>
      </c>
      <c r="D2131" s="17">
        <f t="shared" si="33"/>
        <v>4.3958945800627678</v>
      </c>
    </row>
    <row r="2132" spans="1:4" x14ac:dyDescent="0.25">
      <c r="A2132" s="13" t="s">
        <v>5302</v>
      </c>
      <c r="B2132" s="17">
        <v>-0.38519027930078498</v>
      </c>
      <c r="C2132" s="17">
        <v>3.3389163436082802E-7</v>
      </c>
      <c r="D2132" s="17">
        <f t="shared" si="33"/>
        <v>6.4763944620371054</v>
      </c>
    </row>
    <row r="2133" spans="1:4" x14ac:dyDescent="0.25">
      <c r="A2133" s="13" t="s">
        <v>5302</v>
      </c>
      <c r="B2133" s="17">
        <v>-0.38524693471997501</v>
      </c>
      <c r="C2133" s="17">
        <v>2.6033842681766099E-7</v>
      </c>
      <c r="D2133" s="17">
        <f t="shared" si="33"/>
        <v>6.5844617238494134</v>
      </c>
    </row>
    <row r="2134" spans="1:4" x14ac:dyDescent="0.25">
      <c r="A2134" s="13" t="s">
        <v>5312</v>
      </c>
      <c r="B2134" s="17">
        <v>-0.38559696223290801</v>
      </c>
      <c r="C2134" s="17">
        <v>4.7699698272383399E-2</v>
      </c>
      <c r="D2134" s="17">
        <f t="shared" si="33"/>
        <v>1.321484368109852</v>
      </c>
    </row>
    <row r="2135" spans="1:4" x14ac:dyDescent="0.25">
      <c r="A2135" s="13" t="s">
        <v>3058</v>
      </c>
      <c r="B2135" s="17">
        <v>-0.387695562251613</v>
      </c>
      <c r="C2135" s="17">
        <v>4.8039905626445001E-2</v>
      </c>
      <c r="D2135" s="17">
        <f t="shared" si="33"/>
        <v>1.318397854432213</v>
      </c>
    </row>
    <row r="2136" spans="1:4" x14ac:dyDescent="0.25">
      <c r="A2136" s="13" t="s">
        <v>5317</v>
      </c>
      <c r="B2136" s="17">
        <v>-0.38836774386370898</v>
      </c>
      <c r="C2136" s="17">
        <v>6.2502573136841502E-3</v>
      </c>
      <c r="D2136" s="17">
        <f t="shared" si="33"/>
        <v>2.2041021030378727</v>
      </c>
    </row>
    <row r="2137" spans="1:4" x14ac:dyDescent="0.25">
      <c r="A2137" s="13" t="s">
        <v>5320</v>
      </c>
      <c r="B2137" s="17">
        <v>-0.38868421115955398</v>
      </c>
      <c r="C2137" s="17">
        <v>1.15875440345894E-3</v>
      </c>
      <c r="D2137" s="17">
        <f t="shared" si="33"/>
        <v>2.9360086024532412</v>
      </c>
    </row>
    <row r="2138" spans="1:4" x14ac:dyDescent="0.25">
      <c r="A2138" s="13" t="s">
        <v>5254</v>
      </c>
      <c r="B2138" s="17">
        <v>-0.38893038244392403</v>
      </c>
      <c r="C2138" s="17">
        <v>2.9099737913519398E-4</v>
      </c>
      <c r="D2138" s="17">
        <f t="shared" si="33"/>
        <v>3.5361109224651193</v>
      </c>
    </row>
    <row r="2139" spans="1:4" x14ac:dyDescent="0.25">
      <c r="A2139" s="13" t="s">
        <v>5325</v>
      </c>
      <c r="B2139" s="17">
        <v>-0.38895720751621798</v>
      </c>
      <c r="C2139" s="17">
        <v>2.3649651227798501E-5</v>
      </c>
      <c r="D2139" s="17">
        <f t="shared" si="33"/>
        <v>4.6261752596179013</v>
      </c>
    </row>
    <row r="2140" spans="1:4" x14ac:dyDescent="0.25">
      <c r="A2140" s="13" t="s">
        <v>5328</v>
      </c>
      <c r="B2140" s="17">
        <v>-0.38927050897154802</v>
      </c>
      <c r="C2140" s="17">
        <v>4.9826198388837599E-9</v>
      </c>
      <c r="D2140" s="17">
        <f t="shared" si="33"/>
        <v>8.30254224712019</v>
      </c>
    </row>
    <row r="2141" spans="1:4" x14ac:dyDescent="0.25">
      <c r="A2141" s="13" t="s">
        <v>5330</v>
      </c>
      <c r="B2141" s="17">
        <v>-0.38998984410910598</v>
      </c>
      <c r="C2141" s="17">
        <v>2.66969341984785E-2</v>
      </c>
      <c r="D2141" s="17">
        <f t="shared" si="33"/>
        <v>1.5735386089399599</v>
      </c>
    </row>
    <row r="2142" spans="1:4" x14ac:dyDescent="0.25">
      <c r="A2142" s="13" t="s">
        <v>5333</v>
      </c>
      <c r="B2142" s="17">
        <v>-0.391004319148404</v>
      </c>
      <c r="C2142" s="17">
        <v>5.8100030490604304E-3</v>
      </c>
      <c r="D2142" s="17">
        <f t="shared" ref="D2142:D2205" si="34">-LOG10(C2142)</f>
        <v>2.2358236396940456</v>
      </c>
    </row>
    <row r="2143" spans="1:4" x14ac:dyDescent="0.25">
      <c r="A2143" s="22"/>
      <c r="B2143" s="23"/>
      <c r="C2143" s="23"/>
      <c r="D2143" s="23"/>
    </row>
    <row r="2144" spans="1:4" x14ac:dyDescent="0.25">
      <c r="A2144" s="13" t="s">
        <v>5339</v>
      </c>
      <c r="B2144" s="17">
        <v>-0.39177688041319098</v>
      </c>
      <c r="C2144" s="17">
        <v>1.6316193174587799E-2</v>
      </c>
      <c r="D2144" s="17">
        <f t="shared" si="34"/>
        <v>1.7873811615211057</v>
      </c>
    </row>
    <row r="2145" spans="1:4" x14ac:dyDescent="0.25">
      <c r="A2145" s="13" t="s">
        <v>5169</v>
      </c>
      <c r="B2145" s="17">
        <v>-0.39200956052831498</v>
      </c>
      <c r="C2145" s="17">
        <v>1.1926474479775301E-3</v>
      </c>
      <c r="D2145" s="17">
        <f t="shared" si="34"/>
        <v>2.9234879167872663</v>
      </c>
    </row>
    <row r="2146" spans="1:4" x14ac:dyDescent="0.25">
      <c r="A2146" s="13" t="s">
        <v>5344</v>
      </c>
      <c r="B2146" s="17">
        <v>-0.39202352567863602</v>
      </c>
      <c r="C2146" s="17">
        <v>1.41803365173463E-4</v>
      </c>
      <c r="D2146" s="17">
        <f t="shared" si="34"/>
        <v>3.8483134626725279</v>
      </c>
    </row>
    <row r="2147" spans="1:4" x14ac:dyDescent="0.25">
      <c r="A2147" s="13" t="s">
        <v>5347</v>
      </c>
      <c r="B2147" s="17">
        <v>-0.39250910577430798</v>
      </c>
      <c r="C2147" s="17">
        <v>3.1552293802750403E-2</v>
      </c>
      <c r="D2147" s="17">
        <f t="shared" si="34"/>
        <v>1.500969062737894</v>
      </c>
    </row>
    <row r="2148" spans="1:4" x14ac:dyDescent="0.25">
      <c r="A2148" s="13" t="s">
        <v>5333</v>
      </c>
      <c r="B2148" s="17">
        <v>-0.39413331820078601</v>
      </c>
      <c r="C2148" s="17">
        <v>8.3660436904815106E-3</v>
      </c>
      <c r="D2148" s="17">
        <f t="shared" si="34"/>
        <v>2.0774798717078764</v>
      </c>
    </row>
    <row r="2149" spans="1:4" x14ac:dyDescent="0.25">
      <c r="A2149" s="13" t="s">
        <v>5352</v>
      </c>
      <c r="B2149" s="17">
        <v>-0.395033023252848</v>
      </c>
      <c r="C2149" s="17">
        <v>2.0640006468212999E-3</v>
      </c>
      <c r="D2149" s="17">
        <f t="shared" si="34"/>
        <v>2.6852901709445951</v>
      </c>
    </row>
    <row r="2150" spans="1:4" x14ac:dyDescent="0.25">
      <c r="A2150" s="13" t="s">
        <v>5355</v>
      </c>
      <c r="B2150" s="17">
        <v>-0.39574238281791402</v>
      </c>
      <c r="C2150" s="17">
        <v>6.0794213366771003E-4</v>
      </c>
      <c r="D2150" s="17">
        <f t="shared" si="34"/>
        <v>3.2161377566233158</v>
      </c>
    </row>
    <row r="2151" spans="1:4" x14ac:dyDescent="0.25">
      <c r="A2151" s="13" t="s">
        <v>5333</v>
      </c>
      <c r="B2151" s="17">
        <v>-0.395829442884299</v>
      </c>
      <c r="C2151" s="17">
        <v>3.2376495096718802E-3</v>
      </c>
      <c r="D2151" s="17">
        <f t="shared" si="34"/>
        <v>2.4897701673967911</v>
      </c>
    </row>
    <row r="2152" spans="1:4" x14ac:dyDescent="0.25">
      <c r="A2152" s="13" t="s">
        <v>5360</v>
      </c>
      <c r="B2152" s="17">
        <v>-0.39597325808344802</v>
      </c>
      <c r="C2152" s="17">
        <v>4.0414928169386603E-6</v>
      </c>
      <c r="D2152" s="17">
        <f t="shared" si="34"/>
        <v>5.3934581887488093</v>
      </c>
    </row>
    <row r="2153" spans="1:4" x14ac:dyDescent="0.25">
      <c r="A2153" s="13" t="s">
        <v>104</v>
      </c>
      <c r="B2153" s="17">
        <v>-0.396725950298425</v>
      </c>
      <c r="C2153" s="17">
        <v>4.0881403328128903E-2</v>
      </c>
      <c r="D2153" s="17">
        <f t="shared" si="34"/>
        <v>1.3884742046736813</v>
      </c>
    </row>
    <row r="2154" spans="1:4" x14ac:dyDescent="0.25">
      <c r="A2154" s="13" t="s">
        <v>5362</v>
      </c>
      <c r="B2154" s="17">
        <v>-0.397425577964715</v>
      </c>
      <c r="C2154" s="17">
        <v>3.6563867950652203E-2</v>
      </c>
      <c r="D2154" s="17">
        <f t="shared" si="34"/>
        <v>1.4369478681687848</v>
      </c>
    </row>
    <row r="2155" spans="1:4" x14ac:dyDescent="0.25">
      <c r="A2155" s="13" t="s">
        <v>5365</v>
      </c>
      <c r="B2155" s="17">
        <v>-0.39752965567990201</v>
      </c>
      <c r="C2155" s="17">
        <v>7.8075599380874701E-3</v>
      </c>
      <c r="D2155" s="17">
        <f t="shared" si="34"/>
        <v>2.107484673036832</v>
      </c>
    </row>
    <row r="2156" spans="1:4" x14ac:dyDescent="0.25">
      <c r="A2156" s="13" t="s">
        <v>5186</v>
      </c>
      <c r="B2156" s="17">
        <v>-0.39778288818641599</v>
      </c>
      <c r="C2156" s="17">
        <v>4.5146257346383003E-3</v>
      </c>
      <c r="D2156" s="17">
        <f t="shared" si="34"/>
        <v>2.3453782471486062</v>
      </c>
    </row>
    <row r="2157" spans="1:4" x14ac:dyDescent="0.25">
      <c r="A2157" s="13" t="s">
        <v>5370</v>
      </c>
      <c r="B2157" s="17">
        <v>-0.39878150007430002</v>
      </c>
      <c r="C2157" s="17">
        <v>2.1809911800135699E-2</v>
      </c>
      <c r="D2157" s="17">
        <f t="shared" si="34"/>
        <v>1.6613460907162023</v>
      </c>
    </row>
    <row r="2158" spans="1:4" x14ac:dyDescent="0.25">
      <c r="A2158" s="13" t="s">
        <v>5333</v>
      </c>
      <c r="B2158" s="17">
        <v>-0.39894530679463602</v>
      </c>
      <c r="C2158" s="17">
        <v>5.18996019502073E-3</v>
      </c>
      <c r="D2158" s="17">
        <f t="shared" si="34"/>
        <v>2.284835973008795</v>
      </c>
    </row>
    <row r="2159" spans="1:4" x14ac:dyDescent="0.25">
      <c r="A2159" s="13" t="s">
        <v>4896</v>
      </c>
      <c r="B2159" s="17">
        <v>-0.3994955089153</v>
      </c>
      <c r="C2159" s="17">
        <v>8.8305024327189005E-7</v>
      </c>
      <c r="D2159" s="17">
        <f t="shared" si="34"/>
        <v>6.0540145854881606</v>
      </c>
    </row>
    <row r="2160" spans="1:4" x14ac:dyDescent="0.25">
      <c r="A2160" s="13" t="s">
        <v>5377</v>
      </c>
      <c r="B2160" s="17">
        <v>-0.40024556091966701</v>
      </c>
      <c r="C2160" s="17">
        <v>8.2556953368632703E-3</v>
      </c>
      <c r="D2160" s="17">
        <f t="shared" si="34"/>
        <v>2.0832463423593661</v>
      </c>
    </row>
    <row r="2161" spans="1:4" x14ac:dyDescent="0.25">
      <c r="A2161" s="13" t="s">
        <v>5380</v>
      </c>
      <c r="B2161" s="17">
        <v>-0.40089476925038497</v>
      </c>
      <c r="C2161" s="17">
        <v>9.3575731001818198E-5</v>
      </c>
      <c r="D2161" s="17">
        <f t="shared" si="34"/>
        <v>4.0288367715465263</v>
      </c>
    </row>
    <row r="2162" spans="1:4" x14ac:dyDescent="0.25">
      <c r="A2162" s="13" t="s">
        <v>5382</v>
      </c>
      <c r="B2162" s="17">
        <v>-0.40108349339590799</v>
      </c>
      <c r="C2162" s="17">
        <v>5.7778233917900003E-3</v>
      </c>
      <c r="D2162" s="17">
        <f t="shared" si="34"/>
        <v>2.2382357371791319</v>
      </c>
    </row>
    <row r="2163" spans="1:4" x14ac:dyDescent="0.25">
      <c r="A2163" s="13" t="s">
        <v>5385</v>
      </c>
      <c r="B2163" s="17">
        <v>-0.40124492087828101</v>
      </c>
      <c r="C2163" s="17">
        <v>3.02628929362496E-3</v>
      </c>
      <c r="D2163" s="17">
        <f t="shared" si="34"/>
        <v>2.5190895585931825</v>
      </c>
    </row>
    <row r="2164" spans="1:4" x14ac:dyDescent="0.25">
      <c r="A2164" s="13" t="s">
        <v>5388</v>
      </c>
      <c r="B2164" s="17">
        <v>-0.40135464397411602</v>
      </c>
      <c r="C2164" s="17">
        <v>2.4989281220502198E-2</v>
      </c>
      <c r="D2164" s="17">
        <f t="shared" si="34"/>
        <v>1.6022462355285718</v>
      </c>
    </row>
    <row r="2165" spans="1:4" x14ac:dyDescent="0.25">
      <c r="A2165" s="13" t="s">
        <v>5391</v>
      </c>
      <c r="B2165" s="17">
        <v>-0.401925342337005</v>
      </c>
      <c r="C2165" s="17">
        <v>4.0009124459319799E-5</v>
      </c>
      <c r="D2165" s="17">
        <f t="shared" si="34"/>
        <v>4.3978409524112196</v>
      </c>
    </row>
    <row r="2166" spans="1:4" x14ac:dyDescent="0.25">
      <c r="A2166" s="13" t="s">
        <v>5328</v>
      </c>
      <c r="B2166" s="17">
        <v>-0.40223661539176198</v>
      </c>
      <c r="C2166" s="17">
        <v>8.4934807339046405E-11</v>
      </c>
      <c r="D2166" s="17">
        <f t="shared" si="34"/>
        <v>10.070914294003845</v>
      </c>
    </row>
    <row r="2168" spans="1:4" x14ac:dyDescent="0.25">
      <c r="A2168" s="13" t="s">
        <v>5328</v>
      </c>
      <c r="B2168" s="17">
        <v>-0.40325427195313701</v>
      </c>
      <c r="C2168" s="17">
        <v>2.7814879768575802E-10</v>
      </c>
      <c r="D2168" s="17">
        <f t="shared" si="34"/>
        <v>9.5557228129820757</v>
      </c>
    </row>
    <row r="2169" spans="1:4" x14ac:dyDescent="0.25">
      <c r="A2169" s="13" t="s">
        <v>5398</v>
      </c>
      <c r="B2169" s="17">
        <v>-0.40465357205366598</v>
      </c>
      <c r="C2169" s="17">
        <v>3.9455799473387199E-3</v>
      </c>
      <c r="D2169" s="17">
        <f t="shared" si="34"/>
        <v>2.4038891522980363</v>
      </c>
    </row>
    <row r="2170" spans="1:4" x14ac:dyDescent="0.25">
      <c r="A2170" s="13" t="s">
        <v>5401</v>
      </c>
      <c r="B2170" s="17">
        <v>-0.405060953269677</v>
      </c>
      <c r="C2170" s="17">
        <v>4.1511378037002901E-4</v>
      </c>
      <c r="D2170" s="17">
        <f t="shared" si="34"/>
        <v>3.3818328492778895</v>
      </c>
    </row>
    <row r="2171" spans="1:4" x14ac:dyDescent="0.25">
      <c r="A2171" s="13" t="s">
        <v>5333</v>
      </c>
      <c r="B2171" s="17">
        <v>-0.40524933242576699</v>
      </c>
      <c r="C2171" s="17">
        <v>1.21705355254124E-3</v>
      </c>
      <c r="D2171" s="17">
        <f t="shared" si="34"/>
        <v>2.9146903116126159</v>
      </c>
    </row>
    <row r="2172" spans="1:4" x14ac:dyDescent="0.25">
      <c r="A2172" s="13" t="s">
        <v>5406</v>
      </c>
      <c r="B2172" s="17">
        <v>-0.40530131574552802</v>
      </c>
      <c r="C2172" s="17">
        <v>1.59465556868093E-3</v>
      </c>
      <c r="D2172" s="17">
        <f t="shared" si="34"/>
        <v>2.7973331061958739</v>
      </c>
    </row>
    <row r="2173" spans="1:4" x14ac:dyDescent="0.25">
      <c r="A2173" s="13" t="s">
        <v>5215</v>
      </c>
      <c r="B2173" s="17">
        <v>-0.40537810399415902</v>
      </c>
      <c r="C2173" s="17">
        <v>2.5308526166634999E-2</v>
      </c>
      <c r="D2173" s="17">
        <f t="shared" si="34"/>
        <v>1.5967331450959794</v>
      </c>
    </row>
    <row r="2174" spans="1:4" x14ac:dyDescent="0.25">
      <c r="A2174" s="13" t="s">
        <v>5271</v>
      </c>
      <c r="B2174" s="17">
        <v>-0.40569330044195601</v>
      </c>
      <c r="C2174" s="17">
        <v>2.5756074280528199E-3</v>
      </c>
      <c r="D2174" s="17">
        <f t="shared" si="34"/>
        <v>2.5891203310726532</v>
      </c>
    </row>
    <row r="2175" spans="1:4" x14ac:dyDescent="0.25">
      <c r="A2175" s="13" t="s">
        <v>5413</v>
      </c>
      <c r="B2175" s="17">
        <v>-0.40730376409045099</v>
      </c>
      <c r="C2175" s="17">
        <v>6.82098054434036E-6</v>
      </c>
      <c r="D2175" s="17">
        <f t="shared" si="34"/>
        <v>5.1661531892164954</v>
      </c>
    </row>
    <row r="2177" spans="1:4" x14ac:dyDescent="0.25">
      <c r="A2177" s="13" t="s">
        <v>5419</v>
      </c>
      <c r="B2177" s="17">
        <v>-0.40841366929381301</v>
      </c>
      <c r="C2177" s="17">
        <v>4.0357582409960402E-2</v>
      </c>
      <c r="D2177" s="17">
        <f t="shared" si="34"/>
        <v>1.394074857733967</v>
      </c>
    </row>
    <row r="2178" spans="1:4" x14ac:dyDescent="0.25">
      <c r="A2178" s="13" t="s">
        <v>5422</v>
      </c>
      <c r="B2178" s="17">
        <v>-0.40851863396153099</v>
      </c>
      <c r="C2178" s="17">
        <v>4.7667205232884001E-2</v>
      </c>
      <c r="D2178" s="17">
        <f t="shared" si="34"/>
        <v>1.3217803103661743</v>
      </c>
    </row>
    <row r="2179" spans="1:4" x14ac:dyDescent="0.25">
      <c r="A2179" s="13" t="s">
        <v>5425</v>
      </c>
      <c r="B2179" s="17">
        <v>-0.40898979968927801</v>
      </c>
      <c r="C2179" s="17">
        <v>3.2046383325507002E-3</v>
      </c>
      <c r="D2179" s="17">
        <f t="shared" si="34"/>
        <v>2.4942209767662105</v>
      </c>
    </row>
    <row r="2180" spans="1:4" x14ac:dyDescent="0.25">
      <c r="A2180" s="13" t="s">
        <v>5427</v>
      </c>
      <c r="B2180" s="17">
        <v>-0.41055545892157802</v>
      </c>
      <c r="C2180" s="17">
        <v>1.1871384055898001E-7</v>
      </c>
      <c r="D2180" s="17">
        <f t="shared" si="34"/>
        <v>6.925498644752393</v>
      </c>
    </row>
    <row r="2181" spans="1:4" x14ac:dyDescent="0.25">
      <c r="A2181" s="13" t="s">
        <v>3058</v>
      </c>
      <c r="B2181" s="17">
        <v>-0.41058714435093902</v>
      </c>
      <c r="C2181" s="17">
        <v>3.2965896345402701E-2</v>
      </c>
      <c r="D2181" s="17">
        <f t="shared" si="34"/>
        <v>1.481935111257455</v>
      </c>
    </row>
    <row r="2182" spans="1:4" x14ac:dyDescent="0.25">
      <c r="A2182" s="13" t="s">
        <v>5427</v>
      </c>
      <c r="B2182" s="17">
        <v>-0.41062260763145397</v>
      </c>
      <c r="C2182" s="17">
        <v>5.8826131168893902E-8</v>
      </c>
      <c r="D2182" s="17">
        <f t="shared" si="34"/>
        <v>7.2304297130140665</v>
      </c>
    </row>
    <row r="2183" spans="1:4" x14ac:dyDescent="0.25">
      <c r="A2183" s="13" t="s">
        <v>4896</v>
      </c>
      <c r="B2183" s="17">
        <v>-0.41109419712626999</v>
      </c>
      <c r="C2183" s="17">
        <v>2.9105159709113802E-7</v>
      </c>
      <c r="D2183" s="17">
        <f t="shared" si="34"/>
        <v>6.5360300132629163</v>
      </c>
    </row>
    <row r="2184" spans="1:4" x14ac:dyDescent="0.25">
      <c r="A2184" s="13" t="s">
        <v>4896</v>
      </c>
      <c r="B2184" s="17">
        <v>-0.41165863153409499</v>
      </c>
      <c r="C2184" s="17">
        <v>2.7317467264391202E-7</v>
      </c>
      <c r="D2184" s="17">
        <f t="shared" si="34"/>
        <v>6.5635595686833472</v>
      </c>
    </row>
    <row r="2185" spans="1:4" x14ac:dyDescent="0.25">
      <c r="A2185" s="13" t="s">
        <v>4896</v>
      </c>
      <c r="B2185" s="17">
        <v>-0.41287009741948899</v>
      </c>
      <c r="C2185" s="17">
        <v>2.4835578762594199E-7</v>
      </c>
      <c r="D2185" s="17">
        <f t="shared" si="34"/>
        <v>6.6049257148524809</v>
      </c>
    </row>
    <row r="2186" spans="1:4" x14ac:dyDescent="0.25">
      <c r="A2186" s="13" t="s">
        <v>5440</v>
      </c>
      <c r="B2186" s="17">
        <v>-0.41306779091224899</v>
      </c>
      <c r="C2186" s="17">
        <v>2.1764763215886999E-4</v>
      </c>
      <c r="D2186" s="17">
        <f t="shared" si="34"/>
        <v>3.6622460532753887</v>
      </c>
    </row>
    <row r="2187" spans="1:4" x14ac:dyDescent="0.25">
      <c r="A2187" s="13" t="s">
        <v>151</v>
      </c>
      <c r="B2187" s="17">
        <v>-0.41324306469947703</v>
      </c>
      <c r="C2187" s="17">
        <v>3.7393519538955502E-7</v>
      </c>
      <c r="D2187" s="17">
        <f t="shared" si="34"/>
        <v>6.4272036564180794</v>
      </c>
    </row>
    <row r="2188" spans="1:4" x14ac:dyDescent="0.25">
      <c r="A2188" s="13" t="s">
        <v>5443</v>
      </c>
      <c r="B2188" s="17">
        <v>-0.41411258998436601</v>
      </c>
      <c r="C2188" s="17">
        <v>8.1006470832829299E-3</v>
      </c>
      <c r="D2188" s="17">
        <f t="shared" si="34"/>
        <v>2.0914802880997923</v>
      </c>
    </row>
    <row r="2189" spans="1:4" x14ac:dyDescent="0.25">
      <c r="A2189" s="13" t="s">
        <v>151</v>
      </c>
      <c r="B2189" s="17">
        <v>-0.41458420198770002</v>
      </c>
      <c r="C2189" s="17">
        <v>1.18948896560914E-6</v>
      </c>
      <c r="D2189" s="17">
        <f t="shared" si="34"/>
        <v>5.9246395823760123</v>
      </c>
    </row>
    <row r="2190" spans="1:4" x14ac:dyDescent="0.25">
      <c r="A2190" s="13" t="s">
        <v>5446</v>
      </c>
      <c r="B2190" s="17">
        <v>-0.41503302260624902</v>
      </c>
      <c r="C2190" s="17">
        <v>1.0698230408336699E-4</v>
      </c>
      <c r="D2190" s="17">
        <f t="shared" si="34"/>
        <v>3.9706880529177591</v>
      </c>
    </row>
    <row r="2191" spans="1:4" x14ac:dyDescent="0.25">
      <c r="A2191" s="13" t="s">
        <v>5449</v>
      </c>
      <c r="B2191" s="17">
        <v>-0.415288009189552</v>
      </c>
      <c r="C2191" s="17">
        <v>1.07145047600009E-5</v>
      </c>
      <c r="D2191" s="17">
        <f t="shared" si="34"/>
        <v>4.9700278978810797</v>
      </c>
    </row>
    <row r="2192" spans="1:4" x14ac:dyDescent="0.25">
      <c r="A2192" s="13" t="s">
        <v>5452</v>
      </c>
      <c r="B2192" s="17">
        <v>-0.416459797627381</v>
      </c>
      <c r="C2192" s="17">
        <v>9.8063638081245497E-7</v>
      </c>
      <c r="D2192" s="17">
        <f t="shared" si="34"/>
        <v>6.0084919988187728</v>
      </c>
    </row>
    <row r="2193" spans="1:4" x14ac:dyDescent="0.25">
      <c r="A2193" s="13" t="s">
        <v>5440</v>
      </c>
      <c r="B2193" s="17">
        <v>-0.416507803660911</v>
      </c>
      <c r="C2193" s="17">
        <v>1.5621240178934301E-4</v>
      </c>
      <c r="D2193" s="17">
        <f t="shared" si="34"/>
        <v>3.8062844902098592</v>
      </c>
    </row>
    <row r="2194" spans="1:4" x14ac:dyDescent="0.25">
      <c r="A2194" s="13" t="s">
        <v>5440</v>
      </c>
      <c r="B2194" s="17">
        <v>-0.41663940996816101</v>
      </c>
      <c r="C2194" s="17">
        <v>1.6127356407838201E-4</v>
      </c>
      <c r="D2194" s="17">
        <f t="shared" si="34"/>
        <v>3.7924368162180473</v>
      </c>
    </row>
    <row r="2195" spans="1:4" x14ac:dyDescent="0.25">
      <c r="A2195" s="13" t="s">
        <v>5459</v>
      </c>
      <c r="B2195" s="17">
        <v>-0.41745426267756303</v>
      </c>
      <c r="C2195" s="17">
        <v>2.93118617082633E-2</v>
      </c>
      <c r="D2195" s="17">
        <f t="shared" si="34"/>
        <v>1.5329565969846719</v>
      </c>
    </row>
    <row r="2196" spans="1:4" x14ac:dyDescent="0.25">
      <c r="A2196" s="13" t="s">
        <v>5461</v>
      </c>
      <c r="B2196" s="17">
        <v>-0.41822192788311002</v>
      </c>
      <c r="C2196" s="17">
        <v>3.0680441078128E-2</v>
      </c>
      <c r="D2196" s="17">
        <f t="shared" si="34"/>
        <v>1.5131384010327011</v>
      </c>
    </row>
    <row r="2197" spans="1:4" x14ac:dyDescent="0.25">
      <c r="A2197" s="13" t="s">
        <v>5464</v>
      </c>
      <c r="B2197" s="17">
        <v>-0.41857173987421997</v>
      </c>
      <c r="C2197" s="17">
        <v>4.5459743464231796E-3</v>
      </c>
      <c r="D2197" s="17">
        <f t="shared" si="34"/>
        <v>2.3423730193893784</v>
      </c>
    </row>
    <row r="2201" spans="1:4" x14ac:dyDescent="0.25">
      <c r="A2201" s="13" t="s">
        <v>5475</v>
      </c>
      <c r="B2201" s="17">
        <v>-0.41979263944371098</v>
      </c>
      <c r="C2201" s="17">
        <v>4.6870551033405698E-2</v>
      </c>
      <c r="D2201" s="17">
        <f t="shared" si="34"/>
        <v>1.3290999406688082</v>
      </c>
    </row>
    <row r="2203" spans="1:4" x14ac:dyDescent="0.25">
      <c r="A2203" s="13" t="s">
        <v>5481</v>
      </c>
      <c r="B2203" s="17">
        <v>-0.42056147831538299</v>
      </c>
      <c r="C2203" s="17">
        <v>2.7670469284451401E-5</v>
      </c>
      <c r="D2203" s="17">
        <f t="shared" si="34"/>
        <v>4.557983475267454</v>
      </c>
    </row>
    <row r="2204" spans="1:4" x14ac:dyDescent="0.25">
      <c r="A2204" s="13" t="s">
        <v>5174</v>
      </c>
      <c r="B2204" s="17">
        <v>-0.42081481529172599</v>
      </c>
      <c r="C2204" s="17">
        <v>4.2779494492309602E-3</v>
      </c>
      <c r="D2204" s="17">
        <f t="shared" si="34"/>
        <v>2.3687643516134296</v>
      </c>
    </row>
    <row r="2205" spans="1:4" x14ac:dyDescent="0.25">
      <c r="A2205" s="13" t="s">
        <v>4874</v>
      </c>
      <c r="B2205" s="17">
        <v>-0.42372029831844898</v>
      </c>
      <c r="C2205" s="17">
        <v>2.89433097898209E-2</v>
      </c>
      <c r="D2205" s="17">
        <f t="shared" si="34"/>
        <v>1.5384518069673401</v>
      </c>
    </row>
    <row r="2206" spans="1:4" x14ac:dyDescent="0.25">
      <c r="A2206" s="13" t="s">
        <v>5186</v>
      </c>
      <c r="B2206" s="17">
        <v>-0.42403875491783899</v>
      </c>
      <c r="C2206" s="17">
        <v>5.87345752105161E-4</v>
      </c>
      <c r="D2206" s="17">
        <f t="shared" ref="D2206:D2269" si="35">-LOG10(C2206)</f>
        <v>3.2311061678733877</v>
      </c>
    </row>
    <row r="2207" spans="1:4" x14ac:dyDescent="0.25">
      <c r="A2207" s="13" t="s">
        <v>5490</v>
      </c>
      <c r="B2207" s="17">
        <v>-0.424314559903268</v>
      </c>
      <c r="C2207" s="17">
        <v>3.3771993475629897E-2</v>
      </c>
      <c r="D2207" s="17">
        <f t="shared" si="35"/>
        <v>1.4714433032996288</v>
      </c>
    </row>
    <row r="2208" spans="1:4" x14ac:dyDescent="0.25">
      <c r="A2208" s="13" t="s">
        <v>4371</v>
      </c>
      <c r="B2208" s="17">
        <v>-0.424724649351225</v>
      </c>
      <c r="C2208" s="17">
        <v>1.24575280691403E-7</v>
      </c>
      <c r="D2208" s="17">
        <f t="shared" si="35"/>
        <v>6.9045681256091225</v>
      </c>
    </row>
    <row r="2209" spans="1:4" x14ac:dyDescent="0.25">
      <c r="A2209" s="13" t="s">
        <v>5495</v>
      </c>
      <c r="B2209" s="17">
        <v>-0.42477002142459702</v>
      </c>
      <c r="C2209" s="17">
        <v>1.1676739583867E-2</v>
      </c>
      <c r="D2209" s="17">
        <f t="shared" si="35"/>
        <v>1.9326784053746622</v>
      </c>
    </row>
    <row r="2210" spans="1:4" x14ac:dyDescent="0.25">
      <c r="A2210" s="13" t="s">
        <v>5498</v>
      </c>
      <c r="B2210" s="17">
        <v>-0.425251786427499</v>
      </c>
      <c r="C2210" s="17">
        <v>3.4899825164200999E-11</v>
      </c>
      <c r="D2210" s="17">
        <f t="shared" si="35"/>
        <v>10.457176748697352</v>
      </c>
    </row>
    <row r="2211" spans="1:4" x14ac:dyDescent="0.25">
      <c r="A2211" s="13" t="s">
        <v>5501</v>
      </c>
      <c r="B2211" s="17">
        <v>-0.425335575108932</v>
      </c>
      <c r="C2211" s="17">
        <v>3.28368195185678E-4</v>
      </c>
      <c r="D2211" s="17">
        <f t="shared" si="35"/>
        <v>3.483638914050355</v>
      </c>
    </row>
    <row r="2212" spans="1:4" x14ac:dyDescent="0.25">
      <c r="A2212" s="13" t="s">
        <v>5498</v>
      </c>
      <c r="B2212" s="17">
        <v>-0.42566088803588797</v>
      </c>
      <c r="C2212" s="17">
        <v>4.0872784353207803E-11</v>
      </c>
      <c r="D2212" s="17">
        <f t="shared" si="35"/>
        <v>10.388565776087157</v>
      </c>
    </row>
    <row r="2213" spans="1:4" x14ac:dyDescent="0.25">
      <c r="A2213" s="13" t="s">
        <v>5506</v>
      </c>
      <c r="B2213" s="17">
        <v>-0.42567729167431201</v>
      </c>
      <c r="C2213" s="17">
        <v>3.3262842453965998E-3</v>
      </c>
      <c r="D2213" s="17">
        <f t="shared" si="35"/>
        <v>2.4780406411860749</v>
      </c>
    </row>
    <row r="2214" spans="1:4" x14ac:dyDescent="0.25">
      <c r="A2214" s="13" t="s">
        <v>5509</v>
      </c>
      <c r="B2214" s="17">
        <v>-0.42588821797987803</v>
      </c>
      <c r="C2214" s="17">
        <v>2.3942942506706401E-2</v>
      </c>
      <c r="D2214" s="17">
        <f t="shared" si="35"/>
        <v>1.6208224773257378</v>
      </c>
    </row>
    <row r="2215" spans="1:4" x14ac:dyDescent="0.25">
      <c r="A2215" s="13" t="s">
        <v>5512</v>
      </c>
      <c r="B2215" s="17">
        <v>-0.42600061446675103</v>
      </c>
      <c r="C2215" s="17">
        <v>3.6931059617124902E-2</v>
      </c>
      <c r="D2215" s="17">
        <f t="shared" si="35"/>
        <v>1.4326082314969109</v>
      </c>
    </row>
    <row r="2216" spans="1:4" x14ac:dyDescent="0.25">
      <c r="A2216" s="13" t="s">
        <v>5515</v>
      </c>
      <c r="B2216" s="17">
        <v>-0.42615392264469198</v>
      </c>
      <c r="C2216" s="17">
        <v>9.7279798917790598E-3</v>
      </c>
      <c r="D2216" s="17">
        <f t="shared" si="35"/>
        <v>2.011977335778826</v>
      </c>
    </row>
    <row r="2217" spans="1:4" x14ac:dyDescent="0.25">
      <c r="A2217" s="13" t="s">
        <v>5518</v>
      </c>
      <c r="B2217" s="17">
        <v>-0.42657901062411402</v>
      </c>
      <c r="C2217" s="17">
        <v>3.8116890618509198E-3</v>
      </c>
      <c r="D2217" s="17">
        <f t="shared" si="35"/>
        <v>2.4188825341171567</v>
      </c>
    </row>
    <row r="2219" spans="1:4" x14ac:dyDescent="0.25">
      <c r="A2219" s="13" t="s">
        <v>5515</v>
      </c>
      <c r="B2219" s="17">
        <v>-0.42669075623418701</v>
      </c>
      <c r="C2219" s="17">
        <v>9.7363203127528095E-3</v>
      </c>
      <c r="D2219" s="17">
        <f t="shared" si="35"/>
        <v>2.0116051467980478</v>
      </c>
    </row>
    <row r="2220" spans="1:4" x14ac:dyDescent="0.25">
      <c r="A2220" s="13" t="s">
        <v>5526</v>
      </c>
      <c r="B2220" s="17">
        <v>-0.42679950367340402</v>
      </c>
      <c r="C2220" s="17">
        <v>4.1027155735575901E-3</v>
      </c>
      <c r="D2220" s="17">
        <f t="shared" si="35"/>
        <v>2.3869285900562685</v>
      </c>
    </row>
    <row r="2221" spans="1:4" x14ac:dyDescent="0.25">
      <c r="A2221" s="13" t="s">
        <v>5529</v>
      </c>
      <c r="B2221" s="17">
        <v>-0.427061958713776</v>
      </c>
      <c r="C2221" s="17">
        <v>5.19386645291581E-3</v>
      </c>
      <c r="D2221" s="17">
        <f t="shared" si="35"/>
        <v>2.2845092213427147</v>
      </c>
    </row>
    <row r="2222" spans="1:4" x14ac:dyDescent="0.25">
      <c r="A2222" s="13" t="s">
        <v>5501</v>
      </c>
      <c r="B2222" s="17">
        <v>-0.42736870923229803</v>
      </c>
      <c r="C2222" s="17">
        <v>2.4411058385619201E-4</v>
      </c>
      <c r="D2222" s="17">
        <f t="shared" si="35"/>
        <v>3.6124133905512874</v>
      </c>
    </row>
    <row r="2223" spans="1:4" x14ac:dyDescent="0.25">
      <c r="A2223" s="13" t="s">
        <v>5449</v>
      </c>
      <c r="B2223" s="17">
        <v>-0.42787250419605499</v>
      </c>
      <c r="C2223" s="17">
        <v>1.3018991971739899E-5</v>
      </c>
      <c r="D2223" s="17">
        <f t="shared" si="35"/>
        <v>4.8854226408107362</v>
      </c>
    </row>
    <row r="2224" spans="1:4" x14ac:dyDescent="0.25">
      <c r="A2224" s="13" t="s">
        <v>5536</v>
      </c>
      <c r="B2224" s="17">
        <v>-0.42805328262463199</v>
      </c>
      <c r="C2224" s="17">
        <v>1.6351568634218601E-3</v>
      </c>
      <c r="D2224" s="17">
        <f t="shared" si="35"/>
        <v>2.7864405783854989</v>
      </c>
    </row>
    <row r="2225" spans="1:4" x14ac:dyDescent="0.25">
      <c r="A2225" s="13" t="s">
        <v>5490</v>
      </c>
      <c r="B2225" s="17">
        <v>-0.42846243578743498</v>
      </c>
      <c r="C2225" s="17">
        <v>3.1725725595561798E-2</v>
      </c>
      <c r="D2225" s="17">
        <f t="shared" si="35"/>
        <v>1.4985884364186006</v>
      </c>
    </row>
    <row r="2226" spans="1:4" x14ac:dyDescent="0.25">
      <c r="A2226" s="13" t="s">
        <v>5541</v>
      </c>
      <c r="B2226" s="17">
        <v>-0.42892433971537303</v>
      </c>
      <c r="C2226" s="17">
        <v>1.26818256763089E-2</v>
      </c>
      <c r="D2226" s="17">
        <f t="shared" si="35"/>
        <v>1.8968182208965296</v>
      </c>
    </row>
    <row r="2227" spans="1:4" x14ac:dyDescent="0.25">
      <c r="A2227" s="13" t="s">
        <v>5544</v>
      </c>
      <c r="B2227" s="17">
        <v>-0.42943989789264903</v>
      </c>
      <c r="C2227" s="17">
        <v>1.4687531777185501E-4</v>
      </c>
      <c r="D2227" s="17">
        <f t="shared" si="35"/>
        <v>3.8330511807660517</v>
      </c>
    </row>
    <row r="2228" spans="1:4" x14ac:dyDescent="0.25">
      <c r="A2228" s="13" t="s">
        <v>5547</v>
      </c>
      <c r="B2228" s="17">
        <v>-0.42955074140790001</v>
      </c>
      <c r="C2228" s="17">
        <v>2.63991090989251E-15</v>
      </c>
      <c r="D2228" s="17">
        <f t="shared" si="35"/>
        <v>14.578410729188857</v>
      </c>
    </row>
    <row r="2229" spans="1:4" x14ac:dyDescent="0.25">
      <c r="A2229" s="13" t="s">
        <v>5550</v>
      </c>
      <c r="B2229" s="17">
        <v>-0.429864303633265</v>
      </c>
      <c r="C2229" s="17">
        <v>5.1046480991039198E-4</v>
      </c>
      <c r="D2229" s="17">
        <f t="shared" si="35"/>
        <v>3.2920341916544507</v>
      </c>
    </row>
    <row r="2231" spans="1:4" x14ac:dyDescent="0.25">
      <c r="A2231" s="13" t="s">
        <v>5555</v>
      </c>
      <c r="B2231" s="17">
        <v>-0.43106514369587701</v>
      </c>
      <c r="C2231" s="17">
        <v>4.0669620896930998E-2</v>
      </c>
      <c r="D2231" s="17">
        <f t="shared" si="35"/>
        <v>1.3907298758653484</v>
      </c>
    </row>
    <row r="2232" spans="1:4" x14ac:dyDescent="0.25">
      <c r="A2232" s="13" t="s">
        <v>5547</v>
      </c>
      <c r="B2232" s="17">
        <v>-0.43152104199237901</v>
      </c>
      <c r="C2232" s="17">
        <v>1.68646472378239E-15</v>
      </c>
      <c r="D2232" s="17">
        <f t="shared" si="35"/>
        <v>14.773022738629466</v>
      </c>
    </row>
    <row r="2233" spans="1:4" x14ac:dyDescent="0.25">
      <c r="A2233" s="13" t="s">
        <v>5560</v>
      </c>
      <c r="B2233" s="17">
        <v>-0.43159979307687402</v>
      </c>
      <c r="C2233" s="17">
        <v>6.0379672811125104E-7</v>
      </c>
      <c r="D2233" s="17">
        <f t="shared" si="35"/>
        <v>6.2191092446866856</v>
      </c>
    </row>
    <row r="2234" spans="1:4" x14ac:dyDescent="0.25">
      <c r="A2234" s="13" t="s">
        <v>5563</v>
      </c>
      <c r="B2234" s="17">
        <v>-0.43218532051954101</v>
      </c>
      <c r="C2234" s="17">
        <v>3.3755438906821599E-3</v>
      </c>
      <c r="D2234" s="17">
        <f t="shared" si="35"/>
        <v>2.4716562407022251</v>
      </c>
    </row>
    <row r="2235" spans="1:4" x14ac:dyDescent="0.25">
      <c r="A2235" s="13" t="s">
        <v>5565</v>
      </c>
      <c r="B2235" s="17">
        <v>-0.43291925636795398</v>
      </c>
      <c r="C2235" s="17">
        <v>3.1738717561576903E-2</v>
      </c>
      <c r="D2235" s="17">
        <f t="shared" si="35"/>
        <v>1.4984106253815044</v>
      </c>
    </row>
    <row r="2236" spans="1:4" x14ac:dyDescent="0.25">
      <c r="A2236" s="13" t="s">
        <v>5567</v>
      </c>
      <c r="B2236" s="17">
        <v>-0.43300577658585299</v>
      </c>
      <c r="C2236" s="17">
        <v>2.5808629555339798E-4</v>
      </c>
      <c r="D2236" s="17">
        <f t="shared" si="35"/>
        <v>3.5882350559890801</v>
      </c>
    </row>
    <row r="2237" spans="1:4" x14ac:dyDescent="0.25">
      <c r="A2237" s="13" t="s">
        <v>5570</v>
      </c>
      <c r="B2237" s="17">
        <v>-0.43306290670981301</v>
      </c>
      <c r="C2237" s="17">
        <v>1.8217509824597598E-2</v>
      </c>
      <c r="D2237" s="17">
        <f t="shared" si="35"/>
        <v>1.7395109875906061</v>
      </c>
    </row>
    <row r="2238" spans="1:4" x14ac:dyDescent="0.25">
      <c r="A2238" s="13" t="s">
        <v>5215</v>
      </c>
      <c r="B2238" s="17">
        <v>-0.433403846060049</v>
      </c>
      <c r="C2238" s="17">
        <v>3.2143799618009998E-2</v>
      </c>
      <c r="D2238" s="17">
        <f t="shared" si="35"/>
        <v>1.4929027879459935</v>
      </c>
    </row>
    <row r="2239" spans="1:4" x14ac:dyDescent="0.25">
      <c r="A2239" s="13" t="s">
        <v>5536</v>
      </c>
      <c r="B2239" s="17">
        <v>-0.43359449608537998</v>
      </c>
      <c r="C2239" s="17">
        <v>2.4480096177663898E-3</v>
      </c>
      <c r="D2239" s="17">
        <f t="shared" si="35"/>
        <v>2.6111868802623155</v>
      </c>
    </row>
    <row r="2240" spans="1:4" x14ac:dyDescent="0.25">
      <c r="A2240" s="13" t="s">
        <v>5498</v>
      </c>
      <c r="B2240" s="17">
        <v>-0.43493031579959601</v>
      </c>
      <c r="C2240" s="17">
        <v>1.23067060783866E-10</v>
      </c>
      <c r="D2240" s="17">
        <f t="shared" si="35"/>
        <v>9.9098581715533491</v>
      </c>
    </row>
    <row r="2241" spans="1:4" x14ac:dyDescent="0.25">
      <c r="A2241" s="13" t="s">
        <v>5579</v>
      </c>
      <c r="B2241" s="17">
        <v>-0.43530622121993501</v>
      </c>
      <c r="C2241" s="17">
        <v>2.0938076947981998E-2</v>
      </c>
      <c r="D2241" s="17">
        <f t="shared" si="35"/>
        <v>1.6790632084848593</v>
      </c>
    </row>
    <row r="2242" spans="1:4" x14ac:dyDescent="0.25">
      <c r="A2242" s="13" t="s">
        <v>5582</v>
      </c>
      <c r="B2242" s="17">
        <v>-0.43618312865335901</v>
      </c>
      <c r="C2242" s="17">
        <v>4.1811503846315802E-2</v>
      </c>
      <c r="D2242" s="17">
        <f t="shared" si="35"/>
        <v>1.3787042117748398</v>
      </c>
    </row>
    <row r="2243" spans="1:4" x14ac:dyDescent="0.25">
      <c r="A2243" s="13" t="s">
        <v>5560</v>
      </c>
      <c r="B2243" s="17">
        <v>-0.43631371759548798</v>
      </c>
      <c r="C2243" s="17">
        <v>2.8382241993356101E-7</v>
      </c>
      <c r="D2243" s="17">
        <f t="shared" si="35"/>
        <v>6.5469533013773136</v>
      </c>
    </row>
    <row r="2244" spans="1:4" x14ac:dyDescent="0.25">
      <c r="A2244" s="13" t="s">
        <v>5587</v>
      </c>
      <c r="B2244" s="17">
        <v>-0.43634532246767899</v>
      </c>
      <c r="C2244" s="17">
        <v>4.1179447335729299E-2</v>
      </c>
      <c r="D2244" s="17">
        <f t="shared" si="35"/>
        <v>1.3853194862914147</v>
      </c>
    </row>
    <row r="2245" spans="1:4" x14ac:dyDescent="0.25">
      <c r="A2245" s="13" t="s">
        <v>5590</v>
      </c>
      <c r="B2245" s="17">
        <v>-0.43687164307824999</v>
      </c>
      <c r="C2245" s="17">
        <v>3.40350136619254E-3</v>
      </c>
      <c r="D2245" s="17">
        <f t="shared" si="35"/>
        <v>2.4680740707300859</v>
      </c>
    </row>
    <row r="2246" spans="1:4" x14ac:dyDescent="0.25">
      <c r="A2246" s="13" t="s">
        <v>5215</v>
      </c>
      <c r="B2246" s="17">
        <v>-0.43690692569949602</v>
      </c>
      <c r="C2246" s="17">
        <v>3.6882752821819298E-2</v>
      </c>
      <c r="D2246" s="17">
        <f t="shared" si="35"/>
        <v>1.4331766719267318</v>
      </c>
    </row>
    <row r="2247" spans="1:4" x14ac:dyDescent="0.25">
      <c r="A2247" s="13" t="s">
        <v>5595</v>
      </c>
      <c r="B2247" s="17">
        <v>-0.43736589370201201</v>
      </c>
      <c r="C2247" s="17">
        <v>2.9689721432636901E-2</v>
      </c>
      <c r="D2247" s="17">
        <f t="shared" si="35"/>
        <v>1.5273938772047699</v>
      </c>
    </row>
    <row r="2248" spans="1:4" x14ac:dyDescent="0.25">
      <c r="A2248" s="13" t="s">
        <v>5567</v>
      </c>
      <c r="B2248" s="17">
        <v>-0.43759604403909702</v>
      </c>
      <c r="C2248" s="17">
        <v>2.4059791082817601E-4</v>
      </c>
      <c r="D2248" s="17">
        <f t="shared" si="35"/>
        <v>3.6187081480673884</v>
      </c>
    </row>
    <row r="2249" spans="1:4" x14ac:dyDescent="0.25">
      <c r="A2249" s="13" t="s">
        <v>5215</v>
      </c>
      <c r="B2249" s="17">
        <v>-0.43771970645276498</v>
      </c>
      <c r="C2249" s="17">
        <v>3.7209600496822599E-2</v>
      </c>
      <c r="D2249" s="17">
        <f t="shared" si="35"/>
        <v>1.4293449927830038</v>
      </c>
    </row>
    <row r="2250" spans="1:4" x14ac:dyDescent="0.25">
      <c r="A2250" s="13" t="s">
        <v>5560</v>
      </c>
      <c r="B2250" s="17">
        <v>-0.43778651796020002</v>
      </c>
      <c r="C2250" s="17">
        <v>2.4835578762594199E-7</v>
      </c>
      <c r="D2250" s="17">
        <f t="shared" si="35"/>
        <v>6.6049257148524809</v>
      </c>
    </row>
    <row r="2251" spans="1:4" x14ac:dyDescent="0.25">
      <c r="A2251" s="13" t="s">
        <v>5604</v>
      </c>
      <c r="B2251" s="17">
        <v>-0.43796488138608503</v>
      </c>
      <c r="C2251" s="17">
        <v>2.3290874621051299E-5</v>
      </c>
      <c r="D2251" s="17">
        <f t="shared" si="35"/>
        <v>4.6328142024930434</v>
      </c>
    </row>
    <row r="2252" spans="1:4" x14ac:dyDescent="0.25">
      <c r="A2252" s="13" t="s">
        <v>5607</v>
      </c>
      <c r="B2252" s="17">
        <v>-0.43986944083607898</v>
      </c>
      <c r="C2252" s="17">
        <v>1.0847087572649799E-2</v>
      </c>
      <c r="D2252" s="17">
        <f t="shared" si="35"/>
        <v>1.9646868536050639</v>
      </c>
    </row>
    <row r="2253" spans="1:4" x14ac:dyDescent="0.25">
      <c r="A2253" s="13" t="s">
        <v>4896</v>
      </c>
      <c r="B2253" s="17">
        <v>-0.44012781557706898</v>
      </c>
      <c r="C2253" s="17">
        <v>1.08996876159198E-7</v>
      </c>
      <c r="D2253" s="17">
        <f t="shared" si="35"/>
        <v>6.962585948722344</v>
      </c>
    </row>
    <row r="2254" spans="1:4" x14ac:dyDescent="0.25">
      <c r="A2254" s="13" t="s">
        <v>4783</v>
      </c>
      <c r="B2254" s="17">
        <v>-0.44202797384543002</v>
      </c>
      <c r="C2254" s="17">
        <v>3.3426982723237701E-5</v>
      </c>
      <c r="D2254" s="17">
        <f t="shared" si="35"/>
        <v>4.4759028231019364</v>
      </c>
    </row>
    <row r="2255" spans="1:4" x14ac:dyDescent="0.25">
      <c r="A2255" s="13" t="s">
        <v>5614</v>
      </c>
      <c r="B2255" s="17">
        <v>-0.44242093514582898</v>
      </c>
      <c r="C2255" s="17">
        <v>4.0974359348825101E-6</v>
      </c>
      <c r="D2255" s="17">
        <f t="shared" si="35"/>
        <v>5.387487828079494</v>
      </c>
    </row>
    <row r="2256" spans="1:4" x14ac:dyDescent="0.25">
      <c r="A2256" s="13" t="s">
        <v>5617</v>
      </c>
      <c r="B2256" s="17">
        <v>-0.44392497318829999</v>
      </c>
      <c r="C2256" s="17">
        <v>9.8147102287376303E-4</v>
      </c>
      <c r="D2256" s="17">
        <f t="shared" si="35"/>
        <v>3.0081225180627515</v>
      </c>
    </row>
    <row r="2257" spans="1:4" x14ac:dyDescent="0.25">
      <c r="A2257" s="13" t="s">
        <v>5607</v>
      </c>
      <c r="B2257" s="17">
        <v>-0.44540411625627602</v>
      </c>
      <c r="C2257" s="17">
        <v>1.1725317430797501E-2</v>
      </c>
      <c r="D2257" s="17">
        <f t="shared" si="35"/>
        <v>1.9308753911222476</v>
      </c>
    </row>
    <row r="2258" spans="1:4" x14ac:dyDescent="0.25">
      <c r="A2258" s="13" t="s">
        <v>5622</v>
      </c>
      <c r="B2258" s="17">
        <v>-0.44559667372929701</v>
      </c>
      <c r="C2258" s="17">
        <v>1.1512882838754301E-2</v>
      </c>
      <c r="D2258" s="17">
        <f t="shared" si="35"/>
        <v>1.9388159149280793</v>
      </c>
    </row>
    <row r="2259" spans="1:4" x14ac:dyDescent="0.25">
      <c r="A2259" s="13" t="s">
        <v>5449</v>
      </c>
      <c r="B2259" s="17">
        <v>-0.44576395800141499</v>
      </c>
      <c r="C2259" s="17">
        <v>2.65275737094176E-6</v>
      </c>
      <c r="D2259" s="17">
        <f t="shared" si="35"/>
        <v>5.5763024700628403</v>
      </c>
    </row>
    <row r="2260" spans="1:4" x14ac:dyDescent="0.25">
      <c r="A2260" s="13" t="s">
        <v>5627</v>
      </c>
      <c r="B2260" s="17">
        <v>-0.44627224940805199</v>
      </c>
      <c r="C2260" s="17">
        <v>1.2992088879783601E-4</v>
      </c>
      <c r="D2260" s="17">
        <f t="shared" si="35"/>
        <v>3.8863210170539824</v>
      </c>
    </row>
    <row r="2261" spans="1:4" x14ac:dyDescent="0.25">
      <c r="A2261" s="13" t="s">
        <v>5630</v>
      </c>
      <c r="B2261" s="17">
        <v>-0.44646689397123202</v>
      </c>
      <c r="C2261" s="17">
        <v>2.3168637959809901E-4</v>
      </c>
      <c r="D2261" s="17">
        <f t="shared" si="35"/>
        <v>3.6350994968067316</v>
      </c>
    </row>
    <row r="2262" spans="1:4" x14ac:dyDescent="0.25">
      <c r="A2262" s="13" t="s">
        <v>5633</v>
      </c>
      <c r="B2262" s="17">
        <v>-0.44726111916766698</v>
      </c>
      <c r="C2262" s="17">
        <v>1.8889668643796501E-2</v>
      </c>
      <c r="D2262" s="17">
        <f t="shared" si="35"/>
        <v>1.7237756602588383</v>
      </c>
    </row>
    <row r="2263" spans="1:4" x14ac:dyDescent="0.25">
      <c r="A2263" s="13" t="s">
        <v>5607</v>
      </c>
      <c r="B2263" s="17">
        <v>-0.44805932514250502</v>
      </c>
      <c r="C2263" s="17">
        <v>8.8851417835188393E-3</v>
      </c>
      <c r="D2263" s="17">
        <f t="shared" si="35"/>
        <v>2.0513356376044802</v>
      </c>
    </row>
    <row r="2264" spans="1:4" x14ac:dyDescent="0.25">
      <c r="A2264" s="13" t="s">
        <v>5638</v>
      </c>
      <c r="B2264" s="17">
        <v>-0.448211292693659</v>
      </c>
      <c r="C2264" s="17">
        <v>1.7400132632001901E-2</v>
      </c>
      <c r="D2264" s="17">
        <f t="shared" si="35"/>
        <v>1.7594474413078016</v>
      </c>
    </row>
    <row r="2265" spans="1:4" x14ac:dyDescent="0.25">
      <c r="A2265" s="13" t="s">
        <v>5641</v>
      </c>
      <c r="B2265" s="17">
        <v>-0.44831514101448</v>
      </c>
      <c r="C2265" s="17">
        <v>4.0556351868784797E-5</v>
      </c>
      <c r="D2265" s="17">
        <f t="shared" si="35"/>
        <v>4.3919411176419869</v>
      </c>
    </row>
    <row r="2266" spans="1:4" x14ac:dyDescent="0.25">
      <c r="A2266" s="13" t="s">
        <v>5142</v>
      </c>
      <c r="B2266" s="17">
        <v>-0.44868563629238301</v>
      </c>
      <c r="C2266" s="17">
        <v>3.5824591413972798E-3</v>
      </c>
      <c r="D2266" s="17">
        <f t="shared" si="35"/>
        <v>2.4458187541104897</v>
      </c>
    </row>
    <row r="2267" spans="1:4" x14ac:dyDescent="0.25">
      <c r="A2267" s="13" t="s">
        <v>5646</v>
      </c>
      <c r="B2267" s="17">
        <v>-0.44924305672312698</v>
      </c>
      <c r="C2267" s="17">
        <v>6.3003147902228702E-3</v>
      </c>
      <c r="D2267" s="17">
        <f t="shared" si="35"/>
        <v>2.2006377508255692</v>
      </c>
    </row>
    <row r="2268" spans="1:4" x14ac:dyDescent="0.25">
      <c r="A2268" s="13" t="s">
        <v>5648</v>
      </c>
      <c r="B2268" s="17">
        <v>-0.449370538164231</v>
      </c>
      <c r="C2268" s="17">
        <v>5.3812394591436297E-3</v>
      </c>
      <c r="D2268" s="17">
        <f t="shared" si="35"/>
        <v>2.2691176819042891</v>
      </c>
    </row>
    <row r="2269" spans="1:4" x14ac:dyDescent="0.25">
      <c r="A2269" s="13" t="s">
        <v>5651</v>
      </c>
      <c r="B2269" s="17">
        <v>-0.45061668084726902</v>
      </c>
      <c r="C2269" s="17">
        <v>1.01265888501486E-2</v>
      </c>
      <c r="D2269" s="17">
        <f t="shared" si="35"/>
        <v>1.9945368224622411</v>
      </c>
    </row>
    <row r="2270" spans="1:4" x14ac:dyDescent="0.25">
      <c r="A2270" s="13" t="s">
        <v>5654</v>
      </c>
      <c r="B2270" s="17">
        <v>-0.45088426674592602</v>
      </c>
      <c r="C2270" s="17">
        <v>2.96498366204874E-2</v>
      </c>
      <c r="D2270" s="17">
        <f t="shared" ref="D2270:D2333" si="36">-LOG10(C2270)</f>
        <v>1.5279776953862707</v>
      </c>
    </row>
    <row r="2271" spans="1:4" x14ac:dyDescent="0.25">
      <c r="A2271" s="13" t="s">
        <v>110</v>
      </c>
      <c r="B2271" s="17">
        <v>-0.45166719214721801</v>
      </c>
      <c r="C2271" s="17">
        <v>7.8874797016776407E-3</v>
      </c>
      <c r="D2271" s="17">
        <f t="shared" si="36"/>
        <v>2.1030617453973477</v>
      </c>
    </row>
    <row r="2272" spans="1:4" x14ac:dyDescent="0.25">
      <c r="A2272" s="13" t="s">
        <v>5536</v>
      </c>
      <c r="B2272" s="17">
        <v>-0.45168411890300803</v>
      </c>
      <c r="C2272" s="17">
        <v>2.6220540970153903E-4</v>
      </c>
      <c r="D2272" s="17">
        <f t="shared" si="36"/>
        <v>3.5813583523892945</v>
      </c>
    </row>
    <row r="2273" spans="1:4" x14ac:dyDescent="0.25">
      <c r="A2273" s="13" t="s">
        <v>5536</v>
      </c>
      <c r="B2273" s="17">
        <v>-0.45168411890300803</v>
      </c>
      <c r="C2273" s="17">
        <v>2.6220540970153903E-4</v>
      </c>
      <c r="D2273" s="17">
        <f t="shared" si="36"/>
        <v>3.5813583523892945</v>
      </c>
    </row>
    <row r="2274" spans="1:4" x14ac:dyDescent="0.25">
      <c r="A2274" s="13" t="s">
        <v>4874</v>
      </c>
      <c r="B2274" s="17">
        <v>-0.45197324149866702</v>
      </c>
      <c r="C2274" s="17">
        <v>1.22229027256374E-2</v>
      </c>
      <c r="D2274" s="17">
        <f t="shared" si="36"/>
        <v>1.912825644500564</v>
      </c>
    </row>
    <row r="2275" spans="1:4" x14ac:dyDescent="0.25">
      <c r="A2275" s="13" t="s">
        <v>5536</v>
      </c>
      <c r="B2275" s="17">
        <v>-0.45215106277389</v>
      </c>
      <c r="C2275" s="17">
        <v>2.5740018350201298E-4</v>
      </c>
      <c r="D2275" s="17">
        <f t="shared" si="36"/>
        <v>3.589391147820586</v>
      </c>
    </row>
    <row r="2276" spans="1:4" x14ac:dyDescent="0.25">
      <c r="A2276" s="13" t="s">
        <v>4874</v>
      </c>
      <c r="B2276" s="17">
        <v>-0.45228931999774702</v>
      </c>
      <c r="C2276" s="17">
        <v>1.0211070817656401E-3</v>
      </c>
      <c r="D2276" s="17">
        <f t="shared" si="36"/>
        <v>2.9909287118000698</v>
      </c>
    </row>
    <row r="2278" spans="1:4" x14ac:dyDescent="0.25">
      <c r="A2278" s="13" t="s">
        <v>5670</v>
      </c>
      <c r="B2278" s="17">
        <v>-0.45261637499433899</v>
      </c>
      <c r="C2278" s="17">
        <v>7.1753352672270301E-4</v>
      </c>
      <c r="D2278" s="17">
        <f t="shared" si="36"/>
        <v>3.1441578017291727</v>
      </c>
    </row>
    <row r="2279" spans="1:4" x14ac:dyDescent="0.25">
      <c r="A2279" s="13" t="s">
        <v>5673</v>
      </c>
      <c r="B2279" s="17">
        <v>-0.45418223296714799</v>
      </c>
      <c r="C2279" s="17">
        <v>2.34680560404084E-2</v>
      </c>
      <c r="D2279" s="17">
        <f t="shared" si="36"/>
        <v>1.6295228833834769</v>
      </c>
    </row>
    <row r="2280" spans="1:4" x14ac:dyDescent="0.25">
      <c r="A2280" s="13" t="s">
        <v>5676</v>
      </c>
      <c r="B2280" s="17">
        <v>-0.454669969153008</v>
      </c>
      <c r="C2280" s="17">
        <v>1.7950366546424601E-3</v>
      </c>
      <c r="D2280" s="17">
        <f t="shared" si="36"/>
        <v>2.7459266787032535</v>
      </c>
    </row>
    <row r="2281" spans="1:4" x14ac:dyDescent="0.25">
      <c r="A2281" s="13" t="s">
        <v>5679</v>
      </c>
      <c r="B2281" s="17">
        <v>-0.45483004391031301</v>
      </c>
      <c r="C2281" s="17">
        <v>4.9111356499993498E-5</v>
      </c>
      <c r="D2281" s="17">
        <f t="shared" si="36"/>
        <v>4.3088180700971526</v>
      </c>
    </row>
    <row r="2282" spans="1:4" x14ac:dyDescent="0.25">
      <c r="A2282" s="13" t="s">
        <v>5682</v>
      </c>
      <c r="B2282" s="17">
        <v>-0.45501243052652501</v>
      </c>
      <c r="C2282" s="17">
        <v>1.2335755772149E-5</v>
      </c>
      <c r="D2282" s="17">
        <f t="shared" si="36"/>
        <v>4.9088342375306331</v>
      </c>
    </row>
    <row r="2283" spans="1:4" x14ac:dyDescent="0.25">
      <c r="A2283" s="13" t="s">
        <v>5685</v>
      </c>
      <c r="B2283" s="17">
        <v>-0.455266366631218</v>
      </c>
      <c r="C2283" s="17">
        <v>2.4625512193343899E-5</v>
      </c>
      <c r="D2283" s="17">
        <f t="shared" si="36"/>
        <v>4.6086147277164589</v>
      </c>
    </row>
    <row r="2284" spans="1:4" x14ac:dyDescent="0.25">
      <c r="A2284" s="13" t="s">
        <v>226</v>
      </c>
      <c r="B2284" s="17">
        <v>-0.4557622805996</v>
      </c>
      <c r="C2284" s="17">
        <v>1.9843325810943701E-8</v>
      </c>
      <c r="D2284" s="17">
        <f t="shared" si="36"/>
        <v>7.702385536804206</v>
      </c>
    </row>
    <row r="2285" spans="1:4" x14ac:dyDescent="0.25">
      <c r="A2285" s="13" t="s">
        <v>5682</v>
      </c>
      <c r="B2285" s="17">
        <v>-0.45593437319298702</v>
      </c>
      <c r="C2285" s="17">
        <v>1.55104782373915E-5</v>
      </c>
      <c r="D2285" s="17">
        <f t="shared" si="36"/>
        <v>4.8093748112993433</v>
      </c>
    </row>
    <row r="2286" spans="1:4" x14ac:dyDescent="0.25">
      <c r="A2286" s="13" t="s">
        <v>5449</v>
      </c>
      <c r="B2286" s="17">
        <v>-0.45642861276292801</v>
      </c>
      <c r="C2286" s="17">
        <v>1.00561585228172E-8</v>
      </c>
      <c r="D2286" s="17">
        <f t="shared" si="36"/>
        <v>7.9975678891564135</v>
      </c>
    </row>
    <row r="2287" spans="1:4" x14ac:dyDescent="0.25">
      <c r="A2287" s="13" t="s">
        <v>5682</v>
      </c>
      <c r="B2287" s="17">
        <v>-0.45667735056910003</v>
      </c>
      <c r="C2287" s="17">
        <v>1.71164586146259E-5</v>
      </c>
      <c r="D2287" s="17">
        <f t="shared" si="36"/>
        <v>4.7665860856414222</v>
      </c>
    </row>
    <row r="2288" spans="1:4" x14ac:dyDescent="0.25">
      <c r="A2288" s="13" t="s">
        <v>5694</v>
      </c>
      <c r="B2288" s="17">
        <v>-0.456682127588666</v>
      </c>
      <c r="C2288" s="17">
        <v>2.7710356284719202E-2</v>
      </c>
      <c r="D2288" s="17">
        <f t="shared" si="36"/>
        <v>1.5573578902591685</v>
      </c>
    </row>
    <row r="2289" spans="1:4" x14ac:dyDescent="0.25">
      <c r="A2289" s="13" t="s">
        <v>5694</v>
      </c>
      <c r="B2289" s="17">
        <v>-0.456682127588666</v>
      </c>
      <c r="C2289" s="17">
        <v>2.7710356284719202E-2</v>
      </c>
      <c r="D2289" s="17">
        <f t="shared" si="36"/>
        <v>1.5573578902591685</v>
      </c>
    </row>
    <row r="2290" spans="1:4" x14ac:dyDescent="0.25">
      <c r="A2290" s="13" t="s">
        <v>5699</v>
      </c>
      <c r="B2290" s="17">
        <v>-0.45683314342880699</v>
      </c>
      <c r="C2290" s="17">
        <v>3.3043967695014699E-2</v>
      </c>
      <c r="D2290" s="17">
        <f t="shared" si="36"/>
        <v>1.4809078110915264</v>
      </c>
    </row>
    <row r="2291" spans="1:4" x14ac:dyDescent="0.25">
      <c r="A2291" s="13" t="s">
        <v>5518</v>
      </c>
      <c r="B2291" s="17">
        <v>-0.457049880414166</v>
      </c>
      <c r="C2291" s="17">
        <v>2.2210184237740601E-3</v>
      </c>
      <c r="D2291" s="17">
        <f t="shared" si="36"/>
        <v>2.6534478388805112</v>
      </c>
    </row>
    <row r="2293" spans="1:4" x14ac:dyDescent="0.25">
      <c r="A2293" s="13" t="s">
        <v>5707</v>
      </c>
      <c r="B2293" s="17">
        <v>-0.457234798567488</v>
      </c>
      <c r="C2293" s="17">
        <v>9.6006003319948797E-5</v>
      </c>
      <c r="D2293" s="17">
        <f t="shared" si="36"/>
        <v>4.0177016093853286</v>
      </c>
    </row>
    <row r="2294" spans="1:4" x14ac:dyDescent="0.25">
      <c r="A2294" s="13" t="s">
        <v>5550</v>
      </c>
      <c r="B2294" s="17">
        <v>-0.45782902594711</v>
      </c>
      <c r="C2294" s="17">
        <v>5.5396971765858303E-5</v>
      </c>
      <c r="D2294" s="17">
        <f t="shared" si="36"/>
        <v>4.2565139750066372</v>
      </c>
    </row>
    <row r="2295" spans="1:4" x14ac:dyDescent="0.25">
      <c r="A2295" s="13" t="s">
        <v>5560</v>
      </c>
      <c r="B2295" s="17">
        <v>-0.458144060570637</v>
      </c>
      <c r="C2295" s="17">
        <v>1.32795797446084E-7</v>
      </c>
      <c r="D2295" s="17">
        <f t="shared" si="36"/>
        <v>6.8768156687545625</v>
      </c>
    </row>
    <row r="2296" spans="1:4" x14ac:dyDescent="0.25">
      <c r="A2296" s="13" t="s">
        <v>5682</v>
      </c>
      <c r="B2296" s="17">
        <v>-0.45841442621297201</v>
      </c>
      <c r="C2296" s="17">
        <v>1.3978965658620901E-5</v>
      </c>
      <c r="D2296" s="17">
        <f t="shared" si="36"/>
        <v>4.8545249620218121</v>
      </c>
    </row>
    <row r="2297" spans="1:4" x14ac:dyDescent="0.25">
      <c r="A2297" s="13" t="s">
        <v>5518</v>
      </c>
      <c r="B2297" s="17">
        <v>-0.45967884726937103</v>
      </c>
      <c r="C2297" s="17">
        <v>1.5384097438541999E-3</v>
      </c>
      <c r="D2297" s="17">
        <f t="shared" si="36"/>
        <v>2.8129279780618868</v>
      </c>
    </row>
    <row r="2298" spans="1:4" x14ac:dyDescent="0.25">
      <c r="A2298" s="13" t="s">
        <v>4371</v>
      </c>
      <c r="B2298" s="17">
        <v>-0.46044809997705</v>
      </c>
      <c r="C2298" s="17">
        <v>7.0659013171979601E-6</v>
      </c>
      <c r="D2298" s="17">
        <f t="shared" si="36"/>
        <v>5.1508324322416286</v>
      </c>
    </row>
    <row r="2299" spans="1:4" x14ac:dyDescent="0.25">
      <c r="A2299" s="13" t="s">
        <v>5145</v>
      </c>
      <c r="B2299" s="17">
        <v>-0.46076636277321698</v>
      </c>
      <c r="C2299" s="17">
        <v>5.5517819982672601E-3</v>
      </c>
      <c r="D2299" s="17">
        <f t="shared" si="36"/>
        <v>2.2555675956526953</v>
      </c>
    </row>
    <row r="2300" spans="1:4" x14ac:dyDescent="0.25">
      <c r="A2300" s="13" t="s">
        <v>5651</v>
      </c>
      <c r="B2300" s="17">
        <v>-0.46148802332188599</v>
      </c>
      <c r="C2300" s="17">
        <v>5.1973583307946703E-3</v>
      </c>
      <c r="D2300" s="17">
        <f t="shared" si="36"/>
        <v>2.2842173398017187</v>
      </c>
    </row>
    <row r="2301" spans="1:4" x14ac:dyDescent="0.25">
      <c r="A2301" s="13" t="s">
        <v>5724</v>
      </c>
      <c r="B2301" s="17">
        <v>-0.461615880289235</v>
      </c>
      <c r="C2301" s="17">
        <v>2.37073175549221E-2</v>
      </c>
      <c r="D2301" s="17">
        <f t="shared" si="36"/>
        <v>1.6251175829682549</v>
      </c>
    </row>
    <row r="2302" spans="1:4" x14ac:dyDescent="0.25">
      <c r="A2302" s="13" t="s">
        <v>5726</v>
      </c>
      <c r="B2302" s="17">
        <v>-0.46182417049304902</v>
      </c>
      <c r="C2302" s="17">
        <v>4.5899107506346397E-2</v>
      </c>
      <c r="D2302" s="17">
        <f t="shared" si="36"/>
        <v>1.3381957590997169</v>
      </c>
    </row>
    <row r="2303" spans="1:4" x14ac:dyDescent="0.25">
      <c r="A2303" s="13" t="s">
        <v>5729</v>
      </c>
      <c r="B2303" s="17">
        <v>-0.462272160191534</v>
      </c>
      <c r="C2303" s="17">
        <v>5.7297908927743899E-6</v>
      </c>
      <c r="D2303" s="17">
        <f t="shared" si="36"/>
        <v>5.2418612272073579</v>
      </c>
    </row>
    <row r="2304" spans="1:4" x14ac:dyDescent="0.25">
      <c r="A2304" s="13" t="s">
        <v>5731</v>
      </c>
      <c r="B2304" s="17">
        <v>-0.462544143729886</v>
      </c>
      <c r="C2304" s="17">
        <v>3.3888267451539902E-2</v>
      </c>
      <c r="D2304" s="17">
        <f t="shared" si="36"/>
        <v>1.4699506340386852</v>
      </c>
    </row>
    <row r="2305" spans="1:4" x14ac:dyDescent="0.25">
      <c r="A2305" s="13" t="s">
        <v>5726</v>
      </c>
      <c r="B2305" s="17">
        <v>-0.462566130169899</v>
      </c>
      <c r="C2305" s="17">
        <v>4.6046340456121299E-2</v>
      </c>
      <c r="D2305" s="17">
        <f t="shared" si="36"/>
        <v>1.3368048797530587</v>
      </c>
    </row>
    <row r="2306" spans="1:4" x14ac:dyDescent="0.25">
      <c r="A2306" s="13" t="s">
        <v>5736</v>
      </c>
      <c r="B2306" s="17">
        <v>-0.463016132131358</v>
      </c>
      <c r="C2306" s="17">
        <v>2.5804307721975599E-4</v>
      </c>
      <c r="D2306" s="17">
        <f t="shared" si="36"/>
        <v>3.5883077876910594</v>
      </c>
    </row>
    <row r="2307" spans="1:4" x14ac:dyDescent="0.25">
      <c r="A2307" s="13" t="s">
        <v>5651</v>
      </c>
      <c r="B2307" s="17">
        <v>-0.46332076633932201</v>
      </c>
      <c r="C2307" s="17">
        <v>5.2328716979764198E-3</v>
      </c>
      <c r="D2307" s="17">
        <f t="shared" si="36"/>
        <v>2.2812599133673381</v>
      </c>
    </row>
    <row r="2308" spans="1:4" x14ac:dyDescent="0.25">
      <c r="A2308" s="13" t="s">
        <v>5740</v>
      </c>
      <c r="B2308" s="17">
        <v>-0.46340905357874201</v>
      </c>
      <c r="C2308" s="17">
        <v>1.1157080880408401E-5</v>
      </c>
      <c r="D2308" s="17">
        <f t="shared" si="36"/>
        <v>4.952449418603023</v>
      </c>
    </row>
    <row r="2309" spans="1:4" x14ac:dyDescent="0.25">
      <c r="A2309" s="13" t="s">
        <v>5743</v>
      </c>
      <c r="B2309" s="17">
        <v>-0.46346835817386101</v>
      </c>
      <c r="C2309" s="17">
        <v>4.9664691606849602E-2</v>
      </c>
      <c r="D2309" s="17">
        <f t="shared" si="36"/>
        <v>1.3039522569376305</v>
      </c>
    </row>
    <row r="2310" spans="1:4" x14ac:dyDescent="0.25">
      <c r="A2310" s="13" t="s">
        <v>5746</v>
      </c>
      <c r="B2310" s="17">
        <v>-0.46347964965239102</v>
      </c>
      <c r="C2310" s="17">
        <v>7.8312105414062999E-3</v>
      </c>
      <c r="D2310" s="17">
        <f t="shared" si="36"/>
        <v>2.1061710999066503</v>
      </c>
    </row>
    <row r="2311" spans="1:4" x14ac:dyDescent="0.25">
      <c r="A2311" s="13" t="s">
        <v>5651</v>
      </c>
      <c r="B2311" s="17">
        <v>-0.46368309910154798</v>
      </c>
      <c r="C2311" s="17">
        <v>4.9011912899224897E-3</v>
      </c>
      <c r="D2311" s="17">
        <f t="shared" si="36"/>
        <v>2.3096983469596091</v>
      </c>
    </row>
    <row r="2312" spans="1:4" x14ac:dyDescent="0.25">
      <c r="A2312" s="13" t="s">
        <v>5651</v>
      </c>
      <c r="B2312" s="17">
        <v>-0.46420687193953802</v>
      </c>
      <c r="C2312" s="17">
        <v>5.2280024745940097E-3</v>
      </c>
      <c r="D2312" s="17">
        <f t="shared" si="36"/>
        <v>2.2816642155248772</v>
      </c>
    </row>
    <row r="2313" spans="1:4" x14ac:dyDescent="0.25">
      <c r="A2313" s="13" t="s">
        <v>5452</v>
      </c>
      <c r="B2313" s="17">
        <v>-0.46451198926549703</v>
      </c>
      <c r="C2313" s="17">
        <v>3.93001813985018E-8</v>
      </c>
      <c r="D2313" s="17">
        <f t="shared" si="36"/>
        <v>7.405605445039674</v>
      </c>
    </row>
    <row r="2314" spans="1:4" x14ac:dyDescent="0.25">
      <c r="A2314" s="13" t="s">
        <v>4896</v>
      </c>
      <c r="B2314" s="17">
        <v>-0.46451428617808899</v>
      </c>
      <c r="C2314" s="17">
        <v>1.88880179219983E-9</v>
      </c>
      <c r="D2314" s="17">
        <f t="shared" si="36"/>
        <v>8.7238136138464579</v>
      </c>
    </row>
    <row r="2315" spans="1:4" x14ac:dyDescent="0.25">
      <c r="A2315" s="13" t="s">
        <v>5757</v>
      </c>
      <c r="B2315" s="17">
        <v>-0.46458392856758801</v>
      </c>
      <c r="C2315" s="17">
        <v>6.1444710529273401E-5</v>
      </c>
      <c r="D2315" s="17">
        <f t="shared" si="36"/>
        <v>4.2115154974288318</v>
      </c>
    </row>
    <row r="2316" spans="1:4" x14ac:dyDescent="0.25">
      <c r="A2316" s="13" t="s">
        <v>5760</v>
      </c>
      <c r="B2316" s="17">
        <v>-0.464764120994068</v>
      </c>
      <c r="C2316" s="17">
        <v>1.68485714268161E-2</v>
      </c>
      <c r="D2316" s="17">
        <f t="shared" si="36"/>
        <v>1.7734369166177151</v>
      </c>
    </row>
    <row r="2317" spans="1:4" x14ac:dyDescent="0.25">
      <c r="A2317" s="13" t="s">
        <v>5763</v>
      </c>
      <c r="B2317" s="17">
        <v>-0.46686326590812899</v>
      </c>
      <c r="C2317" s="17">
        <v>8.9212574240097403E-16</v>
      </c>
      <c r="D2317" s="17">
        <f t="shared" si="36"/>
        <v>15.049573928827687</v>
      </c>
    </row>
    <row r="2318" spans="1:4" x14ac:dyDescent="0.25">
      <c r="A2318" s="13" t="s">
        <v>5536</v>
      </c>
      <c r="B2318" s="17">
        <v>-0.46846455407756898</v>
      </c>
      <c r="C2318" s="17">
        <v>2.9625244509103E-4</v>
      </c>
      <c r="D2318" s="17">
        <f t="shared" si="36"/>
        <v>3.5283380565593587</v>
      </c>
    </row>
    <row r="2319" spans="1:4" x14ac:dyDescent="0.25">
      <c r="A2319" s="13" t="s">
        <v>5768</v>
      </c>
      <c r="B2319" s="17">
        <v>-0.46907065291611999</v>
      </c>
      <c r="C2319" s="17">
        <v>3.33501881548271E-4</v>
      </c>
      <c r="D2319" s="17">
        <f t="shared" si="36"/>
        <v>3.4769017115413559</v>
      </c>
    </row>
    <row r="2320" spans="1:4" x14ac:dyDescent="0.25">
      <c r="A2320" s="13" t="s">
        <v>5607</v>
      </c>
      <c r="B2320" s="17">
        <v>-0.46915006990714397</v>
      </c>
      <c r="C2320" s="17">
        <v>7.5095849030379497E-3</v>
      </c>
      <c r="D2320" s="17">
        <f t="shared" si="36"/>
        <v>2.1243840682291695</v>
      </c>
    </row>
    <row r="2321" spans="1:4" x14ac:dyDescent="0.25">
      <c r="A2321" s="13" t="s">
        <v>5452</v>
      </c>
      <c r="B2321" s="17">
        <v>-0.47102376123255202</v>
      </c>
      <c r="C2321" s="17">
        <v>4.5044586142552903E-8</v>
      </c>
      <c r="D2321" s="17">
        <f t="shared" si="36"/>
        <v>7.3463573989069815</v>
      </c>
    </row>
    <row r="2322" spans="1:4" x14ac:dyDescent="0.25">
      <c r="A2322" s="13" t="s">
        <v>5775</v>
      </c>
      <c r="B2322" s="17">
        <v>-0.47105380270604502</v>
      </c>
      <c r="C2322" s="17">
        <v>2.4021885700503702E-3</v>
      </c>
      <c r="D2322" s="17">
        <f t="shared" si="36"/>
        <v>2.6193929037949371</v>
      </c>
    </row>
    <row r="2323" spans="1:4" x14ac:dyDescent="0.25">
      <c r="A2323" s="13" t="s">
        <v>5778</v>
      </c>
      <c r="B2323" s="17">
        <v>-0.47120204201422</v>
      </c>
      <c r="C2323" s="17">
        <v>4.9319132183576597E-3</v>
      </c>
      <c r="D2323" s="17">
        <f t="shared" si="36"/>
        <v>2.3069845738281272</v>
      </c>
    </row>
    <row r="2324" spans="1:4" x14ac:dyDescent="0.25">
      <c r="A2324" s="13" t="s">
        <v>5763</v>
      </c>
      <c r="B2324" s="17">
        <v>-0.47198654274396301</v>
      </c>
      <c r="C2324" s="17">
        <v>6.3100476127470002E-21</v>
      </c>
      <c r="D2324" s="17">
        <f t="shared" si="36"/>
        <v>20.199967363755029</v>
      </c>
    </row>
    <row r="2325" spans="1:4" x14ac:dyDescent="0.25">
      <c r="A2325" s="13" t="s">
        <v>5783</v>
      </c>
      <c r="B2325" s="17">
        <v>-0.47222562390062101</v>
      </c>
      <c r="C2325" s="17">
        <v>1.87765229125775E-2</v>
      </c>
      <c r="D2325" s="17">
        <f t="shared" si="36"/>
        <v>1.7263848284539547</v>
      </c>
    </row>
    <row r="2326" spans="1:4" x14ac:dyDescent="0.25">
      <c r="A2326" s="13" t="s">
        <v>5786</v>
      </c>
      <c r="B2326" s="17">
        <v>-0.47226631632051103</v>
      </c>
      <c r="C2326" s="17">
        <v>2.2464742021539402E-2</v>
      </c>
      <c r="D2326" s="17">
        <f t="shared" si="36"/>
        <v>1.6484985643518459</v>
      </c>
    </row>
    <row r="2327" spans="1:4" x14ac:dyDescent="0.25">
      <c r="A2327" s="13" t="s">
        <v>5786</v>
      </c>
      <c r="B2327" s="17">
        <v>-0.47226631632051103</v>
      </c>
      <c r="C2327" s="17">
        <v>2.2464742021539402E-2</v>
      </c>
      <c r="D2327" s="17">
        <f t="shared" si="36"/>
        <v>1.6484985643518459</v>
      </c>
    </row>
    <row r="2328" spans="1:4" x14ac:dyDescent="0.25">
      <c r="A2328" s="13" t="s">
        <v>4874</v>
      </c>
      <c r="B2328" s="17">
        <v>-0.472426025156995</v>
      </c>
      <c r="C2328" s="17">
        <v>3.2932144842311301E-3</v>
      </c>
      <c r="D2328" s="17">
        <f t="shared" si="36"/>
        <v>2.4823799831403237</v>
      </c>
    </row>
    <row r="2329" spans="1:4" x14ac:dyDescent="0.25">
      <c r="A2329" s="13" t="s">
        <v>5449</v>
      </c>
      <c r="B2329" s="17">
        <v>-0.472588220864118</v>
      </c>
      <c r="C2329" s="17">
        <v>7.0166825863463503E-6</v>
      </c>
      <c r="D2329" s="17">
        <f t="shared" si="36"/>
        <v>5.1538681692052872</v>
      </c>
    </row>
    <row r="2330" spans="1:4" x14ac:dyDescent="0.25">
      <c r="A2330" s="13" t="s">
        <v>5795</v>
      </c>
      <c r="B2330" s="17">
        <v>-0.47334822658304199</v>
      </c>
      <c r="C2330" s="17">
        <v>2.4066818610169301E-2</v>
      </c>
      <c r="D2330" s="17">
        <f t="shared" si="36"/>
        <v>1.6185813152656834</v>
      </c>
    </row>
    <row r="2331" spans="1:4" x14ac:dyDescent="0.25">
      <c r="A2331" s="13" t="s">
        <v>5798</v>
      </c>
      <c r="B2331" s="17">
        <v>-0.47365851334936498</v>
      </c>
      <c r="C2331" s="17">
        <v>1.33774033937004E-5</v>
      </c>
      <c r="D2331" s="17">
        <f t="shared" si="36"/>
        <v>4.873628176644818</v>
      </c>
    </row>
    <row r="2332" spans="1:4" x14ac:dyDescent="0.25">
      <c r="A2332" s="13" t="s">
        <v>5518</v>
      </c>
      <c r="B2332" s="17">
        <v>-0.476945156254305</v>
      </c>
      <c r="C2332" s="17">
        <v>9.4023539702454105E-4</v>
      </c>
      <c r="D2332" s="17">
        <f t="shared" si="36"/>
        <v>3.0267634029636969</v>
      </c>
    </row>
    <row r="2333" spans="1:4" x14ac:dyDescent="0.25">
      <c r="A2333" s="13" t="s">
        <v>5803</v>
      </c>
      <c r="B2333" s="17">
        <v>-0.47725741965388901</v>
      </c>
      <c r="C2333" s="17">
        <v>7.5964842064980397E-3</v>
      </c>
      <c r="D2333" s="17">
        <f t="shared" si="36"/>
        <v>2.1193873607454359</v>
      </c>
    </row>
    <row r="2334" spans="1:4" x14ac:dyDescent="0.25">
      <c r="A2334" s="13" t="s">
        <v>5806</v>
      </c>
      <c r="B2334" s="17">
        <v>-0.47801217373256</v>
      </c>
      <c r="C2334" s="17">
        <v>4.5162087893702799E-4</v>
      </c>
      <c r="D2334" s="17">
        <f t="shared" ref="D2334:D2397" si="37">-LOG10(C2334)</f>
        <v>3.3452259883645783</v>
      </c>
    </row>
    <row r="2335" spans="1:4" x14ac:dyDescent="0.25">
      <c r="A2335" s="13" t="s">
        <v>5809</v>
      </c>
      <c r="B2335" s="17">
        <v>-0.47888494092197198</v>
      </c>
      <c r="C2335" s="17">
        <v>4.73521476317141E-9</v>
      </c>
      <c r="D2335" s="17">
        <f t="shared" si="37"/>
        <v>8.3246603190165445</v>
      </c>
    </row>
    <row r="2336" spans="1:4" x14ac:dyDescent="0.25">
      <c r="A2336" s="13" t="s">
        <v>5536</v>
      </c>
      <c r="B2336" s="17">
        <v>-0.47888807766582098</v>
      </c>
      <c r="C2336" s="17">
        <v>2.7670469284451401E-5</v>
      </c>
      <c r="D2336" s="17">
        <f t="shared" si="37"/>
        <v>4.557983475267454</v>
      </c>
    </row>
    <row r="2337" spans="1:4" x14ac:dyDescent="0.25">
      <c r="A2337" s="13" t="s">
        <v>5814</v>
      </c>
      <c r="B2337" s="17">
        <v>-0.47916237990688099</v>
      </c>
      <c r="C2337" s="17">
        <v>2.8700781607594102E-2</v>
      </c>
      <c r="D2337" s="17">
        <f t="shared" si="37"/>
        <v>1.5421062759753108</v>
      </c>
    </row>
    <row r="2338" spans="1:4" x14ac:dyDescent="0.25">
      <c r="A2338" s="13" t="s">
        <v>5648</v>
      </c>
      <c r="B2338" s="17">
        <v>-0.47970581319452898</v>
      </c>
      <c r="C2338" s="17">
        <v>2.4441420390879198E-3</v>
      </c>
      <c r="D2338" s="17">
        <f t="shared" si="37"/>
        <v>2.6118735590679338</v>
      </c>
    </row>
    <row r="2339" spans="1:4" x14ac:dyDescent="0.25">
      <c r="A2339" s="13" t="s">
        <v>5607</v>
      </c>
      <c r="B2339" s="17">
        <v>-0.48037387620668998</v>
      </c>
      <c r="C2339" s="17">
        <v>4.5924286542954797E-3</v>
      </c>
      <c r="D2339" s="17">
        <f t="shared" si="37"/>
        <v>2.3379575819544272</v>
      </c>
    </row>
    <row r="2340" spans="1:4" x14ac:dyDescent="0.25">
      <c r="A2340" s="13" t="s">
        <v>5821</v>
      </c>
      <c r="B2340" s="17">
        <v>-0.48088189606048598</v>
      </c>
      <c r="C2340" s="17">
        <v>1.03205188700423E-3</v>
      </c>
      <c r="D2340" s="17">
        <f t="shared" si="37"/>
        <v>2.9862984677542057</v>
      </c>
    </row>
    <row r="2341" spans="1:4" x14ac:dyDescent="0.25">
      <c r="A2341" s="13" t="s">
        <v>5821</v>
      </c>
      <c r="B2341" s="17">
        <v>-0.48111170323991598</v>
      </c>
      <c r="C2341" s="17">
        <v>9.2487826296130005E-4</v>
      </c>
      <c r="D2341" s="17">
        <f t="shared" si="37"/>
        <v>3.033915427480951</v>
      </c>
    </row>
    <row r="2342" spans="1:4" x14ac:dyDescent="0.25">
      <c r="A2342" s="13" t="s">
        <v>5826</v>
      </c>
      <c r="B2342" s="17">
        <v>-0.48131348088461401</v>
      </c>
      <c r="C2342" s="17">
        <v>4.80680197729519E-2</v>
      </c>
      <c r="D2342" s="17">
        <f t="shared" si="37"/>
        <v>1.318143768851052</v>
      </c>
    </row>
    <row r="2343" spans="1:4" x14ac:dyDescent="0.25">
      <c r="A2343" s="13" t="s">
        <v>5829</v>
      </c>
      <c r="B2343" s="17">
        <v>-0.48168166432413201</v>
      </c>
      <c r="C2343" s="17">
        <v>2.24488745324768E-4</v>
      </c>
      <c r="D2343" s="17">
        <f t="shared" si="37"/>
        <v>3.6488054273371486</v>
      </c>
    </row>
    <row r="2344" spans="1:4" x14ac:dyDescent="0.25">
      <c r="A2344" s="13" t="s">
        <v>5832</v>
      </c>
      <c r="B2344" s="17">
        <v>-0.481802858639714</v>
      </c>
      <c r="C2344" s="17">
        <v>3.2870494436376199E-2</v>
      </c>
      <c r="D2344" s="17">
        <f t="shared" si="37"/>
        <v>1.4831937632328009</v>
      </c>
    </row>
    <row r="2345" spans="1:4" x14ac:dyDescent="0.25">
      <c r="A2345" s="13" t="s">
        <v>5835</v>
      </c>
      <c r="B2345" s="17">
        <v>-0.481903304073171</v>
      </c>
      <c r="C2345" s="17">
        <v>6.4005884444528899E-3</v>
      </c>
      <c r="D2345" s="17">
        <f t="shared" si="37"/>
        <v>2.1937800968862784</v>
      </c>
    </row>
    <row r="2346" spans="1:4" x14ac:dyDescent="0.25">
      <c r="A2346" s="13" t="s">
        <v>5838</v>
      </c>
      <c r="B2346" s="17">
        <v>-0.484219355873371</v>
      </c>
      <c r="C2346" s="17">
        <v>2.8317968155935398E-4</v>
      </c>
      <c r="D2346" s="17">
        <f t="shared" si="37"/>
        <v>3.5479379109512594</v>
      </c>
    </row>
    <row r="2347" spans="1:4" x14ac:dyDescent="0.25">
      <c r="A2347" s="13" t="s">
        <v>5841</v>
      </c>
      <c r="B2347" s="17">
        <v>-0.48436458128665799</v>
      </c>
      <c r="C2347" s="17">
        <v>5.1921620848537596E-3</v>
      </c>
      <c r="D2347" s="17">
        <f t="shared" si="37"/>
        <v>2.2846517585307136</v>
      </c>
    </row>
    <row r="2348" spans="1:4" x14ac:dyDescent="0.25">
      <c r="A2348" s="13" t="s">
        <v>5844</v>
      </c>
      <c r="B2348" s="17">
        <v>-0.484590172702277</v>
      </c>
      <c r="C2348" s="17">
        <v>2.97990187316589E-2</v>
      </c>
      <c r="D2348" s="17">
        <f t="shared" si="37"/>
        <v>1.525798036811072</v>
      </c>
    </row>
    <row r="2349" spans="1:4" x14ac:dyDescent="0.25">
      <c r="A2349" s="13" t="s">
        <v>5847</v>
      </c>
      <c r="B2349" s="17">
        <v>-0.485545870042703</v>
      </c>
      <c r="C2349" s="17">
        <v>9.5372238724520102E-4</v>
      </c>
      <c r="D2349" s="17">
        <f t="shared" si="37"/>
        <v>3.0205780228149277</v>
      </c>
    </row>
    <row r="2350" spans="1:4" x14ac:dyDescent="0.25">
      <c r="A2350" s="13" t="s">
        <v>5850</v>
      </c>
      <c r="B2350" s="17">
        <v>-0.48609028721796199</v>
      </c>
      <c r="C2350" s="17">
        <v>4.2849554385784999E-2</v>
      </c>
      <c r="D2350" s="17">
        <f t="shared" si="37"/>
        <v>1.368053690165542</v>
      </c>
    </row>
    <row r="2351" spans="1:4" x14ac:dyDescent="0.25">
      <c r="A2351" s="13" t="s">
        <v>5607</v>
      </c>
      <c r="B2351" s="17">
        <v>-0.48649408884156498</v>
      </c>
      <c r="C2351" s="17">
        <v>4.5699958672872501E-3</v>
      </c>
      <c r="D2351" s="17">
        <f t="shared" si="37"/>
        <v>2.3400841926686957</v>
      </c>
    </row>
    <row r="2352" spans="1:4" x14ac:dyDescent="0.25">
      <c r="A2352" s="13" t="s">
        <v>5855</v>
      </c>
      <c r="B2352" s="17">
        <v>-0.48674863078126501</v>
      </c>
      <c r="C2352" s="17">
        <v>4.1321046762018898E-7</v>
      </c>
      <c r="D2352" s="17">
        <f t="shared" si="37"/>
        <v>6.3838286852838175</v>
      </c>
    </row>
    <row r="2353" spans="1:4" x14ac:dyDescent="0.25">
      <c r="A2353" s="13" t="s">
        <v>5291</v>
      </c>
      <c r="B2353" s="17">
        <v>-0.48699303907483699</v>
      </c>
      <c r="C2353" s="17">
        <v>2.1392295841190801E-4</v>
      </c>
      <c r="D2353" s="17">
        <f t="shared" si="37"/>
        <v>3.6697426040373888</v>
      </c>
    </row>
    <row r="2354" spans="1:4" x14ac:dyDescent="0.25">
      <c r="A2354" s="13" t="s">
        <v>4874</v>
      </c>
      <c r="B2354" s="17">
        <v>-0.48708936324328</v>
      </c>
      <c r="C2354" s="17">
        <v>2.3313805164004299E-3</v>
      </c>
      <c r="D2354" s="17">
        <f t="shared" si="37"/>
        <v>2.6323868372961976</v>
      </c>
    </row>
    <row r="2356" spans="1:4" x14ac:dyDescent="0.25">
      <c r="A2356" s="13" t="s">
        <v>5864</v>
      </c>
      <c r="B2356" s="17">
        <v>-0.49122936191051703</v>
      </c>
      <c r="C2356" s="17">
        <v>3.9384823025891497E-2</v>
      </c>
      <c r="D2356" s="17">
        <f t="shared" si="37"/>
        <v>1.4046711016749605</v>
      </c>
    </row>
    <row r="2357" spans="1:4" x14ac:dyDescent="0.25">
      <c r="A2357" s="13" t="s">
        <v>5866</v>
      </c>
      <c r="B2357" s="17">
        <v>-0.49136356681833898</v>
      </c>
      <c r="C2357" s="17">
        <v>2.2123636814257001E-2</v>
      </c>
      <c r="D2357" s="17">
        <f t="shared" si="37"/>
        <v>1.6551434796034661</v>
      </c>
    </row>
    <row r="2358" spans="1:4" x14ac:dyDescent="0.25">
      <c r="A2358" s="13" t="s">
        <v>186</v>
      </c>
      <c r="B2358" s="17">
        <v>-0.49195896724941901</v>
      </c>
      <c r="C2358" s="17">
        <v>8.0353128721682497E-11</v>
      </c>
      <c r="D2358" s="17">
        <f t="shared" si="37"/>
        <v>10.0949972083828</v>
      </c>
    </row>
    <row r="2359" spans="1:4" x14ac:dyDescent="0.25">
      <c r="A2359" s="13" t="s">
        <v>186</v>
      </c>
      <c r="B2359" s="17">
        <v>-0.49198344142272599</v>
      </c>
      <c r="C2359" s="17">
        <v>1.33261660746868E-7</v>
      </c>
      <c r="D2359" s="17">
        <f t="shared" si="37"/>
        <v>6.875294778725797</v>
      </c>
    </row>
    <row r="2360" spans="1:4" x14ac:dyDescent="0.25">
      <c r="A2360" s="13" t="s">
        <v>5803</v>
      </c>
      <c r="B2360" s="17">
        <v>-0.49251322359112198</v>
      </c>
      <c r="C2360" s="17">
        <v>4.1192520813861802E-3</v>
      </c>
      <c r="D2360" s="17">
        <f t="shared" si="37"/>
        <v>2.3851816301836282</v>
      </c>
    </row>
    <row r="2361" spans="1:4" x14ac:dyDescent="0.25">
      <c r="A2361" s="13" t="s">
        <v>5873</v>
      </c>
      <c r="B2361" s="17">
        <v>-0.49272216700538701</v>
      </c>
      <c r="C2361" s="17">
        <v>3.8774577910449999E-4</v>
      </c>
      <c r="D2361" s="17">
        <f t="shared" si="37"/>
        <v>3.4114529211006932</v>
      </c>
    </row>
    <row r="2362" spans="1:4" x14ac:dyDescent="0.25">
      <c r="A2362" s="13" t="s">
        <v>5875</v>
      </c>
      <c r="B2362" s="17">
        <v>-0.49273067870005499</v>
      </c>
      <c r="C2362" s="17">
        <v>8.3847525220658503E-4</v>
      </c>
      <c r="D2362" s="17">
        <f t="shared" si="37"/>
        <v>3.0765097511720638</v>
      </c>
    </row>
    <row r="2363" spans="1:4" x14ac:dyDescent="0.25">
      <c r="A2363" s="13" t="s">
        <v>4874</v>
      </c>
      <c r="B2363" s="17">
        <v>-0.49296658030246598</v>
      </c>
      <c r="C2363" s="17">
        <v>1.21823174023353E-3</v>
      </c>
      <c r="D2363" s="17">
        <f t="shared" si="37"/>
        <v>2.9142700894276854</v>
      </c>
    </row>
    <row r="2364" spans="1:4" x14ac:dyDescent="0.25">
      <c r="A2364" s="13" t="s">
        <v>5880</v>
      </c>
      <c r="B2364" s="17">
        <v>-0.493306660309906</v>
      </c>
      <c r="C2364" s="17">
        <v>3.8430826692225999E-3</v>
      </c>
      <c r="D2364" s="17">
        <f t="shared" si="37"/>
        <v>2.4153202732507073</v>
      </c>
    </row>
    <row r="2365" spans="1:4" x14ac:dyDescent="0.25">
      <c r="A2365" s="13" t="s">
        <v>5883</v>
      </c>
      <c r="B2365" s="17">
        <v>-0.49343423209081999</v>
      </c>
      <c r="C2365" s="17">
        <v>4.7602744134139698E-6</v>
      </c>
      <c r="D2365" s="17">
        <f t="shared" si="37"/>
        <v>5.3223680109777565</v>
      </c>
    </row>
    <row r="2366" spans="1:4" x14ac:dyDescent="0.25">
      <c r="A2366" s="13" t="s">
        <v>186</v>
      </c>
      <c r="B2366" s="17">
        <v>-0.49387538325698599</v>
      </c>
      <c r="C2366" s="17">
        <v>5.3815858076385297E-8</v>
      </c>
      <c r="D2366" s="17">
        <f t="shared" si="37"/>
        <v>7.2690897306486519</v>
      </c>
    </row>
    <row r="2367" spans="1:4" x14ac:dyDescent="0.25">
      <c r="A2367" s="13" t="s">
        <v>5873</v>
      </c>
      <c r="B2367" s="17">
        <v>-0.494683966194989</v>
      </c>
      <c r="C2367" s="17">
        <v>3.5054414452054998E-4</v>
      </c>
      <c r="D2367" s="17">
        <f t="shared" si="37"/>
        <v>3.4552572829342143</v>
      </c>
    </row>
    <row r="2368" spans="1:4" x14ac:dyDescent="0.25">
      <c r="A2368" s="13" t="s">
        <v>5883</v>
      </c>
      <c r="B2368" s="17">
        <v>-0.49469071412703097</v>
      </c>
      <c r="C2368" s="17">
        <v>2.05979750643681E-6</v>
      </c>
      <c r="D2368" s="17">
        <f t="shared" si="37"/>
        <v>5.6861754719413531</v>
      </c>
    </row>
    <row r="2369" spans="1:4" x14ac:dyDescent="0.25">
      <c r="A2369" s="13" t="s">
        <v>5889</v>
      </c>
      <c r="B2369" s="17">
        <v>-0.496574044148125</v>
      </c>
      <c r="C2369" s="17">
        <v>3.83917652563433E-3</v>
      </c>
      <c r="D2369" s="17">
        <f t="shared" si="37"/>
        <v>2.4157619185295434</v>
      </c>
    </row>
    <row r="2370" spans="1:4" x14ac:dyDescent="0.25">
      <c r="A2370" s="13" t="s">
        <v>5892</v>
      </c>
      <c r="B2370" s="17">
        <v>-0.49757697686616098</v>
      </c>
      <c r="C2370" s="17">
        <v>2.4533309540518199E-2</v>
      </c>
      <c r="D2370" s="17">
        <f t="shared" si="37"/>
        <v>1.610243861568033</v>
      </c>
    </row>
    <row r="2371" spans="1:4" x14ac:dyDescent="0.25">
      <c r="A2371" s="13" t="s">
        <v>5449</v>
      </c>
      <c r="B2371" s="17">
        <v>-0.49776283108436897</v>
      </c>
      <c r="C2371" s="17">
        <v>4.1601883932453502E-7</v>
      </c>
      <c r="D2371" s="17">
        <f t="shared" si="37"/>
        <v>6.3808870019948207</v>
      </c>
    </row>
    <row r="2372" spans="1:4" x14ac:dyDescent="0.25">
      <c r="A2372" s="13" t="s">
        <v>5897</v>
      </c>
      <c r="B2372" s="17">
        <v>-0.49797357386915397</v>
      </c>
      <c r="C2372" s="17">
        <v>3.1149621741263799E-2</v>
      </c>
      <c r="D2372" s="17">
        <f t="shared" si="37"/>
        <v>1.5065472227344836</v>
      </c>
    </row>
    <row r="2373" spans="1:4" x14ac:dyDescent="0.25">
      <c r="A2373" s="13" t="s">
        <v>4874</v>
      </c>
      <c r="B2373" s="17">
        <v>-0.49837293499661101</v>
      </c>
      <c r="C2373" s="17">
        <v>1.46146918210306E-3</v>
      </c>
      <c r="D2373" s="17">
        <f t="shared" si="37"/>
        <v>2.8352103381469131</v>
      </c>
    </row>
    <row r="2374" spans="1:4" x14ac:dyDescent="0.25">
      <c r="A2374" s="13" t="s">
        <v>5902</v>
      </c>
      <c r="B2374" s="17">
        <v>-0.49906212509974401</v>
      </c>
      <c r="C2374" s="17">
        <v>4.0389348004951003E-2</v>
      </c>
      <c r="D2374" s="17">
        <f t="shared" si="37"/>
        <v>1.3937331574796148</v>
      </c>
    </row>
    <row r="2375" spans="1:4" x14ac:dyDescent="0.25">
      <c r="A2375" s="13" t="s">
        <v>5905</v>
      </c>
      <c r="B2375" s="17">
        <v>-0.499903525472013</v>
      </c>
      <c r="C2375" s="17">
        <v>4.2082006125909899E-2</v>
      </c>
      <c r="D2375" s="17">
        <f t="shared" si="37"/>
        <v>1.3759035647515294</v>
      </c>
    </row>
    <row r="2376" spans="1:4" x14ac:dyDescent="0.25">
      <c r="A2376" s="13" t="s">
        <v>5908</v>
      </c>
      <c r="B2376" s="17">
        <v>-0.50033141297016803</v>
      </c>
      <c r="C2376" s="17">
        <v>2.2587228246977102E-3</v>
      </c>
      <c r="D2376" s="17">
        <f t="shared" si="37"/>
        <v>2.6461370595133915</v>
      </c>
    </row>
    <row r="2379" spans="1:4" x14ac:dyDescent="0.25">
      <c r="A2379" s="13" t="s">
        <v>5916</v>
      </c>
      <c r="B2379" s="17">
        <v>-0.50083799333280099</v>
      </c>
      <c r="C2379" s="17">
        <v>1.68485714268161E-2</v>
      </c>
      <c r="D2379" s="17">
        <f t="shared" si="37"/>
        <v>1.7734369166177151</v>
      </c>
    </row>
    <row r="2380" spans="1:4" x14ac:dyDescent="0.25">
      <c r="A2380" s="13" t="s">
        <v>5919</v>
      </c>
      <c r="B2380" s="17">
        <v>-0.50088808739532997</v>
      </c>
      <c r="C2380" s="17">
        <v>4.32980082503161E-2</v>
      </c>
      <c r="D2380" s="17">
        <f t="shared" si="37"/>
        <v>1.3635320811476113</v>
      </c>
    </row>
    <row r="2381" spans="1:4" x14ac:dyDescent="0.25">
      <c r="A2381" s="13" t="s">
        <v>5892</v>
      </c>
      <c r="B2381" s="17">
        <v>-0.50101615059537596</v>
      </c>
      <c r="C2381" s="17">
        <v>3.00694177758381E-2</v>
      </c>
      <c r="D2381" s="17">
        <f t="shared" si="37"/>
        <v>1.5218749809180632</v>
      </c>
    </row>
    <row r="2382" spans="1:4" x14ac:dyDescent="0.25">
      <c r="A2382" s="13" t="s">
        <v>74</v>
      </c>
      <c r="B2382" s="17">
        <v>-0.50152282201665399</v>
      </c>
      <c r="C2382" s="17">
        <v>2.3986826807654401E-2</v>
      </c>
      <c r="D2382" s="17">
        <f t="shared" si="37"/>
        <v>1.6200272005972129</v>
      </c>
    </row>
    <row r="2383" spans="1:4" x14ac:dyDescent="0.25">
      <c r="A2383" s="13" t="s">
        <v>5582</v>
      </c>
      <c r="B2383" s="17">
        <v>-0.50259772022379001</v>
      </c>
      <c r="C2383" s="17">
        <v>1.4737144927816101E-2</v>
      </c>
      <c r="D2383" s="17">
        <f t="shared" si="37"/>
        <v>1.8315866455269019</v>
      </c>
    </row>
    <row r="2384" spans="1:4" x14ac:dyDescent="0.25">
      <c r="A2384" s="13" t="s">
        <v>5925</v>
      </c>
      <c r="B2384" s="17">
        <v>-0.50265002317562302</v>
      </c>
      <c r="C2384" s="17">
        <v>2.2688895946570298E-2</v>
      </c>
      <c r="D2384" s="17">
        <f t="shared" si="37"/>
        <v>1.6441866365953652</v>
      </c>
    </row>
    <row r="2385" spans="1:4" x14ac:dyDescent="0.25">
      <c r="A2385" s="13" t="s">
        <v>5928</v>
      </c>
      <c r="B2385" s="17">
        <v>-0.50336690959203301</v>
      </c>
      <c r="C2385" s="17">
        <v>3.2727862274371099E-2</v>
      </c>
      <c r="D2385" s="17">
        <f t="shared" si="37"/>
        <v>1.4850823611070458</v>
      </c>
    </row>
    <row r="2386" spans="1:4" x14ac:dyDescent="0.25">
      <c r="A2386" s="13" t="s">
        <v>5931</v>
      </c>
      <c r="B2386" s="17">
        <v>-0.50350575449325496</v>
      </c>
      <c r="C2386" s="17">
        <v>8.8305024327189005E-7</v>
      </c>
      <c r="D2386" s="17">
        <f t="shared" si="37"/>
        <v>6.0540145854881606</v>
      </c>
    </row>
    <row r="2387" spans="1:4" x14ac:dyDescent="0.25">
      <c r="A2387" s="13" t="s">
        <v>5934</v>
      </c>
      <c r="B2387" s="17">
        <v>-0.50352531849806903</v>
      </c>
      <c r="C2387" s="17">
        <v>8.6252697376770006E-5</v>
      </c>
      <c r="D2387" s="17">
        <f t="shared" si="37"/>
        <v>4.0642273143702914</v>
      </c>
    </row>
    <row r="2388" spans="1:4" x14ac:dyDescent="0.25">
      <c r="A2388" s="13" t="s">
        <v>5582</v>
      </c>
      <c r="B2388" s="17">
        <v>-0.50382593633935902</v>
      </c>
      <c r="C2388" s="17">
        <v>1.45782022613344E-2</v>
      </c>
      <c r="D2388" s="17">
        <f t="shared" si="37"/>
        <v>1.8362960285640046</v>
      </c>
    </row>
    <row r="2389" spans="1:4" x14ac:dyDescent="0.25">
      <c r="A2389" s="13" t="s">
        <v>5939</v>
      </c>
      <c r="B2389" s="17">
        <v>-0.50513159431440602</v>
      </c>
      <c r="C2389" s="17">
        <v>1.8002752277889699E-5</v>
      </c>
      <c r="D2389" s="17">
        <f t="shared" si="37"/>
        <v>4.7446610944674568</v>
      </c>
    </row>
    <row r="2390" spans="1:4" x14ac:dyDescent="0.25">
      <c r="A2390" s="13" t="s">
        <v>5942</v>
      </c>
      <c r="B2390" s="17">
        <v>-0.50564459418747698</v>
      </c>
      <c r="C2390" s="17">
        <v>1.10850243092685E-4</v>
      </c>
      <c r="D2390" s="17">
        <f t="shared" si="37"/>
        <v>3.9552633501480865</v>
      </c>
    </row>
    <row r="2391" spans="1:4" x14ac:dyDescent="0.25">
      <c r="A2391" s="13" t="s">
        <v>5928</v>
      </c>
      <c r="B2391" s="17">
        <v>-0.50590730591136701</v>
      </c>
      <c r="C2391" s="17">
        <v>3.1552293802750403E-2</v>
      </c>
      <c r="D2391" s="17">
        <f t="shared" si="37"/>
        <v>1.500969062737894</v>
      </c>
    </row>
    <row r="2392" spans="1:4" x14ac:dyDescent="0.25">
      <c r="A2392" s="13" t="s">
        <v>5873</v>
      </c>
      <c r="B2392" s="17">
        <v>-0.50607480365794899</v>
      </c>
      <c r="C2392" s="17">
        <v>2.9332960275485302E-4</v>
      </c>
      <c r="D2392" s="17">
        <f t="shared" si="37"/>
        <v>3.5326441059102356</v>
      </c>
    </row>
    <row r="2393" spans="1:4" x14ac:dyDescent="0.25">
      <c r="A2393" s="13" t="s">
        <v>5947</v>
      </c>
      <c r="B2393" s="17">
        <v>-0.506082359474754</v>
      </c>
      <c r="C2393" s="17">
        <v>9.7576844086766102E-8</v>
      </c>
      <c r="D2393" s="17">
        <f t="shared" si="37"/>
        <v>7.0106532323179023</v>
      </c>
    </row>
    <row r="2395" spans="1:4" x14ac:dyDescent="0.25">
      <c r="A2395" s="13" t="s">
        <v>5953</v>
      </c>
      <c r="B2395" s="17">
        <v>-0.50699211095991603</v>
      </c>
      <c r="C2395" s="17">
        <v>1.07031274135507E-2</v>
      </c>
      <c r="D2395" s="17">
        <f t="shared" si="37"/>
        <v>1.9704893045582288</v>
      </c>
    </row>
    <row r="2396" spans="1:4" x14ac:dyDescent="0.25">
      <c r="A2396" s="13" t="s">
        <v>5956</v>
      </c>
      <c r="B2396" s="17">
        <v>-0.50719656161932702</v>
      </c>
      <c r="C2396" s="17">
        <v>4.4145241539821E-5</v>
      </c>
      <c r="D2396" s="17">
        <f t="shared" si="37"/>
        <v>4.3551161026044891</v>
      </c>
    </row>
    <row r="2397" spans="1:4" x14ac:dyDescent="0.25">
      <c r="A2397" s="13" t="s">
        <v>5934</v>
      </c>
      <c r="B2397" s="17">
        <v>-0.50723857505837899</v>
      </c>
      <c r="C2397" s="17">
        <v>8.8557771900762397E-5</v>
      </c>
      <c r="D2397" s="17">
        <f t="shared" si="37"/>
        <v>4.0527733187708979</v>
      </c>
    </row>
    <row r="2398" spans="1:4" x14ac:dyDescent="0.25">
      <c r="A2398" s="13" t="s">
        <v>5956</v>
      </c>
      <c r="B2398" s="17">
        <v>-0.50748397762786301</v>
      </c>
      <c r="C2398" s="17">
        <v>4.48057635799807E-5</v>
      </c>
      <c r="D2398" s="17">
        <f t="shared" ref="D2398:D2461" si="38">-LOG10(C2398)</f>
        <v>4.3486661170290342</v>
      </c>
    </row>
    <row r="2399" spans="1:4" x14ac:dyDescent="0.25">
      <c r="A2399" s="13" t="s">
        <v>5873</v>
      </c>
      <c r="B2399" s="17">
        <v>-0.50814964543178098</v>
      </c>
      <c r="C2399" s="17">
        <v>2.7189883545423001E-4</v>
      </c>
      <c r="D2399" s="17">
        <f t="shared" si="38"/>
        <v>3.5655926524966666</v>
      </c>
    </row>
    <row r="2400" spans="1:4" x14ac:dyDescent="0.25">
      <c r="A2400" s="13" t="s">
        <v>5963</v>
      </c>
      <c r="B2400" s="17">
        <v>-0.50822727461283701</v>
      </c>
      <c r="C2400" s="17">
        <v>1.77431677374543E-2</v>
      </c>
      <c r="D2400" s="17">
        <f t="shared" si="38"/>
        <v>1.7509688417713349</v>
      </c>
    </row>
    <row r="2401" spans="1:4" x14ac:dyDescent="0.25">
      <c r="A2401" s="13" t="s">
        <v>5966</v>
      </c>
      <c r="B2401" s="17">
        <v>-0.50831217913425697</v>
      </c>
      <c r="C2401" s="17">
        <v>4.6049293102984302E-10</v>
      </c>
      <c r="D2401" s="17">
        <f t="shared" si="38"/>
        <v>9.3367770322169594</v>
      </c>
    </row>
    <row r="2402" spans="1:4" x14ac:dyDescent="0.25">
      <c r="A2402" s="13" t="s">
        <v>5607</v>
      </c>
      <c r="B2402" s="17">
        <v>-0.50919982629425997</v>
      </c>
      <c r="C2402" s="17">
        <v>2.93457229333903E-3</v>
      </c>
      <c r="D2402" s="17">
        <f t="shared" si="38"/>
        <v>2.5324551871517751</v>
      </c>
    </row>
    <row r="2403" spans="1:4" x14ac:dyDescent="0.25">
      <c r="A2403" s="13" t="s">
        <v>5971</v>
      </c>
      <c r="B2403" s="17">
        <v>-0.50958958811528199</v>
      </c>
      <c r="C2403" s="17">
        <v>8.5645973033803297E-3</v>
      </c>
      <c r="D2403" s="17">
        <f t="shared" si="38"/>
        <v>2.0672930522000783</v>
      </c>
    </row>
    <row r="2404" spans="1:4" x14ac:dyDescent="0.25">
      <c r="A2404" s="13" t="s">
        <v>5892</v>
      </c>
      <c r="B2404" s="17">
        <v>-0.50998140564371897</v>
      </c>
      <c r="C2404" s="17">
        <v>2.3728628051166101E-2</v>
      </c>
      <c r="D2404" s="17">
        <f t="shared" si="38"/>
        <v>1.6247273712235635</v>
      </c>
    </row>
    <row r="2405" spans="1:4" x14ac:dyDescent="0.25">
      <c r="A2405" s="13" t="s">
        <v>5976</v>
      </c>
      <c r="B2405" s="17">
        <v>-0.51003482113966703</v>
      </c>
      <c r="C2405" s="17">
        <v>1.27965172560533E-5</v>
      </c>
      <c r="D2405" s="17">
        <f t="shared" si="38"/>
        <v>4.8929082133433672</v>
      </c>
    </row>
    <row r="2406" spans="1:4" x14ac:dyDescent="0.25">
      <c r="A2406" s="13" t="s">
        <v>5806</v>
      </c>
      <c r="B2406" s="17">
        <v>-0.51008447237106702</v>
      </c>
      <c r="C2406" s="17">
        <v>4.1037312293988297E-5</v>
      </c>
      <c r="D2406" s="17">
        <f t="shared" si="38"/>
        <v>4.3868210907352578</v>
      </c>
    </row>
    <row r="2407" spans="1:4" x14ac:dyDescent="0.25">
      <c r="A2407" s="13" t="s">
        <v>5648</v>
      </c>
      <c r="B2407" s="17">
        <v>-0.51012226168890795</v>
      </c>
      <c r="C2407" s="17">
        <v>3.2545174809931002E-4</v>
      </c>
      <c r="D2407" s="17">
        <f t="shared" si="38"/>
        <v>3.4875133913894349</v>
      </c>
    </row>
    <row r="2408" spans="1:4" x14ac:dyDescent="0.25">
      <c r="A2408" s="13" t="s">
        <v>5983</v>
      </c>
      <c r="B2408" s="17">
        <v>-0.51021200133230205</v>
      </c>
      <c r="C2408" s="17">
        <v>5.4621139391712702E-5</v>
      </c>
      <c r="D2408" s="17">
        <f t="shared" si="38"/>
        <v>4.2626392447606856</v>
      </c>
    </row>
    <row r="2409" spans="1:4" x14ac:dyDescent="0.25">
      <c r="A2409" s="13" t="s">
        <v>5986</v>
      </c>
      <c r="B2409" s="17">
        <v>-0.510233831811438</v>
      </c>
      <c r="C2409" s="17">
        <v>7.3357576128113902E-4</v>
      </c>
      <c r="D2409" s="17">
        <f t="shared" si="38"/>
        <v>3.134555027005101</v>
      </c>
    </row>
    <row r="2410" spans="1:4" x14ac:dyDescent="0.25">
      <c r="A2410" s="13" t="s">
        <v>5989</v>
      </c>
      <c r="B2410" s="17">
        <v>-0.51025246056677898</v>
      </c>
      <c r="C2410" s="17">
        <v>3.0764200323836997E-4</v>
      </c>
      <c r="D2410" s="17">
        <f t="shared" si="38"/>
        <v>3.511954369360565</v>
      </c>
    </row>
    <row r="2411" spans="1:4" x14ac:dyDescent="0.25">
      <c r="A2411" s="13" t="s">
        <v>4371</v>
      </c>
      <c r="B2411" s="17">
        <v>-0.51061790776096205</v>
      </c>
      <c r="C2411" s="17">
        <v>1.30793905851171E-6</v>
      </c>
      <c r="D2411" s="17">
        <f t="shared" si="38"/>
        <v>5.8834124908501755</v>
      </c>
    </row>
    <row r="2412" spans="1:4" x14ac:dyDescent="0.25">
      <c r="A2412" s="13" t="s">
        <v>4371</v>
      </c>
      <c r="B2412" s="17">
        <v>-0.51090400021343596</v>
      </c>
      <c r="C2412" s="17">
        <v>4.9129236608925505E-7</v>
      </c>
      <c r="D2412" s="17">
        <f t="shared" si="38"/>
        <v>6.3086599840660114</v>
      </c>
    </row>
    <row r="2413" spans="1:4" x14ac:dyDescent="0.25">
      <c r="A2413" s="13" t="s">
        <v>62</v>
      </c>
      <c r="B2413" s="17">
        <v>-0.51155525118293299</v>
      </c>
      <c r="C2413" s="17">
        <v>2.9871972283700898E-3</v>
      </c>
      <c r="D2413" s="17">
        <f t="shared" si="38"/>
        <v>2.5247361023489785</v>
      </c>
    </row>
    <row r="2415" spans="1:4" x14ac:dyDescent="0.25">
      <c r="A2415" s="13" t="s">
        <v>5998</v>
      </c>
      <c r="B2415" s="17">
        <v>-0.51212858433429298</v>
      </c>
      <c r="C2415" s="17">
        <v>4.0389348004951003E-2</v>
      </c>
      <c r="D2415" s="17">
        <f t="shared" si="38"/>
        <v>1.3937331574796148</v>
      </c>
    </row>
    <row r="2416" spans="1:4" x14ac:dyDescent="0.25">
      <c r="A2416" s="13" t="s">
        <v>6001</v>
      </c>
      <c r="B2416" s="17">
        <v>-0.51214002570144002</v>
      </c>
      <c r="C2416" s="17">
        <v>4.0216249549233996E-3</v>
      </c>
      <c r="D2416" s="17">
        <f t="shared" si="38"/>
        <v>2.3955984328943876</v>
      </c>
    </row>
    <row r="2417" spans="1:4" x14ac:dyDescent="0.25">
      <c r="A2417" s="13" t="s">
        <v>5956</v>
      </c>
      <c r="B2417" s="17">
        <v>-0.51306647634716696</v>
      </c>
      <c r="C2417" s="17">
        <v>3.75489937925486E-5</v>
      </c>
      <c r="D2417" s="17">
        <f t="shared" si="38"/>
        <v>4.4254016963748271</v>
      </c>
    </row>
    <row r="2418" spans="1:4" x14ac:dyDescent="0.25">
      <c r="A2418" s="13" t="s">
        <v>6006</v>
      </c>
      <c r="B2418" s="17">
        <v>-0.51374457171203602</v>
      </c>
      <c r="C2418" s="17">
        <v>2.3111341789763901E-2</v>
      </c>
      <c r="D2418" s="17">
        <f t="shared" si="38"/>
        <v>1.6361748396799562</v>
      </c>
    </row>
    <row r="2419" spans="1:4" x14ac:dyDescent="0.25">
      <c r="A2419" s="13" t="s">
        <v>6008</v>
      </c>
      <c r="B2419" s="17">
        <v>-0.51405889206480104</v>
      </c>
      <c r="C2419" s="17">
        <v>4.4447056040436798E-3</v>
      </c>
      <c r="D2419" s="17">
        <f t="shared" si="38"/>
        <v>2.3521569993222187</v>
      </c>
    </row>
    <row r="2420" spans="1:4" x14ac:dyDescent="0.25">
      <c r="A2420" s="13" t="s">
        <v>6011</v>
      </c>
      <c r="B2420" s="17">
        <v>-0.514570850508411</v>
      </c>
      <c r="C2420" s="17">
        <v>3.3427698958469702E-11</v>
      </c>
      <c r="D2420" s="17">
        <f t="shared" si="38"/>
        <v>10.475893517635178</v>
      </c>
    </row>
    <row r="2421" spans="1:4" x14ac:dyDescent="0.25">
      <c r="A2421" s="13" t="s">
        <v>4371</v>
      </c>
      <c r="B2421" s="17">
        <v>-0.51561433804269796</v>
      </c>
      <c r="C2421" s="17">
        <v>3.1708674822903502E-6</v>
      </c>
      <c r="D2421" s="17">
        <f t="shared" si="38"/>
        <v>5.498821907740381</v>
      </c>
    </row>
    <row r="2422" spans="1:4" x14ac:dyDescent="0.25">
      <c r="A2422" s="13" t="s">
        <v>5883</v>
      </c>
      <c r="B2422" s="17">
        <v>-0.51615127025864405</v>
      </c>
      <c r="C2422" s="17">
        <v>2.9776918371879399E-6</v>
      </c>
      <c r="D2422" s="17">
        <f t="shared" si="38"/>
        <v>5.5261202496106421</v>
      </c>
    </row>
    <row r="2423" spans="1:4" x14ac:dyDescent="0.25">
      <c r="A2423" s="13" t="s">
        <v>6018</v>
      </c>
      <c r="B2423" s="17">
        <v>-0.51666158869697698</v>
      </c>
      <c r="C2423" s="17">
        <v>2.4694729001690799E-2</v>
      </c>
      <c r="D2423" s="17">
        <f t="shared" si="38"/>
        <v>1.6073957353949646</v>
      </c>
    </row>
    <row r="2424" spans="1:4" x14ac:dyDescent="0.25">
      <c r="A2424" s="13" t="s">
        <v>6021</v>
      </c>
      <c r="B2424" s="17">
        <v>-0.51686788246034798</v>
      </c>
      <c r="C2424" s="17">
        <v>5.7820101926109096E-4</v>
      </c>
      <c r="D2424" s="17">
        <f t="shared" si="38"/>
        <v>3.2379211470841134</v>
      </c>
    </row>
    <row r="2425" spans="1:4" x14ac:dyDescent="0.25">
      <c r="A2425" s="13" t="s">
        <v>4371</v>
      </c>
      <c r="B2425" s="17">
        <v>-0.51800467582047405</v>
      </c>
      <c r="C2425" s="17">
        <v>6.6895264405809304E-7</v>
      </c>
      <c r="D2425" s="17">
        <f t="shared" si="38"/>
        <v>6.1746046253595299</v>
      </c>
    </row>
    <row r="2426" spans="1:4" x14ac:dyDescent="0.25">
      <c r="A2426" s="13" t="s">
        <v>5931</v>
      </c>
      <c r="B2426" s="17">
        <v>-0.518269625702792</v>
      </c>
      <c r="C2426" s="17">
        <v>1.05509980731427E-7</v>
      </c>
      <c r="D2426" s="17">
        <f t="shared" si="38"/>
        <v>6.9767064562756467</v>
      </c>
    </row>
    <row r="2427" spans="1:4" x14ac:dyDescent="0.25">
      <c r="A2427" s="13" t="s">
        <v>5883</v>
      </c>
      <c r="B2427" s="17">
        <v>-0.51976802106932996</v>
      </c>
      <c r="C2427" s="17">
        <v>3.2818129829570701E-6</v>
      </c>
      <c r="D2427" s="17">
        <f t="shared" si="38"/>
        <v>5.4838861712365921</v>
      </c>
    </row>
    <row r="2428" spans="1:4" x14ac:dyDescent="0.25">
      <c r="A2428" s="13" t="s">
        <v>5883</v>
      </c>
      <c r="B2428" s="17">
        <v>-0.51989889075865603</v>
      </c>
      <c r="C2428" s="17">
        <v>2.7004657315060799E-6</v>
      </c>
      <c r="D2428" s="17">
        <f t="shared" si="38"/>
        <v>5.5685613294778591</v>
      </c>
    </row>
    <row r="2429" spans="1:4" x14ac:dyDescent="0.25">
      <c r="A2429" s="13" t="s">
        <v>5883</v>
      </c>
      <c r="B2429" s="17">
        <v>-0.52014484697485597</v>
      </c>
      <c r="C2429" s="17">
        <v>2.6540708228335901E-6</v>
      </c>
      <c r="D2429" s="17">
        <f t="shared" si="38"/>
        <v>5.5760874923399193</v>
      </c>
    </row>
    <row r="2430" spans="1:4" x14ac:dyDescent="0.25">
      <c r="A2430" s="13" t="s">
        <v>77</v>
      </c>
      <c r="B2430" s="17">
        <v>-0.52056506540446601</v>
      </c>
      <c r="C2430" s="17">
        <v>6.6975714034937903E-4</v>
      </c>
      <c r="D2430" s="17">
        <f t="shared" si="38"/>
        <v>3.1740826476371793</v>
      </c>
    </row>
    <row r="2431" spans="1:4" x14ac:dyDescent="0.25">
      <c r="A2431" s="13" t="s">
        <v>6034</v>
      </c>
      <c r="B2431" s="17">
        <v>-0.52076489169668105</v>
      </c>
      <c r="C2431" s="17">
        <v>1.5687442390434499E-3</v>
      </c>
      <c r="D2431" s="17">
        <f t="shared" si="38"/>
        <v>2.8044478560473864</v>
      </c>
    </row>
    <row r="2432" spans="1:4" x14ac:dyDescent="0.25">
      <c r="A2432" s="13" t="s">
        <v>5966</v>
      </c>
      <c r="B2432" s="17">
        <v>-0.521027282579274</v>
      </c>
      <c r="C2432" s="17">
        <v>1.3592495025106401E-9</v>
      </c>
      <c r="D2432" s="17">
        <f t="shared" si="38"/>
        <v>8.8667008172792947</v>
      </c>
    </row>
    <row r="2433" spans="1:4" x14ac:dyDescent="0.25">
      <c r="A2433" s="13" t="s">
        <v>6039</v>
      </c>
      <c r="B2433" s="17">
        <v>-0.52183652691530902</v>
      </c>
      <c r="C2433" s="17">
        <v>2.5789752377847401E-3</v>
      </c>
      <c r="D2433" s="17">
        <f t="shared" si="38"/>
        <v>2.5885528277515837</v>
      </c>
    </row>
    <row r="2434" spans="1:4" x14ac:dyDescent="0.25">
      <c r="A2434" s="13" t="s">
        <v>6042</v>
      </c>
      <c r="B2434" s="17">
        <v>-0.52259158417876095</v>
      </c>
      <c r="C2434" s="17">
        <v>4.0669620896930998E-2</v>
      </c>
      <c r="D2434" s="17">
        <f t="shared" si="38"/>
        <v>1.3907298758653484</v>
      </c>
    </row>
    <row r="2435" spans="1:4" x14ac:dyDescent="0.25">
      <c r="A2435" s="13" t="s">
        <v>5883</v>
      </c>
      <c r="B2435" s="17">
        <v>-0.52296884446597702</v>
      </c>
      <c r="C2435" s="17">
        <v>3.1782247701118602E-6</v>
      </c>
      <c r="D2435" s="17">
        <f t="shared" si="38"/>
        <v>5.4978153919091977</v>
      </c>
    </row>
    <row r="2436" spans="1:4" x14ac:dyDescent="0.25">
      <c r="A2436" s="13" t="s">
        <v>5883</v>
      </c>
      <c r="B2436" s="17">
        <v>-0.52308924678990498</v>
      </c>
      <c r="C2436" s="17">
        <v>3.0527161041711201E-6</v>
      </c>
      <c r="D2436" s="17">
        <f t="shared" si="38"/>
        <v>5.5153135822472903</v>
      </c>
    </row>
    <row r="2437" spans="1:4" x14ac:dyDescent="0.25">
      <c r="A2437" s="13" t="s">
        <v>6021</v>
      </c>
      <c r="B2437" s="17">
        <v>-0.52514700996931596</v>
      </c>
      <c r="C2437" s="17">
        <v>8.50785200470073E-4</v>
      </c>
      <c r="D2437" s="17">
        <f t="shared" si="38"/>
        <v>3.0701800733180677</v>
      </c>
    </row>
    <row r="2438" spans="1:4" x14ac:dyDescent="0.25">
      <c r="A2438" s="13" t="s">
        <v>6051</v>
      </c>
      <c r="B2438" s="17">
        <v>-0.526696021217817</v>
      </c>
      <c r="C2438" s="17">
        <v>6.3723120999806802E-4</v>
      </c>
      <c r="D2438" s="17">
        <f t="shared" si="38"/>
        <v>3.1957029616875929</v>
      </c>
    </row>
    <row r="2439" spans="1:4" x14ac:dyDescent="0.25">
      <c r="A2439" s="13" t="s">
        <v>5883</v>
      </c>
      <c r="B2439" s="17">
        <v>-0.528541163333894</v>
      </c>
      <c r="C2439" s="17">
        <v>2.27513011804458E-6</v>
      </c>
      <c r="D2439" s="17">
        <f t="shared" si="38"/>
        <v>5.6429937603550915</v>
      </c>
    </row>
    <row r="2440" spans="1:4" x14ac:dyDescent="0.25">
      <c r="A2440" s="13" t="s">
        <v>5883</v>
      </c>
      <c r="B2440" s="17">
        <v>-0.528967616650592</v>
      </c>
      <c r="C2440" s="17">
        <v>2.8637017350600202E-6</v>
      </c>
      <c r="D2440" s="17">
        <f t="shared" si="38"/>
        <v>5.5430722173568867</v>
      </c>
    </row>
    <row r="2441" spans="1:4" x14ac:dyDescent="0.25">
      <c r="A2441" s="13" t="s">
        <v>6051</v>
      </c>
      <c r="B2441" s="17">
        <v>-0.52906023679075698</v>
      </c>
      <c r="C2441" s="17">
        <v>4.2380290445007297E-4</v>
      </c>
      <c r="D2441" s="17">
        <f t="shared" si="38"/>
        <v>3.3728360712629843</v>
      </c>
    </row>
    <row r="2442" spans="1:4" x14ac:dyDescent="0.25">
      <c r="A2442" s="13" t="s">
        <v>5607</v>
      </c>
      <c r="B2442" s="17">
        <v>-0.52913068293315801</v>
      </c>
      <c r="C2442" s="17">
        <v>1.7853586059532699E-3</v>
      </c>
      <c r="D2442" s="17">
        <f t="shared" si="38"/>
        <v>2.7482745386864327</v>
      </c>
    </row>
    <row r="2443" spans="1:4" x14ac:dyDescent="0.25">
      <c r="A2443" s="13" t="s">
        <v>5883</v>
      </c>
      <c r="B2443" s="17">
        <v>-0.52939745836365204</v>
      </c>
      <c r="C2443" s="17">
        <v>4.9923865621816699E-6</v>
      </c>
      <c r="D2443" s="17">
        <f t="shared" si="38"/>
        <v>5.3016917944549053</v>
      </c>
    </row>
    <row r="2444" spans="1:4" x14ac:dyDescent="0.25">
      <c r="A2444" s="13" t="s">
        <v>5883</v>
      </c>
      <c r="B2444" s="17">
        <v>-0.52944038037817098</v>
      </c>
      <c r="C2444" s="17">
        <v>2.71216798424433E-6</v>
      </c>
      <c r="D2444" s="17">
        <f t="shared" si="38"/>
        <v>5.5666834149631574</v>
      </c>
    </row>
    <row r="2445" spans="1:4" x14ac:dyDescent="0.25">
      <c r="A2445" s="13" t="s">
        <v>5883</v>
      </c>
      <c r="B2445" s="17">
        <v>-0.52973014692341702</v>
      </c>
      <c r="C2445" s="17">
        <v>1.61215445652458E-6</v>
      </c>
      <c r="D2445" s="17">
        <f t="shared" si="38"/>
        <v>5.7925933518591846</v>
      </c>
    </row>
    <row r="2446" spans="1:4" x14ac:dyDescent="0.25">
      <c r="A2446" s="13" t="s">
        <v>6070</v>
      </c>
      <c r="B2446" s="17">
        <v>-0.53008592695339596</v>
      </c>
      <c r="C2446" s="17">
        <v>2.3978414885994399E-2</v>
      </c>
      <c r="D2446" s="17">
        <f t="shared" si="38"/>
        <v>1.6201795297033572</v>
      </c>
    </row>
    <row r="2447" spans="1:4" x14ac:dyDescent="0.25">
      <c r="A2447" s="13" t="s">
        <v>6073</v>
      </c>
      <c r="B2447" s="17">
        <v>-0.53024638903264398</v>
      </c>
      <c r="C2447" s="17">
        <v>3.7209757025373799E-3</v>
      </c>
      <c r="D2447" s="17">
        <f t="shared" si="38"/>
        <v>2.4293431658527989</v>
      </c>
    </row>
    <row r="2448" spans="1:4" x14ac:dyDescent="0.25">
      <c r="A2448" s="13" t="s">
        <v>145</v>
      </c>
      <c r="B2448" s="17">
        <v>-0.53063610847223697</v>
      </c>
      <c r="C2448" s="17">
        <v>1.4687531777185501E-4</v>
      </c>
      <c r="D2448" s="17">
        <f t="shared" si="38"/>
        <v>3.8330511807660517</v>
      </c>
    </row>
    <row r="2449" spans="1:4" x14ac:dyDescent="0.25">
      <c r="A2449" s="13" t="s">
        <v>6076</v>
      </c>
      <c r="B2449" s="17">
        <v>-0.53100616183912597</v>
      </c>
      <c r="C2449" s="17">
        <v>1.04569780121128E-4</v>
      </c>
      <c r="D2449" s="17">
        <f t="shared" si="38"/>
        <v>3.9805938051711443</v>
      </c>
    </row>
    <row r="2450" spans="1:4" x14ac:dyDescent="0.25">
      <c r="A2450" s="13" t="s">
        <v>6079</v>
      </c>
      <c r="B2450" s="17">
        <v>-0.53221543096588597</v>
      </c>
      <c r="C2450" s="17">
        <v>4.6825088979359802E-2</v>
      </c>
      <c r="D2450" s="17">
        <f t="shared" si="38"/>
        <v>1.3295213886839956</v>
      </c>
    </row>
    <row r="2451" spans="1:4" x14ac:dyDescent="0.25">
      <c r="A2451" s="13" t="s">
        <v>6082</v>
      </c>
      <c r="B2451" s="17">
        <v>-0.53262231365114598</v>
      </c>
      <c r="C2451" s="17">
        <v>2.5073286850237901E-2</v>
      </c>
      <c r="D2451" s="17">
        <f t="shared" si="38"/>
        <v>1.6007887307663808</v>
      </c>
    </row>
    <row r="2452" spans="1:4" x14ac:dyDescent="0.25">
      <c r="A2452" s="13" t="s">
        <v>208</v>
      </c>
      <c r="B2452" s="17">
        <v>-0.53279934675115304</v>
      </c>
      <c r="C2452" s="17">
        <v>9.9441354927294192E-15</v>
      </c>
      <c r="D2452" s="17">
        <f t="shared" si="38"/>
        <v>14.002432966894183</v>
      </c>
    </row>
    <row r="2453" spans="1:4" x14ac:dyDescent="0.25">
      <c r="A2453" s="13" t="s">
        <v>6085</v>
      </c>
      <c r="B2453" s="17">
        <v>-0.53333164108873599</v>
      </c>
      <c r="C2453" s="17">
        <v>4.8304844459987901E-2</v>
      </c>
      <c r="D2453" s="17">
        <f t="shared" si="38"/>
        <v>1.3160093119661576</v>
      </c>
    </row>
    <row r="2454" spans="1:4" x14ac:dyDescent="0.25">
      <c r="A2454" s="13" t="s">
        <v>5892</v>
      </c>
      <c r="B2454" s="17">
        <v>-0.53350850273989803</v>
      </c>
      <c r="C2454" s="17">
        <v>1.72332670774018E-2</v>
      </c>
      <c r="D2454" s="17">
        <f t="shared" si="38"/>
        <v>1.763632381334082</v>
      </c>
    </row>
    <row r="2455" spans="1:4" x14ac:dyDescent="0.25">
      <c r="A2455" s="13" t="s">
        <v>6090</v>
      </c>
      <c r="B2455" s="17">
        <v>-0.53378273357831796</v>
      </c>
      <c r="C2455" s="17">
        <v>3.2320850314651102E-2</v>
      </c>
      <c r="D2455" s="17">
        <f t="shared" si="38"/>
        <v>1.4905172220898057</v>
      </c>
    </row>
    <row r="2456" spans="1:4" x14ac:dyDescent="0.25">
      <c r="A2456" s="13" t="s">
        <v>6093</v>
      </c>
      <c r="B2456" s="17">
        <v>-0.53450190373401396</v>
      </c>
      <c r="C2456" s="17">
        <v>1.21151220904567E-7</v>
      </c>
      <c r="D2456" s="17">
        <f t="shared" si="38"/>
        <v>6.9166722048905305</v>
      </c>
    </row>
    <row r="2457" spans="1:4" x14ac:dyDescent="0.25">
      <c r="A2457" s="13" t="s">
        <v>6096</v>
      </c>
      <c r="B2457" s="17">
        <v>-0.534537059980705</v>
      </c>
      <c r="C2457" s="17">
        <v>3.1200937069741998E-2</v>
      </c>
      <c r="D2457" s="17">
        <f t="shared" si="38"/>
        <v>1.5058323624524934</v>
      </c>
    </row>
    <row r="2458" spans="1:4" x14ac:dyDescent="0.25">
      <c r="A2458" s="13" t="s">
        <v>6099</v>
      </c>
      <c r="B2458" s="17">
        <v>-0.53594953690887404</v>
      </c>
      <c r="C2458" s="17">
        <v>2.06303105566343E-2</v>
      </c>
      <c r="D2458" s="17">
        <f t="shared" si="38"/>
        <v>1.6854942343624064</v>
      </c>
    </row>
    <row r="2459" spans="1:4" x14ac:dyDescent="0.25">
      <c r="A2459" s="13" t="s">
        <v>6102</v>
      </c>
      <c r="B2459" s="17">
        <v>-0.53669317376307402</v>
      </c>
      <c r="C2459" s="17">
        <v>1.3207558784145101E-2</v>
      </c>
      <c r="D2459" s="17">
        <f t="shared" si="38"/>
        <v>1.8791774476807332</v>
      </c>
    </row>
    <row r="2460" spans="1:4" x14ac:dyDescent="0.25">
      <c r="A2460" s="13" t="s">
        <v>6105</v>
      </c>
      <c r="B2460" s="17">
        <v>-0.53727458265497197</v>
      </c>
      <c r="C2460" s="17">
        <v>6.41019934028455E-4</v>
      </c>
      <c r="D2460" s="17">
        <f t="shared" si="38"/>
        <v>3.1931284648587956</v>
      </c>
    </row>
    <row r="2461" spans="1:4" x14ac:dyDescent="0.25">
      <c r="A2461" s="13" t="s">
        <v>6108</v>
      </c>
      <c r="B2461" s="17">
        <v>-0.53832826401957601</v>
      </c>
      <c r="C2461" s="17">
        <v>3.1041559240660302E-7</v>
      </c>
      <c r="D2461" s="17">
        <f t="shared" si="38"/>
        <v>6.5080564719303737</v>
      </c>
    </row>
    <row r="2462" spans="1:4" x14ac:dyDescent="0.25">
      <c r="A2462" s="13" t="s">
        <v>6105</v>
      </c>
      <c r="B2462" s="17">
        <v>-0.53848204022419699</v>
      </c>
      <c r="C2462" s="17">
        <v>5.8737514412440198E-4</v>
      </c>
      <c r="D2462" s="17">
        <f t="shared" ref="D2462:D2525" si="39">-LOG10(C2462)</f>
        <v>3.2310844354060211</v>
      </c>
    </row>
    <row r="2463" spans="1:4" x14ac:dyDescent="0.25">
      <c r="A2463" s="13" t="s">
        <v>6113</v>
      </c>
      <c r="B2463" s="17">
        <v>-0.53858629452524798</v>
      </c>
      <c r="C2463" s="17">
        <v>1.27282751345221E-8</v>
      </c>
      <c r="D2463" s="17">
        <f t="shared" si="39"/>
        <v>7.8952304455461642</v>
      </c>
    </row>
    <row r="2464" spans="1:4" x14ac:dyDescent="0.25">
      <c r="A2464" s="13" t="s">
        <v>6116</v>
      </c>
      <c r="B2464" s="17">
        <v>-0.53880322323458396</v>
      </c>
      <c r="C2464" s="17">
        <v>3.3543122092108302E-2</v>
      </c>
      <c r="D2464" s="17">
        <f t="shared" si="39"/>
        <v>1.4743965170349183</v>
      </c>
    </row>
    <row r="2465" spans="1:4" x14ac:dyDescent="0.25">
      <c r="A2465" s="13" t="s">
        <v>6119</v>
      </c>
      <c r="B2465" s="17">
        <v>-0.53963627347431498</v>
      </c>
      <c r="C2465" s="17">
        <v>2.43998881933183E-3</v>
      </c>
      <c r="D2465" s="17">
        <f t="shared" si="39"/>
        <v>2.6126121637078343</v>
      </c>
    </row>
    <row r="2466" spans="1:4" x14ac:dyDescent="0.25">
      <c r="A2466" s="13" t="s">
        <v>6105</v>
      </c>
      <c r="B2466" s="17">
        <v>-0.54018577639240195</v>
      </c>
      <c r="C2466" s="17">
        <v>5.7038619605133899E-4</v>
      </c>
      <c r="D2466" s="17">
        <f t="shared" si="39"/>
        <v>3.2438309934143845</v>
      </c>
    </row>
    <row r="2467" spans="1:4" x14ac:dyDescent="0.25">
      <c r="A2467" s="13" t="s">
        <v>6124</v>
      </c>
      <c r="B2467" s="17">
        <v>-0.54028589940600402</v>
      </c>
      <c r="C2467" s="17">
        <v>2.8940220232700198E-6</v>
      </c>
      <c r="D2467" s="17">
        <f t="shared" si="39"/>
        <v>5.5384981682590508</v>
      </c>
    </row>
    <row r="2468" spans="1:4" x14ac:dyDescent="0.25">
      <c r="A2468" s="13" t="s">
        <v>6105</v>
      </c>
      <c r="B2468" s="17">
        <v>-0.54064708106473602</v>
      </c>
      <c r="C2468" s="17">
        <v>6.2129513679759496E-4</v>
      </c>
      <c r="D2468" s="17">
        <f t="shared" si="39"/>
        <v>3.2067020458239281</v>
      </c>
    </row>
    <row r="2469" spans="1:4" x14ac:dyDescent="0.25">
      <c r="A2469" s="13" t="s">
        <v>6105</v>
      </c>
      <c r="B2469" s="17">
        <v>-0.54078099392330004</v>
      </c>
      <c r="C2469" s="17">
        <v>5.6672665711376903E-4</v>
      </c>
      <c r="D2469" s="17">
        <f t="shared" si="39"/>
        <v>3.246626358974642</v>
      </c>
    </row>
    <row r="2470" spans="1:4" x14ac:dyDescent="0.25">
      <c r="A2470" s="13" t="s">
        <v>6131</v>
      </c>
      <c r="B2470" s="17">
        <v>-0.54150978820895301</v>
      </c>
      <c r="C2470" s="17">
        <v>2.0778389082115501E-5</v>
      </c>
      <c r="D2470" s="17">
        <f t="shared" si="39"/>
        <v>4.6823881256848718</v>
      </c>
    </row>
    <row r="2471" spans="1:4" x14ac:dyDescent="0.25">
      <c r="A2471" s="13" t="s">
        <v>6134</v>
      </c>
      <c r="B2471" s="17">
        <v>-0.54158875625703995</v>
      </c>
      <c r="C2471" s="17">
        <v>1.2046303140817199E-2</v>
      </c>
      <c r="D2471" s="17">
        <f t="shared" si="39"/>
        <v>1.9191462121659661</v>
      </c>
    </row>
    <row r="2473" spans="1:4" x14ac:dyDescent="0.25">
      <c r="A2473" s="13" t="s">
        <v>6140</v>
      </c>
      <c r="B2473" s="17">
        <v>-0.54475710932356303</v>
      </c>
      <c r="C2473" s="17">
        <v>3.0283232103627201E-2</v>
      </c>
      <c r="D2473" s="17">
        <f t="shared" si="39"/>
        <v>1.5187977748172579</v>
      </c>
    </row>
    <row r="2474" spans="1:4" x14ac:dyDescent="0.25">
      <c r="A2474" s="13" t="s">
        <v>6143</v>
      </c>
      <c r="B2474" s="17">
        <v>-0.54617049675757201</v>
      </c>
      <c r="C2474" s="17">
        <v>5.3704424044284599E-3</v>
      </c>
      <c r="D2474" s="17">
        <f t="shared" si="39"/>
        <v>2.2699899366676575</v>
      </c>
    </row>
    <row r="2475" spans="1:4" x14ac:dyDescent="0.25">
      <c r="A2475" s="13" t="s">
        <v>6105</v>
      </c>
      <c r="B2475" s="17">
        <v>-0.54624045680876898</v>
      </c>
      <c r="C2475" s="17">
        <v>4.6755796101759602E-4</v>
      </c>
      <c r="D2475" s="17">
        <f t="shared" si="39"/>
        <v>3.3301645439576562</v>
      </c>
    </row>
    <row r="2476" spans="1:4" x14ac:dyDescent="0.25">
      <c r="A2476" s="13" t="s">
        <v>6147</v>
      </c>
      <c r="B2476" s="17">
        <v>-0.54678341011039</v>
      </c>
      <c r="C2476" s="17">
        <v>1.79964076482139E-3</v>
      </c>
      <c r="D2476" s="17">
        <f t="shared" si="39"/>
        <v>2.7448141779111874</v>
      </c>
    </row>
    <row r="2477" spans="1:4" x14ac:dyDescent="0.25">
      <c r="A2477" s="13" t="s">
        <v>6105</v>
      </c>
      <c r="B2477" s="17">
        <v>-0.54705935281303097</v>
      </c>
      <c r="C2477" s="17">
        <v>4.41314317088336E-4</v>
      </c>
      <c r="D2477" s="17">
        <f t="shared" si="39"/>
        <v>3.3552519829729279</v>
      </c>
    </row>
    <row r="2478" spans="1:4" x14ac:dyDescent="0.25">
      <c r="A2478" s="13" t="s">
        <v>6152</v>
      </c>
      <c r="B2478" s="17">
        <v>-0.54766436561644904</v>
      </c>
      <c r="C2478" s="17">
        <v>1.8426882577533901E-2</v>
      </c>
      <c r="D2478" s="17">
        <f t="shared" si="39"/>
        <v>1.7345481316225762</v>
      </c>
    </row>
    <row r="2479" spans="1:4" x14ac:dyDescent="0.25">
      <c r="A2479" s="13" t="s">
        <v>6152</v>
      </c>
      <c r="B2479" s="17">
        <v>-0.54766436561644904</v>
      </c>
      <c r="C2479" s="17">
        <v>1.8426882577533901E-2</v>
      </c>
      <c r="D2479" s="17">
        <f t="shared" si="39"/>
        <v>1.7345481316225762</v>
      </c>
    </row>
    <row r="2480" spans="1:4" x14ac:dyDescent="0.25">
      <c r="A2480" s="13" t="s">
        <v>5731</v>
      </c>
      <c r="B2480" s="17">
        <v>-0.54768429462664403</v>
      </c>
      <c r="C2480" s="17">
        <v>1.26911840392019E-2</v>
      </c>
      <c r="D2480" s="17">
        <f t="shared" si="39"/>
        <v>1.8964978579916993</v>
      </c>
    </row>
    <row r="2481" spans="1:4" x14ac:dyDescent="0.25">
      <c r="A2481" s="13" t="s">
        <v>6159</v>
      </c>
      <c r="B2481" s="17">
        <v>-0.54796874949373198</v>
      </c>
      <c r="C2481" s="17">
        <v>3.0074873047981499E-2</v>
      </c>
      <c r="D2481" s="17">
        <f t="shared" si="39"/>
        <v>1.5217961972276013</v>
      </c>
    </row>
    <row r="2482" spans="1:4" x14ac:dyDescent="0.25">
      <c r="A2482" s="13" t="s">
        <v>6105</v>
      </c>
      <c r="B2482" s="17">
        <v>-0.54834728779404096</v>
      </c>
      <c r="C2482" s="17">
        <v>4.0810036194659802E-4</v>
      </c>
      <c r="D2482" s="17">
        <f t="shared" si="39"/>
        <v>3.3892330200482421</v>
      </c>
    </row>
    <row r="2483" spans="1:4" x14ac:dyDescent="0.25">
      <c r="A2483" s="13" t="s">
        <v>6164</v>
      </c>
      <c r="B2483" s="17">
        <v>-0.54891151046458697</v>
      </c>
      <c r="C2483" s="17">
        <v>3.0962526672921003E-20</v>
      </c>
      <c r="D2483" s="17">
        <f t="shared" si="39"/>
        <v>19.509163606279422</v>
      </c>
    </row>
    <row r="2484" spans="1:4" x14ac:dyDescent="0.25">
      <c r="A2484" s="13" t="s">
        <v>28</v>
      </c>
      <c r="B2484" s="17">
        <v>-0.54984109535222103</v>
      </c>
      <c r="C2484" s="17">
        <v>3.6544592162424797E-2</v>
      </c>
      <c r="D2484" s="17">
        <f t="shared" si="39"/>
        <v>1.4371768804785103</v>
      </c>
    </row>
    <row r="2485" spans="1:4" x14ac:dyDescent="0.25">
      <c r="A2485" s="13" t="s">
        <v>6167</v>
      </c>
      <c r="B2485" s="17">
        <v>-0.55000173877931902</v>
      </c>
      <c r="C2485" s="17">
        <v>3.9789548823476198E-2</v>
      </c>
      <c r="D2485" s="17">
        <f t="shared" si="39"/>
        <v>1.4002309853217081</v>
      </c>
    </row>
    <row r="2486" spans="1:4" x14ac:dyDescent="0.25">
      <c r="A2486" s="13" t="s">
        <v>6164</v>
      </c>
      <c r="B2486" s="17">
        <v>-0.55148032318515505</v>
      </c>
      <c r="C2486" s="17">
        <v>2.1358121332376299E-21</v>
      </c>
      <c r="D2486" s="17">
        <f t="shared" si="39"/>
        <v>20.67043695065399</v>
      </c>
    </row>
    <row r="2487" spans="1:4" x14ac:dyDescent="0.25">
      <c r="A2487" s="13" t="s">
        <v>6171</v>
      </c>
      <c r="B2487" s="17">
        <v>-0.55162562250785996</v>
      </c>
      <c r="C2487" s="17">
        <v>5.9129813347107396E-6</v>
      </c>
      <c r="D2487" s="17">
        <f t="shared" si="39"/>
        <v>5.2281934919200426</v>
      </c>
    </row>
    <row r="2488" spans="1:4" x14ac:dyDescent="0.25">
      <c r="A2488" s="13" t="s">
        <v>6105</v>
      </c>
      <c r="B2488" s="17">
        <v>-0.55194925315014698</v>
      </c>
      <c r="C2488" s="17">
        <v>3.7970087640978102E-4</v>
      </c>
      <c r="D2488" s="17">
        <f t="shared" si="39"/>
        <v>3.4205584004385741</v>
      </c>
    </row>
    <row r="2489" spans="1:4" x14ac:dyDescent="0.25">
      <c r="A2489" s="13" t="s">
        <v>6176</v>
      </c>
      <c r="B2489" s="17">
        <v>-0.55268124738017099</v>
      </c>
      <c r="C2489" s="17">
        <v>1.7554790147840001E-3</v>
      </c>
      <c r="D2489" s="17">
        <f t="shared" si="39"/>
        <v>2.7556043577782274</v>
      </c>
    </row>
    <row r="2490" spans="1:4" x14ac:dyDescent="0.25">
      <c r="A2490" s="13" t="s">
        <v>6105</v>
      </c>
      <c r="B2490" s="17">
        <v>-0.55271624583693402</v>
      </c>
      <c r="C2490" s="17">
        <v>3.4487100000002002E-4</v>
      </c>
      <c r="D2490" s="17">
        <f t="shared" si="39"/>
        <v>3.4623433236653303</v>
      </c>
    </row>
    <row r="2491" spans="1:4" x14ac:dyDescent="0.25">
      <c r="A2491" s="13" t="s">
        <v>6181</v>
      </c>
      <c r="B2491" s="17">
        <v>-0.55354170369686095</v>
      </c>
      <c r="C2491" s="17">
        <v>2.8324714990814501E-2</v>
      </c>
      <c r="D2491" s="17">
        <f t="shared" si="39"/>
        <v>1.5478344514041695</v>
      </c>
    </row>
    <row r="2492" spans="1:4" x14ac:dyDescent="0.25">
      <c r="A2492" s="13" t="s">
        <v>5731</v>
      </c>
      <c r="B2492" s="17">
        <v>-0.55476893675522798</v>
      </c>
      <c r="C2492" s="17">
        <v>1.28865760506669E-2</v>
      </c>
      <c r="D2492" s="17">
        <f t="shared" si="39"/>
        <v>1.889862458894203</v>
      </c>
    </row>
    <row r="2493" spans="1:4" x14ac:dyDescent="0.25">
      <c r="A2493" s="13" t="s">
        <v>6105</v>
      </c>
      <c r="B2493" s="17">
        <v>-0.55515365291274998</v>
      </c>
      <c r="C2493" s="17">
        <v>3.0994430685279202E-4</v>
      </c>
      <c r="D2493" s="17">
        <f t="shared" si="39"/>
        <v>3.5087163364865481</v>
      </c>
    </row>
    <row r="2494" spans="1:4" x14ac:dyDescent="0.25">
      <c r="A2494" s="13" t="s">
        <v>6105</v>
      </c>
      <c r="B2494" s="17">
        <v>-0.55550660567593002</v>
      </c>
      <c r="C2494" s="17">
        <v>3.1212581972485501E-4</v>
      </c>
      <c r="D2494" s="17">
        <f t="shared" si="39"/>
        <v>3.5056703040670638</v>
      </c>
    </row>
    <row r="2495" spans="1:4" x14ac:dyDescent="0.25">
      <c r="A2495" s="13" t="s">
        <v>6190</v>
      </c>
      <c r="B2495" s="17">
        <v>-0.55597656641676796</v>
      </c>
      <c r="C2495" s="17">
        <v>3.3676997487137803E-2</v>
      </c>
      <c r="D2495" s="17">
        <f t="shared" si="39"/>
        <v>1.4726666354887443</v>
      </c>
    </row>
    <row r="2496" spans="1:4" x14ac:dyDescent="0.25">
      <c r="A2496" s="13" t="s">
        <v>6105</v>
      </c>
      <c r="B2496" s="17">
        <v>-0.55612037162059802</v>
      </c>
      <c r="C2496" s="17">
        <v>2.9399567918914603E-4</v>
      </c>
      <c r="D2496" s="17">
        <f t="shared" si="39"/>
        <v>3.5316590523024702</v>
      </c>
    </row>
    <row r="2497" spans="1:4" x14ac:dyDescent="0.25">
      <c r="A2497" s="13" t="s">
        <v>6195</v>
      </c>
      <c r="B2497" s="17">
        <v>-0.55612645784438397</v>
      </c>
      <c r="C2497" s="17">
        <v>1.0389335596884E-2</v>
      </c>
      <c r="D2497" s="17">
        <f t="shared" si="39"/>
        <v>1.9834122249002999</v>
      </c>
    </row>
    <row r="2498" spans="1:4" x14ac:dyDescent="0.25">
      <c r="A2498" s="13" t="s">
        <v>6105</v>
      </c>
      <c r="B2498" s="17">
        <v>-0.55660367637313601</v>
      </c>
      <c r="C2498" s="17">
        <v>2.9399567918914603E-4</v>
      </c>
      <c r="D2498" s="17">
        <f t="shared" si="39"/>
        <v>3.5316590523024702</v>
      </c>
    </row>
    <row r="2499" spans="1:4" x14ac:dyDescent="0.25">
      <c r="A2499" s="13" t="s">
        <v>4371</v>
      </c>
      <c r="B2499" s="17">
        <v>-0.55729377999947105</v>
      </c>
      <c r="C2499" s="17">
        <v>6.8723785809237198E-7</v>
      </c>
      <c r="D2499" s="17">
        <f t="shared" si="39"/>
        <v>6.162892924398375</v>
      </c>
    </row>
    <row r="2500" spans="1:4" x14ac:dyDescent="0.25">
      <c r="A2500" s="13" t="s">
        <v>6202</v>
      </c>
      <c r="B2500" s="17">
        <v>-0.55799673807374595</v>
      </c>
      <c r="C2500" s="17">
        <v>3.6731498927639002E-2</v>
      </c>
      <c r="D2500" s="17">
        <f t="shared" si="39"/>
        <v>1.4349613487382946</v>
      </c>
    </row>
    <row r="2501" spans="1:4" x14ac:dyDescent="0.25">
      <c r="A2501" s="13" t="s">
        <v>6105</v>
      </c>
      <c r="B2501" s="17">
        <v>-0.55824636352522405</v>
      </c>
      <c r="C2501" s="17">
        <v>2.8092820341035801E-4</v>
      </c>
      <c r="D2501" s="17">
        <f t="shared" si="39"/>
        <v>3.5514046581973946</v>
      </c>
    </row>
    <row r="2502" spans="1:4" x14ac:dyDescent="0.25">
      <c r="A2502" s="13" t="s">
        <v>6105</v>
      </c>
      <c r="B2502" s="17">
        <v>-0.55877648752478304</v>
      </c>
      <c r="C2502" s="17">
        <v>2.7899568309207599E-4</v>
      </c>
      <c r="D2502" s="17">
        <f t="shared" si="39"/>
        <v>3.5544025165249495</v>
      </c>
    </row>
    <row r="2503" spans="1:4" x14ac:dyDescent="0.25">
      <c r="A2503" s="13" t="s">
        <v>6208</v>
      </c>
      <c r="B2503" s="17">
        <v>-0.55979630067359298</v>
      </c>
      <c r="C2503" s="17">
        <v>9.7879640725909395E-4</v>
      </c>
      <c r="D2503" s="17">
        <f t="shared" si="39"/>
        <v>3.0093076334256978</v>
      </c>
    </row>
    <row r="2504" spans="1:4" x14ac:dyDescent="0.25">
      <c r="A2504" s="13" t="s">
        <v>6211</v>
      </c>
      <c r="B2504" s="17">
        <v>-0.56029256303393504</v>
      </c>
      <c r="C2504" s="17">
        <v>5.1525912934604799E-4</v>
      </c>
      <c r="D2504" s="17">
        <f t="shared" si="39"/>
        <v>3.2879743046637664</v>
      </c>
    </row>
    <row r="2505" spans="1:4" x14ac:dyDescent="0.25">
      <c r="A2505" s="13" t="s">
        <v>4371</v>
      </c>
      <c r="B2505" s="17">
        <v>-0.56057117654810495</v>
      </c>
      <c r="C2505" s="17">
        <v>1.16423855244282E-7</v>
      </c>
      <c r="D2505" s="17">
        <f t="shared" si="39"/>
        <v>6.9339580236424778</v>
      </c>
    </row>
    <row r="2506" spans="1:4" x14ac:dyDescent="0.25">
      <c r="A2506" s="13" t="s">
        <v>6105</v>
      </c>
      <c r="B2506" s="17">
        <v>-0.56109197004323697</v>
      </c>
      <c r="C2506" s="17">
        <v>2.7004497965268497E-4</v>
      </c>
      <c r="D2506" s="17">
        <f t="shared" si="39"/>
        <v>3.5685638921817242</v>
      </c>
    </row>
    <row r="2507" spans="1:4" x14ac:dyDescent="0.25">
      <c r="A2507" s="13" t="s">
        <v>5931</v>
      </c>
      <c r="B2507" s="17">
        <v>-0.561125328258815</v>
      </c>
      <c r="C2507" s="17">
        <v>1.82495015721053E-8</v>
      </c>
      <c r="D2507" s="17">
        <f t="shared" si="39"/>
        <v>7.7387489924371113</v>
      </c>
    </row>
    <row r="2508" spans="1:4" x14ac:dyDescent="0.25">
      <c r="A2508" s="13" t="s">
        <v>6105</v>
      </c>
      <c r="B2508" s="17">
        <v>-0.56135386214632699</v>
      </c>
      <c r="C2508" s="17">
        <v>2.55574615239378E-4</v>
      </c>
      <c r="D2508" s="17">
        <f t="shared" si="39"/>
        <v>3.5924822843514415</v>
      </c>
    </row>
    <row r="2509" spans="1:4" x14ac:dyDescent="0.25">
      <c r="A2509" s="13" t="s">
        <v>5607</v>
      </c>
      <c r="B2509" s="17">
        <v>-0.561433639962299</v>
      </c>
      <c r="C2509" s="17">
        <v>1.20585408075774E-3</v>
      </c>
      <c r="D2509" s="17">
        <f t="shared" si="39"/>
        <v>2.9187052425738527</v>
      </c>
    </row>
    <row r="2510" spans="1:4" x14ac:dyDescent="0.25">
      <c r="A2510" s="13" t="s">
        <v>6131</v>
      </c>
      <c r="B2510" s="17">
        <v>-0.56144987116793699</v>
      </c>
      <c r="C2510" s="17">
        <v>7.7630494108560508E-6</v>
      </c>
      <c r="D2510" s="17">
        <f t="shared" si="39"/>
        <v>5.1099676495967481</v>
      </c>
    </row>
    <row r="2511" spans="1:4" x14ac:dyDescent="0.25">
      <c r="A2511" s="13" t="s">
        <v>6131</v>
      </c>
      <c r="B2511" s="17">
        <v>-0.56155306777922898</v>
      </c>
      <c r="C2511" s="17">
        <v>7.5921564249788197E-6</v>
      </c>
      <c r="D2511" s="17">
        <f t="shared" si="39"/>
        <v>5.119634852503145</v>
      </c>
    </row>
    <row r="2513" spans="1:4" x14ac:dyDescent="0.25">
      <c r="A2513" s="13" t="s">
        <v>6231</v>
      </c>
      <c r="B2513" s="17">
        <v>-0.56190092380435697</v>
      </c>
      <c r="C2513" s="17">
        <v>1.80791571719784E-3</v>
      </c>
      <c r="D2513" s="17">
        <f t="shared" si="39"/>
        <v>2.7428218196621437</v>
      </c>
    </row>
    <row r="2514" spans="1:4" x14ac:dyDescent="0.25">
      <c r="A2514" s="13" t="s">
        <v>6105</v>
      </c>
      <c r="B2514" s="17">
        <v>-0.56232577958559904</v>
      </c>
      <c r="C2514" s="17">
        <v>2.4025997781499899E-4</v>
      </c>
      <c r="D2514" s="17">
        <f t="shared" si="39"/>
        <v>3.6193185673638304</v>
      </c>
    </row>
    <row r="2515" spans="1:4" x14ac:dyDescent="0.25">
      <c r="A2515" s="13" t="s">
        <v>6105</v>
      </c>
      <c r="B2515" s="17">
        <v>-0.562504261651811</v>
      </c>
      <c r="C2515" s="17">
        <v>2.3352942945727501E-4</v>
      </c>
      <c r="D2515" s="17">
        <f t="shared" si="39"/>
        <v>3.631658381712302</v>
      </c>
    </row>
    <row r="2516" spans="1:4" x14ac:dyDescent="0.25">
      <c r="A2516" s="13" t="s">
        <v>6105</v>
      </c>
      <c r="B2516" s="17">
        <v>-0.56297114948100802</v>
      </c>
      <c r="C2516" s="17">
        <v>3.0487399619113001E-4</v>
      </c>
      <c r="D2516" s="17">
        <f t="shared" si="39"/>
        <v>3.5158796166064485</v>
      </c>
    </row>
    <row r="2517" spans="1:4" x14ac:dyDescent="0.25">
      <c r="A2517" s="13" t="s">
        <v>6131</v>
      </c>
      <c r="B2517" s="17">
        <v>-0.563239579169732</v>
      </c>
      <c r="C2517" s="17">
        <v>7.2640463099324202E-6</v>
      </c>
      <c r="D2517" s="17">
        <f t="shared" si="39"/>
        <v>5.1388213957529407</v>
      </c>
    </row>
    <row r="2518" spans="1:4" x14ac:dyDescent="0.25">
      <c r="A2518" s="13" t="s">
        <v>6105</v>
      </c>
      <c r="B2518" s="17">
        <v>-0.56335429603392795</v>
      </c>
      <c r="C2518" s="17">
        <v>2.2846402641516801E-4</v>
      </c>
      <c r="D2518" s="17">
        <f t="shared" si="39"/>
        <v>3.6411821735342573</v>
      </c>
    </row>
    <row r="2519" spans="1:4" x14ac:dyDescent="0.25">
      <c r="A2519" s="13" t="s">
        <v>6244</v>
      </c>
      <c r="B2519" s="17">
        <v>-0.563484943660857</v>
      </c>
      <c r="C2519" s="17">
        <v>2.08869254023472E-4</v>
      </c>
      <c r="D2519" s="17">
        <f t="shared" si="39"/>
        <v>3.6801254843407962</v>
      </c>
    </row>
    <row r="2520" spans="1:4" x14ac:dyDescent="0.25">
      <c r="A2520" s="13" t="s">
        <v>6105</v>
      </c>
      <c r="B2520" s="17">
        <v>-0.56350766403499997</v>
      </c>
      <c r="C2520" s="17">
        <v>2.4328286918102199E-4</v>
      </c>
      <c r="D2520" s="17">
        <f t="shared" si="39"/>
        <v>3.6138884709380052</v>
      </c>
    </row>
    <row r="2521" spans="1:4" x14ac:dyDescent="0.25">
      <c r="A2521" s="13" t="s">
        <v>6105</v>
      </c>
      <c r="B2521" s="17">
        <v>-0.56352933921974602</v>
      </c>
      <c r="C2521" s="17">
        <v>2.2292700862734801E-4</v>
      </c>
      <c r="D2521" s="17">
        <f t="shared" si="39"/>
        <v>3.6518373115680394</v>
      </c>
    </row>
    <row r="2522" spans="1:4" x14ac:dyDescent="0.25">
      <c r="A2522" s="13" t="s">
        <v>128</v>
      </c>
      <c r="B2522" s="17">
        <v>-0.56356251056594997</v>
      </c>
      <c r="C2522" s="17">
        <v>1.5323149892942201E-4</v>
      </c>
      <c r="D2522" s="17">
        <f t="shared" si="39"/>
        <v>3.814651950074845</v>
      </c>
    </row>
    <row r="2523" spans="1:4" x14ac:dyDescent="0.25">
      <c r="A2523" s="13" t="s">
        <v>6251</v>
      </c>
      <c r="B2523" s="17">
        <v>-0.56371005613717495</v>
      </c>
      <c r="C2523" s="17">
        <v>2.5369437562017998E-3</v>
      </c>
      <c r="D2523" s="17">
        <f t="shared" si="39"/>
        <v>2.5956891609382859</v>
      </c>
    </row>
    <row r="2524" spans="1:4" x14ac:dyDescent="0.25">
      <c r="A2524" s="13" t="s">
        <v>6254</v>
      </c>
      <c r="B2524" s="17">
        <v>-0.56384119279057399</v>
      </c>
      <c r="C2524" s="17">
        <v>2.5057903209671301E-2</v>
      </c>
      <c r="D2524" s="17">
        <f t="shared" si="39"/>
        <v>1.6010552726302938</v>
      </c>
    </row>
    <row r="2525" spans="1:4" x14ac:dyDescent="0.25">
      <c r="A2525" s="13" t="s">
        <v>6105</v>
      </c>
      <c r="B2525" s="17">
        <v>-0.56416524628667497</v>
      </c>
      <c r="C2525" s="17">
        <v>2.4059791082817601E-4</v>
      </c>
      <c r="D2525" s="17">
        <f t="shared" si="39"/>
        <v>3.6187081480673884</v>
      </c>
    </row>
    <row r="2526" spans="1:4" x14ac:dyDescent="0.25">
      <c r="A2526" s="13" t="s">
        <v>6259</v>
      </c>
      <c r="B2526" s="17">
        <v>-0.56419481842028996</v>
      </c>
      <c r="C2526" s="17">
        <v>1.21823174023353E-3</v>
      </c>
      <c r="D2526" s="17">
        <f t="shared" ref="D2526:D2589" si="40">-LOG10(C2526)</f>
        <v>2.9142700894276854</v>
      </c>
    </row>
    <row r="2527" spans="1:4" x14ac:dyDescent="0.25">
      <c r="A2527" s="13" t="s">
        <v>6262</v>
      </c>
      <c r="B2527" s="17">
        <v>-0.56419895488067595</v>
      </c>
      <c r="C2527" s="17">
        <v>2.4633927634273999E-3</v>
      </c>
      <c r="D2527" s="17">
        <f t="shared" si="40"/>
        <v>2.6084663387129678</v>
      </c>
    </row>
    <row r="2528" spans="1:4" x14ac:dyDescent="0.25">
      <c r="A2528" s="13" t="s">
        <v>6265</v>
      </c>
      <c r="B2528" s="17">
        <v>-0.56494414262317905</v>
      </c>
      <c r="C2528" s="17">
        <v>3.0438791085385299E-2</v>
      </c>
      <c r="D2528" s="17">
        <f t="shared" si="40"/>
        <v>1.5165726001068567</v>
      </c>
    </row>
    <row r="2529" spans="1:4" x14ac:dyDescent="0.25">
      <c r="A2529" s="13" t="s">
        <v>6268</v>
      </c>
      <c r="B2529" s="17">
        <v>-0.56506885362791104</v>
      </c>
      <c r="C2529" s="17">
        <v>1.6386835222398501E-2</v>
      </c>
      <c r="D2529" s="17">
        <f t="shared" si="40"/>
        <v>1.7855049133094927</v>
      </c>
    </row>
    <row r="2531" spans="1:4" x14ac:dyDescent="0.25">
      <c r="A2531" s="13" t="s">
        <v>6274</v>
      </c>
      <c r="B2531" s="17">
        <v>-0.56655533316100504</v>
      </c>
      <c r="C2531" s="17">
        <v>1.80600177144431E-2</v>
      </c>
      <c r="D2531" s="17">
        <f t="shared" si="40"/>
        <v>1.7432818280379552</v>
      </c>
    </row>
    <row r="2532" spans="1:4" x14ac:dyDescent="0.25">
      <c r="A2532" s="13" t="s">
        <v>6276</v>
      </c>
      <c r="B2532" s="17">
        <v>-0.566624018247464</v>
      </c>
      <c r="C2532" s="17">
        <v>1.65878520532791E-4</v>
      </c>
      <c r="D2532" s="17">
        <f t="shared" si="40"/>
        <v>3.7802098467545493</v>
      </c>
    </row>
    <row r="2533" spans="1:4" x14ac:dyDescent="0.25">
      <c r="A2533" s="13" t="s">
        <v>6105</v>
      </c>
      <c r="B2533" s="17">
        <v>-0.56696015504243302</v>
      </c>
      <c r="C2533" s="17">
        <v>2.1216282537963799E-4</v>
      </c>
      <c r="D2533" s="17">
        <f t="shared" si="40"/>
        <v>3.6733307097222681</v>
      </c>
    </row>
    <row r="2534" spans="1:4" x14ac:dyDescent="0.25">
      <c r="A2534" s="13" t="s">
        <v>6281</v>
      </c>
      <c r="B2534" s="17">
        <v>-0.56743491509577504</v>
      </c>
      <c r="C2534" s="17">
        <v>2.7473942172967201E-2</v>
      </c>
      <c r="D2534" s="17">
        <f t="shared" si="40"/>
        <v>1.5610790201888147</v>
      </c>
    </row>
    <row r="2535" spans="1:4" x14ac:dyDescent="0.25">
      <c r="A2535" s="13" t="s">
        <v>6105</v>
      </c>
      <c r="B2535" s="17">
        <v>-0.56764046169723403</v>
      </c>
      <c r="C2535" s="17">
        <v>2.1128721424979599E-4</v>
      </c>
      <c r="D2535" s="17">
        <f t="shared" si="40"/>
        <v>3.6751267828755929</v>
      </c>
    </row>
    <row r="2536" spans="1:4" x14ac:dyDescent="0.25">
      <c r="A2536" s="13" t="s">
        <v>6286</v>
      </c>
      <c r="B2536" s="17">
        <v>-0.56779928507281596</v>
      </c>
      <c r="C2536" s="17">
        <v>2.2556233871912201E-4</v>
      </c>
      <c r="D2536" s="17">
        <f t="shared" si="40"/>
        <v>3.6467334111241887</v>
      </c>
    </row>
    <row r="2537" spans="1:4" x14ac:dyDescent="0.25">
      <c r="A2537" s="13" t="s">
        <v>6131</v>
      </c>
      <c r="B2537" s="17">
        <v>-0.56816626539582604</v>
      </c>
      <c r="C2537" s="17">
        <v>1.26272686273833E-5</v>
      </c>
      <c r="D2537" s="17">
        <f t="shared" si="40"/>
        <v>4.8986905804296521</v>
      </c>
    </row>
    <row r="2538" spans="1:4" x14ac:dyDescent="0.25">
      <c r="A2538" s="13" t="s">
        <v>6276</v>
      </c>
      <c r="B2538" s="17">
        <v>-0.56846693528292502</v>
      </c>
      <c r="C2538" s="17">
        <v>1.5709521931510099E-4</v>
      </c>
      <c r="D2538" s="17">
        <f t="shared" si="40"/>
        <v>3.8038370311068288</v>
      </c>
    </row>
    <row r="2539" spans="1:4" x14ac:dyDescent="0.25">
      <c r="A2539" s="13" t="s">
        <v>6208</v>
      </c>
      <c r="B2539" s="17">
        <v>-0.56936290650389199</v>
      </c>
      <c r="C2539" s="17">
        <v>7.8550876622683196E-4</v>
      </c>
      <c r="D2539" s="17">
        <f t="shared" si="40"/>
        <v>3.1048489638987418</v>
      </c>
    </row>
    <row r="2540" spans="1:4" x14ac:dyDescent="0.25">
      <c r="A2540" s="13" t="s">
        <v>5873</v>
      </c>
      <c r="B2540" s="17">
        <v>-0.56986528851641505</v>
      </c>
      <c r="C2540" s="17">
        <v>5.9154962888161904E-6</v>
      </c>
      <c r="D2540" s="17">
        <f t="shared" si="40"/>
        <v>5.2280088137659373</v>
      </c>
    </row>
    <row r="2541" spans="1:4" x14ac:dyDescent="0.25">
      <c r="A2541" s="13" t="s">
        <v>4371</v>
      </c>
      <c r="B2541" s="17">
        <v>-0.57018349678744396</v>
      </c>
      <c r="C2541" s="17">
        <v>8.0528402924638298E-8</v>
      </c>
      <c r="D2541" s="17">
        <f t="shared" si="40"/>
        <v>7.0940509139448835</v>
      </c>
    </row>
    <row r="2542" spans="1:4" x14ac:dyDescent="0.25">
      <c r="A2542" s="13" t="s">
        <v>6131</v>
      </c>
      <c r="B2542" s="17">
        <v>-0.57039881591590103</v>
      </c>
      <c r="C2542" s="17">
        <v>1.0975731358749701E-5</v>
      </c>
      <c r="D2542" s="17">
        <f t="shared" si="40"/>
        <v>4.9595665312692843</v>
      </c>
    </row>
    <row r="2543" spans="1:4" x14ac:dyDescent="0.25">
      <c r="A2543" s="13" t="s">
        <v>6300</v>
      </c>
      <c r="B2543" s="17">
        <v>-0.57086401729101699</v>
      </c>
      <c r="C2543" s="17">
        <v>2.9394694989926098E-2</v>
      </c>
      <c r="D2543" s="17">
        <f t="shared" si="40"/>
        <v>1.5317310418494281</v>
      </c>
    </row>
    <row r="2544" spans="1:4" x14ac:dyDescent="0.25">
      <c r="A2544" s="13" t="s">
        <v>6303</v>
      </c>
      <c r="B2544" s="17">
        <v>-0.57094153289121696</v>
      </c>
      <c r="C2544" s="17">
        <v>1.3592495025106401E-9</v>
      </c>
      <c r="D2544" s="17">
        <f t="shared" si="40"/>
        <v>8.8667008172792947</v>
      </c>
    </row>
    <row r="2545" spans="1:4" x14ac:dyDescent="0.25">
      <c r="A2545" s="13" t="s">
        <v>6306</v>
      </c>
      <c r="B2545" s="17">
        <v>-0.57094346620619796</v>
      </c>
      <c r="C2545" s="17">
        <v>9.1797412787969906E-3</v>
      </c>
      <c r="D2545" s="17">
        <f t="shared" si="40"/>
        <v>2.0371695587523733</v>
      </c>
    </row>
    <row r="2546" spans="1:4" x14ac:dyDescent="0.25">
      <c r="A2546" s="13" t="s">
        <v>6306</v>
      </c>
      <c r="B2546" s="17">
        <v>-0.57094346620619796</v>
      </c>
      <c r="C2546" s="17">
        <v>9.1797412787969906E-3</v>
      </c>
      <c r="D2546" s="17">
        <f t="shared" si="40"/>
        <v>2.0371695587523733</v>
      </c>
    </row>
    <row r="2547" spans="1:4" x14ac:dyDescent="0.25">
      <c r="A2547" s="13" t="s">
        <v>6311</v>
      </c>
      <c r="B2547" s="17">
        <v>-0.57107817631844304</v>
      </c>
      <c r="C2547" s="17">
        <v>1.8868543730698899E-2</v>
      </c>
      <c r="D2547" s="17">
        <f t="shared" si="40"/>
        <v>1.7242616172768894</v>
      </c>
    </row>
    <row r="2548" spans="1:4" x14ac:dyDescent="0.25">
      <c r="A2548" s="13" t="s">
        <v>6314</v>
      </c>
      <c r="B2548" s="17">
        <v>-0.57152714890629996</v>
      </c>
      <c r="C2548" s="17">
        <v>2.99943419709831E-2</v>
      </c>
      <c r="D2548" s="17">
        <f t="shared" si="40"/>
        <v>1.5229606613646565</v>
      </c>
    </row>
    <row r="2549" spans="1:4" x14ac:dyDescent="0.25">
      <c r="A2549" s="13" t="s">
        <v>6317</v>
      </c>
      <c r="B2549" s="17">
        <v>-0.57157046336884898</v>
      </c>
      <c r="C2549" s="17">
        <v>3.1041820791615899E-2</v>
      </c>
      <c r="D2549" s="17">
        <f t="shared" si="40"/>
        <v>1.5080528126535531</v>
      </c>
    </row>
    <row r="2550" spans="1:4" x14ac:dyDescent="0.25">
      <c r="A2550" s="13" t="s">
        <v>6105</v>
      </c>
      <c r="B2550" s="17">
        <v>-0.57203657573175304</v>
      </c>
      <c r="C2550" s="17">
        <v>1.67975398367119E-4</v>
      </c>
      <c r="D2550" s="17">
        <f t="shared" si="40"/>
        <v>3.7747543202728373</v>
      </c>
    </row>
    <row r="2551" spans="1:4" x14ac:dyDescent="0.25">
      <c r="A2551" s="13" t="s">
        <v>6322</v>
      </c>
      <c r="B2551" s="17">
        <v>-0.57227256193250198</v>
      </c>
      <c r="C2551" s="17">
        <v>2.9931313914794997E-11</v>
      </c>
      <c r="D2551" s="17">
        <f t="shared" si="40"/>
        <v>10.52387421822762</v>
      </c>
    </row>
    <row r="2552" spans="1:4" x14ac:dyDescent="0.25">
      <c r="A2552" s="13" t="s">
        <v>6325</v>
      </c>
      <c r="B2552" s="17">
        <v>-0.57275850704999398</v>
      </c>
      <c r="C2552" s="17">
        <v>3.0734287066005402E-2</v>
      </c>
      <c r="D2552" s="17">
        <f t="shared" si="40"/>
        <v>1.5123768566244937</v>
      </c>
    </row>
    <row r="2553" spans="1:4" x14ac:dyDescent="0.25">
      <c r="A2553" s="13" t="s">
        <v>6105</v>
      </c>
      <c r="B2553" s="17">
        <v>-0.57287751985899305</v>
      </c>
      <c r="C2553" s="17">
        <v>1.8583084673929999E-4</v>
      </c>
      <c r="D2553" s="17">
        <f t="shared" si="40"/>
        <v>3.7308821942351189</v>
      </c>
    </row>
    <row r="2554" spans="1:4" x14ac:dyDescent="0.25">
      <c r="A2554" s="13" t="s">
        <v>6330</v>
      </c>
      <c r="B2554" s="17">
        <v>-0.57294608506686695</v>
      </c>
      <c r="C2554" s="17">
        <v>2.8621821873934299E-2</v>
      </c>
      <c r="D2554" s="17">
        <f t="shared" si="40"/>
        <v>1.5433027254115446</v>
      </c>
    </row>
    <row r="2555" spans="1:4" x14ac:dyDescent="0.25">
      <c r="A2555" s="13" t="s">
        <v>6105</v>
      </c>
      <c r="B2555" s="17">
        <v>-0.57309477029228895</v>
      </c>
      <c r="C2555" s="17">
        <v>1.8069115735551899E-4</v>
      </c>
      <c r="D2555" s="17">
        <f t="shared" si="40"/>
        <v>3.7430631003758164</v>
      </c>
    </row>
    <row r="2556" spans="1:4" x14ac:dyDescent="0.25">
      <c r="A2556" s="13" t="s">
        <v>6306</v>
      </c>
      <c r="B2556" s="17">
        <v>-0.57374596786034604</v>
      </c>
      <c r="C2556" s="17">
        <v>8.7737049251204006E-3</v>
      </c>
      <c r="D2556" s="17">
        <f t="shared" si="40"/>
        <v>2.0568169757604418</v>
      </c>
    </row>
    <row r="2557" spans="1:4" x14ac:dyDescent="0.25">
      <c r="A2557" s="13" t="s">
        <v>6306</v>
      </c>
      <c r="B2557" s="17">
        <v>-0.57374596786034604</v>
      </c>
      <c r="C2557" s="17">
        <v>8.7737049251204006E-3</v>
      </c>
      <c r="D2557" s="17">
        <f t="shared" si="40"/>
        <v>2.0568169757604418</v>
      </c>
    </row>
    <row r="2558" spans="1:4" x14ac:dyDescent="0.25">
      <c r="A2558" s="13" t="s">
        <v>6339</v>
      </c>
      <c r="B2558" s="17">
        <v>-0.57427052156355696</v>
      </c>
      <c r="C2558" s="17">
        <v>1.7050999865772298E-2</v>
      </c>
      <c r="D2558" s="17">
        <f t="shared" si="40"/>
        <v>1.768250149020131</v>
      </c>
    </row>
    <row r="2559" spans="1:4" x14ac:dyDescent="0.25">
      <c r="A2559" s="13" t="s">
        <v>6105</v>
      </c>
      <c r="B2559" s="17">
        <v>-0.57437780619534395</v>
      </c>
      <c r="C2559" s="17">
        <v>1.5642879989604801E-4</v>
      </c>
      <c r="D2559" s="17">
        <f t="shared" si="40"/>
        <v>3.8056832865416417</v>
      </c>
    </row>
    <row r="2560" spans="1:4" x14ac:dyDescent="0.25">
      <c r="A2560" s="13" t="s">
        <v>5607</v>
      </c>
      <c r="B2560" s="17">
        <v>-0.57442296640148405</v>
      </c>
      <c r="C2560" s="17">
        <v>1.1347107873029001E-3</v>
      </c>
      <c r="D2560" s="17">
        <f t="shared" si="40"/>
        <v>2.9451148164302086</v>
      </c>
    </row>
    <row r="2561" spans="1:4" x14ac:dyDescent="0.25">
      <c r="A2561" s="13" t="s">
        <v>6346</v>
      </c>
      <c r="B2561" s="17">
        <v>-0.57457279654968496</v>
      </c>
      <c r="C2561" s="17">
        <v>4.2461477372084597E-15</v>
      </c>
      <c r="D2561" s="17">
        <f t="shared" si="40"/>
        <v>14.372004899397952</v>
      </c>
    </row>
    <row r="2562" spans="1:4" x14ac:dyDescent="0.25">
      <c r="A2562" s="13" t="s">
        <v>6349</v>
      </c>
      <c r="B2562" s="17">
        <v>-0.57494725830897497</v>
      </c>
      <c r="C2562" s="17">
        <v>2.96498366204874E-2</v>
      </c>
      <c r="D2562" s="17">
        <f t="shared" si="40"/>
        <v>1.5279776953862707</v>
      </c>
    </row>
    <row r="2563" spans="1:4" x14ac:dyDescent="0.25">
      <c r="A2563" s="13" t="s">
        <v>6352</v>
      </c>
      <c r="B2563" s="17">
        <v>-0.57519098172079197</v>
      </c>
      <c r="C2563" s="17">
        <v>3.1390784360754401E-7</v>
      </c>
      <c r="D2563" s="17">
        <f t="shared" si="40"/>
        <v>6.5031978324588744</v>
      </c>
    </row>
    <row r="2564" spans="1:4" x14ac:dyDescent="0.25">
      <c r="A2564" s="13" t="s">
        <v>6355</v>
      </c>
      <c r="B2564" s="17">
        <v>-0.57580094520898395</v>
      </c>
      <c r="C2564" s="17">
        <v>2.5057903209671301E-2</v>
      </c>
      <c r="D2564" s="17">
        <f t="shared" si="40"/>
        <v>1.6010552726302938</v>
      </c>
    </row>
    <row r="2565" spans="1:4" x14ac:dyDescent="0.25">
      <c r="A2565" s="13" t="s">
        <v>6286</v>
      </c>
      <c r="B2565" s="17">
        <v>-0.57610959474842005</v>
      </c>
      <c r="C2565" s="17">
        <v>1.40057537567818E-4</v>
      </c>
      <c r="D2565" s="17">
        <f t="shared" si="40"/>
        <v>3.8536935135021619</v>
      </c>
    </row>
    <row r="2566" spans="1:4" x14ac:dyDescent="0.25">
      <c r="A2566" s="13" t="s">
        <v>6360</v>
      </c>
      <c r="B2566" s="17">
        <v>-0.57614834868187004</v>
      </c>
      <c r="C2566" s="17">
        <v>2.9478923575407399E-2</v>
      </c>
      <c r="D2566" s="17">
        <f t="shared" si="40"/>
        <v>1.5304883788114858</v>
      </c>
    </row>
    <row r="2567" spans="1:4" x14ac:dyDescent="0.25">
      <c r="A2567" s="13" t="s">
        <v>6363</v>
      </c>
      <c r="B2567" s="17">
        <v>-0.57616166669506996</v>
      </c>
      <c r="C2567" s="17">
        <v>2.1128721424979599E-4</v>
      </c>
      <c r="D2567" s="17">
        <f t="shared" si="40"/>
        <v>3.6751267828755929</v>
      </c>
    </row>
    <row r="2568" spans="1:4" x14ac:dyDescent="0.25">
      <c r="A2568" s="13" t="s">
        <v>6366</v>
      </c>
      <c r="B2568" s="17">
        <v>-0.57667697682900698</v>
      </c>
      <c r="C2568" s="17">
        <v>5.4252775664461999E-3</v>
      </c>
      <c r="D2568" s="17">
        <f t="shared" si="40"/>
        <v>2.2655780376651959</v>
      </c>
    </row>
    <row r="2569" spans="1:4" x14ac:dyDescent="0.25">
      <c r="A2569" s="13" t="s">
        <v>6131</v>
      </c>
      <c r="B2569" s="17">
        <v>-0.57736272793183696</v>
      </c>
      <c r="C2569" s="17">
        <v>3.5813841080872199E-6</v>
      </c>
      <c r="D2569" s="17">
        <f t="shared" si="40"/>
        <v>5.4459490978440597</v>
      </c>
    </row>
    <row r="2570" spans="1:4" x14ac:dyDescent="0.25">
      <c r="A2570" s="13" t="s">
        <v>6371</v>
      </c>
      <c r="B2570" s="17">
        <v>-0.57751125536703396</v>
      </c>
      <c r="C2570" s="17">
        <v>7.9535807892100403E-5</v>
      </c>
      <c r="D2570" s="17">
        <f t="shared" si="40"/>
        <v>4.0994373031829161</v>
      </c>
    </row>
    <row r="2571" spans="1:4" x14ac:dyDescent="0.25">
      <c r="A2571" s="13" t="s">
        <v>6371</v>
      </c>
      <c r="B2571" s="17">
        <v>-0.57751125536703396</v>
      </c>
      <c r="C2571" s="17">
        <v>7.9535807892100403E-5</v>
      </c>
      <c r="D2571" s="17">
        <f t="shared" si="40"/>
        <v>4.0994373031829161</v>
      </c>
    </row>
    <row r="2572" spans="1:4" x14ac:dyDescent="0.25">
      <c r="A2572" s="13" t="s">
        <v>6376</v>
      </c>
      <c r="B2572" s="17">
        <v>-0.58002819313500698</v>
      </c>
      <c r="C2572" s="17">
        <v>5.0299990555015498E-3</v>
      </c>
      <c r="D2572" s="17">
        <f t="shared" si="40"/>
        <v>2.2984320964928804</v>
      </c>
    </row>
    <row r="2573" spans="1:4" x14ac:dyDescent="0.25">
      <c r="A2573" s="13" t="s">
        <v>6105</v>
      </c>
      <c r="B2573" s="17">
        <v>-0.58047857698662297</v>
      </c>
      <c r="C2573" s="17">
        <v>1.4522970310322701E-4</v>
      </c>
      <c r="D2573" s="17">
        <f t="shared" si="40"/>
        <v>3.8379445504777872</v>
      </c>
    </row>
    <row r="2574" spans="1:4" x14ac:dyDescent="0.25">
      <c r="A2574" s="13" t="s">
        <v>6303</v>
      </c>
      <c r="B2574" s="17">
        <v>-0.58050503117450503</v>
      </c>
      <c r="C2574" s="17">
        <v>1.19433762240575E-8</v>
      </c>
      <c r="D2574" s="17">
        <f t="shared" si="40"/>
        <v>7.9228728869243543</v>
      </c>
    </row>
    <row r="2575" spans="1:4" x14ac:dyDescent="0.25">
      <c r="A2575" s="13" t="s">
        <v>6383</v>
      </c>
      <c r="B2575" s="17">
        <v>-0.58068360682272002</v>
      </c>
      <c r="C2575" s="17">
        <v>2.7236311609490901E-2</v>
      </c>
      <c r="D2575" s="17">
        <f t="shared" si="40"/>
        <v>1.5648517057204441</v>
      </c>
    </row>
    <row r="2576" spans="1:4" x14ac:dyDescent="0.25">
      <c r="A2576" s="13" t="s">
        <v>6386</v>
      </c>
      <c r="B2576" s="17">
        <v>-0.58238609236637295</v>
      </c>
      <c r="C2576" s="17">
        <v>1.67434013309062E-2</v>
      </c>
      <c r="D2576" s="17">
        <f t="shared" si="40"/>
        <v>1.7761563128186808</v>
      </c>
    </row>
    <row r="2577" spans="1:4" x14ac:dyDescent="0.25">
      <c r="A2577" s="13" t="s">
        <v>6389</v>
      </c>
      <c r="B2577" s="17">
        <v>-0.582532427763781</v>
      </c>
      <c r="C2577" s="17">
        <v>2.7552784992295298E-2</v>
      </c>
      <c r="D2577" s="17">
        <f t="shared" si="40"/>
        <v>1.5598344967883702</v>
      </c>
    </row>
    <row r="2578" spans="1:4" x14ac:dyDescent="0.25">
      <c r="A2578" s="13" t="s">
        <v>6355</v>
      </c>
      <c r="B2578" s="17">
        <v>-0.58262468413884105</v>
      </c>
      <c r="C2578" s="17">
        <v>2.5705836572944198E-2</v>
      </c>
      <c r="D2578" s="17">
        <f t="shared" si="40"/>
        <v>1.589968257850191</v>
      </c>
    </row>
    <row r="2579" spans="1:4" x14ac:dyDescent="0.25">
      <c r="A2579" s="13" t="s">
        <v>6262</v>
      </c>
      <c r="B2579" s="17">
        <v>-0.58274901863449302</v>
      </c>
      <c r="C2579" s="17">
        <v>1.5051150947440199E-3</v>
      </c>
      <c r="D2579" s="17">
        <f t="shared" si="40"/>
        <v>2.8224302887073329</v>
      </c>
    </row>
    <row r="2580" spans="1:4" x14ac:dyDescent="0.25">
      <c r="A2580" s="13" t="s">
        <v>6396</v>
      </c>
      <c r="B2580" s="17">
        <v>-0.58310710351352202</v>
      </c>
      <c r="C2580" s="17">
        <v>2.6398709160192199E-2</v>
      </c>
      <c r="D2580" s="17">
        <f t="shared" si="40"/>
        <v>1.5784173086722713</v>
      </c>
    </row>
    <row r="2581" spans="1:4" x14ac:dyDescent="0.25">
      <c r="A2581" s="13" t="s">
        <v>6399</v>
      </c>
      <c r="B2581" s="17">
        <v>-0.58341249808055795</v>
      </c>
      <c r="C2581" s="17">
        <v>2.78499919718009E-9</v>
      </c>
      <c r="D2581" s="17">
        <f t="shared" si="40"/>
        <v>8.5551749256824632</v>
      </c>
    </row>
    <row r="2582" spans="1:4" x14ac:dyDescent="0.25">
      <c r="A2582" s="13" t="s">
        <v>5897</v>
      </c>
      <c r="B2582" s="17">
        <v>-0.58410457298109197</v>
      </c>
      <c r="C2582" s="17">
        <v>1.84548721721718E-3</v>
      </c>
      <c r="D2582" s="17">
        <f t="shared" si="40"/>
        <v>2.7338889586023085</v>
      </c>
    </row>
    <row r="2583" spans="1:4" x14ac:dyDescent="0.25">
      <c r="A2583" s="13" t="s">
        <v>6322</v>
      </c>
      <c r="B2583" s="17">
        <v>-0.58433470905058904</v>
      </c>
      <c r="C2583" s="17">
        <v>2.53887868115712E-11</v>
      </c>
      <c r="D2583" s="17">
        <f t="shared" si="40"/>
        <v>10.595358051139995</v>
      </c>
    </row>
    <row r="2584" spans="1:4" x14ac:dyDescent="0.25">
      <c r="A2584" s="13" t="s">
        <v>6405</v>
      </c>
      <c r="B2584" s="17">
        <v>-0.58490144449468695</v>
      </c>
      <c r="C2584" s="17">
        <v>1.9561285330998501E-7</v>
      </c>
      <c r="D2584" s="17">
        <f t="shared" si="40"/>
        <v>6.7086026120320472</v>
      </c>
    </row>
    <row r="2585" spans="1:4" x14ac:dyDescent="0.25">
      <c r="A2585" s="13" t="s">
        <v>6408</v>
      </c>
      <c r="B2585" s="17">
        <v>-0.58577251459344903</v>
      </c>
      <c r="C2585" s="17">
        <v>1.15348156231607E-2</v>
      </c>
      <c r="D2585" s="17">
        <f t="shared" si="40"/>
        <v>1.9379893430140502</v>
      </c>
    </row>
    <row r="2586" spans="1:4" x14ac:dyDescent="0.25">
      <c r="A2586" s="13" t="s">
        <v>6389</v>
      </c>
      <c r="B2586" s="17">
        <v>-0.58617460029201296</v>
      </c>
      <c r="C2586" s="17">
        <v>2.6337612831167999E-2</v>
      </c>
      <c r="D2586" s="17">
        <f t="shared" si="40"/>
        <v>1.579423590848535</v>
      </c>
    </row>
    <row r="2587" spans="1:4" x14ac:dyDescent="0.25">
      <c r="A2587" s="13" t="s">
        <v>6286</v>
      </c>
      <c r="B2587" s="17">
        <v>-0.58672613969946297</v>
      </c>
      <c r="C2587" s="17">
        <v>7.3256395496689995E-5</v>
      </c>
      <c r="D2587" s="17">
        <f t="shared" si="40"/>
        <v>4.1351544541455283</v>
      </c>
    </row>
    <row r="2588" spans="1:4" x14ac:dyDescent="0.25">
      <c r="A2588" s="13" t="s">
        <v>6286</v>
      </c>
      <c r="B2588" s="17">
        <v>-0.58711291108318897</v>
      </c>
      <c r="C2588" s="17">
        <v>7.2135323989587098E-5</v>
      </c>
      <c r="D2588" s="17">
        <f t="shared" si="40"/>
        <v>4.1418520132699168</v>
      </c>
    </row>
    <row r="2589" spans="1:4" x14ac:dyDescent="0.25">
      <c r="A2589" s="13" t="s">
        <v>6417</v>
      </c>
      <c r="B2589" s="17">
        <v>-0.58767749293977101</v>
      </c>
      <c r="C2589" s="17">
        <v>1.8474752019005801E-2</v>
      </c>
      <c r="D2589" s="17">
        <f t="shared" si="40"/>
        <v>1.733421382297152</v>
      </c>
    </row>
    <row r="2590" spans="1:4" x14ac:dyDescent="0.25">
      <c r="A2590" s="13" t="s">
        <v>6190</v>
      </c>
      <c r="B2590" s="17">
        <v>-0.58962650215415002</v>
      </c>
      <c r="C2590" s="17">
        <v>2.17255702020108E-2</v>
      </c>
      <c r="D2590" s="17">
        <f t="shared" ref="D2590:D2653" si="41">-LOG10(C2590)</f>
        <v>1.6630288163827642</v>
      </c>
    </row>
    <row r="2591" spans="1:4" x14ac:dyDescent="0.25">
      <c r="A2591" s="13" t="s">
        <v>6286</v>
      </c>
      <c r="B2591" s="17">
        <v>-0.59025883046614003</v>
      </c>
      <c r="C2591" s="17">
        <v>6.5135067785121299E-5</v>
      </c>
      <c r="D2591" s="17">
        <f t="shared" si="41"/>
        <v>4.1861851305547475</v>
      </c>
    </row>
    <row r="2592" spans="1:4" x14ac:dyDescent="0.25">
      <c r="A2592" s="13" t="s">
        <v>6262</v>
      </c>
      <c r="B2592" s="17">
        <v>-0.59063465714385399</v>
      </c>
      <c r="C2592" s="17">
        <v>1.4400405706409599E-3</v>
      </c>
      <c r="D2592" s="17">
        <f t="shared" si="41"/>
        <v>2.8416252722399635</v>
      </c>
    </row>
    <row r="2593" spans="1:4" x14ac:dyDescent="0.25">
      <c r="A2593" s="13" t="s">
        <v>6286</v>
      </c>
      <c r="B2593" s="17">
        <v>-0.590747991261237</v>
      </c>
      <c r="C2593" s="17">
        <v>5.6780329377335501E-5</v>
      </c>
      <c r="D2593" s="17">
        <f t="shared" si="41"/>
        <v>4.245802092501525</v>
      </c>
    </row>
    <row r="2594" spans="1:4" x14ac:dyDescent="0.25">
      <c r="A2594" s="13" t="s">
        <v>6286</v>
      </c>
      <c r="B2594" s="17">
        <v>-0.59090804569921795</v>
      </c>
      <c r="C2594" s="17">
        <v>6.3586385130357995E-5</v>
      </c>
      <c r="D2594" s="17">
        <f t="shared" si="41"/>
        <v>4.1966358638442243</v>
      </c>
    </row>
    <row r="2595" spans="1:4" x14ac:dyDescent="0.25">
      <c r="A2595" s="13" t="s">
        <v>6430</v>
      </c>
      <c r="B2595" s="17">
        <v>-0.590988241205328</v>
      </c>
      <c r="C2595" s="17">
        <v>2.6706852937426E-4</v>
      </c>
      <c r="D2595" s="17">
        <f t="shared" si="41"/>
        <v>3.5733772850386827</v>
      </c>
    </row>
    <row r="2596" spans="1:4" x14ac:dyDescent="0.25">
      <c r="A2596" s="13" t="s">
        <v>171</v>
      </c>
      <c r="B2596" s="17">
        <v>-0.59178475834126498</v>
      </c>
      <c r="C2596" s="17">
        <v>5.51025738242489E-12</v>
      </c>
      <c r="D2596" s="17">
        <f t="shared" si="41"/>
        <v>11.258828114912964</v>
      </c>
    </row>
    <row r="2597" spans="1:4" x14ac:dyDescent="0.25">
      <c r="A2597" s="13" t="s">
        <v>16</v>
      </c>
      <c r="B2597" s="17">
        <v>-0.592172567417242</v>
      </c>
      <c r="C2597" s="17">
        <v>5.3648241510460496E-3</v>
      </c>
      <c r="D2597" s="17">
        <f t="shared" si="41"/>
        <v>2.2704445088298049</v>
      </c>
    </row>
    <row r="2598" spans="1:4" x14ac:dyDescent="0.25">
      <c r="A2598" s="13" t="s">
        <v>6286</v>
      </c>
      <c r="B2598" s="17">
        <v>-0.59244795623588398</v>
      </c>
      <c r="C2598" s="17">
        <v>5.3481936775311102E-5</v>
      </c>
      <c r="D2598" s="17">
        <f t="shared" si="41"/>
        <v>4.2717928737436379</v>
      </c>
    </row>
    <row r="2599" spans="1:4" x14ac:dyDescent="0.25">
      <c r="A2599" s="13" t="s">
        <v>6435</v>
      </c>
      <c r="B2599" s="17">
        <v>-0.59258631580850796</v>
      </c>
      <c r="C2599" s="17">
        <v>8.2604603337911597E-5</v>
      </c>
      <c r="D2599" s="17">
        <f t="shared" si="41"/>
        <v>4.0829957499127039</v>
      </c>
    </row>
    <row r="2600" spans="1:4" x14ac:dyDescent="0.25">
      <c r="A2600" s="13" t="s">
        <v>6438</v>
      </c>
      <c r="B2600" s="17">
        <v>-0.592609980492255</v>
      </c>
      <c r="C2600" s="17">
        <v>2.6768280238637101E-3</v>
      </c>
      <c r="D2600" s="17">
        <f t="shared" si="41"/>
        <v>2.5723795297044307</v>
      </c>
    </row>
    <row r="2601" spans="1:4" x14ac:dyDescent="0.25">
      <c r="A2601" s="13" t="s">
        <v>5607</v>
      </c>
      <c r="B2601" s="17">
        <v>-0.59331788634910998</v>
      </c>
      <c r="C2601" s="17">
        <v>1.76193590156681E-3</v>
      </c>
      <c r="D2601" s="17">
        <f t="shared" si="41"/>
        <v>2.7540098950739065</v>
      </c>
    </row>
    <row r="2602" spans="1:4" x14ac:dyDescent="0.25">
      <c r="A2602" s="13" t="s">
        <v>6443</v>
      </c>
      <c r="B2602" s="17">
        <v>-0.59432677119212396</v>
      </c>
      <c r="C2602" s="17">
        <v>2.3609527748311202E-3</v>
      </c>
      <c r="D2602" s="17">
        <f t="shared" si="41"/>
        <v>2.6269126998485803</v>
      </c>
    </row>
    <row r="2603" spans="1:4" x14ac:dyDescent="0.25">
      <c r="A2603" s="13" t="s">
        <v>6446</v>
      </c>
      <c r="B2603" s="17">
        <v>-0.59488661114538899</v>
      </c>
      <c r="C2603" s="17">
        <v>1.92351246055964E-3</v>
      </c>
      <c r="D2603" s="17">
        <f t="shared" si="41"/>
        <v>2.7159049959780313</v>
      </c>
    </row>
    <row r="2604" spans="1:4" x14ac:dyDescent="0.25">
      <c r="A2604" s="13" t="s">
        <v>5207</v>
      </c>
      <c r="B2604" s="17">
        <v>-0.59584840844259601</v>
      </c>
      <c r="C2604" s="17">
        <v>3.11998350121131E-4</v>
      </c>
      <c r="D2604" s="17">
        <f t="shared" si="41"/>
        <v>3.5058477025686829</v>
      </c>
    </row>
    <row r="2605" spans="1:4" x14ac:dyDescent="0.25">
      <c r="A2605" s="13" t="s">
        <v>6451</v>
      </c>
      <c r="B2605" s="17">
        <v>-0.59650149994047896</v>
      </c>
      <c r="C2605" s="17">
        <v>2.1767002959632398E-2</v>
      </c>
      <c r="D2605" s="17">
        <f t="shared" si="41"/>
        <v>1.6622013636872639</v>
      </c>
    </row>
    <row r="2606" spans="1:4" x14ac:dyDescent="0.25">
      <c r="A2606" s="13" t="s">
        <v>6451</v>
      </c>
      <c r="B2606" s="17">
        <v>-0.59650149994047896</v>
      </c>
      <c r="C2606" s="17">
        <v>2.1767002959632398E-2</v>
      </c>
      <c r="D2606" s="17">
        <f t="shared" si="41"/>
        <v>1.6622013636872639</v>
      </c>
    </row>
    <row r="2607" spans="1:4" x14ac:dyDescent="0.25">
      <c r="A2607" s="13" t="s">
        <v>202</v>
      </c>
      <c r="B2607" s="17">
        <v>-0.59865187919735996</v>
      </c>
      <c r="C2607" s="17">
        <v>3.9829823082691499E-12</v>
      </c>
      <c r="D2607" s="17">
        <f t="shared" si="41"/>
        <v>11.399791622648706</v>
      </c>
    </row>
    <row r="2608" spans="1:4" x14ac:dyDescent="0.25">
      <c r="A2608" s="13" t="s">
        <v>136</v>
      </c>
      <c r="B2608" s="17">
        <v>-0.59888192647768101</v>
      </c>
      <c r="C2608" s="17">
        <v>5.3019736427037998E-6</v>
      </c>
      <c r="D2608" s="17">
        <f t="shared" si="41"/>
        <v>5.2755624355725121</v>
      </c>
    </row>
    <row r="2609" spans="1:4" x14ac:dyDescent="0.25">
      <c r="A2609" s="13" t="s">
        <v>6456</v>
      </c>
      <c r="B2609" s="17">
        <v>-0.59916116240602002</v>
      </c>
      <c r="C2609" s="17">
        <v>1.99426673974566E-2</v>
      </c>
      <c r="D2609" s="17">
        <f t="shared" si="41"/>
        <v>1.7002167538217214</v>
      </c>
    </row>
    <row r="2610" spans="1:4" x14ac:dyDescent="0.25">
      <c r="A2610" s="13" t="s">
        <v>6435</v>
      </c>
      <c r="B2610" s="17">
        <v>-0.59993754538990096</v>
      </c>
      <c r="C2610" s="17">
        <v>1.40057537567818E-4</v>
      </c>
      <c r="D2610" s="17">
        <f t="shared" si="41"/>
        <v>3.8536935135021619</v>
      </c>
    </row>
    <row r="2611" spans="1:4" x14ac:dyDescent="0.25">
      <c r="A2611" s="13" t="s">
        <v>6460</v>
      </c>
      <c r="B2611" s="17">
        <v>-0.60008790637567999</v>
      </c>
      <c r="C2611" s="17">
        <v>2.0190321107555299E-2</v>
      </c>
      <c r="D2611" s="17">
        <f t="shared" si="41"/>
        <v>1.6948567739671876</v>
      </c>
    </row>
    <row r="2612" spans="1:4" x14ac:dyDescent="0.25">
      <c r="A2612" s="13" t="s">
        <v>6276</v>
      </c>
      <c r="B2612" s="17">
        <v>-0.60089718554306204</v>
      </c>
      <c r="C2612" s="17">
        <v>4.3803428354607997E-5</v>
      </c>
      <c r="D2612" s="17">
        <f t="shared" si="41"/>
        <v>4.3584918973219189</v>
      </c>
    </row>
    <row r="2613" spans="1:4" x14ac:dyDescent="0.25">
      <c r="A2613" s="13" t="s">
        <v>6465</v>
      </c>
      <c r="B2613" s="17">
        <v>-0.60209335994881996</v>
      </c>
      <c r="C2613" s="17">
        <v>1.7806956929978401E-4</v>
      </c>
      <c r="D2613" s="17">
        <f t="shared" si="41"/>
        <v>3.7494102917347676</v>
      </c>
    </row>
    <row r="2614" spans="1:4" x14ac:dyDescent="0.25">
      <c r="A2614" s="13" t="s">
        <v>6468</v>
      </c>
      <c r="B2614" s="17">
        <v>-0.60221105594929802</v>
      </c>
      <c r="C2614" s="17">
        <v>1.7833307030603301E-2</v>
      </c>
      <c r="D2614" s="17">
        <f t="shared" si="41"/>
        <v>1.7487681132482809</v>
      </c>
    </row>
    <row r="2615" spans="1:4" x14ac:dyDescent="0.25">
      <c r="A2615" s="13" t="s">
        <v>6468</v>
      </c>
      <c r="B2615" s="17">
        <v>-0.60221105594929802</v>
      </c>
      <c r="C2615" s="17">
        <v>1.7833307030603301E-2</v>
      </c>
      <c r="D2615" s="17">
        <f t="shared" si="41"/>
        <v>1.7487681132482809</v>
      </c>
    </row>
    <row r="2616" spans="1:4" x14ac:dyDescent="0.25">
      <c r="A2616" s="13" t="s">
        <v>6473</v>
      </c>
      <c r="B2616" s="17">
        <v>-0.60375925972707301</v>
      </c>
      <c r="C2616" s="17">
        <v>2.0616337227394501E-2</v>
      </c>
      <c r="D2616" s="17">
        <f t="shared" si="41"/>
        <v>1.6857884905185234</v>
      </c>
    </row>
    <row r="2617" spans="1:4" x14ac:dyDescent="0.25">
      <c r="A2617" s="13" t="s">
        <v>4371</v>
      </c>
      <c r="B2617" s="17">
        <v>-0.60442735148534699</v>
      </c>
      <c r="C2617" s="17">
        <v>3.2854185363907801E-8</v>
      </c>
      <c r="D2617" s="17">
        <f t="shared" si="41"/>
        <v>7.4834092968906258</v>
      </c>
    </row>
    <row r="2618" spans="1:4" x14ac:dyDescent="0.25">
      <c r="A2618" s="13" t="s">
        <v>6478</v>
      </c>
      <c r="B2618" s="17">
        <v>-0.60444238769319003</v>
      </c>
      <c r="C2618" s="17">
        <v>4.9184683980693297E-3</v>
      </c>
      <c r="D2618" s="17">
        <f t="shared" si="41"/>
        <v>2.3081701146761326</v>
      </c>
    </row>
    <row r="2619" spans="1:4" x14ac:dyDescent="0.25">
      <c r="A2619" s="13" t="s">
        <v>7</v>
      </c>
      <c r="B2619" s="17">
        <v>-0.607053546936972</v>
      </c>
      <c r="C2619" s="17">
        <v>1.1571132226578E-7</v>
      </c>
      <c r="D2619" s="17">
        <f t="shared" si="41"/>
        <v>6.9366241435809126</v>
      </c>
    </row>
    <row r="2621" spans="1:4" x14ac:dyDescent="0.25">
      <c r="A2621" s="13" t="s">
        <v>6484</v>
      </c>
      <c r="B2621" s="17">
        <v>-0.60782884682906901</v>
      </c>
      <c r="C2621" s="17">
        <v>2.2030865022943098E-3</v>
      </c>
      <c r="D2621" s="17">
        <f t="shared" si="41"/>
        <v>2.6569684503156172</v>
      </c>
    </row>
    <row r="2622" spans="1:4" x14ac:dyDescent="0.25">
      <c r="A2622" s="13" t="s">
        <v>133</v>
      </c>
      <c r="B2622" s="17">
        <v>-0.60827677814025805</v>
      </c>
      <c r="C2622" s="17">
        <v>2.8936196940223201E-7</v>
      </c>
      <c r="D2622" s="17">
        <f t="shared" si="41"/>
        <v>6.5385585484211273</v>
      </c>
    </row>
    <row r="2623" spans="1:4" x14ac:dyDescent="0.25">
      <c r="A2623" s="13" t="s">
        <v>6487</v>
      </c>
      <c r="B2623" s="17">
        <v>-0.60845438543339103</v>
      </c>
      <c r="C2623" s="17">
        <v>1.9527750083558799E-3</v>
      </c>
      <c r="D2623" s="17">
        <f t="shared" si="41"/>
        <v>2.709347791662656</v>
      </c>
    </row>
    <row r="2624" spans="1:4" x14ac:dyDescent="0.25">
      <c r="A2624" s="13" t="s">
        <v>6490</v>
      </c>
      <c r="B2624" s="17">
        <v>-0.60952514476514796</v>
      </c>
      <c r="C2624" s="17">
        <v>1.6721014594821199E-2</v>
      </c>
      <c r="D2624" s="17">
        <f t="shared" si="41"/>
        <v>1.7767373740522883</v>
      </c>
    </row>
    <row r="2625" spans="1:4" x14ac:dyDescent="0.25">
      <c r="A2625" s="13" t="s">
        <v>6493</v>
      </c>
      <c r="B2625" s="17">
        <v>-0.61090389593222705</v>
      </c>
      <c r="C2625" s="17">
        <v>1.17547978706148E-4</v>
      </c>
      <c r="D2625" s="17">
        <f t="shared" si="41"/>
        <v>3.9297848343766733</v>
      </c>
    </row>
    <row r="2626" spans="1:4" x14ac:dyDescent="0.25">
      <c r="A2626" s="13" t="s">
        <v>6496</v>
      </c>
      <c r="B2626" s="17">
        <v>-0.61142544009042299</v>
      </c>
      <c r="C2626" s="17">
        <v>1.5506718640204401E-2</v>
      </c>
      <c r="D2626" s="17">
        <f t="shared" si="41"/>
        <v>1.8094800930452712</v>
      </c>
    </row>
    <row r="2627" spans="1:4" x14ac:dyDescent="0.25">
      <c r="A2627" s="13" t="s">
        <v>6499</v>
      </c>
      <c r="B2627" s="17">
        <v>-0.61251025240470702</v>
      </c>
      <c r="C2627" s="17">
        <v>1.27243820485752E-6</v>
      </c>
      <c r="D2627" s="17">
        <f t="shared" si="41"/>
        <v>5.8953632997110814</v>
      </c>
    </row>
    <row r="2628" spans="1:4" x14ac:dyDescent="0.25">
      <c r="A2628" s="13" t="s">
        <v>6502</v>
      </c>
      <c r="B2628" s="17">
        <v>-0.61429104647723598</v>
      </c>
      <c r="C2628" s="17">
        <v>1.58771066872395E-2</v>
      </c>
      <c r="D2628" s="17">
        <f t="shared" si="41"/>
        <v>1.7992286369373216</v>
      </c>
    </row>
    <row r="2629" spans="1:4" x14ac:dyDescent="0.25">
      <c r="A2629" s="13" t="s">
        <v>6505</v>
      </c>
      <c r="B2629" s="17">
        <v>-0.61516659028041998</v>
      </c>
      <c r="C2629" s="17">
        <v>1.00026040850584E-8</v>
      </c>
      <c r="D2629" s="17">
        <f t="shared" si="41"/>
        <v>7.9998869207456336</v>
      </c>
    </row>
    <row r="2630" spans="1:4" x14ac:dyDescent="0.25">
      <c r="A2630" s="13" t="s">
        <v>6508</v>
      </c>
      <c r="B2630" s="17">
        <v>-0.61628547910234599</v>
      </c>
      <c r="C2630" s="17">
        <v>2.9325895735960501E-8</v>
      </c>
      <c r="D2630" s="17">
        <f t="shared" si="41"/>
        <v>7.5327487138332758</v>
      </c>
    </row>
    <row r="2631" spans="1:4" x14ac:dyDescent="0.25">
      <c r="A2631" s="13" t="s">
        <v>6511</v>
      </c>
      <c r="B2631" s="17">
        <v>-0.61732246823836601</v>
      </c>
      <c r="C2631" s="17">
        <v>6.2742962009244103E-17</v>
      </c>
      <c r="D2631" s="17">
        <f t="shared" si="41"/>
        <v>16.202434982707043</v>
      </c>
    </row>
    <row r="2632" spans="1:4" x14ac:dyDescent="0.25">
      <c r="A2632" s="13" t="s">
        <v>6513</v>
      </c>
      <c r="B2632" s="17">
        <v>-0.61740281426920196</v>
      </c>
      <c r="C2632" s="17">
        <v>9.6124050707400695E-4</v>
      </c>
      <c r="D2632" s="17">
        <f t="shared" si="41"/>
        <v>3.0171679361327577</v>
      </c>
    </row>
    <row r="2633" spans="1:4" x14ac:dyDescent="0.25">
      <c r="A2633" s="13" t="s">
        <v>6516</v>
      </c>
      <c r="B2633" s="17">
        <v>-0.61841243799141998</v>
      </c>
      <c r="C2633" s="17">
        <v>1.43117744019459E-2</v>
      </c>
      <c r="D2633" s="17">
        <f t="shared" si="41"/>
        <v>1.8443065182178091</v>
      </c>
    </row>
    <row r="2634" spans="1:4" x14ac:dyDescent="0.25">
      <c r="A2634" s="13" t="s">
        <v>91</v>
      </c>
      <c r="B2634" s="17">
        <v>-0.61868482053610296</v>
      </c>
      <c r="C2634" s="17">
        <v>1.5599626096625499E-2</v>
      </c>
      <c r="D2634" s="17">
        <f t="shared" si="41"/>
        <v>1.8068858110121004</v>
      </c>
    </row>
    <row r="2635" spans="1:4" x14ac:dyDescent="0.25">
      <c r="A2635" s="13" t="s">
        <v>159</v>
      </c>
      <c r="B2635" s="17">
        <v>-0.619161137006627</v>
      </c>
      <c r="C2635" s="17">
        <v>1.5047501154058101E-18</v>
      </c>
      <c r="D2635" s="17">
        <f t="shared" si="41"/>
        <v>17.822535614695244</v>
      </c>
    </row>
    <row r="2636" spans="1:4" x14ac:dyDescent="0.25">
      <c r="A2636" s="13" t="s">
        <v>6519</v>
      </c>
      <c r="B2636" s="17">
        <v>-0.61917330315446295</v>
      </c>
      <c r="C2636" s="17">
        <v>1.6197965500582698E-2</v>
      </c>
      <c r="D2636" s="17">
        <f t="shared" si="41"/>
        <v>1.7905395303559686</v>
      </c>
    </row>
    <row r="2637" spans="1:4" x14ac:dyDescent="0.25">
      <c r="A2637" s="13" t="s">
        <v>6522</v>
      </c>
      <c r="B2637" s="17">
        <v>-0.61922327405180599</v>
      </c>
      <c r="C2637" s="17">
        <v>1.5275513121414201E-2</v>
      </c>
      <c r="D2637" s="17">
        <f t="shared" si="41"/>
        <v>1.8160041924074459</v>
      </c>
    </row>
    <row r="2638" spans="1:4" x14ac:dyDescent="0.25">
      <c r="A2638" s="13" t="s">
        <v>6525</v>
      </c>
      <c r="B2638" s="17">
        <v>-0.61993630048272597</v>
      </c>
      <c r="C2638" s="17">
        <v>2.7189883545423001E-4</v>
      </c>
      <c r="D2638" s="17">
        <f t="shared" si="41"/>
        <v>3.5655926524966666</v>
      </c>
    </row>
    <row r="2639" spans="1:4" x14ac:dyDescent="0.25">
      <c r="A2639" s="13" t="s">
        <v>6528</v>
      </c>
      <c r="B2639" s="17">
        <v>-0.62094553260733898</v>
      </c>
      <c r="C2639" s="17">
        <v>1.4732908188650601E-3</v>
      </c>
      <c r="D2639" s="17">
        <f t="shared" si="41"/>
        <v>2.8317115175416379</v>
      </c>
    </row>
    <row r="2640" spans="1:4" x14ac:dyDescent="0.25">
      <c r="A2640" s="13" t="s">
        <v>6531</v>
      </c>
      <c r="B2640" s="17">
        <v>-0.62251601303789295</v>
      </c>
      <c r="C2640" s="17">
        <v>1.33022864081094E-2</v>
      </c>
      <c r="D2640" s="17">
        <f t="shared" si="41"/>
        <v>1.8760737057183454</v>
      </c>
    </row>
    <row r="2641" spans="1:4" x14ac:dyDescent="0.25">
      <c r="A2641" s="13" t="s">
        <v>6522</v>
      </c>
      <c r="B2641" s="17">
        <v>-0.62276481640085601</v>
      </c>
      <c r="C2641" s="17">
        <v>1.4611175961131999E-2</v>
      </c>
      <c r="D2641" s="17">
        <f t="shared" si="41"/>
        <v>1.8353148290432555</v>
      </c>
    </row>
    <row r="2642" spans="1:4" x14ac:dyDescent="0.25">
      <c r="A2642" s="13" t="s">
        <v>4371</v>
      </c>
      <c r="B2642" s="17">
        <v>-0.62330891859369097</v>
      </c>
      <c r="C2642" s="17">
        <v>5.47611726951893E-8</v>
      </c>
      <c r="D2642" s="17">
        <f t="shared" si="41"/>
        <v>7.261527260143664</v>
      </c>
    </row>
    <row r="2643" spans="1:4" x14ac:dyDescent="0.25">
      <c r="A2643" s="13" t="s">
        <v>6537</v>
      </c>
      <c r="B2643" s="17">
        <v>-0.623480866213313</v>
      </c>
      <c r="C2643" s="17">
        <v>7.1675283379278604E-6</v>
      </c>
      <c r="D2643" s="17">
        <f t="shared" si="41"/>
        <v>5.1446305813279212</v>
      </c>
    </row>
    <row r="2644" spans="1:4" x14ac:dyDescent="0.25">
      <c r="A2644" s="13" t="s">
        <v>6540</v>
      </c>
      <c r="B2644" s="17">
        <v>-0.62460158736148297</v>
      </c>
      <c r="C2644" s="17">
        <v>1.40993261261683E-2</v>
      </c>
      <c r="D2644" s="17">
        <f t="shared" si="41"/>
        <v>1.8508016438467685</v>
      </c>
    </row>
    <row r="2645" spans="1:4" x14ac:dyDescent="0.25">
      <c r="A2645" s="13" t="s">
        <v>6543</v>
      </c>
      <c r="B2645" s="17">
        <v>-0.63091069861192905</v>
      </c>
      <c r="C2645" s="17">
        <v>4.4053900623615199E-3</v>
      </c>
      <c r="D2645" s="17">
        <f t="shared" si="41"/>
        <v>2.3560156322164314</v>
      </c>
    </row>
    <row r="2646" spans="1:4" x14ac:dyDescent="0.25">
      <c r="A2646" s="13" t="s">
        <v>6546</v>
      </c>
      <c r="B2646" s="17">
        <v>-0.63196235784503596</v>
      </c>
      <c r="C2646" s="17">
        <v>1.0916224746382999E-2</v>
      </c>
      <c r="D2646" s="17">
        <f t="shared" si="41"/>
        <v>1.9619275315300646</v>
      </c>
    </row>
    <row r="2647" spans="1:4" x14ac:dyDescent="0.25">
      <c r="A2647" s="13" t="s">
        <v>6549</v>
      </c>
      <c r="B2647" s="17">
        <v>-0.63248373730894802</v>
      </c>
      <c r="C2647" s="17">
        <v>4.5696914193117703E-8</v>
      </c>
      <c r="D2647" s="17">
        <f t="shared" si="41"/>
        <v>7.3401131258415013</v>
      </c>
    </row>
    <row r="2648" spans="1:4" x14ac:dyDescent="0.25">
      <c r="A2648" s="13" t="s">
        <v>112</v>
      </c>
      <c r="B2648" s="17">
        <v>-0.63504231481751106</v>
      </c>
      <c r="C2648" s="17">
        <v>1.66473283941363E-9</v>
      </c>
      <c r="D2648" s="17">
        <f t="shared" si="41"/>
        <v>8.7786554532555883</v>
      </c>
    </row>
    <row r="2649" spans="1:4" x14ac:dyDescent="0.25">
      <c r="A2649" s="13" t="s">
        <v>6552</v>
      </c>
      <c r="B2649" s="17">
        <v>-0.63642685050543402</v>
      </c>
      <c r="C2649" s="17">
        <v>1.1512882838754301E-2</v>
      </c>
      <c r="D2649" s="17">
        <f t="shared" si="41"/>
        <v>1.9388159149280793</v>
      </c>
    </row>
    <row r="2650" spans="1:4" x14ac:dyDescent="0.25">
      <c r="A2650" s="13" t="s">
        <v>6555</v>
      </c>
      <c r="B2650" s="17">
        <v>-0.63828517527094897</v>
      </c>
      <c r="C2650" s="17">
        <v>5.4252775664461999E-3</v>
      </c>
      <c r="D2650" s="17">
        <f t="shared" si="41"/>
        <v>2.2655780376651959</v>
      </c>
    </row>
    <row r="2651" spans="1:4" x14ac:dyDescent="0.25">
      <c r="A2651" s="13" t="s">
        <v>6558</v>
      </c>
      <c r="B2651" s="17">
        <v>-0.63856944516777003</v>
      </c>
      <c r="C2651" s="17">
        <v>1.3061437509271499E-3</v>
      </c>
      <c r="D2651" s="17">
        <f t="shared" si="41"/>
        <v>2.8840090230618287</v>
      </c>
    </row>
    <row r="2652" spans="1:4" x14ac:dyDescent="0.25">
      <c r="A2652" s="13" t="s">
        <v>6561</v>
      </c>
      <c r="B2652" s="17">
        <v>-0.63903715136808903</v>
      </c>
      <c r="C2652" s="17">
        <v>1.1364993054293999E-4</v>
      </c>
      <c r="D2652" s="17">
        <f t="shared" si="41"/>
        <v>3.9444308253576388</v>
      </c>
    </row>
    <row r="2653" spans="1:4" x14ac:dyDescent="0.25">
      <c r="A2653" s="13" t="s">
        <v>6537</v>
      </c>
      <c r="B2653" s="17">
        <v>-0.63983497192424499</v>
      </c>
      <c r="C2653" s="17">
        <v>5.1987405103190702E-6</v>
      </c>
      <c r="D2653" s="17">
        <f t="shared" si="41"/>
        <v>5.2841018593790796</v>
      </c>
    </row>
    <row r="2654" spans="1:4" x14ac:dyDescent="0.25">
      <c r="A2654" s="13" t="s">
        <v>6566</v>
      </c>
      <c r="B2654" s="17">
        <v>-0.64039271807428899</v>
      </c>
      <c r="C2654" s="17">
        <v>4.5145534921608402E-4</v>
      </c>
      <c r="D2654" s="17">
        <f t="shared" ref="D2654:D2717" si="42">-LOG10(C2654)</f>
        <v>3.3453851967302972</v>
      </c>
    </row>
    <row r="2655" spans="1:4" x14ac:dyDescent="0.25">
      <c r="A2655" s="13" t="s">
        <v>6569</v>
      </c>
      <c r="B2655" s="17">
        <v>-0.64190786945786305</v>
      </c>
      <c r="C2655" s="17">
        <v>5.6672665711376903E-4</v>
      </c>
      <c r="D2655" s="17">
        <f t="shared" si="42"/>
        <v>3.246626358974642</v>
      </c>
    </row>
    <row r="2656" spans="1:4" x14ac:dyDescent="0.25">
      <c r="A2656" s="13" t="s">
        <v>6571</v>
      </c>
      <c r="B2656" s="17">
        <v>-0.64271425846395902</v>
      </c>
      <c r="C2656" s="17">
        <v>1.24789193369233E-2</v>
      </c>
      <c r="D2656" s="17">
        <f t="shared" si="42"/>
        <v>1.9038230225327635</v>
      </c>
    </row>
    <row r="2657" spans="1:4" x14ac:dyDescent="0.25">
      <c r="A2657" s="13" t="s">
        <v>6573</v>
      </c>
      <c r="B2657" s="17">
        <v>-0.64318317674713399</v>
      </c>
      <c r="C2657" s="17">
        <v>3.1851389876973702E-7</v>
      </c>
      <c r="D2657" s="17">
        <f t="shared" si="42"/>
        <v>6.4968716119085297</v>
      </c>
    </row>
    <row r="2659" spans="1:4" x14ac:dyDescent="0.25">
      <c r="A2659" s="13" t="s">
        <v>4371</v>
      </c>
      <c r="B2659" s="17">
        <v>-0.64636337942808297</v>
      </c>
      <c r="C2659" s="17">
        <v>3.6357265883070302E-7</v>
      </c>
      <c r="D2659" s="17">
        <f t="shared" si="42"/>
        <v>6.4394087837708032</v>
      </c>
    </row>
    <row r="2660" spans="1:4" x14ac:dyDescent="0.25">
      <c r="A2660" s="13" t="s">
        <v>6581</v>
      </c>
      <c r="B2660" s="17">
        <v>-0.64705850305672197</v>
      </c>
      <c r="C2660" s="17">
        <v>1.01425447453739E-2</v>
      </c>
      <c r="D2660" s="17">
        <f t="shared" si="42"/>
        <v>1.9938530676634578</v>
      </c>
    </row>
    <row r="2661" spans="1:4" x14ac:dyDescent="0.25">
      <c r="A2661" s="13" t="s">
        <v>50</v>
      </c>
      <c r="B2661" s="17">
        <v>-0.64858183447502404</v>
      </c>
      <c r="C2661" s="17">
        <v>6.0618407945885806E-17</v>
      </c>
      <c r="D2661" s="17">
        <f t="shared" si="42"/>
        <v>16.217395473930061</v>
      </c>
    </row>
    <row r="2662" spans="1:4" x14ac:dyDescent="0.25">
      <c r="A2662" s="13" t="s">
        <v>6584</v>
      </c>
      <c r="B2662" s="17">
        <v>-0.64897209305224701</v>
      </c>
      <c r="C2662" s="17">
        <v>3.3820620001627998E-5</v>
      </c>
      <c r="D2662" s="17">
        <f t="shared" si="42"/>
        <v>4.4708184351528919</v>
      </c>
    </row>
    <row r="2663" spans="1:4" x14ac:dyDescent="0.25">
      <c r="A2663" s="13" t="s">
        <v>6587</v>
      </c>
      <c r="B2663" s="17">
        <v>-0.65107428586847504</v>
      </c>
      <c r="C2663" s="17">
        <v>2.4170034285237798E-6</v>
      </c>
      <c r="D2663" s="17">
        <f t="shared" si="42"/>
        <v>5.616722733544397</v>
      </c>
    </row>
    <row r="2664" spans="1:4" x14ac:dyDescent="0.25">
      <c r="A2664" s="13" t="s">
        <v>6590</v>
      </c>
      <c r="B2664" s="17">
        <v>-0.65196982994942498</v>
      </c>
      <c r="C2664" s="17">
        <v>3.8344142171019101E-4</v>
      </c>
      <c r="D2664" s="17">
        <f t="shared" si="42"/>
        <v>3.416300973751961</v>
      </c>
    </row>
    <row r="2665" spans="1:4" x14ac:dyDescent="0.25">
      <c r="A2665" s="13" t="s">
        <v>6593</v>
      </c>
      <c r="B2665" s="17">
        <v>-0.65301618486804103</v>
      </c>
      <c r="C2665" s="17">
        <v>3.5643706576270803E-4</v>
      </c>
      <c r="D2665" s="17">
        <f t="shared" si="42"/>
        <v>3.4480171401592981</v>
      </c>
    </row>
    <row r="2666" spans="1:4" x14ac:dyDescent="0.25">
      <c r="A2666" s="13" t="s">
        <v>5207</v>
      </c>
      <c r="B2666" s="17">
        <v>-0.65341463233787</v>
      </c>
      <c r="C2666" s="17">
        <v>2.2840996571109399E-5</v>
      </c>
      <c r="D2666" s="17">
        <f t="shared" si="42"/>
        <v>4.6412849513941543</v>
      </c>
    </row>
    <row r="2667" spans="1:4" x14ac:dyDescent="0.25">
      <c r="A2667" s="13" t="s">
        <v>6597</v>
      </c>
      <c r="B2667" s="17">
        <v>-0.65419459754550602</v>
      </c>
      <c r="C2667" s="17">
        <v>5.7778233917900003E-3</v>
      </c>
      <c r="D2667" s="17">
        <f t="shared" si="42"/>
        <v>2.2382357371791319</v>
      </c>
    </row>
    <row r="2668" spans="1:4" x14ac:dyDescent="0.25">
      <c r="A2668" s="13" t="s">
        <v>6105</v>
      </c>
      <c r="B2668" s="17">
        <v>-0.65478190028366701</v>
      </c>
      <c r="C2668" s="17">
        <v>2.3290874621051299E-5</v>
      </c>
      <c r="D2668" s="17">
        <f t="shared" si="42"/>
        <v>4.6328142024930434</v>
      </c>
    </row>
    <row r="2669" spans="1:4" x14ac:dyDescent="0.25">
      <c r="A2669" s="13" t="s">
        <v>13</v>
      </c>
      <c r="B2669" s="17">
        <v>-0.65503002354083395</v>
      </c>
      <c r="C2669" s="17">
        <v>1.25006852808869E-4</v>
      </c>
      <c r="D2669" s="17">
        <f t="shared" si="42"/>
        <v>3.9030661785479377</v>
      </c>
    </row>
    <row r="2670" spans="1:4" x14ac:dyDescent="0.25">
      <c r="A2670" s="13" t="s">
        <v>6602</v>
      </c>
      <c r="B2670" s="17">
        <v>-0.65504310366351703</v>
      </c>
      <c r="C2670" s="17">
        <v>4.2705035197817803E-3</v>
      </c>
      <c r="D2670" s="17">
        <f t="shared" si="42"/>
        <v>2.3695209158483705</v>
      </c>
    </row>
    <row r="2671" spans="1:4" x14ac:dyDescent="0.25">
      <c r="A2671" s="13" t="s">
        <v>6190</v>
      </c>
      <c r="B2671" s="17">
        <v>-0.65633048563220797</v>
      </c>
      <c r="C2671" s="17">
        <v>4.84338736155435E-3</v>
      </c>
      <c r="D2671" s="17">
        <f t="shared" si="42"/>
        <v>2.3148507958186024</v>
      </c>
    </row>
    <row r="2672" spans="1:4" x14ac:dyDescent="0.25">
      <c r="A2672" s="13" t="s">
        <v>107</v>
      </c>
      <c r="B2672" s="17">
        <v>-0.65694295042605699</v>
      </c>
      <c r="C2672" s="17">
        <v>9.9635954437791493E-3</v>
      </c>
      <c r="D2672" s="17">
        <f t="shared" si="42"/>
        <v>2.0015839146262202</v>
      </c>
    </row>
    <row r="2673" spans="1:4" x14ac:dyDescent="0.25">
      <c r="A2673" s="13" t="s">
        <v>232</v>
      </c>
      <c r="B2673" s="17">
        <v>-0.65714901653240498</v>
      </c>
      <c r="C2673" s="17">
        <v>2.3956513256609798E-25</v>
      </c>
      <c r="D2673" s="17">
        <f t="shared" si="42"/>
        <v>24.620576390940741</v>
      </c>
    </row>
    <row r="2674" spans="1:4" x14ac:dyDescent="0.25">
      <c r="A2674" s="13" t="s">
        <v>211</v>
      </c>
      <c r="B2674" s="17">
        <v>-0.657580899784447</v>
      </c>
      <c r="C2674" s="17">
        <v>2.6752670997908601E-31</v>
      </c>
      <c r="D2674" s="17">
        <f t="shared" si="42"/>
        <v>30.572632851334582</v>
      </c>
    </row>
    <row r="2675" spans="1:4" x14ac:dyDescent="0.25">
      <c r="A2675" s="13" t="s">
        <v>5607</v>
      </c>
      <c r="B2675" s="17">
        <v>-0.65814068255105995</v>
      </c>
      <c r="C2675" s="17">
        <v>1.9194417121313199E-4</v>
      </c>
      <c r="D2675" s="17">
        <f t="shared" si="42"/>
        <v>3.7168250716080942</v>
      </c>
    </row>
    <row r="2676" spans="1:4" x14ac:dyDescent="0.25">
      <c r="A2676" s="13" t="s">
        <v>6609</v>
      </c>
      <c r="B2676" s="17">
        <v>-0.65815670416368899</v>
      </c>
      <c r="C2676" s="17">
        <v>7.0612459206305096E-4</v>
      </c>
      <c r="D2676" s="17">
        <f t="shared" si="42"/>
        <v>3.1511186631528614</v>
      </c>
    </row>
    <row r="2677" spans="1:4" x14ac:dyDescent="0.25">
      <c r="A2677" s="13" t="s">
        <v>6612</v>
      </c>
      <c r="B2677" s="17">
        <v>-0.65923828073392299</v>
      </c>
      <c r="C2677" s="17">
        <v>4.6243436292199498E-7</v>
      </c>
      <c r="D2677" s="17">
        <f t="shared" si="42"/>
        <v>6.3349499015059685</v>
      </c>
    </row>
    <row r="2678" spans="1:4" x14ac:dyDescent="0.25">
      <c r="A2678" s="13" t="s">
        <v>56</v>
      </c>
      <c r="B2678" s="17">
        <v>-0.66015276625520403</v>
      </c>
      <c r="C2678" s="17">
        <v>9.7784226397494307E-3</v>
      </c>
      <c r="D2678" s="17">
        <f t="shared" si="42"/>
        <v>2.0097311957340485</v>
      </c>
    </row>
    <row r="2679" spans="1:4" x14ac:dyDescent="0.25">
      <c r="A2679" s="13" t="s">
        <v>6190</v>
      </c>
      <c r="B2679" s="17">
        <v>-0.66166763855825395</v>
      </c>
      <c r="C2679" s="17">
        <v>4.4467304778866498E-3</v>
      </c>
      <c r="D2679" s="17">
        <f t="shared" si="42"/>
        <v>2.3519591929063259</v>
      </c>
    </row>
    <row r="2680" spans="1:4" x14ac:dyDescent="0.25">
      <c r="A2680" s="13" t="s">
        <v>6190</v>
      </c>
      <c r="B2680" s="17">
        <v>-0.66499014533816703</v>
      </c>
      <c r="C2680" s="17">
        <v>3.4292881433060402E-3</v>
      </c>
      <c r="D2680" s="17">
        <f t="shared" si="42"/>
        <v>2.4647960220911487</v>
      </c>
    </row>
    <row r="2681" spans="1:4" x14ac:dyDescent="0.25">
      <c r="A2681" s="13" t="s">
        <v>6478</v>
      </c>
      <c r="B2681" s="17">
        <v>-0.66546849534577901</v>
      </c>
      <c r="C2681" s="17">
        <v>1.4400405706409599E-3</v>
      </c>
      <c r="D2681" s="17">
        <f t="shared" si="42"/>
        <v>2.8416252722399635</v>
      </c>
    </row>
    <row r="2682" spans="1:4" x14ac:dyDescent="0.25">
      <c r="A2682" s="13" t="s">
        <v>5207</v>
      </c>
      <c r="B2682" s="17">
        <v>-0.66681391150872105</v>
      </c>
      <c r="C2682" s="17">
        <v>3.83300944879127E-5</v>
      </c>
      <c r="D2682" s="17">
        <f t="shared" si="42"/>
        <v>4.4164601101605054</v>
      </c>
    </row>
    <row r="2683" spans="1:4" x14ac:dyDescent="0.25">
      <c r="A2683" s="13" t="s">
        <v>6623</v>
      </c>
      <c r="B2683" s="17">
        <v>-0.66881054269520301</v>
      </c>
      <c r="C2683" s="17">
        <v>6.3586385130357995E-5</v>
      </c>
      <c r="D2683" s="17">
        <f t="shared" si="42"/>
        <v>4.1966358638442243</v>
      </c>
    </row>
    <row r="2685" spans="1:4" x14ac:dyDescent="0.25">
      <c r="A2685" s="13" t="s">
        <v>6629</v>
      </c>
      <c r="B2685" s="17">
        <v>-0.67078183188955798</v>
      </c>
      <c r="C2685" s="17">
        <v>7.8913839214590504E-4</v>
      </c>
      <c r="D2685" s="17">
        <f t="shared" si="42"/>
        <v>3.1028468273674688</v>
      </c>
    </row>
    <row r="2686" spans="1:4" x14ac:dyDescent="0.25">
      <c r="A2686" s="13" t="s">
        <v>6629</v>
      </c>
      <c r="B2686" s="17">
        <v>-0.67078183188955798</v>
      </c>
      <c r="C2686" s="17">
        <v>7.8913839214590504E-4</v>
      </c>
      <c r="D2686" s="17">
        <f t="shared" si="42"/>
        <v>3.1028468273674688</v>
      </c>
    </row>
    <row r="2687" spans="1:4" x14ac:dyDescent="0.25">
      <c r="A2687" s="13" t="s">
        <v>6634</v>
      </c>
      <c r="B2687" s="17">
        <v>-0.67148579099689798</v>
      </c>
      <c r="C2687" s="17">
        <v>2.2367875467247301E-8</v>
      </c>
      <c r="D2687" s="17">
        <f t="shared" si="42"/>
        <v>7.6503752638545608</v>
      </c>
    </row>
    <row r="2688" spans="1:4" x14ac:dyDescent="0.25">
      <c r="A2688" s="13" t="s">
        <v>6584</v>
      </c>
      <c r="B2688" s="17">
        <v>-0.67345833341415096</v>
      </c>
      <c r="C2688" s="17">
        <v>9.3722794760847403E-6</v>
      </c>
      <c r="D2688" s="17">
        <f t="shared" si="42"/>
        <v>5.028154769465627</v>
      </c>
    </row>
    <row r="2689" spans="1:4" x14ac:dyDescent="0.25">
      <c r="A2689" s="13" t="s">
        <v>6639</v>
      </c>
      <c r="B2689" s="17">
        <v>-0.67395289546569304</v>
      </c>
      <c r="C2689" s="17">
        <v>6.6141767649900004E-3</v>
      </c>
      <c r="D2689" s="17">
        <f t="shared" si="42"/>
        <v>2.1795242026739152</v>
      </c>
    </row>
    <row r="2690" spans="1:4" x14ac:dyDescent="0.25">
      <c r="A2690" s="13" t="s">
        <v>6642</v>
      </c>
      <c r="B2690" s="17">
        <v>-0.67442148211872499</v>
      </c>
      <c r="C2690" s="17">
        <v>7.7791194855481201E-3</v>
      </c>
      <c r="D2690" s="17">
        <f t="shared" si="42"/>
        <v>2.1090695577929388</v>
      </c>
    </row>
    <row r="2691" spans="1:4" x14ac:dyDescent="0.25">
      <c r="A2691" s="13" t="s">
        <v>6645</v>
      </c>
      <c r="B2691" s="17">
        <v>-0.67490115385171301</v>
      </c>
      <c r="C2691" s="17">
        <v>7.08944455836003E-12</v>
      </c>
      <c r="D2691" s="17">
        <f t="shared" si="42"/>
        <v>11.149387789455682</v>
      </c>
    </row>
    <row r="2692" spans="1:4" x14ac:dyDescent="0.25">
      <c r="A2692" s="13" t="s">
        <v>96</v>
      </c>
      <c r="B2692" s="17">
        <v>-0.67493285441306194</v>
      </c>
      <c r="C2692" s="17">
        <v>7.6977423177653899E-8</v>
      </c>
      <c r="D2692" s="17">
        <f t="shared" si="42"/>
        <v>7.1136366310234038</v>
      </c>
    </row>
    <row r="2694" spans="1:4" x14ac:dyDescent="0.25">
      <c r="A2694" s="13" t="s">
        <v>6651</v>
      </c>
      <c r="B2694" s="17">
        <v>-0.67587684121428204</v>
      </c>
      <c r="C2694" s="17">
        <v>4.1437899564926602E-6</v>
      </c>
      <c r="D2694" s="17">
        <f t="shared" si="42"/>
        <v>5.3826022665466287</v>
      </c>
    </row>
    <row r="2695" spans="1:4" x14ac:dyDescent="0.25">
      <c r="A2695" s="13" t="s">
        <v>6654</v>
      </c>
      <c r="B2695" s="17">
        <v>-0.67681478284248997</v>
      </c>
      <c r="C2695" s="17">
        <v>4.0947733224551299E-32</v>
      </c>
      <c r="D2695" s="17">
        <f t="shared" si="42"/>
        <v>31.387770134814843</v>
      </c>
    </row>
    <row r="2696" spans="1:4" x14ac:dyDescent="0.25">
      <c r="A2696" s="13" t="s">
        <v>6656</v>
      </c>
      <c r="B2696" s="17">
        <v>-0.67707499563649498</v>
      </c>
      <c r="C2696" s="17">
        <v>8.4467000664062098E-13</v>
      </c>
      <c r="D2696" s="17">
        <f t="shared" si="42"/>
        <v>12.073312926891983</v>
      </c>
    </row>
    <row r="2697" spans="1:4" x14ac:dyDescent="0.25">
      <c r="A2697" s="13" t="s">
        <v>6659</v>
      </c>
      <c r="B2697" s="17">
        <v>-0.67884841666322604</v>
      </c>
      <c r="C2697" s="17">
        <v>4.7000984978675404E-3</v>
      </c>
      <c r="D2697" s="17">
        <f t="shared" si="42"/>
        <v>2.3278930406531932</v>
      </c>
    </row>
    <row r="2698" spans="1:4" x14ac:dyDescent="0.25">
      <c r="A2698" s="13" t="s">
        <v>6662</v>
      </c>
      <c r="B2698" s="17">
        <v>-0.68111971234864599</v>
      </c>
      <c r="C2698" s="17">
        <v>1.3329494066446799E-5</v>
      </c>
      <c r="D2698" s="17">
        <f t="shared" si="42"/>
        <v>4.8751863343310946</v>
      </c>
    </row>
    <row r="2699" spans="1:4" x14ac:dyDescent="0.25">
      <c r="A2699" s="13" t="s">
        <v>6665</v>
      </c>
      <c r="B2699" s="17">
        <v>-0.68162987275180598</v>
      </c>
      <c r="C2699" s="17">
        <v>5.2328716979764198E-3</v>
      </c>
      <c r="D2699" s="17">
        <f t="shared" si="42"/>
        <v>2.2812599133673381</v>
      </c>
    </row>
    <row r="2700" spans="1:4" x14ac:dyDescent="0.25">
      <c r="A2700" s="13" t="s">
        <v>6668</v>
      </c>
      <c r="B2700" s="17">
        <v>-0.68257785171416197</v>
      </c>
      <c r="C2700" s="17">
        <v>8.9945871568270299E-4</v>
      </c>
      <c r="D2700" s="17">
        <f t="shared" si="42"/>
        <v>3.0460187655731934</v>
      </c>
    </row>
    <row r="2701" spans="1:4" x14ac:dyDescent="0.25">
      <c r="A2701" s="13" t="s">
        <v>6039</v>
      </c>
      <c r="B2701" s="17">
        <v>-0.682898130494905</v>
      </c>
      <c r="C2701" s="17">
        <v>4.8720290004459697E-5</v>
      </c>
      <c r="D2701" s="17">
        <f t="shared" si="42"/>
        <v>4.3122901352569194</v>
      </c>
    </row>
    <row r="2702" spans="1:4" x14ac:dyDescent="0.25">
      <c r="A2702" s="13" t="s">
        <v>6673</v>
      </c>
      <c r="B2702" s="17">
        <v>-0.68381310068457501</v>
      </c>
      <c r="C2702" s="17">
        <v>4.8672116670543197E-4</v>
      </c>
      <c r="D2702" s="17">
        <f t="shared" si="42"/>
        <v>3.3127197665909272</v>
      </c>
    </row>
    <row r="2703" spans="1:4" x14ac:dyDescent="0.25">
      <c r="A2703" s="13" t="s">
        <v>6676</v>
      </c>
      <c r="B2703" s="17">
        <v>-0.68472148213872197</v>
      </c>
      <c r="C2703" s="17">
        <v>1.10436096861665E-3</v>
      </c>
      <c r="D2703" s="17">
        <f t="shared" si="42"/>
        <v>2.9568889510131782</v>
      </c>
    </row>
    <row r="2704" spans="1:4" x14ac:dyDescent="0.25">
      <c r="A2704" s="13" t="s">
        <v>6679</v>
      </c>
      <c r="B2704" s="17">
        <v>-0.685091844879405</v>
      </c>
      <c r="C2704" s="17">
        <v>3.2695252494392901E-3</v>
      </c>
      <c r="D2704" s="17">
        <f t="shared" si="42"/>
        <v>2.4855153043786564</v>
      </c>
    </row>
    <row r="2705" spans="1:4" x14ac:dyDescent="0.25">
      <c r="A2705" s="13" t="s">
        <v>6682</v>
      </c>
      <c r="B2705" s="17">
        <v>-0.685291903818118</v>
      </c>
      <c r="C2705" s="17">
        <v>6.6649315462545501E-3</v>
      </c>
      <c r="D2705" s="17">
        <f t="shared" si="42"/>
        <v>2.1762043067507348</v>
      </c>
    </row>
    <row r="2706" spans="1:4" x14ac:dyDescent="0.25">
      <c r="A2706" s="13" t="s">
        <v>6673</v>
      </c>
      <c r="B2706" s="17">
        <v>-0.685357798689608</v>
      </c>
      <c r="C2706" s="17">
        <v>4.3754900368093801E-4</v>
      </c>
      <c r="D2706" s="17">
        <f t="shared" si="42"/>
        <v>3.3589733007298275</v>
      </c>
    </row>
    <row r="2707" spans="1:4" x14ac:dyDescent="0.25">
      <c r="A2707" s="13" t="s">
        <v>6673</v>
      </c>
      <c r="B2707" s="17">
        <v>-0.685357798689608</v>
      </c>
      <c r="C2707" s="17">
        <v>4.3754900368093801E-4</v>
      </c>
      <c r="D2707" s="17">
        <f t="shared" si="42"/>
        <v>3.3589733007298275</v>
      </c>
    </row>
    <row r="2708" spans="1:4" x14ac:dyDescent="0.25">
      <c r="A2708" s="13" t="s">
        <v>6190</v>
      </c>
      <c r="B2708" s="17">
        <v>-0.68817682529739799</v>
      </c>
      <c r="C2708" s="17">
        <v>2.6027625984206301E-3</v>
      </c>
      <c r="D2708" s="17">
        <f t="shared" si="42"/>
        <v>2.5845654426851628</v>
      </c>
    </row>
    <row r="2709" spans="1:4" x14ac:dyDescent="0.25">
      <c r="A2709" s="13" t="s">
        <v>6690</v>
      </c>
      <c r="B2709" s="17">
        <v>-0.68965202818066296</v>
      </c>
      <c r="C2709" s="17">
        <v>3.7280866693173998E-5</v>
      </c>
      <c r="D2709" s="17">
        <f t="shared" si="42"/>
        <v>4.4285139998672056</v>
      </c>
    </row>
    <row r="2710" spans="1:4" x14ac:dyDescent="0.25">
      <c r="A2710" s="13" t="s">
        <v>6693</v>
      </c>
      <c r="B2710" s="17">
        <v>-0.69052793736482199</v>
      </c>
      <c r="C2710" s="17">
        <v>5.3881482337798702E-3</v>
      </c>
      <c r="D2710" s="17">
        <f t="shared" si="42"/>
        <v>2.2685604648742417</v>
      </c>
    </row>
    <row r="2711" spans="1:4" x14ac:dyDescent="0.25">
      <c r="A2711" s="13" t="s">
        <v>6673</v>
      </c>
      <c r="B2711" s="17">
        <v>-0.69081831973952101</v>
      </c>
      <c r="C2711" s="17">
        <v>4.0494881308076599E-4</v>
      </c>
      <c r="D2711" s="17">
        <f t="shared" si="42"/>
        <v>3.3925998696285324</v>
      </c>
    </row>
    <row r="2712" spans="1:4" x14ac:dyDescent="0.25">
      <c r="A2712" s="13" t="s">
        <v>4371</v>
      </c>
      <c r="B2712" s="17">
        <v>-0.692444421591212</v>
      </c>
      <c r="C2712" s="17">
        <v>8.4455797155788196E-8</v>
      </c>
      <c r="D2712" s="17">
        <f t="shared" si="42"/>
        <v>7.0733705345315823</v>
      </c>
    </row>
    <row r="2714" spans="1:4" x14ac:dyDescent="0.25">
      <c r="A2714" s="13" t="s">
        <v>6702</v>
      </c>
      <c r="B2714" s="17">
        <v>-0.69340079854053305</v>
      </c>
      <c r="C2714" s="17">
        <v>1.31901956926219E-3</v>
      </c>
      <c r="D2714" s="17">
        <f t="shared" si="42"/>
        <v>2.8797487611181243</v>
      </c>
    </row>
    <row r="2715" spans="1:4" x14ac:dyDescent="0.25">
      <c r="A2715" s="13" t="s">
        <v>6705</v>
      </c>
      <c r="B2715" s="17">
        <v>-0.69353242305843099</v>
      </c>
      <c r="C2715" s="17">
        <v>8.9783938424832705E-4</v>
      </c>
      <c r="D2715" s="17">
        <f t="shared" si="42"/>
        <v>3.0468013479357356</v>
      </c>
    </row>
    <row r="2716" spans="1:4" x14ac:dyDescent="0.25">
      <c r="A2716" s="13" t="s">
        <v>6707</v>
      </c>
      <c r="B2716" s="17">
        <v>-0.69472827870055098</v>
      </c>
      <c r="C2716" s="17">
        <v>1.3624746476958601E-3</v>
      </c>
      <c r="D2716" s="17">
        <f t="shared" si="42"/>
        <v>2.865671570128919</v>
      </c>
    </row>
    <row r="2717" spans="1:4" x14ac:dyDescent="0.25">
      <c r="A2717" s="13" t="s">
        <v>6709</v>
      </c>
      <c r="B2717" s="17">
        <v>-0.69628165562169497</v>
      </c>
      <c r="C2717" s="17">
        <v>4.3463004991837998E-6</v>
      </c>
      <c r="D2717" s="17">
        <f t="shared" si="42"/>
        <v>5.3618802502599179</v>
      </c>
    </row>
    <row r="2718" spans="1:4" x14ac:dyDescent="0.25">
      <c r="A2718" s="13" t="s">
        <v>6712</v>
      </c>
      <c r="B2718" s="17">
        <v>-0.69670202194354303</v>
      </c>
      <c r="C2718" s="17">
        <v>9.1654831407946504E-5</v>
      </c>
      <c r="D2718" s="17">
        <f t="shared" ref="D2718:D2781" si="43">-LOG10(C2718)</f>
        <v>4.0378446371010304</v>
      </c>
    </row>
    <row r="2719" spans="1:4" x14ac:dyDescent="0.25">
      <c r="A2719" s="13" t="s">
        <v>6714</v>
      </c>
      <c r="B2719" s="17">
        <v>-0.69770300710851796</v>
      </c>
      <c r="C2719" s="17">
        <v>7.0430225836042503E-4</v>
      </c>
      <c r="D2719" s="17">
        <f t="shared" si="43"/>
        <v>3.1522409190307865</v>
      </c>
    </row>
    <row r="2720" spans="1:4" x14ac:dyDescent="0.25">
      <c r="A2720" s="13" t="s">
        <v>6717</v>
      </c>
      <c r="B2720" s="17">
        <v>-0.69824147518282698</v>
      </c>
      <c r="C2720" s="17">
        <v>5.0375916206039399E-3</v>
      </c>
      <c r="D2720" s="17">
        <f t="shared" si="43"/>
        <v>2.2977770420992956</v>
      </c>
    </row>
    <row r="2721" spans="1:4" x14ac:dyDescent="0.25">
      <c r="A2721" s="13" t="s">
        <v>34</v>
      </c>
      <c r="B2721" s="17">
        <v>-0.69843763577386897</v>
      </c>
      <c r="C2721" s="17">
        <v>1.1695056176586201E-8</v>
      </c>
      <c r="D2721" s="17">
        <f t="shared" si="43"/>
        <v>7.9319976877391545</v>
      </c>
    </row>
    <row r="2722" spans="1:4" x14ac:dyDescent="0.25">
      <c r="A2722" s="13" t="s">
        <v>6720</v>
      </c>
      <c r="B2722" s="17">
        <v>-0.70006560521859795</v>
      </c>
      <c r="C2722" s="17">
        <v>3.8694012627786701E-3</v>
      </c>
      <c r="D2722" s="17">
        <f t="shared" si="43"/>
        <v>2.4123562309470357</v>
      </c>
    </row>
    <row r="2723" spans="1:4" x14ac:dyDescent="0.25">
      <c r="A2723" s="13" t="s">
        <v>5207</v>
      </c>
      <c r="B2723" s="17">
        <v>-0.70527146399810903</v>
      </c>
      <c r="C2723" s="17">
        <v>2.12595578414941E-8</v>
      </c>
      <c r="D2723" s="17">
        <f t="shared" si="43"/>
        <v>7.6724457722208186</v>
      </c>
    </row>
    <row r="2724" spans="1:4" x14ac:dyDescent="0.25">
      <c r="A2724" s="13" t="s">
        <v>6724</v>
      </c>
      <c r="B2724" s="17">
        <v>-0.70600286306913695</v>
      </c>
      <c r="C2724" s="17">
        <v>4.44349339931803E-4</v>
      </c>
      <c r="D2724" s="17">
        <f t="shared" si="43"/>
        <v>3.3522754606272263</v>
      </c>
    </row>
    <row r="2725" spans="1:4" x14ac:dyDescent="0.25">
      <c r="A2725" s="13" t="s">
        <v>6727</v>
      </c>
      <c r="B2725" s="17">
        <v>-0.70775202635112699</v>
      </c>
      <c r="C2725" s="17">
        <v>4.9559975883762503E-8</v>
      </c>
      <c r="D2725" s="17">
        <f t="shared" si="43"/>
        <v>7.3048689136267129</v>
      </c>
    </row>
    <row r="2726" spans="1:4" x14ac:dyDescent="0.25">
      <c r="A2726" s="13" t="s">
        <v>6729</v>
      </c>
      <c r="B2726" s="17">
        <v>-0.71405491728529702</v>
      </c>
      <c r="C2726" s="17">
        <v>1.0333310455857699E-3</v>
      </c>
      <c r="D2726" s="17">
        <f t="shared" si="43"/>
        <v>2.9857605223923986</v>
      </c>
    </row>
    <row r="2727" spans="1:4" x14ac:dyDescent="0.25">
      <c r="A2727" s="13" t="s">
        <v>6732</v>
      </c>
      <c r="B2727" s="17">
        <v>-0.714486891672236</v>
      </c>
      <c r="C2727" s="17">
        <v>1.2703804764396999E-7</v>
      </c>
      <c r="D2727" s="17">
        <f t="shared" si="43"/>
        <v>6.8960661892240154</v>
      </c>
    </row>
    <row r="2728" spans="1:4" x14ac:dyDescent="0.25">
      <c r="A2728" s="13" t="s">
        <v>5207</v>
      </c>
      <c r="B2728" s="17">
        <v>-0.71536769712072601</v>
      </c>
      <c r="C2728" s="17">
        <v>3.54258029861006E-9</v>
      </c>
      <c r="D2728" s="17">
        <f t="shared" si="43"/>
        <v>8.4506802969455634</v>
      </c>
    </row>
    <row r="2729" spans="1:4" x14ac:dyDescent="0.25">
      <c r="A2729" s="13" t="s">
        <v>6737</v>
      </c>
      <c r="B2729" s="17">
        <v>-0.71687343273778603</v>
      </c>
      <c r="C2729" s="17">
        <v>3.4013427529140002E-3</v>
      </c>
      <c r="D2729" s="17">
        <f t="shared" si="43"/>
        <v>2.4683496020576134</v>
      </c>
    </row>
    <row r="2730" spans="1:4" x14ac:dyDescent="0.25">
      <c r="A2730" s="13" t="s">
        <v>6740</v>
      </c>
      <c r="B2730" s="17">
        <v>-0.71810803217085495</v>
      </c>
      <c r="C2730" s="17">
        <v>9.7489869272983799E-4</v>
      </c>
      <c r="D2730" s="17">
        <f t="shared" si="43"/>
        <v>3.0110405119674404</v>
      </c>
    </row>
    <row r="2731" spans="1:4" x14ac:dyDescent="0.25">
      <c r="A2731" s="13" t="s">
        <v>6743</v>
      </c>
      <c r="B2731" s="17">
        <v>-0.718599387434669</v>
      </c>
      <c r="C2731" s="17">
        <v>2.3935657813470899E-9</v>
      </c>
      <c r="D2731" s="17">
        <f t="shared" si="43"/>
        <v>8.6209546324880773</v>
      </c>
    </row>
    <row r="2732" spans="1:4" x14ac:dyDescent="0.25">
      <c r="A2732" s="13" t="s">
        <v>6745</v>
      </c>
      <c r="B2732" s="17">
        <v>-0.722875479528441</v>
      </c>
      <c r="C2732" s="17">
        <v>4.5395760933620999E-5</v>
      </c>
      <c r="D2732" s="17">
        <f t="shared" si="43"/>
        <v>4.3429846997660411</v>
      </c>
    </row>
    <row r="2733" spans="1:4" x14ac:dyDescent="0.25">
      <c r="A2733" s="13" t="s">
        <v>6748</v>
      </c>
      <c r="B2733" s="17">
        <v>-0.72348925024224398</v>
      </c>
      <c r="C2733" s="17">
        <v>1.05368825465332E-7</v>
      </c>
      <c r="D2733" s="17">
        <f t="shared" si="43"/>
        <v>6.9772878609546458</v>
      </c>
    </row>
    <row r="2734" spans="1:4" x14ac:dyDescent="0.25">
      <c r="A2734" s="13" t="s">
        <v>5207</v>
      </c>
      <c r="B2734" s="17">
        <v>-0.72366495200042902</v>
      </c>
      <c r="C2734" s="17">
        <v>2.6748403832680299E-7</v>
      </c>
      <c r="D2734" s="17">
        <f t="shared" si="43"/>
        <v>6.5727021286835647</v>
      </c>
    </row>
    <row r="2735" spans="1:4" x14ac:dyDescent="0.25">
      <c r="A2735" s="13" t="s">
        <v>148</v>
      </c>
      <c r="B2735" s="17">
        <v>-0.72536697835029995</v>
      </c>
      <c r="C2735" s="17">
        <v>1.94716068723456E-9</v>
      </c>
      <c r="D2735" s="17">
        <f t="shared" si="43"/>
        <v>8.7105982073398991</v>
      </c>
    </row>
    <row r="2736" spans="1:4" x14ac:dyDescent="0.25">
      <c r="A2736" s="13" t="s">
        <v>6753</v>
      </c>
      <c r="B2736" s="17">
        <v>-0.726004242590783</v>
      </c>
      <c r="C2736" s="17">
        <v>1.5208313354890001E-4</v>
      </c>
      <c r="D2736" s="17">
        <f t="shared" si="43"/>
        <v>3.8179189477669162</v>
      </c>
    </row>
    <row r="2737" spans="1:4" x14ac:dyDescent="0.25">
      <c r="A2737" s="13" t="s">
        <v>5207</v>
      </c>
      <c r="B2737" s="17">
        <v>-0.72740535050259203</v>
      </c>
      <c r="C2737" s="17">
        <v>3.0864436073200003E-8</v>
      </c>
      <c r="D2737" s="17">
        <f t="shared" si="43"/>
        <v>7.5105416536566905</v>
      </c>
    </row>
    <row r="2738" spans="1:4" x14ac:dyDescent="0.25">
      <c r="A2738" s="13" t="s">
        <v>5207</v>
      </c>
      <c r="B2738" s="17">
        <v>-0.72880568037494597</v>
      </c>
      <c r="C2738" s="17">
        <v>1.24575280691403E-7</v>
      </c>
      <c r="D2738" s="17">
        <f t="shared" si="43"/>
        <v>6.9045681256091225</v>
      </c>
    </row>
    <row r="2739" spans="1:4" x14ac:dyDescent="0.25">
      <c r="A2739" s="13" t="s">
        <v>6759</v>
      </c>
      <c r="B2739" s="17">
        <v>-0.72911024936618996</v>
      </c>
      <c r="C2739" s="17">
        <v>2.2276155084093099E-3</v>
      </c>
      <c r="D2739" s="17">
        <f t="shared" si="43"/>
        <v>2.6521597672622832</v>
      </c>
    </row>
    <row r="2740" spans="1:4" x14ac:dyDescent="0.25">
      <c r="A2740" s="13" t="s">
        <v>6762</v>
      </c>
      <c r="B2740" s="17">
        <v>-0.72935734199581803</v>
      </c>
      <c r="C2740" s="17">
        <v>3.99881933126616E-7</v>
      </c>
      <c r="D2740" s="17">
        <f t="shared" si="43"/>
        <v>6.3980682170734404</v>
      </c>
    </row>
    <row r="2741" spans="1:4" x14ac:dyDescent="0.25">
      <c r="A2741" s="13" t="s">
        <v>6134</v>
      </c>
      <c r="B2741" s="17">
        <v>-0.73115161001651396</v>
      </c>
      <c r="C2741" s="17">
        <v>2.5152847841794498E-5</v>
      </c>
      <c r="D2741" s="17">
        <f t="shared" si="43"/>
        <v>4.5994128363751399</v>
      </c>
    </row>
    <row r="2742" spans="1:4" x14ac:dyDescent="0.25">
      <c r="A2742" s="13" t="s">
        <v>5207</v>
      </c>
      <c r="B2742" s="17">
        <v>-0.73197688302578601</v>
      </c>
      <c r="C2742" s="17">
        <v>1.4226462923841001E-7</v>
      </c>
      <c r="D2742" s="17">
        <f t="shared" si="43"/>
        <v>6.846903063626451</v>
      </c>
    </row>
    <row r="2743" spans="1:4" x14ac:dyDescent="0.25">
      <c r="A2743" s="13" t="s">
        <v>96</v>
      </c>
      <c r="B2743" s="17">
        <v>-0.73238118087942605</v>
      </c>
      <c r="C2743" s="17">
        <v>5.4864077959384601E-9</v>
      </c>
      <c r="D2743" s="17">
        <f t="shared" si="43"/>
        <v>8.2607119151157882</v>
      </c>
    </row>
    <row r="2744" spans="1:4" x14ac:dyDescent="0.25">
      <c r="A2744" s="13" t="s">
        <v>6768</v>
      </c>
      <c r="B2744" s="17">
        <v>-0.73346801419374397</v>
      </c>
      <c r="C2744" s="17">
        <v>1.07586823708433E-8</v>
      </c>
      <c r="D2744" s="17">
        <f t="shared" si="43"/>
        <v>7.9682409139960173</v>
      </c>
    </row>
    <row r="2745" spans="1:4" x14ac:dyDescent="0.25">
      <c r="A2745" s="13" t="s">
        <v>6771</v>
      </c>
      <c r="B2745" s="17">
        <v>-0.73409625098740094</v>
      </c>
      <c r="C2745" s="17">
        <v>1.12363879646547E-7</v>
      </c>
      <c r="D2745" s="17">
        <f t="shared" si="43"/>
        <v>6.9493732740984511</v>
      </c>
    </row>
    <row r="2746" spans="1:4" x14ac:dyDescent="0.25">
      <c r="A2746" s="13" t="s">
        <v>6774</v>
      </c>
      <c r="B2746" s="17">
        <v>-0.73439600784322301</v>
      </c>
      <c r="C2746" s="17">
        <v>1.0235020045976701E-7</v>
      </c>
      <c r="D2746" s="17">
        <f t="shared" si="43"/>
        <v>6.9899113024056243</v>
      </c>
    </row>
    <row r="2747" spans="1:4" x14ac:dyDescent="0.25">
      <c r="A2747" s="13" t="s">
        <v>6771</v>
      </c>
      <c r="B2747" s="17">
        <v>-0.73443717160058797</v>
      </c>
      <c r="C2747" s="17">
        <v>1.2236360793327501E-7</v>
      </c>
      <c r="D2747" s="17">
        <f t="shared" si="43"/>
        <v>6.912347726175657</v>
      </c>
    </row>
    <row r="2748" spans="1:4" x14ac:dyDescent="0.25">
      <c r="A2748" s="13" t="s">
        <v>5207</v>
      </c>
      <c r="B2748" s="17">
        <v>-0.73499474042883195</v>
      </c>
      <c r="C2748" s="17">
        <v>1.6530080739402799E-8</v>
      </c>
      <c r="D2748" s="17">
        <f t="shared" si="43"/>
        <v>7.7817250251586509</v>
      </c>
    </row>
    <row r="2749" spans="1:4" x14ac:dyDescent="0.25">
      <c r="A2749" s="13" t="s">
        <v>6771</v>
      </c>
      <c r="B2749" s="17">
        <v>-0.73521218797946197</v>
      </c>
      <c r="C2749" s="17">
        <v>1.22837442151204E-7</v>
      </c>
      <c r="D2749" s="17">
        <f t="shared" si="43"/>
        <v>6.9106692354655639</v>
      </c>
    </row>
    <row r="2750" spans="1:4" x14ac:dyDescent="0.25">
      <c r="A2750" s="13" t="s">
        <v>6771</v>
      </c>
      <c r="B2750" s="17">
        <v>-0.73555109780553796</v>
      </c>
      <c r="C2750" s="17">
        <v>1.05369548113513E-7</v>
      </c>
      <c r="D2750" s="17">
        <f t="shared" si="43"/>
        <v>6.9772848824546978</v>
      </c>
    </row>
    <row r="2751" spans="1:4" x14ac:dyDescent="0.25">
      <c r="A2751" s="13" t="s">
        <v>6771</v>
      </c>
      <c r="B2751" s="17">
        <v>-0.73562738938861405</v>
      </c>
      <c r="C2751" s="17">
        <v>1.1871384055898001E-7</v>
      </c>
      <c r="D2751" s="17">
        <f t="shared" si="43"/>
        <v>6.925498644752393</v>
      </c>
    </row>
    <row r="2752" spans="1:4" x14ac:dyDescent="0.25">
      <c r="A2752" s="13" t="s">
        <v>6771</v>
      </c>
      <c r="B2752" s="17">
        <v>-0.73578152518307605</v>
      </c>
      <c r="C2752" s="17">
        <v>1.13014265994166E-7</v>
      </c>
      <c r="D2752" s="17">
        <f t="shared" si="43"/>
        <v>6.9468667312821983</v>
      </c>
    </row>
    <row r="2753" spans="1:4" x14ac:dyDescent="0.25">
      <c r="A2753" s="13" t="s">
        <v>6771</v>
      </c>
      <c r="B2753" s="17">
        <v>-0.736071779034153</v>
      </c>
      <c r="C2753" s="17">
        <v>1.22837442151204E-7</v>
      </c>
      <c r="D2753" s="17">
        <f t="shared" si="43"/>
        <v>6.9106692354655639</v>
      </c>
    </row>
    <row r="2754" spans="1:4" x14ac:dyDescent="0.25">
      <c r="A2754" s="13" t="s">
        <v>5207</v>
      </c>
      <c r="B2754" s="17">
        <v>-0.73651199657293798</v>
      </c>
      <c r="C2754" s="17">
        <v>1.7098658038634701E-8</v>
      </c>
      <c r="D2754" s="17">
        <f t="shared" si="43"/>
        <v>7.7670379731917993</v>
      </c>
    </row>
    <row r="2755" spans="1:4" x14ac:dyDescent="0.25">
      <c r="A2755" s="13" t="s">
        <v>6771</v>
      </c>
      <c r="B2755" s="17">
        <v>-0.73656749246722497</v>
      </c>
      <c r="C2755" s="17">
        <v>1.3674477804594501E-7</v>
      </c>
      <c r="D2755" s="17">
        <f t="shared" si="43"/>
        <v>6.8640892493391927</v>
      </c>
    </row>
    <row r="2756" spans="1:4" x14ac:dyDescent="0.25">
      <c r="A2756" s="13" t="s">
        <v>6795</v>
      </c>
      <c r="B2756" s="17">
        <v>-0.73670728998625701</v>
      </c>
      <c r="C2756" s="17">
        <v>5.23059224440429E-9</v>
      </c>
      <c r="D2756" s="17">
        <f t="shared" si="43"/>
        <v>8.2814491344759968</v>
      </c>
    </row>
    <row r="2757" spans="1:4" x14ac:dyDescent="0.25">
      <c r="A2757" s="13" t="s">
        <v>6771</v>
      </c>
      <c r="B2757" s="17">
        <v>-0.73683156543885497</v>
      </c>
      <c r="C2757" s="17">
        <v>1.14783640311186E-7</v>
      </c>
      <c r="D2757" s="17">
        <f t="shared" si="43"/>
        <v>6.9401200059177732</v>
      </c>
    </row>
    <row r="2758" spans="1:4" x14ac:dyDescent="0.25">
      <c r="A2758" s="13" t="s">
        <v>6771</v>
      </c>
      <c r="B2758" s="17">
        <v>-0.736850897565413</v>
      </c>
      <c r="C2758" s="17">
        <v>1.4098924030043E-7</v>
      </c>
      <c r="D2758" s="17">
        <f t="shared" si="43"/>
        <v>6.8508140295889657</v>
      </c>
    </row>
    <row r="2759" spans="1:4" x14ac:dyDescent="0.25">
      <c r="A2759" s="13" t="s">
        <v>6771</v>
      </c>
      <c r="B2759" s="17">
        <v>-0.73692308700586096</v>
      </c>
      <c r="C2759" s="17">
        <v>1.35850426294375E-7</v>
      </c>
      <c r="D2759" s="17">
        <f t="shared" si="43"/>
        <v>6.8669389944414956</v>
      </c>
    </row>
    <row r="2760" spans="1:4" x14ac:dyDescent="0.25">
      <c r="A2760" s="13" t="s">
        <v>5207</v>
      </c>
      <c r="B2760" s="17">
        <v>-0.73715705546316201</v>
      </c>
      <c r="C2760" s="17">
        <v>1.4551224434458301E-8</v>
      </c>
      <c r="D2760" s="17">
        <f t="shared" si="43"/>
        <v>7.8371004607842609</v>
      </c>
    </row>
    <row r="2761" spans="1:4" x14ac:dyDescent="0.25">
      <c r="A2761" s="13" t="s">
        <v>6806</v>
      </c>
      <c r="B2761" s="17">
        <v>-0.73787457699459802</v>
      </c>
      <c r="C2761" s="17">
        <v>2.8198334697867099E-3</v>
      </c>
      <c r="D2761" s="17">
        <f t="shared" si="43"/>
        <v>2.5497765389459741</v>
      </c>
    </row>
    <row r="2762" spans="1:4" x14ac:dyDescent="0.25">
      <c r="A2762" s="13" t="s">
        <v>6771</v>
      </c>
      <c r="B2762" s="17">
        <v>-0.73792735231006201</v>
      </c>
      <c r="C2762" s="17">
        <v>1.0547349897777E-7</v>
      </c>
      <c r="D2762" s="17">
        <f t="shared" si="43"/>
        <v>6.9768566464657331</v>
      </c>
    </row>
    <row r="2763" spans="1:4" x14ac:dyDescent="0.25">
      <c r="A2763" s="13" t="s">
        <v>6774</v>
      </c>
      <c r="B2763" s="17">
        <v>-0.73811739555495504</v>
      </c>
      <c r="C2763" s="17">
        <v>6.4161754943694306E-8</v>
      </c>
      <c r="D2763" s="17">
        <f t="shared" si="43"/>
        <v>7.1927237657971608</v>
      </c>
    </row>
    <row r="2764" spans="1:4" x14ac:dyDescent="0.25">
      <c r="A2764" s="13" t="s">
        <v>6771</v>
      </c>
      <c r="B2764" s="17">
        <v>-0.73821467109239602</v>
      </c>
      <c r="C2764" s="17">
        <v>1.05369548113513E-7</v>
      </c>
      <c r="D2764" s="17">
        <f t="shared" si="43"/>
        <v>6.9772848824546978</v>
      </c>
    </row>
    <row r="2765" spans="1:4" x14ac:dyDescent="0.25">
      <c r="A2765" s="13" t="s">
        <v>6771</v>
      </c>
      <c r="B2765" s="17">
        <v>-0.73842884698655098</v>
      </c>
      <c r="C2765" s="17">
        <v>1.4853278427365499E-7</v>
      </c>
      <c r="D2765" s="17">
        <f t="shared" si="43"/>
        <v>6.8281776779446721</v>
      </c>
    </row>
    <row r="2766" spans="1:4" x14ac:dyDescent="0.25">
      <c r="A2766" s="13" t="s">
        <v>6817</v>
      </c>
      <c r="B2766" s="17">
        <v>-0.73845318085082101</v>
      </c>
      <c r="C2766" s="17">
        <v>1.21705355254124E-3</v>
      </c>
      <c r="D2766" s="17">
        <f t="shared" si="43"/>
        <v>2.9146903116126159</v>
      </c>
    </row>
    <row r="2767" spans="1:4" x14ac:dyDescent="0.25">
      <c r="A2767" s="13" t="s">
        <v>6771</v>
      </c>
      <c r="B2767" s="17">
        <v>-0.73866933691443604</v>
      </c>
      <c r="C2767" s="17">
        <v>1.05497874908382E-7</v>
      </c>
      <c r="D2767" s="17">
        <f t="shared" si="43"/>
        <v>6.9767562884692129</v>
      </c>
    </row>
    <row r="2768" spans="1:4" x14ac:dyDescent="0.25">
      <c r="A2768" s="13" t="s">
        <v>6090</v>
      </c>
      <c r="B2768" s="17">
        <v>-0.73905048570542797</v>
      </c>
      <c r="C2768" s="17">
        <v>3.8840541423707003E-4</v>
      </c>
      <c r="D2768" s="17">
        <f t="shared" si="43"/>
        <v>3.4107147248070437</v>
      </c>
    </row>
    <row r="2769" spans="1:4" x14ac:dyDescent="0.25">
      <c r="A2769" s="13" t="s">
        <v>6795</v>
      </c>
      <c r="B2769" s="17">
        <v>-0.73967781882836603</v>
      </c>
      <c r="C2769" s="17">
        <v>3.7267682171424403E-9</v>
      </c>
      <c r="D2769" s="17">
        <f t="shared" si="43"/>
        <v>8.4286676169446473</v>
      </c>
    </row>
    <row r="2770" spans="1:4" x14ac:dyDescent="0.25">
      <c r="A2770" s="13" t="s">
        <v>6826</v>
      </c>
      <c r="B2770" s="17">
        <v>-0.73973462975234905</v>
      </c>
      <c r="C2770" s="17">
        <v>6.2405010429785897E-5</v>
      </c>
      <c r="D2770" s="17">
        <f t="shared" si="43"/>
        <v>4.2047805398904732</v>
      </c>
    </row>
    <row r="2771" spans="1:4" x14ac:dyDescent="0.25">
      <c r="A2771" s="13" t="s">
        <v>6829</v>
      </c>
      <c r="B2771" s="17">
        <v>-0.74001463446263704</v>
      </c>
      <c r="C2771" s="17">
        <v>6.1239268048092802E-7</v>
      </c>
      <c r="D2771" s="17">
        <f t="shared" si="43"/>
        <v>6.2129700087734827</v>
      </c>
    </row>
    <row r="2772" spans="1:4" x14ac:dyDescent="0.25">
      <c r="A2772" s="13" t="s">
        <v>6090</v>
      </c>
      <c r="B2772" s="17">
        <v>-0.74005357839675501</v>
      </c>
      <c r="C2772" s="17">
        <v>3.5102806766791801E-4</v>
      </c>
      <c r="D2772" s="17">
        <f t="shared" si="43"/>
        <v>3.4546581566226333</v>
      </c>
    </row>
    <row r="2773" spans="1:4" x14ac:dyDescent="0.25">
      <c r="A2773" s="13" t="s">
        <v>6829</v>
      </c>
      <c r="B2773" s="17">
        <v>-0.74035262629255805</v>
      </c>
      <c r="C2773" s="17">
        <v>5.8384969061821998E-7</v>
      </c>
      <c r="D2773" s="17">
        <f t="shared" si="43"/>
        <v>6.2336989455882712</v>
      </c>
    </row>
    <row r="2774" spans="1:4" x14ac:dyDescent="0.25">
      <c r="A2774" s="13" t="s">
        <v>6771</v>
      </c>
      <c r="B2774" s="17">
        <v>-0.74037008912870295</v>
      </c>
      <c r="C2774" s="17">
        <v>1.1523252306489299E-7</v>
      </c>
      <c r="D2774" s="17">
        <f t="shared" si="43"/>
        <v>6.9384249289494546</v>
      </c>
    </row>
    <row r="2775" spans="1:4" x14ac:dyDescent="0.25">
      <c r="A2775" s="13" t="s">
        <v>6829</v>
      </c>
      <c r="B2775" s="17">
        <v>-0.74051442703397796</v>
      </c>
      <c r="C2775" s="17">
        <v>5.52206083379381E-7</v>
      </c>
      <c r="D2775" s="17">
        <f t="shared" si="43"/>
        <v>6.2578988132644051</v>
      </c>
    </row>
    <row r="2776" spans="1:4" x14ac:dyDescent="0.25">
      <c r="A2776" s="13" t="s">
        <v>6840</v>
      </c>
      <c r="B2776" s="17">
        <v>-0.740550587920488</v>
      </c>
      <c r="C2776" s="17">
        <v>1.4437162347538199E-4</v>
      </c>
      <c r="D2776" s="17">
        <f t="shared" si="43"/>
        <v>3.8405181598072953</v>
      </c>
    </row>
    <row r="2777" spans="1:4" x14ac:dyDescent="0.25">
      <c r="A2777" s="13" t="s">
        <v>6090</v>
      </c>
      <c r="B2777" s="17">
        <v>-0.74082333294889102</v>
      </c>
      <c r="C2777" s="17">
        <v>3.5163186430029999E-4</v>
      </c>
      <c r="D2777" s="17">
        <f t="shared" si="43"/>
        <v>3.453911776764476</v>
      </c>
    </row>
    <row r="2778" spans="1:4" x14ac:dyDescent="0.25">
      <c r="A2778" s="13" t="s">
        <v>6771</v>
      </c>
      <c r="B2778" s="17">
        <v>-0.740916017835487</v>
      </c>
      <c r="C2778" s="17">
        <v>1.1871384055898001E-7</v>
      </c>
      <c r="D2778" s="17">
        <f t="shared" si="43"/>
        <v>6.925498644752393</v>
      </c>
    </row>
    <row r="2779" spans="1:4" x14ac:dyDescent="0.25">
      <c r="A2779" s="13" t="s">
        <v>6847</v>
      </c>
      <c r="B2779" s="17">
        <v>-0.74192304539672604</v>
      </c>
      <c r="C2779" s="17">
        <v>1.66220625712497E-3</v>
      </c>
      <c r="D2779" s="17">
        <f t="shared" si="43"/>
        <v>2.779315087186446</v>
      </c>
    </row>
    <row r="2780" spans="1:4" x14ac:dyDescent="0.25">
      <c r="A2780" s="13" t="s">
        <v>6850</v>
      </c>
      <c r="B2780" s="17">
        <v>-0.74203504118243901</v>
      </c>
      <c r="C2780" s="17">
        <v>1.93079859860313E-3</v>
      </c>
      <c r="D2780" s="17">
        <f t="shared" si="43"/>
        <v>2.7142630250693953</v>
      </c>
    </row>
    <row r="2781" spans="1:4" x14ac:dyDescent="0.25">
      <c r="A2781" s="13" t="s">
        <v>5207</v>
      </c>
      <c r="B2781" s="17">
        <v>-0.74273004877902704</v>
      </c>
      <c r="C2781" s="17">
        <v>3.2793220855308199E-9</v>
      </c>
      <c r="D2781" s="17">
        <f t="shared" si="43"/>
        <v>8.4842159260878152</v>
      </c>
    </row>
    <row r="2782" spans="1:4" x14ac:dyDescent="0.25">
      <c r="A2782" s="13" t="s">
        <v>6855</v>
      </c>
      <c r="B2782" s="17">
        <v>-0.74471805055517803</v>
      </c>
      <c r="C2782" s="17">
        <v>1.35118758072441E-5</v>
      </c>
      <c r="D2782" s="17">
        <f t="shared" ref="D2782:D2845" si="44">-LOG10(C2782)</f>
        <v>4.8692843551833809</v>
      </c>
    </row>
    <row r="2783" spans="1:4" x14ac:dyDescent="0.25">
      <c r="A2783" s="13" t="s">
        <v>5207</v>
      </c>
      <c r="B2783" s="17">
        <v>-0.74476191056094398</v>
      </c>
      <c r="C2783" s="17">
        <v>5.66751196784999E-9</v>
      </c>
      <c r="D2783" s="17">
        <f t="shared" si="44"/>
        <v>8.24660755411883</v>
      </c>
    </row>
    <row r="2785" spans="1:4" x14ac:dyDescent="0.25">
      <c r="A2785" s="13" t="s">
        <v>6090</v>
      </c>
      <c r="B2785" s="17">
        <v>-0.74522855602262605</v>
      </c>
      <c r="C2785" s="17">
        <v>2.9100615518620098E-4</v>
      </c>
      <c r="D2785" s="17">
        <f t="shared" si="44"/>
        <v>3.5360978249827135</v>
      </c>
    </row>
    <row r="2786" spans="1:4" x14ac:dyDescent="0.25">
      <c r="A2786" s="13" t="s">
        <v>6771</v>
      </c>
      <c r="B2786" s="17">
        <v>-0.74551383266210203</v>
      </c>
      <c r="C2786" s="17">
        <v>1.11003334558611E-7</v>
      </c>
      <c r="D2786" s="17">
        <f t="shared" si="44"/>
        <v>6.9546639747389971</v>
      </c>
    </row>
    <row r="2787" spans="1:4" x14ac:dyDescent="0.25">
      <c r="A2787" s="13" t="s">
        <v>6771</v>
      </c>
      <c r="B2787" s="17">
        <v>-0.74564181525390605</v>
      </c>
      <c r="C2787" s="17">
        <v>1.05509980731427E-7</v>
      </c>
      <c r="D2787" s="17">
        <f t="shared" si="44"/>
        <v>6.9767064562756467</v>
      </c>
    </row>
    <row r="2788" spans="1:4" x14ac:dyDescent="0.25">
      <c r="A2788" s="13" t="s">
        <v>6795</v>
      </c>
      <c r="B2788" s="17">
        <v>-0.74624702497139594</v>
      </c>
      <c r="C2788" s="17">
        <v>3.0803887508095E-9</v>
      </c>
      <c r="D2788" s="17">
        <f t="shared" si="44"/>
        <v>8.511394471266609</v>
      </c>
    </row>
    <row r="2789" spans="1:4" x14ac:dyDescent="0.25">
      <c r="A2789" s="22"/>
      <c r="B2789" s="23"/>
      <c r="C2789" s="23"/>
      <c r="D2789" s="23"/>
    </row>
    <row r="2790" spans="1:4" x14ac:dyDescent="0.25">
      <c r="A2790" s="13" t="s">
        <v>5207</v>
      </c>
      <c r="B2790" s="17">
        <v>-0.74764583973485099</v>
      </c>
      <c r="C2790" s="17">
        <v>4.6073230285348797E-9</v>
      </c>
      <c r="D2790" s="17">
        <f t="shared" si="44"/>
        <v>8.3365513374342974</v>
      </c>
    </row>
    <row r="2791" spans="1:4" x14ac:dyDescent="0.25">
      <c r="A2791" s="13" t="s">
        <v>6762</v>
      </c>
      <c r="B2791" s="17">
        <v>-0.74795646117318704</v>
      </c>
      <c r="C2791" s="17">
        <v>4.9422166801802497E-8</v>
      </c>
      <c r="D2791" s="17">
        <f t="shared" si="44"/>
        <v>7.3060782178688397</v>
      </c>
    </row>
    <row r="2792" spans="1:4" x14ac:dyDescent="0.25">
      <c r="A2792" s="13" t="s">
        <v>40</v>
      </c>
      <c r="B2792" s="17">
        <v>-0.74891326270735503</v>
      </c>
      <c r="C2792" s="17">
        <v>5.4068446034904695E-7</v>
      </c>
      <c r="D2792" s="17">
        <f t="shared" si="44"/>
        <v>6.2670561121732957</v>
      </c>
    </row>
    <row r="2793" spans="1:4" x14ac:dyDescent="0.25">
      <c r="A2793" s="13" t="s">
        <v>6855</v>
      </c>
      <c r="B2793" s="17">
        <v>-0.74896052888797604</v>
      </c>
      <c r="C2793" s="17">
        <v>1.7127135671824399E-5</v>
      </c>
      <c r="D2793" s="17">
        <f t="shared" si="44"/>
        <v>4.7663152620160902</v>
      </c>
    </row>
    <row r="2794" spans="1:4" x14ac:dyDescent="0.25">
      <c r="A2794" s="13" t="s">
        <v>6878</v>
      </c>
      <c r="B2794" s="17">
        <v>-0.74914380278860904</v>
      </c>
      <c r="C2794" s="17">
        <v>8.5262169451417495E-5</v>
      </c>
      <c r="D2794" s="17">
        <f t="shared" si="44"/>
        <v>4.0692436211517924</v>
      </c>
    </row>
    <row r="2795" spans="1:4" x14ac:dyDescent="0.25">
      <c r="A2795" s="13" t="s">
        <v>6771</v>
      </c>
      <c r="B2795" s="17">
        <v>-0.74938608992487099</v>
      </c>
      <c r="C2795" s="17">
        <v>9.0952058320883296E-8</v>
      </c>
      <c r="D2795" s="17">
        <f t="shared" si="44"/>
        <v>7.041187468043197</v>
      </c>
    </row>
    <row r="2796" spans="1:4" x14ac:dyDescent="0.25">
      <c r="A2796" s="13" t="s">
        <v>6771</v>
      </c>
      <c r="B2796" s="17">
        <v>-0.75047550012588704</v>
      </c>
      <c r="C2796" s="17">
        <v>8.8723438699555095E-8</v>
      </c>
      <c r="D2796" s="17">
        <f t="shared" si="44"/>
        <v>7.0519616343600129</v>
      </c>
    </row>
    <row r="2797" spans="1:4" x14ac:dyDescent="0.25">
      <c r="A2797" s="13" t="s">
        <v>5676</v>
      </c>
      <c r="B2797" s="17">
        <v>-0.75049673874660805</v>
      </c>
      <c r="C2797" s="17">
        <v>5.9682428120515698E-8</v>
      </c>
      <c r="D2797" s="17">
        <f t="shared" si="44"/>
        <v>7.2241535163348169</v>
      </c>
    </row>
    <row r="2798" spans="1:4" x14ac:dyDescent="0.25">
      <c r="A2798" s="13" t="s">
        <v>6887</v>
      </c>
      <c r="B2798" s="17">
        <v>-0.75134792910544801</v>
      </c>
      <c r="C2798" s="17">
        <v>2.8400255282040398E-4</v>
      </c>
      <c r="D2798" s="17">
        <f t="shared" si="44"/>
        <v>3.5466777561824272</v>
      </c>
    </row>
    <row r="2799" spans="1:4" x14ac:dyDescent="0.25">
      <c r="A2799" s="13" t="s">
        <v>6889</v>
      </c>
      <c r="B2799" s="17">
        <v>-0.75291645260168205</v>
      </c>
      <c r="C2799" s="17">
        <v>3.6237309672519301E-9</v>
      </c>
      <c r="D2799" s="17">
        <f t="shared" si="44"/>
        <v>8.4408440526549988</v>
      </c>
    </row>
    <row r="2800" spans="1:4" x14ac:dyDescent="0.25">
      <c r="A2800" s="13" t="s">
        <v>6889</v>
      </c>
      <c r="B2800" s="17">
        <v>-0.75408239998646398</v>
      </c>
      <c r="C2800" s="17">
        <v>3.86785369487778E-9</v>
      </c>
      <c r="D2800" s="17">
        <f t="shared" si="44"/>
        <v>8.4125299618664293</v>
      </c>
    </row>
    <row r="2801" spans="1:4" x14ac:dyDescent="0.25">
      <c r="A2801" s="13" t="s">
        <v>6889</v>
      </c>
      <c r="B2801" s="17">
        <v>-0.75409260689787005</v>
      </c>
      <c r="C2801" s="17">
        <v>4.0382238051076597E-9</v>
      </c>
      <c r="D2801" s="17">
        <f t="shared" si="44"/>
        <v>8.3938096153998565</v>
      </c>
    </row>
    <row r="2802" spans="1:4" x14ac:dyDescent="0.25">
      <c r="A2802" s="13" t="s">
        <v>6829</v>
      </c>
      <c r="B2802" s="17">
        <v>-0.75436098272707797</v>
      </c>
      <c r="C2802" s="17">
        <v>2.69774810885819E-7</v>
      </c>
      <c r="D2802" s="17">
        <f t="shared" si="44"/>
        <v>6.5689986032333954</v>
      </c>
    </row>
    <row r="2803" spans="1:4" x14ac:dyDescent="0.25">
      <c r="A2803" s="13" t="s">
        <v>6889</v>
      </c>
      <c r="B2803" s="17">
        <v>-0.754615584881284</v>
      </c>
      <c r="C2803" s="17">
        <v>3.8421704619895201E-9</v>
      </c>
      <c r="D2803" s="17">
        <f t="shared" si="44"/>
        <v>8.4154233711091049</v>
      </c>
    </row>
    <row r="2804" spans="1:4" x14ac:dyDescent="0.25">
      <c r="A2804" s="13" t="s">
        <v>4893</v>
      </c>
      <c r="B2804" s="17">
        <v>-0.75565686708514601</v>
      </c>
      <c r="C2804" s="17">
        <v>6.1792024806994305E-8</v>
      </c>
      <c r="D2804" s="17">
        <f t="shared" si="44"/>
        <v>7.2090675735490262</v>
      </c>
    </row>
    <row r="2805" spans="1:4" x14ac:dyDescent="0.25">
      <c r="A2805" s="13" t="s">
        <v>5207</v>
      </c>
      <c r="B2805" s="17">
        <v>-0.75826561488210298</v>
      </c>
      <c r="C2805" s="17">
        <v>6.85863314662027E-9</v>
      </c>
      <c r="D2805" s="17">
        <f t="shared" si="44"/>
        <v>8.1637624259881836</v>
      </c>
    </row>
    <row r="2806" spans="1:4" x14ac:dyDescent="0.25">
      <c r="A2806" s="13" t="s">
        <v>6904</v>
      </c>
      <c r="B2806" s="17">
        <v>-0.76031669279704595</v>
      </c>
      <c r="C2806" s="17">
        <v>2.08683848090985E-5</v>
      </c>
      <c r="D2806" s="17">
        <f t="shared" si="44"/>
        <v>4.6805111635671048</v>
      </c>
    </row>
    <row r="2807" spans="1:4" x14ac:dyDescent="0.25">
      <c r="A2807" s="13" t="s">
        <v>6907</v>
      </c>
      <c r="B2807" s="17">
        <v>-0.76088965589421598</v>
      </c>
      <c r="C2807" s="17">
        <v>1.4205207469095401E-4</v>
      </c>
      <c r="D2807" s="17">
        <f t="shared" si="44"/>
        <v>3.8475524189614387</v>
      </c>
    </row>
    <row r="2808" spans="1:4" x14ac:dyDescent="0.25">
      <c r="A2808" s="13" t="s">
        <v>6748</v>
      </c>
      <c r="B2808" s="17">
        <v>-0.76282847283650501</v>
      </c>
      <c r="C2808" s="17">
        <v>1.08939918706708E-8</v>
      </c>
      <c r="D2808" s="17">
        <f t="shared" si="44"/>
        <v>7.962812953142576</v>
      </c>
    </row>
    <row r="2809" spans="1:4" x14ac:dyDescent="0.25">
      <c r="A2809" s="13" t="s">
        <v>6748</v>
      </c>
      <c r="B2809" s="17">
        <v>-0.76295095735871399</v>
      </c>
      <c r="C2809" s="17">
        <v>1.08705425791836E-8</v>
      </c>
      <c r="D2809" s="17">
        <f t="shared" si="44"/>
        <v>7.963748778520455</v>
      </c>
    </row>
    <row r="2810" spans="1:4" x14ac:dyDescent="0.25">
      <c r="A2810" s="13" t="s">
        <v>37</v>
      </c>
      <c r="B2810" s="17">
        <v>-0.765605155218404</v>
      </c>
      <c r="C2810" s="17">
        <v>1.71164586146259E-5</v>
      </c>
      <c r="D2810" s="17">
        <f t="shared" si="44"/>
        <v>4.7665860856414222</v>
      </c>
    </row>
    <row r="2811" spans="1:4" x14ac:dyDescent="0.25">
      <c r="A2811" s="13" t="s">
        <v>6914</v>
      </c>
      <c r="B2811" s="17">
        <v>-0.76737890955631705</v>
      </c>
      <c r="C2811" s="17">
        <v>1.4575653027060901E-3</v>
      </c>
      <c r="D2811" s="17">
        <f t="shared" si="44"/>
        <v>2.8363719786138302</v>
      </c>
    </row>
    <row r="2812" spans="1:4" x14ac:dyDescent="0.25">
      <c r="A2812" s="13" t="s">
        <v>6917</v>
      </c>
      <c r="B2812" s="17">
        <v>-0.76884501338578703</v>
      </c>
      <c r="C2812" s="17">
        <v>2.6470483611148198E-12</v>
      </c>
      <c r="D2812" s="17">
        <f t="shared" si="44"/>
        <v>11.57723812414125</v>
      </c>
    </row>
    <row r="2813" spans="1:4" x14ac:dyDescent="0.25">
      <c r="A2813" s="13" t="s">
        <v>6920</v>
      </c>
      <c r="B2813" s="17">
        <v>-0.76925899466500403</v>
      </c>
      <c r="C2813" s="17">
        <v>2.9945731496378899E-6</v>
      </c>
      <c r="D2813" s="17">
        <f t="shared" si="44"/>
        <v>5.5236650737649207</v>
      </c>
    </row>
    <row r="2814" spans="1:4" x14ac:dyDescent="0.25">
      <c r="A2814" s="13" t="s">
        <v>6923</v>
      </c>
      <c r="B2814" s="17">
        <v>-0.76989420656979601</v>
      </c>
      <c r="C2814" s="17">
        <v>5.0102769723691302E-5</v>
      </c>
      <c r="D2814" s="17">
        <f t="shared" si="44"/>
        <v>4.3001382653010793</v>
      </c>
    </row>
    <row r="2815" spans="1:4" x14ac:dyDescent="0.25">
      <c r="A2815" s="13" t="s">
        <v>6917</v>
      </c>
      <c r="B2815" s="17">
        <v>-0.77027975852595898</v>
      </c>
      <c r="C2815" s="17">
        <v>7.3804057346256201E-12</v>
      </c>
      <c r="D2815" s="17">
        <f t="shared" si="44"/>
        <v>11.131919762368632</v>
      </c>
    </row>
    <row r="2816" spans="1:4" x14ac:dyDescent="0.25">
      <c r="A2816" s="13" t="s">
        <v>6928</v>
      </c>
      <c r="B2816" s="17">
        <v>-0.77114505182325099</v>
      </c>
      <c r="C2816" s="17">
        <v>1.12702908544615E-6</v>
      </c>
      <c r="D2816" s="17">
        <f t="shared" si="44"/>
        <v>5.9480648758919843</v>
      </c>
    </row>
    <row r="2817" spans="1:4" x14ac:dyDescent="0.25">
      <c r="A2817" s="13" t="s">
        <v>6923</v>
      </c>
      <c r="B2817" s="17">
        <v>-0.77157380514776497</v>
      </c>
      <c r="C2817" s="17">
        <v>4.5766046350840899E-5</v>
      </c>
      <c r="D2817" s="17">
        <f t="shared" si="44"/>
        <v>4.339456603897311</v>
      </c>
    </row>
    <row r="2818" spans="1:4" x14ac:dyDescent="0.25">
      <c r="A2818" s="13" t="s">
        <v>65</v>
      </c>
      <c r="B2818" s="17">
        <v>-0.77332867725212795</v>
      </c>
      <c r="C2818" s="17">
        <v>1.2785730744067901E-5</v>
      </c>
      <c r="D2818" s="17">
        <f t="shared" si="44"/>
        <v>4.8932744456550727</v>
      </c>
    </row>
    <row r="2819" spans="1:4" x14ac:dyDescent="0.25">
      <c r="A2819" s="13" t="s">
        <v>6933</v>
      </c>
      <c r="B2819" s="17">
        <v>-0.77418906518354103</v>
      </c>
      <c r="C2819" s="17">
        <v>2.12371445528069E-7</v>
      </c>
      <c r="D2819" s="17">
        <f t="shared" si="44"/>
        <v>6.6729038768714046</v>
      </c>
    </row>
    <row r="2820" spans="1:4" x14ac:dyDescent="0.25">
      <c r="A2820" s="13" t="s">
        <v>6759</v>
      </c>
      <c r="B2820" s="17">
        <v>-0.77528511874950401</v>
      </c>
      <c r="C2820" s="17">
        <v>9.5372238724520102E-4</v>
      </c>
      <c r="D2820" s="17">
        <f t="shared" si="44"/>
        <v>3.0205780228149277</v>
      </c>
    </row>
    <row r="2821" spans="1:4" x14ac:dyDescent="0.25">
      <c r="A2821" s="13" t="s">
        <v>6938</v>
      </c>
      <c r="B2821" s="17">
        <v>-0.77862473108420405</v>
      </c>
      <c r="C2821" s="17">
        <v>8.4205068407054595E-5</v>
      </c>
      <c r="D2821" s="17">
        <f t="shared" si="44"/>
        <v>4.0746617669924099</v>
      </c>
    </row>
    <row r="2822" spans="1:4" x14ac:dyDescent="0.25">
      <c r="A2822" s="13" t="s">
        <v>5207</v>
      </c>
      <c r="B2822" s="17">
        <v>-0.77962858644303501</v>
      </c>
      <c r="C2822" s="17">
        <v>4.7585129968158899E-9</v>
      </c>
      <c r="D2822" s="17">
        <f t="shared" si="44"/>
        <v>8.3225287401724835</v>
      </c>
    </row>
    <row r="2823" spans="1:4" x14ac:dyDescent="0.25">
      <c r="A2823" s="13" t="s">
        <v>6943</v>
      </c>
      <c r="B2823" s="17">
        <v>-0.78149233271782004</v>
      </c>
      <c r="C2823" s="17">
        <v>5.7635264279461403E-6</v>
      </c>
      <c r="D2823" s="17">
        <f t="shared" si="44"/>
        <v>5.2393117110952421</v>
      </c>
    </row>
    <row r="2824" spans="1:4" x14ac:dyDescent="0.25">
      <c r="A2824" s="13" t="s">
        <v>6946</v>
      </c>
      <c r="B2824" s="17">
        <v>-0.78336943692425798</v>
      </c>
      <c r="C2824" s="17">
        <v>1.04057064264412E-10</v>
      </c>
      <c r="D2824" s="17">
        <f t="shared" si="44"/>
        <v>9.9827284309073203</v>
      </c>
    </row>
    <row r="2825" spans="1:4" x14ac:dyDescent="0.25">
      <c r="A2825" s="13" t="s">
        <v>6949</v>
      </c>
      <c r="B2825" s="17">
        <v>-0.78522513820240003</v>
      </c>
      <c r="C2825" s="17">
        <v>3.7484387149202902E-4</v>
      </c>
      <c r="D2825" s="17">
        <f t="shared" si="44"/>
        <v>3.4261495852552484</v>
      </c>
    </row>
    <row r="2826" spans="1:4" x14ac:dyDescent="0.25">
      <c r="A2826" s="13" t="s">
        <v>6923</v>
      </c>
      <c r="B2826" s="17">
        <v>-0.78543606579215897</v>
      </c>
      <c r="C2826" s="17">
        <v>2.7323453171185499E-5</v>
      </c>
      <c r="D2826" s="17">
        <f t="shared" si="44"/>
        <v>4.5634644148579859</v>
      </c>
    </row>
    <row r="2827" spans="1:4" x14ac:dyDescent="0.25">
      <c r="A2827" s="13" t="s">
        <v>6923</v>
      </c>
      <c r="B2827" s="17">
        <v>-0.78616833658303897</v>
      </c>
      <c r="C2827" s="17">
        <v>2.7054672932420601E-5</v>
      </c>
      <c r="D2827" s="17">
        <f t="shared" si="44"/>
        <v>4.5677577119440604</v>
      </c>
    </row>
    <row r="2828" spans="1:4" x14ac:dyDescent="0.25">
      <c r="A2828" s="13" t="s">
        <v>6955</v>
      </c>
      <c r="B2828" s="17">
        <v>-0.791582578301808</v>
      </c>
      <c r="C2828" s="17">
        <v>7.9115441602775798E-7</v>
      </c>
      <c r="D2828" s="17">
        <f t="shared" si="44"/>
        <v>6.1017387434507091</v>
      </c>
    </row>
    <row r="2829" spans="1:4" x14ac:dyDescent="0.25">
      <c r="A2829" s="13" t="s">
        <v>6957</v>
      </c>
      <c r="B2829" s="17">
        <v>-0.79515455477575703</v>
      </c>
      <c r="C2829" s="17">
        <v>3.7863005227028302E-4</v>
      </c>
      <c r="D2829" s="17">
        <f t="shared" si="44"/>
        <v>3.4217849185888576</v>
      </c>
    </row>
    <row r="2830" spans="1:4" x14ac:dyDescent="0.25">
      <c r="A2830" s="13" t="s">
        <v>6960</v>
      </c>
      <c r="B2830" s="17">
        <v>-0.79589762419482901</v>
      </c>
      <c r="C2830" s="17">
        <v>1.3815467780069399E-4</v>
      </c>
      <c r="D2830" s="17">
        <f t="shared" si="44"/>
        <v>3.8596344056541994</v>
      </c>
    </row>
    <row r="2831" spans="1:4" x14ac:dyDescent="0.25">
      <c r="A2831" s="13" t="s">
        <v>6963</v>
      </c>
      <c r="B2831" s="17">
        <v>-0.79690823619277595</v>
      </c>
      <c r="C2831" s="17">
        <v>1.3042261730540699E-12</v>
      </c>
      <c r="D2831" s="17">
        <f t="shared" si="44"/>
        <v>11.884647088671649</v>
      </c>
    </row>
    <row r="2832" spans="1:4" x14ac:dyDescent="0.25">
      <c r="A2832" s="13" t="s">
        <v>6966</v>
      </c>
      <c r="B2832" s="17">
        <v>-0.80014733294317097</v>
      </c>
      <c r="C2832" s="17">
        <v>5.5115284061015696E-4</v>
      </c>
      <c r="D2832" s="17">
        <f t="shared" si="44"/>
        <v>3.2587279499157149</v>
      </c>
    </row>
    <row r="2833" spans="1:4" x14ac:dyDescent="0.25">
      <c r="A2833" s="13" t="s">
        <v>6966</v>
      </c>
      <c r="B2833" s="17">
        <v>-0.80037169585495405</v>
      </c>
      <c r="C2833" s="17">
        <v>7.1338831356384505E-4</v>
      </c>
      <c r="D2833" s="17">
        <f t="shared" si="44"/>
        <v>3.1466740093743204</v>
      </c>
    </row>
    <row r="2834" spans="1:4" x14ac:dyDescent="0.25">
      <c r="A2834" s="13" t="s">
        <v>5207</v>
      </c>
      <c r="B2834" s="17">
        <v>-0.80041973233423502</v>
      </c>
      <c r="C2834" s="17">
        <v>3.75365048119914E-10</v>
      </c>
      <c r="D2834" s="17">
        <f t="shared" si="44"/>
        <v>9.4255461688892659</v>
      </c>
    </row>
    <row r="2835" spans="1:4" x14ac:dyDescent="0.25">
      <c r="A2835" s="13" t="s">
        <v>6973</v>
      </c>
      <c r="B2835" s="17">
        <v>-0.80142221337363595</v>
      </c>
      <c r="C2835" s="17">
        <v>2.8813560454425799E-4</v>
      </c>
      <c r="D2835" s="17">
        <f t="shared" si="44"/>
        <v>3.5404030731958107</v>
      </c>
    </row>
    <row r="2836" spans="1:4" x14ac:dyDescent="0.25">
      <c r="A2836" s="13" t="s">
        <v>6976</v>
      </c>
      <c r="B2836" s="17">
        <v>-0.80166380901274703</v>
      </c>
      <c r="C2836" s="17">
        <v>2.8890996449955602E-6</v>
      </c>
      <c r="D2836" s="17">
        <f t="shared" si="44"/>
        <v>5.5392374790885031</v>
      </c>
    </row>
    <row r="2837" spans="1:4" x14ac:dyDescent="0.25">
      <c r="A2837" s="13" t="s">
        <v>6795</v>
      </c>
      <c r="B2837" s="17">
        <v>-0.80211222569892704</v>
      </c>
      <c r="C2837" s="17">
        <v>2.8975534997182899E-8</v>
      </c>
      <c r="D2837" s="17">
        <f t="shared" si="44"/>
        <v>7.53796853658337</v>
      </c>
    </row>
    <row r="2838" spans="1:4" x14ac:dyDescent="0.25">
      <c r="A2838" s="13" t="s">
        <v>6795</v>
      </c>
      <c r="B2838" s="17">
        <v>-0.802868240860934</v>
      </c>
      <c r="C2838" s="17">
        <v>2.8975534997182899E-8</v>
      </c>
      <c r="D2838" s="17">
        <f t="shared" si="44"/>
        <v>7.53796853658337</v>
      </c>
    </row>
    <row r="2839" spans="1:4" x14ac:dyDescent="0.25">
      <c r="A2839" s="13" t="s">
        <v>6983</v>
      </c>
      <c r="B2839" s="17">
        <v>-0.80360521278831798</v>
      </c>
      <c r="C2839" s="17">
        <v>7.9105685310331103E-8</v>
      </c>
      <c r="D2839" s="17">
        <f t="shared" si="44"/>
        <v>7.1017923027200762</v>
      </c>
    </row>
    <row r="2840" spans="1:4" x14ac:dyDescent="0.25">
      <c r="A2840" s="13" t="s">
        <v>65</v>
      </c>
      <c r="B2840" s="17">
        <v>-0.803623101840089</v>
      </c>
      <c r="C2840" s="17">
        <v>5.3795570410113702E-6</v>
      </c>
      <c r="D2840" s="17">
        <f t="shared" si="44"/>
        <v>5.269253483174583</v>
      </c>
    </row>
    <row r="2841" spans="1:4" x14ac:dyDescent="0.25">
      <c r="A2841" s="13" t="s">
        <v>6973</v>
      </c>
      <c r="B2841" s="17">
        <v>-0.80461891452017298</v>
      </c>
      <c r="C2841" s="17">
        <v>2.95865215176635E-4</v>
      </c>
      <c r="D2841" s="17">
        <f t="shared" si="44"/>
        <v>3.5289060917669164</v>
      </c>
    </row>
    <row r="2842" spans="1:4" x14ac:dyDescent="0.25">
      <c r="A2842" s="13" t="s">
        <v>6988</v>
      </c>
      <c r="B2842" s="17">
        <v>-0.80468339179158599</v>
      </c>
      <c r="C2842" s="17">
        <v>9.6661044592222603E-5</v>
      </c>
      <c r="D2842" s="17">
        <f t="shared" si="44"/>
        <v>4.0147485158577343</v>
      </c>
    </row>
    <row r="2843" spans="1:4" x14ac:dyDescent="0.25">
      <c r="A2843" s="13" t="s">
        <v>6991</v>
      </c>
      <c r="B2843" s="17">
        <v>-0.80531849427689495</v>
      </c>
      <c r="C2843" s="17">
        <v>1.14502993396547E-7</v>
      </c>
      <c r="D2843" s="17">
        <f t="shared" si="44"/>
        <v>6.9411831596244467</v>
      </c>
    </row>
    <row r="2844" spans="1:4" x14ac:dyDescent="0.25">
      <c r="A2844" s="13" t="s">
        <v>6973</v>
      </c>
      <c r="B2844" s="17">
        <v>-0.80601138625463498</v>
      </c>
      <c r="C2844" s="17">
        <v>3.1019847814837297E-4</v>
      </c>
      <c r="D2844" s="17">
        <f t="shared" si="44"/>
        <v>3.5083603371909668</v>
      </c>
    </row>
    <row r="2845" spans="1:4" x14ac:dyDescent="0.25">
      <c r="A2845" s="13" t="s">
        <v>6996</v>
      </c>
      <c r="B2845" s="17">
        <v>-0.80611367653573696</v>
      </c>
      <c r="C2845" s="17">
        <v>1.5387910668201299E-7</v>
      </c>
      <c r="D2845" s="17">
        <f t="shared" si="44"/>
        <v>6.8128203435778456</v>
      </c>
    </row>
    <row r="2846" spans="1:4" x14ac:dyDescent="0.25">
      <c r="A2846" s="13" t="s">
        <v>125</v>
      </c>
      <c r="B2846" s="17">
        <v>-0.81027679997553903</v>
      </c>
      <c r="C2846" s="17">
        <v>1.08939918706708E-8</v>
      </c>
      <c r="D2846" s="17">
        <f t="shared" ref="D2846:D2909" si="45">-LOG10(C2846)</f>
        <v>7.962812953142576</v>
      </c>
    </row>
    <row r="2847" spans="1:4" x14ac:dyDescent="0.25">
      <c r="A2847" s="13" t="s">
        <v>6973</v>
      </c>
      <c r="B2847" s="17">
        <v>-0.81150915456452699</v>
      </c>
      <c r="C2847" s="17">
        <v>2.4752331419274E-4</v>
      </c>
      <c r="D2847" s="17">
        <f t="shared" si="45"/>
        <v>3.6063838886560888</v>
      </c>
    </row>
    <row r="2848" spans="1:4" x14ac:dyDescent="0.25">
      <c r="A2848" s="13" t="s">
        <v>6983</v>
      </c>
      <c r="B2848" s="17">
        <v>-0.81354621784758796</v>
      </c>
      <c r="C2848" s="17">
        <v>6.6496458906336698E-8</v>
      </c>
      <c r="D2848" s="17">
        <f t="shared" si="45"/>
        <v>7.17720148128915</v>
      </c>
    </row>
    <row r="2849" spans="1:4" x14ac:dyDescent="0.25">
      <c r="A2849" s="13" t="s">
        <v>6847</v>
      </c>
      <c r="B2849" s="17">
        <v>-0.81356188589603995</v>
      </c>
      <c r="C2849" s="17">
        <v>2.8986978369013698E-4</v>
      </c>
      <c r="D2849" s="17">
        <f t="shared" si="45"/>
        <v>3.5377970535673162</v>
      </c>
    </row>
    <row r="2850" spans="1:4" x14ac:dyDescent="0.25">
      <c r="A2850" s="13" t="s">
        <v>7005</v>
      </c>
      <c r="B2850" s="17">
        <v>-0.81469838698393504</v>
      </c>
      <c r="C2850" s="17">
        <v>1.15151382802124E-9</v>
      </c>
      <c r="D2850" s="17">
        <f t="shared" si="45"/>
        <v>8.9387308424177156</v>
      </c>
    </row>
    <row r="2851" spans="1:4" x14ac:dyDescent="0.25">
      <c r="A2851" s="13" t="s">
        <v>7008</v>
      </c>
      <c r="B2851" s="17">
        <v>-0.81528101927852203</v>
      </c>
      <c r="C2851" s="17">
        <v>1.50404567343018E-8</v>
      </c>
      <c r="D2851" s="17">
        <f t="shared" si="45"/>
        <v>7.8227389753018786</v>
      </c>
    </row>
    <row r="2852" spans="1:4" x14ac:dyDescent="0.25">
      <c r="A2852" s="13" t="s">
        <v>7011</v>
      </c>
      <c r="B2852" s="17">
        <v>-0.81546119258793703</v>
      </c>
      <c r="C2852" s="17">
        <v>1.38509491990322E-10</v>
      </c>
      <c r="D2852" s="17">
        <f t="shared" si="45"/>
        <v>9.858520463583174</v>
      </c>
    </row>
    <row r="2853" spans="1:4" x14ac:dyDescent="0.25">
      <c r="A2853" s="13" t="s">
        <v>6759</v>
      </c>
      <c r="B2853" s="17">
        <v>-0.81569573751325397</v>
      </c>
      <c r="C2853" s="17">
        <v>5.0245237297112698E-4</v>
      </c>
      <c r="D2853" s="17">
        <f t="shared" si="45"/>
        <v>3.2989050983574528</v>
      </c>
    </row>
    <row r="2854" spans="1:4" x14ac:dyDescent="0.25">
      <c r="A2854" s="13" t="s">
        <v>6090</v>
      </c>
      <c r="B2854" s="17">
        <v>-0.81654111233439097</v>
      </c>
      <c r="C2854" s="17">
        <v>3.87792149289257E-5</v>
      </c>
      <c r="D2854" s="17">
        <f t="shared" si="45"/>
        <v>4.4114009873018381</v>
      </c>
    </row>
    <row r="2855" spans="1:4" x14ac:dyDescent="0.25">
      <c r="A2855" s="13" t="s">
        <v>6973</v>
      </c>
      <c r="B2855" s="17">
        <v>-0.81846625130336303</v>
      </c>
      <c r="C2855" s="17">
        <v>1.8484917428615301E-4</v>
      </c>
      <c r="D2855" s="17">
        <f t="shared" si="45"/>
        <v>3.7331824850625721</v>
      </c>
    </row>
    <row r="2856" spans="1:4" x14ac:dyDescent="0.25">
      <c r="A2856" s="13" t="s">
        <v>6991</v>
      </c>
      <c r="B2856" s="17">
        <v>-0.82037121700386995</v>
      </c>
      <c r="C2856" s="17">
        <v>1.1382174952500199E-7</v>
      </c>
      <c r="D2856" s="17">
        <f t="shared" si="45"/>
        <v>6.9437747432469799</v>
      </c>
    </row>
    <row r="2857" spans="1:4" x14ac:dyDescent="0.25">
      <c r="A2857" s="13" t="s">
        <v>7021</v>
      </c>
      <c r="B2857" s="17">
        <v>-0.82183805140709798</v>
      </c>
      <c r="C2857" s="17">
        <v>3.2912278314333999E-13</v>
      </c>
      <c r="D2857" s="17">
        <f t="shared" si="45"/>
        <v>12.482642053132688</v>
      </c>
    </row>
    <row r="2858" spans="1:4" x14ac:dyDescent="0.25">
      <c r="A2858" s="13" t="s">
        <v>5676</v>
      </c>
      <c r="B2858" s="17">
        <v>-0.82184816825598495</v>
      </c>
      <c r="C2858" s="17">
        <v>1.3618602868135499E-8</v>
      </c>
      <c r="D2858" s="17">
        <f t="shared" si="45"/>
        <v>7.8658674443896262</v>
      </c>
    </row>
    <row r="2859" spans="1:4" x14ac:dyDescent="0.25">
      <c r="A2859" s="13" t="s">
        <v>7026</v>
      </c>
      <c r="B2859" s="17">
        <v>-0.82763991309310303</v>
      </c>
      <c r="C2859" s="17">
        <v>2.8611300278356402E-7</v>
      </c>
      <c r="D2859" s="17">
        <f t="shared" si="45"/>
        <v>6.5434624046595022</v>
      </c>
    </row>
    <row r="2860" spans="1:4" x14ac:dyDescent="0.25">
      <c r="A2860" s="13" t="s">
        <v>7029</v>
      </c>
      <c r="B2860" s="17">
        <v>-0.828506131081585</v>
      </c>
      <c r="C2860" s="17">
        <v>4.1251949248079298E-11</v>
      </c>
      <c r="D2860" s="17">
        <f t="shared" si="45"/>
        <v>10.384555525230814</v>
      </c>
    </row>
    <row r="2861" spans="1:4" x14ac:dyDescent="0.25">
      <c r="A2861" s="13" t="s">
        <v>7031</v>
      </c>
      <c r="B2861" s="17">
        <v>-0.82920281804312501</v>
      </c>
      <c r="C2861" s="17">
        <v>1.74923628905743E-12</v>
      </c>
      <c r="D2861" s="17">
        <f t="shared" si="45"/>
        <v>11.757151521509025</v>
      </c>
    </row>
    <row r="2863" spans="1:4" x14ac:dyDescent="0.25">
      <c r="A2863" s="13" t="s">
        <v>7036</v>
      </c>
      <c r="B2863" s="17">
        <v>-0.83279748626458205</v>
      </c>
      <c r="C2863" s="17">
        <v>1.22352230696983E-4</v>
      </c>
      <c r="D2863" s="17">
        <f t="shared" si="45"/>
        <v>3.9123881082855538</v>
      </c>
    </row>
    <row r="2864" spans="1:4" x14ac:dyDescent="0.25">
      <c r="A2864" s="13" t="s">
        <v>7039</v>
      </c>
      <c r="B2864" s="17">
        <v>-0.83936501166522004</v>
      </c>
      <c r="C2864" s="17">
        <v>1.08982507324516E-4</v>
      </c>
      <c r="D2864" s="17">
        <f t="shared" si="45"/>
        <v>3.9626432046474047</v>
      </c>
    </row>
    <row r="2865" spans="1:4" x14ac:dyDescent="0.25">
      <c r="A2865" s="13" t="s">
        <v>6983</v>
      </c>
      <c r="B2865" s="17">
        <v>-0.84025355823180403</v>
      </c>
      <c r="C2865" s="17">
        <v>1.4902074237700299E-8</v>
      </c>
      <c r="D2865" s="17">
        <f t="shared" si="45"/>
        <v>7.8267532774071435</v>
      </c>
    </row>
    <row r="2866" spans="1:4" x14ac:dyDescent="0.25">
      <c r="A2866" s="13" t="s">
        <v>6983</v>
      </c>
      <c r="B2866" s="17">
        <v>-0.84095697419312898</v>
      </c>
      <c r="C2866" s="17">
        <v>1.22589522883783E-8</v>
      </c>
      <c r="D2866" s="17">
        <f t="shared" si="45"/>
        <v>7.9115466452188539</v>
      </c>
    </row>
    <row r="2867" spans="1:4" x14ac:dyDescent="0.25">
      <c r="A2867" s="13" t="s">
        <v>7046</v>
      </c>
      <c r="B2867" s="17">
        <v>-0.84352858273527598</v>
      </c>
      <c r="C2867" s="17">
        <v>2.8003614452851199E-4</v>
      </c>
      <c r="D2867" s="17">
        <f t="shared" si="45"/>
        <v>3.5527859102427697</v>
      </c>
    </row>
    <row r="2868" spans="1:4" x14ac:dyDescent="0.25">
      <c r="A2868" s="13" t="s">
        <v>7048</v>
      </c>
      <c r="B2868" s="17">
        <v>-0.84378606922888899</v>
      </c>
      <c r="C2868" s="17">
        <v>2.8468551766148103E-4</v>
      </c>
      <c r="D2868" s="17">
        <f t="shared" si="45"/>
        <v>3.5456346254406155</v>
      </c>
    </row>
    <row r="2869" spans="1:4" x14ac:dyDescent="0.25">
      <c r="A2869" s="13" t="s">
        <v>7051</v>
      </c>
      <c r="B2869" s="17">
        <v>-0.84456416467620299</v>
      </c>
      <c r="C2869" s="17">
        <v>1.12702908544615E-6</v>
      </c>
      <c r="D2869" s="17">
        <f t="shared" si="45"/>
        <v>5.9480648758919843</v>
      </c>
    </row>
    <row r="2870" spans="1:4" x14ac:dyDescent="0.25">
      <c r="A2870" s="13" t="s">
        <v>7054</v>
      </c>
      <c r="B2870" s="17">
        <v>-0.84461519727867995</v>
      </c>
      <c r="C2870" s="17">
        <v>5.20771268690025E-11</v>
      </c>
      <c r="D2870" s="17">
        <f t="shared" si="45"/>
        <v>10.283352984104955</v>
      </c>
    </row>
    <row r="2871" spans="1:4" x14ac:dyDescent="0.25">
      <c r="A2871" s="13" t="s">
        <v>7054</v>
      </c>
      <c r="B2871" s="17">
        <v>-0.84466941198678602</v>
      </c>
      <c r="C2871" s="17">
        <v>5.0780796791111498E-11</v>
      </c>
      <c r="D2871" s="17">
        <f t="shared" si="45"/>
        <v>10.294300488982815</v>
      </c>
    </row>
    <row r="2872" spans="1:4" x14ac:dyDescent="0.25">
      <c r="A2872" s="13" t="s">
        <v>7054</v>
      </c>
      <c r="B2872" s="17">
        <v>-0.84619077481176996</v>
      </c>
      <c r="C2872" s="17">
        <v>3.9355724733639502E-10</v>
      </c>
      <c r="D2872" s="17">
        <f t="shared" si="45"/>
        <v>9.4049920856836504</v>
      </c>
    </row>
    <row r="2873" spans="1:4" x14ac:dyDescent="0.25">
      <c r="A2873" s="13" t="s">
        <v>7054</v>
      </c>
      <c r="B2873" s="17">
        <v>-0.84626282793819596</v>
      </c>
      <c r="C2873" s="17">
        <v>4.5729897449533203E-11</v>
      </c>
      <c r="D2873" s="17">
        <f t="shared" si="45"/>
        <v>10.339799772534731</v>
      </c>
    </row>
    <row r="2874" spans="1:4" x14ac:dyDescent="0.25">
      <c r="A2874" s="13" t="s">
        <v>7054</v>
      </c>
      <c r="B2874" s="17">
        <v>-0.84702543368968597</v>
      </c>
      <c r="C2874" s="17">
        <v>4.58047747859398E-11</v>
      </c>
      <c r="D2874" s="17">
        <f t="shared" si="45"/>
        <v>10.339089247867296</v>
      </c>
    </row>
    <row r="2875" spans="1:4" x14ac:dyDescent="0.25">
      <c r="A2875" s="13" t="s">
        <v>6983</v>
      </c>
      <c r="B2875" s="17">
        <v>-0.84757320749624998</v>
      </c>
      <c r="C2875" s="17">
        <v>5.2596020794732899E-9</v>
      </c>
      <c r="D2875" s="17">
        <f t="shared" si="45"/>
        <v>8.2790471115926589</v>
      </c>
    </row>
    <row r="2876" spans="1:4" x14ac:dyDescent="0.25">
      <c r="A2876" s="13" t="s">
        <v>7067</v>
      </c>
      <c r="B2876" s="17">
        <v>-0.84797596126710495</v>
      </c>
      <c r="C2876" s="17">
        <v>9.5498724819013198E-9</v>
      </c>
      <c r="D2876" s="17">
        <f t="shared" si="45"/>
        <v>8.0200024274504251</v>
      </c>
    </row>
    <row r="2877" spans="1:4" x14ac:dyDescent="0.25">
      <c r="A2877" s="13" t="s">
        <v>7070</v>
      </c>
      <c r="B2877" s="17">
        <v>-0.85140550162884299</v>
      </c>
      <c r="C2877" s="17">
        <v>8.3836387814537504E-10</v>
      </c>
      <c r="D2877" s="17">
        <f t="shared" si="45"/>
        <v>9.0765674420255351</v>
      </c>
    </row>
    <row r="2878" spans="1:4" x14ac:dyDescent="0.25">
      <c r="A2878" s="13" t="s">
        <v>7073</v>
      </c>
      <c r="B2878" s="17">
        <v>-0.852565754105302</v>
      </c>
      <c r="C2878" s="17">
        <v>3.1088658040771298E-5</v>
      </c>
      <c r="D2878" s="17">
        <f t="shared" si="45"/>
        <v>4.5073980241152629</v>
      </c>
    </row>
    <row r="2879" spans="1:4" x14ac:dyDescent="0.25">
      <c r="A2879" s="13" t="s">
        <v>7075</v>
      </c>
      <c r="B2879" s="17">
        <v>-0.85661955272563906</v>
      </c>
      <c r="C2879" s="17">
        <v>1.61417702046293E-11</v>
      </c>
      <c r="D2879" s="17">
        <f t="shared" si="45"/>
        <v>10.792048839629704</v>
      </c>
    </row>
    <row r="2880" spans="1:4" x14ac:dyDescent="0.25">
      <c r="A2880" s="13" t="s">
        <v>7076</v>
      </c>
      <c r="B2880" s="17">
        <v>-0.85726079892249096</v>
      </c>
      <c r="C2880" s="17">
        <v>9.3968558991310893E-6</v>
      </c>
      <c r="D2880" s="17">
        <f t="shared" si="45"/>
        <v>5.0270174330033353</v>
      </c>
    </row>
    <row r="2881" spans="1:4" x14ac:dyDescent="0.25">
      <c r="A2881" s="13" t="s">
        <v>7079</v>
      </c>
      <c r="B2881" s="17">
        <v>-0.85848419138704402</v>
      </c>
      <c r="C2881" s="17">
        <v>1.17909926009341E-12</v>
      </c>
      <c r="D2881" s="17">
        <f t="shared" si="45"/>
        <v>11.928449633160801</v>
      </c>
    </row>
    <row r="2882" spans="1:4" x14ac:dyDescent="0.25">
      <c r="A2882" s="13" t="s">
        <v>6904</v>
      </c>
      <c r="B2882" s="17">
        <v>-0.85900405627447196</v>
      </c>
      <c r="C2882" s="17">
        <v>2.0205841519846101E-6</v>
      </c>
      <c r="D2882" s="17">
        <f t="shared" si="45"/>
        <v>5.6945230576284063</v>
      </c>
    </row>
    <row r="2883" spans="1:4" x14ac:dyDescent="0.25">
      <c r="A2883" s="13" t="s">
        <v>7082</v>
      </c>
      <c r="B2883" s="17">
        <v>-0.86349728701989703</v>
      </c>
      <c r="C2883" s="17">
        <v>6.9840251312384798E-5</v>
      </c>
      <c r="D2883" s="17">
        <f t="shared" si="45"/>
        <v>4.1558942065392337</v>
      </c>
    </row>
    <row r="2884" spans="1:4" x14ac:dyDescent="0.25">
      <c r="A2884" s="13" t="s">
        <v>7085</v>
      </c>
      <c r="B2884" s="17">
        <v>-0.86558773815238899</v>
      </c>
      <c r="C2884" s="17">
        <v>1.75129045475577E-4</v>
      </c>
      <c r="D2884" s="17">
        <f t="shared" si="45"/>
        <v>3.7566418194010889</v>
      </c>
    </row>
    <row r="2885" spans="1:4" x14ac:dyDescent="0.25">
      <c r="A2885" s="13" t="s">
        <v>6983</v>
      </c>
      <c r="B2885" s="17">
        <v>-0.87126108976584205</v>
      </c>
      <c r="C2885" s="17">
        <v>1.15278788510276E-10</v>
      </c>
      <c r="D2885" s="17">
        <f t="shared" si="45"/>
        <v>9.9382505962647354</v>
      </c>
    </row>
    <row r="2886" spans="1:4" x14ac:dyDescent="0.25">
      <c r="A2886" s="13" t="s">
        <v>6774</v>
      </c>
      <c r="B2886" s="17">
        <v>-0.872563641180921</v>
      </c>
      <c r="C2886" s="17">
        <v>4.5237774142668097E-11</v>
      </c>
      <c r="D2886" s="17">
        <f t="shared" si="45"/>
        <v>10.344498772034344</v>
      </c>
    </row>
    <row r="2887" spans="1:4" x14ac:dyDescent="0.25">
      <c r="A2887" s="13" t="s">
        <v>31</v>
      </c>
      <c r="B2887" s="17">
        <v>-0.87460658772803002</v>
      </c>
      <c r="C2887" s="17">
        <v>4.5120284148179299E-5</v>
      </c>
      <c r="D2887" s="17">
        <f t="shared" si="45"/>
        <v>4.3456281740158991</v>
      </c>
    </row>
    <row r="2888" spans="1:4" x14ac:dyDescent="0.25">
      <c r="A2888" s="13" t="s">
        <v>6774</v>
      </c>
      <c r="B2888" s="17">
        <v>-0.87526991614715199</v>
      </c>
      <c r="C2888" s="17">
        <v>4.5113446840912397E-11</v>
      </c>
      <c r="D2888" s="17">
        <f t="shared" si="45"/>
        <v>10.345693989865254</v>
      </c>
    </row>
    <row r="2889" spans="1:4" x14ac:dyDescent="0.25">
      <c r="A2889" s="13" t="s">
        <v>6983</v>
      </c>
      <c r="B2889" s="17">
        <v>-0.87548064939883796</v>
      </c>
      <c r="C2889" s="17">
        <v>2.2147420825638299E-12</v>
      </c>
      <c r="D2889" s="17">
        <f t="shared" si="45"/>
        <v>11.654676842190907</v>
      </c>
    </row>
    <row r="2890" spans="1:4" x14ac:dyDescent="0.25">
      <c r="A2890" s="13" t="s">
        <v>10</v>
      </c>
      <c r="B2890" s="17">
        <v>-0.87559651515785997</v>
      </c>
      <c r="C2890" s="17">
        <v>4.6110242991442701E-7</v>
      </c>
      <c r="D2890" s="17">
        <f t="shared" si="45"/>
        <v>6.3362025891324762</v>
      </c>
    </row>
    <row r="2891" spans="1:4" x14ac:dyDescent="0.25">
      <c r="A2891" s="13" t="s">
        <v>7095</v>
      </c>
      <c r="B2891" s="17">
        <v>-0.87654335926389904</v>
      </c>
      <c r="C2891" s="17">
        <v>1.2698482117518801E-8</v>
      </c>
      <c r="D2891" s="17">
        <f t="shared" si="45"/>
        <v>7.8962481882867683</v>
      </c>
    </row>
    <row r="2892" spans="1:4" x14ac:dyDescent="0.25">
      <c r="A2892" s="13" t="s">
        <v>6774</v>
      </c>
      <c r="B2892" s="17">
        <v>-0.87783290771091405</v>
      </c>
      <c r="C2892" s="17">
        <v>2.6158924548179199E-11</v>
      </c>
      <c r="D2892" s="17">
        <f t="shared" si="45"/>
        <v>10.582380114797013</v>
      </c>
    </row>
    <row r="2893" spans="1:4" x14ac:dyDescent="0.25">
      <c r="A2893" s="13" t="s">
        <v>6983</v>
      </c>
      <c r="B2893" s="17">
        <v>-0.87851727956348902</v>
      </c>
      <c r="C2893" s="17">
        <v>1.20616173573159E-10</v>
      </c>
      <c r="D2893" s="17">
        <f t="shared" si="45"/>
        <v>9.9185944532023367</v>
      </c>
    </row>
    <row r="2894" spans="1:4" x14ac:dyDescent="0.25">
      <c r="A2894" s="13" t="s">
        <v>6983</v>
      </c>
      <c r="B2894" s="17">
        <v>-0.87967401686550295</v>
      </c>
      <c r="C2894" s="17">
        <v>3.2693058308657399E-11</v>
      </c>
      <c r="D2894" s="17">
        <f t="shared" si="45"/>
        <v>10.485544450956871</v>
      </c>
    </row>
    <row r="2895" spans="1:4" x14ac:dyDescent="0.25">
      <c r="A2895" s="13" t="s">
        <v>7104</v>
      </c>
      <c r="B2895" s="17">
        <v>-0.88048539097536804</v>
      </c>
      <c r="C2895" s="17">
        <v>7.8863256064816002E-6</v>
      </c>
      <c r="D2895" s="17">
        <f t="shared" si="45"/>
        <v>5.1031252959694937</v>
      </c>
    </row>
    <row r="2896" spans="1:4" x14ac:dyDescent="0.25">
      <c r="A2896" s="13" t="s">
        <v>7104</v>
      </c>
      <c r="B2896" s="17">
        <v>-0.88141277548735797</v>
      </c>
      <c r="C2896" s="17">
        <v>7.5851085121789103E-6</v>
      </c>
      <c r="D2896" s="17">
        <f t="shared" si="45"/>
        <v>5.1200382018379065</v>
      </c>
    </row>
    <row r="2897" spans="1:4" x14ac:dyDescent="0.25">
      <c r="A2897" s="13" t="s">
        <v>6774</v>
      </c>
      <c r="B2897" s="17">
        <v>-0.88315020075568296</v>
      </c>
      <c r="C2897" s="17">
        <v>1.9019886110598999E-11</v>
      </c>
      <c r="D2897" s="17">
        <f t="shared" si="45"/>
        <v>10.720792087907883</v>
      </c>
    </row>
    <row r="2898" spans="1:4" x14ac:dyDescent="0.25">
      <c r="A2898" s="13" t="s">
        <v>6983</v>
      </c>
      <c r="B2898" s="17">
        <v>-0.88546615297624898</v>
      </c>
      <c r="C2898" s="17">
        <v>5.0394876814602999E-11</v>
      </c>
      <c r="D2898" s="17">
        <f t="shared" si="45"/>
        <v>10.297613612051302</v>
      </c>
    </row>
    <row r="2899" spans="1:4" x14ac:dyDescent="0.25">
      <c r="A2899" s="13" t="s">
        <v>6774</v>
      </c>
      <c r="B2899" s="17">
        <v>-0.88661214280971501</v>
      </c>
      <c r="C2899" s="17">
        <v>1.91930453326584E-11</v>
      </c>
      <c r="D2899" s="17">
        <f t="shared" si="45"/>
        <v>10.716856110921729</v>
      </c>
    </row>
    <row r="2900" spans="1:4" x14ac:dyDescent="0.25">
      <c r="A2900" s="13" t="s">
        <v>7115</v>
      </c>
      <c r="B2900" s="17">
        <v>-0.88863422425378302</v>
      </c>
      <c r="C2900" s="17">
        <v>1.5990148910908201E-4</v>
      </c>
      <c r="D2900" s="17">
        <f t="shared" si="45"/>
        <v>3.7961474917956917</v>
      </c>
    </row>
    <row r="2901" spans="1:4" x14ac:dyDescent="0.25">
      <c r="A2901" s="13" t="s">
        <v>7118</v>
      </c>
      <c r="B2901" s="17">
        <v>-0.88922613755862601</v>
      </c>
      <c r="C2901" s="17">
        <v>3.44615484536696E-5</v>
      </c>
      <c r="D2901" s="17">
        <f t="shared" si="45"/>
        <v>4.4626652123849242</v>
      </c>
    </row>
    <row r="2902" spans="1:4" x14ac:dyDescent="0.25">
      <c r="A2902" s="13" t="s">
        <v>7121</v>
      </c>
      <c r="B2902" s="17">
        <v>-0.89304002875005795</v>
      </c>
      <c r="C2902" s="17">
        <v>2.03166685737444E-10</v>
      </c>
      <c r="D2902" s="17">
        <f t="shared" si="45"/>
        <v>9.6921475039990614</v>
      </c>
    </row>
    <row r="2903" spans="1:4" x14ac:dyDescent="0.25">
      <c r="A2903" s="13" t="s">
        <v>7124</v>
      </c>
      <c r="B2903" s="17">
        <v>-0.89816275479422003</v>
      </c>
      <c r="C2903" s="17">
        <v>1.6108226851832199E-6</v>
      </c>
      <c r="D2903" s="17">
        <f t="shared" si="45"/>
        <v>5.7929522628611547</v>
      </c>
    </row>
    <row r="2904" spans="1:4" x14ac:dyDescent="0.25">
      <c r="A2904" s="13" t="s">
        <v>7127</v>
      </c>
      <c r="B2904" s="17">
        <v>-0.89961007357947498</v>
      </c>
      <c r="C2904" s="17">
        <v>1.3839677328711001E-4</v>
      </c>
      <c r="D2904" s="17">
        <f t="shared" si="45"/>
        <v>3.8588740353123447</v>
      </c>
    </row>
    <row r="2906" spans="1:4" x14ac:dyDescent="0.25">
      <c r="A2906" s="13" t="s">
        <v>7133</v>
      </c>
      <c r="B2906" s="17">
        <v>-0.91127111400356697</v>
      </c>
      <c r="C2906" s="17">
        <v>2.85145830869807E-6</v>
      </c>
      <c r="D2906" s="17">
        <f t="shared" si="45"/>
        <v>5.5449329738718749</v>
      </c>
    </row>
    <row r="2907" spans="1:4" x14ac:dyDescent="0.25">
      <c r="A2907" s="13" t="s">
        <v>6904</v>
      </c>
      <c r="B2907" s="17">
        <v>-0.915757148049682</v>
      </c>
      <c r="C2907" s="17">
        <v>8.5936906792060205E-8</v>
      </c>
      <c r="D2907" s="17">
        <f t="shared" si="45"/>
        <v>7.0658202823406864</v>
      </c>
    </row>
    <row r="2908" spans="1:4" x14ac:dyDescent="0.25">
      <c r="A2908" s="13" t="s">
        <v>7121</v>
      </c>
      <c r="B2908" s="17">
        <v>-0.91664776275011395</v>
      </c>
      <c r="C2908" s="17">
        <v>1.79312745861533E-12</v>
      </c>
      <c r="D2908" s="17">
        <f t="shared" si="45"/>
        <v>11.746388838934241</v>
      </c>
    </row>
    <row r="2909" spans="1:4" x14ac:dyDescent="0.25">
      <c r="A2909" s="13" t="s">
        <v>7121</v>
      </c>
      <c r="B2909" s="17">
        <v>-0.91664776275011395</v>
      </c>
      <c r="C2909" s="17">
        <v>1.79312745861533E-12</v>
      </c>
      <c r="D2909" s="17">
        <f t="shared" si="45"/>
        <v>11.746388838934241</v>
      </c>
    </row>
    <row r="2910" spans="1:4" x14ac:dyDescent="0.25">
      <c r="A2910" s="13" t="s">
        <v>7142</v>
      </c>
      <c r="B2910" s="17">
        <v>-0.919130209645875</v>
      </c>
      <c r="C2910" s="17">
        <v>2.5584764546897098E-10</v>
      </c>
      <c r="D2910" s="17">
        <f t="shared" ref="D2910:D2973" si="46">-LOG10(C2910)</f>
        <v>9.5920185754264295</v>
      </c>
    </row>
    <row r="2911" spans="1:4" x14ac:dyDescent="0.25">
      <c r="A2911" s="13" t="s">
        <v>7144</v>
      </c>
      <c r="B2911" s="17">
        <v>-0.91987705592969005</v>
      </c>
      <c r="C2911" s="17">
        <v>3.3389163436082802E-7</v>
      </c>
      <c r="D2911" s="17">
        <f t="shared" si="46"/>
        <v>6.4763944620371054</v>
      </c>
    </row>
    <row r="2912" spans="1:4" x14ac:dyDescent="0.25">
      <c r="A2912" s="13" t="s">
        <v>7146</v>
      </c>
      <c r="B2912" s="17">
        <v>-0.92165375996130205</v>
      </c>
      <c r="C2912" s="17">
        <v>1.2576694377577801E-5</v>
      </c>
      <c r="D2912" s="17">
        <f t="shared" si="46"/>
        <v>4.900433492613085</v>
      </c>
    </row>
    <row r="2913" spans="1:4" x14ac:dyDescent="0.25">
      <c r="A2913" s="13" t="s">
        <v>7149</v>
      </c>
      <c r="B2913" s="17">
        <v>-0.92204212291183496</v>
      </c>
      <c r="C2913" s="17">
        <v>5.2406164742023897E-7</v>
      </c>
      <c r="D2913" s="17">
        <f t="shared" si="46"/>
        <v>6.2806176222535681</v>
      </c>
    </row>
    <row r="2914" spans="1:4" x14ac:dyDescent="0.25">
      <c r="A2914" s="13" t="s">
        <v>118</v>
      </c>
      <c r="B2914" s="17">
        <v>-0.92460834670403702</v>
      </c>
      <c r="C2914" s="17">
        <v>1.17611379599268E-8</v>
      </c>
      <c r="D2914" s="17">
        <f t="shared" si="46"/>
        <v>7.9295506556572271</v>
      </c>
    </row>
    <row r="2915" spans="1:4" x14ac:dyDescent="0.25">
      <c r="A2915" s="13" t="s">
        <v>118</v>
      </c>
      <c r="B2915" s="17">
        <v>-0.92579107592994203</v>
      </c>
      <c r="C2915" s="17">
        <v>2.51527780775472E-9</v>
      </c>
      <c r="D2915" s="17">
        <f t="shared" si="46"/>
        <v>8.599414040941312</v>
      </c>
    </row>
    <row r="2916" spans="1:4" x14ac:dyDescent="0.25">
      <c r="A2916" s="13" t="s">
        <v>6774</v>
      </c>
      <c r="B2916" s="17">
        <v>-0.92639556618779895</v>
      </c>
      <c r="C2916" s="17">
        <v>1.5888160750494299E-12</v>
      </c>
      <c r="D2916" s="17">
        <f t="shared" si="46"/>
        <v>11.798926374796613</v>
      </c>
    </row>
    <row r="2917" spans="1:4" x14ac:dyDescent="0.25">
      <c r="A2917" s="13" t="s">
        <v>6774</v>
      </c>
      <c r="B2917" s="17">
        <v>-0.92715674858826203</v>
      </c>
      <c r="C2917" s="17">
        <v>2.40426310969403E-12</v>
      </c>
      <c r="D2917" s="17">
        <f t="shared" si="46"/>
        <v>11.619018007203559</v>
      </c>
    </row>
    <row r="2918" spans="1:4" x14ac:dyDescent="0.25">
      <c r="A2918" s="13" t="s">
        <v>6774</v>
      </c>
      <c r="B2918" s="17">
        <v>-0.92912093451384603</v>
      </c>
      <c r="C2918" s="17">
        <v>1.54456185388274E-12</v>
      </c>
      <c r="D2918" s="17">
        <f t="shared" si="46"/>
        <v>11.81119469515659</v>
      </c>
    </row>
    <row r="2919" spans="1:4" x14ac:dyDescent="0.25">
      <c r="A2919" s="13" t="s">
        <v>118</v>
      </c>
      <c r="B2919" s="17">
        <v>-0.92957194027577605</v>
      </c>
      <c r="C2919" s="17">
        <v>1.41288488636057E-9</v>
      </c>
      <c r="D2919" s="17">
        <f t="shared" si="46"/>
        <v>8.8498932204974565</v>
      </c>
    </row>
    <row r="2920" spans="1:4" x14ac:dyDescent="0.25">
      <c r="A2920" s="13" t="s">
        <v>118</v>
      </c>
      <c r="B2920" s="17">
        <v>-0.93064211135076502</v>
      </c>
      <c r="C2920" s="17">
        <v>3.0034438285422199E-9</v>
      </c>
      <c r="D2920" s="17">
        <f t="shared" si="46"/>
        <v>8.5223804859680907</v>
      </c>
    </row>
    <row r="2921" spans="1:4" x14ac:dyDescent="0.25">
      <c r="A2921" s="13" t="s">
        <v>7160</v>
      </c>
      <c r="B2921" s="17">
        <v>-0.93230240158161604</v>
      </c>
      <c r="C2921" s="17">
        <v>7.41273843685366E-8</v>
      </c>
      <c r="D2921" s="17">
        <f t="shared" si="46"/>
        <v>7.1300213239623327</v>
      </c>
    </row>
    <row r="2922" spans="1:4" x14ac:dyDescent="0.25">
      <c r="A2922" s="13" t="s">
        <v>7163</v>
      </c>
      <c r="B2922" s="17">
        <v>-0.93557518216936397</v>
      </c>
      <c r="C2922" s="17">
        <v>1.6430548201429499E-21</v>
      </c>
      <c r="D2922" s="17">
        <f t="shared" si="46"/>
        <v>20.784347946188554</v>
      </c>
    </row>
    <row r="2923" spans="1:4" x14ac:dyDescent="0.25">
      <c r="A2923" s="13" t="s">
        <v>7166</v>
      </c>
      <c r="B2923" s="17">
        <v>-0.93558630783210694</v>
      </c>
      <c r="C2923" s="17">
        <v>1.82793405221055E-20</v>
      </c>
      <c r="D2923" s="17">
        <f t="shared" si="46"/>
        <v>19.738039476697207</v>
      </c>
    </row>
    <row r="2924" spans="1:4" x14ac:dyDescent="0.25">
      <c r="A2924" s="13" t="s">
        <v>7163</v>
      </c>
      <c r="B2924" s="17">
        <v>-0.93563254889147096</v>
      </c>
      <c r="C2924" s="17">
        <v>1.6430548201429499E-21</v>
      </c>
      <c r="D2924" s="17">
        <f t="shared" si="46"/>
        <v>20.784347946188554</v>
      </c>
    </row>
    <row r="2925" spans="1:4" x14ac:dyDescent="0.25">
      <c r="A2925" s="13" t="s">
        <v>7171</v>
      </c>
      <c r="B2925" s="17">
        <v>-0.93648008528639304</v>
      </c>
      <c r="C2925" s="17">
        <v>7.1300878970608798E-12</v>
      </c>
      <c r="D2925" s="17">
        <f t="shared" si="46"/>
        <v>11.146905116294947</v>
      </c>
    </row>
    <row r="2926" spans="1:4" x14ac:dyDescent="0.25">
      <c r="A2926" s="13" t="s">
        <v>7174</v>
      </c>
      <c r="B2926" s="17">
        <v>-0.93927032424786405</v>
      </c>
      <c r="C2926" s="17">
        <v>6.8406801659147802E-16</v>
      </c>
      <c r="D2926" s="17">
        <f t="shared" si="46"/>
        <v>15.164900714417644</v>
      </c>
    </row>
    <row r="2927" spans="1:4" x14ac:dyDescent="0.25">
      <c r="A2927" s="13" t="s">
        <v>88</v>
      </c>
      <c r="B2927" s="17">
        <v>-0.94388035077880805</v>
      </c>
      <c r="C2927" s="17">
        <v>5.2357557951443003E-5</v>
      </c>
      <c r="D2927" s="17">
        <f t="shared" si="46"/>
        <v>4.2810206179071075</v>
      </c>
    </row>
    <row r="2928" spans="1:4" x14ac:dyDescent="0.25">
      <c r="A2928" s="13" t="s">
        <v>7177</v>
      </c>
      <c r="B2928" s="17">
        <v>-0.94636389331575599</v>
      </c>
      <c r="C2928" s="17">
        <v>7.8197182610796803E-13</v>
      </c>
      <c r="D2928" s="17">
        <f t="shared" si="46"/>
        <v>12.106808893981409</v>
      </c>
    </row>
    <row r="2929" spans="1:4" x14ac:dyDescent="0.25">
      <c r="A2929" s="13" t="s">
        <v>6774</v>
      </c>
      <c r="B2929" s="17">
        <v>-0.94950040321317897</v>
      </c>
      <c r="C2929" s="17">
        <v>7.9801864116647098E-13</v>
      </c>
      <c r="D2929" s="17">
        <f t="shared" si="46"/>
        <v>12.097986963710451</v>
      </c>
    </row>
    <row r="2930" spans="1:4" x14ac:dyDescent="0.25">
      <c r="A2930" s="13" t="s">
        <v>7182</v>
      </c>
      <c r="B2930" s="17">
        <v>-0.950392091682004</v>
      </c>
      <c r="C2930" s="17">
        <v>4.7602744134139698E-6</v>
      </c>
      <c r="D2930" s="17">
        <f t="shared" si="46"/>
        <v>5.3223680109777565</v>
      </c>
    </row>
    <row r="2931" spans="1:4" x14ac:dyDescent="0.25">
      <c r="A2931" s="13" t="s">
        <v>6774</v>
      </c>
      <c r="B2931" s="17">
        <v>-0.95115487822567701</v>
      </c>
      <c r="C2931" s="17">
        <v>9.18816672146113E-13</v>
      </c>
      <c r="D2931" s="17">
        <f t="shared" si="46"/>
        <v>12.036771133029291</v>
      </c>
    </row>
    <row r="2932" spans="1:4" x14ac:dyDescent="0.25">
      <c r="A2932" s="13" t="s">
        <v>7177</v>
      </c>
      <c r="B2932" s="17">
        <v>-0.95266253098363796</v>
      </c>
      <c r="C2932" s="17">
        <v>1.73641568771263E-12</v>
      </c>
      <c r="D2932" s="17">
        <f t="shared" si="46"/>
        <v>11.760346299165835</v>
      </c>
    </row>
    <row r="2933" spans="1:4" x14ac:dyDescent="0.25">
      <c r="A2933" s="13" t="s">
        <v>6774</v>
      </c>
      <c r="B2933" s="17">
        <v>-0.95319327946400201</v>
      </c>
      <c r="C2933" s="17">
        <v>5.33212553354731E-13</v>
      </c>
      <c r="D2933" s="17">
        <f t="shared" si="46"/>
        <v>12.273099634598553</v>
      </c>
    </row>
    <row r="2934" spans="1:4" x14ac:dyDescent="0.25">
      <c r="A2934" s="13" t="s">
        <v>7191</v>
      </c>
      <c r="B2934" s="17">
        <v>-0.95813292391754601</v>
      </c>
      <c r="C2934" s="17">
        <v>2.2504802638952799E-6</v>
      </c>
      <c r="D2934" s="17">
        <f t="shared" si="46"/>
        <v>5.647724791354233</v>
      </c>
    </row>
    <row r="2935" spans="1:4" x14ac:dyDescent="0.25">
      <c r="A2935" s="13" t="s">
        <v>7194</v>
      </c>
      <c r="B2935" s="17">
        <v>-0.96420215785295305</v>
      </c>
      <c r="C2935" s="17">
        <v>1.14502993396547E-7</v>
      </c>
      <c r="D2935" s="17">
        <f t="shared" si="46"/>
        <v>6.9411831596244467</v>
      </c>
    </row>
    <row r="2936" spans="1:4" x14ac:dyDescent="0.25">
      <c r="A2936" s="22"/>
    </row>
    <row r="2937" spans="1:4" x14ac:dyDescent="0.25">
      <c r="A2937" s="13" t="s">
        <v>7177</v>
      </c>
      <c r="B2937" s="17">
        <v>-0.96437170451408205</v>
      </c>
      <c r="C2937" s="17">
        <v>1.4904853439670399E-13</v>
      </c>
      <c r="D2937" s="17">
        <f t="shared" si="46"/>
        <v>12.826672290054386</v>
      </c>
    </row>
    <row r="2938" spans="1:4" x14ac:dyDescent="0.25">
      <c r="A2938" s="13" t="s">
        <v>7200</v>
      </c>
      <c r="B2938" s="17">
        <v>-0.96469340513124702</v>
      </c>
      <c r="C2938" s="17">
        <v>3.6269158620324201E-12</v>
      </c>
      <c r="D2938" s="17">
        <f t="shared" si="46"/>
        <v>11.440462519158709</v>
      </c>
    </row>
    <row r="2939" spans="1:4" x14ac:dyDescent="0.25">
      <c r="A2939" s="13" t="s">
        <v>7202</v>
      </c>
      <c r="B2939" s="17">
        <v>-0.97095934878433199</v>
      </c>
      <c r="C2939" s="17">
        <v>2.26016078163654E-10</v>
      </c>
      <c r="D2939" s="17">
        <f t="shared" si="46"/>
        <v>9.6458606652358529</v>
      </c>
    </row>
    <row r="2940" spans="1:4" x14ac:dyDescent="0.25">
      <c r="A2940" s="13" t="s">
        <v>7204</v>
      </c>
      <c r="B2940" s="17">
        <v>-0.971021121676647</v>
      </c>
      <c r="C2940" s="17">
        <v>1.8235261996931E-6</v>
      </c>
      <c r="D2940" s="17">
        <f t="shared" si="46"/>
        <v>5.7390879925364349</v>
      </c>
    </row>
    <row r="2941" spans="1:4" x14ac:dyDescent="0.25">
      <c r="A2941" s="13" t="s">
        <v>7206</v>
      </c>
      <c r="B2941" s="17">
        <v>-0.97191145235068599</v>
      </c>
      <c r="C2941" s="17">
        <v>3.5383291938183402E-11</v>
      </c>
      <c r="D2941" s="17">
        <f t="shared" si="46"/>
        <v>10.451201764301366</v>
      </c>
    </row>
    <row r="2942" spans="1:4" x14ac:dyDescent="0.25">
      <c r="A2942" s="13" t="s">
        <v>7206</v>
      </c>
      <c r="B2942" s="17">
        <v>-0.97407609743178702</v>
      </c>
      <c r="C2942" s="17">
        <v>2.58463808213452E-11</v>
      </c>
      <c r="D2942" s="17">
        <f t="shared" si="46"/>
        <v>10.587600261055909</v>
      </c>
    </row>
    <row r="2943" spans="1:4" x14ac:dyDescent="0.25">
      <c r="A2943" s="13" t="s">
        <v>7177</v>
      </c>
      <c r="B2943" s="17">
        <v>-0.98076451559258204</v>
      </c>
      <c r="C2943" s="17">
        <v>1.52381552820081E-12</v>
      </c>
      <c r="D2943" s="17">
        <f t="shared" si="46"/>
        <v>11.817067605131321</v>
      </c>
    </row>
    <row r="2944" spans="1:4" x14ac:dyDescent="0.25">
      <c r="A2944" s="13" t="s">
        <v>7206</v>
      </c>
      <c r="B2944" s="17">
        <v>-0.98233273759915796</v>
      </c>
      <c r="C2944" s="17">
        <v>1.3009232580937701E-11</v>
      </c>
      <c r="D2944" s="17">
        <f t="shared" si="46"/>
        <v>10.885748321862257</v>
      </c>
    </row>
    <row r="2945" spans="1:4" x14ac:dyDescent="0.25">
      <c r="A2945" s="13" t="s">
        <v>7215</v>
      </c>
      <c r="B2945" s="17">
        <v>-0.99141014522349402</v>
      </c>
      <c r="C2945" s="17">
        <v>1.9843325810943701E-8</v>
      </c>
      <c r="D2945" s="17">
        <f t="shared" si="46"/>
        <v>7.702385536804206</v>
      </c>
    </row>
    <row r="2946" spans="1:4" x14ac:dyDescent="0.25">
      <c r="A2946" s="13" t="s">
        <v>7146</v>
      </c>
      <c r="B2946" s="17">
        <v>-0.99319835834637604</v>
      </c>
      <c r="C2946" s="17">
        <v>1.0346407672459999E-6</v>
      </c>
      <c r="D2946" s="17">
        <f t="shared" si="46"/>
        <v>5.9852104133798969</v>
      </c>
    </row>
    <row r="2947" spans="1:4" x14ac:dyDescent="0.25">
      <c r="A2947" s="13" t="s">
        <v>6957</v>
      </c>
      <c r="B2947" s="17">
        <v>-0.999634012050862</v>
      </c>
      <c r="C2947" s="17">
        <v>3.1390784360754401E-7</v>
      </c>
      <c r="D2947" s="17">
        <f t="shared" si="46"/>
        <v>6.5031978324588744</v>
      </c>
    </row>
    <row r="2949" spans="1:4" x14ac:dyDescent="0.25">
      <c r="A2949" s="13" t="s">
        <v>7224</v>
      </c>
      <c r="B2949" s="17">
        <v>-1.0104742949375001</v>
      </c>
      <c r="C2949" s="17">
        <v>6.0089628748908394E-8</v>
      </c>
      <c r="D2949" s="17">
        <f t="shared" si="46"/>
        <v>7.2212004791752875</v>
      </c>
    </row>
    <row r="2950" spans="1:4" x14ac:dyDescent="0.25">
      <c r="A2950" s="13" t="s">
        <v>53</v>
      </c>
      <c r="B2950" s="17">
        <v>-1.0195468115877899</v>
      </c>
      <c r="C2950" s="17">
        <v>1.1525679604061199E-8</v>
      </c>
      <c r="D2950" s="17">
        <f t="shared" si="46"/>
        <v>7.9383334572969364</v>
      </c>
    </row>
    <row r="2951" spans="1:4" x14ac:dyDescent="0.25">
      <c r="A2951" s="13" t="s">
        <v>7177</v>
      </c>
      <c r="B2951" s="17">
        <v>-1.0206764576793901</v>
      </c>
      <c r="C2951" s="17">
        <v>6.6208213500628294E-17</v>
      </c>
      <c r="D2951" s="17">
        <f t="shared" si="46"/>
        <v>16.179088130549232</v>
      </c>
    </row>
    <row r="2952" spans="1:4" x14ac:dyDescent="0.25">
      <c r="A2952" s="13" t="s">
        <v>7229</v>
      </c>
      <c r="B2952" s="17">
        <v>-1.02549691508079</v>
      </c>
      <c r="C2952" s="17">
        <v>1.2462927569118799E-14</v>
      </c>
      <c r="D2952" s="17">
        <f t="shared" si="46"/>
        <v>13.904379928963248</v>
      </c>
    </row>
    <row r="2953" spans="1:4" x14ac:dyDescent="0.25">
      <c r="A2953" s="13" t="s">
        <v>7232</v>
      </c>
      <c r="B2953" s="17">
        <v>-1.0260727489616599</v>
      </c>
      <c r="C2953" s="17">
        <v>3.8299303280088196E-6</v>
      </c>
      <c r="D2953" s="17">
        <f t="shared" si="46"/>
        <v>5.4168091264064504</v>
      </c>
    </row>
    <row r="2954" spans="1:4" x14ac:dyDescent="0.25">
      <c r="A2954" s="13" t="s">
        <v>131</v>
      </c>
      <c r="B2954" s="17">
        <v>-1.0264645507035399</v>
      </c>
      <c r="C2954" s="17">
        <v>6.9390987233588303E-20</v>
      </c>
      <c r="D2954" s="17">
        <f t="shared" si="46"/>
        <v>19.158696933708022</v>
      </c>
    </row>
    <row r="2955" spans="1:4" x14ac:dyDescent="0.25">
      <c r="A2955" s="13" t="s">
        <v>7235</v>
      </c>
      <c r="B2955" s="17">
        <v>-1.0420882751899001</v>
      </c>
      <c r="C2955" s="17">
        <v>2.3602182437548999E-9</v>
      </c>
      <c r="D2955" s="17">
        <f t="shared" si="46"/>
        <v>8.6270478369976082</v>
      </c>
    </row>
    <row r="2956" spans="1:4" x14ac:dyDescent="0.25">
      <c r="A2956" s="13" t="s">
        <v>7177</v>
      </c>
      <c r="B2956" s="17">
        <v>-1.0441453112463599</v>
      </c>
      <c r="C2956" s="17">
        <v>1.7546812978459599E-14</v>
      </c>
      <c r="D2956" s="17">
        <f t="shared" si="46"/>
        <v>13.75580175279123</v>
      </c>
    </row>
    <row r="2957" spans="1:4" x14ac:dyDescent="0.25">
      <c r="A2957" s="13" t="s">
        <v>7240</v>
      </c>
      <c r="B2957" s="17">
        <v>-1.04730351885748</v>
      </c>
      <c r="C2957" s="17">
        <v>3.4924011153769298E-6</v>
      </c>
      <c r="D2957" s="17">
        <f t="shared" si="46"/>
        <v>5.456875881750392</v>
      </c>
    </row>
    <row r="2958" spans="1:4" x14ac:dyDescent="0.25">
      <c r="A2958" s="13" t="s">
        <v>7243</v>
      </c>
      <c r="B2958" s="17">
        <v>-1.0479922543921401</v>
      </c>
      <c r="C2958" s="17">
        <v>2.6371447936426298E-6</v>
      </c>
      <c r="D2958" s="17">
        <f t="shared" si="46"/>
        <v>5.5788660244145047</v>
      </c>
    </row>
    <row r="2959" spans="1:4" x14ac:dyDescent="0.25">
      <c r="A2959" s="13" t="s">
        <v>83</v>
      </c>
      <c r="B2959" s="17">
        <v>-1.05142144094275</v>
      </c>
      <c r="C2959" s="17">
        <v>1.05509980731427E-7</v>
      </c>
      <c r="D2959" s="17">
        <f t="shared" si="46"/>
        <v>6.9767064562756467</v>
      </c>
    </row>
    <row r="2960" spans="1:4" x14ac:dyDescent="0.25">
      <c r="A2960" s="13" t="s">
        <v>6957</v>
      </c>
      <c r="B2960" s="17">
        <v>-1.05745455572709</v>
      </c>
      <c r="C2960" s="17">
        <v>1.0450060400606E-7</v>
      </c>
      <c r="D2960" s="17">
        <f t="shared" si="46"/>
        <v>6.9808811993544504</v>
      </c>
    </row>
    <row r="2961" spans="1:4" x14ac:dyDescent="0.25">
      <c r="A2961" s="13" t="s">
        <v>7248</v>
      </c>
      <c r="B2961" s="17">
        <v>-1.0586795750700699</v>
      </c>
      <c r="C2961" s="17">
        <v>1.24996792798543E-9</v>
      </c>
      <c r="D2961" s="17">
        <f t="shared" si="46"/>
        <v>8.9031011300940577</v>
      </c>
    </row>
    <row r="2962" spans="1:4" x14ac:dyDescent="0.25">
      <c r="A2962" s="13" t="s">
        <v>7251</v>
      </c>
      <c r="B2962" s="17">
        <v>-1.0611215008106301</v>
      </c>
      <c r="C2962" s="17">
        <v>6.4353285143555998E-29</v>
      </c>
      <c r="D2962" s="17">
        <f t="shared" si="46"/>
        <v>28.19142927807891</v>
      </c>
    </row>
    <row r="2963" spans="1:4" x14ac:dyDescent="0.25">
      <c r="A2963" s="13" t="s">
        <v>7254</v>
      </c>
      <c r="B2963" s="17">
        <v>-1.0629618799538001</v>
      </c>
      <c r="C2963" s="17">
        <v>6.1096007776027499E-15</v>
      </c>
      <c r="D2963" s="17">
        <f t="shared" si="46"/>
        <v>14.213987167130389</v>
      </c>
    </row>
    <row r="2964" spans="1:4" x14ac:dyDescent="0.25">
      <c r="A2964" s="13" t="s">
        <v>7257</v>
      </c>
      <c r="B2964" s="17">
        <v>-1.0633235690813101</v>
      </c>
      <c r="C2964" s="17">
        <v>1.21884345075477E-6</v>
      </c>
      <c r="D2964" s="17">
        <f t="shared" si="46"/>
        <v>5.9140520719365073</v>
      </c>
    </row>
    <row r="2965" spans="1:4" x14ac:dyDescent="0.25">
      <c r="A2965" s="13" t="s">
        <v>7177</v>
      </c>
      <c r="B2965" s="17">
        <v>-1.0739507092956699</v>
      </c>
      <c r="C2965" s="17">
        <v>2.1141900474929599E-20</v>
      </c>
      <c r="D2965" s="17">
        <f t="shared" si="46"/>
        <v>19.674855975936957</v>
      </c>
    </row>
    <row r="2966" spans="1:4" x14ac:dyDescent="0.25">
      <c r="A2966" s="13" t="s">
        <v>7177</v>
      </c>
      <c r="B2966" s="17">
        <v>-1.0746200845215499</v>
      </c>
      <c r="C2966" s="17">
        <v>1.47256380805661E-20</v>
      </c>
      <c r="D2966" s="17">
        <f t="shared" si="46"/>
        <v>19.831925877602668</v>
      </c>
    </row>
    <row r="2967" spans="1:4" x14ac:dyDescent="0.25">
      <c r="A2967" s="13" t="s">
        <v>6957</v>
      </c>
      <c r="B2967" s="17">
        <v>-1.08023802248795</v>
      </c>
      <c r="C2967" s="17">
        <v>3.7671286903083098E-9</v>
      </c>
      <c r="D2967" s="17">
        <f t="shared" si="46"/>
        <v>8.4239895434452237</v>
      </c>
    </row>
    <row r="2968" spans="1:4" x14ac:dyDescent="0.25">
      <c r="A2968" s="13" t="s">
        <v>7232</v>
      </c>
      <c r="B2968" s="17">
        <v>-1.08679163576755</v>
      </c>
      <c r="C2968" s="17">
        <v>1.0284925167969599E-6</v>
      </c>
      <c r="D2968" s="17">
        <f t="shared" si="46"/>
        <v>5.9877988638385915</v>
      </c>
    </row>
    <row r="2969" spans="1:4" x14ac:dyDescent="0.25">
      <c r="A2969" s="13" t="s">
        <v>7267</v>
      </c>
      <c r="B2969" s="17">
        <v>-1.09751049560521</v>
      </c>
      <c r="C2969" s="17">
        <v>3.8768202005279698E-16</v>
      </c>
      <c r="D2969" s="17">
        <f t="shared" si="46"/>
        <v>15.411524340269359</v>
      </c>
    </row>
    <row r="2970" spans="1:4" x14ac:dyDescent="0.25">
      <c r="A2970" s="13" t="s">
        <v>22</v>
      </c>
      <c r="B2970" s="17">
        <v>-1.1034972093970901</v>
      </c>
      <c r="C2970" s="17">
        <v>3.5189020081779901E-10</v>
      </c>
      <c r="D2970" s="17">
        <f t="shared" si="46"/>
        <v>9.4535928269130665</v>
      </c>
    </row>
    <row r="2971" spans="1:4" x14ac:dyDescent="0.25">
      <c r="A2971" s="13" t="s">
        <v>7270</v>
      </c>
      <c r="B2971" s="17">
        <v>-1.1047504032538</v>
      </c>
      <c r="C2971" s="17">
        <v>5.0292763126413301E-10</v>
      </c>
      <c r="D2971" s="17">
        <f t="shared" si="46"/>
        <v>9.2984945032220097</v>
      </c>
    </row>
    <row r="2972" spans="1:4" x14ac:dyDescent="0.25">
      <c r="A2972" s="13" t="s">
        <v>7202</v>
      </c>
      <c r="B2972" s="17">
        <v>-1.1080991565931999</v>
      </c>
      <c r="C2972" s="17">
        <v>2.0649340437757701E-12</v>
      </c>
      <c r="D2972" s="17">
        <f t="shared" si="46"/>
        <v>11.685093815620991</v>
      </c>
    </row>
    <row r="2973" spans="1:4" x14ac:dyDescent="0.25">
      <c r="A2973" s="13" t="s">
        <v>7273</v>
      </c>
      <c r="B2973" s="17">
        <v>-1.1255303625325099</v>
      </c>
      <c r="C2973" s="17">
        <v>2.33188344152873E-7</v>
      </c>
      <c r="D2973" s="17">
        <f t="shared" si="46"/>
        <v>6.632293161445614</v>
      </c>
    </row>
    <row r="2974" spans="1:4" x14ac:dyDescent="0.25">
      <c r="A2974" s="13" t="s">
        <v>7276</v>
      </c>
      <c r="B2974" s="17">
        <v>-1.1331404030037</v>
      </c>
      <c r="C2974" s="17">
        <v>9.0697365402761996E-13</v>
      </c>
      <c r="D2974" s="17">
        <f t="shared" ref="D2974:D3013" si="47">-LOG10(C2974)</f>
        <v>12.042405328239361</v>
      </c>
    </row>
    <row r="2975" spans="1:4" x14ac:dyDescent="0.25">
      <c r="A2975" s="13" t="s">
        <v>6957</v>
      </c>
      <c r="B2975" s="17">
        <v>-1.1389416409904201</v>
      </c>
      <c r="C2975" s="17">
        <v>3.7958743264276201E-11</v>
      </c>
      <c r="D2975" s="17">
        <f t="shared" si="47"/>
        <v>10.420688174601567</v>
      </c>
    </row>
    <row r="2976" spans="1:4" x14ac:dyDescent="0.25">
      <c r="A2976" s="13" t="s">
        <v>7276</v>
      </c>
      <c r="B2976" s="17">
        <v>-1.1566727210479799</v>
      </c>
      <c r="C2976" s="17">
        <v>3.0991776390053497E-14</v>
      </c>
      <c r="D2976" s="17">
        <f t="shared" si="47"/>
        <v>13.508753530108322</v>
      </c>
    </row>
    <row r="2977" spans="1:4" x14ac:dyDescent="0.25">
      <c r="A2977" s="13" t="s">
        <v>7283</v>
      </c>
      <c r="B2977" s="17">
        <v>-1.16009557882561</v>
      </c>
      <c r="C2977" s="17">
        <v>1.2102241954108499E-13</v>
      </c>
      <c r="D2977" s="17">
        <f t="shared" si="47"/>
        <v>12.917134168683067</v>
      </c>
    </row>
    <row r="2978" spans="1:4" x14ac:dyDescent="0.25">
      <c r="A2978" s="13" t="s">
        <v>7276</v>
      </c>
      <c r="B2978" s="17">
        <v>-1.18537354936326</v>
      </c>
      <c r="C2978" s="17">
        <v>1.1458287907164799E-15</v>
      </c>
      <c r="D2978" s="17">
        <f t="shared" si="47"/>
        <v>14.940880269630298</v>
      </c>
    </row>
    <row r="2979" spans="1:4" x14ac:dyDescent="0.25">
      <c r="A2979" s="13" t="s">
        <v>44</v>
      </c>
      <c r="B2979" s="17">
        <v>-1.1857936213068301</v>
      </c>
      <c r="C2979" s="17">
        <v>3.5530765360388303E-8</v>
      </c>
      <c r="D2979" s="17">
        <f t="shared" si="47"/>
        <v>7.4493954373681648</v>
      </c>
    </row>
    <row r="2980" spans="1:4" x14ac:dyDescent="0.25">
      <c r="A2980" s="13" t="s">
        <v>7288</v>
      </c>
      <c r="B2980" s="17">
        <v>-1.2029564497290699</v>
      </c>
      <c r="C2980" s="17">
        <v>2.7423337220955402E-8</v>
      </c>
      <c r="D2980" s="17">
        <f t="shared" si="47"/>
        <v>7.5618796958464563</v>
      </c>
    </row>
    <row r="2981" spans="1:4" x14ac:dyDescent="0.25">
      <c r="A2981" s="13" t="s">
        <v>7291</v>
      </c>
      <c r="B2981" s="17">
        <v>-1.2347599403191301</v>
      </c>
      <c r="C2981" s="17">
        <v>4.2595007606534601E-14</v>
      </c>
      <c r="D2981" s="17">
        <f t="shared" si="47"/>
        <v>13.370641299864179</v>
      </c>
    </row>
    <row r="2982" spans="1:4" x14ac:dyDescent="0.25">
      <c r="A2982" s="13" t="s">
        <v>47</v>
      </c>
      <c r="B2982" s="17">
        <v>-1.2423870510172199</v>
      </c>
      <c r="C2982" s="17">
        <v>7.8015991416519193E-9</v>
      </c>
      <c r="D2982" s="17">
        <f t="shared" si="47"/>
        <v>8.1078163681797051</v>
      </c>
    </row>
    <row r="2983" spans="1:4" x14ac:dyDescent="0.25">
      <c r="A2983" s="13" t="s">
        <v>3</v>
      </c>
      <c r="B2983" s="17">
        <v>-1.24526191482961</v>
      </c>
      <c r="C2983" s="17">
        <v>1.67462855181847E-15</v>
      </c>
      <c r="D2983" s="17">
        <f t="shared" si="47"/>
        <v>14.776081508498857</v>
      </c>
    </row>
    <row r="2984" spans="1:4" x14ac:dyDescent="0.25">
      <c r="A2984" s="13" t="s">
        <v>7293</v>
      </c>
      <c r="B2984" s="17">
        <v>-1.24892238791891</v>
      </c>
      <c r="C2984" s="17">
        <v>8.7398230102864099E-11</v>
      </c>
      <c r="D2984" s="17">
        <f t="shared" si="47"/>
        <v>10.058497362152126</v>
      </c>
    </row>
    <row r="2985" spans="1:4" x14ac:dyDescent="0.25">
      <c r="A2985" s="13" t="s">
        <v>7293</v>
      </c>
      <c r="B2985" s="17">
        <v>-1.27353285915404</v>
      </c>
      <c r="C2985" s="17">
        <v>3.3427698958469702E-11</v>
      </c>
      <c r="D2985" s="17">
        <f t="shared" si="47"/>
        <v>10.475893517635178</v>
      </c>
    </row>
    <row r="2986" spans="1:4" x14ac:dyDescent="0.25">
      <c r="A2986" s="13" t="s">
        <v>7298</v>
      </c>
      <c r="B2986" s="17">
        <v>-1.2883903550098299</v>
      </c>
      <c r="C2986" s="17">
        <v>7.5021487561234103E-14</v>
      </c>
      <c r="D2986" s="17">
        <f t="shared" si="47"/>
        <v>13.124814328705284</v>
      </c>
    </row>
    <row r="2988" spans="1:4" x14ac:dyDescent="0.25">
      <c r="A2988" s="13" t="s">
        <v>7304</v>
      </c>
      <c r="B2988" s="17">
        <v>-1.3358704495386899</v>
      </c>
      <c r="C2988" s="17">
        <v>1.6048204031448299E-10</v>
      </c>
      <c r="D2988" s="17">
        <f t="shared" si="47"/>
        <v>9.7945735628151294</v>
      </c>
    </row>
    <row r="2989" spans="1:4" x14ac:dyDescent="0.25">
      <c r="A2989" s="13" t="s">
        <v>7307</v>
      </c>
      <c r="B2989" s="17">
        <v>-1.3416709580581001</v>
      </c>
      <c r="C2989" s="17">
        <v>7.8766829664511302E-10</v>
      </c>
      <c r="D2989" s="17">
        <f t="shared" si="47"/>
        <v>9.1036566343696723</v>
      </c>
    </row>
    <row r="2990" spans="1:4" x14ac:dyDescent="0.25">
      <c r="A2990" s="13" t="s">
        <v>68</v>
      </c>
      <c r="B2990" s="17">
        <v>-1.3476974240027799</v>
      </c>
      <c r="C2990" s="17">
        <v>1.2269464007866099E-14</v>
      </c>
      <c r="D2990" s="17">
        <f t="shared" si="47"/>
        <v>13.911174409034242</v>
      </c>
    </row>
    <row r="2991" spans="1:4" x14ac:dyDescent="0.25">
      <c r="A2991" s="13" t="s">
        <v>7307</v>
      </c>
      <c r="B2991" s="17">
        <v>-1.37248739416976</v>
      </c>
      <c r="C2991" s="17">
        <v>2.9964571771227698E-10</v>
      </c>
      <c r="D2991" s="17">
        <f t="shared" si="47"/>
        <v>9.5233919244991743</v>
      </c>
    </row>
    <row r="2992" spans="1:4" x14ac:dyDescent="0.25">
      <c r="A2992" s="13" t="s">
        <v>80</v>
      </c>
      <c r="B2992" s="17">
        <v>-1.5234227901740101</v>
      </c>
      <c r="C2992" s="17">
        <v>2.9945879700515602E-26</v>
      </c>
      <c r="D2992" s="17">
        <f t="shared" si="47"/>
        <v>25.523662924407525</v>
      </c>
    </row>
    <row r="2993" spans="1:4" x14ac:dyDescent="0.25">
      <c r="A2993" s="13" t="s">
        <v>7312</v>
      </c>
      <c r="B2993" s="17">
        <v>-1.53851774059991</v>
      </c>
      <c r="C2993" s="17">
        <v>1.1908247650794001E-12</v>
      </c>
      <c r="D2993" s="17">
        <f t="shared" si="47"/>
        <v>11.924152142092588</v>
      </c>
    </row>
    <row r="2994" spans="1:4" x14ac:dyDescent="0.25">
      <c r="A2994" s="13" t="s">
        <v>7315</v>
      </c>
      <c r="B2994" s="17">
        <v>-1.54833407456418</v>
      </c>
      <c r="C2994" s="17">
        <v>1.5645777372407201E-13</v>
      </c>
      <c r="D2994" s="17">
        <f t="shared" si="47"/>
        <v>12.805602853728429</v>
      </c>
    </row>
    <row r="2995" spans="1:4" x14ac:dyDescent="0.25">
      <c r="A2995" s="13" t="s">
        <v>7318</v>
      </c>
      <c r="B2995" s="17">
        <v>-1.5606293755776799</v>
      </c>
      <c r="C2995" s="17">
        <v>1.5926000340002299E-134</v>
      </c>
      <c r="D2995" s="17">
        <f t="shared" si="47"/>
        <v>133.79789327933807</v>
      </c>
    </row>
    <row r="2996" spans="1:4" x14ac:dyDescent="0.25">
      <c r="A2996" s="13" t="s">
        <v>7318</v>
      </c>
      <c r="B2996" s="17">
        <v>-1.5606818851276101</v>
      </c>
      <c r="C2996" s="17">
        <v>1.5926000340002299E-134</v>
      </c>
      <c r="D2996" s="17">
        <f t="shared" si="47"/>
        <v>133.79789327933807</v>
      </c>
    </row>
    <row r="2997" spans="1:4" x14ac:dyDescent="0.25">
      <c r="A2997" s="13" t="s">
        <v>7323</v>
      </c>
      <c r="B2997" s="17">
        <v>-1.6134506619843001</v>
      </c>
      <c r="C2997" s="17">
        <v>3.0459128080265399E-69</v>
      </c>
      <c r="D2997" s="17">
        <f t="shared" si="47"/>
        <v>68.516282532889321</v>
      </c>
    </row>
    <row r="2998" spans="1:4" x14ac:dyDescent="0.25">
      <c r="A2998" s="13" t="s">
        <v>7232</v>
      </c>
      <c r="B2998" s="17">
        <v>-1.7221487169398799</v>
      </c>
      <c r="C2998" s="17">
        <v>1.21444485363175E-21</v>
      </c>
      <c r="D2998" s="17">
        <f t="shared" si="47"/>
        <v>20.915622201161185</v>
      </c>
    </row>
    <row r="2999" spans="1:4" x14ac:dyDescent="0.25">
      <c r="A2999" s="13" t="s">
        <v>7232</v>
      </c>
      <c r="B2999" s="17">
        <v>-1.79144587936351</v>
      </c>
      <c r="C2999" s="17">
        <v>8.9761869544521697E-26</v>
      </c>
      <c r="D2999" s="17">
        <f t="shared" si="47"/>
        <v>25.046908110584194</v>
      </c>
    </row>
    <row r="3000" spans="1:4" x14ac:dyDescent="0.25">
      <c r="A3000" s="13" t="s">
        <v>7232</v>
      </c>
      <c r="B3000" s="17">
        <v>-1.80841953567825</v>
      </c>
      <c r="C3000" s="17">
        <v>2.1665245377499101E-24</v>
      </c>
      <c r="D3000" s="17">
        <f t="shared" si="47"/>
        <v>23.664236387843992</v>
      </c>
    </row>
    <row r="3001" spans="1:4" x14ac:dyDescent="0.25">
      <c r="A3001" s="13" t="s">
        <v>7232</v>
      </c>
      <c r="B3001" s="17">
        <v>-1.8253756538203301</v>
      </c>
      <c r="C3001" s="17">
        <v>4.7990625414587904E-25</v>
      </c>
      <c r="D3001" s="17">
        <f t="shared" si="47"/>
        <v>24.318843590298155</v>
      </c>
    </row>
    <row r="3002" spans="1:4" x14ac:dyDescent="0.25">
      <c r="A3002" s="13" t="s">
        <v>7232</v>
      </c>
      <c r="B3002" s="17">
        <v>-1.8486500411161</v>
      </c>
      <c r="C3002" s="17">
        <v>1.67770638457572E-28</v>
      </c>
      <c r="D3002" s="17">
        <f t="shared" si="47"/>
        <v>27.775284042742221</v>
      </c>
    </row>
    <row r="3003" spans="1:4" x14ac:dyDescent="0.25">
      <c r="A3003" s="13" t="s">
        <v>7336</v>
      </c>
      <c r="B3003" s="17">
        <v>-1.8574771500740901</v>
      </c>
      <c r="C3003" s="17">
        <v>1.22173341276152E-29</v>
      </c>
      <c r="D3003" s="17">
        <f t="shared" si="47"/>
        <v>28.913023548592029</v>
      </c>
    </row>
    <row r="3004" spans="1:4" x14ac:dyDescent="0.25">
      <c r="A3004" s="13" t="s">
        <v>7339</v>
      </c>
      <c r="B3004" s="17">
        <v>-1.96201968035986</v>
      </c>
      <c r="C3004" s="17">
        <v>7.7742818471738603E-21</v>
      </c>
      <c r="D3004" s="17">
        <f t="shared" si="47"/>
        <v>20.109339718598822</v>
      </c>
    </row>
    <row r="3005" spans="1:4" x14ac:dyDescent="0.25">
      <c r="A3005" s="13" t="s">
        <v>7342</v>
      </c>
      <c r="B3005" s="17">
        <v>-2.00558243903457</v>
      </c>
      <c r="C3005" s="17">
        <v>1.32583869051907E-21</v>
      </c>
      <c r="D3005" s="17">
        <f t="shared" si="47"/>
        <v>20.877509311586586</v>
      </c>
    </row>
    <row r="3006" spans="1:4" x14ac:dyDescent="0.25">
      <c r="A3006" s="13" t="s">
        <v>7345</v>
      </c>
      <c r="B3006" s="17">
        <v>-2.0910668294387502</v>
      </c>
      <c r="C3006" s="17">
        <v>2.0039089140041101E-23</v>
      </c>
      <c r="D3006" s="17">
        <f t="shared" si="47"/>
        <v>22.698122022846917</v>
      </c>
    </row>
    <row r="3007" spans="1:4" x14ac:dyDescent="0.25">
      <c r="A3007" s="13" t="s">
        <v>7348</v>
      </c>
      <c r="B3007" s="17">
        <v>-2.33838025386427</v>
      </c>
      <c r="C3007" s="17">
        <v>6.5183883372187604E-44</v>
      </c>
      <c r="D3007" s="17">
        <f t="shared" si="47"/>
        <v>43.18585976972431</v>
      </c>
    </row>
    <row r="3008" spans="1:4" x14ac:dyDescent="0.25">
      <c r="A3008" s="13" t="s">
        <v>7351</v>
      </c>
      <c r="B3008" s="17">
        <v>-2.5231124549200201</v>
      </c>
      <c r="C3008" s="17">
        <v>3.9686770527774796E-68</v>
      </c>
      <c r="D3008" s="17">
        <f t="shared" si="47"/>
        <v>67.401354239944709</v>
      </c>
    </row>
    <row r="3009" spans="1:4" x14ac:dyDescent="0.25">
      <c r="A3009" s="13" t="s">
        <v>7353</v>
      </c>
      <c r="B3009" s="17">
        <v>-2.95266874851117</v>
      </c>
      <c r="C3009" s="17">
        <v>3.6234070455796798E-48</v>
      </c>
      <c r="D3009" s="17">
        <f t="shared" si="47"/>
        <v>47.440882875537817</v>
      </c>
    </row>
    <row r="3010" spans="1:4" x14ac:dyDescent="0.25">
      <c r="A3010" s="13" t="s">
        <v>312</v>
      </c>
      <c r="B3010" s="17">
        <v>-3.0158012778102798</v>
      </c>
      <c r="C3010" s="17">
        <v>1.76629635184931E-270</v>
      </c>
      <c r="D3010" s="17">
        <f t="shared" si="47"/>
        <v>269.75293642806582</v>
      </c>
    </row>
    <row r="3011" spans="1:4" x14ac:dyDescent="0.25">
      <c r="A3011" s="13" t="s">
        <v>7356</v>
      </c>
      <c r="B3011" s="17">
        <v>-3.4527443892544101</v>
      </c>
      <c r="C3011" s="17">
        <v>2.1790736185808201E-76</v>
      </c>
      <c r="D3011" s="17">
        <f t="shared" si="47"/>
        <v>75.661728097150103</v>
      </c>
    </row>
    <row r="3012" spans="1:4" x14ac:dyDescent="0.25">
      <c r="A3012" s="13" t="s">
        <v>7356</v>
      </c>
      <c r="B3012" s="17">
        <v>-3.6808709926278902</v>
      </c>
      <c r="C3012" s="17">
        <v>1.50394986479276E-84</v>
      </c>
      <c r="D3012" s="17">
        <f t="shared" si="47"/>
        <v>83.822766641009508</v>
      </c>
    </row>
    <row r="3013" spans="1:4" x14ac:dyDescent="0.25">
      <c r="A3013" s="20" t="s">
        <v>7361</v>
      </c>
      <c r="B3013" s="21">
        <v>-4.0791218710674402</v>
      </c>
      <c r="C3013" s="21">
        <v>3.9952484434375799E-105</v>
      </c>
      <c r="D3013" s="21">
        <f t="shared" si="47"/>
        <v>104.39845620902605</v>
      </c>
    </row>
    <row r="3015" spans="1:4" x14ac:dyDescent="0.25">
      <c r="A3015" s="12" t="s">
        <v>7903</v>
      </c>
    </row>
    <row r="3016" spans="1:4" x14ac:dyDescent="0.25">
      <c r="A3016" s="13" t="s">
        <v>1131</v>
      </c>
      <c r="B3016" s="17">
        <v>0.52653983979228702</v>
      </c>
      <c r="C3016" s="17">
        <v>2.6346845036889801E-20</v>
      </c>
      <c r="D3016" s="17">
        <v>19.579271382922173</v>
      </c>
    </row>
    <row r="3017" spans="1:4" x14ac:dyDescent="0.25">
      <c r="A3017" s="13" t="s">
        <v>244</v>
      </c>
      <c r="B3017" s="17">
        <v>0.39793700370007601</v>
      </c>
      <c r="C3017" s="17">
        <v>1.29453883344282E-12</v>
      </c>
      <c r="D3017" s="17">
        <v>11.887884917112487</v>
      </c>
    </row>
    <row r="3018" spans="1:4" x14ac:dyDescent="0.25">
      <c r="A3018" s="13" t="s">
        <v>244</v>
      </c>
      <c r="B3018" s="17">
        <v>0.38702083932575798</v>
      </c>
      <c r="C3018" s="17">
        <v>2.5036833431605801E-11</v>
      </c>
      <c r="D3018" s="17">
        <v>10.60142059998809</v>
      </c>
    </row>
    <row r="3019" spans="1:4" x14ac:dyDescent="0.25">
      <c r="A3019" s="13" t="s">
        <v>6058</v>
      </c>
      <c r="B3019" s="17">
        <v>-0.52897322016043302</v>
      </c>
      <c r="C3019" s="17">
        <v>4.47108184215105E-2</v>
      </c>
      <c r="D3019" s="17">
        <f>-LOG10(C3019)</f>
        <v>1.349587380396053</v>
      </c>
    </row>
    <row r="3020" spans="1:4" x14ac:dyDescent="0.25">
      <c r="A3020" s="13" t="s">
        <v>244</v>
      </c>
      <c r="B3020" s="17">
        <v>0.38515919108572699</v>
      </c>
      <c r="C3020" s="17">
        <v>4.5113446840912397E-11</v>
      </c>
      <c r="D3020" s="17">
        <v>10.345693989865254</v>
      </c>
    </row>
    <row r="3021" spans="1:4" x14ac:dyDescent="0.25">
      <c r="A3021" s="13" t="s">
        <v>2512</v>
      </c>
      <c r="B3021" s="17">
        <v>0.28831164571186901</v>
      </c>
      <c r="C3021" s="17">
        <v>4.2834636785183199E-2</v>
      </c>
      <c r="D3021" s="17">
        <v>1.3682049113325163</v>
      </c>
    </row>
    <row r="3022" spans="1:4" x14ac:dyDescent="0.25">
      <c r="A3022" s="13" t="s">
        <v>2512</v>
      </c>
      <c r="B3022" s="17">
        <v>0.28829881437775801</v>
      </c>
      <c r="C3022" s="17">
        <v>4.2761792570391699E-2</v>
      </c>
      <c r="D3022" s="17">
        <v>1.368944097497125</v>
      </c>
    </row>
    <row r="3023" spans="1:4" x14ac:dyDescent="0.25">
      <c r="A3023" s="13" t="s">
        <v>2512</v>
      </c>
      <c r="B3023" s="17">
        <v>0.287046739390169</v>
      </c>
      <c r="C3023" s="17">
        <v>4.7667205232884001E-2</v>
      </c>
      <c r="D3023" s="17">
        <v>1.3217803103661743</v>
      </c>
    </row>
    <row r="3024" spans="1:4" x14ac:dyDescent="0.25">
      <c r="A3024" s="13" t="s">
        <v>2512</v>
      </c>
      <c r="B3024" s="17">
        <v>0.28571698551024099</v>
      </c>
      <c r="C3024" s="17">
        <v>4.5389661832473401E-2</v>
      </c>
      <c r="D3024" s="17">
        <v>1.3430430528781654</v>
      </c>
    </row>
    <row r="3025" spans="1:4" x14ac:dyDescent="0.25">
      <c r="A3025" s="13" t="s">
        <v>3572</v>
      </c>
      <c r="B3025" s="17">
        <v>0.16066157745203499</v>
      </c>
      <c r="C3025" s="17">
        <v>7.3162265979533096E-3</v>
      </c>
      <c r="D3025" s="17">
        <v>2.1357128520314959</v>
      </c>
    </row>
    <row r="3026" spans="1:4" x14ac:dyDescent="0.25">
      <c r="A3026" s="13" t="s">
        <v>3586</v>
      </c>
      <c r="B3026" s="17">
        <v>0.15623373514408601</v>
      </c>
      <c r="C3026" s="17">
        <v>3.6759668577560398E-2</v>
      </c>
      <c r="D3026" s="17">
        <v>1.4346284128350435</v>
      </c>
    </row>
    <row r="3027" spans="1:4" x14ac:dyDescent="0.25">
      <c r="A3027" s="13" t="s">
        <v>7196</v>
      </c>
      <c r="B3027" s="17">
        <v>-0.96430642597054295</v>
      </c>
      <c r="C3027" s="17">
        <v>7.1353275732188094E-14</v>
      </c>
      <c r="D3027" s="17">
        <v>13.146586084220569</v>
      </c>
    </row>
    <row r="3028" spans="1:4" x14ac:dyDescent="0.25">
      <c r="A3028" s="20" t="s">
        <v>4487</v>
      </c>
      <c r="B3028" s="21">
        <v>-0.26153119164167099</v>
      </c>
      <c r="C3028" s="21">
        <v>1.71006925773181E-2</v>
      </c>
      <c r="D3028" s="21">
        <v>1.7669863003437163</v>
      </c>
    </row>
    <row r="3030" spans="1:4" x14ac:dyDescent="0.25">
      <c r="A3030" s="12" t="s">
        <v>7904</v>
      </c>
    </row>
    <row r="3031" spans="1:4" x14ac:dyDescent="0.25">
      <c r="A3031" s="13" t="s">
        <v>1165</v>
      </c>
      <c r="B3031" s="17">
        <v>0.51892869659846597</v>
      </c>
      <c r="C3031" s="17">
        <v>2.4796361404169899E-8</v>
      </c>
      <c r="D3031" s="17">
        <v>7.6056120424812601</v>
      </c>
    </row>
    <row r="3032" spans="1:4" x14ac:dyDescent="0.25">
      <c r="A3032" s="20" t="s">
        <v>5336</v>
      </c>
      <c r="B3032" s="21">
        <v>-0.391461089053322</v>
      </c>
      <c r="C3032" s="21">
        <v>9.2487826296130005E-4</v>
      </c>
      <c r="D3032" s="21">
        <v>3.033915427480951</v>
      </c>
    </row>
    <row r="3034" spans="1:4" x14ac:dyDescent="0.25">
      <c r="A3034" s="12" t="s">
        <v>7905</v>
      </c>
    </row>
    <row r="3035" spans="1:4" x14ac:dyDescent="0.25">
      <c r="A3035" s="13" t="s">
        <v>1371</v>
      </c>
      <c r="B3035" s="17">
        <v>0.47255879380202798</v>
      </c>
      <c r="C3035" s="17">
        <v>3.3452430869427598E-2</v>
      </c>
      <c r="D3035" s="17">
        <v>1.4755723181107996</v>
      </c>
    </row>
    <row r="3036" spans="1:4" x14ac:dyDescent="0.25">
      <c r="A3036" s="13" t="s">
        <v>1371</v>
      </c>
      <c r="B3036" s="17">
        <v>0.47097975221265898</v>
      </c>
      <c r="C3036" s="17">
        <v>3.4547547961856002E-2</v>
      </c>
      <c r="D3036" s="17">
        <f>-LOG10(C3036)</f>
        <v>1.4615827715727274</v>
      </c>
    </row>
    <row r="3037" spans="1:4" x14ac:dyDescent="0.25">
      <c r="A3037" s="13" t="s">
        <v>1853</v>
      </c>
      <c r="B3037" s="17">
        <v>0.38880667791782803</v>
      </c>
      <c r="C3037" s="17">
        <v>8.8305024327189005E-7</v>
      </c>
      <c r="D3037" s="17">
        <v>6.0540145854881606</v>
      </c>
    </row>
    <row r="3038" spans="1:4" x14ac:dyDescent="0.25">
      <c r="A3038" s="13" t="s">
        <v>3700</v>
      </c>
      <c r="B3038" s="17">
        <v>-0.119410899364431</v>
      </c>
      <c r="C3038" s="17">
        <v>4.2967230924598698E-2</v>
      </c>
      <c r="D3038" s="17">
        <v>1.3668626340498005</v>
      </c>
    </row>
    <row r="3039" spans="1:4" x14ac:dyDescent="0.25">
      <c r="A3039" s="20" t="s">
        <v>6870</v>
      </c>
      <c r="B3039" s="21">
        <v>-0.74626553727366696</v>
      </c>
      <c r="C3039" s="21">
        <v>1.2199104453432101E-10</v>
      </c>
      <c r="D3039" s="21">
        <v>9.9136720500800273</v>
      </c>
    </row>
    <row r="3041" spans="1:4" x14ac:dyDescent="0.25">
      <c r="A3041" s="12" t="s">
        <v>7906</v>
      </c>
    </row>
    <row r="3042" spans="1:4" x14ac:dyDescent="0.25">
      <c r="A3042" s="13" t="s">
        <v>1992</v>
      </c>
      <c r="B3042" s="17">
        <v>0.36146731417651901</v>
      </c>
      <c r="C3042" s="17">
        <v>1.0729855238979799E-3</v>
      </c>
      <c r="D3042" s="17">
        <v>2.969406137245266</v>
      </c>
    </row>
    <row r="3043" spans="1:4" x14ac:dyDescent="0.25">
      <c r="A3043" s="13" t="s">
        <v>1992</v>
      </c>
      <c r="B3043" s="17">
        <v>0.35526214613815499</v>
      </c>
      <c r="C3043" s="17">
        <v>1.31456219606515E-3</v>
      </c>
      <c r="D3043" s="17">
        <v>2.881218861235912</v>
      </c>
    </row>
    <row r="3044" spans="1:4" x14ac:dyDescent="0.25">
      <c r="A3044" s="20" t="s">
        <v>6648</v>
      </c>
      <c r="B3044" s="21">
        <v>-0.67524940674032596</v>
      </c>
      <c r="C3044" s="21">
        <v>4.22612207008873E-8</v>
      </c>
      <c r="D3044" s="21">
        <v>7.3740579626551481</v>
      </c>
    </row>
    <row r="3046" spans="1:4" x14ac:dyDescent="0.25">
      <c r="A3046" s="12" t="s">
        <v>7907</v>
      </c>
    </row>
    <row r="3047" spans="1:4" x14ac:dyDescent="0.25">
      <c r="A3047" s="20" t="s">
        <v>5139</v>
      </c>
      <c r="B3047" s="21">
        <v>-0.35759332233958002</v>
      </c>
      <c r="C3047" s="21">
        <v>2.1457828222401901E-2</v>
      </c>
      <c r="D3047" s="21">
        <v>1.6684142357137781</v>
      </c>
    </row>
    <row r="3049" spans="1:4" x14ac:dyDescent="0.25">
      <c r="A3049" s="12" t="s">
        <v>7908</v>
      </c>
    </row>
    <row r="3050" spans="1:4" x14ac:dyDescent="0.25">
      <c r="A3050" s="13" t="s">
        <v>894</v>
      </c>
      <c r="B3050" s="17">
        <v>0.58429488764104298</v>
      </c>
      <c r="C3050" s="17">
        <v>4.58047747859398E-11</v>
      </c>
      <c r="D3050" s="17">
        <v>10.339089247867296</v>
      </c>
    </row>
    <row r="3051" spans="1:4" x14ac:dyDescent="0.25">
      <c r="A3051" s="13" t="s">
        <v>2473</v>
      </c>
      <c r="B3051" s="17">
        <v>0.29485284827952302</v>
      </c>
      <c r="C3051" s="17">
        <v>4.5490870747752601E-5</v>
      </c>
      <c r="D3051" s="17">
        <v>4.3420757501930201</v>
      </c>
    </row>
    <row r="3052" spans="1:4" x14ac:dyDescent="0.25">
      <c r="A3052" s="13" t="s">
        <v>2855</v>
      </c>
      <c r="B3052" s="17">
        <v>0.254656172920742</v>
      </c>
      <c r="C3052" s="17">
        <v>2.9676465480637799E-6</v>
      </c>
      <c r="D3052" s="17">
        <v>5.5275878255514836</v>
      </c>
    </row>
    <row r="3053" spans="1:4" x14ac:dyDescent="0.25">
      <c r="A3053" s="13" t="s">
        <v>3323</v>
      </c>
      <c r="B3053" s="17">
        <v>0.20339797660911499</v>
      </c>
      <c r="C3053" s="17">
        <v>6.2470614613726501E-3</v>
      </c>
      <c r="D3053" s="17">
        <v>2.2043242212504426</v>
      </c>
    </row>
    <row r="3054" spans="1:4" x14ac:dyDescent="0.25">
      <c r="A3054" s="13" t="s">
        <v>4555</v>
      </c>
      <c r="B3054" s="17">
        <v>-0.27097286657365899</v>
      </c>
      <c r="C3054" s="17">
        <v>8.5793943457271107E-3</v>
      </c>
      <c r="D3054" s="17">
        <v>2.066543369679581</v>
      </c>
    </row>
    <row r="3055" spans="1:4" x14ac:dyDescent="0.25">
      <c r="A3055" s="13" t="s">
        <v>4854</v>
      </c>
      <c r="B3055" s="17">
        <v>-0.31709041060139698</v>
      </c>
      <c r="C3055" s="17">
        <v>4.17295529607997E-2</v>
      </c>
      <c r="D3055" s="17">
        <v>1.3795562677612796</v>
      </c>
    </row>
    <row r="3056" spans="1:4" x14ac:dyDescent="0.25">
      <c r="A3056" s="13" t="s">
        <v>4865</v>
      </c>
      <c r="B3056" s="17">
        <v>-0.318077079489202</v>
      </c>
      <c r="C3056" s="17">
        <v>1.76870422529742E-12</v>
      </c>
      <c r="D3056" s="17">
        <v>11.752344786683853</v>
      </c>
    </row>
    <row r="3057" spans="1:4" x14ac:dyDescent="0.25">
      <c r="A3057" s="13" t="s">
        <v>4871</v>
      </c>
      <c r="B3057" s="17">
        <v>-0.31919082308089203</v>
      </c>
      <c r="C3057" s="17">
        <v>4.6910523211575803E-4</v>
      </c>
      <c r="D3057" s="17">
        <v>3.3287297231681037</v>
      </c>
    </row>
    <row r="3058" spans="1:4" x14ac:dyDescent="0.25">
      <c r="A3058" s="13" t="s">
        <v>5470</v>
      </c>
      <c r="B3058" s="17">
        <v>-0.41927432071742399</v>
      </c>
      <c r="C3058" s="17">
        <v>2.5572339836966901E-6</v>
      </c>
      <c r="D3058" s="17">
        <v>5.5922295327561304</v>
      </c>
    </row>
    <row r="3059" spans="1:4" x14ac:dyDescent="0.25">
      <c r="A3059" s="13" t="s">
        <v>5470</v>
      </c>
      <c r="B3059" s="17">
        <v>-0.41938241220185402</v>
      </c>
      <c r="C3059" s="17">
        <v>2.5628126808588E-6</v>
      </c>
      <c r="D3059" s="17">
        <v>5.5912831357753161</v>
      </c>
    </row>
    <row r="3060" spans="1:4" x14ac:dyDescent="0.25">
      <c r="A3060" s="20" t="s">
        <v>5521</v>
      </c>
      <c r="B3060" s="21">
        <v>-0.42665149625693699</v>
      </c>
      <c r="C3060" s="21">
        <v>3.4969397848584498E-5</v>
      </c>
      <c r="D3060" s="21">
        <v>4.4563118459089006</v>
      </c>
    </row>
    <row r="3062" spans="1:4" x14ac:dyDescent="0.25">
      <c r="A3062" s="12" t="s">
        <v>7909</v>
      </c>
    </row>
    <row r="3063" spans="1:4" x14ac:dyDescent="0.25">
      <c r="A3063" s="13" t="s">
        <v>2678</v>
      </c>
      <c r="B3063" s="17">
        <v>0.272814601232718</v>
      </c>
      <c r="C3063" s="17">
        <v>2.8658177177212502E-2</v>
      </c>
      <c r="D3063" s="17">
        <v>1.542751436655144</v>
      </c>
    </row>
    <row r="3064" spans="1:4" x14ac:dyDescent="0.25">
      <c r="A3064" s="13" t="s">
        <v>3381</v>
      </c>
      <c r="B3064" s="17">
        <v>0.19312972637348599</v>
      </c>
      <c r="C3064" s="17">
        <v>3.27043499636634E-2</v>
      </c>
      <c r="D3064" s="17">
        <v>1.4853944785454569</v>
      </c>
    </row>
    <row r="3065" spans="1:4" x14ac:dyDescent="0.25">
      <c r="A3065" s="13" t="s">
        <v>4303</v>
      </c>
      <c r="B3065" s="17">
        <v>-0.233299072078551</v>
      </c>
      <c r="C3065" s="17">
        <v>1.99426673974566E-2</v>
      </c>
      <c r="D3065" s="17">
        <v>1.7002167538217214</v>
      </c>
    </row>
    <row r="3066" spans="1:4" x14ac:dyDescent="0.25">
      <c r="A3066" s="13" t="s">
        <v>5467</v>
      </c>
      <c r="B3066" s="17">
        <v>-0.41906816684856002</v>
      </c>
      <c r="C3066" s="17">
        <v>3.09698131910961E-5</v>
      </c>
      <c r="D3066" s="17">
        <v>4.5090614142854744</v>
      </c>
    </row>
    <row r="3067" spans="1:4" x14ac:dyDescent="0.25">
      <c r="A3067" s="13" t="s">
        <v>5478</v>
      </c>
      <c r="B3067" s="17">
        <v>-0.420476120734257</v>
      </c>
      <c r="C3067" s="17">
        <v>5.8453922157471801E-4</v>
      </c>
      <c r="D3067" s="17">
        <v>3.2331863431129326</v>
      </c>
    </row>
    <row r="3068" spans="1:4" x14ac:dyDescent="0.25">
      <c r="A3068" s="13" t="s">
        <v>5553</v>
      </c>
      <c r="B3068" s="17">
        <v>-0.42991351825728502</v>
      </c>
      <c r="C3068" s="17">
        <v>9.2825979081161807E-9</v>
      </c>
      <c r="D3068" s="17">
        <v>8.032330461360587</v>
      </c>
    </row>
    <row r="3069" spans="1:4" x14ac:dyDescent="0.25">
      <c r="A3069" s="13" t="s">
        <v>6228</v>
      </c>
      <c r="B3069" s="17">
        <v>-0.56158496353156595</v>
      </c>
      <c r="C3069" s="17">
        <v>8.8151356843042001E-3</v>
      </c>
      <c r="D3069" s="17">
        <v>2.0547709985670317</v>
      </c>
    </row>
    <row r="3070" spans="1:4" x14ac:dyDescent="0.25">
      <c r="A3070" s="13" t="s">
        <v>6271</v>
      </c>
      <c r="B3070" s="17">
        <v>-0.56622185884258902</v>
      </c>
      <c r="C3070" s="17">
        <v>1.82881195341449E-2</v>
      </c>
      <c r="D3070" s="17">
        <v>1.7378309483196448</v>
      </c>
    </row>
    <row r="3071" spans="1:4" x14ac:dyDescent="0.25">
      <c r="A3071" s="13" t="s">
        <v>6481</v>
      </c>
      <c r="B3071" s="17">
        <v>-0.60726345665358294</v>
      </c>
      <c r="C3071" s="17">
        <v>5.7116168922059405E-4</v>
      </c>
      <c r="D3071" s="17">
        <v>3.2432409306402938</v>
      </c>
    </row>
    <row r="3072" spans="1:4" x14ac:dyDescent="0.25">
      <c r="A3072" s="13" t="s">
        <v>6576</v>
      </c>
      <c r="B3072" s="17">
        <v>-0.64487992617359802</v>
      </c>
      <c r="C3072" s="17">
        <v>2.1983358529975601E-16</v>
      </c>
      <c r="D3072" s="17">
        <v>15.657905957062157</v>
      </c>
    </row>
    <row r="3073" spans="1:4" x14ac:dyDescent="0.25">
      <c r="A3073" s="13" t="s">
        <v>6626</v>
      </c>
      <c r="B3073" s="17">
        <v>-0.66881435358204699</v>
      </c>
      <c r="C3073" s="17">
        <v>7.2918923764584895E-5</v>
      </c>
      <c r="D3073" s="17">
        <v>4.137159749871028</v>
      </c>
    </row>
    <row r="3074" spans="1:4" x14ac:dyDescent="0.25">
      <c r="A3074" s="25" t="s">
        <v>6699</v>
      </c>
      <c r="B3074" s="17">
        <v>-0.69284964988972697</v>
      </c>
      <c r="C3074" s="17">
        <v>2.3617624260743098E-3</v>
      </c>
      <c r="D3074" s="17">
        <v>2.6267637909876096</v>
      </c>
    </row>
    <row r="3075" spans="1:4" x14ac:dyDescent="0.25">
      <c r="A3075" s="13" t="s">
        <v>6860</v>
      </c>
      <c r="B3075" s="17">
        <v>-0.74481421147842797</v>
      </c>
      <c r="C3075" s="17">
        <v>9.1573455181166195E-5</v>
      </c>
      <c r="D3075" s="17">
        <v>4.038230399029282</v>
      </c>
    </row>
    <row r="3076" spans="1:4" x14ac:dyDescent="0.25">
      <c r="A3076" s="13" t="s">
        <v>7034</v>
      </c>
      <c r="B3076" s="17">
        <v>-0.83261661614465599</v>
      </c>
      <c r="C3076" s="17">
        <v>3.6883382793015201E-13</v>
      </c>
      <c r="D3076" s="17">
        <v>12.433169254078098</v>
      </c>
    </row>
    <row r="3077" spans="1:4" x14ac:dyDescent="0.25">
      <c r="A3077" s="13" t="s">
        <v>7130</v>
      </c>
      <c r="B3077" s="17">
        <v>-0.90419773377255996</v>
      </c>
      <c r="C3077" s="17">
        <v>3.5547899237424699E-6</v>
      </c>
      <c r="D3077" s="17">
        <v>5.4491860595348376</v>
      </c>
    </row>
    <row r="3078" spans="1:4" x14ac:dyDescent="0.25">
      <c r="A3078" s="13" t="s">
        <v>7222</v>
      </c>
      <c r="B3078" s="17">
        <v>-1.00513527654986</v>
      </c>
      <c r="C3078" s="17">
        <v>1.41871099077452E-12</v>
      </c>
      <c r="D3078" s="17">
        <v>11.84810606676626</v>
      </c>
    </row>
    <row r="3079" spans="1:4" x14ac:dyDescent="0.25">
      <c r="A3079" s="20" t="s">
        <v>7301</v>
      </c>
      <c r="B3079" s="21">
        <v>-1.3041750100435301</v>
      </c>
      <c r="C3079" s="21">
        <v>3.6237309672519301E-9</v>
      </c>
      <c r="D3079" s="21">
        <v>8.4408440526549988</v>
      </c>
    </row>
    <row r="3081" spans="1:4" x14ac:dyDescent="0.25">
      <c r="A3081" s="12" t="s">
        <v>7910</v>
      </c>
    </row>
    <row r="3082" spans="1:4" x14ac:dyDescent="0.25">
      <c r="A3082" s="13" t="s">
        <v>1074</v>
      </c>
      <c r="B3082" s="17">
        <v>0.54069099399832699</v>
      </c>
      <c r="C3082" s="17">
        <v>6.4669340428104996E-26</v>
      </c>
      <c r="D3082" s="17">
        <v>25.189301568462117</v>
      </c>
    </row>
    <row r="3083" spans="1:4" x14ac:dyDescent="0.25">
      <c r="A3083" s="13" t="s">
        <v>1693</v>
      </c>
      <c r="B3083" s="17">
        <v>0.415828849038272</v>
      </c>
      <c r="C3083" s="17">
        <v>8.8237325900962704E-14</v>
      </c>
      <c r="D3083" s="17">
        <v>13.054347661991864</v>
      </c>
    </row>
    <row r="3084" spans="1:4" x14ac:dyDescent="0.25">
      <c r="A3084" s="13" t="s">
        <v>2092</v>
      </c>
      <c r="B3084" s="17">
        <v>0.344640653995822</v>
      </c>
      <c r="C3084" s="17">
        <v>1.8946365821510601E-5</v>
      </c>
      <c r="D3084" s="17">
        <v>4.7224740814755872</v>
      </c>
    </row>
    <row r="3085" spans="1:4" x14ac:dyDescent="0.25">
      <c r="A3085" s="13" t="s">
        <v>2454</v>
      </c>
      <c r="B3085" s="17">
        <v>0.29618777071400199</v>
      </c>
      <c r="C3085" s="17">
        <v>3.6350226982607E-3</v>
      </c>
      <c r="D3085" s="17">
        <v>2.4394928729208738</v>
      </c>
    </row>
    <row r="3086" spans="1:4" x14ac:dyDescent="0.25">
      <c r="A3086" s="13" t="s">
        <v>2864</v>
      </c>
      <c r="B3086" s="17">
        <v>0.25396609220264599</v>
      </c>
      <c r="C3086" s="17">
        <v>5.8723406554496704E-3</v>
      </c>
      <c r="D3086" s="17">
        <v>2.2311887588667152</v>
      </c>
    </row>
    <row r="3087" spans="1:4" x14ac:dyDescent="0.25">
      <c r="A3087" s="13" t="s">
        <v>3530</v>
      </c>
      <c r="B3087" s="17">
        <v>0.17294961968351399</v>
      </c>
      <c r="C3087" s="17">
        <v>2.27859692776284E-3</v>
      </c>
      <c r="D3087" s="17">
        <v>2.6423324925161595</v>
      </c>
    </row>
    <row r="3088" spans="1:4" x14ac:dyDescent="0.25">
      <c r="A3088" s="13" t="s">
        <v>5014</v>
      </c>
      <c r="B3088" s="17">
        <v>-0.34186924405795799</v>
      </c>
      <c r="C3088" s="17">
        <v>5.6645022287094904E-4</v>
      </c>
      <c r="D3088" s="17">
        <v>3.2468382479935016</v>
      </c>
    </row>
    <row r="3089" spans="1:4" x14ac:dyDescent="0.25">
      <c r="A3089" s="13" t="s">
        <v>5131</v>
      </c>
      <c r="B3089" s="17">
        <v>-0.35644051222217499</v>
      </c>
      <c r="C3089" s="17">
        <v>3.2247963103182099E-2</v>
      </c>
      <c r="D3089" s="17">
        <v>1.4914977117569397</v>
      </c>
    </row>
    <row r="3090" spans="1:4" x14ac:dyDescent="0.25">
      <c r="A3090" s="13" t="s">
        <v>5251</v>
      </c>
      <c r="B3090" s="17">
        <v>-0.3763043347076</v>
      </c>
      <c r="C3090" s="17">
        <v>3.0863532360650301E-4</v>
      </c>
      <c r="D3090" s="17">
        <v>3.5105543700114823</v>
      </c>
    </row>
    <row r="3091" spans="1:4" x14ac:dyDescent="0.25">
      <c r="A3091" s="13" t="s">
        <v>5300</v>
      </c>
      <c r="B3091" s="17">
        <v>-0.38256523907581402</v>
      </c>
      <c r="C3091" s="17">
        <v>4.9954851178038101E-3</v>
      </c>
      <c r="D3091" s="17">
        <v>2.3014223305100621</v>
      </c>
    </row>
    <row r="3092" spans="1:4" x14ac:dyDescent="0.25">
      <c r="A3092" s="13" t="s">
        <v>5395</v>
      </c>
      <c r="B3092" s="17">
        <v>-0.402476901729451</v>
      </c>
      <c r="C3092" s="17">
        <v>3.0210949081400301E-6</v>
      </c>
      <c r="D3092" s="17">
        <v>5.5198356310875072</v>
      </c>
    </row>
    <row r="3093" spans="1:4" x14ac:dyDescent="0.25">
      <c r="A3093" s="13" t="s">
        <v>5416</v>
      </c>
      <c r="B3093" s="17">
        <v>-0.40763300513989997</v>
      </c>
      <c r="C3093" s="17">
        <v>1.1538640797194499E-3</v>
      </c>
      <c r="D3093" s="17">
        <v>2.9378453462100906</v>
      </c>
    </row>
    <row r="3094" spans="1:4" x14ac:dyDescent="0.25">
      <c r="A3094" s="13" t="s">
        <v>5667</v>
      </c>
      <c r="B3094" s="17">
        <v>-0.452373548049056</v>
      </c>
      <c r="C3094" s="17">
        <v>1.8437987812623801E-3</v>
      </c>
      <c r="D3094" s="17">
        <v>2.7342864764253854</v>
      </c>
    </row>
    <row r="3095" spans="1:4" x14ac:dyDescent="0.25">
      <c r="A3095" s="13" t="s">
        <v>5704</v>
      </c>
      <c r="B3095" s="17">
        <v>-0.457199654202948</v>
      </c>
      <c r="C3095" s="17">
        <v>1.6234089541301099E-15</v>
      </c>
      <c r="D3095" s="17">
        <v>14.789572062952766</v>
      </c>
    </row>
    <row r="3096" spans="1:4" x14ac:dyDescent="0.25">
      <c r="A3096" s="13" t="s">
        <v>5862</v>
      </c>
      <c r="B3096" s="17">
        <v>-0.49036383643643899</v>
      </c>
      <c r="C3096" s="17">
        <v>6.0511394570173297E-4</v>
      </c>
      <c r="D3096" s="17">
        <v>3.2181628380252358</v>
      </c>
    </row>
    <row r="3097" spans="1:4" x14ac:dyDescent="0.25">
      <c r="A3097" s="13" t="s">
        <v>5950</v>
      </c>
      <c r="B3097" s="17">
        <v>-0.506771076515668</v>
      </c>
      <c r="C3097" s="17">
        <v>4.3366382612990103E-5</v>
      </c>
      <c r="D3097" s="17">
        <v>4.3628468028163772</v>
      </c>
    </row>
    <row r="3098" spans="1:4" x14ac:dyDescent="0.25">
      <c r="A3098" s="13" t="s">
        <v>5996</v>
      </c>
      <c r="B3098" s="17">
        <v>-0.511606597961341</v>
      </c>
      <c r="C3098" s="17">
        <v>1.14850955425831E-7</v>
      </c>
      <c r="D3098" s="17">
        <v>6.9398653876309897</v>
      </c>
    </row>
    <row r="3099" spans="1:4" x14ac:dyDescent="0.25">
      <c r="A3099" s="20" t="s">
        <v>6137</v>
      </c>
      <c r="B3099" s="21">
        <v>-0.54373406164695004</v>
      </c>
      <c r="C3099" s="21">
        <v>7.19975128465608E-5</v>
      </c>
      <c r="D3099" s="21">
        <v>4.1426825060086081</v>
      </c>
    </row>
    <row r="3101" spans="1:4" x14ac:dyDescent="0.25">
      <c r="A3101" s="12" t="s">
        <v>7911</v>
      </c>
    </row>
    <row r="3102" spans="1:4" x14ac:dyDescent="0.25">
      <c r="A3102" s="13" t="s">
        <v>5054</v>
      </c>
      <c r="B3102" s="17">
        <v>-0.34458842179240201</v>
      </c>
      <c r="C3102" s="17">
        <v>1.51026404860441E-2</v>
      </c>
      <c r="D3102" s="17">
        <v>1.8209471157355617</v>
      </c>
    </row>
    <row r="3103" spans="1:4" x14ac:dyDescent="0.25">
      <c r="A3103" s="13" t="s">
        <v>5054</v>
      </c>
      <c r="B3103" s="17">
        <v>-0.34458842179240201</v>
      </c>
      <c r="C3103" s="17">
        <v>1.51026404860441E-2</v>
      </c>
      <c r="D3103" s="17">
        <v>1.8209471157355617</v>
      </c>
    </row>
    <row r="3104" spans="1:4" x14ac:dyDescent="0.25">
      <c r="A3104" s="13" t="s">
        <v>5911</v>
      </c>
      <c r="B3104" s="17">
        <v>-0.50054161482068604</v>
      </c>
      <c r="C3104" s="17">
        <v>2.7656564526034899E-3</v>
      </c>
      <c r="D3104" s="17">
        <v>2.5582017685524439</v>
      </c>
    </row>
    <row r="3105" spans="1:4" x14ac:dyDescent="0.25">
      <c r="A3105" s="13" t="s">
        <v>5911</v>
      </c>
      <c r="B3105" s="17">
        <v>-0.50057624885115803</v>
      </c>
      <c r="C3105" s="17">
        <v>2.7620879259263199E-3</v>
      </c>
      <c r="D3105" s="17">
        <v>2.5587625005811296</v>
      </c>
    </row>
    <row r="3106" spans="1:4" ht="14.4" thickBot="1" x14ac:dyDescent="0.3">
      <c r="A3106" s="18"/>
      <c r="B3106" s="19"/>
      <c r="C3106" s="19"/>
      <c r="D3106" s="19"/>
    </row>
    <row r="3108" spans="1:4" x14ac:dyDescent="0.25">
      <c r="A3108" s="12" t="s">
        <v>7898</v>
      </c>
    </row>
    <row r="3109" spans="1:4" ht="16.2" x14ac:dyDescent="0.35">
      <c r="A3109" s="13" t="s">
        <v>385</v>
      </c>
      <c r="B3109" s="17" t="s">
        <v>7899</v>
      </c>
      <c r="C3109" s="17" t="s">
        <v>7900</v>
      </c>
      <c r="D3109" s="17" t="s">
        <v>7901</v>
      </c>
    </row>
    <row r="3110" spans="1:4" x14ac:dyDescent="0.25">
      <c r="A3110" s="13" t="s">
        <v>388</v>
      </c>
      <c r="B3110" s="17">
        <v>2.7638213534605698</v>
      </c>
      <c r="C3110" s="17">
        <v>5.3221896292716003E-160</v>
      </c>
      <c r="D3110" s="17">
        <f>-LOG10(C3110)</f>
        <v>159.27390965562472</v>
      </c>
    </row>
    <row r="3111" spans="1:4" x14ac:dyDescent="0.25">
      <c r="A3111" s="13" t="s">
        <v>388</v>
      </c>
      <c r="B3111" s="17">
        <v>2.7581889488396798</v>
      </c>
      <c r="C3111" s="17">
        <v>5.3307198755927601E-157</v>
      </c>
      <c r="D3111" s="17">
        <f t="shared" ref="D3111:D3174" si="48">-LOG10(C3111)</f>
        <v>156.27321413864942</v>
      </c>
    </row>
    <row r="3112" spans="1:4" x14ac:dyDescent="0.25">
      <c r="A3112" s="13" t="s">
        <v>393</v>
      </c>
      <c r="B3112" s="17">
        <v>1.8429472494371599</v>
      </c>
      <c r="C3112" s="17">
        <v>7.7067098057819103E-36</v>
      </c>
      <c r="D3112" s="17">
        <f t="shared" si="48"/>
        <v>35.113130993955522</v>
      </c>
    </row>
    <row r="3113" spans="1:4" x14ac:dyDescent="0.25">
      <c r="A3113" s="13" t="s">
        <v>399</v>
      </c>
      <c r="B3113" s="17">
        <v>1.49018210706315</v>
      </c>
      <c r="C3113" s="17">
        <v>1.5317166927690099E-23</v>
      </c>
      <c r="D3113" s="17">
        <f t="shared" si="48"/>
        <v>22.814821554641444</v>
      </c>
    </row>
    <row r="3114" spans="1:4" x14ac:dyDescent="0.25">
      <c r="A3114" s="13" t="s">
        <v>402</v>
      </c>
      <c r="B3114" s="17">
        <v>1.3747842725559001</v>
      </c>
      <c r="C3114" s="17">
        <v>2.2106650458035601E-17</v>
      </c>
      <c r="D3114" s="17">
        <f t="shared" si="48"/>
        <v>16.655477055602731</v>
      </c>
    </row>
    <row r="3115" spans="1:4" x14ac:dyDescent="0.25">
      <c r="A3115" s="13" t="s">
        <v>396</v>
      </c>
      <c r="B3115" s="17">
        <v>1.2743141709304999</v>
      </c>
      <c r="C3115" s="17">
        <v>1.3726928517221399E-14</v>
      </c>
      <c r="D3115" s="17">
        <f t="shared" si="48"/>
        <v>13.862426627894205</v>
      </c>
    </row>
    <row r="3116" spans="1:4" x14ac:dyDescent="0.25">
      <c r="A3116" s="13" t="s">
        <v>422</v>
      </c>
      <c r="B3116" s="17">
        <v>1.2669146656414101</v>
      </c>
      <c r="C3116" s="17">
        <v>1.7301540774988101E-29</v>
      </c>
      <c r="D3116" s="17">
        <f t="shared" si="48"/>
        <v>28.761915219398432</v>
      </c>
    </row>
    <row r="3117" spans="1:4" x14ac:dyDescent="0.25">
      <c r="A3117" s="13" t="s">
        <v>463</v>
      </c>
      <c r="B3117" s="17">
        <v>1.1664415959819401</v>
      </c>
      <c r="C3117" s="17">
        <v>1.6452351759207499E-41</v>
      </c>
      <c r="D3117" s="17">
        <f t="shared" si="48"/>
        <v>40.783772013638327</v>
      </c>
    </row>
    <row r="3118" spans="1:4" x14ac:dyDescent="0.25">
      <c r="A3118" s="13" t="s">
        <v>463</v>
      </c>
      <c r="B3118" s="17">
        <v>1.1664415959819401</v>
      </c>
      <c r="C3118" s="17">
        <v>1.6452351759207499E-41</v>
      </c>
      <c r="D3118" s="17">
        <f t="shared" si="48"/>
        <v>40.783772013638327</v>
      </c>
    </row>
    <row r="3119" spans="1:4" x14ac:dyDescent="0.25">
      <c r="A3119" s="13" t="s">
        <v>463</v>
      </c>
      <c r="B3119" s="17">
        <v>1.16591969015859</v>
      </c>
      <c r="C3119" s="17">
        <v>2.6250174722355499E-39</v>
      </c>
      <c r="D3119" s="17">
        <f t="shared" si="48"/>
        <v>38.580867801564601</v>
      </c>
    </row>
    <row r="3120" spans="1:4" x14ac:dyDescent="0.25">
      <c r="A3120" s="13" t="s">
        <v>463</v>
      </c>
      <c r="B3120" s="17">
        <v>1.1644274619335899</v>
      </c>
      <c r="C3120" s="17">
        <v>3.2988698763717E-40</v>
      </c>
      <c r="D3120" s="17">
        <f t="shared" si="48"/>
        <v>39.481634814823941</v>
      </c>
    </row>
    <row r="3121" spans="1:4" x14ac:dyDescent="0.25">
      <c r="A3121" s="13" t="s">
        <v>463</v>
      </c>
      <c r="B3121" s="17">
        <v>1.1637822389905099</v>
      </c>
      <c r="C3121" s="17">
        <v>3.3558416346294803E-39</v>
      </c>
      <c r="D3121" s="17">
        <f t="shared" si="48"/>
        <v>38.474198542130985</v>
      </c>
    </row>
    <row r="3122" spans="1:4" x14ac:dyDescent="0.25">
      <c r="A3122" s="13" t="s">
        <v>463</v>
      </c>
      <c r="B3122" s="17">
        <v>1.13772319001107</v>
      </c>
      <c r="C3122" s="17">
        <v>5.4694433240935004E-29</v>
      </c>
      <c r="D3122" s="17">
        <f t="shared" si="48"/>
        <v>28.262056873589263</v>
      </c>
    </row>
    <row r="3123" spans="1:4" x14ac:dyDescent="0.25">
      <c r="A3123" s="13" t="s">
        <v>419</v>
      </c>
      <c r="B3123" s="17">
        <v>1.1376104360264701</v>
      </c>
      <c r="C3123" s="17">
        <v>1.1202212805331E-15</v>
      </c>
      <c r="D3123" s="17">
        <f t="shared" si="48"/>
        <v>14.950696181417044</v>
      </c>
    </row>
    <row r="3124" spans="1:4" x14ac:dyDescent="0.25">
      <c r="A3124" s="13" t="s">
        <v>411</v>
      </c>
      <c r="B3124" s="17">
        <v>1.0800029428420199</v>
      </c>
      <c r="C3124" s="17">
        <v>2.4073111530267201E-10</v>
      </c>
      <c r="D3124" s="17">
        <f t="shared" si="48"/>
        <v>9.6184677720810061</v>
      </c>
    </row>
    <row r="3125" spans="1:4" x14ac:dyDescent="0.25">
      <c r="A3125" s="13" t="s">
        <v>435</v>
      </c>
      <c r="B3125" s="17">
        <v>1.06756104279057</v>
      </c>
      <c r="C3125" s="17">
        <v>2.8187044877717099E-53</v>
      </c>
      <c r="D3125" s="17">
        <f t="shared" si="48"/>
        <v>52.549950453059715</v>
      </c>
    </row>
    <row r="3126" spans="1:4" x14ac:dyDescent="0.25">
      <c r="A3126" s="13" t="s">
        <v>449</v>
      </c>
      <c r="B3126" s="17">
        <v>1.0652741673277999</v>
      </c>
      <c r="C3126" s="17">
        <v>3.9644001172344499E-10</v>
      </c>
      <c r="D3126" s="17">
        <f t="shared" si="48"/>
        <v>9.4018225196918799</v>
      </c>
    </row>
    <row r="3127" spans="1:4" x14ac:dyDescent="0.25">
      <c r="A3127" s="13" t="s">
        <v>457</v>
      </c>
      <c r="B3127" s="17">
        <v>1.0605792014147799</v>
      </c>
      <c r="C3127" s="17">
        <v>6.3592315312462398E-10</v>
      </c>
      <c r="D3127" s="17">
        <f t="shared" si="48"/>
        <v>9.1965953626383214</v>
      </c>
    </row>
    <row r="3128" spans="1:4" x14ac:dyDescent="0.25">
      <c r="A3128" s="13" t="s">
        <v>492</v>
      </c>
      <c r="B3128" s="17">
        <v>1.0305508453958501</v>
      </c>
      <c r="C3128" s="17">
        <v>3.4191590516529598E-16</v>
      </c>
      <c r="D3128" s="17">
        <f t="shared" si="48"/>
        <v>15.466080696322862</v>
      </c>
    </row>
    <row r="3129" spans="1:4" x14ac:dyDescent="0.25">
      <c r="A3129" s="13" t="s">
        <v>449</v>
      </c>
      <c r="B3129" s="17">
        <v>1.01562356756785</v>
      </c>
      <c r="C3129" s="17">
        <v>2.5191592896246699E-9</v>
      </c>
      <c r="D3129" s="17">
        <f t="shared" si="48"/>
        <v>8.5987443706448623</v>
      </c>
    </row>
    <row r="3130" spans="1:4" x14ac:dyDescent="0.25">
      <c r="A3130" s="13" t="s">
        <v>520</v>
      </c>
      <c r="B3130" s="17">
        <v>1.0037492363574201</v>
      </c>
      <c r="C3130" s="17">
        <v>9.7091117601096609E-16</v>
      </c>
      <c r="D3130" s="17">
        <f t="shared" si="48"/>
        <v>15.012820499785919</v>
      </c>
    </row>
    <row r="3131" spans="1:4" x14ac:dyDescent="0.25">
      <c r="A3131" s="13" t="s">
        <v>520</v>
      </c>
      <c r="B3131" s="17">
        <v>1.00314267341906</v>
      </c>
      <c r="C3131" s="17">
        <v>3.0537295635690999E-15</v>
      </c>
      <c r="D3131" s="17">
        <f t="shared" si="48"/>
        <v>14.515169426431562</v>
      </c>
    </row>
    <row r="3132" spans="1:4" x14ac:dyDescent="0.25">
      <c r="A3132" s="13" t="s">
        <v>520</v>
      </c>
      <c r="B3132" s="17">
        <v>1.0021462648064301</v>
      </c>
      <c r="C3132" s="17">
        <v>1.1669069123271701E-15</v>
      </c>
      <c r="D3132" s="17">
        <f t="shared" si="48"/>
        <v>14.932963787549411</v>
      </c>
    </row>
    <row r="3133" spans="1:4" x14ac:dyDescent="0.25">
      <c r="A3133" s="13" t="s">
        <v>247</v>
      </c>
      <c r="B3133" s="17">
        <v>0.99481416167716497</v>
      </c>
      <c r="C3133" s="17">
        <v>1.8041189684958599E-68</v>
      </c>
      <c r="D3133" s="17">
        <f t="shared" si="48"/>
        <v>67.743734827294247</v>
      </c>
    </row>
    <row r="3134" spans="1:4" x14ac:dyDescent="0.25">
      <c r="A3134" s="13" t="s">
        <v>520</v>
      </c>
      <c r="B3134" s="17">
        <v>0.99448558498211803</v>
      </c>
      <c r="C3134" s="17">
        <v>9.0921033002816207E-15</v>
      </c>
      <c r="D3134" s="17">
        <f t="shared" si="48"/>
        <v>14.041335638665563</v>
      </c>
    </row>
    <row r="3135" spans="1:4" x14ac:dyDescent="0.25">
      <c r="A3135" s="13" t="s">
        <v>545</v>
      </c>
      <c r="B3135" s="17">
        <v>0.98206162634068705</v>
      </c>
      <c r="C3135" s="17">
        <v>2.0595828260037099E-17</v>
      </c>
      <c r="D3135" s="17">
        <f t="shared" si="48"/>
        <v>16.686220738229011</v>
      </c>
    </row>
    <row r="3136" spans="1:4" x14ac:dyDescent="0.25">
      <c r="A3136" s="13" t="s">
        <v>520</v>
      </c>
      <c r="B3136" s="17">
        <v>0.97491106420453999</v>
      </c>
      <c r="C3136" s="17">
        <v>9.6352447640802393E-16</v>
      </c>
      <c r="D3136" s="17">
        <f t="shared" si="48"/>
        <v>15.01613724848759</v>
      </c>
    </row>
    <row r="3137" spans="1:4" x14ac:dyDescent="0.25">
      <c r="A3137" s="13" t="s">
        <v>554</v>
      </c>
      <c r="B3137" s="17">
        <v>0.96608944044017298</v>
      </c>
      <c r="C3137" s="17">
        <v>2.7715027173659801E-25</v>
      </c>
      <c r="D3137" s="17">
        <f t="shared" si="48"/>
        <v>24.557284691260055</v>
      </c>
    </row>
    <row r="3138" spans="1:4" x14ac:dyDescent="0.25">
      <c r="A3138" s="13" t="s">
        <v>515</v>
      </c>
      <c r="B3138" s="17">
        <v>0.96303041434567205</v>
      </c>
      <c r="C3138" s="17">
        <v>2.59146280624485E-39</v>
      </c>
      <c r="D3138" s="17">
        <f t="shared" si="48"/>
        <v>38.586455019955281</v>
      </c>
    </row>
    <row r="3139" spans="1:4" x14ac:dyDescent="0.25">
      <c r="A3139" s="13" t="s">
        <v>425</v>
      </c>
      <c r="B3139" s="17">
        <v>0.95484475479139896</v>
      </c>
      <c r="C3139" s="17">
        <v>5.89035475585486E-8</v>
      </c>
      <c r="D3139" s="17">
        <f t="shared" si="48"/>
        <v>7.2298585483588091</v>
      </c>
    </row>
    <row r="3140" spans="1:4" x14ac:dyDescent="0.25">
      <c r="A3140" s="13" t="s">
        <v>473</v>
      </c>
      <c r="B3140" s="17">
        <v>0.94180428262920801</v>
      </c>
      <c r="C3140" s="17">
        <v>3.71424596835504E-10</v>
      </c>
      <c r="D3140" s="17">
        <f t="shared" si="48"/>
        <v>9.4301293393786345</v>
      </c>
    </row>
    <row r="3141" spans="1:4" x14ac:dyDescent="0.25">
      <c r="A3141" s="13" t="s">
        <v>486</v>
      </c>
      <c r="B3141" s="17">
        <v>0.92592096715348504</v>
      </c>
      <c r="C3141" s="17">
        <v>9.5913220671758205E-12</v>
      </c>
      <c r="D3141" s="17">
        <f t="shared" si="48"/>
        <v>11.018121525581599</v>
      </c>
    </row>
    <row r="3142" spans="1:4" x14ac:dyDescent="0.25">
      <c r="A3142" s="13" t="s">
        <v>443</v>
      </c>
      <c r="B3142" s="17">
        <v>0.92542223311655103</v>
      </c>
      <c r="C3142" s="17">
        <v>1.71295620998525E-8</v>
      </c>
      <c r="D3142" s="17">
        <f t="shared" si="48"/>
        <v>7.7662537391972748</v>
      </c>
    </row>
    <row r="3143" spans="1:4" x14ac:dyDescent="0.25">
      <c r="A3143" s="13" t="s">
        <v>499</v>
      </c>
      <c r="B3143" s="17">
        <v>0.919381272822411</v>
      </c>
      <c r="C3143" s="17">
        <v>4.24444268833172E-18</v>
      </c>
      <c r="D3143" s="17">
        <f t="shared" si="48"/>
        <v>17.372179326214319</v>
      </c>
    </row>
    <row r="3144" spans="1:4" x14ac:dyDescent="0.25">
      <c r="A3144" s="13" t="s">
        <v>499</v>
      </c>
      <c r="B3144" s="17">
        <v>0.919381272822411</v>
      </c>
      <c r="C3144" s="17">
        <v>4.24444268833172E-18</v>
      </c>
      <c r="D3144" s="17">
        <f t="shared" si="48"/>
        <v>17.372179326214319</v>
      </c>
    </row>
    <row r="3145" spans="1:4" x14ac:dyDescent="0.25">
      <c r="A3145" s="13" t="s">
        <v>499</v>
      </c>
      <c r="B3145" s="17">
        <v>0.91918823690471596</v>
      </c>
      <c r="C3145" s="17">
        <v>4.1818147712249302E-18</v>
      </c>
      <c r="D3145" s="17">
        <f t="shared" si="48"/>
        <v>17.378635207677235</v>
      </c>
    </row>
    <row r="3146" spans="1:4" x14ac:dyDescent="0.25">
      <c r="A3146" s="13" t="s">
        <v>499</v>
      </c>
      <c r="B3146" s="17">
        <v>0.91918823690471596</v>
      </c>
      <c r="C3146" s="17">
        <v>4.1818147712249302E-18</v>
      </c>
      <c r="D3146" s="17">
        <f t="shared" si="48"/>
        <v>17.378635207677235</v>
      </c>
    </row>
    <row r="3147" spans="1:4" x14ac:dyDescent="0.25">
      <c r="A3147" s="13" t="s">
        <v>499</v>
      </c>
      <c r="B3147" s="17">
        <v>0.91291799982962196</v>
      </c>
      <c r="C3147" s="17">
        <v>1.3998284300471201E-17</v>
      </c>
      <c r="D3147" s="17">
        <f t="shared" si="48"/>
        <v>16.853925190357394</v>
      </c>
    </row>
    <row r="3148" spans="1:4" x14ac:dyDescent="0.25">
      <c r="A3148" s="13" t="s">
        <v>499</v>
      </c>
      <c r="B3148" s="17">
        <v>0.91291799982962196</v>
      </c>
      <c r="C3148" s="17">
        <v>1.3998284300471201E-17</v>
      </c>
      <c r="D3148" s="17">
        <f t="shared" si="48"/>
        <v>16.853925190357394</v>
      </c>
    </row>
    <row r="3149" spans="1:4" x14ac:dyDescent="0.25">
      <c r="A3149" s="13" t="s">
        <v>499</v>
      </c>
      <c r="B3149" s="17">
        <v>0.91175999035916599</v>
      </c>
      <c r="C3149" s="17">
        <v>1.10839673188248E-17</v>
      </c>
      <c r="D3149" s="17">
        <f t="shared" si="48"/>
        <v>16.955304763409021</v>
      </c>
    </row>
    <row r="3150" spans="1:4" x14ac:dyDescent="0.25">
      <c r="A3150" s="13" t="s">
        <v>499</v>
      </c>
      <c r="B3150" s="17">
        <v>0.89706944020117496</v>
      </c>
      <c r="C3150" s="17">
        <v>1.5715011171025802E-17</v>
      </c>
      <c r="D3150" s="17">
        <f t="shared" si="48"/>
        <v>16.803685305927779</v>
      </c>
    </row>
    <row r="3151" spans="1:4" x14ac:dyDescent="0.25">
      <c r="A3151" s="13" t="s">
        <v>568</v>
      </c>
      <c r="B3151" s="17">
        <v>0.88142323665519295</v>
      </c>
      <c r="C3151" s="17">
        <v>8.4001234719167001E-14</v>
      </c>
      <c r="D3151" s="17">
        <f t="shared" si="48"/>
        <v>13.075714330274071</v>
      </c>
    </row>
    <row r="3152" spans="1:4" x14ac:dyDescent="0.25">
      <c r="A3152" s="13" t="s">
        <v>438</v>
      </c>
      <c r="B3152" s="17">
        <v>0.87848792154584499</v>
      </c>
      <c r="C3152" s="17">
        <v>3.54029849543377E-20</v>
      </c>
      <c r="D3152" s="17">
        <f t="shared" si="48"/>
        <v>19.450960119484208</v>
      </c>
    </row>
    <row r="3153" spans="1:4" x14ac:dyDescent="0.25">
      <c r="A3153" s="13" t="s">
        <v>438</v>
      </c>
      <c r="B3153" s="17">
        <v>0.87804907077799399</v>
      </c>
      <c r="C3153" s="17">
        <v>3.5977821246341798E-20</v>
      </c>
      <c r="D3153" s="17">
        <f t="shared" si="48"/>
        <v>19.443965140305124</v>
      </c>
    </row>
    <row r="3154" spans="1:4" x14ac:dyDescent="0.25">
      <c r="A3154" s="13" t="s">
        <v>597</v>
      </c>
      <c r="B3154" s="17">
        <v>0.86797289993276205</v>
      </c>
      <c r="C3154" s="17">
        <v>6.2416856927711401E-26</v>
      </c>
      <c r="D3154" s="17">
        <f t="shared" si="48"/>
        <v>25.204698104515913</v>
      </c>
    </row>
    <row r="3155" spans="1:4" x14ac:dyDescent="0.25">
      <c r="A3155" s="13" t="s">
        <v>551</v>
      </c>
      <c r="B3155" s="17">
        <v>0.85917988455105299</v>
      </c>
      <c r="C3155" s="17">
        <v>1.39900692705833E-10</v>
      </c>
      <c r="D3155" s="17">
        <f t="shared" si="48"/>
        <v>9.8541801351323599</v>
      </c>
    </row>
    <row r="3156" spans="1:4" x14ac:dyDescent="0.25">
      <c r="A3156" s="13" t="s">
        <v>663</v>
      </c>
      <c r="B3156" s="17">
        <v>0.84117109008010504</v>
      </c>
      <c r="C3156" s="17">
        <v>2.7880543533428398E-10</v>
      </c>
      <c r="D3156" s="17">
        <f t="shared" si="48"/>
        <v>9.5546987638858027</v>
      </c>
    </row>
    <row r="3157" spans="1:4" x14ac:dyDescent="0.25">
      <c r="A3157" s="13" t="s">
        <v>556</v>
      </c>
      <c r="B3157" s="17">
        <v>0.82038596790595697</v>
      </c>
      <c r="C3157" s="17">
        <v>5.6548087891749302E-10</v>
      </c>
      <c r="D3157" s="17">
        <f t="shared" si="48"/>
        <v>9.2475820756563287</v>
      </c>
    </row>
    <row r="3158" spans="1:4" x14ac:dyDescent="0.25">
      <c r="A3158" s="13" t="s">
        <v>416</v>
      </c>
      <c r="B3158" s="17">
        <v>0.81944493082561898</v>
      </c>
      <c r="C3158" s="17">
        <v>1.18231384125758E-6</v>
      </c>
      <c r="D3158" s="17">
        <f t="shared" si="48"/>
        <v>5.9272672261327388</v>
      </c>
    </row>
    <row r="3159" spans="1:4" x14ac:dyDescent="0.25">
      <c r="A3159" s="13" t="s">
        <v>594</v>
      </c>
      <c r="B3159" s="17">
        <v>0.80470460246911701</v>
      </c>
      <c r="C3159" s="17">
        <v>5.1729739224304496E-7</v>
      </c>
      <c r="D3159" s="17">
        <f t="shared" si="48"/>
        <v>6.2862597109149272</v>
      </c>
    </row>
    <row r="3160" spans="1:4" x14ac:dyDescent="0.25">
      <c r="A3160" s="13" t="s">
        <v>452</v>
      </c>
      <c r="B3160" s="17">
        <v>0.80343863614084898</v>
      </c>
      <c r="C3160" s="17">
        <v>7.68468877656295E-7</v>
      </c>
      <c r="D3160" s="17">
        <f t="shared" si="48"/>
        <v>6.1143737163696104</v>
      </c>
    </row>
    <row r="3161" spans="1:4" x14ac:dyDescent="0.25">
      <c r="A3161" s="13" t="s">
        <v>452</v>
      </c>
      <c r="B3161" s="17">
        <v>0.79774048180798196</v>
      </c>
      <c r="C3161" s="17">
        <v>1.1346834391676999E-6</v>
      </c>
      <c r="D3161" s="17">
        <f t="shared" si="48"/>
        <v>5.9451252836677382</v>
      </c>
    </row>
    <row r="3162" spans="1:4" x14ac:dyDescent="0.25">
      <c r="A3162" s="13" t="s">
        <v>529</v>
      </c>
      <c r="B3162" s="17">
        <v>0.78817715354964901</v>
      </c>
      <c r="C3162" s="17">
        <v>4.6806401794083299E-6</v>
      </c>
      <c r="D3162" s="17">
        <f t="shared" si="48"/>
        <v>5.3296947436415767</v>
      </c>
    </row>
    <row r="3163" spans="1:4" x14ac:dyDescent="0.25">
      <c r="A3163" s="13" t="s">
        <v>652</v>
      </c>
      <c r="B3163" s="17">
        <v>0.78244357919097995</v>
      </c>
      <c r="C3163" s="17">
        <v>1.7072960697898999E-6</v>
      </c>
      <c r="D3163" s="17">
        <f t="shared" si="48"/>
        <v>5.7676911594204601</v>
      </c>
    </row>
    <row r="3164" spans="1:4" x14ac:dyDescent="0.25">
      <c r="A3164" s="13" t="s">
        <v>428</v>
      </c>
      <c r="B3164" s="17">
        <v>0.76705607320784697</v>
      </c>
      <c r="C3164" s="17">
        <v>1.5862682521235199E-5</v>
      </c>
      <c r="D3164" s="17">
        <f t="shared" si="48"/>
        <v>4.7996233677335365</v>
      </c>
    </row>
    <row r="3165" spans="1:4" x14ac:dyDescent="0.25">
      <c r="A3165" s="13" t="s">
        <v>1101</v>
      </c>
      <c r="B3165" s="17">
        <v>0.76090816628032198</v>
      </c>
      <c r="C3165" s="17">
        <v>4.8251868381060698E-7</v>
      </c>
      <c r="D3165" s="17">
        <f t="shared" si="48"/>
        <v>6.3164858654937692</v>
      </c>
    </row>
    <row r="3166" spans="1:4" x14ac:dyDescent="0.25">
      <c r="A3166" s="13" t="s">
        <v>496</v>
      </c>
      <c r="B3166" s="17">
        <v>0.76044952383909004</v>
      </c>
      <c r="C3166" s="17">
        <v>3.6446422141736297E-5</v>
      </c>
      <c r="D3166" s="17">
        <f t="shared" si="48"/>
        <v>4.4383450989061446</v>
      </c>
    </row>
    <row r="3167" spans="1:4" x14ac:dyDescent="0.25">
      <c r="A3167" s="13" t="s">
        <v>489</v>
      </c>
      <c r="B3167" s="17">
        <v>0.75877869230091199</v>
      </c>
      <c r="C3167" s="17">
        <v>5.1378427655640198E-5</v>
      </c>
      <c r="D3167" s="17">
        <f t="shared" si="48"/>
        <v>4.2892191906677235</v>
      </c>
    </row>
    <row r="3168" spans="1:4" x14ac:dyDescent="0.25">
      <c r="A3168" s="13" t="s">
        <v>428</v>
      </c>
      <c r="B3168" s="17">
        <v>0.74562934641766998</v>
      </c>
      <c r="C3168" s="17">
        <v>2.3426921609149699E-5</v>
      </c>
      <c r="D3168" s="17">
        <f t="shared" si="48"/>
        <v>4.6302847756793675</v>
      </c>
    </row>
    <row r="3169" spans="1:4" x14ac:dyDescent="0.25">
      <c r="A3169" s="13" t="s">
        <v>761</v>
      </c>
      <c r="B3169" s="17">
        <v>0.74437461875826705</v>
      </c>
      <c r="C3169" s="17">
        <v>3.5919806947519898E-10</v>
      </c>
      <c r="D3169" s="17">
        <f t="shared" si="48"/>
        <v>9.4446660061320191</v>
      </c>
    </row>
    <row r="3170" spans="1:4" x14ac:dyDescent="0.25">
      <c r="A3170" s="13" t="s">
        <v>428</v>
      </c>
      <c r="B3170" s="17">
        <v>0.74410990738454197</v>
      </c>
      <c r="C3170" s="17">
        <v>2.4563194096234099E-5</v>
      </c>
      <c r="D3170" s="17">
        <f t="shared" si="48"/>
        <v>4.6097151599993653</v>
      </c>
    </row>
    <row r="3171" spans="1:4" x14ac:dyDescent="0.25">
      <c r="A3171" s="13" t="s">
        <v>633</v>
      </c>
      <c r="B3171" s="17">
        <v>0.74350640731506501</v>
      </c>
      <c r="C3171" s="17">
        <v>8.1806212566817103E-5</v>
      </c>
      <c r="D3171" s="17">
        <f t="shared" si="48"/>
        <v>4.0872137136754381</v>
      </c>
    </row>
    <row r="3172" spans="1:4" x14ac:dyDescent="0.25">
      <c r="A3172" s="13" t="s">
        <v>767</v>
      </c>
      <c r="B3172" s="17">
        <v>0.72493590891011706</v>
      </c>
      <c r="C3172" s="17">
        <v>4.6516315777316901E-6</v>
      </c>
      <c r="D3172" s="17">
        <f t="shared" si="48"/>
        <v>5.3323946899225971</v>
      </c>
    </row>
    <row r="3173" spans="1:4" x14ac:dyDescent="0.25">
      <c r="A3173" s="13" t="s">
        <v>805</v>
      </c>
      <c r="B3173" s="17">
        <v>0.72138384734773697</v>
      </c>
      <c r="C3173" s="17">
        <v>8.8237939407304495E-18</v>
      </c>
      <c r="D3173" s="17">
        <f t="shared" si="48"/>
        <v>17.054344642391147</v>
      </c>
    </row>
    <row r="3174" spans="1:4" x14ac:dyDescent="0.25">
      <c r="A3174" s="13" t="s">
        <v>7364</v>
      </c>
      <c r="B3174" s="17">
        <v>0.720844031654442</v>
      </c>
      <c r="C3174" s="17">
        <v>1.3344962704186299E-4</v>
      </c>
      <c r="D3174" s="17">
        <f t="shared" si="48"/>
        <v>3.8746826356186035</v>
      </c>
    </row>
    <row r="3175" spans="1:4" x14ac:dyDescent="0.25">
      <c r="A3175" s="13" t="s">
        <v>749</v>
      </c>
      <c r="B3175" s="17">
        <v>0.71862269163446801</v>
      </c>
      <c r="C3175" s="17">
        <v>1.0801684495625E-5</v>
      </c>
      <c r="D3175" s="17">
        <f t="shared" ref="D3175:D3238" si="49">-LOG10(C3175)</f>
        <v>4.966508512095575</v>
      </c>
    </row>
    <row r="3176" spans="1:4" x14ac:dyDescent="0.25">
      <c r="A3176" s="13" t="s">
        <v>775</v>
      </c>
      <c r="B3176" s="17">
        <v>0.71265828250971797</v>
      </c>
      <c r="C3176" s="17">
        <v>1.3578980117261199E-4</v>
      </c>
      <c r="D3176" s="17">
        <f t="shared" si="49"/>
        <v>3.8671328475870994</v>
      </c>
    </row>
    <row r="3177" spans="1:4" x14ac:dyDescent="0.25">
      <c r="A3177" s="13" t="s">
        <v>677</v>
      </c>
      <c r="B3177" s="17">
        <v>0.69900829571421297</v>
      </c>
      <c r="C3177" s="17">
        <v>2.5879127135896001E-4</v>
      </c>
      <c r="D3177" s="17">
        <f t="shared" si="49"/>
        <v>3.587050375857149</v>
      </c>
    </row>
    <row r="3178" spans="1:4" x14ac:dyDescent="0.25">
      <c r="A3178" s="13" t="s">
        <v>688</v>
      </c>
      <c r="B3178" s="17">
        <v>0.69882654300589597</v>
      </c>
      <c r="C3178" s="17">
        <v>3.54029849543377E-20</v>
      </c>
      <c r="D3178" s="17">
        <f t="shared" si="49"/>
        <v>19.450960119484208</v>
      </c>
    </row>
    <row r="3179" spans="1:4" x14ac:dyDescent="0.25">
      <c r="A3179" s="13" t="s">
        <v>532</v>
      </c>
      <c r="B3179" s="17">
        <v>0.69347263157880001</v>
      </c>
      <c r="C3179" s="17">
        <v>1.6763310945255801E-10</v>
      </c>
      <c r="D3179" s="17">
        <f t="shared" si="49"/>
        <v>9.7756401991161361</v>
      </c>
    </row>
    <row r="3180" spans="1:4" x14ac:dyDescent="0.25">
      <c r="A3180" s="13" t="s">
        <v>460</v>
      </c>
      <c r="B3180" s="17">
        <v>0.69264557554877304</v>
      </c>
      <c r="C3180" s="17">
        <v>2.8629447928887701E-4</v>
      </c>
      <c r="D3180" s="17">
        <f t="shared" si="49"/>
        <v>3.5431870265417746</v>
      </c>
    </row>
    <row r="3181" spans="1:4" x14ac:dyDescent="0.25">
      <c r="A3181" s="13" t="s">
        <v>589</v>
      </c>
      <c r="B3181" s="17">
        <v>0.68732904188714805</v>
      </c>
      <c r="C3181" s="17">
        <v>3.6512503499127501E-4</v>
      </c>
      <c r="D3181" s="17">
        <f t="shared" si="49"/>
        <v>3.4375583883983545</v>
      </c>
    </row>
    <row r="3182" spans="1:4" x14ac:dyDescent="0.25">
      <c r="A3182" s="13" t="s">
        <v>736</v>
      </c>
      <c r="B3182" s="17">
        <v>0.67690999164341303</v>
      </c>
      <c r="C3182" s="17">
        <v>6.50728821799914E-7</v>
      </c>
      <c r="D3182" s="17">
        <f t="shared" si="49"/>
        <v>6.186599957256532</v>
      </c>
    </row>
    <row r="3183" spans="1:4" x14ac:dyDescent="0.25">
      <c r="A3183" s="13" t="s">
        <v>752</v>
      </c>
      <c r="B3183" s="17">
        <v>0.67157336333000905</v>
      </c>
      <c r="C3183" s="17">
        <v>4.9735386545865401E-9</v>
      </c>
      <c r="D3183" s="17">
        <f t="shared" si="49"/>
        <v>8.3033345023511078</v>
      </c>
    </row>
    <row r="3184" spans="1:4" x14ac:dyDescent="0.25">
      <c r="A3184" s="13" t="s">
        <v>736</v>
      </c>
      <c r="B3184" s="17">
        <v>0.66996949265040295</v>
      </c>
      <c r="C3184" s="17">
        <v>1.28728505756885E-6</v>
      </c>
      <c r="D3184" s="17">
        <f t="shared" si="49"/>
        <v>5.8903252718826442</v>
      </c>
    </row>
    <row r="3185" spans="1:4" x14ac:dyDescent="0.25">
      <c r="A3185" s="13" t="s">
        <v>594</v>
      </c>
      <c r="B3185" s="17">
        <v>0.66259400993050399</v>
      </c>
      <c r="C3185" s="17">
        <v>6.5213348856256795E-4</v>
      </c>
      <c r="D3185" s="17">
        <f t="shared" si="49"/>
        <v>3.1856634971940245</v>
      </c>
    </row>
    <row r="3186" spans="1:4" x14ac:dyDescent="0.25">
      <c r="A3186" s="13" t="s">
        <v>548</v>
      </c>
      <c r="B3186" s="17">
        <v>0.64991285711250502</v>
      </c>
      <c r="C3186" s="17">
        <v>7.7771667074082998E-4</v>
      </c>
      <c r="D3186" s="17">
        <f t="shared" si="49"/>
        <v>3.1091785916284493</v>
      </c>
    </row>
    <row r="3187" spans="1:4" x14ac:dyDescent="0.25">
      <c r="A3187" s="13" t="s">
        <v>1071</v>
      </c>
      <c r="B3187" s="17">
        <v>0.64510373106457897</v>
      </c>
      <c r="C3187" s="17">
        <v>1.9019389307107902E-5</v>
      </c>
      <c r="D3187" s="17">
        <f t="shared" si="49"/>
        <v>4.7208034319207455</v>
      </c>
    </row>
    <row r="3188" spans="1:4" x14ac:dyDescent="0.25">
      <c r="A3188" s="13" t="s">
        <v>669</v>
      </c>
      <c r="B3188" s="17">
        <v>0.64391702716161803</v>
      </c>
      <c r="C3188" s="17">
        <v>2.7508324234488201E-5</v>
      </c>
      <c r="D3188" s="17">
        <f t="shared" si="49"/>
        <v>4.5605358653675605</v>
      </c>
    </row>
    <row r="3189" spans="1:4" x14ac:dyDescent="0.25">
      <c r="A3189" s="13" t="s">
        <v>7366</v>
      </c>
      <c r="B3189" s="17">
        <v>0.641449572801012</v>
      </c>
      <c r="C3189" s="17">
        <v>7.5924396430187896E-4</v>
      </c>
      <c r="D3189" s="17">
        <f t="shared" si="49"/>
        <v>3.1196186518704248</v>
      </c>
    </row>
    <row r="3190" spans="1:4" x14ac:dyDescent="0.25">
      <c r="A3190" s="13" t="s">
        <v>723</v>
      </c>
      <c r="B3190" s="17">
        <v>0.63848877329801901</v>
      </c>
      <c r="C3190" s="17">
        <v>1.0801684495625E-5</v>
      </c>
      <c r="D3190" s="17">
        <f t="shared" si="49"/>
        <v>4.966508512095575</v>
      </c>
    </row>
    <row r="3191" spans="1:4" x14ac:dyDescent="0.25">
      <c r="A3191" s="13" t="s">
        <v>723</v>
      </c>
      <c r="B3191" s="17">
        <v>0.63829146164141803</v>
      </c>
      <c r="C3191" s="17">
        <v>9.9897980450213207E-6</v>
      </c>
      <c r="D3191" s="17">
        <f t="shared" si="49"/>
        <v>5.0004432914356176</v>
      </c>
    </row>
    <row r="3192" spans="1:4" x14ac:dyDescent="0.25">
      <c r="A3192" s="13" t="s">
        <v>7369</v>
      </c>
      <c r="B3192" s="17">
        <v>0.63555816071910798</v>
      </c>
      <c r="C3192" s="17">
        <v>1.03053729107624E-4</v>
      </c>
      <c r="D3192" s="17">
        <f t="shared" si="49"/>
        <v>3.9869362881976169</v>
      </c>
    </row>
    <row r="3193" spans="1:4" x14ac:dyDescent="0.25">
      <c r="A3193" s="13" t="s">
        <v>446</v>
      </c>
      <c r="B3193" s="17">
        <v>0.634616272465786</v>
      </c>
      <c r="C3193" s="17">
        <v>9.3543613280254695E-4</v>
      </c>
      <c r="D3193" s="17">
        <f t="shared" si="49"/>
        <v>3.0289858587447185</v>
      </c>
    </row>
    <row r="3194" spans="1:4" x14ac:dyDescent="0.25">
      <c r="A3194" s="13" t="s">
        <v>1726</v>
      </c>
      <c r="B3194" s="17">
        <v>0.63429917104220801</v>
      </c>
      <c r="C3194" s="17">
        <v>4.6797586729883703E-10</v>
      </c>
      <c r="D3194" s="17">
        <f t="shared" si="49"/>
        <v>9.3297765421591663</v>
      </c>
    </row>
    <row r="3195" spans="1:4" x14ac:dyDescent="0.25">
      <c r="A3195" s="13" t="s">
        <v>810</v>
      </c>
      <c r="B3195" s="17">
        <v>0.63290756929648695</v>
      </c>
      <c r="C3195" s="17">
        <v>6.1601330978365296E-10</v>
      </c>
      <c r="D3195" s="17">
        <f t="shared" si="49"/>
        <v>9.2104099042265659</v>
      </c>
    </row>
    <row r="3196" spans="1:4" x14ac:dyDescent="0.25">
      <c r="A3196" s="13" t="s">
        <v>591</v>
      </c>
      <c r="B3196" s="17">
        <v>0.63002159954453396</v>
      </c>
      <c r="C3196" s="17">
        <v>1.48855548825E-4</v>
      </c>
      <c r="D3196" s="17">
        <f t="shared" si="49"/>
        <v>3.8272349717047742</v>
      </c>
    </row>
    <row r="3197" spans="1:4" x14ac:dyDescent="0.25">
      <c r="A3197" s="13" t="s">
        <v>658</v>
      </c>
      <c r="B3197" s="17">
        <v>0.62578700022094502</v>
      </c>
      <c r="C3197" s="17">
        <v>2.8569291406311701E-4</v>
      </c>
      <c r="D3197" s="17">
        <f t="shared" si="49"/>
        <v>3.5441005311309102</v>
      </c>
    </row>
    <row r="3198" spans="1:4" x14ac:dyDescent="0.25">
      <c r="A3198" s="13" t="s">
        <v>1016</v>
      </c>
      <c r="B3198" s="17">
        <v>0.62498438618267305</v>
      </c>
      <c r="C3198" s="17">
        <v>6.9915281751184297E-6</v>
      </c>
      <c r="D3198" s="17">
        <f t="shared" si="49"/>
        <v>5.1554278878474182</v>
      </c>
    </row>
    <row r="3199" spans="1:4" x14ac:dyDescent="0.25">
      <c r="A3199" s="13" t="s">
        <v>405</v>
      </c>
      <c r="B3199" s="17">
        <v>0.62457594969518704</v>
      </c>
      <c r="C3199" s="17">
        <v>1.8523569568754999E-3</v>
      </c>
      <c r="D3199" s="17">
        <f t="shared" si="49"/>
        <v>2.7322753192397085</v>
      </c>
    </row>
    <row r="3200" spans="1:4" x14ac:dyDescent="0.25">
      <c r="A3200" s="13" t="s">
        <v>1768</v>
      </c>
      <c r="B3200" s="17">
        <v>0.621813616594454</v>
      </c>
      <c r="C3200" s="17">
        <v>2.5862071928525298E-4</v>
      </c>
      <c r="D3200" s="17">
        <f t="shared" si="49"/>
        <v>3.5873366847502943</v>
      </c>
    </row>
    <row r="3201" spans="1:4" x14ac:dyDescent="0.25">
      <c r="A3201" s="13" t="s">
        <v>746</v>
      </c>
      <c r="B3201" s="17">
        <v>0.61730590883775505</v>
      </c>
      <c r="C3201" s="17">
        <v>1.07196021796954E-6</v>
      </c>
      <c r="D3201" s="17">
        <f t="shared" si="49"/>
        <v>5.9698213316552762</v>
      </c>
    </row>
    <row r="3202" spans="1:4" x14ac:dyDescent="0.25">
      <c r="A3202" s="13" t="s">
        <v>7372</v>
      </c>
      <c r="B3202" s="17">
        <v>0.61460167603794003</v>
      </c>
      <c r="C3202" s="17">
        <v>7.1116457609967201E-4</v>
      </c>
      <c r="D3202" s="17">
        <f t="shared" si="49"/>
        <v>3.1480298841913732</v>
      </c>
    </row>
    <row r="3203" spans="1:4" x14ac:dyDescent="0.25">
      <c r="A3203" s="13" t="s">
        <v>674</v>
      </c>
      <c r="B3203" s="17">
        <v>0.61436744598249304</v>
      </c>
      <c r="C3203" s="17">
        <v>1.8330704886053799E-3</v>
      </c>
      <c r="D3203" s="17">
        <f t="shared" si="49"/>
        <v>2.736820834424714</v>
      </c>
    </row>
    <row r="3204" spans="1:4" x14ac:dyDescent="0.25">
      <c r="A3204" s="13" t="s">
        <v>1884</v>
      </c>
      <c r="B3204" s="17">
        <v>0.60924364940809395</v>
      </c>
      <c r="C3204" s="17">
        <v>2.7517189968983299E-4</v>
      </c>
      <c r="D3204" s="17">
        <f t="shared" si="49"/>
        <v>3.5603959179392342</v>
      </c>
    </row>
    <row r="3205" spans="1:4" x14ac:dyDescent="0.25">
      <c r="A3205" s="13" t="s">
        <v>7375</v>
      </c>
      <c r="B3205" s="17">
        <v>0.60395879785930295</v>
      </c>
      <c r="C3205" s="17">
        <v>1.0667758299318199E-3</v>
      </c>
      <c r="D3205" s="17">
        <f t="shared" si="49"/>
        <v>2.9719268327329602</v>
      </c>
    </row>
    <row r="3206" spans="1:4" x14ac:dyDescent="0.25">
      <c r="A3206" s="13" t="s">
        <v>682</v>
      </c>
      <c r="B3206" s="17">
        <v>0.60161187661654303</v>
      </c>
      <c r="C3206" s="17">
        <v>1.39900692705833E-10</v>
      </c>
      <c r="D3206" s="17">
        <f t="shared" si="49"/>
        <v>9.8541801351323599</v>
      </c>
    </row>
    <row r="3207" spans="1:4" x14ac:dyDescent="0.25">
      <c r="A3207" s="13" t="s">
        <v>7378</v>
      </c>
      <c r="B3207" s="17">
        <v>0.59878974894228598</v>
      </c>
      <c r="C3207" s="17">
        <v>2.39005708740895E-3</v>
      </c>
      <c r="D3207" s="17">
        <f t="shared" si="49"/>
        <v>2.6215917256415699</v>
      </c>
    </row>
    <row r="3208" spans="1:4" x14ac:dyDescent="0.25">
      <c r="A3208" s="13" t="s">
        <v>1089</v>
      </c>
      <c r="B3208" s="17">
        <v>0.59861326034509199</v>
      </c>
      <c r="C3208" s="17">
        <v>6.6858382144204499E-14</v>
      </c>
      <c r="D3208" s="17">
        <f t="shared" si="49"/>
        <v>13.17484413678242</v>
      </c>
    </row>
    <row r="3209" spans="1:4" x14ac:dyDescent="0.25">
      <c r="A3209" s="13" t="s">
        <v>559</v>
      </c>
      <c r="B3209" s="17">
        <v>0.59843634231115495</v>
      </c>
      <c r="C3209" s="17">
        <v>1.22277251684106E-3</v>
      </c>
      <c r="D3209" s="17">
        <f t="shared" si="49"/>
        <v>2.9126543310830169</v>
      </c>
    </row>
    <row r="3210" spans="1:4" x14ac:dyDescent="0.25">
      <c r="A3210" s="13" t="s">
        <v>647</v>
      </c>
      <c r="B3210" s="17">
        <v>0.59799850616820505</v>
      </c>
      <c r="C3210" s="17">
        <v>1.0709236365041401E-3</v>
      </c>
      <c r="D3210" s="17">
        <f t="shared" si="49"/>
        <v>2.9702414959536259</v>
      </c>
    </row>
    <row r="3211" spans="1:4" x14ac:dyDescent="0.25">
      <c r="A3211" s="13" t="s">
        <v>7381</v>
      </c>
      <c r="B3211" s="17">
        <v>0.59751356043426196</v>
      </c>
      <c r="C3211" s="17">
        <v>1.25479211506972E-3</v>
      </c>
      <c r="D3211" s="17">
        <f t="shared" si="49"/>
        <v>2.9014282190087761</v>
      </c>
    </row>
    <row r="3212" spans="1:4" x14ac:dyDescent="0.25">
      <c r="A3212" s="13" t="s">
        <v>7381</v>
      </c>
      <c r="B3212" s="17">
        <v>0.59558305132661504</v>
      </c>
      <c r="C3212" s="17">
        <v>1.33024918884668E-3</v>
      </c>
      <c r="D3212" s="17">
        <f t="shared" si="49"/>
        <v>2.8760669972252795</v>
      </c>
    </row>
    <row r="3213" spans="1:4" x14ac:dyDescent="0.25">
      <c r="A3213" s="13" t="s">
        <v>1095</v>
      </c>
      <c r="B3213" s="17">
        <v>0.593437706186276</v>
      </c>
      <c r="C3213" s="17">
        <v>1.7760846751002E-3</v>
      </c>
      <c r="D3213" s="17">
        <f t="shared" si="49"/>
        <v>2.7505363330100323</v>
      </c>
    </row>
    <row r="3214" spans="1:4" x14ac:dyDescent="0.25">
      <c r="A3214" s="13" t="s">
        <v>559</v>
      </c>
      <c r="B3214" s="17">
        <v>0.59219548023345203</v>
      </c>
      <c r="C3214" s="17">
        <v>1.45243792536539E-3</v>
      </c>
      <c r="D3214" s="17">
        <f t="shared" si="49"/>
        <v>2.8379024195210065</v>
      </c>
    </row>
    <row r="3215" spans="1:4" x14ac:dyDescent="0.25">
      <c r="A3215" s="13" t="s">
        <v>559</v>
      </c>
      <c r="B3215" s="17">
        <v>0.59171701672930199</v>
      </c>
      <c r="C3215" s="17">
        <v>1.52644107939467E-3</v>
      </c>
      <c r="D3215" s="17">
        <f t="shared" si="49"/>
        <v>2.8163199548030033</v>
      </c>
    </row>
    <row r="3216" spans="1:4" x14ac:dyDescent="0.25">
      <c r="A3216" s="13" t="s">
        <v>559</v>
      </c>
      <c r="B3216" s="17">
        <v>0.591090329264091</v>
      </c>
      <c r="C3216" s="17">
        <v>1.5812219004963999E-3</v>
      </c>
      <c r="D3216" s="17">
        <f t="shared" si="49"/>
        <v>2.8010071791514362</v>
      </c>
    </row>
    <row r="3217" spans="1:4" x14ac:dyDescent="0.25">
      <c r="A3217" s="13" t="s">
        <v>559</v>
      </c>
      <c r="B3217" s="17">
        <v>0.591090329264091</v>
      </c>
      <c r="C3217" s="17">
        <v>1.5812219004963999E-3</v>
      </c>
      <c r="D3217" s="17">
        <f t="shared" si="49"/>
        <v>2.8010071791514362</v>
      </c>
    </row>
    <row r="3218" spans="1:4" x14ac:dyDescent="0.25">
      <c r="A3218" s="13" t="s">
        <v>559</v>
      </c>
      <c r="B3218" s="17">
        <v>0.591090329264091</v>
      </c>
      <c r="C3218" s="17">
        <v>1.5812219004963999E-3</v>
      </c>
      <c r="D3218" s="17">
        <f t="shared" si="49"/>
        <v>2.8010071791514362</v>
      </c>
    </row>
    <row r="3219" spans="1:4" x14ac:dyDescent="0.25">
      <c r="A3219" s="13" t="s">
        <v>559</v>
      </c>
      <c r="B3219" s="17">
        <v>0.58909410807961604</v>
      </c>
      <c r="C3219" s="17">
        <v>1.3538412546116E-3</v>
      </c>
      <c r="D3219" s="17">
        <f t="shared" si="49"/>
        <v>2.8684322560999012</v>
      </c>
    </row>
    <row r="3220" spans="1:4" x14ac:dyDescent="0.25">
      <c r="A3220" s="13" t="s">
        <v>559</v>
      </c>
      <c r="B3220" s="17">
        <v>0.588980832824052</v>
      </c>
      <c r="C3220" s="17">
        <v>1.5812219004963999E-3</v>
      </c>
      <c r="D3220" s="17">
        <f t="shared" si="49"/>
        <v>2.8010071791514362</v>
      </c>
    </row>
    <row r="3221" spans="1:4" x14ac:dyDescent="0.25">
      <c r="A3221" s="13" t="s">
        <v>559</v>
      </c>
      <c r="B3221" s="17">
        <v>0.58623928714090801</v>
      </c>
      <c r="C3221" s="17">
        <v>1.69452799657712E-3</v>
      </c>
      <c r="D3221" s="17">
        <f t="shared" si="49"/>
        <v>2.7709512514601156</v>
      </c>
    </row>
    <row r="3222" spans="1:4" x14ac:dyDescent="0.25">
      <c r="A3222" s="13" t="s">
        <v>162</v>
      </c>
      <c r="B3222" s="17">
        <v>0.58333606332221799</v>
      </c>
      <c r="C3222" s="17">
        <v>8.3954716927004799E-5</v>
      </c>
      <c r="D3222" s="17">
        <f t="shared" si="49"/>
        <v>4.0759548983607035</v>
      </c>
    </row>
    <row r="3223" spans="1:4" x14ac:dyDescent="0.25">
      <c r="A3223" s="13" t="s">
        <v>1768</v>
      </c>
      <c r="B3223" s="17">
        <v>0.58250760349536401</v>
      </c>
      <c r="C3223" s="17">
        <v>9.3720018815685404E-4</v>
      </c>
      <c r="D3223" s="17">
        <f t="shared" si="49"/>
        <v>3.0281676328840001</v>
      </c>
    </row>
    <row r="3224" spans="1:4" x14ac:dyDescent="0.25">
      <c r="A3224" s="13" t="s">
        <v>831</v>
      </c>
      <c r="B3224" s="17">
        <v>0.58176859240480905</v>
      </c>
      <c r="C3224" s="17">
        <v>2.6100334022431801E-4</v>
      </c>
      <c r="D3224" s="17">
        <f t="shared" si="49"/>
        <v>3.5833539346858294</v>
      </c>
    </row>
    <row r="3225" spans="1:4" x14ac:dyDescent="0.25">
      <c r="A3225" s="13" t="s">
        <v>619</v>
      </c>
      <c r="B3225" s="17">
        <v>0.58157771894254595</v>
      </c>
      <c r="C3225" s="17">
        <v>2.2104043454676699E-8</v>
      </c>
      <c r="D3225" s="17">
        <f t="shared" si="49"/>
        <v>7.6555282743045492</v>
      </c>
    </row>
    <row r="3226" spans="1:4" x14ac:dyDescent="0.25">
      <c r="A3226" s="13" t="s">
        <v>694</v>
      </c>
      <c r="B3226" s="17">
        <v>0.57392833187149295</v>
      </c>
      <c r="C3226" s="17">
        <v>5.1030224712696496E-3</v>
      </c>
      <c r="D3226" s="17">
        <f t="shared" si="49"/>
        <v>2.2921725192384286</v>
      </c>
    </row>
    <row r="3227" spans="1:4" x14ac:dyDescent="0.25">
      <c r="A3227" s="13" t="s">
        <v>405</v>
      </c>
      <c r="B3227" s="17">
        <v>0.564133450708174</v>
      </c>
      <c r="C3227" s="17">
        <v>6.8641183743572698E-3</v>
      </c>
      <c r="D3227" s="17">
        <f t="shared" si="49"/>
        <v>2.1634152355196554</v>
      </c>
    </row>
    <row r="3228" spans="1:4" x14ac:dyDescent="0.25">
      <c r="A3228" s="13" t="s">
        <v>1634</v>
      </c>
      <c r="B3228" s="17">
        <v>0.56378794361054796</v>
      </c>
      <c r="C3228" s="17">
        <v>3.29763381864473E-3</v>
      </c>
      <c r="D3228" s="17">
        <f t="shared" si="49"/>
        <v>2.4817975716664273</v>
      </c>
    </row>
    <row r="3229" spans="1:4" x14ac:dyDescent="0.25">
      <c r="A3229" s="13" t="s">
        <v>7386</v>
      </c>
      <c r="B3229" s="17">
        <v>0.56137569629476902</v>
      </c>
      <c r="C3229" s="17">
        <v>1.97889931025046E-3</v>
      </c>
      <c r="D3229" s="17">
        <f t="shared" si="49"/>
        <v>2.7035763028704576</v>
      </c>
    </row>
    <row r="3230" spans="1:4" x14ac:dyDescent="0.25">
      <c r="A3230" s="13" t="s">
        <v>575</v>
      </c>
      <c r="B3230" s="17">
        <v>0.56129942896535601</v>
      </c>
      <c r="C3230" s="17">
        <v>1.0200673207212199E-3</v>
      </c>
      <c r="D3230" s="17">
        <f t="shared" si="49"/>
        <v>2.9913711654410688</v>
      </c>
    </row>
    <row r="3231" spans="1:4" x14ac:dyDescent="0.25">
      <c r="A3231" s="13" t="s">
        <v>1006</v>
      </c>
      <c r="B3231" s="17">
        <v>0.560751775713207</v>
      </c>
      <c r="C3231" s="17">
        <v>2.5020350905280898E-7</v>
      </c>
      <c r="D3231" s="17">
        <f t="shared" si="49"/>
        <v>6.6017066037090055</v>
      </c>
    </row>
    <row r="3232" spans="1:4" x14ac:dyDescent="0.25">
      <c r="A3232" s="13" t="s">
        <v>1125</v>
      </c>
      <c r="B3232" s="17">
        <v>0.55818823433982001</v>
      </c>
      <c r="C3232" s="17">
        <v>1.7925020964013202E-5</v>
      </c>
      <c r="D3232" s="17">
        <f t="shared" si="49"/>
        <v>4.7465403277354801</v>
      </c>
    </row>
    <row r="3233" spans="1:4" x14ac:dyDescent="0.25">
      <c r="A3233" s="13" t="s">
        <v>559</v>
      </c>
      <c r="B3233" s="17">
        <v>0.55689413846471203</v>
      </c>
      <c r="C3233" s="17">
        <v>4.2769388045985198E-3</v>
      </c>
      <c r="D3233" s="17">
        <f t="shared" si="49"/>
        <v>2.3688669636817705</v>
      </c>
    </row>
    <row r="3234" spans="1:4" x14ac:dyDescent="0.25">
      <c r="A3234" s="13" t="s">
        <v>985</v>
      </c>
      <c r="B3234" s="17">
        <v>0.55401215634689704</v>
      </c>
      <c r="C3234" s="17">
        <v>2.9335396353739E-9</v>
      </c>
      <c r="D3234" s="17">
        <f t="shared" si="49"/>
        <v>8.532608039607906</v>
      </c>
    </row>
    <row r="3235" spans="1:4" x14ac:dyDescent="0.25">
      <c r="A3235" s="13" t="s">
        <v>1205</v>
      </c>
      <c r="B3235" s="17">
        <v>0.553388783684718</v>
      </c>
      <c r="C3235" s="17">
        <v>8.1806212566817103E-5</v>
      </c>
      <c r="D3235" s="17">
        <f t="shared" si="49"/>
        <v>4.0872137136754381</v>
      </c>
    </row>
    <row r="3236" spans="1:4" x14ac:dyDescent="0.25">
      <c r="A3236" s="13" t="s">
        <v>1208</v>
      </c>
      <c r="B3236" s="17">
        <v>0.54927205648024202</v>
      </c>
      <c r="C3236" s="17">
        <v>5.3308396570657503E-3</v>
      </c>
      <c r="D3236" s="17">
        <f t="shared" si="49"/>
        <v>2.2732043801459825</v>
      </c>
    </row>
    <row r="3237" spans="1:4" x14ac:dyDescent="0.25">
      <c r="A3237" s="13" t="s">
        <v>985</v>
      </c>
      <c r="B3237" s="17">
        <v>0.54796052049550903</v>
      </c>
      <c r="C3237" s="17">
        <v>2.0296804736735602E-9</v>
      </c>
      <c r="D3237" s="17">
        <f t="shared" si="49"/>
        <v>8.69257232634431</v>
      </c>
    </row>
    <row r="3238" spans="1:4" x14ac:dyDescent="0.25">
      <c r="A3238" s="13" t="s">
        <v>7389</v>
      </c>
      <c r="B3238" s="17">
        <v>0.54643004836738296</v>
      </c>
      <c r="C3238" s="17">
        <v>1.41498005826866E-5</v>
      </c>
      <c r="D3238" s="17">
        <f t="shared" si="49"/>
        <v>4.8492496807367997</v>
      </c>
    </row>
    <row r="3239" spans="1:4" x14ac:dyDescent="0.25">
      <c r="A3239" s="13" t="s">
        <v>1125</v>
      </c>
      <c r="B3239" s="17">
        <v>0.54359889973432296</v>
      </c>
      <c r="C3239" s="17">
        <v>8.7151002458196495E-5</v>
      </c>
      <c r="D3239" s="17">
        <f t="shared" ref="D3239:D3302" si="50">-LOG10(C3239)</f>
        <v>4.0597276130340889</v>
      </c>
    </row>
    <row r="3240" spans="1:4" x14ac:dyDescent="0.25">
      <c r="A3240" s="13" t="s">
        <v>644</v>
      </c>
      <c r="B3240" s="17">
        <v>0.54287141038243603</v>
      </c>
      <c r="C3240" s="17">
        <v>5.9840119159243497E-5</v>
      </c>
      <c r="D3240" s="17">
        <f t="shared" si="50"/>
        <v>4.2230075503349322</v>
      </c>
    </row>
    <row r="3241" spans="1:4" x14ac:dyDescent="0.25">
      <c r="A3241" s="13" t="s">
        <v>840</v>
      </c>
      <c r="B3241" s="17">
        <v>0.53910816519147398</v>
      </c>
      <c r="C3241" s="17">
        <v>4.2813448915203999E-4</v>
      </c>
      <c r="D3241" s="17">
        <f t="shared" si="50"/>
        <v>3.3684197853750057</v>
      </c>
    </row>
    <row r="3242" spans="1:4" x14ac:dyDescent="0.25">
      <c r="A3242" s="13" t="s">
        <v>840</v>
      </c>
      <c r="B3242" s="17">
        <v>0.53910816519147398</v>
      </c>
      <c r="C3242" s="17">
        <v>4.2813448915203999E-4</v>
      </c>
      <c r="D3242" s="17">
        <f t="shared" si="50"/>
        <v>3.3684197853750057</v>
      </c>
    </row>
    <row r="3243" spans="1:4" x14ac:dyDescent="0.25">
      <c r="A3243" s="13" t="s">
        <v>758</v>
      </c>
      <c r="B3243" s="17">
        <v>0.53846810072543905</v>
      </c>
      <c r="C3243" s="17">
        <v>9.9720191278460692E-3</v>
      </c>
      <c r="D3243" s="17">
        <f t="shared" si="50"/>
        <v>2.0012168971247393</v>
      </c>
    </row>
    <row r="3244" spans="1:4" x14ac:dyDescent="0.25">
      <c r="A3244" s="13" t="s">
        <v>845</v>
      </c>
      <c r="B3244" s="17">
        <v>0.53583040937058302</v>
      </c>
      <c r="C3244" s="17">
        <v>7.5675546252061399E-7</v>
      </c>
      <c r="D3244" s="17">
        <f t="shared" si="50"/>
        <v>6.1210444354734737</v>
      </c>
    </row>
    <row r="3245" spans="1:4" x14ac:dyDescent="0.25">
      <c r="A3245" s="13" t="s">
        <v>408</v>
      </c>
      <c r="B3245" s="17">
        <v>0.53510020625227495</v>
      </c>
      <c r="C3245" s="17">
        <v>1.1855782564587599E-2</v>
      </c>
      <c r="D3245" s="17">
        <f t="shared" si="50"/>
        <v>1.9260697742657005</v>
      </c>
    </row>
    <row r="3246" spans="1:4" x14ac:dyDescent="0.25">
      <c r="A3246" s="13" t="s">
        <v>1125</v>
      </c>
      <c r="B3246" s="17">
        <v>0.53409148960967001</v>
      </c>
      <c r="C3246" s="17">
        <v>1.3689898649950799E-4</v>
      </c>
      <c r="D3246" s="17">
        <f t="shared" si="50"/>
        <v>3.8635997670544717</v>
      </c>
    </row>
    <row r="3247" spans="1:4" x14ac:dyDescent="0.25">
      <c r="A3247" s="13" t="s">
        <v>7392</v>
      </c>
      <c r="B3247" s="17">
        <v>0.53079037063677104</v>
      </c>
      <c r="C3247" s="17">
        <v>1.27247189232935E-2</v>
      </c>
      <c r="D3247" s="17">
        <f t="shared" si="50"/>
        <v>1.895351802029382</v>
      </c>
    </row>
    <row r="3248" spans="1:4" x14ac:dyDescent="0.25">
      <c r="A3248" s="13" t="s">
        <v>2027</v>
      </c>
      <c r="B3248" s="17">
        <v>0.528904406641727</v>
      </c>
      <c r="C3248" s="17">
        <v>2.1280760111679501E-4</v>
      </c>
      <c r="D3248" s="17">
        <f t="shared" si="50"/>
        <v>3.6720128638576073</v>
      </c>
    </row>
    <row r="3249" spans="1:4" x14ac:dyDescent="0.25">
      <c r="A3249" s="13" t="s">
        <v>181</v>
      </c>
      <c r="B3249" s="17">
        <v>0.52708759310068298</v>
      </c>
      <c r="C3249" s="17">
        <v>2.29471778205214E-3</v>
      </c>
      <c r="D3249" s="17">
        <f t="shared" si="50"/>
        <v>2.6392707189433069</v>
      </c>
    </row>
    <row r="3250" spans="1:4" x14ac:dyDescent="0.25">
      <c r="A3250" s="13" t="s">
        <v>181</v>
      </c>
      <c r="B3250" s="17">
        <v>0.52671163385676101</v>
      </c>
      <c r="C3250" s="17">
        <v>2.0956336683361099E-3</v>
      </c>
      <c r="D3250" s="17">
        <f t="shared" si="50"/>
        <v>2.678684632816605</v>
      </c>
    </row>
    <row r="3251" spans="1:4" x14ac:dyDescent="0.25">
      <c r="A3251" s="13" t="s">
        <v>794</v>
      </c>
      <c r="B3251" s="17">
        <v>0.51964382761392802</v>
      </c>
      <c r="C3251" s="17">
        <v>4.6806401794083299E-6</v>
      </c>
      <c r="D3251" s="17">
        <f t="shared" si="50"/>
        <v>5.3296947436415767</v>
      </c>
    </row>
    <row r="3252" spans="1:4" x14ac:dyDescent="0.25">
      <c r="A3252" s="13" t="s">
        <v>542</v>
      </c>
      <c r="B3252" s="17">
        <v>0.51951635941779195</v>
      </c>
      <c r="C3252" s="17">
        <v>5.9551100891042296E-3</v>
      </c>
      <c r="D3252" s="17">
        <f t="shared" si="50"/>
        <v>2.2251102055248557</v>
      </c>
    </row>
    <row r="3253" spans="1:4" x14ac:dyDescent="0.25">
      <c r="A3253" s="13" t="s">
        <v>1125</v>
      </c>
      <c r="B3253" s="17">
        <v>0.518997332019414</v>
      </c>
      <c r="C3253" s="17">
        <v>3.37797034439198E-4</v>
      </c>
      <c r="D3253" s="17">
        <f t="shared" si="50"/>
        <v>3.4713441674717758</v>
      </c>
    </row>
    <row r="3254" spans="1:4" x14ac:dyDescent="0.25">
      <c r="A3254" s="13" t="s">
        <v>7395</v>
      </c>
      <c r="B3254" s="17">
        <v>0.51729093901934098</v>
      </c>
      <c r="C3254" s="17">
        <v>1.63235354133206E-2</v>
      </c>
      <c r="D3254" s="17">
        <f t="shared" si="50"/>
        <v>1.7871857742456467</v>
      </c>
    </row>
    <row r="3255" spans="1:4" x14ac:dyDescent="0.25">
      <c r="A3255" s="13" t="s">
        <v>988</v>
      </c>
      <c r="B3255" s="17">
        <v>0.51418811824732702</v>
      </c>
      <c r="C3255" s="17">
        <v>1.7907602014361399E-2</v>
      </c>
      <c r="D3255" s="17">
        <f t="shared" si="50"/>
        <v>1.746962566113887</v>
      </c>
    </row>
    <row r="3257" spans="1:4" x14ac:dyDescent="0.25">
      <c r="A3257" s="13" t="s">
        <v>7398</v>
      </c>
      <c r="B3257" s="17">
        <v>0.50417923289159905</v>
      </c>
      <c r="C3257" s="17">
        <v>1.56156924373867E-2</v>
      </c>
      <c r="D3257" s="17">
        <f t="shared" si="50"/>
        <v>1.8064387533442119</v>
      </c>
    </row>
    <row r="3258" spans="1:4" x14ac:dyDescent="0.25">
      <c r="A3258" s="22"/>
    </row>
    <row r="3259" spans="1:4" x14ac:dyDescent="0.25">
      <c r="A3259" s="13" t="s">
        <v>997</v>
      </c>
      <c r="B3259" s="17">
        <v>0.50114656283234604</v>
      </c>
      <c r="C3259" s="17">
        <v>4.3828327636393296E-6</v>
      </c>
      <c r="D3259" s="17">
        <f t="shared" si="50"/>
        <v>5.3582451004649707</v>
      </c>
    </row>
    <row r="3260" spans="1:4" x14ac:dyDescent="0.25">
      <c r="A3260" s="13" t="s">
        <v>802</v>
      </c>
      <c r="B3260" s="17">
        <v>0.50092575172534004</v>
      </c>
      <c r="C3260" s="17">
        <v>7.1600068804098599E-9</v>
      </c>
      <c r="D3260" s="17">
        <f t="shared" si="50"/>
        <v>8.1450865603565852</v>
      </c>
    </row>
    <row r="3261" spans="1:4" x14ac:dyDescent="0.25">
      <c r="A3261" s="13" t="s">
        <v>997</v>
      </c>
      <c r="B3261" s="17">
        <v>0.50085965690045198</v>
      </c>
      <c r="C3261" s="17">
        <v>4.4184472087449198E-6</v>
      </c>
      <c r="D3261" s="17">
        <f t="shared" si="50"/>
        <v>5.3547303295553625</v>
      </c>
    </row>
    <row r="3262" spans="1:4" x14ac:dyDescent="0.25">
      <c r="A3262" s="13" t="s">
        <v>997</v>
      </c>
      <c r="B3262" s="17">
        <v>0.50071595415366699</v>
      </c>
      <c r="C3262" s="17">
        <v>4.4184472087449198E-6</v>
      </c>
      <c r="D3262" s="17">
        <f t="shared" si="50"/>
        <v>5.3547303295553625</v>
      </c>
    </row>
    <row r="3263" spans="1:4" x14ac:dyDescent="0.25">
      <c r="A3263" s="13" t="s">
        <v>997</v>
      </c>
      <c r="B3263" s="17">
        <v>0.50071595415366699</v>
      </c>
      <c r="C3263" s="17">
        <v>4.4184472087449198E-6</v>
      </c>
      <c r="D3263" s="17">
        <f t="shared" si="50"/>
        <v>5.3547303295553625</v>
      </c>
    </row>
    <row r="3264" spans="1:4" x14ac:dyDescent="0.25">
      <c r="A3264" s="13" t="s">
        <v>909</v>
      </c>
      <c r="B3264" s="17">
        <v>0.50028351388457404</v>
      </c>
      <c r="C3264" s="17">
        <v>2.12860792763849E-4</v>
      </c>
      <c r="D3264" s="17">
        <f t="shared" si="50"/>
        <v>3.6719043247259679</v>
      </c>
    </row>
    <row r="3265" spans="1:4" x14ac:dyDescent="0.25">
      <c r="A3265" s="13" t="s">
        <v>840</v>
      </c>
      <c r="B3265" s="17">
        <v>0.49995895895463799</v>
      </c>
      <c r="C3265" s="17">
        <v>1.57938783765949E-3</v>
      </c>
      <c r="D3265" s="17">
        <f t="shared" si="50"/>
        <v>2.8015112106674587</v>
      </c>
    </row>
    <row r="3266" spans="1:4" x14ac:dyDescent="0.25">
      <c r="A3266" s="13" t="s">
        <v>840</v>
      </c>
      <c r="B3266" s="17">
        <v>0.49995895895463799</v>
      </c>
      <c r="C3266" s="17">
        <v>1.57938783765949E-3</v>
      </c>
      <c r="D3266" s="17">
        <f t="shared" si="50"/>
        <v>2.8015112106674587</v>
      </c>
    </row>
    <row r="3267" spans="1:4" x14ac:dyDescent="0.25">
      <c r="A3267" s="13" t="s">
        <v>1497</v>
      </c>
      <c r="B3267" s="17">
        <v>0.49464701506511499</v>
      </c>
      <c r="C3267" s="17">
        <v>6.1285113734217897E-3</v>
      </c>
      <c r="D3267" s="17">
        <f t="shared" si="50"/>
        <v>2.2126450035925913</v>
      </c>
    </row>
    <row r="3268" spans="1:4" x14ac:dyDescent="0.25">
      <c r="A3268" s="13" t="s">
        <v>1068</v>
      </c>
      <c r="B3268" s="17">
        <v>0.49355695757623003</v>
      </c>
      <c r="C3268" s="17">
        <v>5.9599699759917101E-3</v>
      </c>
      <c r="D3268" s="17">
        <f t="shared" si="50"/>
        <v>2.2247559280607652</v>
      </c>
    </row>
    <row r="3269" spans="1:4" x14ac:dyDescent="0.25">
      <c r="A3269" s="22"/>
    </row>
    <row r="3270" spans="1:4" x14ac:dyDescent="0.25">
      <c r="A3270" s="13" t="s">
        <v>460</v>
      </c>
      <c r="B3270" s="17">
        <v>0.490410773852402</v>
      </c>
      <c r="C3270" s="17">
        <v>5.25181568087282E-7</v>
      </c>
      <c r="D3270" s="17">
        <f t="shared" si="50"/>
        <v>6.2796905244303369</v>
      </c>
    </row>
    <row r="3271" spans="1:4" x14ac:dyDescent="0.25">
      <c r="A3271" s="13" t="s">
        <v>460</v>
      </c>
      <c r="B3271" s="17">
        <v>0.49015186089343299</v>
      </c>
      <c r="C3271" s="17">
        <v>5.2267433940300904E-7</v>
      </c>
      <c r="D3271" s="17">
        <f t="shared" si="50"/>
        <v>6.281768820983622</v>
      </c>
    </row>
    <row r="3272" spans="1:4" x14ac:dyDescent="0.25">
      <c r="A3272" s="13" t="s">
        <v>7403</v>
      </c>
      <c r="B3272" s="17">
        <v>0.48966450561172598</v>
      </c>
      <c r="C3272" s="17">
        <v>2.3279592451758601E-2</v>
      </c>
      <c r="D3272" s="17">
        <f t="shared" si="50"/>
        <v>1.633024627007615</v>
      </c>
    </row>
    <row r="3273" spans="1:4" x14ac:dyDescent="0.25">
      <c r="A3273" s="13" t="s">
        <v>823</v>
      </c>
      <c r="B3273" s="17">
        <v>0.48792268481275203</v>
      </c>
      <c r="C3273" s="17">
        <v>3.01585022217781E-2</v>
      </c>
      <c r="D3273" s="17">
        <f t="shared" si="50"/>
        <v>1.5205902308715311</v>
      </c>
    </row>
    <row r="3274" spans="1:4" x14ac:dyDescent="0.25">
      <c r="A3274" s="13" t="s">
        <v>1653</v>
      </c>
      <c r="B3274" s="17">
        <v>0.487879499968362</v>
      </c>
      <c r="C3274" s="17">
        <v>5.8851413287774402E-3</v>
      </c>
      <c r="D3274" s="17">
        <f t="shared" si="50"/>
        <v>2.2302431033267172</v>
      </c>
    </row>
    <row r="3275" spans="1:4" x14ac:dyDescent="0.25">
      <c r="A3275" s="13" t="s">
        <v>840</v>
      </c>
      <c r="B3275" s="17">
        <v>0.487749934242248</v>
      </c>
      <c r="C3275" s="17">
        <v>2.3803072104889101E-3</v>
      </c>
      <c r="D3275" s="17">
        <f t="shared" si="50"/>
        <v>2.6233669878132613</v>
      </c>
    </row>
    <row r="3276" spans="1:4" x14ac:dyDescent="0.25">
      <c r="A3276" s="13" t="s">
        <v>915</v>
      </c>
      <c r="B3276" s="17">
        <v>0.487706977583032</v>
      </c>
      <c r="C3276" s="17">
        <v>1.88965871263512E-2</v>
      </c>
      <c r="D3276" s="17">
        <f t="shared" si="50"/>
        <v>1.7236166257755858</v>
      </c>
    </row>
    <row r="3277" spans="1:4" x14ac:dyDescent="0.25">
      <c r="A3277" s="13" t="s">
        <v>818</v>
      </c>
      <c r="B3277" s="17">
        <v>0.48742202770496301</v>
      </c>
      <c r="C3277" s="17">
        <v>4.1427919214097001E-3</v>
      </c>
      <c r="D3277" s="17">
        <f t="shared" si="50"/>
        <v>2.3827068793140542</v>
      </c>
    </row>
    <row r="3278" spans="1:4" x14ac:dyDescent="0.25">
      <c r="A3278" s="13" t="s">
        <v>7406</v>
      </c>
      <c r="B3278" s="17">
        <v>0.48727779033004298</v>
      </c>
      <c r="C3278" s="17">
        <v>2.8408453184098299E-2</v>
      </c>
      <c r="D3278" s="17">
        <f t="shared" si="50"/>
        <v>1.5465524125952284</v>
      </c>
    </row>
    <row r="3279" spans="1:4" x14ac:dyDescent="0.25">
      <c r="A3279" s="13" t="s">
        <v>7409</v>
      </c>
      <c r="B3279" s="17">
        <v>0.48505042775082702</v>
      </c>
      <c r="C3279" s="17">
        <v>1.38747115803407E-2</v>
      </c>
      <c r="D3279" s="17">
        <f t="shared" si="50"/>
        <v>1.8577760359795856</v>
      </c>
    </row>
    <row r="3280" spans="1:4" x14ac:dyDescent="0.25">
      <c r="A3280" s="13" t="s">
        <v>7412</v>
      </c>
      <c r="B3280" s="17">
        <v>0.48268923393618401</v>
      </c>
      <c r="C3280" s="17">
        <v>1.1855782564587599E-2</v>
      </c>
      <c r="D3280" s="17">
        <f t="shared" si="50"/>
        <v>1.9260697742657005</v>
      </c>
    </row>
    <row r="3281" spans="1:4" x14ac:dyDescent="0.25">
      <c r="A3281" s="13" t="s">
        <v>7414</v>
      </c>
      <c r="B3281" s="17">
        <v>0.48153168655873002</v>
      </c>
      <c r="C3281" s="17">
        <v>2.8678711528708802E-2</v>
      </c>
      <c r="D3281" s="17">
        <f t="shared" si="50"/>
        <v>1.5424403644596743</v>
      </c>
    </row>
    <row r="3282" spans="1:4" x14ac:dyDescent="0.25">
      <c r="A3282" s="13" t="s">
        <v>7414</v>
      </c>
      <c r="B3282" s="17">
        <v>0.48153168655873002</v>
      </c>
      <c r="C3282" s="17">
        <v>2.8678711528708802E-2</v>
      </c>
      <c r="D3282" s="17">
        <f t="shared" si="50"/>
        <v>1.5424403644596743</v>
      </c>
    </row>
    <row r="3283" spans="1:4" x14ac:dyDescent="0.25">
      <c r="A3283" s="13" t="s">
        <v>7419</v>
      </c>
      <c r="B3283" s="17">
        <v>0.48143137576082501</v>
      </c>
      <c r="C3283" s="17">
        <v>1.9334595213406702E-2</v>
      </c>
      <c r="D3283" s="17">
        <f t="shared" si="50"/>
        <v>1.7136649158290349</v>
      </c>
    </row>
    <row r="3284" spans="1:4" x14ac:dyDescent="0.25">
      <c r="A3284" s="13" t="s">
        <v>7422</v>
      </c>
      <c r="B3284" s="17">
        <v>0.48000444519528701</v>
      </c>
      <c r="C3284" s="17">
        <v>2.5343495254690498E-2</v>
      </c>
      <c r="D3284" s="17">
        <f t="shared" si="50"/>
        <v>1.5961334894863377</v>
      </c>
    </row>
    <row r="3285" spans="1:4" x14ac:dyDescent="0.25">
      <c r="A3285" s="13" t="s">
        <v>1122</v>
      </c>
      <c r="B3285" s="17">
        <v>0.47748006389457798</v>
      </c>
      <c r="C3285" s="17">
        <v>3.3382444642220503E-2</v>
      </c>
      <c r="D3285" s="17">
        <f t="shared" si="50"/>
        <v>1.4764818625114466</v>
      </c>
    </row>
    <row r="3286" spans="1:4" x14ac:dyDescent="0.25">
      <c r="A3286" s="13" t="s">
        <v>897</v>
      </c>
      <c r="B3286" s="17">
        <v>0.47746482944228202</v>
      </c>
      <c r="C3286" s="17">
        <v>3.9377450300428299E-5</v>
      </c>
      <c r="D3286" s="17">
        <f t="shared" si="50"/>
        <v>4.4047524079618254</v>
      </c>
    </row>
    <row r="3287" spans="1:4" x14ac:dyDescent="0.25">
      <c r="A3287" s="13" t="s">
        <v>7425</v>
      </c>
      <c r="B3287" s="17">
        <v>0.47674794061296299</v>
      </c>
      <c r="C3287" s="17">
        <v>9.0255061148983191E-3</v>
      </c>
      <c r="D3287" s="17">
        <f t="shared" si="50"/>
        <v>2.0445284352123774</v>
      </c>
    </row>
    <row r="3288" spans="1:4" x14ac:dyDescent="0.25">
      <c r="A3288" s="13" t="s">
        <v>1357</v>
      </c>
      <c r="B3288" s="17">
        <v>0.47571225863993899</v>
      </c>
      <c r="C3288" s="17">
        <v>1.3650192911179201E-4</v>
      </c>
      <c r="D3288" s="17">
        <f t="shared" si="50"/>
        <v>3.8648612109185652</v>
      </c>
    </row>
    <row r="3289" spans="1:4" x14ac:dyDescent="0.25">
      <c r="A3289" s="13" t="s">
        <v>7428</v>
      </c>
      <c r="B3289" s="17">
        <v>0.47312608292196801</v>
      </c>
      <c r="C3289" s="17">
        <v>9.2395685080689308E-3</v>
      </c>
      <c r="D3289" s="17">
        <f t="shared" si="50"/>
        <v>2.0343483100504871</v>
      </c>
    </row>
    <row r="3290" spans="1:4" x14ac:dyDescent="0.25">
      <c r="A3290" s="13" t="s">
        <v>7428</v>
      </c>
      <c r="B3290" s="17">
        <v>0.47281435221197099</v>
      </c>
      <c r="C3290" s="17">
        <v>9.0793327271665204E-3</v>
      </c>
      <c r="D3290" s="17">
        <f t="shared" si="50"/>
        <v>2.041946068170347</v>
      </c>
    </row>
    <row r="3291" spans="1:4" x14ac:dyDescent="0.25">
      <c r="A3291" s="13" t="s">
        <v>1306</v>
      </c>
      <c r="B3291" s="17">
        <v>0.47275845340370398</v>
      </c>
      <c r="C3291" s="17">
        <v>2.3332973065594901E-2</v>
      </c>
      <c r="D3291" s="17">
        <f t="shared" si="50"/>
        <v>1.6320299202839219</v>
      </c>
    </row>
    <row r="3292" spans="1:4" x14ac:dyDescent="0.25">
      <c r="A3292" s="13" t="s">
        <v>7428</v>
      </c>
      <c r="B3292" s="17">
        <v>0.47270012554211399</v>
      </c>
      <c r="C3292" s="17">
        <v>8.6098127192086801E-3</v>
      </c>
      <c r="D3292" s="17">
        <f t="shared" si="50"/>
        <v>2.0650062952244905</v>
      </c>
    </row>
    <row r="3293" spans="1:4" x14ac:dyDescent="0.25">
      <c r="A3293" s="13" t="s">
        <v>1057</v>
      </c>
      <c r="B3293" s="17">
        <v>0.47262156729809301</v>
      </c>
      <c r="C3293" s="17">
        <v>2.4959635305831701E-10</v>
      </c>
      <c r="D3293" s="17">
        <f t="shared" si="50"/>
        <v>9.6027617645754297</v>
      </c>
    </row>
    <row r="3294" spans="1:4" x14ac:dyDescent="0.25">
      <c r="A3294" s="13" t="s">
        <v>7435</v>
      </c>
      <c r="B3294" s="17">
        <v>0.47252519691004002</v>
      </c>
      <c r="C3294" s="17">
        <v>3.2533370534102997E-2</v>
      </c>
      <c r="D3294" s="17">
        <f t="shared" si="50"/>
        <v>1.4876709404521586</v>
      </c>
    </row>
    <row r="3295" spans="1:4" x14ac:dyDescent="0.25">
      <c r="A3295" s="13" t="s">
        <v>897</v>
      </c>
      <c r="B3295" s="17">
        <v>0.47247729254875498</v>
      </c>
      <c r="C3295" s="17">
        <v>3.0928805191890701E-5</v>
      </c>
      <c r="D3295" s="17">
        <f t="shared" si="50"/>
        <v>4.509636856866897</v>
      </c>
    </row>
    <row r="3296" spans="1:4" x14ac:dyDescent="0.25">
      <c r="A3296" s="13" t="s">
        <v>1976</v>
      </c>
      <c r="B3296" s="17">
        <v>0.472125131319939</v>
      </c>
      <c r="C3296" s="17">
        <v>1.1758464215553001E-2</v>
      </c>
      <c r="D3296" s="17">
        <f t="shared" si="50"/>
        <v>1.9296493981804976</v>
      </c>
    </row>
    <row r="3297" spans="1:4" x14ac:dyDescent="0.25">
      <c r="A3297" s="13" t="s">
        <v>1927</v>
      </c>
      <c r="B3297" s="17">
        <v>0.46940478240890099</v>
      </c>
      <c r="C3297" s="17">
        <v>2.2839438532585E-3</v>
      </c>
      <c r="D3297" s="17">
        <f t="shared" si="50"/>
        <v>2.6413145766607471</v>
      </c>
    </row>
    <row r="3298" spans="1:4" x14ac:dyDescent="0.25">
      <c r="A3298" s="13" t="s">
        <v>7438</v>
      </c>
      <c r="B3298" s="17">
        <v>0.46893108154513302</v>
      </c>
      <c r="C3298" s="17">
        <v>2.84399213246854E-2</v>
      </c>
      <c r="D3298" s="17">
        <f t="shared" si="50"/>
        <v>1.5460716093593689</v>
      </c>
    </row>
    <row r="3299" spans="1:4" x14ac:dyDescent="0.25">
      <c r="A3299" s="13" t="s">
        <v>900</v>
      </c>
      <c r="B3299" s="17">
        <v>0.46882134151136201</v>
      </c>
      <c r="C3299" s="17">
        <v>7.4032037482703599E-5</v>
      </c>
      <c r="D3299" s="17">
        <f t="shared" si="50"/>
        <v>4.1305802979591659</v>
      </c>
    </row>
    <row r="3300" spans="1:4" x14ac:dyDescent="0.25">
      <c r="A3300" s="13" t="s">
        <v>7441</v>
      </c>
      <c r="B3300" s="17">
        <v>0.46826782422178198</v>
      </c>
      <c r="C3300" s="17">
        <v>4.1746603596831203E-2</v>
      </c>
      <c r="D3300" s="17">
        <f t="shared" si="50"/>
        <v>1.3793788518966836</v>
      </c>
    </row>
    <row r="3301" spans="1:4" x14ac:dyDescent="0.25">
      <c r="A3301" s="13" t="s">
        <v>1156</v>
      </c>
      <c r="B3301" s="17">
        <v>0.46757530171596901</v>
      </c>
      <c r="C3301" s="17">
        <v>1.6741571407523699E-3</v>
      </c>
      <c r="D3301" s="17">
        <f t="shared" si="50"/>
        <v>2.7762037804176138</v>
      </c>
    </row>
    <row r="3302" spans="1:4" x14ac:dyDescent="0.25">
      <c r="A3302" s="13" t="s">
        <v>891</v>
      </c>
      <c r="B3302" s="17">
        <v>0.46592562523257902</v>
      </c>
      <c r="C3302" s="17">
        <v>7.2981391397706097E-4</v>
      </c>
      <c r="D3302" s="17">
        <f t="shared" si="50"/>
        <v>3.1367878610236373</v>
      </c>
    </row>
    <row r="3303" spans="1:4" x14ac:dyDescent="0.25">
      <c r="A3303" s="13" t="s">
        <v>7428</v>
      </c>
      <c r="B3303" s="17">
        <v>0.46573849080187602</v>
      </c>
      <c r="C3303" s="17">
        <v>1.2801744417506001E-2</v>
      </c>
      <c r="D3303" s="17">
        <f t="shared" ref="D3303:D3364" si="51">-LOG10(C3303)</f>
        <v>1.892730847596003</v>
      </c>
    </row>
    <row r="3304" spans="1:4" x14ac:dyDescent="0.25">
      <c r="A3304" s="13" t="s">
        <v>764</v>
      </c>
      <c r="B3304" s="17">
        <v>0.46551566227772501</v>
      </c>
      <c r="C3304" s="17">
        <v>4.1553748182019901E-2</v>
      </c>
      <c r="D3304" s="17">
        <f t="shared" si="51"/>
        <v>1.3813897963960893</v>
      </c>
    </row>
    <row r="3305" spans="1:4" x14ac:dyDescent="0.25">
      <c r="A3305" s="13" t="s">
        <v>764</v>
      </c>
      <c r="B3305" s="17">
        <v>0.46551566227772501</v>
      </c>
      <c r="C3305" s="17">
        <v>4.1553748182019901E-2</v>
      </c>
      <c r="D3305" s="17">
        <f t="shared" si="51"/>
        <v>1.3813897963960893</v>
      </c>
    </row>
    <row r="3306" spans="1:4" x14ac:dyDescent="0.25">
      <c r="A3306" s="13" t="s">
        <v>1976</v>
      </c>
      <c r="B3306" s="17">
        <v>0.46520769258488598</v>
      </c>
      <c r="C3306" s="17">
        <v>1.7907602014361399E-2</v>
      </c>
      <c r="D3306" s="17">
        <f t="shared" si="51"/>
        <v>1.746962566113887</v>
      </c>
    </row>
    <row r="3307" spans="1:4" x14ac:dyDescent="0.25">
      <c r="A3307" s="13" t="s">
        <v>2027</v>
      </c>
      <c r="B3307" s="17">
        <v>0.465111795164042</v>
      </c>
      <c r="C3307" s="17">
        <v>2.1915636625320901E-3</v>
      </c>
      <c r="D3307" s="17">
        <f t="shared" si="51"/>
        <v>2.6592459090461569</v>
      </c>
    </row>
    <row r="3308" spans="1:4" x14ac:dyDescent="0.25">
      <c r="A3308" s="13" t="s">
        <v>897</v>
      </c>
      <c r="B3308" s="17">
        <v>0.46466980898097698</v>
      </c>
      <c r="C3308" s="17">
        <v>1.5862682521235199E-5</v>
      </c>
      <c r="D3308" s="17">
        <f t="shared" si="51"/>
        <v>4.7996233677335365</v>
      </c>
    </row>
    <row r="3309" spans="1:4" x14ac:dyDescent="0.25">
      <c r="A3309" s="13" t="s">
        <v>1225</v>
      </c>
      <c r="B3309" s="17">
        <v>0.46442614295745499</v>
      </c>
      <c r="C3309" s="17">
        <v>2.30146060686554E-3</v>
      </c>
      <c r="D3309" s="17">
        <f t="shared" si="51"/>
        <v>2.637996454342606</v>
      </c>
    </row>
    <row r="3310" spans="1:4" x14ac:dyDescent="0.25">
      <c r="A3310" s="13" t="s">
        <v>600</v>
      </c>
      <c r="B3310" s="17">
        <v>0.46435421868361798</v>
      </c>
      <c r="C3310" s="17">
        <v>1.5812219004963999E-3</v>
      </c>
      <c r="D3310" s="17">
        <f t="shared" si="51"/>
        <v>2.8010071791514362</v>
      </c>
    </row>
    <row r="3311" spans="1:4" x14ac:dyDescent="0.25">
      <c r="A3311" s="13" t="s">
        <v>7450</v>
      </c>
      <c r="B3311" s="17">
        <v>0.464042062815259</v>
      </c>
      <c r="C3311" s="17">
        <v>1.0759307162378599E-2</v>
      </c>
      <c r="D3311" s="17">
        <f t="shared" si="51"/>
        <v>1.9682156938409674</v>
      </c>
    </row>
    <row r="3312" spans="1:4" x14ac:dyDescent="0.25">
      <c r="A3312" s="13" t="s">
        <v>2372</v>
      </c>
      <c r="B3312" s="17">
        <v>0.46332647657634601</v>
      </c>
      <c r="C3312" s="17">
        <v>1.45802439026258E-6</v>
      </c>
      <c r="D3312" s="17">
        <f t="shared" si="51"/>
        <v>5.8362352109509299</v>
      </c>
    </row>
    <row r="3313" spans="1:4" x14ac:dyDescent="0.25">
      <c r="A3313" s="13" t="s">
        <v>828</v>
      </c>
      <c r="B3313" s="17">
        <v>0.46315585280244398</v>
      </c>
      <c r="C3313" s="17">
        <v>2.56178829708512E-2</v>
      </c>
      <c r="D3313" s="17">
        <f t="shared" si="51"/>
        <v>1.591456762650111</v>
      </c>
    </row>
    <row r="3314" spans="1:4" x14ac:dyDescent="0.25">
      <c r="A3314" s="13" t="s">
        <v>7453</v>
      </c>
      <c r="B3314" s="17">
        <v>0.46293464033381698</v>
      </c>
      <c r="C3314" s="17">
        <v>6.8690290055619602E-3</v>
      </c>
      <c r="D3314" s="17">
        <f t="shared" si="51"/>
        <v>2.1631046497425199</v>
      </c>
    </row>
    <row r="3315" spans="1:4" x14ac:dyDescent="0.25">
      <c r="A3315" s="13" t="s">
        <v>7438</v>
      </c>
      <c r="B3315" s="17">
        <v>0.46220684442016802</v>
      </c>
      <c r="C3315" s="17">
        <v>2.9003524961874898E-2</v>
      </c>
      <c r="D3315" s="17">
        <f t="shared" si="51"/>
        <v>1.5375492166369165</v>
      </c>
    </row>
    <row r="3316" spans="1:4" x14ac:dyDescent="0.25">
      <c r="A3316" s="13" t="s">
        <v>7457</v>
      </c>
      <c r="B3316" s="17">
        <v>0.45955500990366099</v>
      </c>
      <c r="C3316" s="17">
        <v>1.8585744659006601E-2</v>
      </c>
      <c r="D3316" s="17">
        <f t="shared" si="51"/>
        <v>1.7308200337171034</v>
      </c>
    </row>
    <row r="3317" spans="1:4" x14ac:dyDescent="0.25">
      <c r="A3317" s="13" t="s">
        <v>973</v>
      </c>
      <c r="B3317" s="17">
        <v>0.459509000189669</v>
      </c>
      <c r="C3317" s="17">
        <v>3.1197650480565199E-2</v>
      </c>
      <c r="D3317" s="17">
        <f t="shared" si="51"/>
        <v>1.5058781118068016</v>
      </c>
    </row>
    <row r="3318" spans="1:4" x14ac:dyDescent="0.25">
      <c r="A3318" s="13" t="s">
        <v>639</v>
      </c>
      <c r="B3318" s="17">
        <v>0.45844672085312999</v>
      </c>
      <c r="C3318" s="17">
        <v>2.5168528728277899E-2</v>
      </c>
      <c r="D3318" s="17">
        <f t="shared" si="51"/>
        <v>1.5991421711765421</v>
      </c>
    </row>
    <row r="3319" spans="1:4" x14ac:dyDescent="0.25">
      <c r="A3319" s="13" t="s">
        <v>7460</v>
      </c>
      <c r="B3319" s="17">
        <v>0.458405779512573</v>
      </c>
      <c r="C3319" s="17">
        <v>9.6038956685311708E-3</v>
      </c>
      <c r="D3319" s="17">
        <f t="shared" si="51"/>
        <v>2.0175525665270588</v>
      </c>
    </row>
    <row r="3320" spans="1:4" x14ac:dyDescent="0.25">
      <c r="A3320" s="13" t="s">
        <v>2089</v>
      </c>
      <c r="B3320" s="17">
        <v>0.45813272814091299</v>
      </c>
      <c r="C3320" s="17">
        <v>7.7599700906833302E-7</v>
      </c>
      <c r="D3320" s="17">
        <f t="shared" si="51"/>
        <v>6.1101399526433866</v>
      </c>
    </row>
    <row r="3321" spans="1:4" x14ac:dyDescent="0.25">
      <c r="A3321" s="13" t="s">
        <v>7463</v>
      </c>
      <c r="B3321" s="17">
        <v>0.45632154950470699</v>
      </c>
      <c r="C3321" s="17">
        <v>4.3171879602860799E-2</v>
      </c>
      <c r="D3321" s="17">
        <f t="shared" si="51"/>
        <v>1.3647990427641532</v>
      </c>
    </row>
    <row r="3322" spans="1:4" x14ac:dyDescent="0.25">
      <c r="A3322" s="13" t="s">
        <v>2089</v>
      </c>
      <c r="B3322" s="17">
        <v>0.45476122962168503</v>
      </c>
      <c r="C3322" s="17">
        <v>7.2831786251452198E-7</v>
      </c>
      <c r="D3322" s="17">
        <f t="shared" si="51"/>
        <v>6.1376790385334976</v>
      </c>
    </row>
    <row r="3323" spans="1:4" x14ac:dyDescent="0.25">
      <c r="A3323" s="13" t="s">
        <v>2372</v>
      </c>
      <c r="B3323" s="17">
        <v>0.45460568523255401</v>
      </c>
      <c r="C3323" s="17">
        <v>5.5928984433372299E-6</v>
      </c>
      <c r="D3323" s="17">
        <f t="shared" si="51"/>
        <v>5.2523630665824754</v>
      </c>
    </row>
    <row r="3324" spans="1:4" x14ac:dyDescent="0.25">
      <c r="A3324" s="13" t="s">
        <v>941</v>
      </c>
      <c r="B3324" s="17">
        <v>0.45440329244556599</v>
      </c>
      <c r="C3324" s="17">
        <v>1.93448840119065E-2</v>
      </c>
      <c r="D3324" s="17">
        <f t="shared" si="51"/>
        <v>1.7134338698786362</v>
      </c>
    </row>
    <row r="3325" spans="1:4" x14ac:dyDescent="0.25">
      <c r="A3325" s="13" t="s">
        <v>7466</v>
      </c>
      <c r="B3325" s="17">
        <v>0.45038884229887299</v>
      </c>
      <c r="C3325" s="17">
        <v>1.3441087398104099E-2</v>
      </c>
      <c r="D3325" s="17">
        <f t="shared" si="51"/>
        <v>1.8715655949806365</v>
      </c>
    </row>
    <row r="3326" spans="1:4" x14ac:dyDescent="0.25">
      <c r="A3326" s="13" t="s">
        <v>2372</v>
      </c>
      <c r="B3326" s="17">
        <v>0.44851072077065701</v>
      </c>
      <c r="C3326" s="17">
        <v>8.2659500311433703E-6</v>
      </c>
      <c r="D3326" s="17">
        <f t="shared" si="51"/>
        <v>5.0827072244189724</v>
      </c>
    </row>
    <row r="3327" spans="1:4" x14ac:dyDescent="0.25">
      <c r="A3327" s="13" t="s">
        <v>7469</v>
      </c>
      <c r="B3327" s="17">
        <v>0.445940676807072</v>
      </c>
      <c r="C3327" s="17">
        <v>2.6481588698780301E-2</v>
      </c>
      <c r="D3327" s="17">
        <f t="shared" si="51"/>
        <v>1.5770559640051116</v>
      </c>
    </row>
    <row r="3328" spans="1:4" x14ac:dyDescent="0.25">
      <c r="A3328" s="13" t="s">
        <v>7472</v>
      </c>
      <c r="B3328" s="17">
        <v>0.44437402375226198</v>
      </c>
      <c r="C3328" s="17">
        <v>3.3784305059025001E-2</v>
      </c>
      <c r="D3328" s="17">
        <f t="shared" si="51"/>
        <v>1.4712850100565957</v>
      </c>
    </row>
    <row r="3329" spans="1:4" x14ac:dyDescent="0.25">
      <c r="A3329" s="13" t="s">
        <v>7475</v>
      </c>
      <c r="B3329" s="17">
        <v>0.44370153915035498</v>
      </c>
      <c r="C3329" s="17">
        <v>3.8492875401596897E-2</v>
      </c>
      <c r="D3329" s="17">
        <f t="shared" si="51"/>
        <v>1.4146196460785894</v>
      </c>
    </row>
    <row r="3330" spans="1:4" x14ac:dyDescent="0.25">
      <c r="A3330" s="13" t="s">
        <v>1507</v>
      </c>
      <c r="B3330" s="17">
        <v>0.44153038981528198</v>
      </c>
      <c r="C3330" s="17">
        <v>1.10802738163871E-2</v>
      </c>
      <c r="D3330" s="17">
        <f t="shared" si="51"/>
        <v>1.9554495071638509</v>
      </c>
    </row>
    <row r="3331" spans="1:4" x14ac:dyDescent="0.25">
      <c r="A3331" s="13" t="s">
        <v>1507</v>
      </c>
      <c r="B3331" s="17">
        <v>0.43994387670361801</v>
      </c>
      <c r="C3331" s="17">
        <v>1.6102890593885599E-2</v>
      </c>
      <c r="D3331" s="17">
        <f t="shared" si="51"/>
        <v>1.7930961577387741</v>
      </c>
    </row>
    <row r="3332" spans="1:4" x14ac:dyDescent="0.25">
      <c r="A3332" s="13" t="s">
        <v>7478</v>
      </c>
      <c r="B3332" s="17">
        <v>0.43879879784036901</v>
      </c>
      <c r="C3332" s="17">
        <v>1.0275385688984E-2</v>
      </c>
      <c r="D3332" s="17">
        <f t="shared" si="51"/>
        <v>1.9882018678018865</v>
      </c>
    </row>
    <row r="3333" spans="1:4" x14ac:dyDescent="0.25">
      <c r="A3333" s="13" t="s">
        <v>859</v>
      </c>
      <c r="B3333" s="17">
        <v>0.43642276862179702</v>
      </c>
      <c r="C3333" s="17">
        <v>4.5585340292012501E-6</v>
      </c>
      <c r="D3333" s="17">
        <f t="shared" si="51"/>
        <v>5.3411747988682885</v>
      </c>
    </row>
    <row r="3334" spans="1:4" x14ac:dyDescent="0.25">
      <c r="A3334" s="13" t="s">
        <v>283</v>
      </c>
      <c r="B3334" s="17">
        <v>0.43634828208933102</v>
      </c>
      <c r="C3334" s="17">
        <v>1.7230448636271499E-4</v>
      </c>
      <c r="D3334" s="17">
        <f t="shared" si="51"/>
        <v>3.7637034145008688</v>
      </c>
    </row>
    <row r="3335" spans="1:4" x14ac:dyDescent="0.25">
      <c r="A3335" s="13" t="s">
        <v>859</v>
      </c>
      <c r="B3335" s="17">
        <v>0.43628965390131003</v>
      </c>
      <c r="C3335" s="17">
        <v>4.1616967582964799E-6</v>
      </c>
      <c r="D3335" s="17">
        <f t="shared" si="51"/>
        <v>5.3807295678044547</v>
      </c>
    </row>
    <row r="3336" spans="1:4" x14ac:dyDescent="0.25">
      <c r="A3336" s="13" t="s">
        <v>1627</v>
      </c>
      <c r="B3336" s="17">
        <v>0.43627481727143402</v>
      </c>
      <c r="C3336" s="17">
        <v>1.9297837650691201E-2</v>
      </c>
      <c r="D3336" s="17">
        <f t="shared" si="51"/>
        <v>1.7144913515613618</v>
      </c>
    </row>
    <row r="3337" spans="1:4" x14ac:dyDescent="0.25">
      <c r="A3337" s="13" t="s">
        <v>1177</v>
      </c>
      <c r="B3337" s="17">
        <v>0.43575691742341099</v>
      </c>
      <c r="C3337" s="17">
        <v>8.0441191864059496E-5</v>
      </c>
      <c r="D3337" s="17">
        <f t="shared" si="51"/>
        <v>4.0945215032648843</v>
      </c>
    </row>
    <row r="3338" spans="1:4" x14ac:dyDescent="0.25">
      <c r="A3338" s="13" t="s">
        <v>1507</v>
      </c>
      <c r="B3338" s="17">
        <v>0.435045608895955</v>
      </c>
      <c r="C3338" s="17">
        <v>1.7315041374978801E-2</v>
      </c>
      <c r="D3338" s="17">
        <f t="shared" si="51"/>
        <v>1.7615764663493738</v>
      </c>
    </row>
    <row r="3339" spans="1:4" x14ac:dyDescent="0.25">
      <c r="A3339" s="13" t="s">
        <v>1507</v>
      </c>
      <c r="B3339" s="17">
        <v>0.434972746715173</v>
      </c>
      <c r="C3339" s="17">
        <v>1.3641750482588E-2</v>
      </c>
      <c r="D3339" s="17">
        <f t="shared" si="51"/>
        <v>1.865129898290151</v>
      </c>
    </row>
    <row r="3340" spans="1:4" x14ac:dyDescent="0.25">
      <c r="A3340" s="13" t="s">
        <v>2306</v>
      </c>
      <c r="B3340" s="17">
        <v>0.43485202426680603</v>
      </c>
      <c r="C3340" s="17">
        <v>3.2682950775040402E-2</v>
      </c>
      <c r="D3340" s="17">
        <f t="shared" si="51"/>
        <v>1.4856787401608771</v>
      </c>
    </row>
    <row r="3341" spans="1:4" x14ac:dyDescent="0.25">
      <c r="A3341" s="13" t="s">
        <v>1177</v>
      </c>
      <c r="B3341" s="17">
        <v>0.434623357794725</v>
      </c>
      <c r="C3341" s="17">
        <v>8.3281995806195903E-5</v>
      </c>
      <c r="D3341" s="17">
        <f t="shared" si="51"/>
        <v>4.0794488757497787</v>
      </c>
    </row>
    <row r="3342" spans="1:4" x14ac:dyDescent="0.25">
      <c r="A3342" s="13" t="s">
        <v>1507</v>
      </c>
      <c r="B3342" s="17">
        <v>0.43345202855201698</v>
      </c>
      <c r="C3342" s="17">
        <v>1.3979336939141799E-2</v>
      </c>
      <c r="D3342" s="17">
        <f t="shared" si="51"/>
        <v>1.8545134273386241</v>
      </c>
    </row>
    <row r="3343" spans="1:4" x14ac:dyDescent="0.25">
      <c r="A3343" s="13" t="s">
        <v>1447</v>
      </c>
      <c r="B3343" s="17">
        <v>0.43321862799183403</v>
      </c>
      <c r="C3343" s="17">
        <v>3.26395051835877E-2</v>
      </c>
      <c r="D3343" s="17">
        <f t="shared" si="51"/>
        <v>1.4862564337927575</v>
      </c>
    </row>
    <row r="3344" spans="1:4" x14ac:dyDescent="0.25">
      <c r="A3344" s="13" t="s">
        <v>7466</v>
      </c>
      <c r="B3344" s="17">
        <v>0.43277667833995898</v>
      </c>
      <c r="C3344" s="17">
        <v>2.5484813496240301E-2</v>
      </c>
      <c r="D3344" s="17">
        <f t="shared" si="51"/>
        <v>1.5937185403311127</v>
      </c>
    </row>
    <row r="3345" spans="1:4" x14ac:dyDescent="0.25">
      <c r="A3345" s="13" t="s">
        <v>859</v>
      </c>
      <c r="B3345" s="17">
        <v>0.43206648219495403</v>
      </c>
      <c r="C3345" s="17">
        <v>6.5595011102138102E-6</v>
      </c>
      <c r="D3345" s="17">
        <f t="shared" si="51"/>
        <v>5.183129190093906</v>
      </c>
    </row>
    <row r="3346" spans="1:4" x14ac:dyDescent="0.25">
      <c r="A3346" s="13" t="s">
        <v>1447</v>
      </c>
      <c r="B3346" s="17">
        <v>0.43172156563172798</v>
      </c>
      <c r="C3346" s="17">
        <v>3.3601962510868402E-2</v>
      </c>
      <c r="D3346" s="17">
        <f t="shared" si="51"/>
        <v>1.4736353570520913</v>
      </c>
    </row>
    <row r="3347" spans="1:4" x14ac:dyDescent="0.25">
      <c r="A3347" s="13" t="s">
        <v>1507</v>
      </c>
      <c r="B3347" s="17">
        <v>0.43048550188066798</v>
      </c>
      <c r="C3347" s="17">
        <v>1.5511471447322799E-2</v>
      </c>
      <c r="D3347" s="17">
        <f t="shared" si="51"/>
        <v>1.8093470022417524</v>
      </c>
    </row>
    <row r="3348" spans="1:4" x14ac:dyDescent="0.25">
      <c r="A3348" s="13" t="s">
        <v>1507</v>
      </c>
      <c r="B3348" s="17">
        <v>0.43048550188066798</v>
      </c>
      <c r="C3348" s="17">
        <v>1.5511471447322799E-2</v>
      </c>
      <c r="D3348" s="17">
        <f t="shared" si="51"/>
        <v>1.8093470022417524</v>
      </c>
    </row>
    <row r="3349" spans="1:4" x14ac:dyDescent="0.25">
      <c r="A3349" s="13" t="s">
        <v>1603</v>
      </c>
      <c r="B3349" s="17">
        <v>0.43033174311232097</v>
      </c>
      <c r="C3349" s="17">
        <v>4.3610436041714301E-3</v>
      </c>
      <c r="D3349" s="17">
        <f t="shared" si="51"/>
        <v>2.360409570983907</v>
      </c>
    </row>
    <row r="3350" spans="1:4" x14ac:dyDescent="0.25">
      <c r="A3350" s="13" t="s">
        <v>7389</v>
      </c>
      <c r="B3350" s="17">
        <v>0.42992885608794601</v>
      </c>
      <c r="C3350" s="17">
        <v>3.9127950549259702E-2</v>
      </c>
      <c r="D3350" s="17">
        <f t="shared" si="51"/>
        <v>1.4075128990570769</v>
      </c>
    </row>
    <row r="3351" spans="1:4" x14ac:dyDescent="0.25">
      <c r="A3351" s="13" t="s">
        <v>1217</v>
      </c>
      <c r="B3351" s="17">
        <v>0.42821367070300098</v>
      </c>
      <c r="C3351" s="17">
        <v>3.8728715032198602E-2</v>
      </c>
      <c r="D3351" s="17">
        <f t="shared" si="51"/>
        <v>1.4119669120942999</v>
      </c>
    </row>
    <row r="3352" spans="1:4" x14ac:dyDescent="0.25">
      <c r="A3352" s="13" t="s">
        <v>1159</v>
      </c>
      <c r="B3352" s="17">
        <v>0.42629943971069401</v>
      </c>
      <c r="C3352" s="17">
        <v>1.8970930251866599E-3</v>
      </c>
      <c r="D3352" s="17">
        <f t="shared" si="51"/>
        <v>2.7219113726776527</v>
      </c>
    </row>
    <row r="3353" spans="1:4" x14ac:dyDescent="0.25">
      <c r="A3353" s="13" t="s">
        <v>861</v>
      </c>
      <c r="B3353" s="17">
        <v>0.42601843244455001</v>
      </c>
      <c r="C3353" s="17">
        <v>3.3110286612828402E-2</v>
      </c>
      <c r="D3353" s="17">
        <f t="shared" si="51"/>
        <v>1.4800370598449999</v>
      </c>
    </row>
    <row r="3354" spans="1:4" x14ac:dyDescent="0.25">
      <c r="A3354" s="13" t="s">
        <v>922</v>
      </c>
      <c r="B3354" s="17">
        <v>0.425955625024943</v>
      </c>
      <c r="C3354" s="17">
        <v>1.37486075424432E-4</v>
      </c>
      <c r="D3354" s="17">
        <f t="shared" si="51"/>
        <v>3.8617412849068824</v>
      </c>
    </row>
    <row r="3355" spans="1:4" x14ac:dyDescent="0.25">
      <c r="A3355" s="13" t="s">
        <v>1603</v>
      </c>
      <c r="B3355" s="17">
        <v>0.423722742453498</v>
      </c>
      <c r="C3355" s="17">
        <v>5.2214717066829397E-3</v>
      </c>
      <c r="D3355" s="17">
        <f t="shared" si="51"/>
        <v>2.282207070942567</v>
      </c>
    </row>
    <row r="3356" spans="1:4" x14ac:dyDescent="0.25">
      <c r="A3356" s="13" t="s">
        <v>967</v>
      </c>
      <c r="B3356" s="17">
        <v>0.42297974151488998</v>
      </c>
      <c r="C3356" s="17">
        <v>2.46728179227103E-2</v>
      </c>
      <c r="D3356" s="17">
        <f t="shared" si="51"/>
        <v>1.6077812461975649</v>
      </c>
    </row>
    <row r="3357" spans="1:4" x14ac:dyDescent="0.25">
      <c r="A3357" s="13" t="s">
        <v>7486</v>
      </c>
      <c r="B3357" s="17">
        <v>0.42158333820340899</v>
      </c>
      <c r="C3357" s="17">
        <v>3.1370082302635799E-2</v>
      </c>
      <c r="D3357" s="17">
        <f t="shared" si="51"/>
        <v>1.5034843418845412</v>
      </c>
    </row>
    <row r="3358" spans="1:4" x14ac:dyDescent="0.25">
      <c r="A3358" s="13" t="s">
        <v>922</v>
      </c>
      <c r="B3358" s="17">
        <v>0.421105608452994</v>
      </c>
      <c r="C3358" s="17">
        <v>1.5619229688265901E-4</v>
      </c>
      <c r="D3358" s="17">
        <f t="shared" si="51"/>
        <v>3.8063403885371327</v>
      </c>
    </row>
    <row r="3360" spans="1:4" x14ac:dyDescent="0.25">
      <c r="A3360" s="13" t="s">
        <v>1989</v>
      </c>
      <c r="B3360" s="17">
        <v>0.41951322902080301</v>
      </c>
      <c r="C3360" s="17">
        <v>7.4402276288793503E-3</v>
      </c>
      <c r="D3360" s="17">
        <f t="shared" si="51"/>
        <v>2.128413777296331</v>
      </c>
    </row>
    <row r="3361" spans="1:4" x14ac:dyDescent="0.25">
      <c r="A3361" s="13" t="s">
        <v>1592</v>
      </c>
      <c r="B3361" s="17">
        <v>0.41538373007554702</v>
      </c>
      <c r="C3361" s="17">
        <v>1.61973517581369E-4</v>
      </c>
      <c r="D3361" s="17">
        <f t="shared" si="51"/>
        <v>3.7905559861267473</v>
      </c>
    </row>
    <row r="3362" spans="1:4" x14ac:dyDescent="0.25">
      <c r="A3362" s="13" t="s">
        <v>1592</v>
      </c>
      <c r="B3362" s="17">
        <v>0.41244797977793501</v>
      </c>
      <c r="C3362" s="17">
        <v>1.74044448261478E-4</v>
      </c>
      <c r="D3362" s="17">
        <f t="shared" si="51"/>
        <v>3.7593398254555881</v>
      </c>
    </row>
    <row r="3363" spans="1:4" x14ac:dyDescent="0.25">
      <c r="A3363" s="13" t="s">
        <v>7489</v>
      </c>
      <c r="B3363" s="17">
        <v>0.412010162338598</v>
      </c>
      <c r="C3363" s="17">
        <v>2.8611429065472701E-2</v>
      </c>
      <c r="D3363" s="17">
        <f t="shared" si="51"/>
        <v>1.5434604497882618</v>
      </c>
    </row>
    <row r="3364" spans="1:4" x14ac:dyDescent="0.25">
      <c r="A3364" s="13" t="s">
        <v>1113</v>
      </c>
      <c r="B3364" s="17">
        <v>0.41130055556050599</v>
      </c>
      <c r="C3364" s="17">
        <v>1.0033414767841E-2</v>
      </c>
      <c r="D3364" s="17">
        <f t="shared" si="51"/>
        <v>1.998551234234079</v>
      </c>
    </row>
    <row r="3365" spans="1:4" x14ac:dyDescent="0.25">
      <c r="A3365" s="22"/>
    </row>
    <row r="3366" spans="1:4" x14ac:dyDescent="0.25">
      <c r="A3366" s="13" t="s">
        <v>7492</v>
      </c>
      <c r="B3366" s="17">
        <v>0.41015100328635201</v>
      </c>
      <c r="C3366" s="17">
        <v>2.40351828869091E-2</v>
      </c>
      <c r="D3366" s="17">
        <f t="shared" ref="D3366:D3429" si="52">-LOG10(C3366)</f>
        <v>1.6191525689181823</v>
      </c>
    </row>
    <row r="3367" spans="1:4" x14ac:dyDescent="0.25">
      <c r="A3367" s="13" t="s">
        <v>603</v>
      </c>
      <c r="B3367" s="17">
        <v>0.40932220167831601</v>
      </c>
      <c r="C3367" s="17">
        <v>4.3677956760676602E-2</v>
      </c>
      <c r="D3367" s="17">
        <f t="shared" si="52"/>
        <v>1.3597376859699493</v>
      </c>
    </row>
    <row r="3368" spans="1:4" x14ac:dyDescent="0.25">
      <c r="A3368" s="13" t="s">
        <v>7495</v>
      </c>
      <c r="B3368" s="17">
        <v>0.40915096163606601</v>
      </c>
      <c r="C3368" s="17">
        <v>2.6051485666841401E-2</v>
      </c>
      <c r="D3368" s="17">
        <f t="shared" si="52"/>
        <v>1.5841675046672179</v>
      </c>
    </row>
    <row r="3369" spans="1:4" x14ac:dyDescent="0.25">
      <c r="A3369" s="13" t="s">
        <v>922</v>
      </c>
      <c r="B3369" s="17">
        <v>0.40627011779957301</v>
      </c>
      <c r="C3369" s="17">
        <v>2.0834963997722601E-4</v>
      </c>
      <c r="D3369" s="17">
        <f t="shared" si="52"/>
        <v>3.6812072456556555</v>
      </c>
    </row>
    <row r="3370" spans="1:4" x14ac:dyDescent="0.25">
      <c r="A3370" s="13" t="s">
        <v>2202</v>
      </c>
      <c r="B3370" s="17">
        <v>0.40447353367261002</v>
      </c>
      <c r="C3370" s="17">
        <v>6.4842706793702905E-8</v>
      </c>
      <c r="D3370" s="17">
        <f t="shared" si="52"/>
        <v>7.1881388642579385</v>
      </c>
    </row>
    <row r="3371" spans="1:4" x14ac:dyDescent="0.25">
      <c r="A3371" s="13" t="s">
        <v>922</v>
      </c>
      <c r="B3371" s="17">
        <v>0.404452565817984</v>
      </c>
      <c r="C3371" s="17">
        <v>4.7533506824015698E-4</v>
      </c>
      <c r="D3371" s="17">
        <f t="shared" si="52"/>
        <v>3.3230001440865258</v>
      </c>
    </row>
    <row r="3372" spans="1:4" x14ac:dyDescent="0.25">
      <c r="A3372" s="13" t="s">
        <v>1289</v>
      </c>
      <c r="B3372" s="17">
        <v>0.40132160993032601</v>
      </c>
      <c r="C3372" s="17">
        <v>1.6741571407523699E-3</v>
      </c>
      <c r="D3372" s="17">
        <f t="shared" si="52"/>
        <v>2.7762037804176138</v>
      </c>
    </row>
    <row r="3373" spans="1:4" x14ac:dyDescent="0.25">
      <c r="A3373" s="13" t="s">
        <v>834</v>
      </c>
      <c r="B3373" s="17">
        <v>0.40093650468164599</v>
      </c>
      <c r="C3373" s="17">
        <v>9.4345345148053993E-3</v>
      </c>
      <c r="D3373" s="17">
        <f t="shared" si="52"/>
        <v>2.0252795223817643</v>
      </c>
    </row>
    <row r="3374" spans="1:4" x14ac:dyDescent="0.25">
      <c r="A3374" s="13" t="s">
        <v>283</v>
      </c>
      <c r="B3374" s="17">
        <v>0.399336656955744</v>
      </c>
      <c r="C3374" s="17">
        <v>8.3954716927004799E-5</v>
      </c>
      <c r="D3374" s="17">
        <f t="shared" si="52"/>
        <v>4.0759548983607035</v>
      </c>
    </row>
    <row r="3375" spans="1:4" x14ac:dyDescent="0.25">
      <c r="A3375" s="13" t="s">
        <v>7497</v>
      </c>
      <c r="B3375" s="17">
        <v>0.39906642097099798</v>
      </c>
      <c r="C3375" s="17">
        <v>2.5505225906033602E-2</v>
      </c>
      <c r="D3375" s="17">
        <f t="shared" si="52"/>
        <v>1.593370825463148</v>
      </c>
    </row>
    <row r="3376" spans="1:4" x14ac:dyDescent="0.25">
      <c r="A3376" s="13" t="s">
        <v>283</v>
      </c>
      <c r="B3376" s="17">
        <v>0.39735177953655998</v>
      </c>
      <c r="C3376" s="17">
        <v>1.00947205365259E-4</v>
      </c>
      <c r="D3376" s="17">
        <f t="shared" si="52"/>
        <v>3.9959056996153079</v>
      </c>
    </row>
    <row r="3377" spans="1:4" x14ac:dyDescent="0.25">
      <c r="A3377" s="13" t="s">
        <v>2260</v>
      </c>
      <c r="B3377" s="17">
        <v>0.39698936039895999</v>
      </c>
      <c r="C3377" s="17">
        <v>2.5491435451584399E-3</v>
      </c>
      <c r="D3377" s="17">
        <f t="shared" si="52"/>
        <v>2.5936057082282851</v>
      </c>
    </row>
    <row r="3378" spans="1:4" x14ac:dyDescent="0.25">
      <c r="A3378" s="13" t="s">
        <v>1233</v>
      </c>
      <c r="B3378" s="17">
        <v>0.39642232769875901</v>
      </c>
      <c r="C3378" s="17">
        <v>5.2158640397690402E-3</v>
      </c>
      <c r="D3378" s="17">
        <f t="shared" si="52"/>
        <v>2.2826737377415567</v>
      </c>
    </row>
    <row r="3379" spans="1:4" x14ac:dyDescent="0.25">
      <c r="A3379" s="13" t="s">
        <v>1233</v>
      </c>
      <c r="B3379" s="17">
        <v>0.39563273751267802</v>
      </c>
      <c r="C3379" s="17">
        <v>5.3304406219017598E-3</v>
      </c>
      <c r="D3379" s="17">
        <f t="shared" si="52"/>
        <v>2.2732368900820039</v>
      </c>
    </row>
    <row r="3380" spans="1:4" x14ac:dyDescent="0.25">
      <c r="A3380" s="13" t="s">
        <v>928</v>
      </c>
      <c r="B3380" s="17">
        <v>0.39494462268873998</v>
      </c>
      <c r="C3380" s="17">
        <v>4.3744912835341297E-3</v>
      </c>
      <c r="D3380" s="17">
        <f t="shared" si="52"/>
        <v>2.3590724444930489</v>
      </c>
    </row>
    <row r="3381" spans="1:4" x14ac:dyDescent="0.25">
      <c r="A3381" s="13" t="s">
        <v>3047</v>
      </c>
      <c r="B3381" s="17">
        <v>0.394497739772526</v>
      </c>
      <c r="C3381" s="17">
        <v>2.11940336463082E-7</v>
      </c>
      <c r="D3381" s="17">
        <f t="shared" si="52"/>
        <v>6.6737863805415536</v>
      </c>
    </row>
    <row r="3382" spans="1:4" x14ac:dyDescent="0.25">
      <c r="A3382" s="13" t="s">
        <v>1712</v>
      </c>
      <c r="B3382" s="17">
        <v>0.39267450560919398</v>
      </c>
      <c r="C3382" s="17">
        <v>1.4691310448151199E-2</v>
      </c>
      <c r="D3382" s="17">
        <f t="shared" si="52"/>
        <v>1.8329394639090162</v>
      </c>
    </row>
    <row r="3383" spans="1:4" x14ac:dyDescent="0.25">
      <c r="A3383" s="13" t="s">
        <v>1872</v>
      </c>
      <c r="B3383" s="17">
        <v>0.39212546615685101</v>
      </c>
      <c r="C3383" s="17">
        <v>9.4345345148053993E-3</v>
      </c>
      <c r="D3383" s="17">
        <f t="shared" si="52"/>
        <v>2.0252795223817643</v>
      </c>
    </row>
    <row r="3384" spans="1:4" x14ac:dyDescent="0.25">
      <c r="A3384" s="13" t="s">
        <v>1233</v>
      </c>
      <c r="B3384" s="17">
        <v>0.39075239326463801</v>
      </c>
      <c r="C3384" s="17">
        <v>6.01060602178791E-3</v>
      </c>
      <c r="D3384" s="17">
        <f t="shared" si="52"/>
        <v>2.2210817378725118</v>
      </c>
    </row>
    <row r="3385" spans="1:4" x14ac:dyDescent="0.25">
      <c r="A3385" s="13" t="s">
        <v>1754</v>
      </c>
      <c r="B3385" s="17">
        <v>0.389261410276103</v>
      </c>
      <c r="C3385" s="17">
        <v>3.5913120259621997E-2</v>
      </c>
      <c r="D3385" s="17">
        <f t="shared" si="52"/>
        <v>1.4447468601853783</v>
      </c>
    </row>
    <row r="3386" spans="1:4" x14ac:dyDescent="0.25">
      <c r="A3386" s="13" t="s">
        <v>1289</v>
      </c>
      <c r="B3386" s="17">
        <v>0.388839664362916</v>
      </c>
      <c r="C3386" s="17">
        <v>1.1936750293714299E-3</v>
      </c>
      <c r="D3386" s="17">
        <f t="shared" si="52"/>
        <v>2.9231138910963574</v>
      </c>
    </row>
    <row r="3387" spans="1:4" x14ac:dyDescent="0.25">
      <c r="A3387" s="22"/>
      <c r="B3387" s="23"/>
      <c r="C3387" s="23"/>
      <c r="D3387" s="23"/>
    </row>
    <row r="3388" spans="1:4" x14ac:dyDescent="0.25">
      <c r="A3388" s="13" t="s">
        <v>1134</v>
      </c>
      <c r="B3388" s="17">
        <v>0.38749626917885699</v>
      </c>
      <c r="C3388" s="17">
        <v>3.68296177998807E-5</v>
      </c>
      <c r="D3388" s="17">
        <f t="shared" si="52"/>
        <v>4.4338027880216568</v>
      </c>
    </row>
    <row r="3389" spans="1:4" x14ac:dyDescent="0.25">
      <c r="A3389" s="13" t="s">
        <v>1382</v>
      </c>
      <c r="B3389" s="17">
        <v>0.387395154126775</v>
      </c>
      <c r="C3389" s="17">
        <v>3.3379241453030097E-2</v>
      </c>
      <c r="D3389" s="17">
        <f t="shared" si="52"/>
        <v>1.4765235369349765</v>
      </c>
    </row>
    <row r="3390" spans="1:4" x14ac:dyDescent="0.25">
      <c r="A3390" s="22"/>
      <c r="B3390" s="23"/>
      <c r="C3390" s="23"/>
      <c r="D3390" s="23"/>
    </row>
    <row r="3391" spans="1:4" x14ac:dyDescent="0.25">
      <c r="A3391" s="13" t="s">
        <v>1754</v>
      </c>
      <c r="B3391" s="17">
        <v>0.38606115417472198</v>
      </c>
      <c r="C3391" s="17">
        <v>3.8670673583056002E-2</v>
      </c>
      <c r="D3391" s="17">
        <f t="shared" si="52"/>
        <v>1.4126182631258855</v>
      </c>
    </row>
    <row r="3393" spans="1:4" x14ac:dyDescent="0.25">
      <c r="A3393" s="13" t="s">
        <v>1754</v>
      </c>
      <c r="B3393" s="17">
        <v>0.38455386948033099</v>
      </c>
      <c r="C3393" s="17">
        <v>4.00486841433733E-2</v>
      </c>
      <c r="D3393" s="17">
        <f t="shared" si="52"/>
        <v>1.3974117487098325</v>
      </c>
    </row>
    <row r="3394" spans="1:4" x14ac:dyDescent="0.25">
      <c r="A3394" s="13" t="s">
        <v>1754</v>
      </c>
      <c r="B3394" s="17">
        <v>0.38422603716055298</v>
      </c>
      <c r="C3394" s="17">
        <v>4.1789351678654101E-2</v>
      </c>
      <c r="D3394" s="17">
        <f t="shared" si="52"/>
        <v>1.3789343664626699</v>
      </c>
    </row>
    <row r="3395" spans="1:4" x14ac:dyDescent="0.25">
      <c r="A3395" s="13" t="s">
        <v>1754</v>
      </c>
      <c r="B3395" s="17">
        <v>0.38362772101403497</v>
      </c>
      <c r="C3395" s="17">
        <v>4.3171879602860799E-2</v>
      </c>
      <c r="D3395" s="17">
        <f t="shared" si="52"/>
        <v>1.3647990427641532</v>
      </c>
    </row>
    <row r="3396" spans="1:4" x14ac:dyDescent="0.25">
      <c r="A3396" s="13" t="s">
        <v>2795</v>
      </c>
      <c r="B3396" s="17">
        <v>0.38351009915269102</v>
      </c>
      <c r="C3396" s="17">
        <v>9.2812775705556697E-3</v>
      </c>
      <c r="D3396" s="17">
        <f t="shared" si="52"/>
        <v>2.0323922389046567</v>
      </c>
    </row>
    <row r="3397" spans="1:4" x14ac:dyDescent="0.25">
      <c r="A3397" s="13" t="s">
        <v>1798</v>
      </c>
      <c r="B3397" s="17">
        <v>0.38320267125868102</v>
      </c>
      <c r="C3397" s="17">
        <v>8.7352219584901896E-3</v>
      </c>
      <c r="D3397" s="17">
        <f t="shared" si="52"/>
        <v>2.0587260552920625</v>
      </c>
    </row>
    <row r="3398" spans="1:4" x14ac:dyDescent="0.25">
      <c r="A3398" s="13" t="s">
        <v>1754</v>
      </c>
      <c r="B3398" s="17">
        <v>0.38314455412794102</v>
      </c>
      <c r="C3398" s="17">
        <v>4.3142465863759E-2</v>
      </c>
      <c r="D3398" s="17">
        <f t="shared" si="52"/>
        <v>1.3650950358579887</v>
      </c>
    </row>
    <row r="3399" spans="1:4" x14ac:dyDescent="0.25">
      <c r="A3399" s="13" t="s">
        <v>1513</v>
      </c>
      <c r="B3399" s="17">
        <v>0.38242397621836899</v>
      </c>
      <c r="C3399" s="17">
        <v>4.2995842847432901E-7</v>
      </c>
      <c r="D3399" s="17">
        <f t="shared" si="52"/>
        <v>6.3665735331575881</v>
      </c>
    </row>
    <row r="3400" spans="1:4" x14ac:dyDescent="0.25">
      <c r="A3400" s="13" t="s">
        <v>7503</v>
      </c>
      <c r="B3400" s="17">
        <v>0.380385130489103</v>
      </c>
      <c r="C3400" s="17">
        <v>2.2455081314030501E-2</v>
      </c>
      <c r="D3400" s="17">
        <f t="shared" si="52"/>
        <v>1.6486853679372357</v>
      </c>
    </row>
    <row r="3401" spans="1:4" x14ac:dyDescent="0.25">
      <c r="A3401" s="13" t="s">
        <v>2054</v>
      </c>
      <c r="B3401" s="17">
        <v>0.38015956039065801</v>
      </c>
      <c r="C3401" s="17">
        <v>1.2347837031409899E-4</v>
      </c>
      <c r="D3401" s="17">
        <f t="shared" si="52"/>
        <v>3.9084091110352985</v>
      </c>
    </row>
    <row r="3402" spans="1:4" x14ac:dyDescent="0.25">
      <c r="A3402" s="13" t="s">
        <v>1258</v>
      </c>
      <c r="B3402" s="17">
        <v>0.37885001127281898</v>
      </c>
      <c r="C3402" s="17">
        <v>1.5139619029443799E-4</v>
      </c>
      <c r="D3402" s="17">
        <f t="shared" si="52"/>
        <v>3.8198850532039796</v>
      </c>
    </row>
    <row r="3403" spans="1:4" x14ac:dyDescent="0.25">
      <c r="A3403" s="13" t="s">
        <v>7506</v>
      </c>
      <c r="B3403" s="17">
        <v>0.37817206834806899</v>
      </c>
      <c r="C3403" s="17">
        <v>1.7230448636271499E-4</v>
      </c>
      <c r="D3403" s="17">
        <f t="shared" si="52"/>
        <v>3.7637034145008688</v>
      </c>
    </row>
    <row r="3404" spans="1:4" x14ac:dyDescent="0.25">
      <c r="A3404" s="13" t="s">
        <v>1660</v>
      </c>
      <c r="B3404" s="17">
        <v>0.37639981951833401</v>
      </c>
      <c r="C3404" s="17">
        <v>2.8408453184098299E-2</v>
      </c>
      <c r="D3404" s="17">
        <f t="shared" si="52"/>
        <v>1.5465524125952284</v>
      </c>
    </row>
    <row r="3405" spans="1:4" x14ac:dyDescent="0.25">
      <c r="A3405" s="13" t="s">
        <v>922</v>
      </c>
      <c r="B3405" s="17">
        <v>0.37540661301966599</v>
      </c>
      <c r="C3405" s="17">
        <v>3.12776315218426E-3</v>
      </c>
      <c r="D3405" s="17">
        <f t="shared" si="52"/>
        <v>2.5047661410322331</v>
      </c>
    </row>
    <row r="3406" spans="1:4" x14ac:dyDescent="0.25">
      <c r="A3406" s="13" t="s">
        <v>7509</v>
      </c>
      <c r="B3406" s="17">
        <v>0.37328374794906599</v>
      </c>
      <c r="C3406" s="17">
        <v>4.2893234305556902E-2</v>
      </c>
      <c r="D3406" s="17">
        <f t="shared" si="52"/>
        <v>1.3676112051459279</v>
      </c>
    </row>
    <row r="3407" spans="1:4" x14ac:dyDescent="0.25">
      <c r="A3407" s="13" t="s">
        <v>606</v>
      </c>
      <c r="B3407" s="17">
        <v>0.37285228326373598</v>
      </c>
      <c r="C3407" s="17">
        <v>2.9023206239351299E-2</v>
      </c>
      <c r="D3407" s="17">
        <f t="shared" si="52"/>
        <v>1.5372546120519042</v>
      </c>
    </row>
    <row r="3408" spans="1:4" x14ac:dyDescent="0.25">
      <c r="A3408" s="13" t="s">
        <v>606</v>
      </c>
      <c r="B3408" s="17">
        <v>0.37213098600467898</v>
      </c>
      <c r="C3408" s="17">
        <v>2.9548098077818101E-2</v>
      </c>
      <c r="D3408" s="17">
        <f t="shared" si="52"/>
        <v>1.5294704681123847</v>
      </c>
    </row>
    <row r="3409" spans="1:4" x14ac:dyDescent="0.25">
      <c r="A3409" s="13" t="s">
        <v>7512</v>
      </c>
      <c r="B3409" s="17">
        <v>0.37134966558076699</v>
      </c>
      <c r="C3409" s="17">
        <v>1.73692299758984E-2</v>
      </c>
      <c r="D3409" s="17">
        <f t="shared" si="52"/>
        <v>1.7602194345541073</v>
      </c>
    </row>
    <row r="3410" spans="1:4" x14ac:dyDescent="0.25">
      <c r="A3410" s="22"/>
    </row>
    <row r="3411" spans="1:4" x14ac:dyDescent="0.25">
      <c r="A3411" s="13" t="s">
        <v>7515</v>
      </c>
      <c r="B3411" s="17">
        <v>0.36806639472772501</v>
      </c>
      <c r="C3411" s="17">
        <v>1.72328188794219E-2</v>
      </c>
      <c r="D3411" s="17">
        <f t="shared" si="52"/>
        <v>1.7636436764901218</v>
      </c>
    </row>
    <row r="3412" spans="1:4" x14ac:dyDescent="0.25">
      <c r="A3412" s="13" t="s">
        <v>7518</v>
      </c>
      <c r="B3412" s="17">
        <v>0.36754602476655501</v>
      </c>
      <c r="C3412" s="17">
        <v>3.39290906316285E-4</v>
      </c>
      <c r="D3412" s="17">
        <f t="shared" si="52"/>
        <v>3.4694277801709217</v>
      </c>
    </row>
    <row r="3413" spans="1:4" x14ac:dyDescent="0.25">
      <c r="A3413" s="13" t="s">
        <v>7520</v>
      </c>
      <c r="B3413" s="17">
        <v>0.36692968500530299</v>
      </c>
      <c r="C3413" s="17">
        <v>4.6419304882508797E-2</v>
      </c>
      <c r="D3413" s="17">
        <f t="shared" si="52"/>
        <v>1.3333013672827514</v>
      </c>
    </row>
    <row r="3414" spans="1:4" x14ac:dyDescent="0.25">
      <c r="A3414" s="13" t="s">
        <v>3360</v>
      </c>
      <c r="B3414" s="17">
        <v>0.36673053975273101</v>
      </c>
      <c r="C3414" s="17">
        <v>1.8523569568754999E-3</v>
      </c>
      <c r="D3414" s="17">
        <f t="shared" si="52"/>
        <v>2.7322753192397085</v>
      </c>
    </row>
    <row r="3415" spans="1:4" x14ac:dyDescent="0.25">
      <c r="A3415" s="13" t="s">
        <v>1905</v>
      </c>
      <c r="B3415" s="17">
        <v>0.36609517801511698</v>
      </c>
      <c r="C3415" s="17">
        <v>5.6893566216026197E-3</v>
      </c>
      <c r="D3415" s="17">
        <f t="shared" si="52"/>
        <v>2.2449368428291754</v>
      </c>
    </row>
    <row r="3416" spans="1:4" x14ac:dyDescent="0.25">
      <c r="A3416" s="13" t="s">
        <v>7525</v>
      </c>
      <c r="B3416" s="17">
        <v>0.36483270557684999</v>
      </c>
      <c r="C3416" s="17">
        <v>2.13737463618681E-2</v>
      </c>
      <c r="D3416" s="17">
        <f t="shared" si="52"/>
        <v>1.670119348603976</v>
      </c>
    </row>
    <row r="3417" spans="1:4" x14ac:dyDescent="0.25">
      <c r="A3417" s="13" t="s">
        <v>7528</v>
      </c>
      <c r="B3417" s="17">
        <v>0.36438324858750498</v>
      </c>
      <c r="C3417" s="17">
        <v>3.7848706962628202E-2</v>
      </c>
      <c r="D3417" s="17">
        <f t="shared" si="52"/>
        <v>1.421948952850506</v>
      </c>
    </row>
    <row r="3418" spans="1:4" x14ac:dyDescent="0.25">
      <c r="A3418" s="13" t="s">
        <v>1289</v>
      </c>
      <c r="B3418" s="17">
        <v>0.36266032121712199</v>
      </c>
      <c r="C3418" s="17">
        <v>1.8199365884951401E-3</v>
      </c>
      <c r="D3418" s="17">
        <f t="shared" si="52"/>
        <v>2.7399437437437251</v>
      </c>
    </row>
    <row r="3419" spans="1:4" x14ac:dyDescent="0.25">
      <c r="A3419" s="22"/>
    </row>
    <row r="3420" spans="1:4" x14ac:dyDescent="0.25">
      <c r="A3420" s="13" t="s">
        <v>2428</v>
      </c>
      <c r="B3420" s="17">
        <v>0.36081128511660998</v>
      </c>
      <c r="C3420" s="17">
        <v>1.9696437644980299E-4</v>
      </c>
      <c r="D3420" s="17">
        <f t="shared" si="52"/>
        <v>3.7056123144996613</v>
      </c>
    </row>
    <row r="3421" spans="1:4" x14ac:dyDescent="0.25">
      <c r="A3421" s="13" t="s">
        <v>1643</v>
      </c>
      <c r="B3421" s="17">
        <v>0.36024597686994497</v>
      </c>
      <c r="C3421" s="17">
        <v>1.19557215151902E-2</v>
      </c>
      <c r="D3421" s="17">
        <f t="shared" si="52"/>
        <v>1.9224242095431583</v>
      </c>
    </row>
    <row r="3422" spans="1:4" x14ac:dyDescent="0.25">
      <c r="A3422" s="13" t="s">
        <v>2428</v>
      </c>
      <c r="B3422" s="17">
        <v>0.35957249190406498</v>
      </c>
      <c r="C3422" s="17">
        <v>2.0431965861274101E-4</v>
      </c>
      <c r="D3422" s="17">
        <f t="shared" si="52"/>
        <v>3.6896898457204732</v>
      </c>
    </row>
    <row r="3423" spans="1:4" x14ac:dyDescent="0.25">
      <c r="A3423" s="13" t="s">
        <v>2428</v>
      </c>
      <c r="B3423" s="17">
        <v>0.35775548693536102</v>
      </c>
      <c r="C3423" s="17">
        <v>1.9075015020892199E-4</v>
      </c>
      <c r="D3423" s="17">
        <f t="shared" si="52"/>
        <v>3.7195351113815733</v>
      </c>
    </row>
    <row r="3424" spans="1:4" x14ac:dyDescent="0.25">
      <c r="A3424" s="13" t="s">
        <v>2428</v>
      </c>
      <c r="B3424" s="17">
        <v>0.35736668192536503</v>
      </c>
      <c r="C3424" s="17">
        <v>1.8615410484751401E-4</v>
      </c>
      <c r="D3424" s="17">
        <f t="shared" si="52"/>
        <v>3.7301273827978902</v>
      </c>
    </row>
    <row r="3425" spans="1:4" x14ac:dyDescent="0.25">
      <c r="A3425" s="13" t="s">
        <v>7531</v>
      </c>
      <c r="B3425" s="17">
        <v>0.35719588853843098</v>
      </c>
      <c r="C3425" s="17">
        <v>2.4591968610275399E-3</v>
      </c>
      <c r="D3425" s="17">
        <f t="shared" si="52"/>
        <v>2.6092067041869162</v>
      </c>
    </row>
    <row r="3426" spans="1:4" x14ac:dyDescent="0.25">
      <c r="A3426" s="13" t="s">
        <v>1798</v>
      </c>
      <c r="B3426" s="17">
        <v>0.35371295147901199</v>
      </c>
      <c r="C3426" s="17">
        <v>1.4034404361738501E-2</v>
      </c>
      <c r="D3426" s="17">
        <f t="shared" si="52"/>
        <v>1.8528060146575798</v>
      </c>
    </row>
    <row r="3427" spans="1:4" x14ac:dyDescent="0.25">
      <c r="A3427" s="13" t="s">
        <v>1908</v>
      </c>
      <c r="B3427" s="17">
        <v>0.34999121405842598</v>
      </c>
      <c r="C3427" s="17">
        <v>5.3066866226135305E-4</v>
      </c>
      <c r="D3427" s="17">
        <f t="shared" si="52"/>
        <v>3.2751765581381176</v>
      </c>
    </row>
    <row r="3428" spans="1:4" x14ac:dyDescent="0.25">
      <c r="A3428" s="13" t="s">
        <v>2762</v>
      </c>
      <c r="B3428" s="17">
        <v>0.349590123347858</v>
      </c>
      <c r="C3428" s="17">
        <v>3.8182020730135002E-4</v>
      </c>
      <c r="D3428" s="17">
        <f t="shared" si="52"/>
        <v>3.4181410909050558</v>
      </c>
    </row>
    <row r="3429" spans="1:4" x14ac:dyDescent="0.25">
      <c r="A3429" s="13" t="s">
        <v>1289</v>
      </c>
      <c r="B3429" s="17">
        <v>0.34822673216328398</v>
      </c>
      <c r="C3429" s="17">
        <v>5.4155475242182701E-3</v>
      </c>
      <c r="D3429" s="17">
        <f t="shared" si="52"/>
        <v>2.2663576286552987</v>
      </c>
    </row>
    <row r="3430" spans="1:4" x14ac:dyDescent="0.25">
      <c r="A3430" s="13" t="s">
        <v>2762</v>
      </c>
      <c r="B3430" s="17">
        <v>0.34730653021970698</v>
      </c>
      <c r="C3430" s="17">
        <v>4.4573260124368701E-4</v>
      </c>
      <c r="D3430" s="17">
        <f t="shared" ref="D3430:D3493" si="53">-LOG10(C3430)</f>
        <v>3.350925600101752</v>
      </c>
    </row>
    <row r="3431" spans="1:4" x14ac:dyDescent="0.25">
      <c r="A3431" s="13" t="s">
        <v>1107</v>
      </c>
      <c r="B3431" s="17">
        <v>0.347248364367439</v>
      </c>
      <c r="C3431" s="17">
        <v>2.91821468954232E-2</v>
      </c>
      <c r="D3431" s="17">
        <f t="shared" si="53"/>
        <v>1.534882760744916</v>
      </c>
    </row>
    <row r="3432" spans="1:4" x14ac:dyDescent="0.25">
      <c r="A3432" s="13" t="s">
        <v>7534</v>
      </c>
      <c r="B3432" s="17">
        <v>0.34680403270393001</v>
      </c>
      <c r="C3432" s="17">
        <v>3.13450516206909E-3</v>
      </c>
      <c r="D3432" s="17">
        <f t="shared" si="53"/>
        <v>2.5038310106052823</v>
      </c>
    </row>
    <row r="3433" spans="1:4" x14ac:dyDescent="0.25">
      <c r="A3433" s="13" t="s">
        <v>3360</v>
      </c>
      <c r="B3433" s="17">
        <v>0.34604403861103999</v>
      </c>
      <c r="C3433" s="17">
        <v>6.8819047205309703E-3</v>
      </c>
      <c r="D3433" s="17">
        <f t="shared" si="53"/>
        <v>2.1622913444488994</v>
      </c>
    </row>
    <row r="3434" spans="1:4" x14ac:dyDescent="0.25">
      <c r="A3434" s="13" t="s">
        <v>7537</v>
      </c>
      <c r="B3434" s="17">
        <v>0.34245780686384197</v>
      </c>
      <c r="C3434" s="17">
        <v>3.1027383918351302E-3</v>
      </c>
      <c r="D3434" s="17">
        <f t="shared" si="53"/>
        <v>2.5082548405202583</v>
      </c>
    </row>
    <row r="3435" spans="1:4" x14ac:dyDescent="0.25">
      <c r="A3435" s="13" t="s">
        <v>2035</v>
      </c>
      <c r="B3435" s="17">
        <v>0.34040265827335697</v>
      </c>
      <c r="C3435" s="17">
        <v>3.3515052939398403E-2</v>
      </c>
      <c r="D3435" s="17">
        <f t="shared" si="53"/>
        <v>1.4747600902708384</v>
      </c>
    </row>
    <row r="3436" spans="1:4" x14ac:dyDescent="0.25">
      <c r="A3436" s="13" t="s">
        <v>2225</v>
      </c>
      <c r="B3436" s="17">
        <v>0.34022367263599401</v>
      </c>
      <c r="C3436" s="17">
        <v>3.3486383048061599E-4</v>
      </c>
      <c r="D3436" s="17">
        <f t="shared" si="53"/>
        <v>3.4751317592113846</v>
      </c>
    </row>
    <row r="3437" spans="1:4" x14ac:dyDescent="0.25">
      <c r="A3437" s="13" t="s">
        <v>1574</v>
      </c>
      <c r="B3437" s="17">
        <v>0.33645302785252701</v>
      </c>
      <c r="C3437" s="17">
        <v>3.7574824145080198E-2</v>
      </c>
      <c r="D3437" s="17">
        <f t="shared" si="53"/>
        <v>1.4251030432892913</v>
      </c>
    </row>
    <row r="3438" spans="1:4" x14ac:dyDescent="0.25">
      <c r="A3438" s="13" t="s">
        <v>1475</v>
      </c>
      <c r="B3438" s="17">
        <v>0.33626437561049999</v>
      </c>
      <c r="C3438" s="17">
        <v>1.0382884686861099E-2</v>
      </c>
      <c r="D3438" s="17">
        <f t="shared" si="53"/>
        <v>1.9836819692683065</v>
      </c>
    </row>
    <row r="3439" spans="1:4" x14ac:dyDescent="0.25">
      <c r="A3439" s="13" t="s">
        <v>7540</v>
      </c>
      <c r="B3439" s="17">
        <v>0.33573942254632899</v>
      </c>
      <c r="C3439" s="17">
        <v>2.8873762021424498E-2</v>
      </c>
      <c r="D3439" s="17">
        <f t="shared" si="53"/>
        <v>1.5394966273176296</v>
      </c>
    </row>
    <row r="3440" spans="1:4" x14ac:dyDescent="0.25">
      <c r="A3440" s="13" t="s">
        <v>1366</v>
      </c>
      <c r="B3440" s="17">
        <v>0.33391700729771101</v>
      </c>
      <c r="C3440" s="17">
        <v>2.21963411870412E-2</v>
      </c>
      <c r="D3440" s="17">
        <f t="shared" si="53"/>
        <v>1.6537186081275395</v>
      </c>
    </row>
    <row r="3441" spans="1:4" x14ac:dyDescent="0.25">
      <c r="A3441" s="13" t="s">
        <v>1333</v>
      </c>
      <c r="B3441" s="17">
        <v>0.33386699238751599</v>
      </c>
      <c r="C3441" s="17">
        <v>2.1783874777560702E-2</v>
      </c>
      <c r="D3441" s="17">
        <f t="shared" si="53"/>
        <v>1.6618648681595858</v>
      </c>
    </row>
    <row r="3442" spans="1:4" x14ac:dyDescent="0.25">
      <c r="A3442" s="13" t="s">
        <v>7506</v>
      </c>
      <c r="B3442" s="17">
        <v>0.33342504541350898</v>
      </c>
      <c r="C3442" s="17">
        <v>9.1278745748582697E-3</v>
      </c>
      <c r="D3442" s="17">
        <f t="shared" si="53"/>
        <v>2.0396303361425572</v>
      </c>
    </row>
    <row r="3443" spans="1:4" x14ac:dyDescent="0.25">
      <c r="A3443" s="13" t="s">
        <v>1194</v>
      </c>
      <c r="B3443" s="17">
        <v>0.33310946780248102</v>
      </c>
      <c r="C3443" s="17">
        <v>3.6099573771785701E-2</v>
      </c>
      <c r="D3443" s="17">
        <f t="shared" si="53"/>
        <v>1.4424979257855965</v>
      </c>
    </row>
    <row r="3444" spans="1:4" x14ac:dyDescent="0.25">
      <c r="A3444" s="13" t="s">
        <v>7545</v>
      </c>
      <c r="B3444" s="17">
        <v>0.33302808807449202</v>
      </c>
      <c r="C3444" s="17">
        <v>1.7907602014361399E-2</v>
      </c>
      <c r="D3444" s="17">
        <f t="shared" si="53"/>
        <v>1.746962566113887</v>
      </c>
    </row>
    <row r="3445" spans="1:4" x14ac:dyDescent="0.25">
      <c r="A3445" s="13" t="s">
        <v>7547</v>
      </c>
      <c r="B3445" s="17">
        <v>0.33108607172707999</v>
      </c>
      <c r="C3445" s="17">
        <v>4.1789351678654101E-2</v>
      </c>
      <c r="D3445" s="17">
        <f t="shared" si="53"/>
        <v>1.3789343664626699</v>
      </c>
    </row>
    <row r="3446" spans="1:4" x14ac:dyDescent="0.25">
      <c r="A3446" s="13" t="s">
        <v>1236</v>
      </c>
      <c r="B3446" s="17">
        <v>0.33042498566763701</v>
      </c>
      <c r="C3446" s="17">
        <v>5.8851413287774402E-3</v>
      </c>
      <c r="D3446" s="17">
        <f t="shared" si="53"/>
        <v>2.2302431033267172</v>
      </c>
    </row>
    <row r="3447" spans="1:4" x14ac:dyDescent="0.25">
      <c r="A3447" s="13" t="s">
        <v>7550</v>
      </c>
      <c r="B3447" s="17">
        <v>0.33041654345010602</v>
      </c>
      <c r="C3447" s="17">
        <v>2.6134288691557501E-2</v>
      </c>
      <c r="D3447" s="17">
        <f t="shared" si="53"/>
        <v>1.5827893157895112</v>
      </c>
    </row>
    <row r="3448" spans="1:4" x14ac:dyDescent="0.25">
      <c r="A3448" s="13" t="s">
        <v>1333</v>
      </c>
      <c r="B3448" s="17">
        <v>0.33040128085271803</v>
      </c>
      <c r="C3448" s="17">
        <v>2.31330505400652E-2</v>
      </c>
      <c r="D3448" s="17">
        <f t="shared" si="53"/>
        <v>1.6357670933270505</v>
      </c>
    </row>
    <row r="3449" spans="1:4" x14ac:dyDescent="0.25">
      <c r="A3449" s="13" t="s">
        <v>7506</v>
      </c>
      <c r="B3449" s="17">
        <v>0.33017285715800598</v>
      </c>
      <c r="C3449" s="17">
        <v>1.1772016275509599E-2</v>
      </c>
      <c r="D3449" s="17">
        <f t="shared" si="53"/>
        <v>1.929149146134173</v>
      </c>
    </row>
    <row r="3450" spans="1:4" x14ac:dyDescent="0.25">
      <c r="A3450" s="13" t="s">
        <v>7555</v>
      </c>
      <c r="B3450" s="17">
        <v>0.33013426513931599</v>
      </c>
      <c r="C3450" s="17">
        <v>4.9503743274101598E-2</v>
      </c>
      <c r="D3450" s="17">
        <f t="shared" si="53"/>
        <v>1.3053619602215585</v>
      </c>
    </row>
    <row r="3451" spans="1:4" x14ac:dyDescent="0.25">
      <c r="A3451" s="13" t="s">
        <v>1295</v>
      </c>
      <c r="B3451" s="17">
        <v>0.32999500134990301</v>
      </c>
      <c r="C3451" s="17">
        <v>1.86242368465779E-2</v>
      </c>
      <c r="D3451" s="17">
        <f t="shared" si="53"/>
        <v>1.7299215140218407</v>
      </c>
    </row>
    <row r="3452" spans="1:4" x14ac:dyDescent="0.25">
      <c r="A3452" s="13" t="s">
        <v>2147</v>
      </c>
      <c r="B3452" s="17">
        <v>0.32838862726034601</v>
      </c>
      <c r="C3452" s="17">
        <v>5.2515385340391697E-3</v>
      </c>
      <c r="D3452" s="17">
        <f t="shared" si="53"/>
        <v>2.2797134434594577</v>
      </c>
    </row>
    <row r="3453" spans="1:4" x14ac:dyDescent="0.25">
      <c r="A3453" s="13" t="s">
        <v>1472</v>
      </c>
      <c r="B3453" s="17">
        <v>0.32796778027800999</v>
      </c>
      <c r="C3453" s="17">
        <v>1.6079960132575899E-2</v>
      </c>
      <c r="D3453" s="17">
        <f t="shared" si="53"/>
        <v>1.7937150323427764</v>
      </c>
    </row>
    <row r="3454" spans="1:4" x14ac:dyDescent="0.25">
      <c r="A3454" s="22"/>
    </row>
    <row r="3455" spans="1:4" x14ac:dyDescent="0.25">
      <c r="A3455" s="13" t="s">
        <v>1194</v>
      </c>
      <c r="B3455" s="17">
        <v>0.32403018245857401</v>
      </c>
      <c r="C3455" s="17">
        <v>3.9127950549259702E-2</v>
      </c>
      <c r="D3455" s="17">
        <f t="shared" si="53"/>
        <v>1.4075128990570769</v>
      </c>
    </row>
    <row r="3456" spans="1:4" x14ac:dyDescent="0.25">
      <c r="A3456" s="13" t="s">
        <v>7558</v>
      </c>
      <c r="B3456" s="17">
        <v>0.32394807780276802</v>
      </c>
      <c r="C3456" s="17">
        <v>1.6698635259670701E-2</v>
      </c>
      <c r="D3456" s="17">
        <f t="shared" si="53"/>
        <v>1.7773190212723893</v>
      </c>
    </row>
    <row r="3457" spans="1:4" x14ac:dyDescent="0.25">
      <c r="A3457" s="13" t="s">
        <v>2821</v>
      </c>
      <c r="B3457" s="17">
        <v>0.32194801976144199</v>
      </c>
      <c r="C3457" s="17">
        <v>2.5145755988302098E-7</v>
      </c>
      <c r="D3457" s="17">
        <f t="shared" si="53"/>
        <v>6.5995353031087705</v>
      </c>
    </row>
    <row r="3458" spans="1:4" x14ac:dyDescent="0.25">
      <c r="A3458" s="13" t="s">
        <v>2032</v>
      </c>
      <c r="B3458" s="17">
        <v>0.32137380590833903</v>
      </c>
      <c r="C3458" s="17">
        <v>2.6552261280322498E-2</v>
      </c>
      <c r="D3458" s="17">
        <f t="shared" si="53"/>
        <v>1.5758984870214172</v>
      </c>
    </row>
    <row r="3459" spans="1:4" x14ac:dyDescent="0.25">
      <c r="A3459" s="13" t="s">
        <v>7563</v>
      </c>
      <c r="B3459" s="17">
        <v>0.32096758947213799</v>
      </c>
      <c r="C3459" s="17">
        <v>1.8316821884850398E-2</v>
      </c>
      <c r="D3459" s="17">
        <f t="shared" si="53"/>
        <v>1.7371498776990941</v>
      </c>
    </row>
    <row r="3460" spans="1:4" x14ac:dyDescent="0.25">
      <c r="A3460" s="13" t="s">
        <v>7563</v>
      </c>
      <c r="B3460" s="17">
        <v>0.32096758947213799</v>
      </c>
      <c r="C3460" s="17">
        <v>1.8316821884850398E-2</v>
      </c>
      <c r="D3460" s="17">
        <f t="shared" si="53"/>
        <v>1.7371498776990941</v>
      </c>
    </row>
    <row r="3461" spans="1:4" x14ac:dyDescent="0.25">
      <c r="A3461" s="13" t="s">
        <v>931</v>
      </c>
      <c r="B3461" s="17">
        <v>0.320852080351198</v>
      </c>
      <c r="C3461" s="17">
        <v>3.0452111517196401E-2</v>
      </c>
      <c r="D3461" s="17">
        <f t="shared" si="53"/>
        <v>1.5163825884671158</v>
      </c>
    </row>
    <row r="3462" spans="1:4" x14ac:dyDescent="0.25">
      <c r="A3462" s="13" t="s">
        <v>2428</v>
      </c>
      <c r="B3462" s="17">
        <v>0.32068969783883</v>
      </c>
      <c r="C3462" s="17">
        <v>5.0875784577002602E-3</v>
      </c>
      <c r="D3462" s="17">
        <f t="shared" si="53"/>
        <v>2.2934888802760991</v>
      </c>
    </row>
    <row r="3463" spans="1:4" x14ac:dyDescent="0.25">
      <c r="A3463" s="13" t="s">
        <v>2164</v>
      </c>
      <c r="B3463" s="17">
        <v>0.32001756808909698</v>
      </c>
      <c r="C3463" s="17">
        <v>1.1603226677991199E-4</v>
      </c>
      <c r="D3463" s="17">
        <f t="shared" si="53"/>
        <v>3.9354212233951071</v>
      </c>
    </row>
    <row r="3464" spans="1:4" x14ac:dyDescent="0.25">
      <c r="A3464" s="13" t="s">
        <v>7568</v>
      </c>
      <c r="B3464" s="17">
        <v>0.31917858727037601</v>
      </c>
      <c r="C3464" s="17">
        <v>2.6796812798582201E-3</v>
      </c>
      <c r="D3464" s="17">
        <f t="shared" si="53"/>
        <v>2.57191685769891</v>
      </c>
    </row>
    <row r="3465" spans="1:4" x14ac:dyDescent="0.25">
      <c r="A3465" s="13" t="s">
        <v>1236</v>
      </c>
      <c r="B3465" s="17">
        <v>0.31876200791757098</v>
      </c>
      <c r="C3465" s="17">
        <v>1.0846380358043301E-2</v>
      </c>
      <c r="D3465" s="17">
        <f t="shared" si="53"/>
        <v>1.9647151699076681</v>
      </c>
    </row>
    <row r="3466" spans="1:4" x14ac:dyDescent="0.25">
      <c r="A3466" s="13" t="s">
        <v>7558</v>
      </c>
      <c r="B3466" s="17">
        <v>0.31718200826141602</v>
      </c>
      <c r="C3466" s="17">
        <v>3.02423686330529E-2</v>
      </c>
      <c r="D3466" s="17">
        <f t="shared" si="53"/>
        <v>1.5193841971662234</v>
      </c>
    </row>
    <row r="3467" spans="1:4" x14ac:dyDescent="0.25">
      <c r="A3467" s="13" t="s">
        <v>1289</v>
      </c>
      <c r="B3467" s="17">
        <v>0.31648621931011101</v>
      </c>
      <c r="C3467" s="17">
        <v>8.9942571347058995E-3</v>
      </c>
      <c r="D3467" s="17">
        <f t="shared" si="53"/>
        <v>2.0460347006475992</v>
      </c>
    </row>
    <row r="3468" spans="1:4" x14ac:dyDescent="0.25">
      <c r="A3468" s="13" t="s">
        <v>2185</v>
      </c>
      <c r="B3468" s="17">
        <v>0.31541523105316199</v>
      </c>
      <c r="C3468" s="17">
        <v>4.4339859925452301E-5</v>
      </c>
      <c r="D3468" s="17">
        <f t="shared" si="53"/>
        <v>4.3532056832039219</v>
      </c>
    </row>
    <row r="3469" spans="1:4" x14ac:dyDescent="0.25">
      <c r="A3469" s="13" t="s">
        <v>1468</v>
      </c>
      <c r="B3469" s="17">
        <v>0.313777335394406</v>
      </c>
      <c r="C3469" s="17">
        <v>1.5670825322857001E-2</v>
      </c>
      <c r="D3469" s="17">
        <f t="shared" si="53"/>
        <v>1.8049081302880301</v>
      </c>
    </row>
    <row r="3470" spans="1:4" x14ac:dyDescent="0.25">
      <c r="A3470" s="13" t="s">
        <v>2428</v>
      </c>
      <c r="B3470" s="17">
        <v>0.31335547998188801</v>
      </c>
      <c r="C3470" s="17">
        <v>1.90585663432997E-2</v>
      </c>
      <c r="D3470" s="17">
        <f t="shared" si="53"/>
        <v>1.7199097717255805</v>
      </c>
    </row>
    <row r="3471" spans="1:4" x14ac:dyDescent="0.25">
      <c r="A3471" s="13" t="s">
        <v>2185</v>
      </c>
      <c r="B3471" s="17">
        <v>0.31273961913707699</v>
      </c>
      <c r="C3471" s="17">
        <v>8.2543943517380096E-5</v>
      </c>
      <c r="D3471" s="17">
        <f t="shared" si="53"/>
        <v>4.0833147866468007</v>
      </c>
    </row>
    <row r="3472" spans="1:4" x14ac:dyDescent="0.25">
      <c r="A3472" s="13" t="s">
        <v>2584</v>
      </c>
      <c r="B3472" s="17">
        <v>0.30875776867535798</v>
      </c>
      <c r="C3472" s="17">
        <v>2.0501487053918001E-2</v>
      </c>
      <c r="D3472" s="17">
        <f t="shared" si="53"/>
        <v>1.6882146367057871</v>
      </c>
    </row>
    <row r="3473" spans="1:4" x14ac:dyDescent="0.25">
      <c r="A3473" s="22"/>
    </row>
    <row r="3474" spans="1:4" x14ac:dyDescent="0.25">
      <c r="A3474" s="13" t="s">
        <v>1333</v>
      </c>
      <c r="B3474" s="17">
        <v>0.30566038043354199</v>
      </c>
      <c r="C3474" s="17">
        <v>3.0452111517196401E-2</v>
      </c>
      <c r="D3474" s="17">
        <f t="shared" si="53"/>
        <v>1.5163825884671158</v>
      </c>
    </row>
    <row r="3475" spans="1:4" x14ac:dyDescent="0.25">
      <c r="A3475" s="13" t="s">
        <v>7506</v>
      </c>
      <c r="B3475" s="17">
        <v>0.30506454070502698</v>
      </c>
      <c r="C3475" s="17">
        <v>4.7182307705248998E-2</v>
      </c>
      <c r="D3475" s="17">
        <f t="shared" si="53"/>
        <v>1.3262208214168176</v>
      </c>
    </row>
    <row r="3476" spans="1:4" x14ac:dyDescent="0.25">
      <c r="A3476" s="13" t="s">
        <v>2185</v>
      </c>
      <c r="B3476" s="17">
        <v>0.30474785720820502</v>
      </c>
      <c r="C3476" s="17">
        <v>1.08778691050338E-4</v>
      </c>
      <c r="D3476" s="17">
        <f t="shared" si="53"/>
        <v>3.9634561714174787</v>
      </c>
    </row>
    <row r="3477" spans="1:4" x14ac:dyDescent="0.25">
      <c r="A3477" s="13" t="s">
        <v>2185</v>
      </c>
      <c r="B3477" s="17">
        <v>0.30353902545421102</v>
      </c>
      <c r="C3477" s="17">
        <v>1.56839687575738E-4</v>
      </c>
      <c r="D3477" s="17">
        <f t="shared" si="53"/>
        <v>3.8045440314844816</v>
      </c>
    </row>
    <row r="3478" spans="1:4" x14ac:dyDescent="0.25">
      <c r="A3478" s="13" t="s">
        <v>2008</v>
      </c>
      <c r="B3478" s="17">
        <v>0.30211928113720599</v>
      </c>
      <c r="C3478" s="17">
        <v>7.24222237639507E-3</v>
      </c>
      <c r="D3478" s="17">
        <f t="shared" si="53"/>
        <v>2.1401281440649136</v>
      </c>
    </row>
    <row r="3479" spans="1:4" x14ac:dyDescent="0.25">
      <c r="A3479" s="13" t="s">
        <v>2260</v>
      </c>
      <c r="B3479" s="17">
        <v>0.30185227701900602</v>
      </c>
      <c r="C3479" s="17">
        <v>4.5843509561449398E-2</v>
      </c>
      <c r="D3479" s="17">
        <f t="shared" si="53"/>
        <v>1.338722142244249</v>
      </c>
    </row>
    <row r="3480" spans="1:4" x14ac:dyDescent="0.25">
      <c r="A3480" s="13" t="s">
        <v>115</v>
      </c>
      <c r="B3480" s="17">
        <v>0.301066230087702</v>
      </c>
      <c r="C3480" s="17">
        <v>3.6720338457925501E-2</v>
      </c>
      <c r="D3480" s="17">
        <f t="shared" si="53"/>
        <v>1.4350933244824515</v>
      </c>
    </row>
    <row r="3481" spans="1:4" x14ac:dyDescent="0.25">
      <c r="A3481" s="13" t="s">
        <v>1140</v>
      </c>
      <c r="B3481" s="17">
        <v>0.30011609105659498</v>
      </c>
      <c r="C3481" s="17">
        <v>6.6679495485485198E-6</v>
      </c>
      <c r="D3481" s="17">
        <f t="shared" si="53"/>
        <v>5.1760076948173186</v>
      </c>
    </row>
    <row r="3482" spans="1:4" x14ac:dyDescent="0.25">
      <c r="A3482" s="13" t="s">
        <v>909</v>
      </c>
      <c r="B3482" s="17">
        <v>0.29580263124663497</v>
      </c>
      <c r="C3482" s="17">
        <v>2.6793241287078599E-2</v>
      </c>
      <c r="D3482" s="17">
        <f t="shared" si="53"/>
        <v>1.5719747448485621</v>
      </c>
    </row>
    <row r="3483" spans="1:4" x14ac:dyDescent="0.25">
      <c r="A3483" s="13" t="s">
        <v>2584</v>
      </c>
      <c r="B3483" s="17">
        <v>0.29332676272483599</v>
      </c>
      <c r="C3483" s="17">
        <v>4.0138177928789397E-2</v>
      </c>
      <c r="D3483" s="17">
        <f t="shared" si="53"/>
        <v>1.3964423461841835</v>
      </c>
    </row>
    <row r="3484" spans="1:4" x14ac:dyDescent="0.25">
      <c r="A3484" s="13" t="s">
        <v>2267</v>
      </c>
      <c r="B3484" s="17">
        <v>0.29247123799020602</v>
      </c>
      <c r="C3484" s="17">
        <v>8.0441191864059496E-5</v>
      </c>
      <c r="D3484" s="17">
        <f t="shared" si="53"/>
        <v>4.0945215032648843</v>
      </c>
    </row>
    <row r="3485" spans="1:4" x14ac:dyDescent="0.25">
      <c r="A3485" s="13" t="s">
        <v>1962</v>
      </c>
      <c r="B3485" s="17">
        <v>0.29229846133959603</v>
      </c>
      <c r="C3485" s="17">
        <v>1.38747115803407E-2</v>
      </c>
      <c r="D3485" s="17">
        <f t="shared" si="53"/>
        <v>1.8577760359795856</v>
      </c>
    </row>
    <row r="3486" spans="1:4" x14ac:dyDescent="0.25">
      <c r="A3486" s="13" t="s">
        <v>1622</v>
      </c>
      <c r="B3486" s="17">
        <v>0.291001857503497</v>
      </c>
      <c r="C3486" s="17">
        <v>5.6625788312967803E-3</v>
      </c>
      <c r="D3486" s="17">
        <f t="shared" si="53"/>
        <v>2.2469857389289776</v>
      </c>
    </row>
    <row r="3487" spans="1:4" x14ac:dyDescent="0.25">
      <c r="A3487" s="13" t="s">
        <v>2595</v>
      </c>
      <c r="B3487" s="17">
        <v>0.28929504180170101</v>
      </c>
      <c r="C3487" s="17">
        <v>3.1327371289364601E-2</v>
      </c>
      <c r="D3487" s="17">
        <f t="shared" si="53"/>
        <v>1.504076045667927</v>
      </c>
    </row>
    <row r="3488" spans="1:4" x14ac:dyDescent="0.25">
      <c r="A3488" s="13" t="s">
        <v>7577</v>
      </c>
      <c r="B3488" s="17">
        <v>0.28928130030131699</v>
      </c>
      <c r="C3488" s="17">
        <v>4.8031945189912502E-2</v>
      </c>
      <c r="D3488" s="17">
        <f t="shared" si="53"/>
        <v>1.3184698250175226</v>
      </c>
    </row>
    <row r="3489" spans="1:4" x14ac:dyDescent="0.25">
      <c r="A3489" s="13" t="s">
        <v>2595</v>
      </c>
      <c r="B3489" s="17">
        <v>0.28925472750964998</v>
      </c>
      <c r="C3489" s="17">
        <v>3.12993675673588E-2</v>
      </c>
      <c r="D3489" s="17">
        <f t="shared" si="53"/>
        <v>1.5044644376861755</v>
      </c>
    </row>
    <row r="3490" spans="1:4" x14ac:dyDescent="0.25">
      <c r="A3490" s="13" t="s">
        <v>7580</v>
      </c>
      <c r="B3490" s="17">
        <v>0.28859826604824901</v>
      </c>
      <c r="C3490" s="17">
        <v>2.7702369648783899E-2</v>
      </c>
      <c r="D3490" s="17">
        <f t="shared" si="53"/>
        <v>1.5574830799834154</v>
      </c>
    </row>
    <row r="3491" spans="1:4" x14ac:dyDescent="0.25">
      <c r="A3491" s="13" t="s">
        <v>7580</v>
      </c>
      <c r="B3491" s="17">
        <v>0.28740230114367998</v>
      </c>
      <c r="C3491" s="17">
        <v>2.84399213246854E-2</v>
      </c>
      <c r="D3491" s="17">
        <f t="shared" si="53"/>
        <v>1.5460716093593689</v>
      </c>
    </row>
    <row r="3492" spans="1:4" x14ac:dyDescent="0.25">
      <c r="A3492" s="13" t="s">
        <v>7580</v>
      </c>
      <c r="B3492" s="17">
        <v>0.28720015688219502</v>
      </c>
      <c r="C3492" s="17">
        <v>2.8492692576164901E-2</v>
      </c>
      <c r="D3492" s="17">
        <f t="shared" si="53"/>
        <v>1.5452665077378605</v>
      </c>
    </row>
    <row r="3493" spans="1:4" x14ac:dyDescent="0.25">
      <c r="A3493" s="13" t="s">
        <v>2595</v>
      </c>
      <c r="B3493" s="17">
        <v>0.286629808360161</v>
      </c>
      <c r="C3493" s="17">
        <v>3.5539317409598502E-2</v>
      </c>
      <c r="D3493" s="17">
        <f t="shared" si="53"/>
        <v>1.4492909177825914</v>
      </c>
    </row>
    <row r="3494" spans="1:4" x14ac:dyDescent="0.25">
      <c r="A3494" s="13" t="s">
        <v>1622</v>
      </c>
      <c r="B3494" s="17">
        <v>0.28631372290428903</v>
      </c>
      <c r="C3494" s="17">
        <v>6.53280168703571E-3</v>
      </c>
      <c r="D3494" s="17">
        <f t="shared" ref="D3494:D3557" si="54">-LOG10(C3494)</f>
        <v>2.1849005252685241</v>
      </c>
    </row>
    <row r="3495" spans="1:4" x14ac:dyDescent="0.25">
      <c r="A3495" s="13" t="s">
        <v>2142</v>
      </c>
      <c r="B3495" s="17">
        <v>0.28533852318139602</v>
      </c>
      <c r="C3495" s="17">
        <v>3.1274742068767201E-2</v>
      </c>
      <c r="D3495" s="17">
        <f t="shared" si="54"/>
        <v>1.5048062633634964</v>
      </c>
    </row>
    <row r="3496" spans="1:4" x14ac:dyDescent="0.25">
      <c r="A3496" s="13" t="s">
        <v>1622</v>
      </c>
      <c r="B3496" s="17">
        <v>0.28248184461525799</v>
      </c>
      <c r="C3496" s="17">
        <v>4.7952699500485004E-3</v>
      </c>
      <c r="D3496" s="17">
        <f t="shared" si="54"/>
        <v>2.3191869391676794</v>
      </c>
    </row>
    <row r="3497" spans="1:4" x14ac:dyDescent="0.25">
      <c r="A3497" s="22"/>
    </row>
    <row r="3498" spans="1:4" x14ac:dyDescent="0.25">
      <c r="A3498" s="13" t="s">
        <v>1200</v>
      </c>
      <c r="B3498" s="17">
        <v>0.281086027925878</v>
      </c>
      <c r="C3498" s="17">
        <v>1.9003191707242201E-3</v>
      </c>
      <c r="D3498" s="17">
        <f t="shared" si="54"/>
        <v>2.7211734503929068</v>
      </c>
    </row>
    <row r="3499" spans="1:4" x14ac:dyDescent="0.25">
      <c r="A3499" s="13" t="s">
        <v>2584</v>
      </c>
      <c r="B3499" s="17">
        <v>0.28035349112352598</v>
      </c>
      <c r="C3499" s="17">
        <v>4.7338353524510199E-2</v>
      </c>
      <c r="D3499" s="17">
        <f t="shared" si="54"/>
        <v>1.3247868513426106</v>
      </c>
    </row>
    <row r="3500" spans="1:4" x14ac:dyDescent="0.25">
      <c r="A3500" s="13" t="s">
        <v>2584</v>
      </c>
      <c r="B3500" s="17">
        <v>0.27956661473799399</v>
      </c>
      <c r="C3500" s="17">
        <v>4.9037628621303501E-2</v>
      </c>
      <c r="D3500" s="17">
        <f t="shared" si="54"/>
        <v>1.3094705397454236</v>
      </c>
    </row>
    <row r="3501" spans="1:4" x14ac:dyDescent="0.25">
      <c r="A3501" s="13" t="s">
        <v>909</v>
      </c>
      <c r="B3501" s="17">
        <v>0.275035325755633</v>
      </c>
      <c r="C3501" s="17">
        <v>4.7199986845561301E-2</v>
      </c>
      <c r="D3501" s="17">
        <f t="shared" si="54"/>
        <v>1.326058122401949</v>
      </c>
    </row>
    <row r="3502" spans="1:4" x14ac:dyDescent="0.25">
      <c r="A3502" s="13" t="s">
        <v>2867</v>
      </c>
      <c r="B3502" s="17">
        <v>0.27489028561830198</v>
      </c>
      <c r="C3502" s="17">
        <v>1.9932585405252602E-2</v>
      </c>
      <c r="D3502" s="17">
        <f t="shared" si="54"/>
        <v>1.7004363664067879</v>
      </c>
    </row>
    <row r="3503" spans="1:4" x14ac:dyDescent="0.25">
      <c r="A3503" s="13" t="s">
        <v>1622</v>
      </c>
      <c r="B3503" s="17">
        <v>0.27466321067884902</v>
      </c>
      <c r="C3503" s="17">
        <v>1.4034404361738501E-2</v>
      </c>
      <c r="D3503" s="17">
        <f t="shared" si="54"/>
        <v>1.8528060146575798</v>
      </c>
    </row>
    <row r="3504" spans="1:4" x14ac:dyDescent="0.25">
      <c r="A3504" s="13" t="s">
        <v>1162</v>
      </c>
      <c r="B3504" s="17">
        <v>0.27345890916086002</v>
      </c>
      <c r="C3504" s="17">
        <v>4.1553748182019901E-2</v>
      </c>
      <c r="D3504" s="17">
        <f t="shared" si="54"/>
        <v>1.3813897963960893</v>
      </c>
    </row>
    <row r="3505" spans="1:4" x14ac:dyDescent="0.25">
      <c r="A3505" s="13" t="s">
        <v>7593</v>
      </c>
      <c r="B3505" s="17">
        <v>0.27208118465394499</v>
      </c>
      <c r="C3505" s="17">
        <v>3.9602146599644998E-3</v>
      </c>
      <c r="D3505" s="17">
        <f t="shared" si="54"/>
        <v>2.4022812728847365</v>
      </c>
    </row>
    <row r="3506" spans="1:4" x14ac:dyDescent="0.25">
      <c r="A3506" s="13" t="s">
        <v>2911</v>
      </c>
      <c r="B3506" s="17">
        <v>0.271816151576937</v>
      </c>
      <c r="C3506" s="17">
        <v>1.5662131032780299E-3</v>
      </c>
      <c r="D3506" s="17">
        <f t="shared" si="54"/>
        <v>2.8051491469516625</v>
      </c>
    </row>
    <row r="3507" spans="1:4" x14ac:dyDescent="0.25">
      <c r="A3507" s="13" t="s">
        <v>2765</v>
      </c>
      <c r="B3507" s="17">
        <v>0.26910450164939298</v>
      </c>
      <c r="C3507" s="17">
        <v>4.5191228208183401E-2</v>
      </c>
      <c r="D3507" s="17">
        <f t="shared" si="54"/>
        <v>1.3449458552435232</v>
      </c>
    </row>
    <row r="3508" spans="1:4" x14ac:dyDescent="0.25">
      <c r="A3508" s="13" t="s">
        <v>1779</v>
      </c>
      <c r="B3508" s="17">
        <v>0.26879385489733199</v>
      </c>
      <c r="C3508" s="17">
        <v>2.0948815740132899E-3</v>
      </c>
      <c r="D3508" s="17">
        <f t="shared" si="54"/>
        <v>2.6788405231541357</v>
      </c>
    </row>
    <row r="3509" spans="1:4" x14ac:dyDescent="0.25">
      <c r="A3509" s="13" t="s">
        <v>7596</v>
      </c>
      <c r="B3509" s="17">
        <v>0.26869141233459098</v>
      </c>
      <c r="C3509" s="17">
        <v>9.5621787914760004E-3</v>
      </c>
      <c r="D3509" s="17">
        <f t="shared" si="54"/>
        <v>2.0194431402234221</v>
      </c>
    </row>
    <row r="3510" spans="1:4" x14ac:dyDescent="0.25">
      <c r="A3510" s="13" t="s">
        <v>2584</v>
      </c>
      <c r="B3510" s="17">
        <v>0.268629964760356</v>
      </c>
      <c r="C3510" s="17">
        <v>2.46728179227103E-2</v>
      </c>
      <c r="D3510" s="17">
        <f t="shared" si="54"/>
        <v>1.6077812461975649</v>
      </c>
    </row>
    <row r="3511" spans="1:4" x14ac:dyDescent="0.25">
      <c r="A3511" s="13" t="s">
        <v>2172</v>
      </c>
      <c r="B3511" s="17">
        <v>0.26159733557820802</v>
      </c>
      <c r="C3511" s="17">
        <v>3.6505423222932501E-2</v>
      </c>
      <c r="D3511" s="17">
        <f t="shared" si="54"/>
        <v>1.4376426122329526</v>
      </c>
    </row>
    <row r="3512" spans="1:4" x14ac:dyDescent="0.25">
      <c r="A3512" s="13" t="s">
        <v>1289</v>
      </c>
      <c r="B3512" s="17">
        <v>0.25983860144691001</v>
      </c>
      <c r="C3512" s="17">
        <v>3.80874414265732E-2</v>
      </c>
      <c r="D3512" s="17">
        <f t="shared" si="54"/>
        <v>1.4192182006559941</v>
      </c>
    </row>
    <row r="3513" spans="1:4" x14ac:dyDescent="0.25">
      <c r="A3513" s="13" t="s">
        <v>2172</v>
      </c>
      <c r="B3513" s="17">
        <v>0.25796918215779102</v>
      </c>
      <c r="C3513" s="17">
        <v>3.97229961187473E-2</v>
      </c>
      <c r="D3513" s="17">
        <f t="shared" si="54"/>
        <v>1.4009580021513233</v>
      </c>
    </row>
    <row r="3514" spans="1:4" x14ac:dyDescent="0.25">
      <c r="A3514" s="13" t="s">
        <v>2172</v>
      </c>
      <c r="B3514" s="17">
        <v>0.25790341470009998</v>
      </c>
      <c r="C3514" s="17">
        <v>3.8215459970447598E-2</v>
      </c>
      <c r="D3514" s="17">
        <f t="shared" si="54"/>
        <v>1.4177609087749374</v>
      </c>
    </row>
    <row r="3515" spans="1:4" x14ac:dyDescent="0.25">
      <c r="A3515" s="13" t="s">
        <v>1472</v>
      </c>
      <c r="B3515" s="17">
        <v>0.25131631206715999</v>
      </c>
      <c r="C3515" s="17">
        <v>1.44487723688404E-3</v>
      </c>
      <c r="D3515" s="17">
        <f t="shared" si="54"/>
        <v>2.8401690509065554</v>
      </c>
    </row>
    <row r="3516" spans="1:4" x14ac:dyDescent="0.25">
      <c r="A3516" s="13" t="s">
        <v>1472</v>
      </c>
      <c r="B3516" s="17">
        <v>0.251254859358644</v>
      </c>
      <c r="C3516" s="17">
        <v>1.4611251305025599E-3</v>
      </c>
      <c r="D3516" s="17">
        <f t="shared" si="54"/>
        <v>2.8353125895689684</v>
      </c>
    </row>
    <row r="3517" spans="1:4" x14ac:dyDescent="0.25">
      <c r="A3517" s="13" t="s">
        <v>3090</v>
      </c>
      <c r="B3517" s="17">
        <v>0.25052111714182701</v>
      </c>
      <c r="C3517" s="17">
        <v>1.9002901811133999E-2</v>
      </c>
      <c r="D3517" s="17">
        <f t="shared" si="54"/>
        <v>1.7211800756610394</v>
      </c>
    </row>
    <row r="3518" spans="1:4" x14ac:dyDescent="0.25">
      <c r="A3518" s="13" t="s">
        <v>2178</v>
      </c>
      <c r="B3518" s="17">
        <v>0.249180460257384</v>
      </c>
      <c r="C3518" s="17">
        <v>1.16997181268881E-2</v>
      </c>
      <c r="D3518" s="17">
        <f t="shared" si="54"/>
        <v>1.9318246012804814</v>
      </c>
    </row>
    <row r="3519" spans="1:4" x14ac:dyDescent="0.25">
      <c r="A3519" s="13" t="s">
        <v>3090</v>
      </c>
      <c r="B3519" s="17">
        <v>0.24855884570928599</v>
      </c>
      <c r="C3519" s="17">
        <v>2.1234830337388301E-2</v>
      </c>
      <c r="D3519" s="17">
        <f t="shared" si="54"/>
        <v>1.6729512045970316</v>
      </c>
    </row>
    <row r="3520" spans="1:4" x14ac:dyDescent="0.25">
      <c r="A3520" s="13" t="s">
        <v>2519</v>
      </c>
      <c r="B3520" s="17">
        <v>0.24832784365722901</v>
      </c>
      <c r="C3520" s="17">
        <v>2.7379925406422899E-3</v>
      </c>
      <c r="D3520" s="17">
        <f t="shared" si="54"/>
        <v>2.5625677393876769</v>
      </c>
    </row>
    <row r="3521" spans="1:4" x14ac:dyDescent="0.25">
      <c r="A3521" s="13" t="s">
        <v>1548</v>
      </c>
      <c r="B3521" s="17">
        <v>0.24546073060648099</v>
      </c>
      <c r="C3521" s="17">
        <v>6.3080880586831398E-3</v>
      </c>
      <c r="D3521" s="17">
        <f t="shared" si="54"/>
        <v>2.200102252703116</v>
      </c>
    </row>
    <row r="3522" spans="1:4" x14ac:dyDescent="0.25">
      <c r="A3522" s="13" t="s">
        <v>2178</v>
      </c>
      <c r="B3522" s="17">
        <v>0.23494283918016501</v>
      </c>
      <c r="C3522" s="17">
        <v>2.0589112141519199E-2</v>
      </c>
      <c r="D3522" s="17">
        <f t="shared" si="54"/>
        <v>1.6863623809367376</v>
      </c>
    </row>
    <row r="3523" spans="1:4" x14ac:dyDescent="0.25">
      <c r="A3523" s="13" t="s">
        <v>3090</v>
      </c>
      <c r="B3523" s="17">
        <v>0.23339531770434799</v>
      </c>
      <c r="C3523" s="17">
        <v>3.5385621354671798E-2</v>
      </c>
      <c r="D3523" s="17">
        <f t="shared" si="54"/>
        <v>1.4511731739873364</v>
      </c>
    </row>
    <row r="3524" spans="1:4" x14ac:dyDescent="0.25">
      <c r="A3524" s="13" t="s">
        <v>2885</v>
      </c>
      <c r="B3524" s="17">
        <v>0.230536243405424</v>
      </c>
      <c r="C3524" s="17">
        <v>1.7382406606212899E-2</v>
      </c>
      <c r="D3524" s="17">
        <f t="shared" si="54"/>
        <v>1.7598900953532683</v>
      </c>
    </row>
    <row r="3525" spans="1:4" x14ac:dyDescent="0.25">
      <c r="A3525" s="13" t="s">
        <v>2885</v>
      </c>
      <c r="B3525" s="17">
        <v>0.22791945683162301</v>
      </c>
      <c r="C3525" s="17">
        <v>1.8664715691410198E-2</v>
      </c>
      <c r="D3525" s="17">
        <f t="shared" si="54"/>
        <v>1.7289786210386198</v>
      </c>
    </row>
    <row r="3526" spans="1:4" x14ac:dyDescent="0.25">
      <c r="A3526" s="13" t="s">
        <v>2885</v>
      </c>
      <c r="B3526" s="17">
        <v>0.22789262747299399</v>
      </c>
      <c r="C3526" s="17">
        <v>1.86493632789408E-2</v>
      </c>
      <c r="D3526" s="17">
        <f t="shared" si="54"/>
        <v>1.7293359911562576</v>
      </c>
    </row>
    <row r="3527" spans="1:4" x14ac:dyDescent="0.25">
      <c r="A3527" s="13" t="s">
        <v>2300</v>
      </c>
      <c r="B3527" s="17">
        <v>0.22743637414652201</v>
      </c>
      <c r="C3527" s="17">
        <v>4.4925868932791303E-2</v>
      </c>
      <c r="D3527" s="17">
        <f t="shared" si="54"/>
        <v>1.3475035142397584</v>
      </c>
    </row>
    <row r="3528" spans="1:4" x14ac:dyDescent="0.25">
      <c r="A3528" s="13" t="s">
        <v>253</v>
      </c>
      <c r="B3528" s="17">
        <v>0.22689332445839699</v>
      </c>
      <c r="C3528" s="17">
        <v>3.7278037240846297E-4</v>
      </c>
      <c r="D3528" s="17">
        <f t="shared" si="54"/>
        <v>3.4285469621418225</v>
      </c>
    </row>
    <row r="3529" spans="1:4" x14ac:dyDescent="0.25">
      <c r="A3529" s="13" t="s">
        <v>1444</v>
      </c>
      <c r="B3529" s="17">
        <v>0.226789183987857</v>
      </c>
      <c r="C3529" s="17">
        <v>2.6706828239487002E-2</v>
      </c>
      <c r="D3529" s="17">
        <f t="shared" si="54"/>
        <v>1.5733776866653217</v>
      </c>
    </row>
    <row r="3530" spans="1:4" x14ac:dyDescent="0.25">
      <c r="A3530" s="13" t="s">
        <v>253</v>
      </c>
      <c r="B3530" s="17">
        <v>0.22465420949377801</v>
      </c>
      <c r="C3530" s="17">
        <v>1.92127191713409E-3</v>
      </c>
      <c r="D3530" s="17">
        <f t="shared" si="54"/>
        <v>2.7164111651988465</v>
      </c>
    </row>
    <row r="3531" spans="1:4" x14ac:dyDescent="0.25">
      <c r="A3531" s="13" t="s">
        <v>2885</v>
      </c>
      <c r="B3531" s="17">
        <v>0.22465353386858899</v>
      </c>
      <c r="C3531" s="17">
        <v>2.4997299021310201E-2</v>
      </c>
      <c r="D3531" s="17">
        <f t="shared" si="54"/>
        <v>1.6021069146684157</v>
      </c>
    </row>
    <row r="3532" spans="1:4" x14ac:dyDescent="0.25">
      <c r="A3532" s="13" t="s">
        <v>2885</v>
      </c>
      <c r="B3532" s="17">
        <v>0.22450285057329999</v>
      </c>
      <c r="C3532" s="17">
        <v>2.5168528728277899E-2</v>
      </c>
      <c r="D3532" s="17">
        <f t="shared" si="54"/>
        <v>1.5991421711765421</v>
      </c>
    </row>
    <row r="3533" spans="1:4" x14ac:dyDescent="0.25">
      <c r="A3533" s="13" t="s">
        <v>2488</v>
      </c>
      <c r="B3533" s="17">
        <v>0.224247434565716</v>
      </c>
      <c r="C3533" s="17">
        <v>2.0406629480546699E-4</v>
      </c>
      <c r="D3533" s="17">
        <f t="shared" si="54"/>
        <v>3.6902287208537117</v>
      </c>
    </row>
    <row r="3534" spans="1:4" x14ac:dyDescent="0.25">
      <c r="A3534" s="13" t="s">
        <v>7601</v>
      </c>
      <c r="B3534" s="17">
        <v>0.224171353818093</v>
      </c>
      <c r="C3534" s="17">
        <v>3.25239745767648E-2</v>
      </c>
      <c r="D3534" s="17">
        <f t="shared" si="54"/>
        <v>1.4877963870852973</v>
      </c>
    </row>
    <row r="3535" spans="1:4" x14ac:dyDescent="0.25">
      <c r="A3535" s="13" t="s">
        <v>7604</v>
      </c>
      <c r="B3535" s="17">
        <v>0.22224036025006699</v>
      </c>
      <c r="C3535" s="17">
        <v>1.53443052427645E-2</v>
      </c>
      <c r="D3535" s="17">
        <f t="shared" si="54"/>
        <v>1.8140527707097971</v>
      </c>
    </row>
    <row r="3536" spans="1:4" x14ac:dyDescent="0.25">
      <c r="A3536" s="13" t="s">
        <v>2132</v>
      </c>
      <c r="B3536" s="17">
        <v>0.221045922379177</v>
      </c>
      <c r="C3536" s="17">
        <v>4.1427919214097001E-3</v>
      </c>
      <c r="D3536" s="17">
        <f t="shared" si="54"/>
        <v>2.3827068793140542</v>
      </c>
    </row>
    <row r="3537" spans="1:4" x14ac:dyDescent="0.25">
      <c r="A3537" s="13" t="s">
        <v>2885</v>
      </c>
      <c r="B3537" s="17">
        <v>0.22070534368251901</v>
      </c>
      <c r="C3537" s="17">
        <v>2.8973851918797099E-2</v>
      </c>
      <c r="D3537" s="17">
        <f t="shared" si="54"/>
        <v>1.5379937638271659</v>
      </c>
    </row>
    <row r="3538" spans="1:4" x14ac:dyDescent="0.25">
      <c r="A3538" s="13" t="s">
        <v>2885</v>
      </c>
      <c r="B3538" s="17">
        <v>0.220189453374254</v>
      </c>
      <c r="C3538" s="17">
        <v>3.2072867259542899E-2</v>
      </c>
      <c r="D3538" s="17">
        <f t="shared" si="54"/>
        <v>1.4938622131512269</v>
      </c>
    </row>
    <row r="3539" spans="1:4" x14ac:dyDescent="0.25">
      <c r="A3539" s="13" t="s">
        <v>2885</v>
      </c>
      <c r="B3539" s="17">
        <v>0.22017547519650299</v>
      </c>
      <c r="C3539" s="17">
        <v>3.2185639060178899E-2</v>
      </c>
      <c r="D3539" s="17">
        <f t="shared" si="54"/>
        <v>1.4923378633393016</v>
      </c>
    </row>
    <row r="3540" spans="1:4" x14ac:dyDescent="0.25">
      <c r="A3540" s="13" t="s">
        <v>7607</v>
      </c>
      <c r="B3540" s="17">
        <v>0.218375774608742</v>
      </c>
      <c r="C3540" s="17">
        <v>1.6411693074554701E-2</v>
      </c>
      <c r="D3540" s="17">
        <f t="shared" si="54"/>
        <v>1.7848466136447829</v>
      </c>
    </row>
    <row r="3541" spans="1:4" x14ac:dyDescent="0.25">
      <c r="A3541" s="13" t="s">
        <v>2772</v>
      </c>
      <c r="B3541" s="17">
        <v>0.216596550373504</v>
      </c>
      <c r="C3541" s="17">
        <v>8.9689823032346893E-5</v>
      </c>
      <c r="D3541" s="17">
        <f t="shared" si="54"/>
        <v>4.0472568328939102</v>
      </c>
    </row>
    <row r="3542" spans="1:4" x14ac:dyDescent="0.25">
      <c r="A3542" s="13" t="s">
        <v>2885</v>
      </c>
      <c r="B3542" s="17">
        <v>0.215566206519091</v>
      </c>
      <c r="C3542" s="17">
        <v>3.7574824145080198E-2</v>
      </c>
      <c r="D3542" s="17">
        <f t="shared" si="54"/>
        <v>1.4251030432892913</v>
      </c>
    </row>
    <row r="3543" spans="1:4" x14ac:dyDescent="0.25">
      <c r="A3543" s="13" t="s">
        <v>2801</v>
      </c>
      <c r="B3543" s="17">
        <v>0.21533842310142301</v>
      </c>
      <c r="C3543" s="17">
        <v>8.6651545508518099E-3</v>
      </c>
      <c r="D3543" s="17">
        <f t="shared" si="54"/>
        <v>2.0622236868469446</v>
      </c>
    </row>
    <row r="3544" spans="1:4" x14ac:dyDescent="0.25">
      <c r="A3544" s="13" t="s">
        <v>2885</v>
      </c>
      <c r="B3544" s="17">
        <v>0.21511492548284999</v>
      </c>
      <c r="C3544" s="17">
        <v>4.1529267088521997E-2</v>
      </c>
      <c r="D3544" s="17">
        <f t="shared" si="54"/>
        <v>1.381645733282592</v>
      </c>
    </row>
    <row r="3545" spans="1:4" x14ac:dyDescent="0.25">
      <c r="A3545" s="13" t="s">
        <v>7610</v>
      </c>
      <c r="B3545" s="17">
        <v>0.21365639120594099</v>
      </c>
      <c r="C3545" s="17">
        <v>4.1789351678654101E-2</v>
      </c>
      <c r="D3545" s="17">
        <f t="shared" si="54"/>
        <v>1.3789343664626699</v>
      </c>
    </row>
    <row r="3546" spans="1:4" x14ac:dyDescent="0.25">
      <c r="A3546" s="13" t="s">
        <v>3600</v>
      </c>
      <c r="B3546" s="17">
        <v>0.21015171706050001</v>
      </c>
      <c r="C3546" s="17">
        <v>3.4435890036900699E-3</v>
      </c>
      <c r="D3546" s="17">
        <f t="shared" si="54"/>
        <v>2.4629886876715652</v>
      </c>
    </row>
    <row r="3547" spans="1:4" x14ac:dyDescent="0.25">
      <c r="A3547" s="13" t="s">
        <v>3603</v>
      </c>
      <c r="B3547" s="17">
        <v>0.20855294554012199</v>
      </c>
      <c r="C3547" s="17">
        <v>4.8040581912599203E-2</v>
      </c>
      <c r="D3547" s="17">
        <f t="shared" si="54"/>
        <v>1.3183917406550563</v>
      </c>
    </row>
    <row r="3548" spans="1:4" x14ac:dyDescent="0.25">
      <c r="A3548" s="13" t="s">
        <v>2772</v>
      </c>
      <c r="B3548" s="17">
        <v>0.208195327899421</v>
      </c>
      <c r="C3548" s="17">
        <v>8.8955472360797196E-5</v>
      </c>
      <c r="D3548" s="17">
        <f t="shared" si="54"/>
        <v>4.0508273298398265</v>
      </c>
    </row>
    <row r="3549" spans="1:4" x14ac:dyDescent="0.25">
      <c r="A3549" s="22"/>
    </row>
    <row r="3550" spans="1:4" x14ac:dyDescent="0.25">
      <c r="A3550" s="13" t="s">
        <v>7607</v>
      </c>
      <c r="B3550" s="17">
        <v>0.202382781563962</v>
      </c>
      <c r="C3550" s="17">
        <v>3.48063353787538E-2</v>
      </c>
      <c r="D3550" s="17">
        <f t="shared" si="54"/>
        <v>1.4583416994553042</v>
      </c>
    </row>
    <row r="3551" spans="1:4" x14ac:dyDescent="0.25">
      <c r="A3551" s="13" t="s">
        <v>7615</v>
      </c>
      <c r="B3551" s="17">
        <v>0.19983191625809801</v>
      </c>
      <c r="C3551" s="17">
        <v>7.56918708114525E-3</v>
      </c>
      <c r="D3551" s="17">
        <f t="shared" si="54"/>
        <v>2.1209507605435833</v>
      </c>
    </row>
    <row r="3552" spans="1:4" x14ac:dyDescent="0.25">
      <c r="A3552" s="13" t="s">
        <v>3244</v>
      </c>
      <c r="B3552" s="17">
        <v>0.19922498297286001</v>
      </c>
      <c r="C3552" s="17">
        <v>3.9215189290077099E-2</v>
      </c>
      <c r="D3552" s="17">
        <f t="shared" si="54"/>
        <v>1.4065456843275472</v>
      </c>
    </row>
    <row r="3553" spans="1:4" x14ac:dyDescent="0.25">
      <c r="A3553" s="13" t="s">
        <v>2475</v>
      </c>
      <c r="B3553" s="17">
        <v>0.195012841982556</v>
      </c>
      <c r="C3553" s="17">
        <v>4.0826760463196603E-2</v>
      </c>
      <c r="D3553" s="17">
        <f t="shared" si="54"/>
        <v>1.3890550792681438</v>
      </c>
    </row>
    <row r="3555" spans="1:4" x14ac:dyDescent="0.25">
      <c r="A3555" s="13" t="s">
        <v>2787</v>
      </c>
      <c r="B3555" s="17">
        <v>0.193366576003695</v>
      </c>
      <c r="C3555" s="17">
        <v>3.4985115592180802E-2</v>
      </c>
      <c r="D3555" s="17">
        <f t="shared" si="54"/>
        <v>1.456116686823633</v>
      </c>
    </row>
    <row r="3556" spans="1:4" x14ac:dyDescent="0.25">
      <c r="A3556" s="13" t="s">
        <v>2787</v>
      </c>
      <c r="B3556" s="17">
        <v>0.19024704159836101</v>
      </c>
      <c r="C3556" s="17">
        <v>4.6961090925130802E-2</v>
      </c>
      <c r="D3556" s="17">
        <f t="shared" si="54"/>
        <v>1.3282618228068357</v>
      </c>
    </row>
    <row r="3557" spans="1:4" x14ac:dyDescent="0.25">
      <c r="A3557" s="13" t="s">
        <v>2787</v>
      </c>
      <c r="B3557" s="17">
        <v>0.189906923666252</v>
      </c>
      <c r="C3557" s="17">
        <v>4.2125313556734503E-2</v>
      </c>
      <c r="D3557" s="17">
        <f t="shared" si="54"/>
        <v>1.3754568534689076</v>
      </c>
    </row>
    <row r="3558" spans="1:4" x14ac:dyDescent="0.25">
      <c r="A3558" s="13" t="s">
        <v>3548</v>
      </c>
      <c r="B3558" s="17">
        <v>0.18978869882923299</v>
      </c>
      <c r="C3558" s="17">
        <v>2.64328593246267E-2</v>
      </c>
      <c r="D3558" s="17">
        <f t="shared" ref="D3558:D3621" si="55">-LOG10(C3558)</f>
        <v>1.5778558553419619</v>
      </c>
    </row>
    <row r="3559" spans="1:4" x14ac:dyDescent="0.25">
      <c r="A3559" s="13" t="s">
        <v>2787</v>
      </c>
      <c r="B3559" s="17">
        <v>0.189553312275313</v>
      </c>
      <c r="C3559" s="17">
        <v>4.8137344977501502E-2</v>
      </c>
      <c r="D3559" s="17">
        <f t="shared" si="55"/>
        <v>1.3175178669778664</v>
      </c>
    </row>
    <row r="3560" spans="1:4" x14ac:dyDescent="0.25">
      <c r="A3560" s="13" t="s">
        <v>1913</v>
      </c>
      <c r="B3560" s="17">
        <v>0.18946527859437901</v>
      </c>
      <c r="C3560" s="17">
        <v>2.3332973065594901E-2</v>
      </c>
      <c r="D3560" s="17">
        <f t="shared" si="55"/>
        <v>1.6320299202839219</v>
      </c>
    </row>
    <row r="3561" spans="1:4" x14ac:dyDescent="0.25">
      <c r="A3561" s="13" t="s">
        <v>1913</v>
      </c>
      <c r="B3561" s="17">
        <v>0.189378433736792</v>
      </c>
      <c r="C3561" s="17">
        <v>2.3797396224935801E-2</v>
      </c>
      <c r="D3561" s="17">
        <f t="shared" si="55"/>
        <v>1.6234705583637974</v>
      </c>
    </row>
    <row r="3562" spans="1:4" x14ac:dyDescent="0.25">
      <c r="A3562" s="13" t="s">
        <v>2801</v>
      </c>
      <c r="B3562" s="17">
        <v>0.18846029086384999</v>
      </c>
      <c r="C3562" s="17">
        <v>3.4497675726104203E-2</v>
      </c>
      <c r="D3562" s="17">
        <f t="shared" si="55"/>
        <v>1.4622101644435759</v>
      </c>
    </row>
    <row r="3563" spans="1:4" x14ac:dyDescent="0.25">
      <c r="A3563" s="13" t="s">
        <v>2801</v>
      </c>
      <c r="B3563" s="17">
        <v>0.18648675778354101</v>
      </c>
      <c r="C3563" s="17">
        <v>3.38378855333561E-2</v>
      </c>
      <c r="D3563" s="17">
        <f t="shared" si="55"/>
        <v>1.4705967830410072</v>
      </c>
    </row>
    <row r="3565" spans="1:4" x14ac:dyDescent="0.25">
      <c r="A3565" s="13" t="s">
        <v>3168</v>
      </c>
      <c r="B3565" s="17">
        <v>0.184531701163618</v>
      </c>
      <c r="C3565" s="17">
        <v>2.6228730724548399E-2</v>
      </c>
      <c r="D3565" s="17">
        <f t="shared" si="55"/>
        <v>1.5812227255233473</v>
      </c>
    </row>
    <row r="3568" spans="1:4" x14ac:dyDescent="0.25">
      <c r="A3568" s="13" t="s">
        <v>3429</v>
      </c>
      <c r="B3568" s="17">
        <v>0.176201999415766</v>
      </c>
      <c r="C3568" s="17">
        <v>3.1918502066256002E-2</v>
      </c>
      <c r="D3568" s="17">
        <f t="shared" si="55"/>
        <v>1.495957498261911</v>
      </c>
    </row>
    <row r="3569" spans="1:4" x14ac:dyDescent="0.25">
      <c r="A3569" s="13" t="s">
        <v>3429</v>
      </c>
      <c r="B3569" s="17">
        <v>0.17527617348343599</v>
      </c>
      <c r="C3569" s="17">
        <v>4.2809758848471602E-2</v>
      </c>
      <c r="D3569" s="17">
        <f t="shared" si="55"/>
        <v>1.3684572185817865</v>
      </c>
    </row>
    <row r="3570" spans="1:4" x14ac:dyDescent="0.25">
      <c r="A3570" s="13" t="s">
        <v>2801</v>
      </c>
      <c r="B3570" s="17">
        <v>0.174495981958116</v>
      </c>
      <c r="C3570" s="17">
        <v>7.4739134438212501E-3</v>
      </c>
      <c r="D3570" s="17">
        <f t="shared" si="55"/>
        <v>2.1264519360673924</v>
      </c>
    </row>
    <row r="3571" spans="1:4" x14ac:dyDescent="0.25">
      <c r="A3571" s="13" t="s">
        <v>2801</v>
      </c>
      <c r="B3571" s="17">
        <v>0.17325934464607701</v>
      </c>
      <c r="C3571" s="17">
        <v>8.3803671370244193E-3</v>
      </c>
      <c r="D3571" s="17">
        <f t="shared" si="55"/>
        <v>2.0767369548671977</v>
      </c>
    </row>
    <row r="3572" spans="1:4" x14ac:dyDescent="0.25">
      <c r="A3572" s="13" t="s">
        <v>2289</v>
      </c>
      <c r="B3572" s="17">
        <v>0.171770643628434</v>
      </c>
      <c r="C3572" s="17">
        <v>2.1012205906751201E-2</v>
      </c>
      <c r="D3572" s="17">
        <f t="shared" si="55"/>
        <v>1.6775283520280915</v>
      </c>
    </row>
    <row r="3573" spans="1:4" x14ac:dyDescent="0.25">
      <c r="A3573" s="13" t="s">
        <v>2801</v>
      </c>
      <c r="B3573" s="17">
        <v>0.17084643342942801</v>
      </c>
      <c r="C3573" s="17">
        <v>9.4345345148053993E-3</v>
      </c>
      <c r="D3573" s="17">
        <f t="shared" si="55"/>
        <v>2.0252795223817643</v>
      </c>
    </row>
    <row r="3574" spans="1:4" x14ac:dyDescent="0.25">
      <c r="A3574" s="13" t="s">
        <v>2801</v>
      </c>
      <c r="B3574" s="17">
        <v>0.170605325281282</v>
      </c>
      <c r="C3574" s="17">
        <v>9.4345345148053993E-3</v>
      </c>
      <c r="D3574" s="17">
        <f t="shared" si="55"/>
        <v>2.0252795223817643</v>
      </c>
    </row>
    <row r="3575" spans="1:4" x14ac:dyDescent="0.25">
      <c r="A3575" s="13" t="s">
        <v>2801</v>
      </c>
      <c r="B3575" s="17">
        <v>0.170605325281282</v>
      </c>
      <c r="C3575" s="17">
        <v>9.4345345148053993E-3</v>
      </c>
      <c r="D3575" s="17">
        <f t="shared" si="55"/>
        <v>2.0252795223817643</v>
      </c>
    </row>
    <row r="3576" spans="1:4" x14ac:dyDescent="0.25">
      <c r="A3576" s="13" t="s">
        <v>2801</v>
      </c>
      <c r="B3576" s="17">
        <v>0.167956650673312</v>
      </c>
      <c r="C3576" s="17">
        <v>1.0759307162378599E-2</v>
      </c>
      <c r="D3576" s="17">
        <f t="shared" si="55"/>
        <v>1.9682156938409674</v>
      </c>
    </row>
    <row r="3577" spans="1:4" x14ac:dyDescent="0.25">
      <c r="A3577" s="13" t="s">
        <v>3045</v>
      </c>
      <c r="B3577" s="17">
        <v>0.167510120845246</v>
      </c>
      <c r="C3577" s="17">
        <v>3.5122626384759201E-2</v>
      </c>
      <c r="D3577" s="17">
        <f t="shared" si="55"/>
        <v>1.4544130160643221</v>
      </c>
    </row>
    <row r="3578" spans="1:4" x14ac:dyDescent="0.25">
      <c r="A3578" s="13" t="s">
        <v>7618</v>
      </c>
      <c r="B3578" s="17">
        <v>0.166163642215922</v>
      </c>
      <c r="C3578" s="17">
        <v>1.5655645018746701E-2</v>
      </c>
      <c r="D3578" s="17">
        <f t="shared" si="55"/>
        <v>1.8053290345745878</v>
      </c>
    </row>
    <row r="3579" spans="1:4" x14ac:dyDescent="0.25">
      <c r="A3579" s="13" t="s">
        <v>2801</v>
      </c>
      <c r="B3579" s="17">
        <v>0.16550810742927999</v>
      </c>
      <c r="C3579" s="17">
        <v>1.7907602014361399E-2</v>
      </c>
      <c r="D3579" s="17">
        <f t="shared" si="55"/>
        <v>1.746962566113887</v>
      </c>
    </row>
    <row r="3580" spans="1:4" x14ac:dyDescent="0.25">
      <c r="A3580" s="13" t="s">
        <v>7621</v>
      </c>
      <c r="B3580" s="17">
        <v>0.164395745710056</v>
      </c>
      <c r="C3580" s="17">
        <v>4.1789351678654101E-2</v>
      </c>
      <c r="D3580" s="17">
        <f t="shared" si="55"/>
        <v>1.3789343664626699</v>
      </c>
    </row>
    <row r="3581" spans="1:4" x14ac:dyDescent="0.25">
      <c r="A3581" s="13" t="s">
        <v>2801</v>
      </c>
      <c r="B3581" s="17">
        <v>0.16395782707335299</v>
      </c>
      <c r="C3581" s="17">
        <v>1.9533916279671999E-2</v>
      </c>
      <c r="D3581" s="17">
        <f t="shared" si="55"/>
        <v>1.7092106779541092</v>
      </c>
    </row>
    <row r="3582" spans="1:4" x14ac:dyDescent="0.25">
      <c r="A3582" s="13" t="s">
        <v>7623</v>
      </c>
      <c r="B3582" s="17">
        <v>0.13885882505157701</v>
      </c>
      <c r="C3582" s="17">
        <v>4.9743754143161498E-2</v>
      </c>
      <c r="D3582" s="17">
        <f t="shared" si="55"/>
        <v>1.3032614417815074</v>
      </c>
    </row>
    <row r="3583" spans="1:4" x14ac:dyDescent="0.25">
      <c r="A3583" s="13" t="s">
        <v>2875</v>
      </c>
      <c r="B3583" s="17">
        <v>0.13538900911983401</v>
      </c>
      <c r="C3583" s="17">
        <v>3.2534898915763999E-2</v>
      </c>
      <c r="D3583" s="17">
        <f t="shared" si="55"/>
        <v>1.4876505382583598</v>
      </c>
    </row>
    <row r="3584" spans="1:4" x14ac:dyDescent="0.25">
      <c r="A3584" s="13" t="s">
        <v>3897</v>
      </c>
      <c r="B3584" s="17">
        <v>-0.1216854228611</v>
      </c>
      <c r="C3584" s="17">
        <v>4.1789351678654101E-2</v>
      </c>
      <c r="D3584" s="17">
        <f t="shared" si="55"/>
        <v>1.3789343664626699</v>
      </c>
    </row>
    <row r="3585" spans="1:4" x14ac:dyDescent="0.25">
      <c r="A3585" s="13" t="s">
        <v>4054</v>
      </c>
      <c r="B3585" s="17">
        <v>-0.147083915773529</v>
      </c>
      <c r="C3585" s="17">
        <v>3.3818534963241102E-2</v>
      </c>
      <c r="D3585" s="17">
        <f t="shared" si="55"/>
        <v>1.4708452101966294</v>
      </c>
    </row>
    <row r="3586" spans="1:4" x14ac:dyDescent="0.25">
      <c r="A3586" s="13" t="s">
        <v>4054</v>
      </c>
      <c r="B3586" s="17">
        <v>-0.14768280811214199</v>
      </c>
      <c r="C3586" s="17">
        <v>3.1934501339268402E-2</v>
      </c>
      <c r="D3586" s="17">
        <f t="shared" si="55"/>
        <v>1.4957398610088899</v>
      </c>
    </row>
    <row r="3587" spans="1:4" x14ac:dyDescent="0.25">
      <c r="A3587" s="13" t="s">
        <v>3870</v>
      </c>
      <c r="B3587" s="17">
        <v>-0.149100765057812</v>
      </c>
      <c r="C3587" s="17">
        <v>3.1413280753226899E-2</v>
      </c>
      <c r="D3587" s="17">
        <f t="shared" si="55"/>
        <v>1.5028867042058336</v>
      </c>
    </row>
    <row r="3588" spans="1:4" x14ac:dyDescent="0.25">
      <c r="A3588" s="13" t="s">
        <v>3870</v>
      </c>
      <c r="B3588" s="17">
        <v>-0.149146264556692</v>
      </c>
      <c r="C3588" s="17">
        <v>3.1549949165452701E-2</v>
      </c>
      <c r="D3588" s="17">
        <f t="shared" si="55"/>
        <v>1.5010013361720234</v>
      </c>
    </row>
    <row r="3589" spans="1:4" x14ac:dyDescent="0.25">
      <c r="A3589" s="13" t="s">
        <v>4470</v>
      </c>
      <c r="B3589" s="17">
        <v>-0.15376358495888101</v>
      </c>
      <c r="C3589" s="17">
        <v>1.2527668125343101E-4</v>
      </c>
      <c r="D3589" s="17">
        <f t="shared" si="55"/>
        <v>3.9021297601744838</v>
      </c>
    </row>
    <row r="3590" spans="1:4" x14ac:dyDescent="0.25">
      <c r="A3590" s="13" t="s">
        <v>4893</v>
      </c>
      <c r="B3590" s="17">
        <v>-0.157698728169376</v>
      </c>
      <c r="C3590" s="17">
        <v>1.6406587359563799E-2</v>
      </c>
      <c r="D3590" s="17">
        <f t="shared" si="55"/>
        <v>1.7849817446653775</v>
      </c>
    </row>
    <row r="3591" spans="1:4" x14ac:dyDescent="0.25">
      <c r="A3591" s="13" t="s">
        <v>3962</v>
      </c>
      <c r="B3591" s="17">
        <v>-0.15919324357072701</v>
      </c>
      <c r="C3591" s="17">
        <v>4.5329422588993598E-2</v>
      </c>
      <c r="D3591" s="17">
        <f t="shared" si="55"/>
        <v>1.3436198129953825</v>
      </c>
    </row>
    <row r="3592" spans="1:4" x14ac:dyDescent="0.25">
      <c r="A3592" s="13" t="s">
        <v>4226</v>
      </c>
      <c r="B3592" s="17">
        <v>-0.167026791383596</v>
      </c>
      <c r="C3592" s="17">
        <v>4.06704938497172E-3</v>
      </c>
      <c r="D3592" s="17">
        <f t="shared" si="55"/>
        <v>2.3907205540545986</v>
      </c>
    </row>
    <row r="3593" spans="1:4" x14ac:dyDescent="0.25">
      <c r="A3593" s="13" t="s">
        <v>7626</v>
      </c>
      <c r="B3593" s="17">
        <v>-0.16904303689240899</v>
      </c>
      <c r="C3593" s="17">
        <v>3.7574824145080198E-2</v>
      </c>
      <c r="D3593" s="17">
        <f t="shared" si="55"/>
        <v>1.4251030432892913</v>
      </c>
    </row>
    <row r="3594" spans="1:4" x14ac:dyDescent="0.25">
      <c r="A3594" s="13" t="s">
        <v>4893</v>
      </c>
      <c r="B3594" s="17">
        <v>-0.17033010918416999</v>
      </c>
      <c r="C3594" s="17">
        <v>4.2707018372652302E-3</v>
      </c>
      <c r="D3594" s="17">
        <f t="shared" si="55"/>
        <v>2.3695007481588837</v>
      </c>
    </row>
    <row r="3595" spans="1:4" x14ac:dyDescent="0.25">
      <c r="A3595" s="13" t="s">
        <v>4517</v>
      </c>
      <c r="B3595" s="17">
        <v>-0.17405270731637601</v>
      </c>
      <c r="C3595" s="17">
        <v>4.2707018372652302E-3</v>
      </c>
      <c r="D3595" s="17">
        <f t="shared" si="55"/>
        <v>2.3695007481588837</v>
      </c>
    </row>
    <row r="3596" spans="1:4" x14ac:dyDescent="0.25">
      <c r="A3596" s="13" t="s">
        <v>4567</v>
      </c>
      <c r="B3596" s="17">
        <v>-0.17423334702691101</v>
      </c>
      <c r="C3596" s="17">
        <v>4.9778406015057799E-2</v>
      </c>
      <c r="D3596" s="17">
        <f t="shared" si="55"/>
        <v>1.3029590143153753</v>
      </c>
    </row>
    <row r="3597" spans="1:4" x14ac:dyDescent="0.25">
      <c r="A3597" s="13" t="s">
        <v>4243</v>
      </c>
      <c r="B3597" s="17">
        <v>-0.17433572663873001</v>
      </c>
      <c r="C3597" s="17">
        <v>2.5194760782657401E-2</v>
      </c>
      <c r="D3597" s="17">
        <f t="shared" si="55"/>
        <v>1.5986897607956136</v>
      </c>
    </row>
    <row r="3598" spans="1:4" x14ac:dyDescent="0.25">
      <c r="A3598" s="13" t="s">
        <v>3750</v>
      </c>
      <c r="B3598" s="17">
        <v>-0.17832227845627799</v>
      </c>
      <c r="C3598" s="17">
        <v>3.2588245310603099E-3</v>
      </c>
      <c r="D3598" s="17">
        <f t="shared" si="55"/>
        <v>2.4869390231629076</v>
      </c>
    </row>
    <row r="3599" spans="1:4" x14ac:dyDescent="0.25">
      <c r="A3599" s="13" t="s">
        <v>7631</v>
      </c>
      <c r="B3599" s="17">
        <v>-0.18241442399669899</v>
      </c>
      <c r="C3599" s="17">
        <v>2.8192897888414399E-2</v>
      </c>
      <c r="D3599" s="17">
        <f t="shared" si="55"/>
        <v>1.5498602816216878</v>
      </c>
    </row>
    <row r="3600" spans="1:4" x14ac:dyDescent="0.25">
      <c r="A3600" s="22"/>
    </row>
    <row r="3601" spans="1:4" x14ac:dyDescent="0.25">
      <c r="A3601" s="13" t="s">
        <v>4529</v>
      </c>
      <c r="B3601" s="17">
        <v>-0.18463882763989101</v>
      </c>
      <c r="C3601" s="17">
        <v>1.2493401443640099E-4</v>
      </c>
      <c r="D3601" s="17">
        <f t="shared" si="55"/>
        <v>3.903319304853194</v>
      </c>
    </row>
    <row r="3602" spans="1:4" x14ac:dyDescent="0.25">
      <c r="A3602" s="13" t="s">
        <v>4194</v>
      </c>
      <c r="B3602" s="17">
        <v>-0.18489013152257999</v>
      </c>
      <c r="C3602" s="17">
        <v>1.73692299758984E-2</v>
      </c>
      <c r="D3602" s="17">
        <f t="shared" si="55"/>
        <v>1.7602194345541073</v>
      </c>
    </row>
    <row r="3603" spans="1:4" x14ac:dyDescent="0.25">
      <c r="A3603" s="13" t="s">
        <v>7637</v>
      </c>
      <c r="B3603" s="17">
        <v>-0.18520195460462699</v>
      </c>
      <c r="C3603" s="17">
        <v>2.0298446108307201E-2</v>
      </c>
      <c r="D3603" s="17">
        <f t="shared" si="55"/>
        <v>1.6925372070334626</v>
      </c>
    </row>
    <row r="3604" spans="1:4" x14ac:dyDescent="0.25">
      <c r="A3604" s="13" t="s">
        <v>7640</v>
      </c>
      <c r="B3604" s="17">
        <v>-0.185802232977819</v>
      </c>
      <c r="C3604" s="17">
        <v>2.85932281978027E-2</v>
      </c>
      <c r="D3604" s="17">
        <f t="shared" si="55"/>
        <v>1.5437368096876065</v>
      </c>
    </row>
    <row r="3605" spans="1:4" x14ac:dyDescent="0.25">
      <c r="A3605" s="13" t="s">
        <v>4194</v>
      </c>
      <c r="B3605" s="17">
        <v>-0.18721434703756301</v>
      </c>
      <c r="C3605" s="17">
        <v>2.25291179251162E-2</v>
      </c>
      <c r="D3605" s="17">
        <f t="shared" si="55"/>
        <v>1.6472558117272951</v>
      </c>
    </row>
    <row r="3606" spans="1:4" x14ac:dyDescent="0.25">
      <c r="A3606" s="13" t="s">
        <v>7643</v>
      </c>
      <c r="B3606" s="17">
        <v>-0.189135076542017</v>
      </c>
      <c r="C3606" s="17">
        <v>3.2475908539868703E-2</v>
      </c>
      <c r="D3606" s="17">
        <f t="shared" si="55"/>
        <v>1.4884386903447804</v>
      </c>
    </row>
    <row r="3607" spans="1:4" x14ac:dyDescent="0.25">
      <c r="A3607" s="13" t="s">
        <v>4134</v>
      </c>
      <c r="B3607" s="17">
        <v>-0.19101407641724699</v>
      </c>
      <c r="C3607" s="17">
        <v>1.35289151946605E-2</v>
      </c>
      <c r="D3607" s="17">
        <f t="shared" si="55"/>
        <v>1.8687370255650355</v>
      </c>
    </row>
    <row r="3608" spans="1:4" x14ac:dyDescent="0.25">
      <c r="A3608" s="13" t="s">
        <v>3886</v>
      </c>
      <c r="B3608" s="17">
        <v>-0.19307957042395901</v>
      </c>
      <c r="C3608" s="17">
        <v>1.19557215151902E-2</v>
      </c>
      <c r="D3608" s="17">
        <f t="shared" si="55"/>
        <v>1.9224242095431583</v>
      </c>
    </row>
    <row r="3609" spans="1:4" x14ac:dyDescent="0.25">
      <c r="A3609" s="13" t="s">
        <v>4149</v>
      </c>
      <c r="B3609" s="17">
        <v>-0.19707903623995399</v>
      </c>
      <c r="C3609" s="17">
        <v>4.6875425762458303E-2</v>
      </c>
      <c r="D3609" s="17">
        <f t="shared" si="55"/>
        <v>1.3290547746146995</v>
      </c>
    </row>
    <row r="3610" spans="1:4" x14ac:dyDescent="0.25">
      <c r="A3610" s="13" t="s">
        <v>4402</v>
      </c>
      <c r="B3610" s="17">
        <v>-0.19708420913476299</v>
      </c>
      <c r="C3610" s="17">
        <v>4.7165286077524599E-2</v>
      </c>
      <c r="D3610" s="17">
        <f t="shared" si="55"/>
        <v>1.3263775270364848</v>
      </c>
    </row>
    <row r="3611" spans="1:4" x14ac:dyDescent="0.25">
      <c r="A3611" s="13" t="s">
        <v>4032</v>
      </c>
      <c r="B3611" s="17">
        <v>-0.20095781715079999</v>
      </c>
      <c r="C3611" s="17">
        <v>4.4925868932791303E-2</v>
      </c>
      <c r="D3611" s="17">
        <f t="shared" si="55"/>
        <v>1.3475035142397584</v>
      </c>
    </row>
    <row r="3612" spans="1:4" x14ac:dyDescent="0.25">
      <c r="A3612" s="13" t="s">
        <v>4032</v>
      </c>
      <c r="B3612" s="17">
        <v>-0.20289362309846001</v>
      </c>
      <c r="C3612" s="17">
        <v>4.0803203860083202E-2</v>
      </c>
      <c r="D3612" s="17">
        <f t="shared" si="55"/>
        <v>1.3893057348481954</v>
      </c>
    </row>
    <row r="3613" spans="1:4" x14ac:dyDescent="0.25">
      <c r="A3613" s="13" t="s">
        <v>4517</v>
      </c>
      <c r="B3613" s="17">
        <v>-0.20422234785066401</v>
      </c>
      <c r="C3613" s="17">
        <v>6.3548974947761705E-4</v>
      </c>
      <c r="D3613" s="17">
        <f t="shared" si="55"/>
        <v>3.1968914502731689</v>
      </c>
    </row>
    <row r="3614" spans="1:4" x14ac:dyDescent="0.25">
      <c r="A3614" s="13" t="s">
        <v>4032</v>
      </c>
      <c r="B3614" s="17">
        <v>-0.20492978856161601</v>
      </c>
      <c r="C3614" s="17">
        <v>3.78235318016161E-2</v>
      </c>
      <c r="D3614" s="17">
        <f t="shared" si="55"/>
        <v>1.422237921013481</v>
      </c>
    </row>
    <row r="3615" spans="1:4" x14ac:dyDescent="0.25">
      <c r="A3615" s="13" t="s">
        <v>4517</v>
      </c>
      <c r="B3615" s="17">
        <v>-0.20501666605876501</v>
      </c>
      <c r="C3615" s="17">
        <v>5.6356758928683998E-4</v>
      </c>
      <c r="D3615" s="17">
        <f t="shared" si="55"/>
        <v>3.2490539910747835</v>
      </c>
    </row>
    <row r="3616" spans="1:4" x14ac:dyDescent="0.25">
      <c r="A3616" s="13" t="s">
        <v>4517</v>
      </c>
      <c r="B3616" s="17">
        <v>-0.20536444449951499</v>
      </c>
      <c r="C3616" s="17">
        <v>5.6003755103559301E-4</v>
      </c>
      <c r="D3616" s="17">
        <f t="shared" si="55"/>
        <v>3.2517828521709506</v>
      </c>
    </row>
    <row r="3617" spans="1:4" x14ac:dyDescent="0.25">
      <c r="A3617" s="13" t="s">
        <v>3913</v>
      </c>
      <c r="B3617" s="17">
        <v>-0.207739809525743</v>
      </c>
      <c r="C3617" s="17">
        <v>6.5267279709310504E-3</v>
      </c>
      <c r="D3617" s="17">
        <f t="shared" si="55"/>
        <v>2.1853044879912513</v>
      </c>
    </row>
    <row r="3618" spans="1:4" x14ac:dyDescent="0.25">
      <c r="A3618" s="13" t="s">
        <v>7646</v>
      </c>
      <c r="B3618" s="17">
        <v>-0.21063450101644099</v>
      </c>
      <c r="C3618" s="17">
        <v>2.8355778654364599E-2</v>
      </c>
      <c r="D3618" s="17">
        <f t="shared" si="55"/>
        <v>1.5473584224160437</v>
      </c>
    </row>
    <row r="3619" spans="1:4" x14ac:dyDescent="0.25">
      <c r="A3619" s="13" t="s">
        <v>4186</v>
      </c>
      <c r="B3619" s="17">
        <v>-0.21162756665288601</v>
      </c>
      <c r="C3619" s="17">
        <v>2.0406869611293399E-2</v>
      </c>
      <c r="D3619" s="17">
        <f t="shared" si="55"/>
        <v>1.690223610414247</v>
      </c>
    </row>
    <row r="3620" spans="1:4" x14ac:dyDescent="0.25">
      <c r="A3620" s="13" t="s">
        <v>7646</v>
      </c>
      <c r="B3620" s="17">
        <v>-0.214118124600022</v>
      </c>
      <c r="C3620" s="17">
        <v>2.0240362361212599E-2</v>
      </c>
      <c r="D3620" s="17">
        <f t="shared" si="55"/>
        <v>1.6937817166313305</v>
      </c>
    </row>
    <row r="3621" spans="1:4" x14ac:dyDescent="0.25">
      <c r="A3621" s="13" t="s">
        <v>4143</v>
      </c>
      <c r="B3621" s="17">
        <v>-0.21475169250706999</v>
      </c>
      <c r="C3621" s="17">
        <v>3.5927716337214302E-3</v>
      </c>
      <c r="D3621" s="17">
        <f t="shared" si="55"/>
        <v>2.4445703868495077</v>
      </c>
    </row>
    <row r="3622" spans="1:4" x14ac:dyDescent="0.25">
      <c r="A3622" s="13" t="s">
        <v>5498</v>
      </c>
      <c r="B3622" s="17">
        <v>-0.21606611986809801</v>
      </c>
      <c r="C3622" s="17">
        <v>7.24222237639507E-3</v>
      </c>
      <c r="D3622" s="17">
        <f t="shared" ref="D3622:D3685" si="56">-LOG10(C3622)</f>
        <v>2.1401281440649136</v>
      </c>
    </row>
    <row r="3623" spans="1:4" x14ac:dyDescent="0.25">
      <c r="A3623" s="13" t="s">
        <v>5498</v>
      </c>
      <c r="B3623" s="17">
        <v>-0.216071786931334</v>
      </c>
      <c r="C3623" s="17">
        <v>6.975049858705E-3</v>
      </c>
      <c r="D3623" s="17">
        <f t="shared" si="56"/>
        <v>2.1564526836410223</v>
      </c>
    </row>
    <row r="3624" spans="1:4" x14ac:dyDescent="0.25">
      <c r="A3624" s="13" t="s">
        <v>4353</v>
      </c>
      <c r="B3624" s="17">
        <v>-0.21734859568385401</v>
      </c>
      <c r="C3624" s="17">
        <v>6.3355320350939603E-3</v>
      </c>
      <c r="D3624" s="17">
        <f t="shared" si="56"/>
        <v>2.1982169087673706</v>
      </c>
    </row>
    <row r="3625" spans="1:4" x14ac:dyDescent="0.25">
      <c r="A3625" s="13" t="s">
        <v>5498</v>
      </c>
      <c r="B3625" s="17">
        <v>-0.21779509175285899</v>
      </c>
      <c r="C3625" s="17">
        <v>7.4739134438212501E-3</v>
      </c>
      <c r="D3625" s="17">
        <f t="shared" si="56"/>
        <v>2.1264519360673924</v>
      </c>
    </row>
    <row r="3626" spans="1:4" x14ac:dyDescent="0.25">
      <c r="A3626" s="13" t="s">
        <v>3850</v>
      </c>
      <c r="B3626" s="17">
        <v>-0.21808197542143901</v>
      </c>
      <c r="C3626" s="17">
        <v>1.73692299758984E-2</v>
      </c>
      <c r="D3626" s="17">
        <f t="shared" si="56"/>
        <v>1.7602194345541073</v>
      </c>
    </row>
    <row r="3627" spans="1:4" x14ac:dyDescent="0.25">
      <c r="A3627" s="13" t="s">
        <v>7651</v>
      </c>
      <c r="B3627" s="17">
        <v>-0.21854163837479801</v>
      </c>
      <c r="C3627" s="17">
        <v>3.9051004038698003E-2</v>
      </c>
      <c r="D3627" s="17">
        <f t="shared" si="56"/>
        <v>1.4083677955162455</v>
      </c>
    </row>
    <row r="3628" spans="1:4" x14ac:dyDescent="0.25">
      <c r="A3628" s="13" t="s">
        <v>3935</v>
      </c>
      <c r="B3628" s="17">
        <v>-0.219245142672848</v>
      </c>
      <c r="C3628" s="17">
        <v>8.9915851163619397E-4</v>
      </c>
      <c r="D3628" s="17">
        <f t="shared" si="56"/>
        <v>3.0461637402349218</v>
      </c>
    </row>
    <row r="3629" spans="1:4" x14ac:dyDescent="0.25">
      <c r="A3629" s="13" t="s">
        <v>7654</v>
      </c>
      <c r="B3629" s="17">
        <v>-0.21963704420590899</v>
      </c>
      <c r="C3629" s="17">
        <v>2.3864315477477901E-2</v>
      </c>
      <c r="D3629" s="17">
        <f t="shared" si="56"/>
        <v>1.6222510183946444</v>
      </c>
    </row>
    <row r="3630" spans="1:4" x14ac:dyDescent="0.25">
      <c r="A3630" s="13" t="s">
        <v>3935</v>
      </c>
      <c r="B3630" s="17">
        <v>-0.22062431067941299</v>
      </c>
      <c r="C3630" s="17">
        <v>3.0028902801374402E-4</v>
      </c>
      <c r="D3630" s="17">
        <f t="shared" si="56"/>
        <v>3.5224605358001488</v>
      </c>
    </row>
    <row r="3631" spans="1:4" x14ac:dyDescent="0.25">
      <c r="A3631" s="13" t="s">
        <v>3935</v>
      </c>
      <c r="B3631" s="17">
        <v>-0.22073552133680099</v>
      </c>
      <c r="C3631" s="17">
        <v>3.0231598912818902E-4</v>
      </c>
      <c r="D3631" s="17">
        <f t="shared" si="56"/>
        <v>3.5195388829031948</v>
      </c>
    </row>
    <row r="3632" spans="1:4" x14ac:dyDescent="0.25">
      <c r="A3632" s="13" t="s">
        <v>4380</v>
      </c>
      <c r="B3632" s="17">
        <v>-0.22124292864813799</v>
      </c>
      <c r="C3632" s="17">
        <v>1.1603226677991199E-4</v>
      </c>
      <c r="D3632" s="17">
        <f t="shared" si="56"/>
        <v>3.9354212233951071</v>
      </c>
    </row>
    <row r="3633" spans="1:4" x14ac:dyDescent="0.25">
      <c r="A3633" s="13" t="s">
        <v>4380</v>
      </c>
      <c r="B3633" s="17">
        <v>-0.22175758988716199</v>
      </c>
      <c r="C3633" s="17">
        <v>1.2527668125343101E-4</v>
      </c>
      <c r="D3633" s="17">
        <f t="shared" si="56"/>
        <v>3.9021297601744838</v>
      </c>
    </row>
    <row r="3634" spans="1:4" x14ac:dyDescent="0.25">
      <c r="A3634" s="13" t="s">
        <v>7657</v>
      </c>
      <c r="B3634" s="17">
        <v>-0.22678805329545099</v>
      </c>
      <c r="C3634" s="17">
        <v>3.25437044585105E-2</v>
      </c>
      <c r="D3634" s="17">
        <f t="shared" si="56"/>
        <v>1.4875330127292297</v>
      </c>
    </row>
    <row r="3635" spans="1:4" x14ac:dyDescent="0.25">
      <c r="A3635" s="13" t="s">
        <v>4567</v>
      </c>
      <c r="B3635" s="17">
        <v>-0.229505365858412</v>
      </c>
      <c r="C3635" s="17">
        <v>9.3003431585104192E-3</v>
      </c>
      <c r="D3635" s="17">
        <f t="shared" si="56"/>
        <v>2.0315010268118696</v>
      </c>
    </row>
    <row r="3636" spans="1:4" x14ac:dyDescent="0.25">
      <c r="A3636" s="13" t="s">
        <v>4380</v>
      </c>
      <c r="B3636" s="17">
        <v>-0.22953109816489201</v>
      </c>
      <c r="C3636" s="17">
        <v>1.32407842626901E-4</v>
      </c>
      <c r="D3636" s="17">
        <f t="shared" si="56"/>
        <v>3.8780862905102587</v>
      </c>
    </row>
    <row r="3637" spans="1:4" x14ac:dyDescent="0.25">
      <c r="A3637" s="13" t="s">
        <v>4380</v>
      </c>
      <c r="B3637" s="17">
        <v>-0.229813063841457</v>
      </c>
      <c r="C3637" s="17">
        <v>1.4798946168563599E-4</v>
      </c>
      <c r="D3637" s="17">
        <f t="shared" si="56"/>
        <v>3.8297692095694162</v>
      </c>
    </row>
    <row r="3638" spans="1:4" x14ac:dyDescent="0.25">
      <c r="A3638" s="13" t="s">
        <v>7660</v>
      </c>
      <c r="B3638" s="17">
        <v>-0.232932217201133</v>
      </c>
      <c r="C3638" s="17">
        <v>2.7778315079051898E-2</v>
      </c>
      <c r="D3638" s="17">
        <f t="shared" si="56"/>
        <v>1.5562941003573061</v>
      </c>
    </row>
    <row r="3639" spans="1:4" x14ac:dyDescent="0.25">
      <c r="A3639" s="13" t="s">
        <v>5274</v>
      </c>
      <c r="B3639" s="17">
        <v>-0.234455018502607</v>
      </c>
      <c r="C3639" s="17">
        <v>1.14840467233691E-6</v>
      </c>
      <c r="D3639" s="17">
        <f t="shared" si="56"/>
        <v>5.9399050492249836</v>
      </c>
    </row>
    <row r="3640" spans="1:4" x14ac:dyDescent="0.25">
      <c r="A3640" s="13" t="s">
        <v>4021</v>
      </c>
      <c r="B3640" s="17">
        <v>-0.23452593421942999</v>
      </c>
      <c r="C3640" s="17">
        <v>2.5938021606310299E-2</v>
      </c>
      <c r="D3640" s="17">
        <f t="shared" si="56"/>
        <v>1.5860631523162836</v>
      </c>
    </row>
    <row r="3641" spans="1:4" x14ac:dyDescent="0.25">
      <c r="A3641" s="13" t="s">
        <v>5274</v>
      </c>
      <c r="B3641" s="17">
        <v>-0.235041029476866</v>
      </c>
      <c r="C3641" s="17">
        <v>1.14312081317395E-6</v>
      </c>
      <c r="D3641" s="17">
        <f t="shared" si="56"/>
        <v>5.9419078678356305</v>
      </c>
    </row>
    <row r="3642" spans="1:4" x14ac:dyDescent="0.25">
      <c r="A3642" s="13" t="s">
        <v>7663</v>
      </c>
      <c r="B3642" s="17">
        <v>-0.236329061204096</v>
      </c>
      <c r="C3642" s="17">
        <v>3.5122626384759201E-2</v>
      </c>
      <c r="D3642" s="17">
        <f t="shared" si="56"/>
        <v>1.4544130160643221</v>
      </c>
    </row>
    <row r="3643" spans="1:4" x14ac:dyDescent="0.25">
      <c r="A3643" s="13" t="s">
        <v>3935</v>
      </c>
      <c r="B3643" s="17">
        <v>-0.23639309714276499</v>
      </c>
      <c r="C3643" s="17">
        <v>6.2963944907796999E-5</v>
      </c>
      <c r="D3643" s="17">
        <f t="shared" si="56"/>
        <v>4.200908069752928</v>
      </c>
    </row>
    <row r="3644" spans="1:4" x14ac:dyDescent="0.25">
      <c r="A3644" s="13" t="s">
        <v>3984</v>
      </c>
      <c r="B3644" s="17">
        <v>-0.23909807348914799</v>
      </c>
      <c r="C3644" s="17">
        <v>6.5202298585129602E-3</v>
      </c>
      <c r="D3644" s="17">
        <f t="shared" si="56"/>
        <v>2.1857370937582359</v>
      </c>
    </row>
    <row r="3645" spans="1:4" x14ac:dyDescent="0.25">
      <c r="A3645" s="13" t="s">
        <v>4626</v>
      </c>
      <c r="B3645" s="17">
        <v>-0.24258525482548099</v>
      </c>
      <c r="C3645" s="17">
        <v>8.3954716927004799E-5</v>
      </c>
      <c r="D3645" s="17">
        <f t="shared" si="56"/>
        <v>4.0759548983607035</v>
      </c>
    </row>
    <row r="3646" spans="1:4" x14ac:dyDescent="0.25">
      <c r="A3646" s="13" t="s">
        <v>3935</v>
      </c>
      <c r="B3646" s="17">
        <v>-0.24420361896922299</v>
      </c>
      <c r="C3646" s="17">
        <v>2.2352448567013E-5</v>
      </c>
      <c r="D3646" s="17">
        <f t="shared" si="56"/>
        <v>4.6506748957581783</v>
      </c>
    </row>
    <row r="3647" spans="1:4" x14ac:dyDescent="0.25">
      <c r="A3647" s="13" t="s">
        <v>3984</v>
      </c>
      <c r="B3647" s="17">
        <v>-0.24455627876664601</v>
      </c>
      <c r="C3647" s="17">
        <v>7.6251359693948299E-3</v>
      </c>
      <c r="D3647" s="17">
        <f t="shared" si="56"/>
        <v>2.1177524076885352</v>
      </c>
    </row>
    <row r="3648" spans="1:4" x14ac:dyDescent="0.25">
      <c r="A3648" s="13" t="s">
        <v>4722</v>
      </c>
      <c r="B3648" s="17">
        <v>-0.24520534663413299</v>
      </c>
      <c r="C3648" s="17">
        <v>1.5872228193398199E-2</v>
      </c>
      <c r="D3648" s="17">
        <f t="shared" si="56"/>
        <v>1.7993621013377517</v>
      </c>
    </row>
    <row r="3649" spans="1:4" x14ac:dyDescent="0.25">
      <c r="A3649" s="13" t="s">
        <v>4965</v>
      </c>
      <c r="B3649" s="17">
        <v>-0.24545314717226299</v>
      </c>
      <c r="C3649" s="17">
        <v>5.4188391737710098E-5</v>
      </c>
      <c r="D3649" s="17">
        <f t="shared" si="56"/>
        <v>4.2660937382624322</v>
      </c>
    </row>
    <row r="3650" spans="1:4" x14ac:dyDescent="0.25">
      <c r="A3650" s="13" t="s">
        <v>208</v>
      </c>
      <c r="B3650" s="17">
        <v>-0.24749421998955701</v>
      </c>
      <c r="C3650" s="17">
        <v>1.79985110413339E-2</v>
      </c>
      <c r="D3650" s="17">
        <f t="shared" si="56"/>
        <v>1.7447634211899841</v>
      </c>
    </row>
    <row r="3651" spans="1:4" x14ac:dyDescent="0.25">
      <c r="A3651" s="13" t="s">
        <v>3984</v>
      </c>
      <c r="B3651" s="17">
        <v>-0.25051633614683699</v>
      </c>
      <c r="C3651" s="17">
        <v>5.4277096192375199E-3</v>
      </c>
      <c r="D3651" s="17">
        <f t="shared" si="56"/>
        <v>2.265383395009386</v>
      </c>
    </row>
    <row r="3652" spans="1:4" x14ac:dyDescent="0.25">
      <c r="A3652" s="13" t="s">
        <v>4628</v>
      </c>
      <c r="B3652" s="17">
        <v>-0.25206511646220497</v>
      </c>
      <c r="C3652" s="17">
        <v>9.2195439896437901E-5</v>
      </c>
      <c r="D3652" s="17">
        <f t="shared" si="56"/>
        <v>4.0352905591718624</v>
      </c>
    </row>
    <row r="3653" spans="1:4" x14ac:dyDescent="0.25">
      <c r="A3653" s="13" t="s">
        <v>5136</v>
      </c>
      <c r="B3653" s="17">
        <v>-0.25387926172653003</v>
      </c>
      <c r="C3653" s="17">
        <v>2.5046034805417301E-2</v>
      </c>
      <c r="D3653" s="17">
        <f t="shared" si="56"/>
        <v>1.6012610202332611</v>
      </c>
    </row>
    <row r="3654" spans="1:4" x14ac:dyDescent="0.25">
      <c r="A3654" s="13" t="s">
        <v>4896</v>
      </c>
      <c r="B3654" s="17">
        <v>-0.25582061532776101</v>
      </c>
      <c r="C3654" s="17">
        <v>4.65794983181924E-2</v>
      </c>
      <c r="D3654" s="17">
        <f t="shared" si="56"/>
        <v>1.3318051933198873</v>
      </c>
    </row>
    <row r="3655" spans="1:4" x14ac:dyDescent="0.25">
      <c r="A3655" s="13" t="s">
        <v>4547</v>
      </c>
      <c r="B3655" s="17">
        <v>-0.25877588073429297</v>
      </c>
      <c r="C3655" s="17">
        <v>1.9601217931636901E-3</v>
      </c>
      <c r="D3655" s="17">
        <f t="shared" si="56"/>
        <v>2.7077169426967949</v>
      </c>
    </row>
    <row r="3656" spans="1:4" x14ac:dyDescent="0.25">
      <c r="A3656" s="13" t="s">
        <v>4547</v>
      </c>
      <c r="B3656" s="17">
        <v>-0.25901246950136098</v>
      </c>
      <c r="C3656" s="17">
        <v>1.8770764937660501E-3</v>
      </c>
      <c r="D3656" s="17">
        <f t="shared" si="56"/>
        <v>2.7265180288471744</v>
      </c>
    </row>
    <row r="3657" spans="1:4" x14ac:dyDescent="0.25">
      <c r="A3657" s="13" t="s">
        <v>171</v>
      </c>
      <c r="B3657" s="17">
        <v>-0.26106954148632799</v>
      </c>
      <c r="C3657" s="17">
        <v>4.4925868932791303E-2</v>
      </c>
      <c r="D3657" s="17">
        <f t="shared" si="56"/>
        <v>1.3475035142397584</v>
      </c>
    </row>
    <row r="3658" spans="1:4" x14ac:dyDescent="0.25">
      <c r="A3658" s="13" t="s">
        <v>4896</v>
      </c>
      <c r="B3658" s="17">
        <v>-0.26379147056406299</v>
      </c>
      <c r="C3658" s="17">
        <v>3.77458788229805E-2</v>
      </c>
      <c r="D3658" s="17">
        <f t="shared" si="56"/>
        <v>1.4231304586610798</v>
      </c>
    </row>
    <row r="3659" spans="1:4" x14ac:dyDescent="0.25">
      <c r="A3659" s="13" t="s">
        <v>4896</v>
      </c>
      <c r="B3659" s="17">
        <v>-0.26381826901055799</v>
      </c>
      <c r="C3659" s="17">
        <v>3.8670673583056002E-2</v>
      </c>
      <c r="D3659" s="17">
        <f t="shared" si="56"/>
        <v>1.4126182631258855</v>
      </c>
    </row>
    <row r="3660" spans="1:4" x14ac:dyDescent="0.25">
      <c r="A3660" s="13" t="s">
        <v>4896</v>
      </c>
      <c r="B3660" s="17">
        <v>-0.26427399262680901</v>
      </c>
      <c r="C3660" s="17">
        <v>3.80874414265732E-2</v>
      </c>
      <c r="D3660" s="17">
        <f t="shared" si="56"/>
        <v>1.4192182006559941</v>
      </c>
    </row>
    <row r="3661" spans="1:4" x14ac:dyDescent="0.25">
      <c r="A3661" s="13" t="s">
        <v>4552</v>
      </c>
      <c r="B3661" s="17">
        <v>-0.26854611012520602</v>
      </c>
      <c r="C3661" s="17">
        <v>6.2066859262445402E-3</v>
      </c>
      <c r="D3661" s="17">
        <f t="shared" si="56"/>
        <v>2.2071402304402756</v>
      </c>
    </row>
    <row r="3662" spans="1:4" x14ac:dyDescent="0.25">
      <c r="A3662" s="13" t="s">
        <v>4896</v>
      </c>
      <c r="B3662" s="17">
        <v>-0.27008261053732502</v>
      </c>
      <c r="C3662" s="17">
        <v>2.79379445673274E-2</v>
      </c>
      <c r="D3662" s="17">
        <f t="shared" si="56"/>
        <v>1.5538055486836855</v>
      </c>
    </row>
    <row r="3663" spans="1:4" x14ac:dyDescent="0.25">
      <c r="A3663" s="13" t="s">
        <v>4896</v>
      </c>
      <c r="B3663" s="17">
        <v>-0.27398684614403102</v>
      </c>
      <c r="C3663" s="17">
        <v>1.2240842632893E-2</v>
      </c>
      <c r="D3663" s="17">
        <f t="shared" si="56"/>
        <v>1.9121886852770766</v>
      </c>
    </row>
    <row r="3664" spans="1:4" x14ac:dyDescent="0.25">
      <c r="A3664" s="13" t="s">
        <v>5043</v>
      </c>
      <c r="B3664" s="17">
        <v>-0.27448133306363498</v>
      </c>
      <c r="C3664" s="17">
        <v>1.37438247953476E-2</v>
      </c>
      <c r="D3664" s="17">
        <f t="shared" si="56"/>
        <v>1.8618923898122171</v>
      </c>
    </row>
    <row r="3665" spans="1:4" x14ac:dyDescent="0.25">
      <c r="A3665" s="13" t="s">
        <v>5536</v>
      </c>
      <c r="B3665" s="17">
        <v>-0.27629752098213201</v>
      </c>
      <c r="C3665" s="17">
        <v>1.5655645018746701E-2</v>
      </c>
      <c r="D3665" s="17">
        <f t="shared" si="56"/>
        <v>1.8053290345745878</v>
      </c>
    </row>
    <row r="3666" spans="1:4" x14ac:dyDescent="0.25">
      <c r="A3666" s="13" t="s">
        <v>7666</v>
      </c>
      <c r="B3666" s="17">
        <v>-0.27839116263890401</v>
      </c>
      <c r="C3666" s="17">
        <v>4.36179416343037E-2</v>
      </c>
      <c r="D3666" s="17">
        <f t="shared" si="56"/>
        <v>1.3603348329791458</v>
      </c>
    </row>
    <row r="3667" spans="1:4" x14ac:dyDescent="0.25">
      <c r="A3667" s="13" t="s">
        <v>4874</v>
      </c>
      <c r="B3667" s="17">
        <v>-0.27951108414284498</v>
      </c>
      <c r="C3667" s="17">
        <v>6.5202298585129602E-3</v>
      </c>
      <c r="D3667" s="17">
        <f t="shared" si="56"/>
        <v>2.1857370937582359</v>
      </c>
    </row>
    <row r="3668" spans="1:4" x14ac:dyDescent="0.25">
      <c r="A3668" s="13" t="s">
        <v>5019</v>
      </c>
      <c r="B3668" s="17">
        <v>-0.28056244570234201</v>
      </c>
      <c r="C3668" s="17">
        <v>4.8590809710220402E-2</v>
      </c>
      <c r="D3668" s="17">
        <f t="shared" si="56"/>
        <v>1.3134458638563042</v>
      </c>
    </row>
    <row r="3669" spans="1:4" x14ac:dyDescent="0.25">
      <c r="A3669" s="13" t="s">
        <v>5942</v>
      </c>
      <c r="B3669" s="17">
        <v>-0.28234394549973402</v>
      </c>
      <c r="C3669" s="17">
        <v>4.7206375520881E-2</v>
      </c>
      <c r="D3669" s="17">
        <f t="shared" si="56"/>
        <v>1.3259993431762125</v>
      </c>
    </row>
    <row r="3670" spans="1:4" x14ac:dyDescent="0.25">
      <c r="A3670" s="13" t="s">
        <v>4896</v>
      </c>
      <c r="B3670" s="17">
        <v>-0.28236016815438097</v>
      </c>
      <c r="C3670" s="17">
        <v>5.6694090299187101E-3</v>
      </c>
      <c r="D3670" s="17">
        <f t="shared" si="56"/>
        <v>2.2464622089062933</v>
      </c>
    </row>
    <row r="3671" spans="1:4" x14ac:dyDescent="0.25">
      <c r="A3671" s="13" t="s">
        <v>7669</v>
      </c>
      <c r="B3671" s="17">
        <v>-0.28474236808468401</v>
      </c>
      <c r="C3671" s="17">
        <v>2.1331597314313598E-3</v>
      </c>
      <c r="D3671" s="17">
        <f t="shared" si="56"/>
        <v>2.6709766232744703</v>
      </c>
    </row>
    <row r="3672" spans="1:4" x14ac:dyDescent="0.25">
      <c r="A3672" s="13" t="s">
        <v>159</v>
      </c>
      <c r="B3672" s="17">
        <v>-0.28728098274001901</v>
      </c>
      <c r="C3672" s="17">
        <v>2.30146060686554E-3</v>
      </c>
      <c r="D3672" s="17">
        <f t="shared" si="56"/>
        <v>2.637996454342606</v>
      </c>
    </row>
    <row r="3673" spans="1:4" x14ac:dyDescent="0.25">
      <c r="A3673" s="13" t="s">
        <v>5040</v>
      </c>
      <c r="B3673" s="17">
        <v>-0.28795062021474999</v>
      </c>
      <c r="C3673" s="17">
        <v>1.02338319839684E-2</v>
      </c>
      <c r="D3673" s="17">
        <f t="shared" si="56"/>
        <v>1.9899617174239346</v>
      </c>
    </row>
    <row r="3674" spans="1:4" x14ac:dyDescent="0.25">
      <c r="A3674" s="13" t="s">
        <v>5536</v>
      </c>
      <c r="B3674" s="17">
        <v>-0.28795700772787403</v>
      </c>
      <c r="C3674" s="17">
        <v>6.8229999813306397E-3</v>
      </c>
      <c r="D3674" s="17">
        <f t="shared" si="56"/>
        <v>2.1660246299084274</v>
      </c>
    </row>
    <row r="3675" spans="1:4" x14ac:dyDescent="0.25">
      <c r="A3675" s="13" t="s">
        <v>5040</v>
      </c>
      <c r="B3675" s="17">
        <v>-0.28904881468059901</v>
      </c>
      <c r="C3675" s="17">
        <v>9.5686175697735493E-3</v>
      </c>
      <c r="D3675" s="17">
        <f t="shared" si="56"/>
        <v>2.0191508025770841</v>
      </c>
    </row>
    <row r="3676" spans="1:4" x14ac:dyDescent="0.25">
      <c r="A3676" s="13" t="s">
        <v>4755</v>
      </c>
      <c r="B3676" s="17">
        <v>-0.28908025334452703</v>
      </c>
      <c r="C3676" s="17">
        <v>1.02167783883063E-2</v>
      </c>
      <c r="D3676" s="17">
        <f t="shared" si="56"/>
        <v>1.9906860267794555</v>
      </c>
    </row>
    <row r="3677" spans="1:4" x14ac:dyDescent="0.25">
      <c r="A3677" s="13" t="s">
        <v>4758</v>
      </c>
      <c r="B3677" s="17">
        <v>-0.28960734076460598</v>
      </c>
      <c r="C3677" s="17">
        <v>1.19966034121127E-2</v>
      </c>
      <c r="D3677" s="17">
        <f t="shared" si="56"/>
        <v>1.9209416979675153</v>
      </c>
    </row>
    <row r="3678" spans="1:4" x14ac:dyDescent="0.25">
      <c r="A3678" s="13" t="s">
        <v>4811</v>
      </c>
      <c r="B3678" s="17">
        <v>-0.29327058212874302</v>
      </c>
      <c r="C3678" s="17">
        <v>2.3240056833547401E-3</v>
      </c>
      <c r="D3678" s="17">
        <f t="shared" si="56"/>
        <v>2.633762814213469</v>
      </c>
    </row>
    <row r="3679" spans="1:4" x14ac:dyDescent="0.25">
      <c r="A3679" s="13" t="s">
        <v>4874</v>
      </c>
      <c r="B3679" s="17">
        <v>-0.29436281303940598</v>
      </c>
      <c r="C3679" s="17">
        <v>7.3064821400588096E-3</v>
      </c>
      <c r="D3679" s="17">
        <f t="shared" si="56"/>
        <v>2.1362916729592709</v>
      </c>
    </row>
    <row r="3680" spans="1:4" x14ac:dyDescent="0.25">
      <c r="A3680" s="13" t="s">
        <v>4371</v>
      </c>
      <c r="B3680" s="17">
        <v>-0.29439589236056701</v>
      </c>
      <c r="C3680" s="17">
        <v>4.1553748182019901E-2</v>
      </c>
      <c r="D3680" s="17">
        <f t="shared" si="56"/>
        <v>1.3813897963960893</v>
      </c>
    </row>
    <row r="3681" spans="1:4" x14ac:dyDescent="0.25">
      <c r="A3681" s="13" t="s">
        <v>4371</v>
      </c>
      <c r="B3681" s="17">
        <v>-0.29619336458465501</v>
      </c>
      <c r="C3681" s="17">
        <v>4.9778406015057799E-2</v>
      </c>
      <c r="D3681" s="17">
        <f t="shared" si="56"/>
        <v>1.3029590143153753</v>
      </c>
    </row>
    <row r="3682" spans="1:4" x14ac:dyDescent="0.25">
      <c r="A3682" s="13" t="s">
        <v>7671</v>
      </c>
      <c r="B3682" s="17">
        <v>-0.29754270974782798</v>
      </c>
      <c r="C3682" s="17">
        <v>4.8810004478132003E-2</v>
      </c>
      <c r="D3682" s="17">
        <f t="shared" si="56"/>
        <v>1.3114911524986124</v>
      </c>
    </row>
    <row r="3683" spans="1:4" x14ac:dyDescent="0.25">
      <c r="A3683" s="13" t="s">
        <v>4695</v>
      </c>
      <c r="B3683" s="17">
        <v>-0.29794378000646199</v>
      </c>
      <c r="C3683" s="17">
        <v>5.0455057787041997E-3</v>
      </c>
      <c r="D3683" s="17">
        <f t="shared" si="56"/>
        <v>2.2970952920850785</v>
      </c>
    </row>
    <row r="3684" spans="1:4" x14ac:dyDescent="0.25">
      <c r="A3684" s="13" t="s">
        <v>6346</v>
      </c>
      <c r="B3684" s="17">
        <v>-0.30158783183993498</v>
      </c>
      <c r="C3684" s="17">
        <v>5.2435733380644599E-5</v>
      </c>
      <c r="D3684" s="17">
        <f t="shared" si="56"/>
        <v>4.2803726534546289</v>
      </c>
    </row>
    <row r="3685" spans="1:4" x14ac:dyDescent="0.25">
      <c r="A3685" s="13" t="s">
        <v>5154</v>
      </c>
      <c r="B3685" s="17">
        <v>-0.30204230128107801</v>
      </c>
      <c r="C3685" s="17">
        <v>7.1534511465165497E-3</v>
      </c>
      <c r="D3685" s="17">
        <f t="shared" si="56"/>
        <v>2.1454843844530997</v>
      </c>
    </row>
    <row r="3686" spans="1:4" x14ac:dyDescent="0.25">
      <c r="A3686" s="13" t="s">
        <v>7674</v>
      </c>
      <c r="B3686" s="17">
        <v>-0.30211635082233701</v>
      </c>
      <c r="C3686" s="17">
        <v>1.4103685725131701E-2</v>
      </c>
      <c r="D3686" s="17">
        <f t="shared" ref="D3686:D3748" si="57">-LOG10(C3686)</f>
        <v>1.8506673780599669</v>
      </c>
    </row>
    <row r="3687" spans="1:4" x14ac:dyDescent="0.25">
      <c r="A3687" s="13" t="s">
        <v>5112</v>
      </c>
      <c r="B3687" s="17">
        <v>-0.30442170349618303</v>
      </c>
      <c r="C3687" s="17">
        <v>5.3304406219017598E-3</v>
      </c>
      <c r="D3687" s="17">
        <f t="shared" si="57"/>
        <v>2.2732368900820039</v>
      </c>
    </row>
    <row r="3688" spans="1:4" x14ac:dyDescent="0.25">
      <c r="A3688" s="13" t="s">
        <v>5112</v>
      </c>
      <c r="B3688" s="17">
        <v>-0.30442170349618303</v>
      </c>
      <c r="C3688" s="17">
        <v>5.3304406219017598E-3</v>
      </c>
      <c r="D3688" s="17">
        <f t="shared" si="57"/>
        <v>2.2732368900820039</v>
      </c>
    </row>
    <row r="3689" spans="1:4" x14ac:dyDescent="0.25">
      <c r="A3689" s="13" t="s">
        <v>5198</v>
      </c>
      <c r="B3689" s="17">
        <v>-0.31109203633848198</v>
      </c>
      <c r="C3689" s="17">
        <v>5.4277096192375199E-3</v>
      </c>
      <c r="D3689" s="17">
        <f t="shared" si="57"/>
        <v>2.265383395009386</v>
      </c>
    </row>
    <row r="3690" spans="1:4" x14ac:dyDescent="0.25">
      <c r="A3690" s="13" t="s">
        <v>5729</v>
      </c>
      <c r="B3690" s="17">
        <v>-0.31202998020323403</v>
      </c>
      <c r="C3690" s="17">
        <v>1.9446108429363601E-3</v>
      </c>
      <c r="D3690" s="17">
        <f t="shared" si="57"/>
        <v>2.7111672969990903</v>
      </c>
    </row>
    <row r="3691" spans="1:4" x14ac:dyDescent="0.25">
      <c r="A3691" s="13" t="s">
        <v>5536</v>
      </c>
      <c r="B3691" s="17">
        <v>-0.31289706927404998</v>
      </c>
      <c r="C3691" s="17">
        <v>3.2937338397043599E-3</v>
      </c>
      <c r="D3691" s="17">
        <f t="shared" si="57"/>
        <v>2.4823114982500392</v>
      </c>
    </row>
    <row r="3692" spans="1:4" x14ac:dyDescent="0.25">
      <c r="A3692" s="13" t="s">
        <v>6131</v>
      </c>
      <c r="B3692" s="17">
        <v>-0.31379745879794602</v>
      </c>
      <c r="C3692" s="17">
        <v>4.8186066160827302E-2</v>
      </c>
      <c r="D3692" s="17">
        <f t="shared" si="57"/>
        <v>1.3170785274107846</v>
      </c>
    </row>
    <row r="3693" spans="1:4" x14ac:dyDescent="0.25">
      <c r="A3693" s="13" t="s">
        <v>5360</v>
      </c>
      <c r="B3693" s="17">
        <v>-0.31462256615909601</v>
      </c>
      <c r="C3693" s="17">
        <v>2.2169671340162601E-3</v>
      </c>
      <c r="D3693" s="17">
        <f t="shared" si="57"/>
        <v>2.654240745144953</v>
      </c>
    </row>
    <row r="3694" spans="1:4" x14ac:dyDescent="0.25">
      <c r="A3694" s="13" t="s">
        <v>6131</v>
      </c>
      <c r="B3694" s="17">
        <v>-0.31465290385565697</v>
      </c>
      <c r="C3694" s="17">
        <v>4.7165286077524599E-2</v>
      </c>
      <c r="D3694" s="17">
        <f t="shared" si="57"/>
        <v>1.3263775270364848</v>
      </c>
    </row>
    <row r="3695" spans="1:4" x14ac:dyDescent="0.25">
      <c r="A3695" s="13" t="s">
        <v>6131</v>
      </c>
      <c r="B3695" s="17">
        <v>-0.31472679120013802</v>
      </c>
      <c r="C3695" s="17">
        <v>4.7206375520881E-2</v>
      </c>
      <c r="D3695" s="17">
        <f t="shared" si="57"/>
        <v>1.3259993431762125</v>
      </c>
    </row>
    <row r="3696" spans="1:4" x14ac:dyDescent="0.25">
      <c r="A3696" s="13" t="s">
        <v>5567</v>
      </c>
      <c r="B3696" s="17">
        <v>-0.31515606626870502</v>
      </c>
      <c r="C3696" s="17">
        <v>1.9125344249802698E-2</v>
      </c>
      <c r="D3696" s="17">
        <f t="shared" si="57"/>
        <v>1.7183907389485056</v>
      </c>
    </row>
    <row r="3697" spans="1:4" x14ac:dyDescent="0.25">
      <c r="A3697" s="13" t="s">
        <v>6131</v>
      </c>
      <c r="B3697" s="17">
        <v>-0.31590419751179999</v>
      </c>
      <c r="C3697" s="17">
        <v>3.9531597080213497E-2</v>
      </c>
      <c r="D3697" s="17">
        <f t="shared" si="57"/>
        <v>1.4030556397649758</v>
      </c>
    </row>
    <row r="3698" spans="1:4" x14ac:dyDescent="0.25">
      <c r="A3698" s="13" t="s">
        <v>4780</v>
      </c>
      <c r="B3698" s="17">
        <v>-0.315952881320056</v>
      </c>
      <c r="C3698" s="17">
        <v>1.04313150871829E-2</v>
      </c>
      <c r="D3698" s="17">
        <f t="shared" si="57"/>
        <v>1.9816609361464863</v>
      </c>
    </row>
    <row r="3699" spans="1:4" x14ac:dyDescent="0.25">
      <c r="A3699" s="13" t="s">
        <v>5567</v>
      </c>
      <c r="B3699" s="17">
        <v>-0.31630390878506498</v>
      </c>
      <c r="C3699" s="17">
        <v>1.9471904119934099E-2</v>
      </c>
      <c r="D3699" s="17">
        <f t="shared" si="57"/>
        <v>1.7105915775839191</v>
      </c>
    </row>
    <row r="3700" spans="1:4" x14ac:dyDescent="0.25">
      <c r="A3700" s="13" t="s">
        <v>7674</v>
      </c>
      <c r="B3700" s="17">
        <v>-0.31701764974462299</v>
      </c>
      <c r="C3700" s="17">
        <v>4.8730870624316698E-2</v>
      </c>
      <c r="D3700" s="17">
        <f t="shared" si="57"/>
        <v>1.3121958294568152</v>
      </c>
    </row>
    <row r="3701" spans="1:4" x14ac:dyDescent="0.25">
      <c r="A3701" s="13" t="s">
        <v>5218</v>
      </c>
      <c r="B3701" s="17">
        <v>-0.31709354607809698</v>
      </c>
      <c r="C3701" s="17">
        <v>1.2162799501305501E-2</v>
      </c>
      <c r="D3701" s="17">
        <f t="shared" si="57"/>
        <v>1.9149664523628254</v>
      </c>
    </row>
    <row r="3702" spans="1:4" x14ac:dyDescent="0.25">
      <c r="A3702" s="13" t="s">
        <v>5210</v>
      </c>
      <c r="B3702" s="17">
        <v>-0.31772410463280498</v>
      </c>
      <c r="C3702" s="17">
        <v>1.6102890593885599E-2</v>
      </c>
      <c r="D3702" s="17">
        <f t="shared" si="57"/>
        <v>1.7930961577387741</v>
      </c>
    </row>
    <row r="3703" spans="1:4" x14ac:dyDescent="0.25">
      <c r="A3703" s="13" t="s">
        <v>5806</v>
      </c>
      <c r="B3703" s="17">
        <v>-0.317880683603395</v>
      </c>
      <c r="C3703" s="17">
        <v>1.6387894883359101E-2</v>
      </c>
      <c r="D3703" s="17">
        <f t="shared" si="57"/>
        <v>1.7854768303988751</v>
      </c>
    </row>
    <row r="3704" spans="1:4" x14ac:dyDescent="0.25">
      <c r="A3704" s="13" t="s">
        <v>4937</v>
      </c>
      <c r="B3704" s="17">
        <v>-0.31808865108478201</v>
      </c>
      <c r="C3704" s="17">
        <v>1.8437556275859501E-3</v>
      </c>
      <c r="D3704" s="17">
        <f t="shared" si="57"/>
        <v>2.7342966411044496</v>
      </c>
    </row>
    <row r="3705" spans="1:4" x14ac:dyDescent="0.25">
      <c r="A3705" s="13" t="s">
        <v>202</v>
      </c>
      <c r="B3705" s="17">
        <v>-0.31816933119408303</v>
      </c>
      <c r="C3705" s="17">
        <v>3.5206889645359001E-3</v>
      </c>
      <c r="D3705" s="17">
        <f t="shared" si="57"/>
        <v>2.4533723410054842</v>
      </c>
    </row>
    <row r="3707" spans="1:4" x14ac:dyDescent="0.25">
      <c r="A3707" s="13" t="s">
        <v>5536</v>
      </c>
      <c r="B3707" s="17">
        <v>-0.32347381699504102</v>
      </c>
      <c r="C3707" s="17">
        <v>7.92278818220613E-4</v>
      </c>
      <c r="D3707" s="17">
        <f t="shared" si="57"/>
        <v>3.1011219548936508</v>
      </c>
    </row>
    <row r="3708" spans="1:4" x14ac:dyDescent="0.25">
      <c r="A3708" s="13" t="s">
        <v>5536</v>
      </c>
      <c r="B3708" s="17">
        <v>-0.32347381699504102</v>
      </c>
      <c r="C3708" s="17">
        <v>7.92278818220613E-4</v>
      </c>
      <c r="D3708" s="17">
        <f t="shared" si="57"/>
        <v>3.1011219548936508</v>
      </c>
    </row>
    <row r="3709" spans="1:4" x14ac:dyDescent="0.25">
      <c r="A3709" s="13" t="s">
        <v>5536</v>
      </c>
      <c r="B3709" s="17">
        <v>-0.32347381699504102</v>
      </c>
      <c r="C3709" s="17">
        <v>7.92278818220613E-4</v>
      </c>
      <c r="D3709" s="17">
        <f t="shared" si="57"/>
        <v>3.1011219548936508</v>
      </c>
    </row>
    <row r="3710" spans="1:4" x14ac:dyDescent="0.25">
      <c r="A3710" s="13" t="s">
        <v>5506</v>
      </c>
      <c r="B3710" s="17">
        <v>-0.32665765796216001</v>
      </c>
      <c r="C3710" s="17">
        <v>1.0395774373565101E-2</v>
      </c>
      <c r="D3710" s="17">
        <f t="shared" si="57"/>
        <v>1.9831431548519594</v>
      </c>
    </row>
    <row r="3711" spans="1:4" x14ac:dyDescent="0.25">
      <c r="A3711" s="13" t="s">
        <v>5254</v>
      </c>
      <c r="B3711" s="17">
        <v>-0.32853114354212698</v>
      </c>
      <c r="C3711" s="17">
        <v>3.8492875401596897E-2</v>
      </c>
      <c r="D3711" s="17">
        <f t="shared" si="57"/>
        <v>1.4146196460785894</v>
      </c>
    </row>
    <row r="3712" spans="1:4" x14ac:dyDescent="0.25">
      <c r="A3712" s="13" t="s">
        <v>5604</v>
      </c>
      <c r="B3712" s="17">
        <v>-0.33001512511083603</v>
      </c>
      <c r="C3712" s="17">
        <v>1.9872242859153601E-2</v>
      </c>
      <c r="D3712" s="17">
        <f t="shared" si="57"/>
        <v>1.7017531139478679</v>
      </c>
    </row>
    <row r="3713" spans="1:4" x14ac:dyDescent="0.25">
      <c r="A3713" s="13" t="s">
        <v>6286</v>
      </c>
      <c r="B3713" s="17">
        <v>-0.33075861813585</v>
      </c>
      <c r="C3713" s="17">
        <v>4.1789351678654101E-2</v>
      </c>
      <c r="D3713" s="17">
        <f t="shared" si="57"/>
        <v>1.3789343664626699</v>
      </c>
    </row>
    <row r="3714" spans="1:4" x14ac:dyDescent="0.25">
      <c r="A3714" s="13" t="s">
        <v>6584</v>
      </c>
      <c r="B3714" s="17">
        <v>-0.331547115378098</v>
      </c>
      <c r="C3714" s="17">
        <v>6.7923984384681202E-3</v>
      </c>
      <c r="D3714" s="17">
        <f t="shared" si="57"/>
        <v>2.1679768465343074</v>
      </c>
    </row>
    <row r="3715" spans="1:4" x14ac:dyDescent="0.25">
      <c r="A3715" s="22"/>
    </row>
    <row r="3716" spans="1:4" x14ac:dyDescent="0.25">
      <c r="A3716" s="13" t="s">
        <v>5501</v>
      </c>
      <c r="B3716" s="17">
        <v>-0.33338144264922498</v>
      </c>
      <c r="C3716" s="17">
        <v>5.3699993281059299E-3</v>
      </c>
      <c r="D3716" s="17">
        <f t="shared" si="57"/>
        <v>2.2700257686393468</v>
      </c>
    </row>
    <row r="3717" spans="1:4" x14ac:dyDescent="0.25">
      <c r="A3717" s="13" t="s">
        <v>5344</v>
      </c>
      <c r="B3717" s="17">
        <v>-0.33353890375939599</v>
      </c>
      <c r="C3717" s="17">
        <v>1.52644107939467E-3</v>
      </c>
      <c r="D3717" s="17">
        <f t="shared" si="57"/>
        <v>2.8163199548030033</v>
      </c>
    </row>
    <row r="3718" spans="1:4" x14ac:dyDescent="0.25">
      <c r="A3718" s="13" t="s">
        <v>4901</v>
      </c>
      <c r="B3718" s="17">
        <v>-0.33392052215578899</v>
      </c>
      <c r="C3718" s="17">
        <v>2.1487662378100899E-2</v>
      </c>
      <c r="D3718" s="17">
        <f t="shared" si="57"/>
        <v>1.6678108284132449</v>
      </c>
    </row>
    <row r="3719" spans="1:4" x14ac:dyDescent="0.25">
      <c r="A3719" s="13" t="s">
        <v>5676</v>
      </c>
      <c r="B3719" s="17">
        <v>-0.33430539176990498</v>
      </c>
      <c r="C3719" s="17">
        <v>3.6936167480266201E-2</v>
      </c>
      <c r="D3719" s="17">
        <f t="shared" si="57"/>
        <v>1.4325481692239033</v>
      </c>
    </row>
    <row r="3720" spans="1:4" x14ac:dyDescent="0.25">
      <c r="A3720" s="13" t="s">
        <v>4901</v>
      </c>
      <c r="B3720" s="17">
        <v>-0.334321646062051</v>
      </c>
      <c r="C3720" s="17">
        <v>2.0298446108307201E-2</v>
      </c>
      <c r="D3720" s="17">
        <f t="shared" si="57"/>
        <v>1.6925372070334626</v>
      </c>
    </row>
    <row r="3721" spans="1:4" x14ac:dyDescent="0.25">
      <c r="A3721" s="22"/>
    </row>
    <row r="3722" spans="1:4" x14ac:dyDescent="0.25">
      <c r="A3722" s="13" t="s">
        <v>4877</v>
      </c>
      <c r="B3722" s="17">
        <v>-0.33618349748432302</v>
      </c>
      <c r="C3722" s="17">
        <v>2.7333848916278301E-2</v>
      </c>
      <c r="D3722" s="17">
        <f t="shared" si="57"/>
        <v>1.5632992104073058</v>
      </c>
    </row>
    <row r="3723" spans="1:4" x14ac:dyDescent="0.25">
      <c r="A3723" s="13" t="s">
        <v>6584</v>
      </c>
      <c r="B3723" s="17">
        <v>-0.33632740980888098</v>
      </c>
      <c r="C3723" s="17">
        <v>1.0759307162378599E-2</v>
      </c>
      <c r="D3723" s="17">
        <f t="shared" si="57"/>
        <v>1.9682156938409674</v>
      </c>
    </row>
    <row r="3724" spans="1:4" x14ac:dyDescent="0.25">
      <c r="A3724" s="13" t="s">
        <v>5254</v>
      </c>
      <c r="B3724" s="17">
        <v>-0.338619866372731</v>
      </c>
      <c r="C3724" s="17">
        <v>3.25239745767648E-2</v>
      </c>
      <c r="D3724" s="17">
        <f t="shared" si="57"/>
        <v>1.4877963870852973</v>
      </c>
    </row>
    <row r="3725" spans="1:4" x14ac:dyDescent="0.25">
      <c r="A3725" s="13" t="s">
        <v>6093</v>
      </c>
      <c r="B3725" s="17">
        <v>-0.33869357908252801</v>
      </c>
      <c r="C3725" s="17">
        <v>8.1097321325590693E-3</v>
      </c>
      <c r="D3725" s="17">
        <f t="shared" si="57"/>
        <v>2.0909934904587235</v>
      </c>
    </row>
    <row r="3726" spans="1:4" x14ac:dyDescent="0.25">
      <c r="A3726" s="13" t="s">
        <v>4335</v>
      </c>
      <c r="B3726" s="17">
        <v>-0.33950616706167602</v>
      </c>
      <c r="C3726" s="17">
        <v>4.5636701036053101E-4</v>
      </c>
      <c r="D3726" s="17">
        <f t="shared" si="57"/>
        <v>3.3406857571903008</v>
      </c>
    </row>
    <row r="3727" spans="1:4" x14ac:dyDescent="0.25">
      <c r="A3727" s="22"/>
      <c r="B3727" s="23"/>
      <c r="C3727" s="23"/>
      <c r="D3727" s="23"/>
    </row>
    <row r="3728" spans="1:4" x14ac:dyDescent="0.25">
      <c r="A3728" s="13" t="s">
        <v>5501</v>
      </c>
      <c r="B3728" s="17">
        <v>-0.34098538009935297</v>
      </c>
      <c r="C3728" s="17">
        <v>3.0820909192839298E-3</v>
      </c>
      <c r="D3728" s="17">
        <f t="shared" si="57"/>
        <v>2.5111545540793436</v>
      </c>
    </row>
    <row r="3729" spans="1:4" x14ac:dyDescent="0.25">
      <c r="A3729" s="13" t="s">
        <v>5398</v>
      </c>
      <c r="B3729" s="17">
        <v>-0.34121431732514601</v>
      </c>
      <c r="C3729" s="17">
        <v>1.5036981235968E-2</v>
      </c>
      <c r="D3729" s="17">
        <f t="shared" si="57"/>
        <v>1.8228393422118818</v>
      </c>
    </row>
    <row r="3730" spans="1:4" x14ac:dyDescent="0.25">
      <c r="A3730" s="13" t="s">
        <v>5452</v>
      </c>
      <c r="B3730" s="17">
        <v>-0.34127238570593998</v>
      </c>
      <c r="C3730" s="17">
        <v>5.9314386733274804E-6</v>
      </c>
      <c r="D3730" s="17">
        <f t="shared" si="57"/>
        <v>5.2268399555214824</v>
      </c>
    </row>
    <row r="3731" spans="1:4" x14ac:dyDescent="0.25">
      <c r="A3731" s="13" t="s">
        <v>4335</v>
      </c>
      <c r="B3731" s="17">
        <v>-0.342384804060896</v>
      </c>
      <c r="C3731" s="17">
        <v>3.62384851309211E-4</v>
      </c>
      <c r="D3731" s="17">
        <f t="shared" si="57"/>
        <v>3.4408299653283532</v>
      </c>
    </row>
    <row r="3732" spans="1:4" x14ac:dyDescent="0.25">
      <c r="A3732" s="13" t="s">
        <v>4335</v>
      </c>
      <c r="B3732" s="17">
        <v>-0.34426410376405098</v>
      </c>
      <c r="C3732" s="17">
        <v>3.1354154808454002E-4</v>
      </c>
      <c r="D3732" s="17">
        <f t="shared" si="57"/>
        <v>3.5037049016968549</v>
      </c>
    </row>
    <row r="3733" spans="1:4" x14ac:dyDescent="0.25">
      <c r="A3733" s="13" t="s">
        <v>5707</v>
      </c>
      <c r="B3733" s="17">
        <v>-0.34435607562842202</v>
      </c>
      <c r="C3733" s="17">
        <v>1.17480886289331E-2</v>
      </c>
      <c r="D3733" s="17">
        <f t="shared" si="57"/>
        <v>1.9300327857693096</v>
      </c>
    </row>
    <row r="3734" spans="1:4" x14ac:dyDescent="0.25">
      <c r="A3734" s="13" t="s">
        <v>5983</v>
      </c>
      <c r="B3734" s="17">
        <v>-0.34442902725098701</v>
      </c>
      <c r="C3734" s="17">
        <v>4.4010429067316299E-3</v>
      </c>
      <c r="D3734" s="17">
        <f t="shared" si="57"/>
        <v>2.3564443973843514</v>
      </c>
    </row>
    <row r="3735" spans="1:4" x14ac:dyDescent="0.25">
      <c r="A3735" s="13" t="s">
        <v>5829</v>
      </c>
      <c r="B3735" s="17">
        <v>-0.34552538302608798</v>
      </c>
      <c r="C3735" s="17">
        <v>1.06912952358433E-2</v>
      </c>
      <c r="D3735" s="17">
        <f t="shared" si="57"/>
        <v>1.9709696774194498</v>
      </c>
    </row>
    <row r="3736" spans="1:4" x14ac:dyDescent="0.25">
      <c r="A3736" s="13" t="s">
        <v>5234</v>
      </c>
      <c r="B3736" s="17">
        <v>-0.34585231328253502</v>
      </c>
      <c r="C3736" s="17">
        <v>3.0611702280790103E-5</v>
      </c>
      <c r="D3736" s="17">
        <f t="shared" si="57"/>
        <v>4.5141125191253755</v>
      </c>
    </row>
    <row r="3737" spans="1:4" x14ac:dyDescent="0.25">
      <c r="A3737" s="13" t="s">
        <v>4399</v>
      </c>
      <c r="B3737" s="17">
        <v>-0.34704360927880301</v>
      </c>
      <c r="C3737" s="17">
        <v>1.2028459771008299E-6</v>
      </c>
      <c r="D3737" s="17">
        <f t="shared" si="57"/>
        <v>5.9197899799566525</v>
      </c>
    </row>
    <row r="3738" spans="1:4" x14ac:dyDescent="0.25">
      <c r="A3738" s="13" t="s">
        <v>5401</v>
      </c>
      <c r="B3738" s="17">
        <v>-0.34870819114014201</v>
      </c>
      <c r="C3738" s="17">
        <v>5.6124566759821904E-3</v>
      </c>
      <c r="D3738" s="17">
        <f t="shared" si="57"/>
        <v>2.2508469984081283</v>
      </c>
    </row>
    <row r="3739" spans="1:4" x14ac:dyDescent="0.25">
      <c r="A3739" s="13" t="s">
        <v>6743</v>
      </c>
      <c r="B3739" s="17">
        <v>-0.34943126138868902</v>
      </c>
      <c r="C3739" s="17">
        <v>4.4590932482016302E-2</v>
      </c>
      <c r="D3739" s="17">
        <f t="shared" si="57"/>
        <v>1.350753445623935</v>
      </c>
    </row>
    <row r="3740" spans="1:4" x14ac:dyDescent="0.25">
      <c r="A3740" s="13" t="s">
        <v>7679</v>
      </c>
      <c r="B3740" s="17">
        <v>-0.34968269687341402</v>
      </c>
      <c r="C3740" s="17">
        <v>2.0454202717933901E-2</v>
      </c>
      <c r="D3740" s="17">
        <f t="shared" si="57"/>
        <v>1.6892174441514329</v>
      </c>
    </row>
    <row r="3741" spans="1:4" x14ac:dyDescent="0.25">
      <c r="A3741" s="13" t="s">
        <v>5536</v>
      </c>
      <c r="B3741" s="17">
        <v>-0.35005221825215199</v>
      </c>
      <c r="C3741" s="17">
        <v>2.4793245034026901E-4</v>
      </c>
      <c r="D3741" s="17">
        <f t="shared" si="57"/>
        <v>3.6056666274015954</v>
      </c>
    </row>
    <row r="3742" spans="1:4" x14ac:dyDescent="0.25">
      <c r="A3742" s="22"/>
    </row>
    <row r="3743" spans="1:4" x14ac:dyDescent="0.25">
      <c r="A3743" s="13" t="s">
        <v>5025</v>
      </c>
      <c r="B3743" s="17">
        <v>-0.35252104785567101</v>
      </c>
      <c r="C3743" s="17">
        <v>3.7977079644603097E-2</v>
      </c>
      <c r="D3743" s="17">
        <f t="shared" si="57"/>
        <v>1.4204784346226285</v>
      </c>
    </row>
    <row r="3744" spans="1:4" x14ac:dyDescent="0.25">
      <c r="A3744" s="13" t="s">
        <v>5025</v>
      </c>
      <c r="B3744" s="17">
        <v>-0.35284345590598098</v>
      </c>
      <c r="C3744" s="17">
        <v>3.8127278340751802E-2</v>
      </c>
      <c r="D3744" s="17">
        <f t="shared" si="57"/>
        <v>1.4187641950877201</v>
      </c>
    </row>
    <row r="3745" spans="1:4" x14ac:dyDescent="0.25">
      <c r="A3745" s="13" t="s">
        <v>5207</v>
      </c>
      <c r="B3745" s="17">
        <v>-0.35536008462638102</v>
      </c>
      <c r="C3745" s="17">
        <v>3.70356326826011E-2</v>
      </c>
      <c r="D3745" s="17">
        <f t="shared" si="57"/>
        <v>1.4313802318625153</v>
      </c>
    </row>
    <row r="3746" spans="1:4" x14ac:dyDescent="0.25">
      <c r="A3746" s="13" t="s">
        <v>5763</v>
      </c>
      <c r="B3746" s="17">
        <v>-0.356008185779495</v>
      </c>
      <c r="C3746" s="17">
        <v>4.0221630018033301E-8</v>
      </c>
      <c r="D3746" s="17">
        <f t="shared" si="57"/>
        <v>7.395540333204897</v>
      </c>
    </row>
    <row r="3747" spans="1:4" x14ac:dyDescent="0.25">
      <c r="A3747" s="13" t="s">
        <v>5763</v>
      </c>
      <c r="B3747" s="17">
        <v>-0.35667077867575903</v>
      </c>
      <c r="C3747" s="17">
        <v>4.7905140348664503E-6</v>
      </c>
      <c r="D3747" s="17">
        <f t="shared" si="57"/>
        <v>5.319617883134848</v>
      </c>
    </row>
    <row r="3748" spans="1:4" x14ac:dyDescent="0.25">
      <c r="A3748" s="13" t="s">
        <v>4874</v>
      </c>
      <c r="B3748" s="17">
        <v>-0.35906465122725001</v>
      </c>
      <c r="C3748" s="17">
        <v>2.4641549371958799E-2</v>
      </c>
      <c r="D3748" s="17">
        <f t="shared" si="57"/>
        <v>1.608331988774762</v>
      </c>
    </row>
    <row r="3749" spans="1:4" x14ac:dyDescent="0.25">
      <c r="A3749" s="22"/>
    </row>
    <row r="3750" spans="1:4" x14ac:dyDescent="0.25">
      <c r="A3750" s="13" t="s">
        <v>5452</v>
      </c>
      <c r="B3750" s="17">
        <v>-0.359821505589694</v>
      </c>
      <c r="C3750" s="17">
        <v>1.50340863091754E-6</v>
      </c>
      <c r="D3750" s="17">
        <f t="shared" ref="D3750:D3813" si="58">-LOG10(C3750)</f>
        <v>5.8229229608418844</v>
      </c>
    </row>
    <row r="3751" spans="1:4" x14ac:dyDescent="0.25">
      <c r="A3751" s="13" t="s">
        <v>7682</v>
      </c>
      <c r="B3751" s="17">
        <v>-0.36228450227892101</v>
      </c>
      <c r="C3751" s="17">
        <v>3.1433920814220098E-3</v>
      </c>
      <c r="D3751" s="17">
        <f t="shared" si="58"/>
        <v>2.5026014452064129</v>
      </c>
    </row>
    <row r="3752" spans="1:4" x14ac:dyDescent="0.25">
      <c r="A3752" s="13" t="s">
        <v>5207</v>
      </c>
      <c r="B3752" s="17">
        <v>-0.36418816769957602</v>
      </c>
      <c r="C3752" s="17">
        <v>3.06937957516095E-2</v>
      </c>
      <c r="D3752" s="17">
        <f t="shared" si="58"/>
        <v>1.512949401172442</v>
      </c>
    </row>
    <row r="3753" spans="1:4" x14ac:dyDescent="0.25">
      <c r="A3753" s="13" t="s">
        <v>5365</v>
      </c>
      <c r="B3753" s="17">
        <v>-0.36431118387033001</v>
      </c>
      <c r="C3753" s="17">
        <v>2.63875825959007E-2</v>
      </c>
      <c r="D3753" s="17">
        <f t="shared" si="58"/>
        <v>1.5786003942948883</v>
      </c>
    </row>
    <row r="3754" spans="1:4" x14ac:dyDescent="0.25">
      <c r="A3754" s="13" t="s">
        <v>5207</v>
      </c>
      <c r="B3754" s="17">
        <v>-0.36459899153722403</v>
      </c>
      <c r="C3754" s="17">
        <v>3.1934501339268402E-2</v>
      </c>
      <c r="D3754" s="17">
        <f t="shared" si="58"/>
        <v>1.4957398610088899</v>
      </c>
    </row>
    <row r="3755" spans="1:4" x14ac:dyDescent="0.25">
      <c r="A3755" s="13" t="s">
        <v>5452</v>
      </c>
      <c r="B3755" s="17">
        <v>-0.36474669433184298</v>
      </c>
      <c r="C3755" s="17">
        <v>1.25731786723489E-6</v>
      </c>
      <c r="D3755" s="17">
        <f t="shared" si="58"/>
        <v>5.9005549128196861</v>
      </c>
    </row>
    <row r="3756" spans="1:4" x14ac:dyDescent="0.25">
      <c r="A3756" s="13" t="s">
        <v>5956</v>
      </c>
      <c r="B3756" s="17">
        <v>-0.36500073003009897</v>
      </c>
      <c r="C3756" s="17">
        <v>1.4103685725131701E-2</v>
      </c>
      <c r="D3756" s="17">
        <f t="shared" si="58"/>
        <v>1.8506673780599669</v>
      </c>
    </row>
    <row r="3757" spans="1:4" x14ac:dyDescent="0.25">
      <c r="A3757" s="13" t="s">
        <v>4764</v>
      </c>
      <c r="B3757" s="17">
        <v>-0.36521582879460002</v>
      </c>
      <c r="C3757" s="17">
        <v>8.9472136630812404E-4</v>
      </c>
      <c r="D3757" s="17">
        <f t="shared" si="58"/>
        <v>3.0483121914049729</v>
      </c>
    </row>
    <row r="3758" spans="1:4" x14ac:dyDescent="0.25">
      <c r="A3758" s="13" t="s">
        <v>7687</v>
      </c>
      <c r="B3758" s="17">
        <v>-0.365873193355091</v>
      </c>
      <c r="C3758" s="17">
        <v>9.4345345148053993E-3</v>
      </c>
      <c r="D3758" s="17">
        <f t="shared" si="58"/>
        <v>2.0252795223817643</v>
      </c>
    </row>
    <row r="3759" spans="1:4" x14ac:dyDescent="0.25">
      <c r="A3759" s="13" t="s">
        <v>7690</v>
      </c>
      <c r="B3759" s="17">
        <v>-0.36671853900470502</v>
      </c>
      <c r="C3759" s="17">
        <v>3.8492875401596897E-2</v>
      </c>
      <c r="D3759" s="17">
        <f t="shared" si="58"/>
        <v>1.4146196460785894</v>
      </c>
    </row>
    <row r="3760" spans="1:4" x14ac:dyDescent="0.25">
      <c r="A3760" s="13" t="s">
        <v>6105</v>
      </c>
      <c r="B3760" s="17">
        <v>-0.36728709046164598</v>
      </c>
      <c r="C3760" s="17">
        <v>1.7907602014361399E-2</v>
      </c>
      <c r="D3760" s="17">
        <f t="shared" si="58"/>
        <v>1.746962566113887</v>
      </c>
    </row>
    <row r="3761" spans="1:4" x14ac:dyDescent="0.25">
      <c r="A3761" s="13" t="s">
        <v>5956</v>
      </c>
      <c r="B3761" s="17">
        <v>-0.36761184073644398</v>
      </c>
      <c r="C3761" s="17">
        <v>1.30342411329766E-2</v>
      </c>
      <c r="D3761" s="17">
        <f t="shared" si="58"/>
        <v>1.8849142488343236</v>
      </c>
    </row>
    <row r="3762" spans="1:4" x14ac:dyDescent="0.25">
      <c r="A3762" s="13" t="s">
        <v>6105</v>
      </c>
      <c r="B3762" s="17">
        <v>-0.36797865914880901</v>
      </c>
      <c r="C3762" s="17">
        <v>1.7865758671181901E-2</v>
      </c>
      <c r="D3762" s="17">
        <f t="shared" si="58"/>
        <v>1.7479785367124823</v>
      </c>
    </row>
    <row r="3763" spans="1:4" x14ac:dyDescent="0.25">
      <c r="A3763" s="13" t="s">
        <v>7693</v>
      </c>
      <c r="B3763" s="17">
        <v>-0.36799615626225901</v>
      </c>
      <c r="C3763" s="17">
        <v>3.4553776403713397E-2</v>
      </c>
      <c r="D3763" s="17">
        <f t="shared" si="58"/>
        <v>1.461504481381861</v>
      </c>
    </row>
    <row r="3764" spans="1:4" x14ac:dyDescent="0.25">
      <c r="A3764" s="13" t="s">
        <v>6105</v>
      </c>
      <c r="B3764" s="17">
        <v>-0.36802907593183798</v>
      </c>
      <c r="C3764" s="17">
        <v>1.7775837292751399E-2</v>
      </c>
      <c r="D3764" s="17">
        <f t="shared" si="58"/>
        <v>1.7501699336048071</v>
      </c>
    </row>
    <row r="3765" spans="1:4" x14ac:dyDescent="0.25">
      <c r="A3765" s="13" t="s">
        <v>7696</v>
      </c>
      <c r="B3765" s="17">
        <v>-0.368036700047077</v>
      </c>
      <c r="C3765" s="17">
        <v>1.7051164904189401E-3</v>
      </c>
      <c r="D3765" s="17">
        <f t="shared" si="58"/>
        <v>2.7682459454586072</v>
      </c>
    </row>
    <row r="3766" spans="1:4" x14ac:dyDescent="0.25">
      <c r="A3766" s="13" t="s">
        <v>6105</v>
      </c>
      <c r="B3766" s="17">
        <v>-0.36808509304303499</v>
      </c>
      <c r="C3766" s="17">
        <v>1.7609729604358599E-2</v>
      </c>
      <c r="D3766" s="17">
        <f t="shared" si="58"/>
        <v>1.7542473125299725</v>
      </c>
    </row>
    <row r="3767" spans="1:4" x14ac:dyDescent="0.25">
      <c r="A3767" s="13" t="s">
        <v>6105</v>
      </c>
      <c r="B3767" s="17">
        <v>-0.368702641847448</v>
      </c>
      <c r="C3767" s="17">
        <v>1.8223582137511098E-2</v>
      </c>
      <c r="D3767" s="17">
        <f t="shared" si="58"/>
        <v>1.7393662514220041</v>
      </c>
    </row>
    <row r="3768" spans="1:4" x14ac:dyDescent="0.25">
      <c r="A3768" s="13" t="s">
        <v>6134</v>
      </c>
      <c r="B3768" s="17">
        <v>-0.36881168882839399</v>
      </c>
      <c r="C3768" s="17">
        <v>4.6574393593723097E-2</v>
      </c>
      <c r="D3768" s="17">
        <f t="shared" si="58"/>
        <v>1.3318527909806051</v>
      </c>
    </row>
    <row r="3769" spans="1:4" x14ac:dyDescent="0.25">
      <c r="A3769" s="13" t="s">
        <v>211</v>
      </c>
      <c r="B3769" s="17">
        <v>-0.369117200910767</v>
      </c>
      <c r="C3769" s="17">
        <v>1.22490714572116E-5</v>
      </c>
      <c r="D3769" s="17">
        <f t="shared" si="58"/>
        <v>4.9118968318132001</v>
      </c>
    </row>
    <row r="3770" spans="1:4" x14ac:dyDescent="0.25">
      <c r="A3770" s="13" t="s">
        <v>5956</v>
      </c>
      <c r="B3770" s="17">
        <v>-0.36977684352863199</v>
      </c>
      <c r="C3770" s="17">
        <v>1.21392571530262E-2</v>
      </c>
      <c r="D3770" s="17">
        <f t="shared" si="58"/>
        <v>1.9158078885665613</v>
      </c>
    </row>
    <row r="3771" spans="1:4" x14ac:dyDescent="0.25">
      <c r="A3771" s="13" t="s">
        <v>6105</v>
      </c>
      <c r="B3771" s="17">
        <v>-0.36979092423214999</v>
      </c>
      <c r="C3771" s="17">
        <v>1.7807984741968898E-2</v>
      </c>
      <c r="D3771" s="17">
        <f t="shared" si="58"/>
        <v>1.7493852251163722</v>
      </c>
    </row>
    <row r="3772" spans="1:4" x14ac:dyDescent="0.25">
      <c r="A3772" s="22"/>
    </row>
    <row r="3773" spans="1:4" x14ac:dyDescent="0.25">
      <c r="A3773" s="13" t="s">
        <v>6105</v>
      </c>
      <c r="B3773" s="17">
        <v>-0.37045571806129901</v>
      </c>
      <c r="C3773" s="17">
        <v>1.73692299758984E-2</v>
      </c>
      <c r="D3773" s="17">
        <f t="shared" si="58"/>
        <v>1.7602194345541073</v>
      </c>
    </row>
    <row r="3774" spans="1:4" x14ac:dyDescent="0.25">
      <c r="A3774" s="13" t="s">
        <v>5328</v>
      </c>
      <c r="B3774" s="17">
        <v>-0.37075102970903101</v>
      </c>
      <c r="C3774" s="17">
        <v>2.0690584054840599E-3</v>
      </c>
      <c r="D3774" s="17">
        <f t="shared" si="58"/>
        <v>2.6842272498748976</v>
      </c>
    </row>
    <row r="3775" spans="1:4" x14ac:dyDescent="0.25">
      <c r="A3775" s="13" t="s">
        <v>5207</v>
      </c>
      <c r="B3775" s="17">
        <v>-0.37095031460091499</v>
      </c>
      <c r="C3775" s="17">
        <v>2.4239021721414199E-2</v>
      </c>
      <c r="D3775" s="17">
        <f t="shared" si="58"/>
        <v>1.6154849121280734</v>
      </c>
    </row>
    <row r="3776" spans="1:4" x14ac:dyDescent="0.25">
      <c r="A3776" s="13" t="s">
        <v>6105</v>
      </c>
      <c r="B3776" s="17">
        <v>-0.37121769763662499</v>
      </c>
      <c r="C3776" s="17">
        <v>1.7808344501146298E-2</v>
      </c>
      <c r="D3776" s="17">
        <f t="shared" si="58"/>
        <v>1.7493764515325199</v>
      </c>
    </row>
    <row r="3777" spans="1:4" x14ac:dyDescent="0.25">
      <c r="A3777" s="13" t="s">
        <v>6105</v>
      </c>
      <c r="B3777" s="17">
        <v>-0.37148273452893699</v>
      </c>
      <c r="C3777" s="17">
        <v>1.7026703232907101E-2</v>
      </c>
      <c r="D3777" s="17">
        <f t="shared" si="58"/>
        <v>1.7688694334442954</v>
      </c>
    </row>
    <row r="3778" spans="1:4" x14ac:dyDescent="0.25">
      <c r="A3778" s="13" t="s">
        <v>6105</v>
      </c>
      <c r="B3778" s="17">
        <v>-0.37167561475649502</v>
      </c>
      <c r="C3778" s="17">
        <v>1.7382406606212899E-2</v>
      </c>
      <c r="D3778" s="17">
        <f t="shared" si="58"/>
        <v>1.7598900953532683</v>
      </c>
    </row>
    <row r="3779" spans="1:4" x14ac:dyDescent="0.25">
      <c r="A3779" s="13" t="s">
        <v>5676</v>
      </c>
      <c r="B3779" s="17">
        <v>-0.37183540478720101</v>
      </c>
      <c r="C3779" s="17">
        <v>2.0140435665686501E-2</v>
      </c>
      <c r="D3779" s="17">
        <f t="shared" si="58"/>
        <v>1.6959311392860166</v>
      </c>
    </row>
    <row r="3780" spans="1:4" x14ac:dyDescent="0.25">
      <c r="A3780" s="22"/>
    </row>
    <row r="3781" spans="1:4" x14ac:dyDescent="0.25">
      <c r="A3781" s="13" t="s">
        <v>6105</v>
      </c>
      <c r="B3781" s="17">
        <v>-0.372066675917607</v>
      </c>
      <c r="C3781" s="17">
        <v>1.6635401706662299E-2</v>
      </c>
      <c r="D3781" s="17">
        <f t="shared" si="58"/>
        <v>1.7789667074563926</v>
      </c>
    </row>
    <row r="3782" spans="1:4" x14ac:dyDescent="0.25">
      <c r="A3782" s="13" t="s">
        <v>6105</v>
      </c>
      <c r="B3782" s="17">
        <v>-0.37219701823388701</v>
      </c>
      <c r="C3782" s="17">
        <v>1.6895815645312701E-2</v>
      </c>
      <c r="D3782" s="17">
        <f t="shared" si="58"/>
        <v>1.7722208378217201</v>
      </c>
    </row>
    <row r="3783" spans="1:4" x14ac:dyDescent="0.25">
      <c r="A3783" s="13" t="s">
        <v>6105</v>
      </c>
      <c r="B3783" s="17">
        <v>-0.37228864140748302</v>
      </c>
      <c r="C3783" s="17">
        <v>1.6609311337383598E-2</v>
      </c>
      <c r="D3783" s="17">
        <f t="shared" si="58"/>
        <v>1.7796483740852975</v>
      </c>
    </row>
    <row r="3784" spans="1:4" x14ac:dyDescent="0.25">
      <c r="A3784" s="13" t="s">
        <v>6105</v>
      </c>
      <c r="B3784" s="17">
        <v>-0.37297478355632402</v>
      </c>
      <c r="C3784" s="17">
        <v>1.6102890593885599E-2</v>
      </c>
      <c r="D3784" s="17">
        <f t="shared" si="58"/>
        <v>1.7930961577387741</v>
      </c>
    </row>
    <row r="3785" spans="1:4" x14ac:dyDescent="0.25">
      <c r="A3785" s="13" t="s">
        <v>7075</v>
      </c>
      <c r="B3785" s="17">
        <v>-0.37309677613744702</v>
      </c>
      <c r="C3785" s="17">
        <v>4.1331099434370501E-2</v>
      </c>
      <c r="D3785" s="17">
        <f t="shared" si="58"/>
        <v>1.3837230420463913</v>
      </c>
    </row>
    <row r="3786" spans="1:4" x14ac:dyDescent="0.25">
      <c r="A3786" s="13" t="s">
        <v>6105</v>
      </c>
      <c r="B3786" s="17">
        <v>-0.373570842592859</v>
      </c>
      <c r="C3786" s="17">
        <v>1.6079960132575899E-2</v>
      </c>
      <c r="D3786" s="17">
        <f t="shared" si="58"/>
        <v>1.7937150323427764</v>
      </c>
    </row>
    <row r="3787" spans="1:4" x14ac:dyDescent="0.25">
      <c r="A3787" s="13" t="s">
        <v>6105</v>
      </c>
      <c r="B3787" s="17">
        <v>-0.37369674392601099</v>
      </c>
      <c r="C3787" s="17">
        <v>1.59319879732648E-2</v>
      </c>
      <c r="D3787" s="17">
        <f t="shared" si="58"/>
        <v>1.7977300301026986</v>
      </c>
    </row>
    <row r="3788" spans="1:4" x14ac:dyDescent="0.25">
      <c r="A3788" s="13" t="s">
        <v>6105</v>
      </c>
      <c r="B3788" s="17">
        <v>-0.37370235701734</v>
      </c>
      <c r="C3788" s="17">
        <v>1.6635401706662299E-2</v>
      </c>
      <c r="D3788" s="17">
        <f t="shared" si="58"/>
        <v>1.7789667074563926</v>
      </c>
    </row>
    <row r="3789" spans="1:4" x14ac:dyDescent="0.25">
      <c r="A3789" s="13" t="s">
        <v>6105</v>
      </c>
      <c r="B3789" s="17">
        <v>-0.37390676575822201</v>
      </c>
      <c r="C3789" s="17">
        <v>1.5917192153345899E-2</v>
      </c>
      <c r="D3789" s="17">
        <f t="shared" si="58"/>
        <v>1.7981335408607606</v>
      </c>
    </row>
    <row r="3790" spans="1:4" x14ac:dyDescent="0.25">
      <c r="A3790" s="13" t="s">
        <v>6105</v>
      </c>
      <c r="B3790" s="17">
        <v>-0.37437541328866297</v>
      </c>
      <c r="C3790" s="17">
        <v>1.5695863282059599E-2</v>
      </c>
      <c r="D3790" s="17">
        <f t="shared" si="58"/>
        <v>1.8042147928454779</v>
      </c>
    </row>
    <row r="3791" spans="1:4" x14ac:dyDescent="0.25">
      <c r="A3791" s="13" t="s">
        <v>6105</v>
      </c>
      <c r="B3791" s="17">
        <v>-0.37441274714416001</v>
      </c>
      <c r="C3791" s="17">
        <v>1.6399229309028301E-2</v>
      </c>
      <c r="D3791" s="17">
        <f t="shared" si="58"/>
        <v>1.7851765613852904</v>
      </c>
    </row>
    <row r="3792" spans="1:4" x14ac:dyDescent="0.25">
      <c r="A3792" s="13" t="s">
        <v>6105</v>
      </c>
      <c r="B3792" s="17">
        <v>-0.37461629290638998</v>
      </c>
      <c r="C3792" s="17">
        <v>1.62346150603392E-2</v>
      </c>
      <c r="D3792" s="17">
        <f t="shared" si="58"/>
        <v>1.7895580044911679</v>
      </c>
    </row>
    <row r="3793" spans="1:4" x14ac:dyDescent="0.25">
      <c r="A3793" s="13" t="s">
        <v>6105</v>
      </c>
      <c r="B3793" s="17">
        <v>-0.37469771103159599</v>
      </c>
      <c r="C3793" s="17">
        <v>1.5695863282059599E-2</v>
      </c>
      <c r="D3793" s="17">
        <f t="shared" si="58"/>
        <v>1.8042147928454779</v>
      </c>
    </row>
    <row r="3794" spans="1:4" x14ac:dyDescent="0.25">
      <c r="A3794" s="13" t="s">
        <v>6105</v>
      </c>
      <c r="B3794" s="17">
        <v>-0.37473540616402801</v>
      </c>
      <c r="C3794" s="17">
        <v>1.6146478605445901E-2</v>
      </c>
      <c r="D3794" s="17">
        <f t="shared" si="58"/>
        <v>1.7919221785326738</v>
      </c>
    </row>
    <row r="3795" spans="1:4" x14ac:dyDescent="0.25">
      <c r="A3795" s="13" t="s">
        <v>6105</v>
      </c>
      <c r="B3795" s="17">
        <v>-0.37495819734882602</v>
      </c>
      <c r="C3795" s="17">
        <v>1.5884369054484999E-2</v>
      </c>
      <c r="D3795" s="17">
        <f t="shared" si="58"/>
        <v>1.7990300311734779</v>
      </c>
    </row>
    <row r="3796" spans="1:4" x14ac:dyDescent="0.25">
      <c r="A3796" s="13" t="s">
        <v>6105</v>
      </c>
      <c r="B3796" s="17">
        <v>-0.37508145010854799</v>
      </c>
      <c r="C3796" s="17">
        <v>1.5629445300503701E-2</v>
      </c>
      <c r="D3796" s="17">
        <f t="shared" si="58"/>
        <v>1.8060564351097452</v>
      </c>
    </row>
    <row r="3797" spans="1:4" x14ac:dyDescent="0.25">
      <c r="A3797" s="13" t="s">
        <v>6430</v>
      </c>
      <c r="B3797" s="17">
        <v>-0.37516937669464201</v>
      </c>
      <c r="C3797" s="17">
        <v>2.1521116738028801E-2</v>
      </c>
      <c r="D3797" s="17">
        <f t="shared" si="58"/>
        <v>1.6671351967333345</v>
      </c>
    </row>
    <row r="3798" spans="1:4" x14ac:dyDescent="0.25">
      <c r="A3798" s="13" t="s">
        <v>6983</v>
      </c>
      <c r="B3798" s="17">
        <v>-0.375769503233571</v>
      </c>
      <c r="C3798" s="17">
        <v>6.3232735704447703E-3</v>
      </c>
      <c r="D3798" s="17">
        <f t="shared" si="58"/>
        <v>2.1990580284407062</v>
      </c>
    </row>
    <row r="3799" spans="1:4" x14ac:dyDescent="0.25">
      <c r="A3799" s="13" t="s">
        <v>6105</v>
      </c>
      <c r="B3799" s="17">
        <v>-0.37583903950412001</v>
      </c>
      <c r="C3799" s="17">
        <v>1.5722685725189402E-2</v>
      </c>
      <c r="D3799" s="17">
        <f t="shared" si="58"/>
        <v>1.8034732664389117</v>
      </c>
    </row>
    <row r="3800" spans="1:4" x14ac:dyDescent="0.25">
      <c r="A3800" s="13" t="s">
        <v>6105</v>
      </c>
      <c r="B3800" s="17">
        <v>-0.37598557086992401</v>
      </c>
      <c r="C3800" s="17">
        <v>1.5695863282059599E-2</v>
      </c>
      <c r="D3800" s="17">
        <f t="shared" si="58"/>
        <v>1.8042147928454779</v>
      </c>
    </row>
    <row r="3801" spans="1:4" x14ac:dyDescent="0.25">
      <c r="A3801" s="22"/>
    </row>
    <row r="3802" spans="1:4" x14ac:dyDescent="0.25">
      <c r="A3802" s="13" t="s">
        <v>5328</v>
      </c>
      <c r="B3802" s="17">
        <v>-0.37683344845563499</v>
      </c>
      <c r="C3802" s="17">
        <v>9.3720018815685404E-4</v>
      </c>
      <c r="D3802" s="17">
        <f t="shared" si="58"/>
        <v>3.0281676328840001</v>
      </c>
    </row>
    <row r="3803" spans="1:4" x14ac:dyDescent="0.25">
      <c r="A3803" s="13" t="s">
        <v>6105</v>
      </c>
      <c r="B3803" s="17">
        <v>-0.37692297524619101</v>
      </c>
      <c r="C3803" s="17">
        <v>1.54695517144994E-2</v>
      </c>
      <c r="D3803" s="17">
        <f t="shared" si="58"/>
        <v>1.8105222713517048</v>
      </c>
    </row>
    <row r="3804" spans="1:4" x14ac:dyDescent="0.25">
      <c r="A3804" s="13" t="s">
        <v>5339</v>
      </c>
      <c r="B3804" s="17">
        <v>-0.377577073561985</v>
      </c>
      <c r="C3804" s="17">
        <v>8.5478568249616107E-3</v>
      </c>
      <c r="D3804" s="17">
        <f t="shared" si="58"/>
        <v>2.068142760800185</v>
      </c>
    </row>
    <row r="3805" spans="1:4" x14ac:dyDescent="0.25">
      <c r="A3805" s="13" t="s">
        <v>6983</v>
      </c>
      <c r="B3805" s="17">
        <v>-0.37849392240837798</v>
      </c>
      <c r="C3805" s="17">
        <v>8.8533308010314594E-3</v>
      </c>
      <c r="D3805" s="17">
        <f t="shared" si="58"/>
        <v>2.0528933082441143</v>
      </c>
    </row>
    <row r="3806" spans="1:4" x14ac:dyDescent="0.25">
      <c r="A3806" s="13" t="s">
        <v>7699</v>
      </c>
      <c r="B3806" s="17">
        <v>-0.379006516824341</v>
      </c>
      <c r="C3806" s="17">
        <v>2.5771372762926001E-2</v>
      </c>
      <c r="D3806" s="17">
        <f t="shared" si="58"/>
        <v>1.5888624472820405</v>
      </c>
    </row>
    <row r="3807" spans="1:4" x14ac:dyDescent="0.25">
      <c r="A3807" s="13" t="s">
        <v>7070</v>
      </c>
      <c r="B3807" s="17">
        <v>-0.379046869183089</v>
      </c>
      <c r="C3807" s="17">
        <v>3.4157913529449302E-2</v>
      </c>
      <c r="D3807" s="17">
        <f t="shared" si="58"/>
        <v>1.4665086652172612</v>
      </c>
    </row>
    <row r="3808" spans="1:4" x14ac:dyDescent="0.25">
      <c r="A3808" s="13" t="s">
        <v>7702</v>
      </c>
      <c r="B3808" s="17">
        <v>-0.38017412089693298</v>
      </c>
      <c r="C3808" s="17">
        <v>4.6075970687066301E-2</v>
      </c>
      <c r="D3808" s="17">
        <f t="shared" si="58"/>
        <v>1.3365255066873811</v>
      </c>
    </row>
    <row r="3809" spans="1:4" x14ac:dyDescent="0.25">
      <c r="A3809" s="13" t="s">
        <v>6983</v>
      </c>
      <c r="B3809" s="17">
        <v>-0.38100895506920401</v>
      </c>
      <c r="C3809" s="17">
        <v>7.1534511465165497E-3</v>
      </c>
      <c r="D3809" s="17">
        <f t="shared" si="58"/>
        <v>2.1454843844530997</v>
      </c>
    </row>
    <row r="3810" spans="1:4" x14ac:dyDescent="0.25">
      <c r="A3810" s="13" t="s">
        <v>5207</v>
      </c>
      <c r="B3810" s="17">
        <v>-0.38167777631982103</v>
      </c>
      <c r="C3810" s="17">
        <v>1.8178345832884499E-2</v>
      </c>
      <c r="D3810" s="17">
        <f t="shared" si="58"/>
        <v>1.7404456386242375</v>
      </c>
    </row>
    <row r="3811" spans="1:4" x14ac:dyDescent="0.25">
      <c r="A3811" s="13" t="s">
        <v>5207</v>
      </c>
      <c r="B3811" s="17">
        <v>-0.38210453768904701</v>
      </c>
      <c r="C3811" s="17">
        <v>1.9838571901661699E-2</v>
      </c>
      <c r="D3811" s="17">
        <f t="shared" si="58"/>
        <v>1.7024895941551663</v>
      </c>
    </row>
    <row r="3812" spans="1:4" x14ac:dyDescent="0.25">
      <c r="A3812" s="13" t="s">
        <v>4764</v>
      </c>
      <c r="B3812" s="17">
        <v>-0.38261084110695798</v>
      </c>
      <c r="C3812" s="17">
        <v>4.2992763839538699E-3</v>
      </c>
      <c r="D3812" s="17">
        <f t="shared" si="58"/>
        <v>2.3666046348625764</v>
      </c>
    </row>
    <row r="3813" spans="1:4" x14ac:dyDescent="0.25">
      <c r="A3813" s="13" t="s">
        <v>5207</v>
      </c>
      <c r="B3813" s="17">
        <v>-0.38347189544584898</v>
      </c>
      <c r="C3813" s="17">
        <v>1.8056814613559201E-2</v>
      </c>
      <c r="D3813" s="17">
        <f t="shared" si="58"/>
        <v>1.7433588607649602</v>
      </c>
    </row>
    <row r="3814" spans="1:4" x14ac:dyDescent="0.25">
      <c r="A3814" s="13" t="s">
        <v>5207</v>
      </c>
      <c r="B3814" s="17">
        <v>-0.38379033115133199</v>
      </c>
      <c r="C3814" s="17">
        <v>1.7473423513069901E-2</v>
      </c>
      <c r="D3814" s="17">
        <f t="shared" ref="D3814:D3877" si="59">-LOG10(C3814)</f>
        <v>1.7576219967244429</v>
      </c>
    </row>
    <row r="3815" spans="1:4" x14ac:dyDescent="0.25">
      <c r="A3815" s="13" t="s">
        <v>5547</v>
      </c>
      <c r="B3815" s="17">
        <v>-0.38410471563063098</v>
      </c>
      <c r="C3815" s="17">
        <v>7.3110546763031095E-8</v>
      </c>
      <c r="D3815" s="17">
        <f t="shared" si="59"/>
        <v>7.1360199681776892</v>
      </c>
    </row>
    <row r="3816" spans="1:4" x14ac:dyDescent="0.25">
      <c r="A3816" s="13" t="s">
        <v>5207</v>
      </c>
      <c r="B3816" s="17">
        <v>-0.38467753799873</v>
      </c>
      <c r="C3816" s="17">
        <v>1.7807984741968898E-2</v>
      </c>
      <c r="D3816" s="17">
        <f t="shared" si="59"/>
        <v>1.7493852251163722</v>
      </c>
    </row>
    <row r="3817" spans="1:4" x14ac:dyDescent="0.25">
      <c r="A3817" s="13" t="s">
        <v>5207</v>
      </c>
      <c r="B3817" s="17">
        <v>-0.38490456932549399</v>
      </c>
      <c r="C3817" s="17">
        <v>1.785876700268E-2</v>
      </c>
      <c r="D3817" s="17">
        <f t="shared" si="59"/>
        <v>1.7481485287855003</v>
      </c>
    </row>
    <row r="3818" spans="1:4" x14ac:dyDescent="0.25">
      <c r="A3818" s="13" t="s">
        <v>5547</v>
      </c>
      <c r="B3818" s="17">
        <v>-0.38675474166384599</v>
      </c>
      <c r="C3818" s="17">
        <v>6.6396097038415607E-8</v>
      </c>
      <c r="D3818" s="17">
        <f t="shared" si="59"/>
        <v>7.1778574490129738</v>
      </c>
    </row>
    <row r="3819" spans="1:4" x14ac:dyDescent="0.25">
      <c r="A3819" s="13" t="s">
        <v>7705</v>
      </c>
      <c r="B3819" s="17">
        <v>-0.38743487085849698</v>
      </c>
      <c r="C3819" s="17">
        <v>2.6487723622981799E-2</v>
      </c>
      <c r="D3819" s="17">
        <f t="shared" si="59"/>
        <v>1.5769553637283578</v>
      </c>
    </row>
    <row r="3820" spans="1:4" x14ac:dyDescent="0.25">
      <c r="A3820" s="13" t="s">
        <v>5413</v>
      </c>
      <c r="B3820" s="17">
        <v>-0.38798247549510301</v>
      </c>
      <c r="C3820" s="17">
        <v>1.18296982238507E-4</v>
      </c>
      <c r="D3820" s="17">
        <f t="shared" si="59"/>
        <v>3.9270263341030982</v>
      </c>
    </row>
    <row r="3821" spans="1:4" x14ac:dyDescent="0.25">
      <c r="A3821" s="13" t="s">
        <v>5207</v>
      </c>
      <c r="B3821" s="17">
        <v>-0.38879002762570702</v>
      </c>
      <c r="C3821" s="17">
        <v>1.2240842632893E-2</v>
      </c>
      <c r="D3821" s="17">
        <f t="shared" si="59"/>
        <v>1.9121886852770766</v>
      </c>
    </row>
    <row r="3822" spans="1:4" x14ac:dyDescent="0.25">
      <c r="A3822" s="13" t="s">
        <v>7708</v>
      </c>
      <c r="B3822" s="17">
        <v>-0.38941871403043099</v>
      </c>
      <c r="C3822" s="17">
        <v>4.0297999261225702E-2</v>
      </c>
      <c r="D3822" s="17">
        <f t="shared" si="59"/>
        <v>1.3947165154315735</v>
      </c>
    </row>
    <row r="3823" spans="1:4" x14ac:dyDescent="0.25">
      <c r="A3823" s="13" t="s">
        <v>7708</v>
      </c>
      <c r="B3823" s="17">
        <v>-0.39021624203272598</v>
      </c>
      <c r="C3823" s="17">
        <v>3.9531597080213497E-2</v>
      </c>
      <c r="D3823" s="17">
        <f t="shared" si="59"/>
        <v>1.4030556397649758</v>
      </c>
    </row>
    <row r="3824" spans="1:4" x14ac:dyDescent="0.25">
      <c r="A3824" s="22"/>
    </row>
    <row r="3825" spans="1:4" x14ac:dyDescent="0.25">
      <c r="A3825" s="13" t="s">
        <v>5328</v>
      </c>
      <c r="B3825" s="17">
        <v>-0.39131558583484599</v>
      </c>
      <c r="C3825" s="17">
        <v>5.4650084104572103E-4</v>
      </c>
      <c r="D3825" s="17">
        <f t="shared" si="59"/>
        <v>3.2624091653497138</v>
      </c>
    </row>
    <row r="3826" spans="1:4" x14ac:dyDescent="0.25">
      <c r="A3826" s="13" t="s">
        <v>6983</v>
      </c>
      <c r="B3826" s="17">
        <v>-0.39306844181672701</v>
      </c>
      <c r="C3826" s="17">
        <v>4.2947629290116902E-3</v>
      </c>
      <c r="D3826" s="17">
        <f t="shared" si="59"/>
        <v>2.367060804234054</v>
      </c>
    </row>
    <row r="3827" spans="1:4" x14ac:dyDescent="0.25">
      <c r="A3827" s="13" t="s">
        <v>6303</v>
      </c>
      <c r="B3827" s="17">
        <v>-0.39423811536529801</v>
      </c>
      <c r="C3827" s="17">
        <v>2.3029862376495E-9</v>
      </c>
      <c r="D3827" s="17">
        <f t="shared" si="59"/>
        <v>8.6377086573161588</v>
      </c>
    </row>
    <row r="3828" spans="1:4" x14ac:dyDescent="0.25">
      <c r="A3828" s="13" t="s">
        <v>6771</v>
      </c>
      <c r="B3828" s="17">
        <v>-0.39573223576163402</v>
      </c>
      <c r="C3828" s="17">
        <v>3.40112968345475E-3</v>
      </c>
      <c r="D3828" s="17">
        <f t="shared" si="59"/>
        <v>2.4683768083098432</v>
      </c>
    </row>
    <row r="3829" spans="1:4" x14ac:dyDescent="0.25">
      <c r="A3829" s="13" t="s">
        <v>6771</v>
      </c>
      <c r="B3829" s="17">
        <v>-0.395943245367531</v>
      </c>
      <c r="C3829" s="17">
        <v>3.04322603354505E-3</v>
      </c>
      <c r="D3829" s="17">
        <f t="shared" si="59"/>
        <v>2.5166657895164053</v>
      </c>
    </row>
    <row r="3830" spans="1:4" x14ac:dyDescent="0.25">
      <c r="A3830" s="13" t="s">
        <v>6771</v>
      </c>
      <c r="B3830" s="17">
        <v>-0.39601633128920499</v>
      </c>
      <c r="C3830" s="17">
        <v>3.0436909289808002E-3</v>
      </c>
      <c r="D3830" s="17">
        <f t="shared" si="59"/>
        <v>2.5165994500134867</v>
      </c>
    </row>
    <row r="3831" spans="1:4" x14ac:dyDescent="0.25">
      <c r="A3831" s="13" t="s">
        <v>6771</v>
      </c>
      <c r="B3831" s="17">
        <v>-0.39613968648493902</v>
      </c>
      <c r="C3831" s="17">
        <v>3.04322603354505E-3</v>
      </c>
      <c r="D3831" s="17">
        <f t="shared" si="59"/>
        <v>2.5166657895164053</v>
      </c>
    </row>
    <row r="3832" spans="1:4" x14ac:dyDescent="0.25">
      <c r="A3832" s="13" t="s">
        <v>6771</v>
      </c>
      <c r="B3832" s="17">
        <v>-0.39628730123205103</v>
      </c>
      <c r="C3832" s="17">
        <v>2.91978419403456E-3</v>
      </c>
      <c r="D3832" s="17">
        <f t="shared" si="59"/>
        <v>2.5346492467719544</v>
      </c>
    </row>
    <row r="3833" spans="1:4" x14ac:dyDescent="0.25">
      <c r="A3833" s="13" t="s">
        <v>6771</v>
      </c>
      <c r="B3833" s="17">
        <v>-0.39637263473388001</v>
      </c>
      <c r="C3833" s="17">
        <v>3.32572422637718E-3</v>
      </c>
      <c r="D3833" s="17">
        <f t="shared" si="59"/>
        <v>2.4781137659187031</v>
      </c>
    </row>
    <row r="3834" spans="1:4" x14ac:dyDescent="0.25">
      <c r="A3834" s="13" t="s">
        <v>6771</v>
      </c>
      <c r="B3834" s="17">
        <v>-0.39667650533898902</v>
      </c>
      <c r="C3834" s="17">
        <v>3.3287202032966099E-3</v>
      </c>
      <c r="D3834" s="17">
        <f t="shared" si="59"/>
        <v>2.477722708078884</v>
      </c>
    </row>
    <row r="3835" spans="1:4" x14ac:dyDescent="0.25">
      <c r="A3835" s="13" t="s">
        <v>6771</v>
      </c>
      <c r="B3835" s="17">
        <v>-0.39672796566347002</v>
      </c>
      <c r="C3835" s="17">
        <v>3.0104015056373998E-3</v>
      </c>
      <c r="D3835" s="17">
        <f t="shared" si="59"/>
        <v>2.5213755774779041</v>
      </c>
    </row>
    <row r="3836" spans="1:4" x14ac:dyDescent="0.25">
      <c r="A3836" s="13" t="s">
        <v>6771</v>
      </c>
      <c r="B3836" s="17">
        <v>-0.39713731203185498</v>
      </c>
      <c r="C3836" s="17">
        <v>2.84762618557466E-3</v>
      </c>
      <c r="D3836" s="17">
        <f t="shared" si="59"/>
        <v>2.5455170221269827</v>
      </c>
    </row>
    <row r="3837" spans="1:4" x14ac:dyDescent="0.25">
      <c r="A3837" s="13" t="s">
        <v>5207</v>
      </c>
      <c r="B3837" s="17">
        <v>-0.39792848111634599</v>
      </c>
      <c r="C3837" s="17">
        <v>1.3390032205972501E-2</v>
      </c>
      <c r="D3837" s="17">
        <f t="shared" si="59"/>
        <v>1.8732183784129857</v>
      </c>
    </row>
    <row r="3838" spans="1:4" x14ac:dyDescent="0.25">
      <c r="A3838" s="13" t="s">
        <v>5207</v>
      </c>
      <c r="B3838" s="17">
        <v>-0.39817996937815098</v>
      </c>
      <c r="C3838" s="17">
        <v>1.3066210482120699E-2</v>
      </c>
      <c r="D3838" s="17">
        <f t="shared" si="59"/>
        <v>1.8838503500887067</v>
      </c>
    </row>
    <row r="3839" spans="1:4" x14ac:dyDescent="0.25">
      <c r="A3839" s="13" t="s">
        <v>5207</v>
      </c>
      <c r="B3839" s="17">
        <v>-0.39876827068530402</v>
      </c>
      <c r="C3839" s="17">
        <v>9.6271409743177508E-3</v>
      </c>
      <c r="D3839" s="17">
        <f t="shared" si="59"/>
        <v>2.0165026685795544</v>
      </c>
    </row>
    <row r="3840" spans="1:4" x14ac:dyDescent="0.25">
      <c r="A3840" s="13" t="s">
        <v>5207</v>
      </c>
      <c r="B3840" s="17">
        <v>-0.40029506186957398</v>
      </c>
      <c r="C3840" s="17">
        <v>3.0380947694587001E-2</v>
      </c>
      <c r="D3840" s="17">
        <f t="shared" si="59"/>
        <v>1.517398683004165</v>
      </c>
    </row>
    <row r="3841" spans="1:4" x14ac:dyDescent="0.25">
      <c r="A3841" s="13" t="s">
        <v>6549</v>
      </c>
      <c r="B3841" s="17">
        <v>-0.40042307149170497</v>
      </c>
      <c r="C3841" s="17">
        <v>2.3596305455912698E-3</v>
      </c>
      <c r="D3841" s="17">
        <f t="shared" si="59"/>
        <v>2.6271559904924344</v>
      </c>
    </row>
    <row r="3842" spans="1:4" x14ac:dyDescent="0.25">
      <c r="A3842" s="13" t="s">
        <v>6303</v>
      </c>
      <c r="B3842" s="17">
        <v>-0.40064492750980601</v>
      </c>
      <c r="C3842" s="17">
        <v>1.87717410745961E-7</v>
      </c>
      <c r="D3842" s="17">
        <f t="shared" si="59"/>
        <v>6.7264954447988599</v>
      </c>
    </row>
    <row r="3843" spans="1:4" x14ac:dyDescent="0.25">
      <c r="A3843" s="13" t="s">
        <v>6105</v>
      </c>
      <c r="B3843" s="17">
        <v>-0.40099318027257802</v>
      </c>
      <c r="C3843" s="17">
        <v>5.8851413287774402E-3</v>
      </c>
      <c r="D3843" s="17">
        <f t="shared" si="59"/>
        <v>2.2302431033267172</v>
      </c>
    </row>
    <row r="3844" spans="1:4" x14ac:dyDescent="0.25">
      <c r="A3844" s="13" t="s">
        <v>6983</v>
      </c>
      <c r="B3844" s="17">
        <v>-0.40154591305374898</v>
      </c>
      <c r="C3844" s="17">
        <v>4.4688183321012201E-3</v>
      </c>
      <c r="D3844" s="17">
        <f t="shared" si="59"/>
        <v>2.3498073000654496</v>
      </c>
    </row>
    <row r="3845" spans="1:4" x14ac:dyDescent="0.25">
      <c r="A3845" s="13" t="s">
        <v>4874</v>
      </c>
      <c r="B3845" s="17">
        <v>-0.40162426685809699</v>
      </c>
      <c r="C3845" s="17">
        <v>3.6335802951524103E-2</v>
      </c>
      <c r="D3845" s="17">
        <f t="shared" si="59"/>
        <v>1.4396652382899551</v>
      </c>
    </row>
    <row r="3846" spans="1:4" x14ac:dyDescent="0.25">
      <c r="A3846" s="13" t="s">
        <v>6105</v>
      </c>
      <c r="B3846" s="17">
        <v>-0.40171365652387703</v>
      </c>
      <c r="C3846" s="17">
        <v>5.3332731428509198E-3</v>
      </c>
      <c r="D3846" s="17">
        <f t="shared" si="59"/>
        <v>2.2730061734153408</v>
      </c>
    </row>
    <row r="3847" spans="1:4" x14ac:dyDescent="0.25">
      <c r="A3847" s="13" t="s">
        <v>6105</v>
      </c>
      <c r="B3847" s="17">
        <v>-0.40276780996336098</v>
      </c>
      <c r="C3847" s="17">
        <v>5.2444812507809399E-3</v>
      </c>
      <c r="D3847" s="17">
        <f t="shared" si="59"/>
        <v>2.2802974628689081</v>
      </c>
    </row>
    <row r="3848" spans="1:4" x14ac:dyDescent="0.25">
      <c r="A3848" s="13" t="s">
        <v>5174</v>
      </c>
      <c r="B3848" s="17">
        <v>-0.403070899503297</v>
      </c>
      <c r="C3848" s="17">
        <v>1.2463133470539E-2</v>
      </c>
      <c r="D3848" s="17">
        <f t="shared" si="59"/>
        <v>1.9043727539948103</v>
      </c>
    </row>
    <row r="3849" spans="1:4" x14ac:dyDescent="0.25">
      <c r="A3849" s="13" t="s">
        <v>5976</v>
      </c>
      <c r="B3849" s="17">
        <v>-0.40410103308790102</v>
      </c>
      <c r="C3849" s="17">
        <v>6.3478352598338597E-3</v>
      </c>
      <c r="D3849" s="17">
        <f t="shared" si="59"/>
        <v>2.1973743526597032</v>
      </c>
    </row>
    <row r="3850" spans="1:4" x14ac:dyDescent="0.25">
      <c r="A3850" s="13" t="s">
        <v>4874</v>
      </c>
      <c r="B3850" s="17">
        <v>-0.40451865789856101</v>
      </c>
      <c r="C3850" s="17">
        <v>3.7092921444641602E-2</v>
      </c>
      <c r="D3850" s="17">
        <f t="shared" si="59"/>
        <v>1.4307089602189347</v>
      </c>
    </row>
    <row r="3851" spans="1:4" x14ac:dyDescent="0.25">
      <c r="A3851" s="13" t="s">
        <v>6276</v>
      </c>
      <c r="B3851" s="17">
        <v>-0.405169333093299</v>
      </c>
      <c r="C3851" s="17">
        <v>3.7305705246843103E-2</v>
      </c>
      <c r="D3851" s="17">
        <f t="shared" si="59"/>
        <v>1.4282247454634931</v>
      </c>
    </row>
    <row r="3852" spans="1:4" x14ac:dyDescent="0.25">
      <c r="A3852" s="13" t="s">
        <v>4874</v>
      </c>
      <c r="B3852" s="17">
        <v>-0.406161686598079</v>
      </c>
      <c r="C3852" s="17">
        <v>3.5525008157703798E-2</v>
      </c>
      <c r="D3852" s="17">
        <f t="shared" si="59"/>
        <v>1.4494658136722636</v>
      </c>
    </row>
    <row r="3853" spans="1:4" x14ac:dyDescent="0.25">
      <c r="A3853" s="13" t="s">
        <v>6105</v>
      </c>
      <c r="B3853" s="17">
        <v>-0.40669661945255098</v>
      </c>
      <c r="C3853" s="17">
        <v>4.7948334095481602E-3</v>
      </c>
      <c r="D3853" s="17">
        <f t="shared" si="59"/>
        <v>2.3192264772463522</v>
      </c>
    </row>
    <row r="3854" spans="1:4" x14ac:dyDescent="0.25">
      <c r="A3854" s="13" t="s">
        <v>7713</v>
      </c>
      <c r="B3854" s="17">
        <v>-0.40684209597722398</v>
      </c>
      <c r="C3854" s="17">
        <v>4.9674612084314701E-2</v>
      </c>
      <c r="D3854" s="17">
        <f t="shared" si="59"/>
        <v>1.3038655156685623</v>
      </c>
    </row>
    <row r="3855" spans="1:4" x14ac:dyDescent="0.25">
      <c r="A3855" s="13" t="s">
        <v>6587</v>
      </c>
      <c r="B3855" s="17">
        <v>-0.40749676764949</v>
      </c>
      <c r="C3855" s="17">
        <v>3.7318559628834701E-3</v>
      </c>
      <c r="D3855" s="17">
        <f t="shared" si="59"/>
        <v>2.4280751269116254</v>
      </c>
    </row>
    <row r="3856" spans="1:4" x14ac:dyDescent="0.25">
      <c r="A3856" s="13" t="s">
        <v>6705</v>
      </c>
      <c r="B3856" s="17">
        <v>-0.40749977340724602</v>
      </c>
      <c r="C3856" s="17">
        <v>1.6485081877336601E-2</v>
      </c>
      <c r="D3856" s="17">
        <f t="shared" si="59"/>
        <v>1.7829088914818731</v>
      </c>
    </row>
    <row r="3857" spans="1:4" x14ac:dyDescent="0.25">
      <c r="A3857" s="13" t="s">
        <v>4874</v>
      </c>
      <c r="B3857" s="17">
        <v>-0.40805027791575399</v>
      </c>
      <c r="C3857" s="17">
        <v>2.80214679134787E-2</v>
      </c>
      <c r="D3857" s="17">
        <f t="shared" si="59"/>
        <v>1.552509117800229</v>
      </c>
    </row>
    <row r="3858" spans="1:4" x14ac:dyDescent="0.25">
      <c r="A3858" s="13" t="s">
        <v>6525</v>
      </c>
      <c r="B3858" s="17">
        <v>-0.408403093003536</v>
      </c>
      <c r="C3858" s="17">
        <v>2.91821468954232E-2</v>
      </c>
      <c r="D3858" s="17">
        <f t="shared" si="59"/>
        <v>1.534882760744916</v>
      </c>
    </row>
    <row r="3859" spans="1:4" x14ac:dyDescent="0.25">
      <c r="A3859" s="22"/>
    </row>
    <row r="3860" spans="1:4" x14ac:dyDescent="0.25">
      <c r="A3860" s="13" t="s">
        <v>6265</v>
      </c>
      <c r="B3860" s="17">
        <v>-0.40859944291547301</v>
      </c>
      <c r="C3860" s="17">
        <v>4.7206375520881E-2</v>
      </c>
      <c r="D3860" s="17">
        <f t="shared" si="59"/>
        <v>1.3259993431762125</v>
      </c>
    </row>
    <row r="3861" spans="1:4" x14ac:dyDescent="0.25">
      <c r="A3861" s="13" t="s">
        <v>6124</v>
      </c>
      <c r="B3861" s="17">
        <v>-0.40873754394455097</v>
      </c>
      <c r="C3861" s="17">
        <v>4.1851355942546398E-3</v>
      </c>
      <c r="D3861" s="17">
        <f t="shared" si="59"/>
        <v>2.3782904667310309</v>
      </c>
    </row>
    <row r="3862" spans="1:4" x14ac:dyDescent="0.25">
      <c r="A3862" s="13" t="s">
        <v>6771</v>
      </c>
      <c r="B3862" s="17">
        <v>-0.40900177504313701</v>
      </c>
      <c r="C3862" s="17">
        <v>2.4377720361232402E-3</v>
      </c>
      <c r="D3862" s="17">
        <f t="shared" si="59"/>
        <v>2.6130069090878876</v>
      </c>
    </row>
    <row r="3863" spans="1:4" x14ac:dyDescent="0.25">
      <c r="A3863" s="13" t="s">
        <v>6771</v>
      </c>
      <c r="B3863" s="17">
        <v>-0.40911751284988501</v>
      </c>
      <c r="C3863" s="17">
        <v>2.4377720361232402E-3</v>
      </c>
      <c r="D3863" s="17">
        <f t="shared" si="59"/>
        <v>2.6130069090878876</v>
      </c>
    </row>
    <row r="3864" spans="1:4" x14ac:dyDescent="0.25">
      <c r="A3864" s="13" t="s">
        <v>6771</v>
      </c>
      <c r="B3864" s="17">
        <v>-0.409201068415949</v>
      </c>
      <c r="C3864" s="17">
        <v>2.3281719522227802E-3</v>
      </c>
      <c r="D3864" s="17">
        <f t="shared" si="59"/>
        <v>2.6329849470703937</v>
      </c>
    </row>
    <row r="3865" spans="1:4" x14ac:dyDescent="0.25">
      <c r="A3865" s="13" t="s">
        <v>6771</v>
      </c>
      <c r="B3865" s="17">
        <v>-0.409244803840495</v>
      </c>
      <c r="C3865" s="17">
        <v>2.43742888290437E-3</v>
      </c>
      <c r="D3865" s="17">
        <f t="shared" si="59"/>
        <v>2.6130680468962053</v>
      </c>
    </row>
    <row r="3866" spans="1:4" x14ac:dyDescent="0.25">
      <c r="A3866" s="13" t="s">
        <v>6771</v>
      </c>
      <c r="B3866" s="17">
        <v>-0.40938353759728902</v>
      </c>
      <c r="C3866" s="17">
        <v>2.3314946370343701E-3</v>
      </c>
      <c r="D3866" s="17">
        <f t="shared" si="59"/>
        <v>2.6323655791839942</v>
      </c>
    </row>
    <row r="3867" spans="1:4" x14ac:dyDescent="0.25">
      <c r="A3867" s="13" t="s">
        <v>6774</v>
      </c>
      <c r="B3867" s="17">
        <v>-0.40974756375570598</v>
      </c>
      <c r="C3867" s="17">
        <v>6.6057405249506998E-3</v>
      </c>
      <c r="D3867" s="17">
        <f t="shared" si="59"/>
        <v>2.1800784894994774</v>
      </c>
    </row>
    <row r="3868" spans="1:4" x14ac:dyDescent="0.25">
      <c r="A3868" s="13" t="s">
        <v>6006</v>
      </c>
      <c r="B3868" s="17">
        <v>-0.40998259649595098</v>
      </c>
      <c r="C3868" s="17">
        <v>2.6580237174844201E-2</v>
      </c>
      <c r="D3868" s="17">
        <f t="shared" si="59"/>
        <v>1.5754411481763368</v>
      </c>
    </row>
    <row r="3869" spans="1:4" x14ac:dyDescent="0.25">
      <c r="A3869" s="13" t="s">
        <v>6771</v>
      </c>
      <c r="B3869" s="17">
        <v>-0.41010733674327698</v>
      </c>
      <c r="C3869" s="17">
        <v>2.76987258673245E-3</v>
      </c>
      <c r="D3869" s="17">
        <f t="shared" si="59"/>
        <v>2.5575402078856206</v>
      </c>
    </row>
    <row r="3870" spans="1:4" x14ac:dyDescent="0.25">
      <c r="A3870" s="13" t="s">
        <v>6771</v>
      </c>
      <c r="B3870" s="17">
        <v>-0.41032454336346402</v>
      </c>
      <c r="C3870" s="17">
        <v>2.7101318960160402E-3</v>
      </c>
      <c r="D3870" s="17">
        <f t="shared" si="59"/>
        <v>2.56700957247687</v>
      </c>
    </row>
    <row r="3871" spans="1:4" x14ac:dyDescent="0.25">
      <c r="A3871" s="13" t="s">
        <v>6771</v>
      </c>
      <c r="B3871" s="17">
        <v>-0.41051336760420398</v>
      </c>
      <c r="C3871" s="17">
        <v>2.5758955416516202E-3</v>
      </c>
      <c r="D3871" s="17">
        <f t="shared" si="59"/>
        <v>2.5890717525715878</v>
      </c>
    </row>
    <row r="3872" spans="1:4" x14ac:dyDescent="0.25">
      <c r="A3872" s="13" t="s">
        <v>6399</v>
      </c>
      <c r="B3872" s="17">
        <v>-0.41073183382960199</v>
      </c>
      <c r="C3872" s="17">
        <v>2.2921350482565299E-9</v>
      </c>
      <c r="D3872" s="17">
        <f t="shared" si="59"/>
        <v>8.6397597981423555</v>
      </c>
    </row>
    <row r="3873" spans="1:4" x14ac:dyDescent="0.25">
      <c r="A3873" s="22"/>
    </row>
    <row r="3874" spans="1:4" x14ac:dyDescent="0.25">
      <c r="A3874" s="13" t="s">
        <v>6983</v>
      </c>
      <c r="B3874" s="17">
        <v>-0.41127443885891002</v>
      </c>
      <c r="C3874" s="17">
        <v>1.12869836233119E-3</v>
      </c>
      <c r="D3874" s="17">
        <f t="shared" si="59"/>
        <v>2.9474221050882767</v>
      </c>
    </row>
    <row r="3875" spans="1:4" x14ac:dyDescent="0.25">
      <c r="A3875" s="13" t="s">
        <v>6774</v>
      </c>
      <c r="B3875" s="17">
        <v>-0.41128238239946702</v>
      </c>
      <c r="C3875" s="17">
        <v>6.2133668257947101E-3</v>
      </c>
      <c r="D3875" s="17">
        <f t="shared" si="59"/>
        <v>2.2066730056793888</v>
      </c>
    </row>
    <row r="3876" spans="1:4" x14ac:dyDescent="0.25">
      <c r="A3876" s="13" t="s">
        <v>5207</v>
      </c>
      <c r="B3876" s="17">
        <v>-0.411387611590526</v>
      </c>
      <c r="C3876" s="17">
        <v>9.4345345148053993E-3</v>
      </c>
      <c r="D3876" s="17">
        <f t="shared" si="59"/>
        <v>2.0252795223817643</v>
      </c>
    </row>
    <row r="3877" spans="1:4" x14ac:dyDescent="0.25">
      <c r="A3877" s="13" t="s">
        <v>6774</v>
      </c>
      <c r="B3877" s="17">
        <v>-0.412386168879322</v>
      </c>
      <c r="C3877" s="17">
        <v>6.2066859262445402E-3</v>
      </c>
      <c r="D3877" s="17">
        <f t="shared" si="59"/>
        <v>2.2071402304402756</v>
      </c>
    </row>
    <row r="3878" spans="1:4" x14ac:dyDescent="0.25">
      <c r="A3878" s="13" t="s">
        <v>5151</v>
      </c>
      <c r="B3878" s="17">
        <v>-0.41393108601272</v>
      </c>
      <c r="C3878" s="17">
        <v>7.7223515385193998E-3</v>
      </c>
      <c r="D3878" s="17">
        <f t="shared" ref="D3878:D3941" si="60">-LOG10(C3878)</f>
        <v>2.1122504322167441</v>
      </c>
    </row>
    <row r="3879" spans="1:4" x14ac:dyDescent="0.25">
      <c r="A3879" s="13" t="s">
        <v>5174</v>
      </c>
      <c r="B3879" s="17">
        <v>-0.41504962695988501</v>
      </c>
      <c r="C3879" s="17">
        <v>4.9406089070360201E-3</v>
      </c>
      <c r="D3879" s="17">
        <f t="shared" si="60"/>
        <v>2.3062195230056526</v>
      </c>
    </row>
    <row r="3880" spans="1:4" x14ac:dyDescent="0.25">
      <c r="A3880" s="13" t="s">
        <v>5841</v>
      </c>
      <c r="B3880" s="17">
        <v>-0.41538848414021101</v>
      </c>
      <c r="C3880" s="17">
        <v>3.8923306781138402E-2</v>
      </c>
      <c r="D3880" s="17">
        <f t="shared" si="60"/>
        <v>1.4097902707727521</v>
      </c>
    </row>
    <row r="3881" spans="1:4" x14ac:dyDescent="0.25">
      <c r="A3881" s="13" t="s">
        <v>5740</v>
      </c>
      <c r="B3881" s="17">
        <v>-0.417572416023332</v>
      </c>
      <c r="C3881" s="17">
        <v>7.1160977772794804E-3</v>
      </c>
      <c r="D3881" s="17">
        <f t="shared" si="60"/>
        <v>2.1477580932130147</v>
      </c>
    </row>
    <row r="3882" spans="1:4" x14ac:dyDescent="0.25">
      <c r="A3882" s="13" t="s">
        <v>5151</v>
      </c>
      <c r="B3882" s="17">
        <v>-0.41928139026788003</v>
      </c>
      <c r="C3882" s="17">
        <v>4.1214369772332102E-3</v>
      </c>
      <c r="D3882" s="17">
        <f t="shared" si="60"/>
        <v>2.3849513367638955</v>
      </c>
    </row>
    <row r="3883" spans="1:4" x14ac:dyDescent="0.25">
      <c r="A3883" s="25" t="s">
        <v>5391</v>
      </c>
      <c r="B3883" s="17">
        <v>-0.41937502523550202</v>
      </c>
      <c r="C3883" s="17">
        <v>3.2963157811653002E-3</v>
      </c>
      <c r="D3883" s="17">
        <f t="shared" si="60"/>
        <v>2.481971190346163</v>
      </c>
    </row>
    <row r="3884" spans="1:4" x14ac:dyDescent="0.25">
      <c r="A3884" s="25" t="s">
        <v>7716</v>
      </c>
      <c r="B3884" s="17">
        <v>-0.41969621167804699</v>
      </c>
      <c r="C3884" s="17">
        <v>2.7564781887600299E-2</v>
      </c>
      <c r="D3884" s="17">
        <f t="shared" si="60"/>
        <v>1.5596454396217299</v>
      </c>
    </row>
    <row r="3885" spans="1:4" x14ac:dyDescent="0.25">
      <c r="A3885" s="25" t="s">
        <v>5607</v>
      </c>
      <c r="B3885" s="17">
        <v>-0.42167843194273402</v>
      </c>
      <c r="C3885" s="17">
        <v>2.6430086748631999E-2</v>
      </c>
      <c r="D3885" s="17">
        <f t="shared" si="60"/>
        <v>1.5779014114278673</v>
      </c>
    </row>
    <row r="3886" spans="1:4" x14ac:dyDescent="0.25">
      <c r="A3886" s="25" t="s">
        <v>5911</v>
      </c>
      <c r="B3886" s="17">
        <v>-0.42211095781640301</v>
      </c>
      <c r="C3886" s="17">
        <v>1.5051758279256E-2</v>
      </c>
      <c r="D3886" s="17">
        <f t="shared" si="60"/>
        <v>1.8224127647627641</v>
      </c>
    </row>
    <row r="3887" spans="1:4" x14ac:dyDescent="0.25">
      <c r="A3887" s="25" t="s">
        <v>5911</v>
      </c>
      <c r="B3887" s="17">
        <v>-0.42268049411981701</v>
      </c>
      <c r="C3887" s="17">
        <v>1.48730847187541E-2</v>
      </c>
      <c r="D3887" s="17">
        <f t="shared" si="60"/>
        <v>1.8275989482637054</v>
      </c>
    </row>
    <row r="3888" spans="1:4" x14ac:dyDescent="0.25">
      <c r="A3888" s="25" t="s">
        <v>5892</v>
      </c>
      <c r="B3888" s="17">
        <v>-0.42276113732003001</v>
      </c>
      <c r="C3888" s="17">
        <v>4.2917174754450803E-2</v>
      </c>
      <c r="D3888" s="17">
        <f t="shared" si="60"/>
        <v>1.3673688754511377</v>
      </c>
    </row>
    <row r="3889" spans="1:4" x14ac:dyDescent="0.25">
      <c r="A3889" s="25" t="s">
        <v>7121</v>
      </c>
      <c r="B3889" s="17">
        <v>-0.42312822169958603</v>
      </c>
      <c r="C3889" s="17">
        <v>2.2971320066977798E-3</v>
      </c>
      <c r="D3889" s="17">
        <f t="shared" si="60"/>
        <v>2.6388140469760075</v>
      </c>
    </row>
    <row r="3890" spans="1:4" x14ac:dyDescent="0.25">
      <c r="A3890" s="25" t="s">
        <v>4667</v>
      </c>
      <c r="B3890" s="17">
        <v>-0.42317933407449898</v>
      </c>
      <c r="C3890" s="17">
        <v>5.8681826845259598E-12</v>
      </c>
      <c r="D3890" s="17">
        <f t="shared" si="60"/>
        <v>11.231496374439086</v>
      </c>
    </row>
    <row r="3891" spans="1:4" x14ac:dyDescent="0.25">
      <c r="A3891" s="13" t="s">
        <v>6339</v>
      </c>
      <c r="B3891" s="17">
        <v>-0.424002294851613</v>
      </c>
      <c r="C3891" s="17">
        <v>3.31355120095067E-2</v>
      </c>
      <c r="D3891" s="17">
        <f t="shared" si="60"/>
        <v>1.4797063143082707</v>
      </c>
    </row>
    <row r="3892" spans="1:4" x14ac:dyDescent="0.25">
      <c r="A3892" s="13" t="s">
        <v>6468</v>
      </c>
      <c r="B3892" s="17">
        <v>-0.42469335037862299</v>
      </c>
      <c r="C3892" s="17">
        <v>4.8590809710220402E-2</v>
      </c>
      <c r="D3892" s="17">
        <f t="shared" si="60"/>
        <v>1.3134458638563042</v>
      </c>
    </row>
    <row r="3893" spans="1:4" x14ac:dyDescent="0.25">
      <c r="A3893" s="13" t="s">
        <v>6468</v>
      </c>
      <c r="B3893" s="17">
        <v>-0.42469335037862299</v>
      </c>
      <c r="C3893" s="17">
        <v>4.8590809710220402E-2</v>
      </c>
      <c r="D3893" s="17">
        <f t="shared" si="60"/>
        <v>1.3134458638563042</v>
      </c>
    </row>
    <row r="3894" spans="1:4" x14ac:dyDescent="0.25">
      <c r="A3894" s="13" t="s">
        <v>7720</v>
      </c>
      <c r="B3894" s="17">
        <v>-0.42556353836609401</v>
      </c>
      <c r="C3894" s="17">
        <v>2.9808479133228399E-2</v>
      </c>
      <c r="D3894" s="17">
        <f t="shared" si="60"/>
        <v>1.5256601816626463</v>
      </c>
    </row>
    <row r="3895" spans="1:4" x14ac:dyDescent="0.25">
      <c r="A3895" s="13" t="s">
        <v>232</v>
      </c>
      <c r="B3895" s="17">
        <v>-0.42615052467037201</v>
      </c>
      <c r="C3895" s="17">
        <v>4.4817854612264401E-14</v>
      </c>
      <c r="D3895" s="17">
        <f t="shared" si="60"/>
        <v>13.348548936563905</v>
      </c>
    </row>
    <row r="3896" spans="1:4" x14ac:dyDescent="0.25">
      <c r="A3896" s="13" t="s">
        <v>4667</v>
      </c>
      <c r="B3896" s="17">
        <v>-0.42666705147310702</v>
      </c>
      <c r="C3896" s="17">
        <v>3.6441440242429304E-12</v>
      </c>
      <c r="D3896" s="17">
        <f t="shared" si="60"/>
        <v>11.438404467127713</v>
      </c>
    </row>
    <row r="3897" spans="1:4" x14ac:dyDescent="0.25">
      <c r="A3897" s="13" t="s">
        <v>5151</v>
      </c>
      <c r="B3897" s="17">
        <v>-0.42713354870897502</v>
      </c>
      <c r="C3897" s="17">
        <v>2.9569691295842802E-3</v>
      </c>
      <c r="D3897" s="17">
        <f t="shared" si="60"/>
        <v>2.5291532094343774</v>
      </c>
    </row>
    <row r="3898" spans="1:4" x14ac:dyDescent="0.25">
      <c r="A3898" s="13" t="s">
        <v>6983</v>
      </c>
      <c r="B3898" s="17">
        <v>-0.42761461590449901</v>
      </c>
      <c r="C3898" s="17">
        <v>6.5258719958345105E-4</v>
      </c>
      <c r="D3898" s="17">
        <f t="shared" si="60"/>
        <v>3.1853614490967095</v>
      </c>
    </row>
    <row r="3899" spans="1:4" x14ac:dyDescent="0.25">
      <c r="A3899" s="13" t="s">
        <v>6771</v>
      </c>
      <c r="B3899" s="17">
        <v>-0.42764696390877299</v>
      </c>
      <c r="C3899" s="17">
        <v>1.4194726162150399E-3</v>
      </c>
      <c r="D3899" s="17">
        <f t="shared" si="60"/>
        <v>2.8478729812581767</v>
      </c>
    </row>
    <row r="3900" spans="1:4" x14ac:dyDescent="0.25">
      <c r="A3900" s="13" t="s">
        <v>6771</v>
      </c>
      <c r="B3900" s="17">
        <v>-0.42778979024849201</v>
      </c>
      <c r="C3900" s="17">
        <v>1.3891201487787599E-3</v>
      </c>
      <c r="D3900" s="17">
        <f t="shared" si="60"/>
        <v>2.8572601893272047</v>
      </c>
    </row>
    <row r="3901" spans="1:4" x14ac:dyDescent="0.25">
      <c r="A3901" s="13" t="s">
        <v>382</v>
      </c>
      <c r="B3901" s="17">
        <v>-0.42940723651874302</v>
      </c>
      <c r="C3901" s="17">
        <v>3.58565709795063E-2</v>
      </c>
      <c r="D3901" s="17">
        <f t="shared" si="60"/>
        <v>1.4454312450550399</v>
      </c>
    </row>
    <row r="3902" spans="1:4" x14ac:dyDescent="0.25">
      <c r="A3902" s="13" t="s">
        <v>6609</v>
      </c>
      <c r="B3902" s="17">
        <v>-0.42947257106453501</v>
      </c>
      <c r="C3902" s="17">
        <v>6.9028890850740803E-3</v>
      </c>
      <c r="D3902" s="17">
        <f t="shared" si="60"/>
        <v>2.1609691047555852</v>
      </c>
    </row>
    <row r="3903" spans="1:4" x14ac:dyDescent="0.25">
      <c r="A3903" s="13" t="s">
        <v>6983</v>
      </c>
      <c r="B3903" s="17">
        <v>-0.42985726962023801</v>
      </c>
      <c r="C3903" s="17">
        <v>7.8037604110768003E-4</v>
      </c>
      <c r="D3903" s="17">
        <f t="shared" si="60"/>
        <v>3.1076960726635452</v>
      </c>
    </row>
    <row r="3904" spans="1:4" x14ac:dyDescent="0.25">
      <c r="A3904" s="13" t="s">
        <v>6011</v>
      </c>
      <c r="B3904" s="17">
        <v>-0.42991758997986601</v>
      </c>
      <c r="C3904" s="17">
        <v>2.5491202581614198E-6</v>
      </c>
      <c r="D3904" s="17">
        <f t="shared" si="60"/>
        <v>5.5936096756237337</v>
      </c>
    </row>
    <row r="3905" spans="1:4" x14ac:dyDescent="0.25">
      <c r="A3905" s="13" t="s">
        <v>6771</v>
      </c>
      <c r="B3905" s="17">
        <v>-0.43126908959652099</v>
      </c>
      <c r="C3905" s="17">
        <v>1.4686573219266699E-3</v>
      </c>
      <c r="D3905" s="17">
        <f t="shared" si="60"/>
        <v>2.8330795252153496</v>
      </c>
    </row>
    <row r="3906" spans="1:4" x14ac:dyDescent="0.25">
      <c r="A3906" s="13" t="s">
        <v>5986</v>
      </c>
      <c r="B3906" s="17">
        <v>-0.43127318350511801</v>
      </c>
      <c r="C3906" s="17">
        <v>8.5537057870932096E-4</v>
      </c>
      <c r="D3906" s="17">
        <f t="shared" si="60"/>
        <v>3.067845691797161</v>
      </c>
    </row>
    <row r="3907" spans="1:4" x14ac:dyDescent="0.25">
      <c r="A3907" s="13" t="s">
        <v>6774</v>
      </c>
      <c r="B3907" s="17">
        <v>-0.43169515409534998</v>
      </c>
      <c r="C3907" s="17">
        <v>3.3287202032966099E-3</v>
      </c>
      <c r="D3907" s="17">
        <f t="shared" si="60"/>
        <v>2.477722708078884</v>
      </c>
    </row>
    <row r="3908" spans="1:4" x14ac:dyDescent="0.25">
      <c r="A3908" s="13" t="s">
        <v>6771</v>
      </c>
      <c r="B3908" s="17">
        <v>-0.43181759226958899</v>
      </c>
      <c r="C3908" s="17">
        <v>1.4686573219266699E-3</v>
      </c>
      <c r="D3908" s="17">
        <f t="shared" si="60"/>
        <v>2.8330795252153496</v>
      </c>
    </row>
    <row r="3909" spans="1:4" x14ac:dyDescent="0.25">
      <c r="A3909" s="13" t="s">
        <v>5151</v>
      </c>
      <c r="B3909" s="17">
        <v>-0.43280882900322798</v>
      </c>
      <c r="C3909" s="17">
        <v>2.5440793798939599E-3</v>
      </c>
      <c r="D3909" s="17">
        <f t="shared" si="60"/>
        <v>2.5944693420361689</v>
      </c>
    </row>
    <row r="3910" spans="1:4" x14ac:dyDescent="0.25">
      <c r="A3910" s="13" t="s">
        <v>6774</v>
      </c>
      <c r="B3910" s="17">
        <v>-0.43476536156493201</v>
      </c>
      <c r="C3910" s="17">
        <v>3.04322603354505E-3</v>
      </c>
      <c r="D3910" s="17">
        <f t="shared" si="60"/>
        <v>2.5166657895164053</v>
      </c>
    </row>
    <row r="3911" spans="1:4" x14ac:dyDescent="0.25">
      <c r="A3911" s="13" t="s">
        <v>7008</v>
      </c>
      <c r="B3911" s="17">
        <v>-0.439673772271091</v>
      </c>
      <c r="C3911" s="17">
        <v>8.8195694431733704E-4</v>
      </c>
      <c r="D3911" s="17">
        <f t="shared" si="60"/>
        <v>3.0545526158906418</v>
      </c>
    </row>
    <row r="3912" spans="1:4" x14ac:dyDescent="0.25">
      <c r="A3912" s="13" t="s">
        <v>5947</v>
      </c>
      <c r="B3912" s="17">
        <v>-0.44227012429631402</v>
      </c>
      <c r="C3912" s="17">
        <v>1.73348223458901E-7</v>
      </c>
      <c r="D3912" s="17">
        <f t="shared" si="60"/>
        <v>6.7610806048062555</v>
      </c>
    </row>
    <row r="3913" spans="1:4" x14ac:dyDescent="0.25">
      <c r="A3913" s="22"/>
    </row>
    <row r="3914" spans="1:4" x14ac:dyDescent="0.25">
      <c r="A3914" s="13" t="s">
        <v>53</v>
      </c>
      <c r="B3914" s="17">
        <v>-0.44376453129822802</v>
      </c>
      <c r="C3914" s="17">
        <v>1.0759307162378599E-2</v>
      </c>
      <c r="D3914" s="17">
        <f t="shared" si="60"/>
        <v>1.9682156938409674</v>
      </c>
    </row>
    <row r="3915" spans="1:4" x14ac:dyDescent="0.25">
      <c r="A3915" s="13" t="s">
        <v>6983</v>
      </c>
      <c r="B3915" s="17">
        <v>-0.44436453457243702</v>
      </c>
      <c r="C3915" s="17">
        <v>4.4767858621702698E-4</v>
      </c>
      <c r="D3915" s="17">
        <f t="shared" si="60"/>
        <v>3.3490336787016539</v>
      </c>
    </row>
    <row r="3916" spans="1:4" x14ac:dyDescent="0.25">
      <c r="A3916" s="13" t="s">
        <v>5966</v>
      </c>
      <c r="B3916" s="17">
        <v>-0.44469502792246501</v>
      </c>
      <c r="C3916" s="17">
        <v>1.8970930251866599E-3</v>
      </c>
      <c r="D3916" s="17">
        <f t="shared" si="60"/>
        <v>2.7219113726776527</v>
      </c>
    </row>
    <row r="3917" spans="1:4" x14ac:dyDescent="0.25">
      <c r="A3917" s="13" t="s">
        <v>7723</v>
      </c>
      <c r="B3917" s="17">
        <v>-0.44499827261048702</v>
      </c>
      <c r="C3917" s="17">
        <v>3.1274742068767201E-2</v>
      </c>
      <c r="D3917" s="17">
        <f t="shared" si="60"/>
        <v>1.5048062633634964</v>
      </c>
    </row>
    <row r="3918" spans="1:4" x14ac:dyDescent="0.25">
      <c r="A3918" s="13" t="s">
        <v>5347</v>
      </c>
      <c r="B3918" s="17">
        <v>-0.44501337134027402</v>
      </c>
      <c r="C3918" s="17">
        <v>1.1448523560954899E-3</v>
      </c>
      <c r="D3918" s="17">
        <f t="shared" si="60"/>
        <v>2.9412505177498227</v>
      </c>
    </row>
    <row r="3919" spans="1:4" x14ac:dyDescent="0.25">
      <c r="A3919" s="13" t="s">
        <v>6629</v>
      </c>
      <c r="B3919" s="17">
        <v>-0.44567383116856002</v>
      </c>
      <c r="C3919" s="17">
        <v>3.5385621354671798E-2</v>
      </c>
      <c r="D3919" s="17">
        <f t="shared" si="60"/>
        <v>1.4511731739873364</v>
      </c>
    </row>
    <row r="3920" spans="1:4" x14ac:dyDescent="0.25">
      <c r="A3920" s="13" t="s">
        <v>6629</v>
      </c>
      <c r="B3920" s="17">
        <v>-0.44567383116856002</v>
      </c>
      <c r="C3920" s="17">
        <v>3.5385621354671798E-2</v>
      </c>
      <c r="D3920" s="17">
        <f t="shared" si="60"/>
        <v>1.4511731739873364</v>
      </c>
    </row>
    <row r="3921" spans="1:4" x14ac:dyDescent="0.25">
      <c r="A3921" s="13" t="s">
        <v>5966</v>
      </c>
      <c r="B3921" s="17">
        <v>-0.445771070559774</v>
      </c>
      <c r="C3921" s="17">
        <v>2.04544958317622E-3</v>
      </c>
      <c r="D3921" s="17">
        <f t="shared" si="60"/>
        <v>2.6892112206477421</v>
      </c>
    </row>
    <row r="3922" spans="1:4" x14ac:dyDescent="0.25">
      <c r="A3922" s="13" t="s">
        <v>6933</v>
      </c>
      <c r="B3922" s="17">
        <v>-0.446374154269151</v>
      </c>
      <c r="C3922" s="17">
        <v>7.4739134438212501E-3</v>
      </c>
      <c r="D3922" s="17">
        <f t="shared" si="60"/>
        <v>2.1264519360673924</v>
      </c>
    </row>
    <row r="3923" spans="1:4" x14ac:dyDescent="0.25">
      <c r="A3923" s="13" t="s">
        <v>5786</v>
      </c>
      <c r="B3923" s="17">
        <v>-0.44662273161647698</v>
      </c>
      <c r="C3923" s="17">
        <v>3.4601599600341398E-2</v>
      </c>
      <c r="D3923" s="17">
        <f t="shared" si="60"/>
        <v>1.4609038237059617</v>
      </c>
    </row>
    <row r="3924" spans="1:4" x14ac:dyDescent="0.25">
      <c r="A3924" s="13" t="s">
        <v>5786</v>
      </c>
      <c r="B3924" s="17">
        <v>-0.44662273161647698</v>
      </c>
      <c r="C3924" s="17">
        <v>3.4601599600341398E-2</v>
      </c>
      <c r="D3924" s="17">
        <f t="shared" si="60"/>
        <v>1.4609038237059617</v>
      </c>
    </row>
    <row r="3925" spans="1:4" x14ac:dyDescent="0.25">
      <c r="A3925" s="22"/>
    </row>
    <row r="3926" spans="1:4" x14ac:dyDescent="0.25">
      <c r="A3926" s="13" t="s">
        <v>6946</v>
      </c>
      <c r="B3926" s="17">
        <v>-0.44728868524200399</v>
      </c>
      <c r="C3926" s="17">
        <v>2.9203499960508898E-3</v>
      </c>
      <c r="D3926" s="17">
        <f t="shared" si="60"/>
        <v>2.5345650964129689</v>
      </c>
    </row>
    <row r="3927" spans="1:4" x14ac:dyDescent="0.25">
      <c r="A3927" s="13" t="s">
        <v>6516</v>
      </c>
      <c r="B3927" s="17">
        <v>-0.44774262888539301</v>
      </c>
      <c r="C3927" s="17">
        <v>1.7865126831264299E-2</v>
      </c>
      <c r="D3927" s="17">
        <f t="shared" si="60"/>
        <v>1.7479938962304922</v>
      </c>
    </row>
    <row r="3928" spans="1:4" x14ac:dyDescent="0.25">
      <c r="A3928" s="13" t="s">
        <v>7725</v>
      </c>
      <c r="B3928" s="17">
        <v>-0.448019433164281</v>
      </c>
      <c r="C3928" s="17">
        <v>4.2917174754450803E-2</v>
      </c>
      <c r="D3928" s="17">
        <f t="shared" si="60"/>
        <v>1.3673688754511377</v>
      </c>
    </row>
    <row r="3929" spans="1:4" x14ac:dyDescent="0.25">
      <c r="A3929" s="13" t="s">
        <v>118</v>
      </c>
      <c r="B3929" s="17">
        <v>-0.448349659344702</v>
      </c>
      <c r="C3929" s="17">
        <v>1.7793572875476699E-2</v>
      </c>
      <c r="D3929" s="17">
        <f t="shared" si="60"/>
        <v>1.7497368386328724</v>
      </c>
    </row>
    <row r="3930" spans="1:4" x14ac:dyDescent="0.25">
      <c r="A3930" s="13" t="s">
        <v>7728</v>
      </c>
      <c r="B3930" s="17">
        <v>-0.448491589390837</v>
      </c>
      <c r="C3930" s="17">
        <v>6.83430619243784E-3</v>
      </c>
      <c r="D3930" s="17">
        <f t="shared" si="60"/>
        <v>2.1653055677223221</v>
      </c>
    </row>
    <row r="3931" spans="1:4" x14ac:dyDescent="0.25">
      <c r="A3931" s="13" t="s">
        <v>6983</v>
      </c>
      <c r="B3931" s="17">
        <v>-0.448626210245542</v>
      </c>
      <c r="C3931" s="17">
        <v>2.4563194096234099E-5</v>
      </c>
      <c r="D3931" s="17">
        <f t="shared" si="60"/>
        <v>4.6097151599993653</v>
      </c>
    </row>
    <row r="3932" spans="1:4" x14ac:dyDescent="0.25">
      <c r="A3932" s="13" t="s">
        <v>6690</v>
      </c>
      <c r="B3932" s="17">
        <v>-0.449168368191176</v>
      </c>
      <c r="C3932" s="17">
        <v>1.4103685725131701E-2</v>
      </c>
      <c r="D3932" s="17">
        <f t="shared" si="60"/>
        <v>1.8506673780599669</v>
      </c>
    </row>
    <row r="3933" spans="1:4" x14ac:dyDescent="0.25">
      <c r="A3933" s="22"/>
    </row>
    <row r="3934" spans="1:4" x14ac:dyDescent="0.25">
      <c r="A3934" s="22"/>
    </row>
    <row r="3935" spans="1:4" x14ac:dyDescent="0.25">
      <c r="A3935" s="13" t="s">
        <v>6656</v>
      </c>
      <c r="B3935" s="17">
        <v>-0.45087340966563599</v>
      </c>
      <c r="C3935" s="17">
        <v>3.1093085298283101E-5</v>
      </c>
      <c r="D3935" s="17">
        <f t="shared" si="60"/>
        <v>4.5073361817349324</v>
      </c>
    </row>
    <row r="3936" spans="1:4" x14ac:dyDescent="0.25">
      <c r="A3936" s="13" t="s">
        <v>44</v>
      </c>
      <c r="B3936" s="17">
        <v>-0.45316812834840497</v>
      </c>
      <c r="C3936" s="17">
        <v>4.3296496026281203E-2</v>
      </c>
      <c r="D3936" s="17">
        <f t="shared" si="60"/>
        <v>1.363547249559494</v>
      </c>
    </row>
    <row r="3937" spans="1:4" x14ac:dyDescent="0.25">
      <c r="A3937" s="13" t="s">
        <v>6907</v>
      </c>
      <c r="B3937" s="17">
        <v>-0.45474375666226002</v>
      </c>
      <c r="C3937" s="17">
        <v>2.4239021721414199E-2</v>
      </c>
      <c r="D3937" s="17">
        <f t="shared" si="60"/>
        <v>1.6154849121280734</v>
      </c>
    </row>
    <row r="3938" spans="1:4" x14ac:dyDescent="0.25">
      <c r="A3938" s="13" t="s">
        <v>118</v>
      </c>
      <c r="B3938" s="17">
        <v>-0.45511783689711199</v>
      </c>
      <c r="C3938" s="17">
        <v>1.42159574073457E-2</v>
      </c>
      <c r="D3938" s="17">
        <f t="shared" si="60"/>
        <v>1.8472238863973556</v>
      </c>
    </row>
    <row r="3939" spans="1:4" x14ac:dyDescent="0.25">
      <c r="A3939" s="22"/>
    </row>
    <row r="3940" spans="1:4" x14ac:dyDescent="0.25">
      <c r="A3940" s="13" t="s">
        <v>5633</v>
      </c>
      <c r="B3940" s="17">
        <v>-0.45698950972840702</v>
      </c>
      <c r="C3940" s="17">
        <v>3.5122626384759201E-2</v>
      </c>
      <c r="D3940" s="17">
        <f t="shared" si="60"/>
        <v>1.4544130160643221</v>
      </c>
    </row>
    <row r="3941" spans="1:4" x14ac:dyDescent="0.25">
      <c r="A3941" s="13" t="s">
        <v>118</v>
      </c>
      <c r="B3941" s="17">
        <v>-0.45742108276294602</v>
      </c>
      <c r="C3941" s="17">
        <v>1.31092151728412E-2</v>
      </c>
      <c r="D3941" s="17">
        <f t="shared" si="60"/>
        <v>1.8824233080282269</v>
      </c>
    </row>
    <row r="3942" spans="1:4" x14ac:dyDescent="0.25">
      <c r="A3942" s="13" t="s">
        <v>5607</v>
      </c>
      <c r="B3942" s="17">
        <v>-0.458388077013405</v>
      </c>
      <c r="C3942" s="17">
        <v>1.3934993448530299E-2</v>
      </c>
      <c r="D3942" s="17">
        <f t="shared" ref="D3942:D4005" si="61">-LOG10(C3942)</f>
        <v>1.8558932311320768</v>
      </c>
    </row>
    <row r="3943" spans="1:4" x14ac:dyDescent="0.25">
      <c r="A3943" s="13" t="s">
        <v>6737</v>
      </c>
      <c r="B3943" s="17">
        <v>-0.459208276694058</v>
      </c>
      <c r="C3943" s="17">
        <v>2.6983377634453E-2</v>
      </c>
      <c r="D3943" s="17">
        <f t="shared" si="61"/>
        <v>1.5689036886080578</v>
      </c>
    </row>
    <row r="3944" spans="1:4" x14ac:dyDescent="0.25">
      <c r="A3944" s="13" t="s">
        <v>7731</v>
      </c>
      <c r="B3944" s="17">
        <v>-0.45949955616747901</v>
      </c>
      <c r="C3944" s="17">
        <v>4.8007067502286803E-2</v>
      </c>
      <c r="D3944" s="17">
        <f t="shared" si="61"/>
        <v>1.3186948219723464</v>
      </c>
    </row>
    <row r="3945" spans="1:4" x14ac:dyDescent="0.25">
      <c r="A3945" s="13" t="s">
        <v>6105</v>
      </c>
      <c r="B3945" s="17">
        <v>-0.46028734955874501</v>
      </c>
      <c r="C3945" s="17">
        <v>6.5258719958345105E-4</v>
      </c>
      <c r="D3945" s="17">
        <f t="shared" si="61"/>
        <v>3.1853614490967095</v>
      </c>
    </row>
    <row r="3946" spans="1:4" x14ac:dyDescent="0.25">
      <c r="A3946" s="13" t="s">
        <v>7734</v>
      </c>
      <c r="B3946" s="17">
        <v>-0.46049112974536199</v>
      </c>
      <c r="C3946" s="17">
        <v>4.5598923674884599E-2</v>
      </c>
      <c r="D3946" s="17">
        <f t="shared" si="61"/>
        <v>1.3410454083788788</v>
      </c>
    </row>
    <row r="3947" spans="1:4" x14ac:dyDescent="0.25">
      <c r="A3947" s="13" t="s">
        <v>6847</v>
      </c>
      <c r="B3947" s="17">
        <v>-0.46078913720141301</v>
      </c>
      <c r="C3947" s="17">
        <v>4.7165286077524599E-2</v>
      </c>
      <c r="D3947" s="17">
        <f t="shared" si="61"/>
        <v>1.3263775270364848</v>
      </c>
    </row>
    <row r="3948" spans="1:4" x14ac:dyDescent="0.25">
      <c r="A3948" s="13" t="s">
        <v>7731</v>
      </c>
      <c r="B3948" s="17">
        <v>-0.460792271491959</v>
      </c>
      <c r="C3948" s="17">
        <v>4.7165286077524599E-2</v>
      </c>
      <c r="D3948" s="17">
        <f t="shared" si="61"/>
        <v>1.3263775270364848</v>
      </c>
    </row>
    <row r="3949" spans="1:4" x14ac:dyDescent="0.25">
      <c r="A3949" s="13" t="s">
        <v>6774</v>
      </c>
      <c r="B3949" s="17">
        <v>-0.46111923146797101</v>
      </c>
      <c r="C3949" s="17">
        <v>1.7360736345449399E-3</v>
      </c>
      <c r="D3949" s="17">
        <f t="shared" si="61"/>
        <v>2.7604318584231513</v>
      </c>
    </row>
    <row r="3950" spans="1:4" x14ac:dyDescent="0.25">
      <c r="A3950" s="13" t="s">
        <v>7738</v>
      </c>
      <c r="B3950" s="17">
        <v>-0.46192819643246302</v>
      </c>
      <c r="C3950" s="17">
        <v>2.17776976976396E-3</v>
      </c>
      <c r="D3950" s="17">
        <f t="shared" si="61"/>
        <v>2.6619880350513925</v>
      </c>
    </row>
    <row r="3951" spans="1:4" x14ac:dyDescent="0.25">
      <c r="A3951" s="22"/>
    </row>
    <row r="3952" spans="1:4" x14ac:dyDescent="0.25">
      <c r="A3952" s="13" t="s">
        <v>6774</v>
      </c>
      <c r="B3952" s="17">
        <v>-0.46220615215585897</v>
      </c>
      <c r="C3952" s="17">
        <v>1.65273211054896E-3</v>
      </c>
      <c r="D3952" s="17">
        <f t="shared" si="61"/>
        <v>2.7817975350182573</v>
      </c>
    </row>
    <row r="3953" spans="1:4" x14ac:dyDescent="0.25">
      <c r="A3953" s="13" t="s">
        <v>118</v>
      </c>
      <c r="B3953" s="17">
        <v>-0.46275460490062797</v>
      </c>
      <c r="C3953" s="17">
        <v>1.5695863282059599E-2</v>
      </c>
      <c r="D3953" s="17">
        <f t="shared" si="61"/>
        <v>1.8042147928454779</v>
      </c>
    </row>
    <row r="3954" spans="1:4" x14ac:dyDescent="0.25">
      <c r="A3954" s="13" t="s">
        <v>5271</v>
      </c>
      <c r="B3954" s="17">
        <v>-0.463397242889522</v>
      </c>
      <c r="C3954" s="17">
        <v>1.0011564259354701E-3</v>
      </c>
      <c r="D3954" s="17">
        <f t="shared" si="61"/>
        <v>2.9994980607693624</v>
      </c>
    </row>
    <row r="3955" spans="1:4" x14ac:dyDescent="0.25">
      <c r="A3955" s="13" t="s">
        <v>6774</v>
      </c>
      <c r="B3955" s="17">
        <v>-0.46378905325404002</v>
      </c>
      <c r="C3955" s="17">
        <v>1.6387912251172E-3</v>
      </c>
      <c r="D3955" s="17">
        <f t="shared" si="61"/>
        <v>2.7854763701358967</v>
      </c>
    </row>
    <row r="3956" spans="1:4" x14ac:dyDescent="0.25">
      <c r="A3956" s="13" t="s">
        <v>7740</v>
      </c>
      <c r="B3956" s="17">
        <v>-0.46392908410393202</v>
      </c>
      <c r="C3956" s="17">
        <v>4.3969643720991602E-2</v>
      </c>
      <c r="D3956" s="17">
        <f t="shared" si="61"/>
        <v>1.3568470533849388</v>
      </c>
    </row>
    <row r="3957" spans="1:4" x14ac:dyDescent="0.25">
      <c r="A3957" s="13" t="s">
        <v>6171</v>
      </c>
      <c r="B3957" s="17">
        <v>-0.46407445782134998</v>
      </c>
      <c r="C3957" s="17">
        <v>2.9080478625228999E-3</v>
      </c>
      <c r="D3957" s="17">
        <f t="shared" si="61"/>
        <v>2.5363984498561476</v>
      </c>
    </row>
    <row r="3958" spans="1:4" x14ac:dyDescent="0.25">
      <c r="A3958" s="13" t="s">
        <v>7021</v>
      </c>
      <c r="B3958" s="17">
        <v>-0.46506803558216903</v>
      </c>
      <c r="C3958" s="17">
        <v>3.15606205341435E-3</v>
      </c>
      <c r="D3958" s="17">
        <f t="shared" si="61"/>
        <v>2.5008544664288728</v>
      </c>
    </row>
    <row r="3959" spans="1:4" x14ac:dyDescent="0.25">
      <c r="A3959" s="13" t="s">
        <v>6322</v>
      </c>
      <c r="B3959" s="17">
        <v>-0.465129142860919</v>
      </c>
      <c r="C3959" s="17">
        <v>1.2523013848877399E-4</v>
      </c>
      <c r="D3959" s="17">
        <f t="shared" si="61"/>
        <v>3.9022911391430601</v>
      </c>
    </row>
    <row r="3960" spans="1:4" x14ac:dyDescent="0.25">
      <c r="A3960" s="13" t="s">
        <v>7204</v>
      </c>
      <c r="B3960" s="17">
        <v>-0.46546422698904899</v>
      </c>
      <c r="C3960" s="17">
        <v>2.85932281978027E-2</v>
      </c>
      <c r="D3960" s="17">
        <f t="shared" si="61"/>
        <v>1.5437368096876065</v>
      </c>
    </row>
    <row r="3961" spans="1:4" x14ac:dyDescent="0.25">
      <c r="A3961" s="13" t="s">
        <v>7743</v>
      </c>
      <c r="B3961" s="17">
        <v>-0.465535584830506</v>
      </c>
      <c r="C3961" s="17">
        <v>3.25239745767648E-2</v>
      </c>
      <c r="D3961" s="17">
        <f t="shared" si="61"/>
        <v>1.4877963870852973</v>
      </c>
    </row>
    <row r="3962" spans="1:4" x14ac:dyDescent="0.25">
      <c r="A3962" s="13" t="s">
        <v>7743</v>
      </c>
      <c r="B3962" s="17">
        <v>-0.465535584830506</v>
      </c>
      <c r="C3962" s="17">
        <v>3.25239745767648E-2</v>
      </c>
      <c r="D3962" s="17">
        <f t="shared" si="61"/>
        <v>1.4877963870852973</v>
      </c>
    </row>
    <row r="3963" spans="1:4" x14ac:dyDescent="0.25">
      <c r="A3963" s="13" t="s">
        <v>7743</v>
      </c>
      <c r="B3963" s="17">
        <v>-0.465535584830506</v>
      </c>
      <c r="C3963" s="17">
        <v>3.25239745767648E-2</v>
      </c>
      <c r="D3963" s="17">
        <f t="shared" si="61"/>
        <v>1.4877963870852973</v>
      </c>
    </row>
    <row r="3964" spans="1:4" x14ac:dyDescent="0.25">
      <c r="A3964" s="13" t="s">
        <v>6973</v>
      </c>
      <c r="B3964" s="17">
        <v>-0.46579346753770001</v>
      </c>
      <c r="C3964" s="17">
        <v>4.1553748182019901E-2</v>
      </c>
      <c r="D3964" s="17">
        <f t="shared" si="61"/>
        <v>1.3813897963960893</v>
      </c>
    </row>
    <row r="3965" spans="1:4" x14ac:dyDescent="0.25">
      <c r="A3965" s="13" t="s">
        <v>6973</v>
      </c>
      <c r="B3965" s="17">
        <v>-0.466292066762241</v>
      </c>
      <c r="C3965" s="17">
        <v>4.1789351678654101E-2</v>
      </c>
      <c r="D3965" s="17">
        <f t="shared" si="61"/>
        <v>1.3789343664626699</v>
      </c>
    </row>
    <row r="3966" spans="1:4" x14ac:dyDescent="0.25">
      <c r="A3966" s="13" t="s">
        <v>6963</v>
      </c>
      <c r="B3966" s="17">
        <v>-0.46633810991339403</v>
      </c>
      <c r="C3966" s="17">
        <v>1.84227699494607E-2</v>
      </c>
      <c r="D3966" s="17">
        <f t="shared" si="61"/>
        <v>1.7346450710270613</v>
      </c>
    </row>
    <row r="3967" spans="1:4" x14ac:dyDescent="0.25">
      <c r="A3967" s="13" t="s">
        <v>7288</v>
      </c>
      <c r="B3967" s="17">
        <v>-0.46655491688009698</v>
      </c>
      <c r="C3967" s="17">
        <v>4.21604816475626E-2</v>
      </c>
      <c r="D3967" s="17">
        <f t="shared" si="61"/>
        <v>1.3750944363229334</v>
      </c>
    </row>
    <row r="3968" spans="1:4" x14ac:dyDescent="0.25">
      <c r="A3968" s="13" t="s">
        <v>7731</v>
      </c>
      <c r="B3968" s="17">
        <v>-0.46710775404316901</v>
      </c>
      <c r="C3968" s="17">
        <v>4.2121757347594498E-2</v>
      </c>
      <c r="D3968" s="17">
        <f t="shared" si="61"/>
        <v>1.3754935180553518</v>
      </c>
    </row>
    <row r="3969" spans="1:4" x14ac:dyDescent="0.25">
      <c r="A3969" s="13" t="s">
        <v>6322</v>
      </c>
      <c r="B3969" s="17">
        <v>-0.46725133570788202</v>
      </c>
      <c r="C3969" s="17">
        <v>1.36621499270205E-4</v>
      </c>
      <c r="D3969" s="17">
        <f t="shared" si="61"/>
        <v>3.864480953072329</v>
      </c>
    </row>
    <row r="3970" spans="1:4" x14ac:dyDescent="0.25">
      <c r="A3970" s="13" t="s">
        <v>7752</v>
      </c>
      <c r="B3970" s="17">
        <v>-0.46777178478703602</v>
      </c>
      <c r="C3970" s="17">
        <v>3.5856463064529803E-2</v>
      </c>
      <c r="D3970" s="17">
        <f t="shared" si="61"/>
        <v>1.4454325521222817</v>
      </c>
    </row>
    <row r="3971" spans="1:4" x14ac:dyDescent="0.25">
      <c r="A3971" s="22"/>
    </row>
    <row r="3972" spans="1:4" x14ac:dyDescent="0.25">
      <c r="A3972" s="13" t="s">
        <v>5919</v>
      </c>
      <c r="B3972" s="17">
        <v>-0.46838052518891399</v>
      </c>
      <c r="C3972" s="17">
        <v>4.1514136897542901E-2</v>
      </c>
      <c r="D3972" s="17">
        <f t="shared" si="61"/>
        <v>1.3818039868755245</v>
      </c>
    </row>
    <row r="3973" spans="1:4" x14ac:dyDescent="0.25">
      <c r="A3973" s="13" t="s">
        <v>7304</v>
      </c>
      <c r="B3973" s="17">
        <v>-0.46843421901151899</v>
      </c>
      <c r="C3973" s="17">
        <v>4.1319507354142901E-2</v>
      </c>
      <c r="D3973" s="17">
        <f t="shared" si="61"/>
        <v>1.3838448651449806</v>
      </c>
    </row>
    <row r="3974" spans="1:4" x14ac:dyDescent="0.25">
      <c r="A3974" s="13" t="s">
        <v>6889</v>
      </c>
      <c r="B3974" s="17">
        <v>-0.46884775711078103</v>
      </c>
      <c r="C3974" s="17">
        <v>3.94276801126956E-5</v>
      </c>
      <c r="D3974" s="17">
        <f t="shared" si="61"/>
        <v>4.404198775650463</v>
      </c>
    </row>
    <row r="3975" spans="1:4" x14ac:dyDescent="0.25">
      <c r="A3975" s="13" t="s">
        <v>6889</v>
      </c>
      <c r="B3975" s="17">
        <v>-0.46940198570122099</v>
      </c>
      <c r="C3975" s="17">
        <v>3.76967377045372E-5</v>
      </c>
      <c r="D3975" s="17">
        <f t="shared" si="61"/>
        <v>4.4236962322403937</v>
      </c>
    </row>
    <row r="3976" spans="1:4" x14ac:dyDescent="0.25">
      <c r="A3976" s="13" t="s">
        <v>6889</v>
      </c>
      <c r="B3976" s="17">
        <v>-0.46940198570122099</v>
      </c>
      <c r="C3976" s="17">
        <v>3.76967377045372E-5</v>
      </c>
      <c r="D3976" s="17">
        <f t="shared" si="61"/>
        <v>4.4236962322403937</v>
      </c>
    </row>
    <row r="3977" spans="1:4" x14ac:dyDescent="0.25">
      <c r="A3977" s="13" t="s">
        <v>6889</v>
      </c>
      <c r="B3977" s="17">
        <v>-0.46943559887640202</v>
      </c>
      <c r="C3977" s="17">
        <v>3.6446422141736297E-5</v>
      </c>
      <c r="D3977" s="17">
        <f t="shared" si="61"/>
        <v>4.4383450989061446</v>
      </c>
    </row>
    <row r="3978" spans="1:4" x14ac:dyDescent="0.25">
      <c r="A3978" s="22"/>
    </row>
    <row r="3979" spans="1:4" x14ac:dyDescent="0.25">
      <c r="A3979" s="13" t="s">
        <v>6774</v>
      </c>
      <c r="B3979" s="17">
        <v>-0.47046558552933299</v>
      </c>
      <c r="C3979" s="17">
        <v>5.6356758928683998E-4</v>
      </c>
      <c r="D3979" s="17">
        <f t="shared" si="61"/>
        <v>3.2490539910747835</v>
      </c>
    </row>
    <row r="3980" spans="1:4" x14ac:dyDescent="0.25">
      <c r="A3980" s="13" t="s">
        <v>6634</v>
      </c>
      <c r="B3980" s="17">
        <v>-0.47052524183773198</v>
      </c>
      <c r="C3980" s="17">
        <v>3.0611702280790103E-5</v>
      </c>
      <c r="D3980" s="17">
        <f t="shared" si="61"/>
        <v>4.5141125191253755</v>
      </c>
    </row>
    <row r="3981" spans="1:4" x14ac:dyDescent="0.25">
      <c r="A3981" s="13" t="s">
        <v>6774</v>
      </c>
      <c r="B3981" s="17">
        <v>-0.47188442516289197</v>
      </c>
      <c r="C3981" s="17">
        <v>5.2628910187936799E-4</v>
      </c>
      <c r="D3981" s="17">
        <f t="shared" si="61"/>
        <v>3.278775623033563</v>
      </c>
    </row>
    <row r="3982" spans="1:4" x14ac:dyDescent="0.25">
      <c r="A3982" s="13" t="s">
        <v>6712</v>
      </c>
      <c r="B3982" s="17">
        <v>-0.47230403413786998</v>
      </c>
      <c r="C3982" s="17">
        <v>1.7113778186586999E-2</v>
      </c>
      <c r="D3982" s="17">
        <f t="shared" si="61"/>
        <v>1.766654101245029</v>
      </c>
    </row>
    <row r="3983" spans="1:4" x14ac:dyDescent="0.25">
      <c r="A3983" s="13" t="s">
        <v>7293</v>
      </c>
      <c r="B3983" s="17">
        <v>-0.47284288271274799</v>
      </c>
      <c r="C3983" s="17">
        <v>2.3332973065594901E-2</v>
      </c>
      <c r="D3983" s="17">
        <f t="shared" si="61"/>
        <v>1.6320299202839219</v>
      </c>
    </row>
    <row r="3984" spans="1:4" x14ac:dyDescent="0.25">
      <c r="A3984" s="13" t="s">
        <v>6732</v>
      </c>
      <c r="B3984" s="17">
        <v>-0.47293416896184398</v>
      </c>
      <c r="C3984" s="17">
        <v>2.4129579594408399E-2</v>
      </c>
      <c r="D3984" s="17">
        <f t="shared" si="61"/>
        <v>1.6174502446647372</v>
      </c>
    </row>
    <row r="3985" spans="1:4" x14ac:dyDescent="0.25">
      <c r="A3985" s="13" t="s">
        <v>6774</v>
      </c>
      <c r="B3985" s="17">
        <v>-0.47378467410252401</v>
      </c>
      <c r="C3985" s="17">
        <v>4.9359286041582501E-4</v>
      </c>
      <c r="D3985" s="17">
        <f t="shared" si="61"/>
        <v>3.3066311307909313</v>
      </c>
    </row>
    <row r="3986" spans="1:4" x14ac:dyDescent="0.25">
      <c r="A3986" s="13" t="s">
        <v>6511</v>
      </c>
      <c r="B3986" s="17">
        <v>-0.47380899019040601</v>
      </c>
      <c r="C3986" s="17">
        <v>4.9061396304111498E-14</v>
      </c>
      <c r="D3986" s="17">
        <f t="shared" si="61"/>
        <v>13.309260095784314</v>
      </c>
    </row>
    <row r="3987" spans="1:4" x14ac:dyDescent="0.25">
      <c r="A3987" s="13" t="s">
        <v>6164</v>
      </c>
      <c r="B3987" s="17">
        <v>-0.47476809468334202</v>
      </c>
      <c r="C3987" s="17">
        <v>4.7377137447281698E-14</v>
      </c>
      <c r="D3987" s="17">
        <f t="shared" si="61"/>
        <v>13.324431183132166</v>
      </c>
    </row>
    <row r="3988" spans="1:4" x14ac:dyDescent="0.25">
      <c r="A3988" s="13" t="s">
        <v>5648</v>
      </c>
      <c r="B3988" s="17">
        <v>-0.47526857338537998</v>
      </c>
      <c r="C3988" s="17">
        <v>7.2562263613815895E-4</v>
      </c>
      <c r="D3988" s="17">
        <f t="shared" si="61"/>
        <v>3.1392891777167664</v>
      </c>
    </row>
    <row r="3989" spans="1:4" x14ac:dyDescent="0.25">
      <c r="A3989" s="13" t="s">
        <v>7716</v>
      </c>
      <c r="B3989" s="17">
        <v>-0.47555498096752502</v>
      </c>
      <c r="C3989" s="17">
        <v>9.2558166842315708E-3</v>
      </c>
      <c r="D3989" s="17">
        <f t="shared" si="61"/>
        <v>2.0335852553759977</v>
      </c>
    </row>
    <row r="3990" spans="1:4" x14ac:dyDescent="0.25">
      <c r="A3990" s="13" t="s">
        <v>6973</v>
      </c>
      <c r="B3990" s="17">
        <v>-0.47612176702785203</v>
      </c>
      <c r="C3990" s="17">
        <v>3.5114118849539001E-2</v>
      </c>
      <c r="D3990" s="17">
        <f t="shared" si="61"/>
        <v>1.4545182252566464</v>
      </c>
    </row>
    <row r="3991" spans="1:4" x14ac:dyDescent="0.25">
      <c r="A3991" s="13" t="s">
        <v>6164</v>
      </c>
      <c r="B3991" s="17">
        <v>-0.47667497227935302</v>
      </c>
      <c r="C3991" s="17">
        <v>1.1264479069577199E-13</v>
      </c>
      <c r="D3991" s="17">
        <f t="shared" si="61"/>
        <v>12.948288887600977</v>
      </c>
    </row>
    <row r="3992" spans="1:4" x14ac:dyDescent="0.25">
      <c r="A3992" s="13" t="s">
        <v>7756</v>
      </c>
      <c r="B3992" s="17">
        <v>-0.47707849170672101</v>
      </c>
      <c r="C3992" s="17">
        <v>2.64328593246267E-2</v>
      </c>
      <c r="D3992" s="17">
        <f t="shared" si="61"/>
        <v>1.5778558553419619</v>
      </c>
    </row>
    <row r="3993" spans="1:4" x14ac:dyDescent="0.25">
      <c r="A3993" s="13" t="s">
        <v>6973</v>
      </c>
      <c r="B3993" s="17">
        <v>-0.47744017823667101</v>
      </c>
      <c r="C3993" s="17">
        <v>3.3968131149055503E-2</v>
      </c>
      <c r="D3993" s="17">
        <f t="shared" si="61"/>
        <v>1.4689283463881224</v>
      </c>
    </row>
    <row r="3994" spans="1:4" x14ac:dyDescent="0.25">
      <c r="A3994" s="13" t="s">
        <v>7759</v>
      </c>
      <c r="B3994" s="17">
        <v>-0.47770935131592801</v>
      </c>
      <c r="C3994" s="17">
        <v>2.46728179227103E-2</v>
      </c>
      <c r="D3994" s="17">
        <f t="shared" si="61"/>
        <v>1.6077812461975649</v>
      </c>
    </row>
    <row r="3995" spans="1:4" x14ac:dyDescent="0.25">
      <c r="A3995" s="22"/>
    </row>
    <row r="3996" spans="1:4" x14ac:dyDescent="0.25">
      <c r="A3996" s="13" t="s">
        <v>6119</v>
      </c>
      <c r="B3996" s="17">
        <v>-0.47857811575189102</v>
      </c>
      <c r="C3996" s="17">
        <v>8.0007213804133299E-3</v>
      </c>
      <c r="D3996" s="17">
        <f t="shared" si="61"/>
        <v>2.096870853331986</v>
      </c>
    </row>
    <row r="3997" spans="1:4" x14ac:dyDescent="0.25">
      <c r="A3997" s="13" t="s">
        <v>6928</v>
      </c>
      <c r="B3997" s="17">
        <v>-0.47939318966359301</v>
      </c>
      <c r="C3997" s="17">
        <v>2.6580237174844201E-2</v>
      </c>
      <c r="D3997" s="17">
        <f t="shared" si="61"/>
        <v>1.5754411481763368</v>
      </c>
    </row>
    <row r="3998" spans="1:4" x14ac:dyDescent="0.25">
      <c r="A3998" s="22"/>
    </row>
    <row r="3999" spans="1:4" x14ac:dyDescent="0.25">
      <c r="A3999" s="13" t="s">
        <v>6960</v>
      </c>
      <c r="B3999" s="17">
        <v>-0.479886172007784</v>
      </c>
      <c r="C3999" s="17">
        <v>2.8723356502681201E-2</v>
      </c>
      <c r="D3999" s="17">
        <f t="shared" si="61"/>
        <v>1.5417648114555607</v>
      </c>
    </row>
    <row r="4000" spans="1:4" x14ac:dyDescent="0.25">
      <c r="A4000" s="13" t="s">
        <v>6573</v>
      </c>
      <c r="B4000" s="17">
        <v>-0.48000349136874099</v>
      </c>
      <c r="C4000" s="17">
        <v>1.19639546502308E-4</v>
      </c>
      <c r="D4000" s="17">
        <f t="shared" si="61"/>
        <v>3.9221252418453205</v>
      </c>
    </row>
    <row r="4001" spans="1:4" x14ac:dyDescent="0.25">
      <c r="A4001" s="13" t="s">
        <v>4826</v>
      </c>
      <c r="B4001" s="17">
        <v>-0.48137794259884298</v>
      </c>
      <c r="C4001" s="17">
        <v>1.98815467308818E-6</v>
      </c>
      <c r="D4001" s="17">
        <f t="shared" si="61"/>
        <v>5.70154983168133</v>
      </c>
    </row>
    <row r="4002" spans="1:4" x14ac:dyDescent="0.25">
      <c r="A4002" s="13" t="s">
        <v>5648</v>
      </c>
      <c r="B4002" s="17">
        <v>-0.48281881743028499</v>
      </c>
      <c r="C4002" s="17">
        <v>7.3901033622362795E-4</v>
      </c>
      <c r="D4002" s="17">
        <f t="shared" si="61"/>
        <v>3.1313494872702723</v>
      </c>
    </row>
    <row r="4003" spans="1:4" x14ac:dyDescent="0.25">
      <c r="A4003" s="13" t="s">
        <v>5778</v>
      </c>
      <c r="B4003" s="17">
        <v>-0.48348372770609499</v>
      </c>
      <c r="C4003" s="17">
        <v>8.4179543718935503E-4</v>
      </c>
      <c r="D4003" s="17">
        <f t="shared" si="61"/>
        <v>3.0747934326018425</v>
      </c>
    </row>
    <row r="4004" spans="1:4" x14ac:dyDescent="0.25">
      <c r="A4004" s="13" t="s">
        <v>6352</v>
      </c>
      <c r="B4004" s="17">
        <v>-0.48409764172912001</v>
      </c>
      <c r="C4004" s="17">
        <v>3.1863116102007899E-4</v>
      </c>
      <c r="D4004" s="17">
        <f t="shared" si="61"/>
        <v>3.4967117539670713</v>
      </c>
    </row>
    <row r="4005" spans="1:4" x14ac:dyDescent="0.25">
      <c r="A4005" s="13" t="s">
        <v>7762</v>
      </c>
      <c r="B4005" s="17">
        <v>-0.48703648875288202</v>
      </c>
      <c r="C4005" s="17">
        <v>2.7248309043387499E-3</v>
      </c>
      <c r="D4005" s="17">
        <f t="shared" si="61"/>
        <v>2.564660443696039</v>
      </c>
    </row>
    <row r="4006" spans="1:4" x14ac:dyDescent="0.25">
      <c r="A4006" s="13" t="s">
        <v>6955</v>
      </c>
      <c r="B4006" s="17">
        <v>-0.48755860406458901</v>
      </c>
      <c r="C4006" s="17">
        <v>4.5017388623722902E-7</v>
      </c>
      <c r="D4006" s="17">
        <f t="shared" ref="D4006:D4069" si="62">-LOG10(C4006)</f>
        <v>6.3466197012324423</v>
      </c>
    </row>
    <row r="4007" spans="1:4" x14ac:dyDescent="0.25">
      <c r="A4007" s="13" t="s">
        <v>6988</v>
      </c>
      <c r="B4007" s="17">
        <v>-0.48758872135036802</v>
      </c>
      <c r="C4007" s="17">
        <v>1.6952993634180499E-2</v>
      </c>
      <c r="D4007" s="17">
        <f t="shared" si="62"/>
        <v>1.7707536010592282</v>
      </c>
    </row>
    <row r="4008" spans="1:4" x14ac:dyDescent="0.25">
      <c r="A4008" s="13" t="s">
        <v>6847</v>
      </c>
      <c r="B4008" s="17">
        <v>-0.48821668590192402</v>
      </c>
      <c r="C4008" s="17">
        <v>2.9245495970784199E-2</v>
      </c>
      <c r="D4008" s="17">
        <f t="shared" si="62"/>
        <v>1.5339410090912795</v>
      </c>
    </row>
    <row r="4009" spans="1:4" x14ac:dyDescent="0.25">
      <c r="A4009" s="13" t="s">
        <v>7765</v>
      </c>
      <c r="B4009" s="17">
        <v>-0.489078626978521</v>
      </c>
      <c r="C4009" s="17">
        <v>1.5912114978026901E-2</v>
      </c>
      <c r="D4009" s="17">
        <f t="shared" si="62"/>
        <v>1.7982720917399422</v>
      </c>
    </row>
    <row r="4010" spans="1:4" x14ac:dyDescent="0.25">
      <c r="A4010" s="13" t="s">
        <v>7293</v>
      </c>
      <c r="B4010" s="17">
        <v>-0.49028111146057002</v>
      </c>
      <c r="C4010" s="17">
        <v>1.6453235114953099E-2</v>
      </c>
      <c r="D4010" s="17">
        <f t="shared" si="62"/>
        <v>1.7837486962285862</v>
      </c>
    </row>
    <row r="4011" spans="1:4" x14ac:dyDescent="0.25">
      <c r="A4011" s="22"/>
    </row>
    <row r="4012" spans="1:4" x14ac:dyDescent="0.25">
      <c r="A4012" s="13" t="s">
        <v>6957</v>
      </c>
      <c r="B4012" s="17">
        <v>-0.49132668020482201</v>
      </c>
      <c r="C4012" s="17">
        <v>2.74044652476053E-2</v>
      </c>
      <c r="D4012" s="17">
        <f t="shared" si="62"/>
        <v>1.5621786680409719</v>
      </c>
    </row>
    <row r="4013" spans="1:4" x14ac:dyDescent="0.25">
      <c r="A4013" s="13" t="s">
        <v>7771</v>
      </c>
      <c r="B4013" s="17">
        <v>-0.49292038361012402</v>
      </c>
      <c r="C4013" s="17">
        <v>2.7702369648783899E-2</v>
      </c>
      <c r="D4013" s="17">
        <f t="shared" si="62"/>
        <v>1.5574830799834154</v>
      </c>
    </row>
    <row r="4014" spans="1:4" x14ac:dyDescent="0.25">
      <c r="A4014" s="22"/>
    </row>
    <row r="4015" spans="1:4" x14ac:dyDescent="0.25">
      <c r="A4015" s="13" t="s">
        <v>7774</v>
      </c>
      <c r="B4015" s="17">
        <v>-0.49525105444912298</v>
      </c>
      <c r="C4015" s="17">
        <v>6.96584097423416E-4</v>
      </c>
      <c r="D4015" s="17">
        <f t="shared" si="62"/>
        <v>3.1570264444343317</v>
      </c>
    </row>
    <row r="4016" spans="1:4" x14ac:dyDescent="0.25">
      <c r="A4016" s="13" t="s">
        <v>7768</v>
      </c>
      <c r="B4016" s="17">
        <v>-0.49670171348375602</v>
      </c>
      <c r="C4016" s="17">
        <v>5.3308396570657503E-3</v>
      </c>
      <c r="D4016" s="17">
        <f t="shared" si="62"/>
        <v>2.2732043801459825</v>
      </c>
    </row>
    <row r="4017" spans="1:4" x14ac:dyDescent="0.25">
      <c r="A4017" s="13" t="s">
        <v>7768</v>
      </c>
      <c r="B4017" s="17">
        <v>-0.49670171348375602</v>
      </c>
      <c r="C4017" s="17">
        <v>5.3308396570657503E-3</v>
      </c>
      <c r="D4017" s="17">
        <f t="shared" si="62"/>
        <v>2.2732043801459825</v>
      </c>
    </row>
    <row r="4018" spans="1:4" x14ac:dyDescent="0.25">
      <c r="A4018" s="13" t="s">
        <v>5271</v>
      </c>
      <c r="B4018" s="17">
        <v>-0.49874189152514897</v>
      </c>
      <c r="C4018" s="17">
        <v>1.6463024203924701E-3</v>
      </c>
      <c r="D4018" s="17">
        <f t="shared" si="62"/>
        <v>2.7834903833135387</v>
      </c>
    </row>
    <row r="4019" spans="1:4" x14ac:dyDescent="0.25">
      <c r="A4019" s="13" t="s">
        <v>7177</v>
      </c>
      <c r="B4019" s="17">
        <v>-0.49909235921730699</v>
      </c>
      <c r="C4019" s="17">
        <v>1.85226349669982E-3</v>
      </c>
      <c r="D4019" s="17">
        <f t="shared" si="62"/>
        <v>2.7322972320046421</v>
      </c>
    </row>
    <row r="4020" spans="1:4" x14ac:dyDescent="0.25">
      <c r="A4020" s="13" t="s">
        <v>6314</v>
      </c>
      <c r="B4020" s="17">
        <v>-0.49925138484792603</v>
      </c>
      <c r="C4020" s="17">
        <v>2.4815600668965501E-2</v>
      </c>
      <c r="D4020" s="17">
        <f t="shared" si="62"/>
        <v>1.6052752081128412</v>
      </c>
    </row>
    <row r="4021" spans="1:4" x14ac:dyDescent="0.25">
      <c r="A4021" s="13" t="s">
        <v>5648</v>
      </c>
      <c r="B4021" s="17">
        <v>-0.50050373234008905</v>
      </c>
      <c r="C4021" s="17">
        <v>4.03369546168279E-4</v>
      </c>
      <c r="D4021" s="17">
        <f t="shared" si="62"/>
        <v>3.3942968935063131</v>
      </c>
    </row>
    <row r="4022" spans="1:4" x14ac:dyDescent="0.25">
      <c r="A4022" s="13" t="s">
        <v>6976</v>
      </c>
      <c r="B4022" s="17">
        <v>-0.50314668639639104</v>
      </c>
      <c r="C4022" s="17">
        <v>6.8819047205309703E-3</v>
      </c>
      <c r="D4022" s="17">
        <f t="shared" si="62"/>
        <v>2.1622913444488994</v>
      </c>
    </row>
    <row r="4023" spans="1:4" x14ac:dyDescent="0.25">
      <c r="A4023" s="13" t="s">
        <v>6745</v>
      </c>
      <c r="B4023" s="17">
        <v>-0.50416045576527002</v>
      </c>
      <c r="C4023" s="17">
        <v>2.0245202290742302E-3</v>
      </c>
      <c r="D4023" s="17">
        <f t="shared" si="62"/>
        <v>2.6936778793888156</v>
      </c>
    </row>
    <row r="4024" spans="1:4" x14ac:dyDescent="0.25">
      <c r="A4024" s="13" t="s">
        <v>7005</v>
      </c>
      <c r="B4024" s="17">
        <v>-0.50696480922922404</v>
      </c>
      <c r="C4024" s="17">
        <v>1.10055199567897E-4</v>
      </c>
      <c r="D4024" s="17">
        <f t="shared" si="62"/>
        <v>3.9583894343436907</v>
      </c>
    </row>
    <row r="4025" spans="1:4" x14ac:dyDescent="0.25">
      <c r="A4025" s="13" t="s">
        <v>6795</v>
      </c>
      <c r="B4025" s="17">
        <v>-0.50945286707036197</v>
      </c>
      <c r="C4025" s="17">
        <v>4.1253720945884701E-4</v>
      </c>
      <c r="D4025" s="17">
        <f t="shared" si="62"/>
        <v>3.384536873456244</v>
      </c>
    </row>
    <row r="4026" spans="1:4" x14ac:dyDescent="0.25">
      <c r="A4026" s="13" t="s">
        <v>6795</v>
      </c>
      <c r="B4026" s="17">
        <v>-0.50955965547654503</v>
      </c>
      <c r="C4026" s="17">
        <v>4.1253720945884701E-4</v>
      </c>
      <c r="D4026" s="17">
        <f t="shared" si="62"/>
        <v>3.384536873456244</v>
      </c>
    </row>
    <row r="4027" spans="1:4" x14ac:dyDescent="0.25">
      <c r="A4027" s="13" t="s">
        <v>7780</v>
      </c>
      <c r="B4027" s="17">
        <v>-0.51132202622977896</v>
      </c>
      <c r="C4027" s="17">
        <v>4.1075690117354903E-3</v>
      </c>
      <c r="D4027" s="17">
        <f t="shared" si="62"/>
        <v>2.3864151312004767</v>
      </c>
    </row>
    <row r="4028" spans="1:4" x14ac:dyDescent="0.25">
      <c r="A4028" s="13" t="s">
        <v>6505</v>
      </c>
      <c r="B4028" s="17">
        <v>-0.51321811174239096</v>
      </c>
      <c r="C4028" s="17">
        <v>6.2655585736625798E-6</v>
      </c>
      <c r="D4028" s="17">
        <f t="shared" si="62"/>
        <v>5.2030402056521385</v>
      </c>
    </row>
    <row r="4029" spans="1:4" x14ac:dyDescent="0.25">
      <c r="A4029" s="13" t="s">
        <v>7783</v>
      </c>
      <c r="B4029" s="17">
        <v>-0.51492649274829705</v>
      </c>
      <c r="C4029" s="17">
        <v>3.6606053590836E-3</v>
      </c>
      <c r="D4029" s="17">
        <f t="shared" si="62"/>
        <v>2.4364470888214416</v>
      </c>
    </row>
    <row r="4030" spans="1:4" x14ac:dyDescent="0.25">
      <c r="A4030" s="13" t="s">
        <v>7229</v>
      </c>
      <c r="B4030" s="17">
        <v>-0.51579262384283098</v>
      </c>
      <c r="C4030" s="17">
        <v>1.2606516695928301E-4</v>
      </c>
      <c r="D4030" s="17">
        <f t="shared" si="62"/>
        <v>3.8994048966716299</v>
      </c>
    </row>
    <row r="4031" spans="1:4" x14ac:dyDescent="0.25">
      <c r="A4031" s="13" t="s">
        <v>6855</v>
      </c>
      <c r="B4031" s="17">
        <v>-0.51587778786676497</v>
      </c>
      <c r="C4031" s="17">
        <v>1.7907602014361399E-2</v>
      </c>
      <c r="D4031" s="17">
        <f t="shared" si="62"/>
        <v>1.746962566113887</v>
      </c>
    </row>
    <row r="4032" spans="1:4" x14ac:dyDescent="0.25">
      <c r="A4032" s="13" t="s">
        <v>7177</v>
      </c>
      <c r="B4032" s="17">
        <v>-0.51633002177727505</v>
      </c>
      <c r="C4032" s="17">
        <v>9.3543613280254695E-4</v>
      </c>
      <c r="D4032" s="17">
        <f t="shared" si="62"/>
        <v>3.0289858587447185</v>
      </c>
    </row>
    <row r="4033" spans="1:4" x14ac:dyDescent="0.25">
      <c r="A4033" s="13" t="s">
        <v>7786</v>
      </c>
      <c r="B4033" s="17">
        <v>-0.51670722563806903</v>
      </c>
      <c r="C4033" s="17">
        <v>4.2301132454897299E-3</v>
      </c>
      <c r="D4033" s="17">
        <f t="shared" si="62"/>
        <v>2.3736480058559377</v>
      </c>
    </row>
    <row r="4034" spans="1:4" x14ac:dyDescent="0.25">
      <c r="A4034" s="13" t="s">
        <v>6543</v>
      </c>
      <c r="B4034" s="17">
        <v>-0.51744175838360496</v>
      </c>
      <c r="C4034" s="17">
        <v>1.6991482075254E-2</v>
      </c>
      <c r="D4034" s="17">
        <f t="shared" si="62"/>
        <v>1.769768738315628</v>
      </c>
    </row>
    <row r="4035" spans="1:4" x14ac:dyDescent="0.25">
      <c r="A4035" s="13" t="s">
        <v>7248</v>
      </c>
      <c r="B4035" s="17">
        <v>-0.51764679743579201</v>
      </c>
      <c r="C4035" s="17">
        <v>9.6093405191512195E-3</v>
      </c>
      <c r="D4035" s="17">
        <f t="shared" si="62"/>
        <v>2.0173064165688448</v>
      </c>
    </row>
    <row r="4036" spans="1:4" x14ac:dyDescent="0.25">
      <c r="A4036" s="13" t="s">
        <v>6855</v>
      </c>
      <c r="B4036" s="17">
        <v>-0.51957097569448696</v>
      </c>
      <c r="C4036" s="17">
        <v>1.6991482075254E-2</v>
      </c>
      <c r="D4036" s="17">
        <f t="shared" si="62"/>
        <v>1.769768738315628</v>
      </c>
    </row>
    <row r="4037" spans="1:4" x14ac:dyDescent="0.25">
      <c r="A4037" s="13" t="s">
        <v>7206</v>
      </c>
      <c r="B4037" s="17">
        <v>-0.51964132430881005</v>
      </c>
      <c r="C4037" s="17">
        <v>1.25250793255231E-5</v>
      </c>
      <c r="D4037" s="17">
        <f t="shared" si="62"/>
        <v>4.9022195149195698</v>
      </c>
    </row>
    <row r="4038" spans="1:4" x14ac:dyDescent="0.25">
      <c r="A4038" s="13" t="s">
        <v>7054</v>
      </c>
      <c r="B4038" s="17">
        <v>-0.51974880428776005</v>
      </c>
      <c r="C4038" s="17">
        <v>3.73572989900711E-5</v>
      </c>
      <c r="D4038" s="17">
        <f t="shared" si="62"/>
        <v>4.4276245316955052</v>
      </c>
    </row>
    <row r="4039" spans="1:4" x14ac:dyDescent="0.25">
      <c r="A4039" s="13" t="s">
        <v>7054</v>
      </c>
      <c r="B4039" s="17">
        <v>-0.52033590190254297</v>
      </c>
      <c r="C4039" s="17">
        <v>3.7701658228521998E-5</v>
      </c>
      <c r="D4039" s="17">
        <f t="shared" si="62"/>
        <v>4.4236395478403807</v>
      </c>
    </row>
    <row r="4040" spans="1:4" x14ac:dyDescent="0.25">
      <c r="A4040" s="13" t="s">
        <v>7177</v>
      </c>
      <c r="B4040" s="17">
        <v>-0.52057066131461005</v>
      </c>
      <c r="C4040" s="17">
        <v>7.5924396430187896E-4</v>
      </c>
      <c r="D4040" s="17">
        <f t="shared" si="62"/>
        <v>3.1196186518704248</v>
      </c>
    </row>
    <row r="4041" spans="1:4" x14ac:dyDescent="0.25">
      <c r="A4041" s="13" t="s">
        <v>7206</v>
      </c>
      <c r="B4041" s="17">
        <v>-0.52063518877810799</v>
      </c>
      <c r="C4041" s="17">
        <v>5.1127410457918402E-6</v>
      </c>
      <c r="D4041" s="17">
        <f t="shared" si="62"/>
        <v>5.2913462032115941</v>
      </c>
    </row>
    <row r="4042" spans="1:4" x14ac:dyDescent="0.25">
      <c r="A4042" s="13" t="s">
        <v>7789</v>
      </c>
      <c r="B4042" s="17">
        <v>-0.52106001189053597</v>
      </c>
      <c r="C4042" s="17">
        <v>1.452753955437E-2</v>
      </c>
      <c r="D4042" s="17">
        <f t="shared" si="62"/>
        <v>1.8378079334268769</v>
      </c>
    </row>
    <row r="4043" spans="1:4" x14ac:dyDescent="0.25">
      <c r="A4043" s="13" t="s">
        <v>7121</v>
      </c>
      <c r="B4043" s="17">
        <v>-0.521335561490338</v>
      </c>
      <c r="C4043" s="17">
        <v>2.4760036949969099E-3</v>
      </c>
      <c r="D4043" s="17">
        <f t="shared" si="62"/>
        <v>2.6062487115438535</v>
      </c>
    </row>
    <row r="4044" spans="1:4" x14ac:dyDescent="0.25">
      <c r="A4044" s="13" t="s">
        <v>7121</v>
      </c>
      <c r="B4044" s="17">
        <v>-0.521335561490338</v>
      </c>
      <c r="C4044" s="17">
        <v>2.4760036949969099E-3</v>
      </c>
      <c r="D4044" s="17">
        <f t="shared" si="62"/>
        <v>2.6062487115438535</v>
      </c>
    </row>
    <row r="4045" spans="1:4" x14ac:dyDescent="0.25">
      <c r="A4045" s="13" t="s">
        <v>7206</v>
      </c>
      <c r="B4045" s="17">
        <v>-0.52169936053340904</v>
      </c>
      <c r="C4045" s="17">
        <v>8.52669270372322E-6</v>
      </c>
      <c r="D4045" s="17">
        <f t="shared" si="62"/>
        <v>5.0692193884160357</v>
      </c>
    </row>
    <row r="4046" spans="1:4" x14ac:dyDescent="0.25">
      <c r="A4046" s="13" t="s">
        <v>7144</v>
      </c>
      <c r="B4046" s="17">
        <v>-0.52244170523745304</v>
      </c>
      <c r="C4046" s="17">
        <v>7.3432994605274302E-4</v>
      </c>
      <c r="D4046" s="17">
        <f t="shared" si="62"/>
        <v>3.1341087608562237</v>
      </c>
    </row>
    <row r="4047" spans="1:4" x14ac:dyDescent="0.25">
      <c r="A4047" s="13" t="s">
        <v>7791</v>
      </c>
      <c r="B4047" s="17">
        <v>-0.52310156944866304</v>
      </c>
      <c r="C4047" s="17">
        <v>2.02035730197348E-3</v>
      </c>
      <c r="D4047" s="17">
        <f t="shared" si="62"/>
        <v>2.694571818398281</v>
      </c>
    </row>
    <row r="4048" spans="1:4" x14ac:dyDescent="0.25">
      <c r="A4048" s="13" t="s">
        <v>7054</v>
      </c>
      <c r="B4048" s="17">
        <v>-0.52318636493834303</v>
      </c>
      <c r="C4048" s="17">
        <v>2.9552919463351699E-5</v>
      </c>
      <c r="D4048" s="17">
        <f t="shared" si="62"/>
        <v>4.5293996097338276</v>
      </c>
    </row>
    <row r="4049" spans="1:4" x14ac:dyDescent="0.25">
      <c r="A4049" s="13" t="s">
        <v>6795</v>
      </c>
      <c r="B4049" s="17">
        <v>-0.52349802989746097</v>
      </c>
      <c r="C4049" s="17">
        <v>5.9840119159243497E-5</v>
      </c>
      <c r="D4049" s="17">
        <f t="shared" si="62"/>
        <v>4.2230075503349322</v>
      </c>
    </row>
    <row r="4050" spans="1:4" x14ac:dyDescent="0.25">
      <c r="A4050" s="13" t="s">
        <v>6795</v>
      </c>
      <c r="B4050" s="17">
        <v>-0.52411923671701399</v>
      </c>
      <c r="C4050" s="17">
        <v>5.5156142275353003E-5</v>
      </c>
      <c r="D4050" s="17">
        <f t="shared" si="62"/>
        <v>4.2584061168093754</v>
      </c>
    </row>
    <row r="4051" spans="1:4" x14ac:dyDescent="0.25">
      <c r="A4051" s="13" t="s">
        <v>7054</v>
      </c>
      <c r="B4051" s="17">
        <v>-0.52574170236166495</v>
      </c>
      <c r="C4051" s="17">
        <v>2.40350366157552E-5</v>
      </c>
      <c r="D4051" s="17">
        <f t="shared" si="62"/>
        <v>4.6191552119165147</v>
      </c>
    </row>
    <row r="4052" spans="1:4" x14ac:dyDescent="0.25">
      <c r="A4052" s="13" t="s">
        <v>6654</v>
      </c>
      <c r="B4052" s="17">
        <v>-0.52767312064539595</v>
      </c>
      <c r="C4052" s="17">
        <v>2.66654006124807E-15</v>
      </c>
      <c r="D4052" s="17">
        <f t="shared" si="62"/>
        <v>14.574051887230203</v>
      </c>
    </row>
    <row r="4053" spans="1:4" x14ac:dyDescent="0.25">
      <c r="A4053" s="13" t="s">
        <v>7054</v>
      </c>
      <c r="B4053" s="17">
        <v>-0.52944044592095596</v>
      </c>
      <c r="C4053" s="17">
        <v>3.1398680739988298E-5</v>
      </c>
      <c r="D4053" s="17">
        <f t="shared" si="62"/>
        <v>4.5030885990407885</v>
      </c>
    </row>
    <row r="4054" spans="1:4" x14ac:dyDescent="0.25">
      <c r="A4054" s="13" t="s">
        <v>6795</v>
      </c>
      <c r="B4054" s="17">
        <v>-0.52983532105152698</v>
      </c>
      <c r="C4054" s="17">
        <v>3.6446422141736297E-5</v>
      </c>
      <c r="D4054" s="17">
        <f t="shared" si="62"/>
        <v>4.4383450989061446</v>
      </c>
    </row>
    <row r="4055" spans="1:4" x14ac:dyDescent="0.25">
      <c r="A4055" s="13" t="s">
        <v>4893</v>
      </c>
      <c r="B4055" s="17">
        <v>-0.52989961613355896</v>
      </c>
      <c r="C4055" s="17">
        <v>5.8330097550901702E-5</v>
      </c>
      <c r="D4055" s="17">
        <f t="shared" si="62"/>
        <v>4.2341072972579168</v>
      </c>
    </row>
    <row r="4056" spans="1:4" x14ac:dyDescent="0.25">
      <c r="A4056" s="13" t="s">
        <v>7160</v>
      </c>
      <c r="B4056" s="17">
        <v>-0.530343171480121</v>
      </c>
      <c r="C4056" s="17">
        <v>5.6356758928683998E-4</v>
      </c>
      <c r="D4056" s="17">
        <f t="shared" si="62"/>
        <v>3.2490539910747835</v>
      </c>
    </row>
    <row r="4057" spans="1:4" x14ac:dyDescent="0.25">
      <c r="A4057" s="13" t="s">
        <v>6645</v>
      </c>
      <c r="B4057" s="17">
        <v>-0.53059165536803898</v>
      </c>
      <c r="C4057" s="17">
        <v>1.8584573781338399E-6</v>
      </c>
      <c r="D4057" s="17">
        <f t="shared" si="62"/>
        <v>5.7308473945647789</v>
      </c>
    </row>
    <row r="4058" spans="1:4" x14ac:dyDescent="0.25">
      <c r="A4058" s="13" t="s">
        <v>6561</v>
      </c>
      <c r="B4058" s="17">
        <v>-0.53156425194220103</v>
      </c>
      <c r="C4058" s="17">
        <v>2.8629447928887701E-4</v>
      </c>
      <c r="D4058" s="17">
        <f t="shared" si="62"/>
        <v>3.5431870265417746</v>
      </c>
    </row>
    <row r="4059" spans="1:4" x14ac:dyDescent="0.25">
      <c r="A4059" s="13" t="s">
        <v>6085</v>
      </c>
      <c r="B4059" s="17">
        <v>-0.53217663581002705</v>
      </c>
      <c r="C4059" s="17">
        <v>1.32011334012485E-2</v>
      </c>
      <c r="D4059" s="17">
        <f t="shared" si="62"/>
        <v>1.8793887802504481</v>
      </c>
    </row>
    <row r="4060" spans="1:4" x14ac:dyDescent="0.25">
      <c r="A4060" s="13" t="s">
        <v>7315</v>
      </c>
      <c r="B4060" s="17">
        <v>-0.533981751242945</v>
      </c>
      <c r="C4060" s="17">
        <v>5.4737370887740404E-3</v>
      </c>
      <c r="D4060" s="17">
        <f t="shared" si="62"/>
        <v>2.261716066194575</v>
      </c>
    </row>
    <row r="4061" spans="1:4" x14ac:dyDescent="0.25">
      <c r="A4061" s="13" t="s">
        <v>7235</v>
      </c>
      <c r="B4061" s="17">
        <v>-0.53580793187543796</v>
      </c>
      <c r="C4061" s="17">
        <v>5.2120965844326596E-3</v>
      </c>
      <c r="D4061" s="17">
        <f t="shared" si="62"/>
        <v>2.2829875450512618</v>
      </c>
    </row>
    <row r="4062" spans="1:4" x14ac:dyDescent="0.25">
      <c r="A4062" s="13" t="s">
        <v>7067</v>
      </c>
      <c r="B4062" s="17">
        <v>-0.53672545645645398</v>
      </c>
      <c r="C4062" s="17">
        <v>6.8554501385678895E-4</v>
      </c>
      <c r="D4062" s="17">
        <f t="shared" si="62"/>
        <v>3.1639640235472881</v>
      </c>
    </row>
    <row r="4063" spans="1:4" x14ac:dyDescent="0.25">
      <c r="A4063" s="13" t="s">
        <v>6386</v>
      </c>
      <c r="B4063" s="17">
        <v>-0.53976786719919201</v>
      </c>
      <c r="C4063" s="17">
        <v>1.06912952358433E-2</v>
      </c>
      <c r="D4063" s="17">
        <f t="shared" si="62"/>
        <v>1.9709696774194498</v>
      </c>
    </row>
    <row r="4064" spans="1:4" x14ac:dyDescent="0.25">
      <c r="A4064" s="13" t="s">
        <v>6957</v>
      </c>
      <c r="B4064" s="17">
        <v>-0.54393208684857397</v>
      </c>
      <c r="C4064" s="17">
        <v>9.5621787914760004E-3</v>
      </c>
      <c r="D4064" s="17">
        <f t="shared" si="62"/>
        <v>2.0194431402234221</v>
      </c>
    </row>
    <row r="4065" spans="1:4" x14ac:dyDescent="0.25">
      <c r="A4065" s="13" t="s">
        <v>6943</v>
      </c>
      <c r="B4065" s="17">
        <v>-0.54611608354137897</v>
      </c>
      <c r="C4065" s="17">
        <v>7.7741291433626302E-6</v>
      </c>
      <c r="D4065" s="17">
        <f t="shared" si="62"/>
        <v>5.1093482491711901</v>
      </c>
    </row>
    <row r="4066" spans="1:4" x14ac:dyDescent="0.25">
      <c r="A4066" s="13" t="s">
        <v>6076</v>
      </c>
      <c r="B4066" s="17">
        <v>-0.54625857433339398</v>
      </c>
      <c r="C4066" s="17">
        <v>1.7160931975543001E-3</v>
      </c>
      <c r="D4066" s="17">
        <f t="shared" si="62"/>
        <v>2.7654591301909983</v>
      </c>
    </row>
    <row r="4067" spans="1:4" x14ac:dyDescent="0.25">
      <c r="A4067" s="13" t="s">
        <v>7794</v>
      </c>
      <c r="B4067" s="17">
        <v>-0.547093317395701</v>
      </c>
      <c r="C4067" s="17">
        <v>9.7879994152615599E-3</v>
      </c>
      <c r="D4067" s="17">
        <f t="shared" si="62"/>
        <v>2.0093060652651489</v>
      </c>
    </row>
    <row r="4068" spans="1:4" x14ac:dyDescent="0.25">
      <c r="A4068" s="13" t="s">
        <v>6558</v>
      </c>
      <c r="B4068" s="17">
        <v>-0.54771121888258401</v>
      </c>
      <c r="C4068" s="17">
        <v>2.9680293396811301E-3</v>
      </c>
      <c r="D4068" s="17">
        <f t="shared" si="62"/>
        <v>2.5275318102667854</v>
      </c>
    </row>
    <row r="4069" spans="1:4" x14ac:dyDescent="0.25">
      <c r="A4069" s="13" t="s">
        <v>131</v>
      </c>
      <c r="B4069" s="17">
        <v>-0.54771266058988999</v>
      </c>
      <c r="C4069" s="17">
        <v>4.7957075117919001E-5</v>
      </c>
      <c r="D4069" s="17">
        <f t="shared" si="62"/>
        <v>4.3191473122054562</v>
      </c>
    </row>
    <row r="4070" spans="1:4" x14ac:dyDescent="0.25">
      <c r="A4070" s="13" t="s">
        <v>7171</v>
      </c>
      <c r="B4070" s="17">
        <v>-0.54841370571096704</v>
      </c>
      <c r="C4070" s="17">
        <v>7.33528720870269E-5</v>
      </c>
      <c r="D4070" s="17">
        <f t="shared" ref="D4070:D4133" si="63">-LOG10(C4070)</f>
        <v>4.1345828769518809</v>
      </c>
    </row>
    <row r="4071" spans="1:4" x14ac:dyDescent="0.25">
      <c r="A4071" s="13" t="s">
        <v>6920</v>
      </c>
      <c r="B4071" s="17">
        <v>-0.55041532645158997</v>
      </c>
      <c r="C4071" s="17">
        <v>6.9518115446412E-4</v>
      </c>
      <c r="D4071" s="17">
        <f t="shared" si="63"/>
        <v>3.1579020096076875</v>
      </c>
    </row>
    <row r="4072" spans="1:4" x14ac:dyDescent="0.25">
      <c r="A4072" s="13" t="s">
        <v>7797</v>
      </c>
      <c r="B4072" s="17">
        <v>-0.55075765381892405</v>
      </c>
      <c r="C4072" s="17">
        <v>1.8523569568754999E-3</v>
      </c>
      <c r="D4072" s="17">
        <f t="shared" si="63"/>
        <v>2.7322753192397085</v>
      </c>
    </row>
    <row r="4073" spans="1:4" x14ac:dyDescent="0.25">
      <c r="A4073" s="13" t="s">
        <v>7142</v>
      </c>
      <c r="B4073" s="17">
        <v>-0.553624950553113</v>
      </c>
      <c r="C4073" s="17">
        <v>3.6446422141736297E-5</v>
      </c>
      <c r="D4073" s="17">
        <f t="shared" si="63"/>
        <v>4.4383450989061446</v>
      </c>
    </row>
    <row r="4074" spans="1:4" x14ac:dyDescent="0.25">
      <c r="A4074" s="13" t="s">
        <v>7026</v>
      </c>
      <c r="B4074" s="17">
        <v>-0.55669992093022003</v>
      </c>
      <c r="C4074" s="17">
        <v>5.6637013419138403E-6</v>
      </c>
      <c r="D4074" s="17">
        <f t="shared" si="63"/>
        <v>5.2468996559147829</v>
      </c>
    </row>
    <row r="4075" spans="1:4" x14ac:dyDescent="0.25">
      <c r="A4075" s="13" t="s">
        <v>6829</v>
      </c>
      <c r="B4075" s="17">
        <v>-0.55735256708610503</v>
      </c>
      <c r="C4075" s="17">
        <v>1.10504403894622E-6</v>
      </c>
      <c r="D4075" s="17">
        <f t="shared" si="63"/>
        <v>5.9566204138429262</v>
      </c>
    </row>
    <row r="4076" spans="1:4" x14ac:dyDescent="0.25">
      <c r="A4076" s="13" t="s">
        <v>6759</v>
      </c>
      <c r="B4076" s="17">
        <v>-0.55807115312332001</v>
      </c>
      <c r="C4076" s="17">
        <v>3.0104015056373998E-3</v>
      </c>
      <c r="D4076" s="17">
        <f t="shared" si="63"/>
        <v>2.5213755774779041</v>
      </c>
    </row>
    <row r="4077" spans="1:4" x14ac:dyDescent="0.25">
      <c r="A4077" s="13" t="s">
        <v>7800</v>
      </c>
      <c r="B4077" s="17">
        <v>-0.558287893395088</v>
      </c>
      <c r="C4077" s="17">
        <v>1.9446108429363601E-3</v>
      </c>
      <c r="D4077" s="17">
        <f t="shared" si="63"/>
        <v>2.7111672969990903</v>
      </c>
    </row>
    <row r="4078" spans="1:4" x14ac:dyDescent="0.25">
      <c r="A4078" s="13" t="s">
        <v>6829</v>
      </c>
      <c r="B4078" s="17">
        <v>-0.55886552592669003</v>
      </c>
      <c r="C4078" s="17">
        <v>1.1346834391676999E-6</v>
      </c>
      <c r="D4078" s="17">
        <f t="shared" si="63"/>
        <v>5.9451252836677382</v>
      </c>
    </row>
    <row r="4079" spans="1:4" x14ac:dyDescent="0.25">
      <c r="A4079" s="13" t="s">
        <v>6555</v>
      </c>
      <c r="B4079" s="17">
        <v>-0.55963693698255101</v>
      </c>
      <c r="C4079" s="17">
        <v>6.5202298585129602E-3</v>
      </c>
      <c r="D4079" s="17">
        <f t="shared" si="63"/>
        <v>2.1857370937582359</v>
      </c>
    </row>
    <row r="4080" spans="1:4" x14ac:dyDescent="0.25">
      <c r="A4080" s="13" t="s">
        <v>7177</v>
      </c>
      <c r="B4080" s="17">
        <v>-0.56074674378022205</v>
      </c>
      <c r="C4080" s="17">
        <v>1.8883364529314001E-4</v>
      </c>
      <c r="D4080" s="17">
        <f t="shared" si="63"/>
        <v>3.7239206230499335</v>
      </c>
    </row>
    <row r="4081" spans="1:4" x14ac:dyDescent="0.25">
      <c r="A4081" s="13" t="s">
        <v>6829</v>
      </c>
      <c r="B4081" s="17">
        <v>-0.56128129685552597</v>
      </c>
      <c r="C4081" s="17">
        <v>1.0377102180917801E-6</v>
      </c>
      <c r="D4081" s="17">
        <f t="shared" si="63"/>
        <v>5.9839239068479095</v>
      </c>
    </row>
    <row r="4082" spans="1:4" x14ac:dyDescent="0.25">
      <c r="A4082" s="13" t="s">
        <v>6829</v>
      </c>
      <c r="B4082" s="17">
        <v>-0.56148153266606304</v>
      </c>
      <c r="C4082" s="17">
        <v>1.00317130449271E-6</v>
      </c>
      <c r="D4082" s="17">
        <f t="shared" si="63"/>
        <v>5.9986248992393465</v>
      </c>
    </row>
    <row r="4083" spans="1:4" x14ac:dyDescent="0.25">
      <c r="A4083" s="13" t="s">
        <v>7276</v>
      </c>
      <c r="B4083" s="17">
        <v>-0.56475903807431305</v>
      </c>
      <c r="C4083" s="17">
        <v>5.5718560481004197E-4</v>
      </c>
      <c r="D4083" s="17">
        <f t="shared" si="63"/>
        <v>3.2540001123347984</v>
      </c>
    </row>
    <row r="4084" spans="1:4" x14ac:dyDescent="0.25">
      <c r="A4084" s="13" t="s">
        <v>7276</v>
      </c>
      <c r="B4084" s="17">
        <v>-0.56549864751915602</v>
      </c>
      <c r="C4084" s="17">
        <v>7.2981391397706097E-4</v>
      </c>
      <c r="D4084" s="17">
        <f t="shared" si="63"/>
        <v>3.1367878610236373</v>
      </c>
    </row>
    <row r="4085" spans="1:4" x14ac:dyDescent="0.25">
      <c r="A4085" s="22"/>
    </row>
    <row r="4086" spans="1:4" x14ac:dyDescent="0.25">
      <c r="A4086" s="13" t="s">
        <v>7276</v>
      </c>
      <c r="B4086" s="17">
        <v>-0.57009234921226104</v>
      </c>
      <c r="C4086" s="17">
        <v>5.4079047624881998E-4</v>
      </c>
      <c r="D4086" s="17">
        <f t="shared" si="63"/>
        <v>3.2669709652709407</v>
      </c>
    </row>
    <row r="4087" spans="1:4" x14ac:dyDescent="0.25">
      <c r="A4087" s="13" t="s">
        <v>7803</v>
      </c>
      <c r="B4087" s="17">
        <v>-0.57104047722419304</v>
      </c>
      <c r="C4087" s="17">
        <v>5.17325110421968E-3</v>
      </c>
      <c r="D4087" s="17">
        <f t="shared" si="63"/>
        <v>2.2862364408775435</v>
      </c>
    </row>
    <row r="4088" spans="1:4" x14ac:dyDescent="0.25">
      <c r="A4088" s="13" t="s">
        <v>7806</v>
      </c>
      <c r="B4088" s="17">
        <v>-0.57216471295568105</v>
      </c>
      <c r="C4088" s="17">
        <v>4.6669531686355297E-3</v>
      </c>
      <c r="D4088" s="17">
        <f t="shared" si="63"/>
        <v>2.330966557097534</v>
      </c>
    </row>
    <row r="4089" spans="1:4" x14ac:dyDescent="0.25">
      <c r="A4089" s="13" t="s">
        <v>7124</v>
      </c>
      <c r="B4089" s="17">
        <v>-0.57232475395038496</v>
      </c>
      <c r="C4089" s="17">
        <v>2.9162696599892902E-3</v>
      </c>
      <c r="D4089" s="17">
        <f t="shared" si="63"/>
        <v>2.5351723203984196</v>
      </c>
    </row>
    <row r="4090" spans="1:4" x14ac:dyDescent="0.25">
      <c r="A4090" s="13" t="s">
        <v>7800</v>
      </c>
      <c r="B4090" s="17">
        <v>-0.57408848056539197</v>
      </c>
      <c r="C4090" s="17">
        <v>1.4759157476010201E-3</v>
      </c>
      <c r="D4090" s="17">
        <f t="shared" si="63"/>
        <v>2.8309384334318941</v>
      </c>
    </row>
    <row r="4091" spans="1:4" x14ac:dyDescent="0.25">
      <c r="A4091" s="13" t="s">
        <v>7811</v>
      </c>
      <c r="B4091" s="17">
        <v>-0.57423573854874499</v>
      </c>
      <c r="C4091" s="17">
        <v>4.7538594814232503E-3</v>
      </c>
      <c r="D4091" s="17">
        <f t="shared" si="63"/>
        <v>2.3229536596596714</v>
      </c>
    </row>
    <row r="4092" spans="1:4" x14ac:dyDescent="0.25">
      <c r="A4092" s="13" t="s">
        <v>7811</v>
      </c>
      <c r="B4092" s="17">
        <v>-0.57423573854874499</v>
      </c>
      <c r="C4092" s="17">
        <v>4.7538594814232503E-3</v>
      </c>
      <c r="D4092" s="17">
        <f t="shared" si="63"/>
        <v>2.3229536596596714</v>
      </c>
    </row>
    <row r="4093" spans="1:4" x14ac:dyDescent="0.25">
      <c r="A4093" s="13" t="s">
        <v>6612</v>
      </c>
      <c r="B4093" s="17">
        <v>-0.57570640225005998</v>
      </c>
      <c r="C4093" s="17">
        <v>6.7268013410280299E-5</v>
      </c>
      <c r="D4093" s="17">
        <f t="shared" si="63"/>
        <v>4.1721913979109653</v>
      </c>
    </row>
    <row r="4094" spans="1:4" x14ac:dyDescent="0.25">
      <c r="A4094" s="13" t="s">
        <v>6709</v>
      </c>
      <c r="B4094" s="17">
        <v>-0.57760168930123501</v>
      </c>
      <c r="C4094" s="17">
        <v>5.8567956993983598E-6</v>
      </c>
      <c r="D4094" s="17">
        <f t="shared" si="63"/>
        <v>5.2323399250537257</v>
      </c>
    </row>
    <row r="4095" spans="1:4" x14ac:dyDescent="0.25">
      <c r="A4095" s="13" t="s">
        <v>7191</v>
      </c>
      <c r="B4095" s="17">
        <v>-0.57770518572572405</v>
      </c>
      <c r="C4095" s="17">
        <v>2.6006485466992702E-3</v>
      </c>
      <c r="D4095" s="17">
        <f t="shared" si="63"/>
        <v>2.5849183346715754</v>
      </c>
    </row>
    <row r="4096" spans="1:4" x14ac:dyDescent="0.25">
      <c r="A4096" s="13" t="s">
        <v>7816</v>
      </c>
      <c r="B4096" s="17">
        <v>-0.57805288477435801</v>
      </c>
      <c r="C4096" s="17">
        <v>2.0245202290742302E-3</v>
      </c>
      <c r="D4096" s="17">
        <f t="shared" si="63"/>
        <v>2.6936778793888156</v>
      </c>
    </row>
    <row r="4097" spans="1:4" x14ac:dyDescent="0.25">
      <c r="A4097" s="22"/>
    </row>
    <row r="4098" spans="1:4" x14ac:dyDescent="0.25">
      <c r="A4098" s="13" t="s">
        <v>7095</v>
      </c>
      <c r="B4098" s="17">
        <v>-0.578382972271272</v>
      </c>
      <c r="C4098" s="17">
        <v>1.64963918030212E-4</v>
      </c>
      <c r="D4098" s="17">
        <f t="shared" si="63"/>
        <v>3.7826110370830253</v>
      </c>
    </row>
    <row r="4099" spans="1:4" x14ac:dyDescent="0.25">
      <c r="A4099" s="13" t="s">
        <v>5724</v>
      </c>
      <c r="B4099" s="17">
        <v>-0.588208719511222</v>
      </c>
      <c r="C4099" s="17">
        <v>1.6728270059645901E-4</v>
      </c>
      <c r="D4099" s="17">
        <f t="shared" si="63"/>
        <v>3.7765489689238092</v>
      </c>
    </row>
    <row r="4100" spans="1:4" x14ac:dyDescent="0.25">
      <c r="A4100" s="13" t="s">
        <v>6211</v>
      </c>
      <c r="B4100" s="17">
        <v>-0.59254963500598901</v>
      </c>
      <c r="C4100" s="17">
        <v>2.6517006916343001E-5</v>
      </c>
      <c r="D4100" s="17">
        <f t="shared" si="63"/>
        <v>4.5764754981056779</v>
      </c>
    </row>
    <row r="4101" spans="1:4" x14ac:dyDescent="0.25">
      <c r="A4101" s="13" t="s">
        <v>7819</v>
      </c>
      <c r="B4101" s="17">
        <v>-0.59508748685990298</v>
      </c>
      <c r="C4101" s="17">
        <v>1.44487723688404E-3</v>
      </c>
      <c r="D4101" s="17">
        <f t="shared" si="63"/>
        <v>2.8401690509065554</v>
      </c>
    </row>
    <row r="4102" spans="1:4" x14ac:dyDescent="0.25">
      <c r="A4102" s="13" t="s">
        <v>5330</v>
      </c>
      <c r="B4102" s="17">
        <v>-0.59675557011135705</v>
      </c>
      <c r="C4102" s="17">
        <v>1.01375343181933E-4</v>
      </c>
      <c r="D4102" s="17">
        <f t="shared" si="63"/>
        <v>3.9940676625783951</v>
      </c>
    </row>
    <row r="4103" spans="1:4" x14ac:dyDescent="0.25">
      <c r="A4103" s="13" t="s">
        <v>6508</v>
      </c>
      <c r="B4103" s="17">
        <v>-0.59783351675014396</v>
      </c>
      <c r="C4103" s="17">
        <v>4.6874646898597899E-8</v>
      </c>
      <c r="D4103" s="17">
        <f t="shared" si="63"/>
        <v>7.3290619907430106</v>
      </c>
    </row>
    <row r="4104" spans="1:4" x14ac:dyDescent="0.25">
      <c r="A4104" s="13" t="s">
        <v>7146</v>
      </c>
      <c r="B4104" s="17">
        <v>-0.59880938765090497</v>
      </c>
      <c r="C4104" s="17">
        <v>2.57158002963795E-3</v>
      </c>
      <c r="D4104" s="17">
        <f t="shared" si="63"/>
        <v>2.5897999555391498</v>
      </c>
    </row>
    <row r="4105" spans="1:4" x14ac:dyDescent="0.25">
      <c r="A4105" s="13" t="s">
        <v>6957</v>
      </c>
      <c r="B4105" s="17">
        <v>-0.59931852488397397</v>
      </c>
      <c r="C4105" s="17">
        <v>2.7835063507689502E-3</v>
      </c>
      <c r="D4105" s="17">
        <f t="shared" si="63"/>
        <v>2.5554077834819702</v>
      </c>
    </row>
    <row r="4106" spans="1:4" x14ac:dyDescent="0.25">
      <c r="A4106" s="13" t="s">
        <v>7177</v>
      </c>
      <c r="B4106" s="17">
        <v>-0.604007095550114</v>
      </c>
      <c r="C4106" s="17">
        <v>2.5659231624269999E-5</v>
      </c>
      <c r="D4106" s="17">
        <f t="shared" si="63"/>
        <v>4.5907563528845481</v>
      </c>
    </row>
    <row r="4107" spans="1:4" x14ac:dyDescent="0.25">
      <c r="A4107" s="13" t="s">
        <v>7177</v>
      </c>
      <c r="B4107" s="17">
        <v>-0.60444200418157401</v>
      </c>
      <c r="C4107" s="17">
        <v>2.4563194096234099E-5</v>
      </c>
      <c r="D4107" s="17">
        <f t="shared" si="63"/>
        <v>4.6097151599993653</v>
      </c>
    </row>
    <row r="4108" spans="1:4" x14ac:dyDescent="0.25">
      <c r="A4108" s="13" t="s">
        <v>7202</v>
      </c>
      <c r="B4108" s="17">
        <v>-0.60617741320699403</v>
      </c>
      <c r="C4108" s="17">
        <v>1.02570915645452E-4</v>
      </c>
      <c r="D4108" s="17">
        <f t="shared" si="63"/>
        <v>3.9889757675412429</v>
      </c>
    </row>
    <row r="4109" spans="1:4" x14ac:dyDescent="0.25">
      <c r="A4109" s="13" t="s">
        <v>7270</v>
      </c>
      <c r="B4109" s="17">
        <v>-0.61450161230097</v>
      </c>
      <c r="C4109" s="17">
        <v>7.3140546899153405E-4</v>
      </c>
      <c r="D4109" s="17">
        <f t="shared" si="63"/>
        <v>3.1358417966039838</v>
      </c>
    </row>
    <row r="4110" spans="1:4" x14ac:dyDescent="0.25">
      <c r="A4110" s="22"/>
    </row>
    <row r="4111" spans="1:4" x14ac:dyDescent="0.25">
      <c r="A4111" s="13" t="s">
        <v>7177</v>
      </c>
      <c r="B4111" s="17">
        <v>-0.61541737903510196</v>
      </c>
      <c r="C4111" s="17">
        <v>3.28215895127805E-6</v>
      </c>
      <c r="D4111" s="17">
        <f t="shared" si="63"/>
        <v>5.483840390378794</v>
      </c>
    </row>
    <row r="4112" spans="1:4" x14ac:dyDescent="0.25">
      <c r="A4112" s="13" t="s">
        <v>6159</v>
      </c>
      <c r="B4112" s="17">
        <v>-0.61742075224800996</v>
      </c>
      <c r="C4112" s="17">
        <v>2.1803547842004401E-3</v>
      </c>
      <c r="D4112" s="17">
        <f t="shared" si="63"/>
        <v>2.6614728328706554</v>
      </c>
    </row>
    <row r="4113" spans="1:4" x14ac:dyDescent="0.25">
      <c r="A4113" s="13" t="s">
        <v>7824</v>
      </c>
      <c r="B4113" s="17">
        <v>-0.61766275845015195</v>
      </c>
      <c r="C4113" s="17">
        <v>1.0120968340782499E-3</v>
      </c>
      <c r="D4113" s="17">
        <f t="shared" si="63"/>
        <v>2.994777933648431</v>
      </c>
    </row>
    <row r="4114" spans="1:4" x14ac:dyDescent="0.25">
      <c r="A4114" s="13" t="s">
        <v>6957</v>
      </c>
      <c r="B4114" s="17">
        <v>-0.61781074764898902</v>
      </c>
      <c r="C4114" s="17">
        <v>1.7116473878498199E-3</v>
      </c>
      <c r="D4114" s="17">
        <f t="shared" si="63"/>
        <v>2.7665856983526318</v>
      </c>
    </row>
    <row r="4115" spans="1:4" x14ac:dyDescent="0.25">
      <c r="A4115" s="13" t="s">
        <v>6957</v>
      </c>
      <c r="B4115" s="17">
        <v>-0.61932207738035305</v>
      </c>
      <c r="C4115" s="17">
        <v>1.8523569568754999E-3</v>
      </c>
      <c r="D4115" s="17">
        <f t="shared" si="63"/>
        <v>2.7322753192397085</v>
      </c>
    </row>
    <row r="4116" spans="1:4" x14ac:dyDescent="0.25">
      <c r="A4116" s="13" t="s">
        <v>7163</v>
      </c>
      <c r="B4116" s="17">
        <v>-0.62830938251814705</v>
      </c>
      <c r="C4116" s="17">
        <v>3.9808759480025502E-11</v>
      </c>
      <c r="D4116" s="17">
        <f t="shared" si="63"/>
        <v>10.400021355683267</v>
      </c>
    </row>
    <row r="4117" spans="1:4" x14ac:dyDescent="0.25">
      <c r="A4117" s="13" t="s">
        <v>7163</v>
      </c>
      <c r="B4117" s="17">
        <v>-0.62840051446350298</v>
      </c>
      <c r="C4117" s="17">
        <v>3.8764775496439599E-11</v>
      </c>
      <c r="D4117" s="17">
        <f t="shared" si="63"/>
        <v>10.411562726874141</v>
      </c>
    </row>
    <row r="4118" spans="1:4" x14ac:dyDescent="0.25">
      <c r="A4118" s="13" t="s">
        <v>7254</v>
      </c>
      <c r="B4118" s="17">
        <v>-0.62847325982239199</v>
      </c>
      <c r="C4118" s="17">
        <v>7.8812012448616198E-5</v>
      </c>
      <c r="D4118" s="17">
        <f t="shared" si="63"/>
        <v>4.103407582731923</v>
      </c>
    </row>
    <row r="4119" spans="1:4" x14ac:dyDescent="0.25">
      <c r="A4119" s="13" t="s">
        <v>7224</v>
      </c>
      <c r="B4119" s="17">
        <v>-0.63280398307554797</v>
      </c>
      <c r="C4119" s="17">
        <v>1.89511837481392E-4</v>
      </c>
      <c r="D4119" s="17">
        <f t="shared" si="63"/>
        <v>3.7223636575044305</v>
      </c>
    </row>
    <row r="4120" spans="1:4" x14ac:dyDescent="0.25">
      <c r="A4120" s="13" t="s">
        <v>7031</v>
      </c>
      <c r="B4120" s="17">
        <v>-0.63288725613358099</v>
      </c>
      <c r="C4120" s="17">
        <v>2.9561000135861801E-8</v>
      </c>
      <c r="D4120" s="17">
        <f t="shared" si="63"/>
        <v>7.529280876564826</v>
      </c>
    </row>
    <row r="4121" spans="1:4" x14ac:dyDescent="0.25">
      <c r="A4121" s="13" t="s">
        <v>7826</v>
      </c>
      <c r="B4121" s="17">
        <v>-0.63961488896269403</v>
      </c>
      <c r="C4121" s="17">
        <v>9.3720018815685404E-4</v>
      </c>
      <c r="D4121" s="17">
        <f t="shared" si="63"/>
        <v>3.0281676328840001</v>
      </c>
    </row>
    <row r="4122" spans="1:4" x14ac:dyDescent="0.25">
      <c r="A4122" s="13" t="s">
        <v>7232</v>
      </c>
      <c r="B4122" s="17">
        <v>-0.64212904428954498</v>
      </c>
      <c r="C4122" s="17">
        <v>1.15830814587023E-3</v>
      </c>
      <c r="D4122" s="17">
        <f t="shared" si="63"/>
        <v>2.9361758894440362</v>
      </c>
    </row>
    <row r="4123" spans="1:4" x14ac:dyDescent="0.25">
      <c r="A4123" s="13" t="s">
        <v>7011</v>
      </c>
      <c r="B4123" s="17">
        <v>-0.64526973565044798</v>
      </c>
      <c r="C4123" s="17">
        <v>1.25750879317019E-8</v>
      </c>
      <c r="D4123" s="17">
        <f t="shared" si="63"/>
        <v>7.9004889694434546</v>
      </c>
    </row>
    <row r="4124" spans="1:4" x14ac:dyDescent="0.25">
      <c r="A4124" s="13" t="s">
        <v>7182</v>
      </c>
      <c r="B4124" s="17">
        <v>-0.64798641530424195</v>
      </c>
      <c r="C4124" s="17">
        <v>7.3877941633207695E-4</v>
      </c>
      <c r="D4124" s="17">
        <f t="shared" si="63"/>
        <v>3.1314852132560631</v>
      </c>
    </row>
    <row r="4125" spans="1:4" x14ac:dyDescent="0.25">
      <c r="A4125" s="13" t="s">
        <v>6753</v>
      </c>
      <c r="B4125" s="17">
        <v>-0.65271259000007098</v>
      </c>
      <c r="C4125" s="17">
        <v>5.6845990837678102E-5</v>
      </c>
      <c r="D4125" s="17">
        <f t="shared" si="63"/>
        <v>4.245300159269493</v>
      </c>
    </row>
    <row r="4126" spans="1:4" x14ac:dyDescent="0.25">
      <c r="A4126" s="13" t="s">
        <v>7146</v>
      </c>
      <c r="B4126" s="17">
        <v>-0.65441258041561601</v>
      </c>
      <c r="C4126" s="17">
        <v>5.2628910187936799E-4</v>
      </c>
      <c r="D4126" s="17">
        <f t="shared" si="63"/>
        <v>3.278775623033563</v>
      </c>
    </row>
    <row r="4127" spans="1:4" x14ac:dyDescent="0.25">
      <c r="A4127" s="13" t="s">
        <v>7232</v>
      </c>
      <c r="B4127" s="17">
        <v>-0.658240571442824</v>
      </c>
      <c r="C4127" s="17">
        <v>7.5030953579998598E-4</v>
      </c>
      <c r="D4127" s="17">
        <f t="shared" si="63"/>
        <v>3.1247595339989918</v>
      </c>
    </row>
    <row r="4128" spans="1:4" x14ac:dyDescent="0.25">
      <c r="A4128" s="13" t="s">
        <v>6850</v>
      </c>
      <c r="B4128" s="17">
        <v>-0.66955836108964495</v>
      </c>
      <c r="C4128" s="17">
        <v>6.0079522811979302E-4</v>
      </c>
      <c r="D4128" s="17">
        <f t="shared" si="63"/>
        <v>3.221273525420453</v>
      </c>
    </row>
    <row r="4129" spans="1:4" x14ac:dyDescent="0.25">
      <c r="A4129" s="13" t="s">
        <v>7298</v>
      </c>
      <c r="B4129" s="17">
        <v>-0.67043898451740802</v>
      </c>
      <c r="C4129" s="17">
        <v>3.94276801126956E-5</v>
      </c>
      <c r="D4129" s="17">
        <f t="shared" si="63"/>
        <v>4.404198775650463</v>
      </c>
    </row>
    <row r="4130" spans="1:4" x14ac:dyDescent="0.25">
      <c r="A4130" s="13" t="s">
        <v>6917</v>
      </c>
      <c r="B4130" s="17">
        <v>-0.67175054899419595</v>
      </c>
      <c r="C4130" s="17">
        <v>6.3316459642419198E-9</v>
      </c>
      <c r="D4130" s="17">
        <f t="shared" si="63"/>
        <v>8.1984833768284275</v>
      </c>
    </row>
    <row r="4131" spans="1:4" x14ac:dyDescent="0.25">
      <c r="A4131" s="13" t="s">
        <v>7200</v>
      </c>
      <c r="B4131" s="17">
        <v>-0.67204110977750198</v>
      </c>
      <c r="C4131" s="17">
        <v>3.73373248826245E-8</v>
      </c>
      <c r="D4131" s="17">
        <f t="shared" si="63"/>
        <v>7.42785680128606</v>
      </c>
    </row>
    <row r="4132" spans="1:4" x14ac:dyDescent="0.25">
      <c r="A4132" s="13" t="s">
        <v>68</v>
      </c>
      <c r="B4132" s="17">
        <v>-0.67379632518575105</v>
      </c>
      <c r="C4132" s="17">
        <v>8.0812078974106204E-6</v>
      </c>
      <c r="D4132" s="17">
        <f t="shared" si="63"/>
        <v>5.0925237204168141</v>
      </c>
    </row>
    <row r="4133" spans="1:4" x14ac:dyDescent="0.25">
      <c r="A4133" s="13" t="s">
        <v>7177</v>
      </c>
      <c r="B4133" s="17">
        <v>-0.67420657646350202</v>
      </c>
      <c r="C4133" s="17">
        <v>7.3598815029188197E-7</v>
      </c>
      <c r="D4133" s="17">
        <f t="shared" si="63"/>
        <v>6.1331291779237462</v>
      </c>
    </row>
    <row r="4134" spans="1:4" x14ac:dyDescent="0.25">
      <c r="A4134" s="13" t="s">
        <v>6917</v>
      </c>
      <c r="B4134" s="17">
        <v>-0.67617281557310205</v>
      </c>
      <c r="C4134" s="17">
        <v>4.9735386545865401E-9</v>
      </c>
      <c r="D4134" s="17">
        <f t="shared" ref="D4134:D4184" si="64">-LOG10(C4134)</f>
        <v>8.3033345023511078</v>
      </c>
    </row>
    <row r="4135" spans="1:4" x14ac:dyDescent="0.25">
      <c r="A4135" s="13" t="s">
        <v>7348</v>
      </c>
      <c r="B4135" s="17">
        <v>-0.680925673610704</v>
      </c>
      <c r="C4135" s="17">
        <v>1.03053729107624E-4</v>
      </c>
      <c r="D4135" s="17">
        <f t="shared" si="64"/>
        <v>3.9869362881976169</v>
      </c>
    </row>
    <row r="4136" spans="1:4" x14ac:dyDescent="0.25">
      <c r="A4136" s="13" t="s">
        <v>5916</v>
      </c>
      <c r="B4136" s="17">
        <v>-0.69977526953727298</v>
      </c>
      <c r="C4136" s="17">
        <v>5.25181568087282E-7</v>
      </c>
      <c r="D4136" s="17">
        <f t="shared" si="64"/>
        <v>6.2796905244303369</v>
      </c>
    </row>
    <row r="4137" spans="1:4" x14ac:dyDescent="0.25">
      <c r="A4137" s="13" t="s">
        <v>6904</v>
      </c>
      <c r="B4137" s="17">
        <v>-0.70379662129056197</v>
      </c>
      <c r="C4137" s="17">
        <v>2.0811374587033101E-8</v>
      </c>
      <c r="D4137" s="17">
        <f t="shared" si="64"/>
        <v>7.6816992337793444</v>
      </c>
    </row>
    <row r="4138" spans="1:4" x14ac:dyDescent="0.25">
      <c r="A4138" s="13" t="s">
        <v>7283</v>
      </c>
      <c r="B4138" s="17">
        <v>-0.70530109244738504</v>
      </c>
      <c r="C4138" s="17">
        <v>7.2244640817922302E-7</v>
      </c>
      <c r="D4138" s="17">
        <f t="shared" si="64"/>
        <v>6.1411943637898023</v>
      </c>
    </row>
    <row r="4139" spans="1:4" x14ac:dyDescent="0.25">
      <c r="A4139" s="13" t="s">
        <v>6904</v>
      </c>
      <c r="B4139" s="17">
        <v>-0.70535883632503504</v>
      </c>
      <c r="C4139" s="17">
        <v>1.9801923968937799E-6</v>
      </c>
      <c r="D4139" s="17">
        <f t="shared" si="64"/>
        <v>5.7032926113294042</v>
      </c>
    </row>
    <row r="4140" spans="1:4" x14ac:dyDescent="0.25">
      <c r="A4140" s="22"/>
    </row>
    <row r="4141" spans="1:4" x14ac:dyDescent="0.25">
      <c r="A4141" s="13" t="s">
        <v>6904</v>
      </c>
      <c r="B4141" s="17">
        <v>-0.72594365306742004</v>
      </c>
      <c r="C4141" s="17">
        <v>2.5209489593124898E-7</v>
      </c>
      <c r="D4141" s="17">
        <f t="shared" si="64"/>
        <v>6.598435947228487</v>
      </c>
    </row>
    <row r="4142" spans="1:4" x14ac:dyDescent="0.25">
      <c r="A4142" s="13" t="s">
        <v>7829</v>
      </c>
      <c r="B4142" s="17">
        <v>-0.72702882344213104</v>
      </c>
      <c r="C4142" s="17">
        <v>1.01375343181933E-4</v>
      </c>
      <c r="D4142" s="17">
        <f t="shared" si="64"/>
        <v>3.9940676625783951</v>
      </c>
    </row>
    <row r="4143" spans="1:4" x14ac:dyDescent="0.25">
      <c r="A4143" s="13" t="s">
        <v>5855</v>
      </c>
      <c r="B4143" s="17">
        <v>-0.73015539025048704</v>
      </c>
      <c r="C4143" s="17">
        <v>2.1773338114260699E-15</v>
      </c>
      <c r="D4143" s="17">
        <f t="shared" si="64"/>
        <v>14.662074983293881</v>
      </c>
    </row>
    <row r="4144" spans="1:4" x14ac:dyDescent="0.25">
      <c r="A4144" s="13" t="s">
        <v>7073</v>
      </c>
      <c r="B4144" s="17">
        <v>-0.73098832205445297</v>
      </c>
      <c r="C4144" s="17">
        <v>1.17445943816197E-7</v>
      </c>
      <c r="D4144" s="17">
        <f t="shared" si="64"/>
        <v>6.9301619776829897</v>
      </c>
    </row>
    <row r="4145" spans="1:4" x14ac:dyDescent="0.25">
      <c r="A4145" s="13" t="s">
        <v>6759</v>
      </c>
      <c r="B4145" s="17">
        <v>-0.74704335859335003</v>
      </c>
      <c r="C4145" s="17">
        <v>5.67509467846859E-5</v>
      </c>
      <c r="D4145" s="17">
        <f t="shared" si="64"/>
        <v>4.2460268886734349</v>
      </c>
    </row>
    <row r="4146" spans="1:4" x14ac:dyDescent="0.25">
      <c r="A4146" s="13" t="s">
        <v>7202</v>
      </c>
      <c r="B4146" s="17">
        <v>-0.756556831654148</v>
      </c>
      <c r="C4146" s="17">
        <v>2.5191592896246699E-9</v>
      </c>
      <c r="D4146" s="17">
        <f t="shared" si="64"/>
        <v>8.5987443706448623</v>
      </c>
    </row>
    <row r="4147" spans="1:4" x14ac:dyDescent="0.25">
      <c r="A4147" s="13" t="s">
        <v>6759</v>
      </c>
      <c r="B4147" s="17">
        <v>-0.76364479061680302</v>
      </c>
      <c r="C4147" s="17">
        <v>3.0611702280790103E-5</v>
      </c>
      <c r="D4147" s="17">
        <f t="shared" si="64"/>
        <v>4.5141125191253755</v>
      </c>
    </row>
    <row r="4148" spans="1:4" x14ac:dyDescent="0.25">
      <c r="A4148" s="13" t="s">
        <v>7832</v>
      </c>
      <c r="B4148" s="17">
        <v>-0.77494295734885998</v>
      </c>
      <c r="C4148" s="17">
        <v>7.0260445126670596E-8</v>
      </c>
      <c r="D4148" s="17">
        <f t="shared" si="64"/>
        <v>7.1532891031143828</v>
      </c>
    </row>
    <row r="4149" spans="1:4" x14ac:dyDescent="0.25">
      <c r="A4149" s="13" t="s">
        <v>7243</v>
      </c>
      <c r="B4149" s="17">
        <v>-0.777172101708408</v>
      </c>
      <c r="C4149" s="17">
        <v>2.2352448567013E-5</v>
      </c>
      <c r="D4149" s="17">
        <f t="shared" si="64"/>
        <v>4.6506748957581783</v>
      </c>
    </row>
    <row r="4150" spans="1:4" x14ac:dyDescent="0.25">
      <c r="A4150" s="13" t="s">
        <v>7166</v>
      </c>
      <c r="B4150" s="17">
        <v>-0.78750877115215101</v>
      </c>
      <c r="C4150" s="17">
        <v>3.3093318575439198E-16</v>
      </c>
      <c r="D4150" s="17">
        <f t="shared" si="64"/>
        <v>15.480259679901634</v>
      </c>
    </row>
    <row r="4151" spans="1:4" x14ac:dyDescent="0.25">
      <c r="A4151" s="13" t="s">
        <v>6826</v>
      </c>
      <c r="B4151" s="17">
        <v>-0.81302750690434</v>
      </c>
      <c r="C4151" s="17">
        <v>1.23660304731936E-8</v>
      </c>
      <c r="D4151" s="17">
        <f t="shared" si="64"/>
        <v>7.9077696876185186</v>
      </c>
    </row>
    <row r="4152" spans="1:4" x14ac:dyDescent="0.25">
      <c r="A4152" s="22"/>
    </row>
    <row r="4153" spans="1:4" x14ac:dyDescent="0.25">
      <c r="A4153" s="13" t="s">
        <v>7267</v>
      </c>
      <c r="B4153" s="17">
        <v>-0.83206988801263604</v>
      </c>
      <c r="C4153" s="17">
        <v>5.2505115593801998E-8</v>
      </c>
      <c r="D4153" s="17">
        <f t="shared" si="64"/>
        <v>7.2797983810525748</v>
      </c>
    </row>
    <row r="4154" spans="1:4" x14ac:dyDescent="0.25">
      <c r="A4154" s="13" t="s">
        <v>7251</v>
      </c>
      <c r="B4154" s="17">
        <v>-0.87729354374865798</v>
      </c>
      <c r="C4154" s="17">
        <v>2.1479745117413401E-20</v>
      </c>
      <c r="D4154" s="17">
        <f t="shared" si="64"/>
        <v>19.667970876359711</v>
      </c>
    </row>
    <row r="4155" spans="1:4" x14ac:dyDescent="0.25">
      <c r="A4155" s="13" t="s">
        <v>6349</v>
      </c>
      <c r="B4155" s="17">
        <v>-0.89460047465012704</v>
      </c>
      <c r="C4155" s="17">
        <v>2.1645713015213102E-9</v>
      </c>
      <c r="D4155" s="17">
        <f t="shared" si="64"/>
        <v>8.6646281038460948</v>
      </c>
    </row>
    <row r="4156" spans="1:4" x14ac:dyDescent="0.25">
      <c r="A4156" s="13" t="s">
        <v>80</v>
      </c>
      <c r="B4156" s="17">
        <v>-0.94178294475399504</v>
      </c>
      <c r="C4156" s="17">
        <v>1.6089220569703101E-10</v>
      </c>
      <c r="D4156" s="17">
        <f t="shared" si="64"/>
        <v>9.7934649944638092</v>
      </c>
    </row>
    <row r="4157" spans="1:4" x14ac:dyDescent="0.25">
      <c r="A4157" s="13" t="s">
        <v>7215</v>
      </c>
      <c r="B4157" s="17">
        <v>-0.96006104595954</v>
      </c>
      <c r="C4157" s="17">
        <v>4.8357064012331999E-17</v>
      </c>
      <c r="D4157" s="17">
        <f t="shared" si="64"/>
        <v>16.315540075097257</v>
      </c>
    </row>
    <row r="4158" spans="1:4" x14ac:dyDescent="0.25">
      <c r="A4158" s="13" t="s">
        <v>7291</v>
      </c>
      <c r="B4158" s="17">
        <v>-0.98188546324295101</v>
      </c>
      <c r="C4158" s="17">
        <v>9.4433140547826093E-22</v>
      </c>
      <c r="D4158" s="17">
        <f t="shared" si="64"/>
        <v>21.024875566811659</v>
      </c>
    </row>
    <row r="4159" spans="1:4" x14ac:dyDescent="0.25">
      <c r="A4159" s="13" t="s">
        <v>6456</v>
      </c>
      <c r="B4159" s="17">
        <v>-1.0064760574238001</v>
      </c>
      <c r="C4159" s="17">
        <v>1.5764493819917799E-10</v>
      </c>
      <c r="D4159" s="17">
        <f t="shared" si="64"/>
        <v>9.8023199693972547</v>
      </c>
    </row>
    <row r="4160" spans="1:4" x14ac:dyDescent="0.25">
      <c r="A4160" s="13" t="s">
        <v>7082</v>
      </c>
      <c r="B4160" s="17">
        <v>-1.07485845101869</v>
      </c>
      <c r="C4160" s="17">
        <v>2.7774067831324199E-11</v>
      </c>
      <c r="D4160" s="17">
        <f t="shared" si="64"/>
        <v>10.556360508174878</v>
      </c>
    </row>
    <row r="4162" spans="1:4" x14ac:dyDescent="0.25">
      <c r="A4162" s="13" t="s">
        <v>7342</v>
      </c>
      <c r="B4162" s="17">
        <v>-1.2552051934539401</v>
      </c>
      <c r="C4162" s="17">
        <v>1.1202212805331E-15</v>
      </c>
      <c r="D4162" s="17">
        <f t="shared" si="64"/>
        <v>14.950696181417044</v>
      </c>
    </row>
    <row r="4163" spans="1:4" x14ac:dyDescent="0.25">
      <c r="A4163" s="13" t="s">
        <v>7339</v>
      </c>
      <c r="B4163" s="17">
        <v>-1.35942577385473</v>
      </c>
      <c r="C4163" s="17">
        <v>3.2313415961604098E-17</v>
      </c>
      <c r="D4163" s="17">
        <f t="shared" si="64"/>
        <v>16.49061712880199</v>
      </c>
    </row>
    <row r="4164" spans="1:4" x14ac:dyDescent="0.25">
      <c r="A4164" s="13" t="s">
        <v>7232</v>
      </c>
      <c r="B4164" s="17">
        <v>-1.4350085331081499</v>
      </c>
      <c r="C4164" s="17">
        <v>3.23933537821404E-20</v>
      </c>
      <c r="D4164" s="17">
        <f t="shared" si="64"/>
        <v>19.489544085837458</v>
      </c>
    </row>
    <row r="4165" spans="1:4" x14ac:dyDescent="0.25">
      <c r="A4165" s="13" t="s">
        <v>7232</v>
      </c>
      <c r="B4165" s="17">
        <v>-1.51432837571261</v>
      </c>
      <c r="C4165" s="17">
        <v>6.3519623507307104E-23</v>
      </c>
      <c r="D4165" s="17">
        <f t="shared" si="64"/>
        <v>22.19709208471798</v>
      </c>
    </row>
    <row r="4166" spans="1:4" x14ac:dyDescent="0.25">
      <c r="A4166" s="13" t="s">
        <v>7232</v>
      </c>
      <c r="B4166" s="17">
        <v>-1.5160511728205199</v>
      </c>
      <c r="C4166" s="17">
        <v>6.07802727650885E-23</v>
      </c>
      <c r="D4166" s="17">
        <f t="shared" si="64"/>
        <v>22.216237355257935</v>
      </c>
    </row>
    <row r="4167" spans="1:4" x14ac:dyDescent="0.25">
      <c r="A4167" s="13" t="s">
        <v>7232</v>
      </c>
      <c r="B4167" s="17">
        <v>-1.52555139504712</v>
      </c>
      <c r="C4167" s="17">
        <v>2.3525340419892899E-23</v>
      </c>
      <c r="D4167" s="17">
        <f t="shared" si="64"/>
        <v>22.62846408346239</v>
      </c>
    </row>
    <row r="4168" spans="1:4" x14ac:dyDescent="0.25">
      <c r="A4168" s="13" t="s">
        <v>7232</v>
      </c>
      <c r="B4168" s="17">
        <v>-1.5389439868046999</v>
      </c>
      <c r="C4168" s="17">
        <v>5.8230010946960702E-24</v>
      </c>
      <c r="D4168" s="17">
        <f t="shared" si="64"/>
        <v>23.234853128246701</v>
      </c>
    </row>
    <row r="4169" spans="1:4" x14ac:dyDescent="0.25">
      <c r="A4169" s="13" t="s">
        <v>7307</v>
      </c>
      <c r="B4169" s="17">
        <v>-1.5576026657547699</v>
      </c>
      <c r="C4169" s="17">
        <v>2.9745101702904802E-22</v>
      </c>
      <c r="D4169" s="17">
        <f t="shared" si="64"/>
        <v>21.526584541819371</v>
      </c>
    </row>
    <row r="4170" spans="1:4" x14ac:dyDescent="0.25">
      <c r="A4170" s="13" t="s">
        <v>7307</v>
      </c>
      <c r="B4170" s="17">
        <v>-1.5659908864482801</v>
      </c>
      <c r="C4170" s="17">
        <v>1.81153313136658E-22</v>
      </c>
      <c r="D4170" s="17">
        <f t="shared" si="64"/>
        <v>21.74195371868818</v>
      </c>
    </row>
    <row r="4171" spans="1:4" x14ac:dyDescent="0.25">
      <c r="A4171" s="13" t="s">
        <v>7323</v>
      </c>
      <c r="B4171" s="17">
        <v>-1.65482673985169</v>
      </c>
      <c r="C4171" s="17">
        <v>4.1681824008437602E-73</v>
      </c>
      <c r="D4171" s="17">
        <f t="shared" si="64"/>
        <v>72.380053284443022</v>
      </c>
    </row>
    <row r="4172" spans="1:4" x14ac:dyDescent="0.25">
      <c r="A4172" s="13" t="s">
        <v>7318</v>
      </c>
      <c r="B4172" s="17">
        <v>-1.6723458330446801</v>
      </c>
      <c r="C4172" s="17">
        <v>9.4248836694522899E-80</v>
      </c>
      <c r="D4172" s="17">
        <f t="shared" si="64"/>
        <v>79.025724001549406</v>
      </c>
    </row>
    <row r="4173" spans="1:4" x14ac:dyDescent="0.25">
      <c r="A4173" s="13" t="s">
        <v>7318</v>
      </c>
      <c r="B4173" s="17">
        <v>-1.67271522082415</v>
      </c>
      <c r="C4173" s="17">
        <v>8.0500373417097904E-80</v>
      </c>
      <c r="D4173" s="17">
        <f t="shared" si="64"/>
        <v>79.094202105065563</v>
      </c>
    </row>
    <row r="4174" spans="1:4" x14ac:dyDescent="0.25">
      <c r="A4174" s="13" t="s">
        <v>7351</v>
      </c>
      <c r="B4174" s="17">
        <v>-1.8236652399169899</v>
      </c>
      <c r="C4174" s="17">
        <v>4.24524513659089E-32</v>
      </c>
      <c r="D4174" s="17">
        <f t="shared" si="64"/>
        <v>31.372097226881763</v>
      </c>
    </row>
    <row r="4175" spans="1:4" x14ac:dyDescent="0.25">
      <c r="A4175" s="13" t="s">
        <v>7353</v>
      </c>
      <c r="B4175" s="17">
        <v>-1.8437420615562601</v>
      </c>
      <c r="C4175" s="17">
        <v>6.87930260627361E-31</v>
      </c>
      <c r="D4175" s="17">
        <f t="shared" si="64"/>
        <v>30.162455586415447</v>
      </c>
    </row>
    <row r="4176" spans="1:4" x14ac:dyDescent="0.25">
      <c r="A4176" s="13" t="s">
        <v>7336</v>
      </c>
      <c r="B4176" s="17">
        <v>-2.20895304339499</v>
      </c>
      <c r="C4176" s="17">
        <v>1.9735467642893501E-53</v>
      </c>
      <c r="D4176" s="17">
        <f t="shared" si="64"/>
        <v>52.704752578296997</v>
      </c>
    </row>
    <row r="4177" spans="1:4" x14ac:dyDescent="0.25">
      <c r="A4177" s="13" t="s">
        <v>7356</v>
      </c>
      <c r="B4177" s="17">
        <v>-2.31571385643332</v>
      </c>
      <c r="C4177" s="17">
        <v>6.9072382051453297E-50</v>
      </c>
      <c r="D4177" s="17">
        <f t="shared" si="64"/>
        <v>49.160695566522257</v>
      </c>
    </row>
    <row r="4178" spans="1:4" x14ac:dyDescent="0.25">
      <c r="A4178" s="13" t="s">
        <v>7312</v>
      </c>
      <c r="B4178" s="17">
        <v>-2.3602940428701098</v>
      </c>
      <c r="C4178" s="17">
        <v>4.3570902486812501E-79</v>
      </c>
      <c r="D4178" s="17">
        <f t="shared" si="64"/>
        <v>78.360803444402478</v>
      </c>
    </row>
    <row r="4179" spans="1:4" x14ac:dyDescent="0.25">
      <c r="A4179" s="13" t="s">
        <v>7356</v>
      </c>
      <c r="B4179" s="17">
        <v>-2.49285809664554</v>
      </c>
      <c r="C4179" s="17">
        <v>2.2453413807024501E-58</v>
      </c>
      <c r="D4179" s="17">
        <f t="shared" si="64"/>
        <v>57.648717619701166</v>
      </c>
    </row>
    <row r="4180" spans="1:4" x14ac:dyDescent="0.25">
      <c r="A4180" s="13" t="s">
        <v>7361</v>
      </c>
      <c r="B4180" s="17">
        <v>-3.13857091189842</v>
      </c>
      <c r="C4180" s="17">
        <v>7.8289503157475905E-96</v>
      </c>
      <c r="D4180" s="17">
        <f t="shared" si="64"/>
        <v>95.1062964630555</v>
      </c>
    </row>
    <row r="4181" spans="1:4" x14ac:dyDescent="0.25">
      <c r="A4181" s="13" t="s">
        <v>312</v>
      </c>
      <c r="B4181" s="17">
        <v>-3.1681718090828799</v>
      </c>
      <c r="C4181" s="17">
        <v>1.48800598245821E-257</v>
      </c>
      <c r="D4181" s="17">
        <f t="shared" si="64"/>
        <v>256.82739532272603</v>
      </c>
    </row>
    <row r="4182" spans="1:4" x14ac:dyDescent="0.25">
      <c r="A4182" s="13" t="s">
        <v>7345</v>
      </c>
      <c r="B4182" s="17">
        <v>-4.3680469084304701</v>
      </c>
      <c r="C4182" s="17">
        <v>6.0482968437625595E-225</v>
      </c>
      <c r="D4182" s="17">
        <f t="shared" si="64"/>
        <v>224.21836690228787</v>
      </c>
    </row>
    <row r="4183" spans="1:4" x14ac:dyDescent="0.25">
      <c r="A4183" s="13" t="s">
        <v>7076</v>
      </c>
      <c r="B4183" s="17">
        <v>-4.9745781429005804</v>
      </c>
      <c r="C4183" s="17">
        <v>1.00961086583568E-296</v>
      </c>
      <c r="D4183" s="17">
        <f t="shared" si="64"/>
        <v>295.99584598402396</v>
      </c>
    </row>
    <row r="4184" spans="1:4" x14ac:dyDescent="0.25">
      <c r="A4184" s="20" t="s">
        <v>6878</v>
      </c>
      <c r="B4184" s="21">
        <v>-5.9603024159652804</v>
      </c>
      <c r="C4184" s="21">
        <v>1.00961086583568E-296</v>
      </c>
      <c r="D4184" s="21">
        <f t="shared" si="64"/>
        <v>295.99584598402396</v>
      </c>
    </row>
    <row r="4186" spans="1:4" x14ac:dyDescent="0.25">
      <c r="A4186" s="12" t="s">
        <v>7912</v>
      </c>
    </row>
    <row r="4187" spans="1:4" x14ac:dyDescent="0.25">
      <c r="A4187" s="13" t="s">
        <v>1131</v>
      </c>
      <c r="B4187" s="17">
        <v>0.41999934710308201</v>
      </c>
      <c r="C4187" s="17">
        <v>9.5952592366789597E-10</v>
      </c>
      <c r="D4187" s="17">
        <v>9.0179432873653731</v>
      </c>
    </row>
    <row r="4188" spans="1:4" x14ac:dyDescent="0.25">
      <c r="A4188" s="13" t="s">
        <v>7500</v>
      </c>
      <c r="B4188" s="17">
        <v>0.38486943760332998</v>
      </c>
      <c r="C4188" s="17">
        <v>6.35020685296841E-3</v>
      </c>
      <c r="D4188" s="17">
        <v>2.1972121276781698</v>
      </c>
    </row>
    <row r="4189" spans="1:4" x14ac:dyDescent="0.25">
      <c r="A4189" s="13" t="s">
        <v>3572</v>
      </c>
      <c r="B4189" s="17">
        <v>0.19423489315121201</v>
      </c>
      <c r="C4189" s="17">
        <v>3.0452111517196401E-2</v>
      </c>
      <c r="D4189" s="17">
        <v>1.5163825884671158</v>
      </c>
    </row>
    <row r="4190" spans="1:4" x14ac:dyDescent="0.25">
      <c r="A4190" s="13" t="s">
        <v>244</v>
      </c>
      <c r="B4190" s="17">
        <v>0.18543148783243699</v>
      </c>
      <c r="C4190" s="17">
        <v>2.5758955416516202E-3</v>
      </c>
      <c r="D4190" s="17">
        <v>2.5890717525715878</v>
      </c>
    </row>
    <row r="4191" spans="1:4" x14ac:dyDescent="0.25">
      <c r="A4191" s="13" t="s">
        <v>244</v>
      </c>
      <c r="B4191" s="17">
        <v>0.182703390105553</v>
      </c>
      <c r="C4191" s="17">
        <v>1.2360492845937101E-2</v>
      </c>
      <c r="D4191" s="17">
        <v>1.9079642124184266</v>
      </c>
    </row>
    <row r="4192" spans="1:4" x14ac:dyDescent="0.25">
      <c r="A4192" s="13" t="s">
        <v>244</v>
      </c>
      <c r="B4192" s="17">
        <v>0.18269567406633999</v>
      </c>
      <c r="C4192" s="17">
        <v>1.4502937939240399E-2</v>
      </c>
      <c r="D4192" s="17">
        <v>1.8385440114508587</v>
      </c>
    </row>
    <row r="4193" spans="1:4" x14ac:dyDescent="0.25">
      <c r="A4193" s="20" t="s">
        <v>7196</v>
      </c>
      <c r="B4193" s="21">
        <v>-1.08511891446998</v>
      </c>
      <c r="C4193" s="21">
        <v>2.3077899601726098E-21</v>
      </c>
      <c r="D4193" s="21">
        <v>20.636803720338218</v>
      </c>
    </row>
    <row r="4195" spans="1:4" x14ac:dyDescent="0.25">
      <c r="A4195" s="12" t="s">
        <v>7904</v>
      </c>
    </row>
    <row r="4196" spans="1:4" x14ac:dyDescent="0.25">
      <c r="A4196" s="13" t="s">
        <v>1165</v>
      </c>
      <c r="B4196" s="17">
        <v>0.50709996258051804</v>
      </c>
      <c r="C4196" s="17">
        <v>1.14413171882055E-7</v>
      </c>
      <c r="D4196" s="17">
        <v>6.9415239742633306</v>
      </c>
    </row>
    <row r="4197" spans="1:4" x14ac:dyDescent="0.25">
      <c r="A4197" s="20" t="s">
        <v>5336</v>
      </c>
      <c r="B4197" s="21">
        <v>-0.31970857874118502</v>
      </c>
      <c r="C4197" s="21">
        <v>2.2347143869474201E-2</v>
      </c>
      <c r="D4197" s="21">
        <v>1.6507779750371829</v>
      </c>
    </row>
    <row r="4199" spans="1:4" x14ac:dyDescent="0.25">
      <c r="A4199" s="12" t="s">
        <v>7913</v>
      </c>
    </row>
    <row r="4200" spans="1:4" x14ac:dyDescent="0.25">
      <c r="A4200" s="13" t="s">
        <v>1853</v>
      </c>
      <c r="B4200" s="17">
        <v>0.32734216667031402</v>
      </c>
      <c r="C4200" s="17">
        <v>3.6446422141736297E-5</v>
      </c>
      <c r="D4200" s="17">
        <v>4.4383450989061446</v>
      </c>
    </row>
    <row r="4201" spans="1:4" x14ac:dyDescent="0.25">
      <c r="A4201" s="13" t="s">
        <v>7768</v>
      </c>
      <c r="B4201" s="17">
        <v>-0.49050502643333499</v>
      </c>
      <c r="C4201" s="17">
        <v>1.11287432015298E-2</v>
      </c>
      <c r="D4201" s="17">
        <v>1.9535538789231353</v>
      </c>
    </row>
    <row r="4202" spans="1:4" x14ac:dyDescent="0.25">
      <c r="A4202" s="20" t="s">
        <v>6870</v>
      </c>
      <c r="B4202" s="21">
        <v>-0.81315317849253099</v>
      </c>
      <c r="C4202" s="21">
        <v>4.0274362884304303E-12</v>
      </c>
      <c r="D4202" s="21">
        <v>11.394971321126485</v>
      </c>
    </row>
    <row r="4205" spans="1:4" x14ac:dyDescent="0.25">
      <c r="A4205" s="12" t="s">
        <v>7906</v>
      </c>
    </row>
    <row r="4206" spans="1:4" x14ac:dyDescent="0.25">
      <c r="A4206" s="13" t="s">
        <v>1992</v>
      </c>
      <c r="B4206" s="17">
        <v>0.38856618333818499</v>
      </c>
      <c r="C4206" s="17">
        <v>2.02728997891759E-4</v>
      </c>
      <c r="D4206" s="17">
        <v>3.6930841263753029</v>
      </c>
    </row>
    <row r="4207" spans="1:4" x14ac:dyDescent="0.25">
      <c r="A4207" s="13" t="s">
        <v>1992</v>
      </c>
      <c r="B4207" s="17">
        <v>0.38647185671735401</v>
      </c>
      <c r="C4207" s="17">
        <v>2.1245788028092499E-4</v>
      </c>
      <c r="D4207" s="17">
        <v>3.6727271558474661</v>
      </c>
    </row>
    <row r="4208" spans="1:4" x14ac:dyDescent="0.25">
      <c r="A4208" s="20" t="s">
        <v>6648</v>
      </c>
      <c r="B4208" s="21">
        <v>-0.339864632024236</v>
      </c>
      <c r="C4208" s="21">
        <v>4.7182307705248998E-2</v>
      </c>
      <c r="D4208" s="21">
        <v>1.3262208214168176</v>
      </c>
    </row>
    <row r="4210" spans="1:4" x14ac:dyDescent="0.25">
      <c r="A4210" s="12" t="s">
        <v>7914</v>
      </c>
    </row>
    <row r="4211" spans="1:4" x14ac:dyDescent="0.25">
      <c r="A4211" s="13" t="s">
        <v>894</v>
      </c>
      <c r="B4211" s="17">
        <v>0.492413881282739</v>
      </c>
      <c r="C4211" s="17">
        <v>1.7072960697898999E-6</v>
      </c>
      <c r="D4211" s="17">
        <v>5.7676911594204601</v>
      </c>
    </row>
    <row r="4212" spans="1:4" x14ac:dyDescent="0.25">
      <c r="A4212" s="13" t="s">
        <v>2855</v>
      </c>
      <c r="B4212" s="17">
        <v>0.207572782987307</v>
      </c>
      <c r="C4212" s="17">
        <v>1.69805155931082E-2</v>
      </c>
      <c r="D4212" s="17">
        <v>1.7700491270577761</v>
      </c>
    </row>
    <row r="4213" spans="1:4" x14ac:dyDescent="0.25">
      <c r="A4213" s="13" t="s">
        <v>7634</v>
      </c>
      <c r="B4213" s="17">
        <v>-0.184595109499125</v>
      </c>
      <c r="C4213" s="17">
        <v>3.7574824145080198E-2</v>
      </c>
      <c r="D4213" s="17">
        <v>1.4251030432892913</v>
      </c>
    </row>
    <row r="4214" spans="1:4" x14ac:dyDescent="0.25">
      <c r="A4214" s="13" t="s">
        <v>4854</v>
      </c>
      <c r="B4214" s="17">
        <v>-0.33435950389476299</v>
      </c>
      <c r="C4214" s="17">
        <v>4.5598923674884599E-2</v>
      </c>
      <c r="D4214" s="17">
        <v>1.3410454083788788</v>
      </c>
    </row>
    <row r="4215" spans="1:4" x14ac:dyDescent="0.25">
      <c r="A4215" s="13" t="s">
        <v>4871</v>
      </c>
      <c r="B4215" s="17">
        <v>-0.35224330724012098</v>
      </c>
      <c r="C4215" s="17">
        <v>2.1454131024231399E-3</v>
      </c>
      <c r="D4215" s="17">
        <v>2.6684890713911096</v>
      </c>
    </row>
    <row r="4216" spans="1:4" x14ac:dyDescent="0.25">
      <c r="A4216" s="13" t="s">
        <v>4555</v>
      </c>
      <c r="B4216" s="17">
        <v>-0.35970599521079399</v>
      </c>
      <c r="C4216" s="17">
        <v>4.3662341026069699E-3</v>
      </c>
      <c r="D4216" s="17">
        <v>2.3598929826111279</v>
      </c>
    </row>
    <row r="4217" spans="1:4" x14ac:dyDescent="0.25">
      <c r="A4217" s="13" t="s">
        <v>4865</v>
      </c>
      <c r="B4217" s="17">
        <v>-0.37193249175281201</v>
      </c>
      <c r="C4217" s="17">
        <v>3.5315204496778801E-10</v>
      </c>
      <c r="D4217" s="17">
        <v>9.4520382745730718</v>
      </c>
    </row>
    <row r="4218" spans="1:4" x14ac:dyDescent="0.25">
      <c r="A4218" s="13" t="s">
        <v>5521</v>
      </c>
      <c r="B4218" s="17">
        <v>-0.41120064654483302</v>
      </c>
      <c r="C4218" s="17">
        <v>2.8485112479061602E-3</v>
      </c>
      <c r="D4218" s="17">
        <v>2.5453820613068503</v>
      </c>
    </row>
    <row r="4219" spans="1:4" x14ac:dyDescent="0.25">
      <c r="A4219" s="13" t="s">
        <v>5470</v>
      </c>
      <c r="B4219" s="17">
        <v>-0.44929257108389897</v>
      </c>
      <c r="C4219" s="17">
        <v>4.9658008718071701E-6</v>
      </c>
      <c r="D4219" s="17">
        <v>5.3040106996040963</v>
      </c>
    </row>
    <row r="4220" spans="1:4" x14ac:dyDescent="0.25">
      <c r="A4220" s="20" t="s">
        <v>5470</v>
      </c>
      <c r="B4220" s="21">
        <v>-0.449431238308444</v>
      </c>
      <c r="C4220" s="21">
        <v>4.9658008718071701E-6</v>
      </c>
      <c r="D4220" s="21">
        <v>5.3040106996040963</v>
      </c>
    </row>
    <row r="4222" spans="1:4" x14ac:dyDescent="0.25">
      <c r="A4222" s="12" t="s">
        <v>7915</v>
      </c>
    </row>
    <row r="4223" spans="1:4" x14ac:dyDescent="0.25">
      <c r="A4223" s="13" t="s">
        <v>2678</v>
      </c>
      <c r="B4223" s="17">
        <v>0.30685455721008598</v>
      </c>
      <c r="C4223" s="17">
        <v>2.92375176974193E-3</v>
      </c>
      <c r="D4223" s="17">
        <v>2.5340595023050061</v>
      </c>
    </row>
    <row r="4224" spans="1:4" x14ac:dyDescent="0.25">
      <c r="A4224" s="13" t="s">
        <v>3381</v>
      </c>
      <c r="B4224" s="17">
        <v>0.28191281873193702</v>
      </c>
      <c r="C4224" s="17">
        <v>5.6694090299187101E-3</v>
      </c>
      <c r="D4224" s="17">
        <v>2.2464622089062933</v>
      </c>
    </row>
    <row r="4225" spans="1:4" x14ac:dyDescent="0.25">
      <c r="A4225" s="13" t="s">
        <v>5553</v>
      </c>
      <c r="B4225" s="17">
        <v>-0.332019869853317</v>
      </c>
      <c r="C4225" s="17">
        <v>3.47821578823877E-3</v>
      </c>
      <c r="D4225" s="17">
        <v>2.4586434779013793</v>
      </c>
    </row>
    <row r="4226" spans="1:4" x14ac:dyDescent="0.25">
      <c r="A4226" s="13" t="s">
        <v>7130</v>
      </c>
      <c r="B4226" s="17">
        <v>-0.44267301695079098</v>
      </c>
      <c r="C4226" s="17">
        <v>1.9446108429363601E-3</v>
      </c>
      <c r="D4226" s="17">
        <v>2.7111672969990903</v>
      </c>
    </row>
    <row r="4227" spans="1:4" x14ac:dyDescent="0.25">
      <c r="A4227" s="13" t="s">
        <v>6228</v>
      </c>
      <c r="B4227" s="17">
        <v>-0.44682081454918399</v>
      </c>
      <c r="C4227" s="17">
        <v>2.1521116738028801E-2</v>
      </c>
      <c r="D4227" s="17">
        <v>1.6671351967333345</v>
      </c>
    </row>
    <row r="4228" spans="1:4" x14ac:dyDescent="0.25">
      <c r="A4228" s="13" t="s">
        <v>6626</v>
      </c>
      <c r="B4228" s="17">
        <v>-0.455833262610359</v>
      </c>
      <c r="C4228" s="17">
        <v>6.8890362131507699E-3</v>
      </c>
      <c r="D4228" s="17">
        <v>2.1618415323141584</v>
      </c>
    </row>
    <row r="4229" spans="1:4" x14ac:dyDescent="0.25">
      <c r="A4229" s="13" t="s">
        <v>7301</v>
      </c>
      <c r="B4229" s="17">
        <v>-0.46985773471593301</v>
      </c>
      <c r="C4229" s="17">
        <v>3.19710317094246E-3</v>
      </c>
      <c r="D4229" s="17">
        <v>2.4952433487617691</v>
      </c>
    </row>
    <row r="4230" spans="1:4" x14ac:dyDescent="0.25">
      <c r="A4230" s="13" t="s">
        <v>6699</v>
      </c>
      <c r="B4230" s="17">
        <v>-0.47801560728999598</v>
      </c>
      <c r="C4230" s="17">
        <v>3.2226164824385201E-2</v>
      </c>
      <c r="D4230" s="17">
        <v>1.4917913759866546</v>
      </c>
    </row>
    <row r="4231" spans="1:4" x14ac:dyDescent="0.25">
      <c r="A4231" s="13" t="s">
        <v>7034</v>
      </c>
      <c r="B4231" s="17">
        <v>-0.56636658814599194</v>
      </c>
      <c r="C4231" s="17">
        <v>6.7664841172263901E-6</v>
      </c>
      <c r="D4231" s="17">
        <v>5.1696369332523622</v>
      </c>
    </row>
    <row r="4232" spans="1:4" x14ac:dyDescent="0.25">
      <c r="A4232" s="13" t="s">
        <v>6576</v>
      </c>
      <c r="B4232" s="17">
        <v>-0.57805983150652096</v>
      </c>
      <c r="C4232" s="17">
        <v>1.4731003528551198E-14</v>
      </c>
      <c r="D4232" s="17">
        <v>13.83176766645901</v>
      </c>
    </row>
    <row r="4233" spans="1:4" x14ac:dyDescent="0.25">
      <c r="A4233" s="13" t="s">
        <v>7822</v>
      </c>
      <c r="B4233" s="17">
        <v>-0.61479494791534794</v>
      </c>
      <c r="C4233" s="17">
        <v>2.19828526611135E-4</v>
      </c>
      <c r="D4233" s="17">
        <v>3.6579159509210513</v>
      </c>
    </row>
    <row r="4234" spans="1:4" x14ac:dyDescent="0.25">
      <c r="A4234" s="20" t="s">
        <v>7222</v>
      </c>
      <c r="B4234" s="21">
        <v>-0.71057993757606897</v>
      </c>
      <c r="C4234" s="21">
        <v>9.8714074814867E-7</v>
      </c>
      <c r="D4234" s="21">
        <v>6.0056209204951401</v>
      </c>
    </row>
    <row r="4236" spans="1:4" x14ac:dyDescent="0.25">
      <c r="A4236" s="12" t="s">
        <v>7916</v>
      </c>
    </row>
    <row r="4237" spans="1:4" x14ac:dyDescent="0.25">
      <c r="A4237" s="13" t="s">
        <v>1074</v>
      </c>
      <c r="B4237" s="17">
        <v>0.50398046922481399</v>
      </c>
      <c r="C4237" s="17">
        <v>3.5989549782056599E-12</v>
      </c>
      <c r="D4237" s="17">
        <v>11.443823586200422</v>
      </c>
    </row>
    <row r="4238" spans="1:4" x14ac:dyDescent="0.25">
      <c r="A4238" s="13" t="s">
        <v>1693</v>
      </c>
      <c r="B4238" s="17">
        <v>0.41121818472918398</v>
      </c>
      <c r="C4238" s="17">
        <v>1.2969561253516899E-9</v>
      </c>
      <c r="D4238" s="17">
        <v>8.8870747153885112</v>
      </c>
    </row>
    <row r="4239" spans="1:4" x14ac:dyDescent="0.25">
      <c r="A4239" s="13" t="s">
        <v>2454</v>
      </c>
      <c r="B4239" s="17">
        <v>0.37105899956938199</v>
      </c>
      <c r="C4239" s="17">
        <v>6.0079522811979302E-4</v>
      </c>
      <c r="D4239" s="17">
        <v>3.221273525420453</v>
      </c>
    </row>
    <row r="4240" spans="1:4" x14ac:dyDescent="0.25">
      <c r="A4240" s="13" t="s">
        <v>2092</v>
      </c>
      <c r="B4240" s="17">
        <v>0.36115664596657798</v>
      </c>
      <c r="C4240" s="17">
        <v>2.9165374725074599E-6</v>
      </c>
      <c r="D4240" s="17">
        <v>5.5351324392584251</v>
      </c>
    </row>
    <row r="4241" spans="1:4" x14ac:dyDescent="0.25">
      <c r="A4241" s="13" t="s">
        <v>7401</v>
      </c>
      <c r="B4241" s="17">
        <v>0.49089607634186999</v>
      </c>
      <c r="C4241" s="17">
        <v>2.2347143869474201E-2</v>
      </c>
      <c r="D4241" s="17">
        <f>-LOG10(C4241)</f>
        <v>1.6507779750371829</v>
      </c>
    </row>
    <row r="4242" spans="1:4" x14ac:dyDescent="0.25">
      <c r="A4242" s="13" t="s">
        <v>6137</v>
      </c>
      <c r="B4242" s="17">
        <v>-0.37035766459276998</v>
      </c>
      <c r="C4242" s="17">
        <v>1.41139718568584E-2</v>
      </c>
      <c r="D4242" s="17">
        <v>1.8503507528805789</v>
      </c>
    </row>
    <row r="4243" spans="1:4" x14ac:dyDescent="0.25">
      <c r="A4243" s="13" t="s">
        <v>5416</v>
      </c>
      <c r="B4243" s="17">
        <v>-0.37633248177074902</v>
      </c>
      <c r="C4243" s="17">
        <v>6.8603828269502704E-3</v>
      </c>
      <c r="D4243" s="17">
        <v>2.1636516488715163</v>
      </c>
    </row>
    <row r="4244" spans="1:4" x14ac:dyDescent="0.25">
      <c r="A4244" s="13" t="s">
        <v>5251</v>
      </c>
      <c r="B4244" s="17">
        <v>-0.39123698396548001</v>
      </c>
      <c r="C4244" s="17">
        <v>5.3106851195117296E-4</v>
      </c>
      <c r="D4244" s="17">
        <v>3.2748494479524579</v>
      </c>
    </row>
    <row r="4245" spans="1:4" x14ac:dyDescent="0.25">
      <c r="A4245" s="13" t="s">
        <v>5014</v>
      </c>
      <c r="B4245" s="17">
        <v>-0.408442297588619</v>
      </c>
      <c r="C4245" s="17">
        <v>1.0216891282157799E-3</v>
      </c>
      <c r="D4245" s="17">
        <v>2.9906812279178179</v>
      </c>
    </row>
    <row r="4246" spans="1:4" x14ac:dyDescent="0.25">
      <c r="A4246" s="13" t="s">
        <v>5862</v>
      </c>
      <c r="B4246" s="17">
        <v>-0.46207306266290599</v>
      </c>
      <c r="C4246" s="17">
        <v>6.8819047205309703E-3</v>
      </c>
      <c r="D4246" s="17">
        <v>2.1622913444488994</v>
      </c>
    </row>
    <row r="4247" spans="1:4" x14ac:dyDescent="0.25">
      <c r="A4247" s="13" t="s">
        <v>5704</v>
      </c>
      <c r="B4247" s="17">
        <v>-0.467822508233453</v>
      </c>
      <c r="C4247" s="17">
        <v>2.6772450918529001E-13</v>
      </c>
      <c r="D4247" s="17">
        <v>12.572311868944954</v>
      </c>
    </row>
    <row r="4248" spans="1:4" x14ac:dyDescent="0.25">
      <c r="A4248" s="13" t="s">
        <v>5996</v>
      </c>
      <c r="B4248" s="17">
        <v>-0.47954182701117598</v>
      </c>
      <c r="C4248" s="17">
        <v>1.7367246124982799E-5</v>
      </c>
      <c r="D4248" s="17">
        <v>4.7602690409392805</v>
      </c>
    </row>
    <row r="4249" spans="1:4" x14ac:dyDescent="0.25">
      <c r="A4249" s="20" t="s">
        <v>5395</v>
      </c>
      <c r="B4249" s="21">
        <v>-0.49408099957854601</v>
      </c>
      <c r="C4249" s="21">
        <v>7.6483330324447197E-11</v>
      </c>
      <c r="D4249" s="21">
        <v>10.116433209774311</v>
      </c>
    </row>
    <row r="4251" spans="1:4" x14ac:dyDescent="0.25">
      <c r="A4251" s="12" t="s">
        <v>7917</v>
      </c>
    </row>
    <row r="4252" spans="1:4" x14ac:dyDescent="0.25">
      <c r="A4252" s="13" t="s">
        <v>5911</v>
      </c>
      <c r="B4252" s="17">
        <v>-0.42211095781640301</v>
      </c>
      <c r="C4252" s="17">
        <v>1.5051758279256E-2</v>
      </c>
      <c r="D4252" s="17">
        <v>1.8224127647627641</v>
      </c>
    </row>
    <row r="4253" spans="1:4" ht="14.4" thickBot="1" x14ac:dyDescent="0.3">
      <c r="A4253" s="18" t="s">
        <v>5911</v>
      </c>
      <c r="B4253" s="19">
        <v>-0.42268049411981701</v>
      </c>
      <c r="C4253" s="19">
        <v>1.48730847187541E-2</v>
      </c>
      <c r="D4253" s="19">
        <v>1.8275989482637054</v>
      </c>
    </row>
  </sheetData>
  <mergeCells count="1">
    <mergeCell ref="AG7:AT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AF vs NF</vt:lpstr>
      <vt:lpstr>B. AF vs M</vt:lpstr>
      <vt:lpstr>C. NF vs M</vt:lpstr>
      <vt:lpstr>D. Volcano 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 P. Wulff</cp:lastModifiedBy>
  <dcterms:created xsi:type="dcterms:W3CDTF">2015-06-05T18:19:34Z</dcterms:created>
  <dcterms:modified xsi:type="dcterms:W3CDTF">2024-07-12T18:43:24Z</dcterms:modified>
</cp:coreProperties>
</file>